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BEB3D15A-3696-4CE4-9430-027567498AA3}" xr6:coauthVersionLast="47" xr6:coauthVersionMax="47" xr10:uidLastSave="{00000000-0000-0000-0000-000000000000}"/>
  <bookViews>
    <workbookView xWindow="-110" yWindow="-110" windowWidth="19420" windowHeight="11500" xr2:uid="{590971D1-8402-4BF3-A3BE-F72629092A98}"/>
  </bookViews>
  <sheets>
    <sheet name="Data Submission Form" sheetId="1" r:id="rId1"/>
    <sheet name="Instruction" sheetId="2" r:id="rId2"/>
  </sheets>
  <externalReferences>
    <externalReference r:id="rId3"/>
  </externalReferences>
  <definedNames>
    <definedName name="_xlnm._FilterDatabase" localSheetId="0" hidden="1">'Data Submission Form'!$A$10:$BU$10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pallavi</author>
    <author>aifaz</author>
    <author>uer</author>
    <author>w</author>
    <author>RohitGaikwad, (Contractor)</author>
  </authors>
  <commentList>
    <comment ref="A5" authorId="0" shapeId="0" xr:uid="{C41EFED3-6B4F-4803-92E1-17E940A39F7E}">
      <text>
        <r>
          <rPr>
            <b/>
            <sz val="8"/>
            <color indexed="81"/>
            <rFont val="Tahoma"/>
            <family val="2"/>
          </rPr>
          <t xml:space="preserve">Administrator:
</t>
        </r>
        <r>
          <rPr>
            <sz val="8"/>
            <color indexed="81"/>
            <rFont val="Tahoma"/>
            <family val="2"/>
          </rPr>
          <t>Member/Processor User ID assigned to the member or the member’s data processor.
It is required and fixed length 10 characters.</t>
        </r>
      </text>
    </comment>
    <comment ref="B5" authorId="0" shapeId="0" xr:uid="{A7201EE4-82D2-404F-8CB6-62D7588EF66F}">
      <text>
        <r>
          <rPr>
            <b/>
            <sz val="8"/>
            <color indexed="81"/>
            <rFont val="Tahoma"/>
            <family val="2"/>
          </rPr>
          <t xml:space="preserve">Administrator:
</t>
        </r>
        <r>
          <rPr>
            <sz val="8"/>
            <color indexed="81"/>
            <rFont val="Tahoma"/>
            <family val="2"/>
          </rPr>
          <t>The short name assigned by CIBIL to the member or the member’s data processor.Max Length 16.</t>
        </r>
      </text>
    </comment>
    <comment ref="C5" authorId="0" shapeId="0" xr:uid="{71995A67-C534-427E-8466-AE8DF1E8D422}">
      <text>
        <r>
          <rPr>
            <b/>
            <sz val="8"/>
            <color indexed="81"/>
            <rFont val="Tahoma"/>
            <family val="2"/>
          </rPr>
          <t xml:space="preserve">Administrator:
</t>
        </r>
        <r>
          <rPr>
            <sz val="8"/>
            <color indexed="81"/>
            <rFont val="Tahoma"/>
            <family val="2"/>
          </rPr>
          <t>Contains letter or number that helps to identify the information being reported.Fixed length 2.
This is alphanumeric field.</t>
        </r>
      </text>
    </comment>
    <comment ref="D5" authorId="0" shapeId="0" xr:uid="{32A50899-1831-4258-824F-E694D74B0391}">
      <text>
        <r>
          <rPr>
            <b/>
            <sz val="8"/>
            <color indexed="81"/>
            <rFont val="Tahoma"/>
            <family val="2"/>
          </rPr>
          <t xml:space="preserve">Administrator:
</t>
        </r>
        <r>
          <rPr>
            <sz val="8"/>
            <color indexed="81"/>
            <rFont val="Tahoma"/>
            <family val="2"/>
          </rPr>
          <t>Must contain a date in DDMMYYYY format.</t>
        </r>
      </text>
    </comment>
    <comment ref="E5" authorId="0" shapeId="0" xr:uid="{9A3E05AE-2B2D-4403-863E-FBE113D14526}">
      <text>
        <r>
          <rPr>
            <b/>
            <sz val="8"/>
            <color indexed="81"/>
            <rFont val="Tahoma"/>
            <family val="2"/>
          </rPr>
          <t xml:space="preserve">Administrator:
</t>
        </r>
        <r>
          <rPr>
            <sz val="8"/>
            <color indexed="81"/>
            <rFont val="Tahoma"/>
            <family val="2"/>
          </rPr>
          <t>Must contain the reporting password assigned by CIBIL to the Reporting Member/Processor User ID.
Max. length 30.</t>
        </r>
      </text>
    </comment>
    <comment ref="F5" authorId="0" shapeId="0" xr:uid="{389B8803-9C47-4FC0-98E5-9D7B1FD4C6D8}">
      <text>
        <r>
          <rPr>
            <b/>
            <sz val="8"/>
            <color indexed="81"/>
            <rFont val="Tahoma"/>
            <family val="2"/>
          </rPr>
          <t>Administrator:</t>
        </r>
        <r>
          <rPr>
            <sz val="8"/>
            <color indexed="81"/>
            <rFont val="Tahoma"/>
            <family val="2"/>
          </rPr>
          <t xml:space="preserve">
Specify the way to authenticate the Report Member / Processor User ID and the Reporting Password fields.
Valid va</t>
        </r>
        <r>
          <rPr>
            <b/>
            <sz val="9"/>
            <color indexed="81"/>
            <rFont val="Tahoma"/>
            <family val="2"/>
          </rPr>
          <t>lues are:
L = Legacy 
A = Advanced</t>
        </r>
      </text>
    </comment>
    <comment ref="H5" authorId="0" shapeId="0" xr:uid="{0C01396A-C1F4-4DC0-B3A8-78CF86A7821F}">
      <text>
        <r>
          <rPr>
            <b/>
            <sz val="8"/>
            <color indexed="81"/>
            <rFont val="Tahoma"/>
            <family val="2"/>
          </rPr>
          <t>Administrator:</t>
        </r>
        <r>
          <rPr>
            <sz val="8"/>
            <color indexed="81"/>
            <rFont val="Tahoma"/>
            <family val="2"/>
          </rPr>
          <t xml:space="preserve">
1.Printable
2.Max. Length is 48.
3.Mandatory field.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0" authorId="1" shapeId="0" xr:uid="{65EEE64D-A36D-48E2-9752-E71C9387E1B7}">
      <text>
        <r>
          <rPr>
            <b/>
            <sz val="8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The Consumer Name field must contain full name of the consumer.
Maxlength is 130 Characters.</t>
        </r>
      </text>
    </comment>
    <comment ref="B10" authorId="2" shapeId="0" xr:uid="{F3DDA319-F68D-4744-B7C4-2CA8C5C8AE60}">
      <text>
        <r>
          <rPr>
            <b/>
            <sz val="8"/>
            <color indexed="81"/>
            <rFont val="Tahoma"/>
            <family val="2"/>
          </rPr>
          <t>Administrator:</t>
        </r>
        <r>
          <rPr>
            <sz val="8"/>
            <color indexed="81"/>
            <rFont val="Tahoma"/>
            <family val="2"/>
          </rPr>
          <t xml:space="preserve">
1) Must contain a valid date in DDMMYYYY format.
</t>
        </r>
      </text>
    </comment>
    <comment ref="C10" authorId="0" shapeId="0" xr:uid="{86E7AD83-3016-4E26-A6B4-DF90E45F8788}">
      <text>
        <r>
          <rPr>
            <b/>
            <sz val="8"/>
            <color indexed="81"/>
            <rFont val="Tahoma"/>
            <family val="2"/>
          </rPr>
          <t xml:space="preserve">Administrator:
</t>
        </r>
        <r>
          <rPr>
            <sz val="8"/>
            <color indexed="81"/>
            <rFont val="Tahoma"/>
            <family val="2"/>
          </rPr>
          <t>Mandatory
Valid values are:
1 = Female 
2 = Male
3 = Transgender</t>
        </r>
      </text>
    </comment>
    <comment ref="D10" authorId="2" shapeId="0" xr:uid="{818AAD10-CC0B-464D-8D0B-B7B63BE449F2}">
      <text>
        <r>
          <rPr>
            <b/>
            <sz val="8"/>
            <color indexed="81"/>
            <rFont val="Tahoma"/>
            <family val="2"/>
          </rPr>
          <t>Administrator:</t>
        </r>
        <r>
          <rPr>
            <sz val="8"/>
            <color indexed="81"/>
            <rFont val="Tahoma"/>
            <family val="2"/>
          </rPr>
          <t xml:space="preserve">
Max length is 10 chars.</t>
        </r>
      </text>
    </comment>
    <comment ref="E10" authorId="2" shapeId="0" xr:uid="{569F6394-74A3-44EB-A2C5-41AB5C8C64FF}">
      <text>
        <r>
          <rPr>
            <b/>
            <sz val="8"/>
            <color indexed="81"/>
            <rFont val="Tahoma"/>
            <family val="2"/>
          </rPr>
          <t>Administrator:</t>
        </r>
        <r>
          <rPr>
            <sz val="8"/>
            <color indexed="81"/>
            <rFont val="Tahoma"/>
            <family val="2"/>
          </rPr>
          <t xml:space="preserve">
Max. length is 30 characters.
</t>
        </r>
      </text>
    </comment>
    <comment ref="F10" authorId="0" shapeId="0" xr:uid="{19081022-3EE2-4DC6-82E2-916FCD655068}">
      <text>
        <r>
          <rPr>
            <b/>
            <sz val="8"/>
            <color indexed="81"/>
            <rFont val="Tahoma"/>
            <family val="2"/>
          </rPr>
          <t>Administrator:</t>
        </r>
        <r>
          <rPr>
            <sz val="8"/>
            <color indexed="81"/>
            <rFont val="Tahoma"/>
            <family val="2"/>
          </rPr>
          <t xml:space="preserve">
Must contain a date in DDMMYYYY format.
</t>
        </r>
      </text>
    </comment>
    <comment ref="G10" authorId="0" shapeId="0" xr:uid="{C5E8DED5-7565-4905-A02F-54A3A7FEA884}">
      <text>
        <r>
          <rPr>
            <b/>
            <sz val="8"/>
            <color indexed="81"/>
            <rFont val="Tahoma"/>
            <family val="2"/>
          </rPr>
          <t>Administrator:</t>
        </r>
        <r>
          <rPr>
            <sz val="8"/>
            <color indexed="81"/>
            <rFont val="Tahoma"/>
            <family val="2"/>
          </rPr>
          <t xml:space="preserve">
Must contain a date in DDMMYYYY format.
</t>
        </r>
      </text>
    </comment>
    <comment ref="H10" authorId="2" shapeId="0" xr:uid="{3BADD3F6-BF4B-48FB-8E46-B7A243E325CD}">
      <text>
        <r>
          <rPr>
            <b/>
            <sz val="8"/>
            <color indexed="81"/>
            <rFont val="Tahoma"/>
            <family val="2"/>
          </rPr>
          <t>Administrator:</t>
        </r>
        <r>
          <rPr>
            <sz val="8"/>
            <color indexed="81"/>
            <rFont val="Tahoma"/>
            <family val="2"/>
          </rPr>
          <t xml:space="preserve">
Max Length is 30 chars.</t>
        </r>
      </text>
    </comment>
    <comment ref="I10" authorId="3" shapeId="0" xr:uid="{B6994175-31A8-42FA-A54B-463EBCCF913D}">
      <text>
        <r>
          <rPr>
            <b/>
            <sz val="9"/>
            <color indexed="81"/>
            <rFont val="Tahoma"/>
            <family val="2"/>
          </rPr>
          <t xml:space="preserve">Administrator:
</t>
        </r>
        <r>
          <rPr>
            <sz val="9"/>
            <color indexed="81"/>
            <rFont val="Tahoma"/>
            <family val="2"/>
          </rPr>
          <t>Max Length is 30 chars</t>
        </r>
      </text>
    </comment>
    <comment ref="J10" authorId="0" shapeId="0" xr:uid="{459A0534-0299-4EC4-854F-A6F226810B86}">
      <text>
        <r>
          <rPr>
            <b/>
            <sz val="8"/>
            <color indexed="81"/>
            <rFont val="Tahoma"/>
            <family val="2"/>
          </rPr>
          <t>Administrator:</t>
        </r>
        <r>
          <rPr>
            <sz val="8"/>
            <color indexed="81"/>
            <rFont val="Tahoma"/>
            <family val="2"/>
          </rPr>
          <t xml:space="preserve">
Must contain a date in DDMMYYYY format.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0" authorId="0" shapeId="0" xr:uid="{EFA7E98E-74B5-46F6-BE16-EF8CBE6F128C}">
      <text>
        <r>
          <rPr>
            <b/>
            <sz val="8"/>
            <color indexed="81"/>
            <rFont val="Tahoma"/>
            <family val="2"/>
          </rPr>
          <t xml:space="preserve">Administrator:
</t>
        </r>
        <r>
          <rPr>
            <sz val="8"/>
            <color indexed="81"/>
            <rFont val="Tahoma"/>
            <family val="2"/>
          </rPr>
          <t>Must contain a date in DDMMYYYY format.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0" authorId="3" shapeId="0" xr:uid="{E48FDE94-A89A-4FC5-902B-71CAFD34D766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Max length is 30 chars.</t>
        </r>
      </text>
    </comment>
    <comment ref="M10" authorId="3" shapeId="0" xr:uid="{E2E21EFA-45F1-4E45-9518-9046FE3BA078}">
      <text>
        <r>
          <rPr>
            <b/>
            <sz val="9"/>
            <color indexed="81"/>
            <rFont val="Tahoma"/>
            <family val="2"/>
          </rPr>
          <t xml:space="preserve">Administrator:
</t>
        </r>
        <r>
          <rPr>
            <sz val="9"/>
            <color indexed="81"/>
            <rFont val="Tahoma"/>
            <family val="2"/>
          </rPr>
          <t xml:space="preserve">Max Length is 30 chars.
</t>
        </r>
      </text>
    </comment>
    <comment ref="P10" authorId="0" shapeId="0" xr:uid="{D6A392A3-1FBC-46AB-A975-B7AF5DB7988C}">
      <text>
        <r>
          <rPr>
            <b/>
            <sz val="8"/>
            <color indexed="81"/>
            <rFont val="Tahoma"/>
            <family val="2"/>
          </rPr>
          <t xml:space="preserve">Administrator:
</t>
        </r>
        <r>
          <rPr>
            <sz val="8"/>
            <color indexed="81"/>
            <rFont val="Tahoma"/>
            <family val="2"/>
          </rPr>
          <t xml:space="preserve">Max length is 20.
</t>
        </r>
      </text>
    </comment>
    <comment ref="Q10" authorId="0" shapeId="0" xr:uid="{D2145E30-C110-4278-824A-6A42931FDF2D}">
      <text>
        <r>
          <rPr>
            <b/>
            <sz val="8"/>
            <color indexed="81"/>
            <rFont val="Tahoma"/>
            <family val="2"/>
          </rPr>
          <t>Administrator:</t>
        </r>
        <r>
          <rPr>
            <sz val="8"/>
            <color indexed="81"/>
            <rFont val="Tahoma"/>
            <family val="2"/>
          </rPr>
          <t xml:space="preserve">
Max length is 20.</t>
        </r>
      </text>
    </comment>
    <comment ref="R10" authorId="0" shapeId="0" xr:uid="{7C67BE69-F65E-465E-8788-D3C6EB6401C1}">
      <text>
        <r>
          <rPr>
            <b/>
            <sz val="8"/>
            <color indexed="81"/>
            <rFont val="Tahoma"/>
            <family val="2"/>
          </rPr>
          <t>Administrator:</t>
        </r>
        <r>
          <rPr>
            <sz val="8"/>
            <color indexed="81"/>
            <rFont val="Tahoma"/>
            <family val="2"/>
          </rPr>
          <t xml:space="preserve">
Max length is 20.</t>
        </r>
      </text>
    </comment>
    <comment ref="S10" authorId="0" shapeId="0" xr:uid="{455CB485-697B-4C47-9DEA-F90CBDD3F606}">
      <text>
        <r>
          <rPr>
            <b/>
            <sz val="8"/>
            <color indexed="81"/>
            <rFont val="Tahoma"/>
            <family val="2"/>
          </rPr>
          <t>Administrator:</t>
        </r>
        <r>
          <rPr>
            <sz val="8"/>
            <color indexed="81"/>
            <rFont val="Tahoma"/>
            <family val="2"/>
          </rPr>
          <t xml:space="preserve">
Max. length is 10.</t>
        </r>
      </text>
    </comment>
    <comment ref="T10" authorId="0" shapeId="0" xr:uid="{6482790A-9D82-49FD-A941-CED5D3074EE0}">
      <text>
        <r>
          <rPr>
            <b/>
            <sz val="8"/>
            <color indexed="81"/>
            <rFont val="Tahoma"/>
            <family val="2"/>
          </rPr>
          <t>Administrator:</t>
        </r>
        <r>
          <rPr>
            <sz val="8"/>
            <color indexed="81"/>
            <rFont val="Tahoma"/>
            <family val="2"/>
          </rPr>
          <t xml:space="preserve">
Max. length is 20.</t>
        </r>
      </text>
    </comment>
    <comment ref="U10" authorId="0" shapeId="0" xr:uid="{9922E745-7FC5-42A4-87DC-0935BD250A4A}">
      <text>
        <r>
          <rPr>
            <b/>
            <sz val="8"/>
            <color indexed="81"/>
            <rFont val="Tahoma"/>
            <family val="2"/>
          </rPr>
          <t>Administrator:</t>
        </r>
        <r>
          <rPr>
            <sz val="8"/>
            <color indexed="81"/>
            <rFont val="Tahoma"/>
            <family val="2"/>
          </rPr>
          <t xml:space="preserve">
Max. length is 10.</t>
        </r>
      </text>
    </comment>
    <comment ref="V10" authorId="0" shapeId="0" xr:uid="{DE128FF2-7636-4E6B-9914-583DCAFBD0D8}">
      <text>
        <r>
          <rPr>
            <b/>
            <sz val="8"/>
            <color indexed="81"/>
            <rFont val="Tahoma"/>
            <family val="2"/>
          </rPr>
          <t xml:space="preserve">Administrator:
</t>
        </r>
        <r>
          <rPr>
            <sz val="8"/>
            <color indexed="81"/>
            <rFont val="Tahoma"/>
            <family val="2"/>
          </rPr>
          <t>Max length is 70.</t>
        </r>
      </text>
    </comment>
    <comment ref="W10" authorId="0" shapeId="0" xr:uid="{C8AFAE9F-15DF-4C80-97FE-E3D30FB8F328}">
      <text>
        <r>
          <rPr>
            <b/>
            <sz val="8"/>
            <color indexed="81"/>
            <rFont val="Tahoma"/>
            <family val="2"/>
          </rPr>
          <t>Administrator:</t>
        </r>
        <r>
          <rPr>
            <sz val="8"/>
            <color indexed="81"/>
            <rFont val="Tahoma"/>
            <family val="2"/>
          </rPr>
          <t xml:space="preserve">
Max length is 70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10" authorId="1" shapeId="0" xr:uid="{2FF5C612-CCD2-4105-8750-B507A7F218A4}">
      <text>
        <r>
          <rPr>
            <b/>
            <sz val="8"/>
            <color indexed="81"/>
            <rFont val="Tahoma"/>
            <family val="2"/>
          </rPr>
          <t>Administrator:</t>
        </r>
        <r>
          <rPr>
            <sz val="8"/>
            <color indexed="81"/>
            <rFont val="Tahoma"/>
            <family val="2"/>
          </rPr>
          <t xml:space="preserve">
Consumer address is Required.  
Min length 3 and max length 200.</t>
        </r>
      </text>
    </comment>
    <comment ref="Y10" authorId="1" shapeId="0" xr:uid="{0B822513-632D-4B89-8F89-40181838770A}">
      <text>
        <r>
          <rPr>
            <b/>
            <sz val="8"/>
            <color indexed="81"/>
            <rFont val="Tahoma"/>
            <family val="2"/>
          </rPr>
          <t>Administrator:</t>
        </r>
        <r>
          <rPr>
            <sz val="8"/>
            <color indexed="81"/>
            <rFont val="Tahoma"/>
            <family val="2"/>
          </rPr>
          <t xml:space="preserve">
 Max. length is 02.
</t>
        </r>
      </text>
    </comment>
    <comment ref="Z10" authorId="1" shapeId="0" xr:uid="{86DB641B-6286-4451-884F-021878A27DB2}">
      <text>
        <r>
          <rPr>
            <b/>
            <sz val="8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numeric field 
max length is 10.</t>
        </r>
      </text>
    </comment>
    <comment ref="AA10" authorId="2" shapeId="0" xr:uid="{A020D627-A43A-4A3A-AAE5-D755ABD4176D}">
      <text>
        <r>
          <rPr>
            <b/>
            <sz val="8"/>
            <color indexed="81"/>
            <rFont val="Tahoma"/>
            <family val="2"/>
          </rPr>
          <t>Administrator:</t>
        </r>
        <r>
          <rPr>
            <sz val="8"/>
            <color indexed="81"/>
            <rFont val="Tahoma"/>
            <family val="2"/>
          </rPr>
          <t xml:space="preserve">
max length is 2.
</t>
        </r>
      </text>
    </comment>
    <comment ref="AB10" authorId="2" shapeId="0" xr:uid="{4351E342-6B4A-4135-872C-006CF3088634}">
      <text>
        <r>
          <rPr>
            <b/>
            <sz val="8"/>
            <color indexed="81"/>
            <rFont val="Tahoma"/>
            <family val="2"/>
          </rPr>
          <t>Administrator:</t>
        </r>
        <r>
          <rPr>
            <sz val="8"/>
            <color indexed="81"/>
            <rFont val="Tahoma"/>
            <family val="2"/>
          </rPr>
          <t xml:space="preserve">
max length is 2.</t>
        </r>
      </text>
    </comment>
    <comment ref="AC10" authorId="1" shapeId="0" xr:uid="{55E6BC56-B34B-481F-96D0-15910FC1EB11}">
      <text>
        <r>
          <rPr>
            <b/>
            <sz val="8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Max length is 200.</t>
        </r>
      </text>
    </comment>
    <comment ref="AD10" authorId="1" shapeId="0" xr:uid="{23399C07-31FD-4F16-A608-86B3C71A6AE7}">
      <text>
        <r>
          <rPr>
            <b/>
            <sz val="8"/>
            <color indexed="81"/>
            <rFont val="Tahoma"/>
            <family val="2"/>
          </rPr>
          <t>Administrator:</t>
        </r>
        <r>
          <rPr>
            <sz val="8"/>
            <color indexed="81"/>
            <rFont val="Tahoma"/>
            <family val="2"/>
          </rPr>
          <t xml:space="preserve">
max. length is 2.
</t>
        </r>
      </text>
    </comment>
    <comment ref="AE10" authorId="1" shapeId="0" xr:uid="{0BE49D97-2D4F-417E-BB61-04D9C57F2BDB}">
      <text>
        <r>
          <rPr>
            <b/>
            <sz val="8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N</t>
        </r>
        <r>
          <rPr>
            <sz val="8"/>
            <color indexed="81"/>
            <rFont val="Tahoma"/>
            <family val="2"/>
          </rPr>
          <t>umeric field maxlength is 10.</t>
        </r>
      </text>
    </comment>
    <comment ref="AF10" authorId="2" shapeId="0" xr:uid="{146FCC53-D02F-4493-9DA1-7EC50A0F32F9}">
      <text>
        <r>
          <rPr>
            <b/>
            <sz val="8"/>
            <color indexed="81"/>
            <rFont val="Tahoma"/>
            <family val="2"/>
          </rPr>
          <t>Administrator:</t>
        </r>
        <r>
          <rPr>
            <sz val="8"/>
            <color indexed="81"/>
            <rFont val="Tahoma"/>
            <family val="2"/>
          </rPr>
          <t xml:space="preserve">
Max. length is 2
</t>
        </r>
      </text>
    </comment>
    <comment ref="AG10" authorId="2" shapeId="0" xr:uid="{5DD39497-D2D9-4B8E-8834-C0A5DC9DFCB5}">
      <text>
        <r>
          <rPr>
            <b/>
            <sz val="8"/>
            <color indexed="81"/>
            <rFont val="Tahoma"/>
            <family val="2"/>
          </rPr>
          <t>Administrator:</t>
        </r>
        <r>
          <rPr>
            <sz val="8"/>
            <color indexed="81"/>
            <rFont val="Tahoma"/>
            <family val="2"/>
          </rPr>
          <t xml:space="preserve">
Max. length is 2</t>
        </r>
      </text>
    </comment>
    <comment ref="AH10" authorId="3" shapeId="0" xr:uid="{B1EBB3A5-46BB-4EA6-AC5B-6EBFA92A27A0}">
      <text>
        <r>
          <rPr>
            <b/>
            <sz val="8"/>
            <color indexed="81"/>
            <rFont val="Tahoma"/>
            <family val="2"/>
          </rPr>
          <t>Administrator:</t>
        </r>
        <r>
          <rPr>
            <sz val="8"/>
            <color indexed="81"/>
            <rFont val="Tahoma"/>
            <family val="2"/>
          </rPr>
          <t xml:space="preserve">
The Current/New Member Code must contain the reporting member code of the member who reported the account.
Fixed length is 10 characters.  </t>
        </r>
      </text>
    </comment>
    <comment ref="AI10" authorId="3" shapeId="0" xr:uid="{61408EA8-BC10-4EBF-9956-DEF4E7F46EE1}">
      <text>
        <r>
          <rPr>
            <b/>
            <sz val="8"/>
            <color indexed="81"/>
            <rFont val="Tahoma"/>
            <family val="2"/>
          </rPr>
          <t>Administrator:</t>
        </r>
        <r>
          <rPr>
            <sz val="8"/>
            <color indexed="81"/>
            <rFont val="Tahoma"/>
            <family val="2"/>
          </rPr>
          <t xml:space="preserve">
Minimum length is 1 characters and
maximum length is 16 characters.</t>
        </r>
      </text>
    </comment>
    <comment ref="AJ10" authorId="3" shapeId="0" xr:uid="{464715A4-7EA1-4A84-94AD-221AC53B01CA}">
      <text>
        <r>
          <rPr>
            <b/>
            <sz val="8"/>
            <color indexed="81"/>
            <rFont val="Tahoma"/>
            <family val="2"/>
          </rPr>
          <t xml:space="preserve">Administrator:
</t>
        </r>
        <r>
          <rPr>
            <sz val="8"/>
            <color indexed="81"/>
            <rFont val="Tahoma"/>
            <family val="2"/>
          </rPr>
          <t>Min. length is 1 character and max. length is 25 characters.</t>
        </r>
      </text>
    </comment>
    <comment ref="AK10" authorId="3" shapeId="0" xr:uid="{D6B3F2E6-E103-4D09-A061-188882B2E9E1}">
      <text>
        <r>
          <rPr>
            <b/>
            <sz val="8"/>
            <color indexed="81"/>
            <rFont val="Tahoma"/>
            <family val="2"/>
          </rPr>
          <t>Administrator:</t>
        </r>
        <r>
          <rPr>
            <sz val="8"/>
            <color indexed="81"/>
            <rFont val="Tahoma"/>
            <family val="2"/>
          </rPr>
          <t xml:space="preserve">
Fixed Length is 2 characters.
</t>
        </r>
      </text>
    </comment>
    <comment ref="AL10" authorId="3" shapeId="0" xr:uid="{1FD275F1-4DEA-4900-B13D-A997457527A7}">
      <text>
        <r>
          <rPr>
            <b/>
            <sz val="8"/>
            <color indexed="81"/>
            <rFont val="Tahoma"/>
            <family val="2"/>
          </rPr>
          <t>Administrator:</t>
        </r>
        <r>
          <rPr>
            <sz val="8"/>
            <color indexed="81"/>
            <rFont val="Tahoma"/>
            <family val="2"/>
          </rPr>
          <t xml:space="preserve">
 Length is 1 character.
</t>
        </r>
      </text>
    </comment>
    <comment ref="AM10" authorId="3" shapeId="0" xr:uid="{A0F15F70-13C5-4379-A8C5-7538803C4BEB}">
      <text>
        <r>
          <rPr>
            <b/>
            <sz val="8"/>
            <color indexed="81"/>
            <rFont val="Tahoma"/>
            <family val="2"/>
          </rPr>
          <t>Administrator:</t>
        </r>
        <r>
          <rPr>
            <sz val="8"/>
            <color indexed="81"/>
            <rFont val="Tahoma"/>
            <family val="2"/>
          </rPr>
          <t xml:space="preserve"> 
Must contain a date in DDMMYYYY format.
</t>
        </r>
      </text>
    </comment>
    <comment ref="AN10" authorId="3" shapeId="0" xr:uid="{7D9768FD-F27D-42C0-9AE8-3A9F97918535}">
      <text>
        <r>
          <rPr>
            <b/>
            <sz val="8"/>
            <color indexed="81"/>
            <rFont val="Tahoma"/>
            <family val="2"/>
          </rPr>
          <t xml:space="preserve">Administrator:
</t>
        </r>
        <r>
          <rPr>
            <sz val="8"/>
            <color indexed="81"/>
            <rFont val="Tahoma"/>
            <family val="2"/>
          </rPr>
          <t xml:space="preserve">Must contain a date in    DDMMYYYY format. </t>
        </r>
      </text>
    </comment>
    <comment ref="AO10" authorId="3" shapeId="0" xr:uid="{22F44D18-3EFF-4FFC-8B36-96A5ED0918CC}">
      <text>
        <r>
          <rPr>
            <b/>
            <sz val="8"/>
            <color indexed="81"/>
            <rFont val="Tahoma"/>
            <family val="2"/>
          </rPr>
          <t>Administrator:</t>
        </r>
        <r>
          <rPr>
            <sz val="8"/>
            <color indexed="81"/>
            <rFont val="Tahoma"/>
            <family val="2"/>
          </rPr>
          <t xml:space="preserve">
Must contain a date in    DDMMYYYY format.</t>
        </r>
      </text>
    </comment>
    <comment ref="AP10" authorId="3" shapeId="0" xr:uid="{77B5DC52-C00A-437D-830D-46498B48F742}">
      <text>
        <r>
          <rPr>
            <b/>
            <sz val="8"/>
            <color indexed="81"/>
            <rFont val="Tahoma"/>
            <family val="2"/>
          </rPr>
          <t>Administrator</t>
        </r>
        <r>
          <rPr>
            <sz val="8"/>
            <color indexed="81"/>
            <rFont val="Tahoma"/>
            <family val="2"/>
          </rPr>
          <t>:
Must contain a date in    DDMMYYYY format.</t>
        </r>
      </text>
    </comment>
    <comment ref="AQ10" authorId="3" shapeId="0" xr:uid="{2DC69E09-1657-42A7-B2A2-2D9562A98752}">
      <text>
        <r>
          <rPr>
            <b/>
            <sz val="8"/>
            <color indexed="81"/>
            <rFont val="Tahoma"/>
            <family val="2"/>
          </rPr>
          <t xml:space="preserve">Administrator:
</t>
        </r>
        <r>
          <rPr>
            <sz val="8"/>
            <color indexed="81"/>
            <rFont val="Tahoma"/>
            <family val="2"/>
          </rPr>
          <t xml:space="preserve">Minimum length is 0 and
maximum length is 9 characters.
</t>
        </r>
      </text>
    </comment>
    <comment ref="AR10" authorId="3" shapeId="0" xr:uid="{B92322D5-3CFB-4E67-985F-A821B2B88C74}">
      <text>
        <r>
          <rPr>
            <b/>
            <sz val="8"/>
            <color indexed="81"/>
            <rFont val="Tahoma"/>
            <family val="2"/>
          </rPr>
          <t xml:space="preserve">Administrator:
</t>
        </r>
        <r>
          <rPr>
            <sz val="8"/>
            <color indexed="81"/>
            <rFont val="Tahoma"/>
            <family val="2"/>
          </rPr>
          <t xml:space="preserve">The Max. Length is 10 characters , where the first 9 character represent numbers and the last character is reserved for a positive (+) or a negative (-) sign.
</t>
        </r>
      </text>
    </comment>
    <comment ref="AS10" authorId="3" shapeId="0" xr:uid="{16A1C7EA-7309-4D4B-882C-8687BD17EC9B}">
      <text>
        <r>
          <rPr>
            <b/>
            <sz val="8"/>
            <color indexed="81"/>
            <rFont val="Tahoma"/>
            <family val="2"/>
          </rPr>
          <t>Administrator:</t>
        </r>
        <r>
          <rPr>
            <sz val="8"/>
            <color indexed="81"/>
            <rFont val="Tahoma"/>
            <family val="2"/>
          </rPr>
          <t xml:space="preserve">
The Max. Length is  9 characters.
</t>
        </r>
      </text>
    </comment>
    <comment ref="AT10" authorId="3" shapeId="0" xr:uid="{8D284978-B1A5-4730-9061-3AED14EAF6BE}">
      <text>
        <r>
          <rPr>
            <b/>
            <sz val="8"/>
            <color indexed="81"/>
            <rFont val="Tahoma"/>
            <family val="2"/>
          </rPr>
          <t>Administrator:</t>
        </r>
        <r>
          <rPr>
            <sz val="8"/>
            <color indexed="81"/>
            <rFont val="Tahoma"/>
            <family val="2"/>
          </rPr>
          <t xml:space="preserve">
Max. Length is 3 characters.
</t>
        </r>
      </text>
    </comment>
    <comment ref="AU10" authorId="3" shapeId="0" xr:uid="{DE79DAB1-1358-4327-BA09-E7F37C8A4952}">
      <text>
        <r>
          <rPr>
            <b/>
            <sz val="8"/>
            <color indexed="81"/>
            <rFont val="Tahoma"/>
            <family val="2"/>
          </rPr>
          <t>Administrator:</t>
        </r>
        <r>
          <rPr>
            <sz val="8"/>
            <color indexed="81"/>
            <rFont val="Tahoma"/>
            <family val="2"/>
          </rPr>
          <t xml:space="preserve">
 Fixed Length is 10 characters .
 </t>
        </r>
      </text>
    </comment>
    <comment ref="AV10" authorId="3" shapeId="0" xr:uid="{BCB18F1B-62D7-4F0C-BCA5-3A184AB1EC60}">
      <text>
        <r>
          <rPr>
            <b/>
            <sz val="8"/>
            <color indexed="81"/>
            <rFont val="Tahoma"/>
            <family val="2"/>
          </rPr>
          <t xml:space="preserve">Administrator:
</t>
        </r>
        <r>
          <rPr>
            <sz val="8"/>
            <color indexed="81"/>
            <rFont val="Tahoma"/>
            <family val="2"/>
          </rPr>
          <t>Max. Length is 16 characters.</t>
        </r>
      </text>
    </comment>
    <comment ref="AW10" authorId="3" shapeId="0" xr:uid="{A6EA732B-5567-4CFC-AA13-89AA1D31821B}">
      <text>
        <r>
          <rPr>
            <b/>
            <sz val="8"/>
            <color indexed="81"/>
            <rFont val="Tahoma"/>
            <family val="2"/>
          </rPr>
          <t>Administrator:</t>
        </r>
        <r>
          <rPr>
            <sz val="8"/>
            <color indexed="81"/>
            <rFont val="Tahoma"/>
            <family val="2"/>
          </rPr>
          <t xml:space="preserve">
Max. length is 25 characters.</t>
        </r>
      </text>
    </comment>
    <comment ref="AX10" authorId="3" shapeId="0" xr:uid="{FC8BE83D-3D10-4B69-8CAC-56B92AE66593}">
      <text>
        <r>
          <rPr>
            <b/>
            <sz val="8"/>
            <color indexed="81"/>
            <rFont val="Tahoma"/>
            <family val="2"/>
          </rPr>
          <t>Administrator:</t>
        </r>
        <r>
          <rPr>
            <sz val="8"/>
            <color indexed="81"/>
            <rFont val="Tahoma"/>
            <family val="2"/>
          </rPr>
          <t xml:space="preserve">
length is 2 characters.</t>
        </r>
      </text>
    </comment>
    <comment ref="AY10" authorId="3" shapeId="0" xr:uid="{98A34117-AEE4-48A7-9AF1-E0811CDA723A}">
      <text>
        <r>
          <rPr>
            <b/>
            <sz val="8"/>
            <color indexed="81"/>
            <rFont val="Tahoma"/>
            <family val="2"/>
          </rPr>
          <t>Administrator:</t>
        </r>
        <r>
          <rPr>
            <sz val="8"/>
            <color indexed="81"/>
            <rFont val="Tahoma"/>
            <family val="2"/>
          </rPr>
          <t xml:space="preserve">
Fixed Length is 1 character.
</t>
        </r>
      </text>
    </comment>
    <comment ref="AZ10" authorId="3" shapeId="0" xr:uid="{C3482A36-3EE8-4BC0-8447-83B7784B5CAA}">
      <text>
        <r>
          <rPr>
            <b/>
            <sz val="8"/>
            <color indexed="81"/>
            <rFont val="Tahoma"/>
            <family val="2"/>
          </rPr>
          <t>Administrator:</t>
        </r>
        <r>
          <rPr>
            <sz val="8"/>
            <color indexed="81"/>
            <rFont val="Tahoma"/>
            <family val="2"/>
          </rPr>
          <t xml:space="preserve">
Length is 2 characters.
</t>
        </r>
      </text>
    </comment>
    <comment ref="BA10" authorId="3" shapeId="0" xr:uid="{4073D7B5-6536-42CD-9E13-F6B3AF4ED104}">
      <text>
        <r>
          <rPr>
            <b/>
            <sz val="8"/>
            <color indexed="81"/>
            <rFont val="Tahoma"/>
            <family val="2"/>
          </rPr>
          <t>Administrator:</t>
        </r>
        <r>
          <rPr>
            <sz val="8"/>
            <color indexed="81"/>
            <rFont val="Tahoma"/>
            <family val="2"/>
          </rPr>
          <t xml:space="preserve">
Length is 2 characters.
</t>
        </r>
      </text>
    </comment>
    <comment ref="BB10" authorId="3" shapeId="0" xr:uid="{4A7E5638-1A93-43A0-AA53-C4FEEEFE492A}">
      <text>
        <r>
          <rPr>
            <b/>
            <sz val="8"/>
            <color indexed="81"/>
            <rFont val="Tahoma"/>
            <family val="2"/>
          </rPr>
          <t>Administrator:</t>
        </r>
        <r>
          <rPr>
            <sz val="8"/>
            <color indexed="81"/>
            <rFont val="Tahoma"/>
            <family val="2"/>
          </rPr>
          <t xml:space="preserve">
Length is 2 characters.
</t>
        </r>
      </text>
    </comment>
    <comment ref="BC10" authorId="3" shapeId="0" xr:uid="{9BC75D8D-4B37-4308-9EF3-35CFF8CFBBCA}">
      <text>
        <r>
          <rPr>
            <b/>
            <sz val="8"/>
            <color indexed="81"/>
            <rFont val="Tahoma"/>
            <family val="2"/>
          </rPr>
          <t xml:space="preserve">Administrator:
</t>
        </r>
        <r>
          <rPr>
            <sz val="8"/>
            <color indexed="81"/>
            <rFont val="Tahoma"/>
            <family val="2"/>
          </rPr>
          <t xml:space="preserve">Numeric.
Variable Length is 9 characters.
</t>
        </r>
      </text>
    </comment>
    <comment ref="BD10" authorId="3" shapeId="0" xr:uid="{D03910E5-9D6C-4511-BED1-6A2F68D8BE97}">
      <text>
        <r>
          <rPr>
            <b/>
            <sz val="8"/>
            <color indexed="81"/>
            <rFont val="Tahoma"/>
            <family val="2"/>
          </rPr>
          <t>Administrator:</t>
        </r>
        <r>
          <rPr>
            <sz val="8"/>
            <color indexed="81"/>
            <rFont val="Tahoma"/>
            <family val="2"/>
          </rPr>
          <t xml:space="preserve">
 Length is 2 character.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E10" authorId="3" shapeId="0" xr:uid="{265F4D59-53B7-42D3-82DF-9948D83ACA55}">
      <text>
        <r>
          <rPr>
            <b/>
            <sz val="8"/>
            <color indexed="81"/>
            <rFont val="Tahoma"/>
            <family val="2"/>
          </rPr>
          <t>Administrator:</t>
        </r>
        <r>
          <rPr>
            <sz val="8"/>
            <color indexed="81"/>
            <rFont val="Tahoma"/>
            <family val="2"/>
          </rPr>
          <t xml:space="preserve">
Variable Length is 9 characters.
</t>
        </r>
      </text>
    </comment>
    <comment ref="BF10" authorId="3" shapeId="0" xr:uid="{EF025318-F34A-48F0-B21C-E9FE6DA39965}">
      <text>
        <r>
          <rPr>
            <b/>
            <sz val="8"/>
            <color indexed="81"/>
            <rFont val="Tahoma"/>
            <family val="2"/>
          </rPr>
          <t>Administrator:</t>
        </r>
        <r>
          <rPr>
            <sz val="8"/>
            <color indexed="81"/>
            <rFont val="Tahoma"/>
            <family val="2"/>
          </rPr>
          <t xml:space="preserve">
Variable Length is 9 characters.
</t>
        </r>
      </text>
    </comment>
    <comment ref="BG10" authorId="3" shapeId="0" xr:uid="{5D4F9795-7BA9-44F6-B3AC-1D89BCBEAA55}">
      <text>
        <r>
          <rPr>
            <b/>
            <sz val="8"/>
            <color indexed="81"/>
            <rFont val="Tahoma"/>
            <family val="2"/>
          </rPr>
          <t xml:space="preserve">Administrator:
</t>
        </r>
        <r>
          <rPr>
            <sz val="8"/>
            <color indexed="81"/>
            <rFont val="Tahoma"/>
            <family val="2"/>
          </rPr>
          <t xml:space="preserve">Variable Length 8 characters.
</t>
        </r>
      </text>
    </comment>
    <comment ref="BH10" authorId="3" shapeId="0" xr:uid="{97871000-5176-4A05-9CF6-930D6F03C9C3}">
      <text>
        <r>
          <rPr>
            <b/>
            <sz val="8"/>
            <color indexed="81"/>
            <rFont val="Tahoma"/>
            <family val="2"/>
          </rPr>
          <t>Admnistrator:</t>
        </r>
        <r>
          <rPr>
            <sz val="8"/>
            <color indexed="81"/>
            <rFont val="Tahoma"/>
            <family val="2"/>
          </rPr>
          <t xml:space="preserve">
Max. length is 3 characters.</t>
        </r>
      </text>
    </comment>
    <comment ref="BI10" authorId="3" shapeId="0" xr:uid="{00F68661-72C9-4533-ADE3-C740DE8657F9}">
      <text>
        <r>
          <rPr>
            <b/>
            <sz val="8"/>
            <color indexed="81"/>
            <rFont val="Tahoma"/>
            <family val="2"/>
          </rPr>
          <t>Administrator:</t>
        </r>
        <r>
          <rPr>
            <sz val="8"/>
            <color indexed="81"/>
            <rFont val="Tahoma"/>
            <family val="2"/>
          </rPr>
          <t xml:space="preserve">
Variable Length is 9 characters.
</t>
        </r>
      </text>
    </comment>
    <comment ref="BJ10" authorId="3" shapeId="0" xr:uid="{C16A706A-D1AC-4C2B-92C6-2F7BBA25B6F8}">
      <text>
        <r>
          <rPr>
            <b/>
            <sz val="8"/>
            <color indexed="81"/>
            <rFont val="Tahoma"/>
            <family val="2"/>
          </rPr>
          <t>Administrator:</t>
        </r>
        <r>
          <rPr>
            <sz val="8"/>
            <color indexed="81"/>
            <rFont val="Tahoma"/>
            <family val="2"/>
          </rPr>
          <t xml:space="preserve">
variable length is 9 character.
</t>
        </r>
      </text>
    </comment>
    <comment ref="BK10" authorId="3" shapeId="0" xr:uid="{ADA9C2FB-F74C-4EA4-83FD-CE7F7BEDB2A9}">
      <text>
        <r>
          <rPr>
            <b/>
            <sz val="8"/>
            <color indexed="81"/>
            <rFont val="Tahoma"/>
            <family val="2"/>
          </rPr>
          <t>Administrator:</t>
        </r>
        <r>
          <rPr>
            <sz val="8"/>
            <color indexed="81"/>
            <rFont val="Tahoma"/>
            <family val="2"/>
          </rPr>
          <t xml:space="preserve">
Variable length is 9 characters.
</t>
        </r>
      </text>
    </comment>
    <comment ref="BL10" authorId="3" shapeId="0" xr:uid="{27139ABE-D752-4201-9C2A-9C20D057CC7C}">
      <text>
        <r>
          <rPr>
            <b/>
            <sz val="8"/>
            <color indexed="81"/>
            <rFont val="Tahoma"/>
            <family val="2"/>
          </rPr>
          <t>Administrator:</t>
        </r>
        <r>
          <rPr>
            <sz val="8"/>
            <color indexed="81"/>
            <rFont val="Tahoma"/>
            <family val="2"/>
          </rPr>
          <t xml:space="preserve">
Variable length is 9 characters.
</t>
        </r>
      </text>
    </comment>
    <comment ref="BM10" authorId="3" shapeId="0" xr:uid="{DAAA791C-99D7-40A1-8A01-65BA600CB3BA}">
      <text>
        <r>
          <rPr>
            <b/>
            <sz val="8"/>
            <color indexed="81"/>
            <rFont val="Tahoma"/>
            <family val="2"/>
          </rPr>
          <t xml:space="preserve">Administrator:
</t>
        </r>
        <r>
          <rPr>
            <sz val="8"/>
            <color indexed="81"/>
            <rFont val="Tahoma"/>
            <family val="2"/>
          </rPr>
          <t xml:space="preserve">Fixed Length is 2 characters.
</t>
        </r>
      </text>
    </comment>
    <comment ref="BN10" authorId="3" shapeId="0" xr:uid="{9626B637-05C7-4CFD-A223-981196952C4C}">
      <text>
        <r>
          <rPr>
            <b/>
            <sz val="8"/>
            <color indexed="81"/>
            <rFont val="Tahoma"/>
            <family val="2"/>
          </rPr>
          <t>Administrator:</t>
        </r>
        <r>
          <rPr>
            <sz val="8"/>
            <color indexed="81"/>
            <rFont val="Tahoma"/>
            <family val="2"/>
          </rPr>
          <t xml:space="preserve">
Variable Length is 9 characters.
</t>
        </r>
      </text>
    </comment>
    <comment ref="BO10" authorId="3" shapeId="0" xr:uid="{419766DC-795C-46B6-B8B7-AF1E9C41BA76}">
      <text>
        <r>
          <rPr>
            <b/>
            <sz val="8"/>
            <color indexed="81"/>
            <rFont val="Tahoma"/>
            <family val="2"/>
          </rPr>
          <t>Administrator:</t>
        </r>
        <r>
          <rPr>
            <sz val="8"/>
            <color indexed="81"/>
            <rFont val="Tahoma"/>
            <family val="2"/>
          </rPr>
          <t xml:space="preserve">
Fixed Length is 2 characters.
</t>
        </r>
      </text>
    </comment>
    <comment ref="BP10" authorId="3" shapeId="0" xr:uid="{AF54C11A-9C7B-4011-A156-4E01BDA10C27}">
      <text>
        <r>
          <rPr>
            <b/>
            <sz val="8"/>
            <color indexed="81"/>
            <rFont val="Tahoma"/>
            <family val="2"/>
          </rPr>
          <t>Administrator:</t>
        </r>
        <r>
          <rPr>
            <sz val="8"/>
            <color indexed="81"/>
            <rFont val="Tahoma"/>
            <family val="2"/>
          </rPr>
          <t xml:space="preserve">
Variable length is 9 characters.
</t>
        </r>
      </text>
    </comment>
    <comment ref="BQ10" authorId="3" shapeId="0" xr:uid="{7868AED9-7A9C-4AD0-A6D7-5FAE3FE5A3C4}">
      <text>
        <r>
          <rPr>
            <b/>
            <sz val="8"/>
            <color indexed="81"/>
            <rFont val="Tahoma"/>
            <family val="2"/>
          </rPr>
          <t>Administrator:</t>
        </r>
        <r>
          <rPr>
            <sz val="8"/>
            <color indexed="81"/>
            <rFont val="Tahoma"/>
            <family val="2"/>
          </rPr>
          <t xml:space="preserve">
Fixed Length is 1 character.
</t>
        </r>
      </text>
    </comment>
    <comment ref="BR10" authorId="3" shapeId="0" xr:uid="{4E91B0F6-A201-46F4-968A-E8A0F870B682}">
      <text>
        <r>
          <rPr>
            <b/>
            <sz val="8"/>
            <color indexed="81"/>
            <rFont val="Tahoma"/>
            <family val="2"/>
          </rPr>
          <t>Administrator:</t>
        </r>
        <r>
          <rPr>
            <sz val="8"/>
            <color indexed="81"/>
            <rFont val="Tahoma"/>
            <family val="2"/>
          </rPr>
          <t xml:space="preserve">
Fixed Length is  1 character.
</t>
        </r>
      </text>
    </comment>
    <comment ref="BS10" authorId="4" shapeId="0" xr:uid="{5E3757DC-DFDC-4E40-9E10-FA5E3204440B}">
      <text>
        <r>
          <rPr>
            <b/>
            <sz val="9"/>
            <color indexed="81"/>
            <rFont val="Tahoma"/>
            <family val="2"/>
          </rPr>
          <t xml:space="preserve">Administrator:
</t>
        </r>
        <r>
          <rPr>
            <sz val="9"/>
            <color indexed="81"/>
            <rFont val="Tahoma"/>
            <family val="2"/>
          </rPr>
          <t>Fix length is 14 digit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T10" authorId="4" shapeId="0" xr:uid="{8CDDFB95-70C2-4714-A8DB-432641CBD1A3}">
      <text>
        <r>
          <rPr>
            <b/>
            <sz val="9"/>
            <color indexed="81"/>
            <rFont val="Tahoma"/>
            <family val="2"/>
          </rPr>
          <t xml:space="preserve">Administrator:
</t>
        </r>
        <r>
          <rPr>
            <sz val="9"/>
            <color indexed="81"/>
            <rFont val="Tahoma"/>
            <family val="2"/>
          </rPr>
          <t>State Code (2 digit – Alpha) District Code (2 Digit – Numeric) Block Code (3 Digit – Numeric) Gram Panchayat Code (3 Digit – Numeric) Village (3 Digit – Numeric) Household Number (3 Digit+Surname)
e.g. MH-12-123-123-123/123Patil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<sst xmlns="http://schemas.openxmlformats.org/spreadsheetml/2006/main" count="58516" uniqueCount="21158">
  <si>
    <r>
      <rPr>
        <b/>
        <sz val="12"/>
        <color indexed="8"/>
        <rFont val="Calibri"/>
        <family val="2"/>
      </rPr>
      <t>DATA SUBMISSION FORM</t>
    </r>
    <r>
      <rPr>
        <b/>
        <sz val="11"/>
        <color indexed="8"/>
        <rFont val="Calibri"/>
        <family val="2"/>
      </rPr>
      <t xml:space="preserve">
CIBIL INTELLECTUAL PROTERTY
CREDIT INFORMATION BUREAU (INDIA) LIMITED</t>
    </r>
  </si>
  <si>
    <t>ALL RIGHTS RESERVED</t>
  </si>
  <si>
    <t>Enquiry Header Segment (TUDF)</t>
  </si>
  <si>
    <t>Reporting Member ID</t>
  </si>
  <si>
    <t>Short Name</t>
  </si>
  <si>
    <t>Cycle Identification</t>
  </si>
  <si>
    <t>Date Reported</t>
  </si>
  <si>
    <t>Reporting Password</t>
  </si>
  <si>
    <t>Authentication Method</t>
  </si>
  <si>
    <t>Future Use</t>
  </si>
  <si>
    <t>Member Data</t>
  </si>
  <si>
    <t>NB46480001</t>
  </si>
  <si>
    <t>SIDDHITRADERS</t>
  </si>
  <si>
    <t>NB</t>
  </si>
  <si>
    <t>15122025</t>
  </si>
  <si>
    <t>A</t>
  </si>
  <si>
    <t>00000</t>
  </si>
  <si>
    <t/>
  </si>
  <si>
    <t>Note: Check Mandatory Fields has data before submission</t>
  </si>
  <si>
    <t>Name Segment (PN)</t>
  </si>
  <si>
    <t>Identification Segment (ID)</t>
  </si>
  <si>
    <t>Telephone Segment (PT)</t>
  </si>
  <si>
    <t>Email Contact Segment (EC)</t>
  </si>
  <si>
    <t>Address Segment (PA)</t>
  </si>
  <si>
    <t>Account Segment (TL)</t>
  </si>
  <si>
    <t>Consumer Name</t>
  </si>
  <si>
    <t>Date of Birth</t>
  </si>
  <si>
    <t>Gender</t>
  </si>
  <si>
    <t>Income Tax ID Number</t>
  </si>
  <si>
    <t>Passport Number</t>
  </si>
  <si>
    <t>Passport Issue Date</t>
  </si>
  <si>
    <t>Passport Expiry Date</t>
  </si>
  <si>
    <t>Voter ID Number</t>
  </si>
  <si>
    <t>Driving License Number</t>
  </si>
  <si>
    <t>Driving License Issue Date</t>
  </si>
  <si>
    <t>Driving License Expiry Date</t>
  </si>
  <si>
    <t>Ration Card Number</t>
  </si>
  <si>
    <t>Universal ID Number</t>
  </si>
  <si>
    <t>Additional ID #1</t>
  </si>
  <si>
    <t>Additional ID #2</t>
  </si>
  <si>
    <t>Telephone No.Mobile</t>
  </si>
  <si>
    <t>Telephone No.Residence</t>
  </si>
  <si>
    <t>Telephone No.Office</t>
  </si>
  <si>
    <t>Extension Office</t>
  </si>
  <si>
    <t xml:space="preserve">Telephone No.Other </t>
  </si>
  <si>
    <t>Extension Other</t>
  </si>
  <si>
    <t>Email ID 1</t>
  </si>
  <si>
    <t>Email ID 2</t>
  </si>
  <si>
    <t>Address Line 1</t>
  </si>
  <si>
    <t>State Code 1</t>
  </si>
  <si>
    <t>PIN Code 1</t>
  </si>
  <si>
    <t>Address Category 1</t>
  </si>
  <si>
    <t>Residence Code 1</t>
  </si>
  <si>
    <t>Address Line 2</t>
  </si>
  <si>
    <t>State Code 2</t>
  </si>
  <si>
    <t>PIN Code 2</t>
  </si>
  <si>
    <t>Address Category 2</t>
  </si>
  <si>
    <t>Residence Code 2</t>
  </si>
  <si>
    <t>Current/New Member Code</t>
  </si>
  <si>
    <t>Current/New Member Short Name</t>
  </si>
  <si>
    <t>Curr/New Account No</t>
  </si>
  <si>
    <t>Account Type</t>
  </si>
  <si>
    <t>Ownership Indicator</t>
  </si>
  <si>
    <t>Date Opened/Disbursed</t>
  </si>
  <si>
    <t>Date of Last Payment</t>
  </si>
  <si>
    <t>Date Closed</t>
  </si>
  <si>
    <t>High Credit/Sanctioned Amt</t>
  </si>
  <si>
    <t>Current  Balance</t>
  </si>
  <si>
    <t>Amt Overdue</t>
  </si>
  <si>
    <t>No of Days Past Due</t>
  </si>
  <si>
    <t>Old Mbr Code</t>
  </si>
  <si>
    <t>Old Mbr Short Name</t>
  </si>
  <si>
    <t>Old Acc No</t>
  </si>
  <si>
    <t>Old Acc Type</t>
  </si>
  <si>
    <t>Old Ownership Indicator</t>
  </si>
  <si>
    <t>Suit Filed / Wilful Default</t>
  </si>
  <si>
    <t>Credit Facility Status</t>
  </si>
  <si>
    <t>Asset Classification</t>
  </si>
  <si>
    <t>Value of Collateral</t>
  </si>
  <si>
    <t>Type of Collateral</t>
  </si>
  <si>
    <t>Credit Limit</t>
  </si>
  <si>
    <t>Cash Limit</t>
  </si>
  <si>
    <t>Rate of Interest</t>
  </si>
  <si>
    <t>RepaymentTenure</t>
  </si>
  <si>
    <t>EMI Amount</t>
  </si>
  <si>
    <t xml:space="preserve">Written- off Amount (Total) </t>
  </si>
  <si>
    <t>Written- off Principal Amount</t>
  </si>
  <si>
    <t>Settlement Amt</t>
  </si>
  <si>
    <t>Payment Frequency</t>
  </si>
  <si>
    <t>Actual Payment Amt</t>
  </si>
  <si>
    <t>Occupation Code</t>
  </si>
  <si>
    <t>Income</t>
  </si>
  <si>
    <t>Net/Gross Income Indicator</t>
  </si>
  <si>
    <t>Monthly/Annual Income Indicator</t>
  </si>
  <si>
    <t>CKYC</t>
  </si>
  <si>
    <t>NREGA Card Number</t>
  </si>
  <si>
    <t>Kavita Kumari</t>
  </si>
  <si>
    <t>19091995</t>
  </si>
  <si>
    <t>1</t>
  </si>
  <si>
    <t>FNEPK7543C</t>
  </si>
  <si>
    <t>771331223921</t>
  </si>
  <si>
    <t>9818210823</t>
  </si>
  <si>
    <t>kumarikavita784@gmail.com</t>
  </si>
  <si>
    <t>Panchkuiya Road new delhi Gp  Block 34400Central Delhi  New DelhiDelhi110001</t>
  </si>
  <si>
    <t>07</t>
  </si>
  <si>
    <t>110001</t>
  </si>
  <si>
    <t>02</t>
  </si>
  <si>
    <t>000000004</t>
  </si>
  <si>
    <t>05</t>
  </si>
  <si>
    <t>17102025</t>
  </si>
  <si>
    <t>01</t>
  </si>
  <si>
    <t>MOHAMMAD HOSSAIN</t>
  </si>
  <si>
    <t>17071997</t>
  </si>
  <si>
    <t>2</t>
  </si>
  <si>
    <t>AKVPH9310F</t>
  </si>
  <si>
    <t>801676092987</t>
  </si>
  <si>
    <t>9163983422</t>
  </si>
  <si>
    <t>mdulhossain@gmail.com</t>
  </si>
  <si>
    <t xml:space="preserve"> DangaSouth 24 Parganas  South 24 ParganasWest Bengal700103</t>
  </si>
  <si>
    <t>19</t>
  </si>
  <si>
    <t>700103</t>
  </si>
  <si>
    <t>000000005</t>
  </si>
  <si>
    <t>19102025</t>
  </si>
  <si>
    <t>000000006</t>
  </si>
  <si>
    <t>000000007</t>
  </si>
  <si>
    <t>Sayyed Abdul rehman Sayyed saleem</t>
  </si>
  <si>
    <t>26011995</t>
  </si>
  <si>
    <t>FNAPS7973A</t>
  </si>
  <si>
    <t>627021760407</t>
  </si>
  <si>
    <t>8010931343</t>
  </si>
  <si>
    <t>rehman9823@gmail.com</t>
  </si>
  <si>
    <t xml:space="preserve"> N6 cidcoAurangabad  AurangabadMaharashtra431001</t>
  </si>
  <si>
    <t>27</t>
  </si>
  <si>
    <t>431001</t>
  </si>
  <si>
    <t>000000008</t>
  </si>
  <si>
    <t>Md Faiyaaz Hussain</t>
  </si>
  <si>
    <t>03011997</t>
  </si>
  <si>
    <t>ADXPF6717H</t>
  </si>
  <si>
    <t>878804368973</t>
  </si>
  <si>
    <t>8877013787</t>
  </si>
  <si>
    <t>prakash635188@gmail.com</t>
  </si>
  <si>
    <t>WARD NO 03  PURANA SHAHARAurangabad(BH)  AurangabadBihar824143</t>
  </si>
  <si>
    <t>10</t>
  </si>
  <si>
    <t>824130</t>
  </si>
  <si>
    <t>000000009</t>
  </si>
  <si>
    <t>Mummun Khan</t>
  </si>
  <si>
    <t>26111998</t>
  </si>
  <si>
    <t>EXHPK0354M</t>
  </si>
  <si>
    <t>878464419927</t>
  </si>
  <si>
    <t>6291255846</t>
  </si>
  <si>
    <t>munmun2k26@gmail.com</t>
  </si>
  <si>
    <t>BONHOOGHLY NALGORA HUT  BONHOOGHLYSouth 24 Parganas  South 24 ParganasWest Bengal700103</t>
  </si>
  <si>
    <t>000000010</t>
  </si>
  <si>
    <t>neyaj hussain</t>
  </si>
  <si>
    <t>04021995</t>
  </si>
  <si>
    <t>BEVPH8166Q</t>
  </si>
  <si>
    <t>889888185282</t>
  </si>
  <si>
    <t>9296388674</t>
  </si>
  <si>
    <t>saeed79043@gmail.com</t>
  </si>
  <si>
    <t xml:space="preserve"> Purana Shahar BaradariAurangabad(BH)  AurangabadBihar824143</t>
  </si>
  <si>
    <t>000000012</t>
  </si>
  <si>
    <t>Gajala Parveen</t>
  </si>
  <si>
    <t>04061995</t>
  </si>
  <si>
    <t>FYEPP7444A</t>
  </si>
  <si>
    <t>786819391914</t>
  </si>
  <si>
    <t>8051869682</t>
  </si>
  <si>
    <t>gajalap737383@gmail.com</t>
  </si>
  <si>
    <t xml:space="preserve"> purani shahar munshi muhalla ward no 6Aurangabad(BH)  AurangabadBihar824143</t>
  </si>
  <si>
    <t>000000014</t>
  </si>
  <si>
    <t>Sanjida Khatoon</t>
  </si>
  <si>
    <t>01011976</t>
  </si>
  <si>
    <t>HWZPK5399Q</t>
  </si>
  <si>
    <t>838924365459</t>
  </si>
  <si>
    <t>8210258746</t>
  </si>
  <si>
    <t>sanjida635188@gmail.com</t>
  </si>
  <si>
    <t xml:space="preserve"> Barahdari Ward 3Aurangabad(BH)  AurangabadBihar824143</t>
  </si>
  <si>
    <t>000000015</t>
  </si>
  <si>
    <t>Ram laxhman Kumar mishra</t>
  </si>
  <si>
    <t>12101996</t>
  </si>
  <si>
    <t>HQMPM0613N</t>
  </si>
  <si>
    <t>491383386938</t>
  </si>
  <si>
    <t>9155544915</t>
  </si>
  <si>
    <t>kumar8383738@gmail.com</t>
  </si>
  <si>
    <t xml:space="preserve"> jath toli ward 4Aurangabad(BH)  AurangabadBihar824143</t>
  </si>
  <si>
    <t>000000016</t>
  </si>
  <si>
    <t>Afrin Naaz</t>
  </si>
  <si>
    <t>25042001</t>
  </si>
  <si>
    <t>CHVPN1939D</t>
  </si>
  <si>
    <t>438428963708</t>
  </si>
  <si>
    <t>8298083848</t>
  </si>
  <si>
    <t>afrin466787@gmail.com</t>
  </si>
  <si>
    <t xml:space="preserve"> purana shahar barahdari ward 3Aurangabad(BH)  AurangabadBihar824143</t>
  </si>
  <si>
    <t>000000017</t>
  </si>
  <si>
    <t>RAHUL KUMAR</t>
  </si>
  <si>
    <t>12022002</t>
  </si>
  <si>
    <t>LWFPK3820C</t>
  </si>
  <si>
    <t>839252843632</t>
  </si>
  <si>
    <t>9304513475</t>
  </si>
  <si>
    <t>subhamjee25@gmail.com</t>
  </si>
  <si>
    <t xml:space="preserve"> Joda mandir Ward 8Aurangabad(BH)  AurangabadBihar824143</t>
  </si>
  <si>
    <t>000000018</t>
  </si>
  <si>
    <t>Munna Sk</t>
  </si>
  <si>
    <t>17081976</t>
  </si>
  <si>
    <t>CLGPS7383R</t>
  </si>
  <si>
    <t>586210783369</t>
  </si>
  <si>
    <t>8145350880</t>
  </si>
  <si>
    <t>munnask74203@gmail.com</t>
  </si>
  <si>
    <t>JAGANNATH GHAT  BERHAMPOREMurshidabad  MurshidabadWest Bengal742101</t>
  </si>
  <si>
    <t>742101</t>
  </si>
  <si>
    <t>000000019</t>
  </si>
  <si>
    <t>AMIR KHAN</t>
  </si>
  <si>
    <t>10122003</t>
  </si>
  <si>
    <t>LNQPK6595N</t>
  </si>
  <si>
    <t>621191729432</t>
  </si>
  <si>
    <t>9325227793</t>
  </si>
  <si>
    <t>itzamirkhan88@gmail.com</t>
  </si>
  <si>
    <t>Alandi Road  S No2011A1Jay Maharashtra ChowkBhosariPune  PuneMaharashtra411039</t>
  </si>
  <si>
    <t>411039</t>
  </si>
  <si>
    <t>000000020</t>
  </si>
  <si>
    <t>000000021</t>
  </si>
  <si>
    <t>Mansi Salvi</t>
  </si>
  <si>
    <t>17012000</t>
  </si>
  <si>
    <t>KSDPS2149H</t>
  </si>
  <si>
    <t>779125902903</t>
  </si>
  <si>
    <t>7499683642</t>
  </si>
  <si>
    <t>mansisalvi42@gmail.com</t>
  </si>
  <si>
    <t xml:space="preserve"> MAHATMA PHULE NAGAR MOHANNAGARPune  PuneMaharashtra411019</t>
  </si>
  <si>
    <t>411019</t>
  </si>
  <si>
    <t>000000022</t>
  </si>
  <si>
    <t>Shubham Chhabra</t>
  </si>
  <si>
    <t>13091994</t>
  </si>
  <si>
    <t>BBYPC4162P</t>
  </si>
  <si>
    <t>615878473871</t>
  </si>
  <si>
    <t>7840893425</t>
  </si>
  <si>
    <t>shubhamchhabra525@gmail.com</t>
  </si>
  <si>
    <t>Block D  Om prakash House No 376Sector 63AGautam Buddha Nagar  Gautam Buddha NagarUttar Pradesh201301</t>
  </si>
  <si>
    <t>09</t>
  </si>
  <si>
    <t>201301</t>
  </si>
  <si>
    <t>000000023</t>
  </si>
  <si>
    <t>Jona Ghosh</t>
  </si>
  <si>
    <t>04071992</t>
  </si>
  <si>
    <t>CYCPG9831M</t>
  </si>
  <si>
    <t>551436282325</t>
  </si>
  <si>
    <t>7585076660</t>
  </si>
  <si>
    <t>jonaghosh25@gmail.com</t>
  </si>
  <si>
    <t>Joy Chade Road  27632BerhamporeMurshidabad  MurshidabadWest Bengal742103</t>
  </si>
  <si>
    <t>742103</t>
  </si>
  <si>
    <t>000000024</t>
  </si>
  <si>
    <t>Akram Kurashi</t>
  </si>
  <si>
    <t>01011998</t>
  </si>
  <si>
    <t>NQSPK4093L</t>
  </si>
  <si>
    <t>614253015563</t>
  </si>
  <si>
    <t>9693126108</t>
  </si>
  <si>
    <t>akramquraishi02012023@gmail.com</t>
  </si>
  <si>
    <t xml:space="preserve"> pirahi Bagh Ward 15Aurangabad(BH)  AurangabadBihar824143</t>
  </si>
  <si>
    <t>000000026</t>
  </si>
  <si>
    <t>Shubham Chavan</t>
  </si>
  <si>
    <t>28042003</t>
  </si>
  <si>
    <t>DDVPC1239L</t>
  </si>
  <si>
    <t>458164148401</t>
  </si>
  <si>
    <t>8010360381</t>
  </si>
  <si>
    <t>chavanshubham@gmail.com</t>
  </si>
  <si>
    <t>Balasaheb Dhawade chal no2 sopan dhawade marg  dhawade wastiPune  PuneMaharashtra411039</t>
  </si>
  <si>
    <t>000000027</t>
  </si>
  <si>
    <t>000000028</t>
  </si>
  <si>
    <t>Chhotelal Mehta</t>
  </si>
  <si>
    <t>03041985</t>
  </si>
  <si>
    <t>JLPPM2841L</t>
  </si>
  <si>
    <t>277177705943</t>
  </si>
  <si>
    <t>8252046338</t>
  </si>
  <si>
    <t>chhote7272727@gmail.com</t>
  </si>
  <si>
    <t xml:space="preserve"> Purana Shahar Ward No6Aurangabad(BH)  AurangabadBihar824143</t>
  </si>
  <si>
    <t>000000029</t>
  </si>
  <si>
    <t>Arun Garg</t>
  </si>
  <si>
    <t>01051992</t>
  </si>
  <si>
    <t>AUTPG1815G</t>
  </si>
  <si>
    <t>540357114865</t>
  </si>
  <si>
    <t>9650048288</t>
  </si>
  <si>
    <t>arungarg8058@gmail.com</t>
  </si>
  <si>
    <t>ward no 09  309ravi chowkpurani abadiGanganagar  GanganagarRajasthan335001</t>
  </si>
  <si>
    <t>08</t>
  </si>
  <si>
    <t>335001</t>
  </si>
  <si>
    <t>000000033</t>
  </si>
  <si>
    <t>Kiran Rajesh</t>
  </si>
  <si>
    <t>03101996</t>
  </si>
  <si>
    <t>COJPR6492A</t>
  </si>
  <si>
    <t>441774682485</t>
  </si>
  <si>
    <t>8861441084</t>
  </si>
  <si>
    <t>kiran.r987@gmail.com</t>
  </si>
  <si>
    <t>5th Cross  #106HoodiBangalore  BangaloreKarnataka560048</t>
  </si>
  <si>
    <t>29</t>
  </si>
  <si>
    <t>560048</t>
  </si>
  <si>
    <t>000000034</t>
  </si>
  <si>
    <t>20102025</t>
  </si>
  <si>
    <t>ragavendran J</t>
  </si>
  <si>
    <t>26071993</t>
  </si>
  <si>
    <t>BKOPR1459M</t>
  </si>
  <si>
    <t>894026669544</t>
  </si>
  <si>
    <t>9944621727</t>
  </si>
  <si>
    <t>ragavendran301@gmail.com</t>
  </si>
  <si>
    <t>8TH CROSS ST SARVAMANGALA NAGAR CHITLAPAKKAM  F NO 3 S2 Shanmuga APT 3RD MAINCHITLAPAKKAMKanchipuram  ChengalpattuTamil Nadu600064</t>
  </si>
  <si>
    <t>33</t>
  </si>
  <si>
    <t>600064</t>
  </si>
  <si>
    <t>000000037</t>
  </si>
  <si>
    <t>Rupesh Dighe</t>
  </si>
  <si>
    <t>18071997</t>
  </si>
  <si>
    <t>GIBPD2947G</t>
  </si>
  <si>
    <t>478240550956</t>
  </si>
  <si>
    <t>8425941404</t>
  </si>
  <si>
    <t>digherupesh97@gmail.com</t>
  </si>
  <si>
    <t xml:space="preserve"> 125 VIJAY NAGAROPPNAVJIVAN SOCIETYRCMARGCHEMBURMumbai  MumbaiMaharashtra400074</t>
  </si>
  <si>
    <t>400074</t>
  </si>
  <si>
    <t>000000040</t>
  </si>
  <si>
    <t>MANJEET SINGH</t>
  </si>
  <si>
    <t>06031989</t>
  </si>
  <si>
    <t>EAQPS2857K</t>
  </si>
  <si>
    <t>513356248681</t>
  </si>
  <si>
    <t>9006693729</t>
  </si>
  <si>
    <t>singhboiler@gmail.com</t>
  </si>
  <si>
    <t>gawandra tola  ward no 11dharampurEast Champaran  East ChamparanBihar845426</t>
  </si>
  <si>
    <t>845423</t>
  </si>
  <si>
    <t>000000041</t>
  </si>
  <si>
    <t>21102025</t>
  </si>
  <si>
    <t>Amit Saha</t>
  </si>
  <si>
    <t>10011990</t>
  </si>
  <si>
    <t>CQNPS9513D</t>
  </si>
  <si>
    <t>219170249090</t>
  </si>
  <si>
    <t>8159994650</t>
  </si>
  <si>
    <t>amitsaha25@gmail.com</t>
  </si>
  <si>
    <t>54ANKGhoshal Road  Narayani ApartmentFlat No4013rd FloorkasbaKolkata  KolkataWest Bengal700042</t>
  </si>
  <si>
    <t>700042</t>
  </si>
  <si>
    <t>000000047</t>
  </si>
  <si>
    <t>PRATHAM RAJU UIKEY</t>
  </si>
  <si>
    <t>26062002</t>
  </si>
  <si>
    <t>ANDPU7196F</t>
  </si>
  <si>
    <t>459027639145</t>
  </si>
  <si>
    <t>9022968143</t>
  </si>
  <si>
    <t>prathamrajuuikeydelhi@gmail.com</t>
  </si>
  <si>
    <t>Hudkeshwar Road  Plot No1037Ashirwad NagarNagpur  NagpurMaharashtra440024</t>
  </si>
  <si>
    <t>440024</t>
  </si>
  <si>
    <t>000000048</t>
  </si>
  <si>
    <t>Gnana Sekar</t>
  </si>
  <si>
    <t>27031990</t>
  </si>
  <si>
    <t>ASCPG5218N</t>
  </si>
  <si>
    <t>502568610666</t>
  </si>
  <si>
    <t>8667845226</t>
  </si>
  <si>
    <t>gnanasekar.maddy@gmail.com</t>
  </si>
  <si>
    <t>2nd street  No 11 aBhakthavachalapuramTiruvallur  TiruvallurTamil Nadu600054</t>
  </si>
  <si>
    <t>600054</t>
  </si>
  <si>
    <t>000000049</t>
  </si>
  <si>
    <t>05122025</t>
  </si>
  <si>
    <t>Priyanshu Gehlot</t>
  </si>
  <si>
    <t>28062001</t>
  </si>
  <si>
    <t>DVYPG4177C</t>
  </si>
  <si>
    <t>417753048892</t>
  </si>
  <si>
    <t>9783839600</t>
  </si>
  <si>
    <t>princegehlot6081@gmail.com</t>
  </si>
  <si>
    <t>Lariya Valley  134 CChaukhanJodhpur  JodhpurRajasthan342001</t>
  </si>
  <si>
    <t>342001</t>
  </si>
  <si>
    <t>000000054</t>
  </si>
  <si>
    <t>22102025</t>
  </si>
  <si>
    <t>19122025</t>
  </si>
  <si>
    <t>ASHILY EL</t>
  </si>
  <si>
    <t>23091994</t>
  </si>
  <si>
    <t>AMKPL0644D</t>
  </si>
  <si>
    <t>566610214440</t>
  </si>
  <si>
    <t>7560998770</t>
  </si>
  <si>
    <t>ashilyel8770@gmail.com</t>
  </si>
  <si>
    <t>Mathai Manjooran Road  CC 661474 Ellickal House Kanatti ParambuKombaraErnakulam  ErnakulamKerala682018</t>
  </si>
  <si>
    <t>32</t>
  </si>
  <si>
    <t>682018</t>
  </si>
  <si>
    <t>000000055</t>
  </si>
  <si>
    <t>ASEEBA Asee</t>
  </si>
  <si>
    <t>19031997</t>
  </si>
  <si>
    <t>BTHPA6453J</t>
  </si>
  <si>
    <t>513337923998</t>
  </si>
  <si>
    <t>9895341093</t>
  </si>
  <si>
    <t>aseebaasee525@gmail.com</t>
  </si>
  <si>
    <t>ELAMBILAD  ERANJOLLI MEETHALMANIYURKozhikode  KozhikodeKerala673523</t>
  </si>
  <si>
    <t>673523</t>
  </si>
  <si>
    <t>000000061</t>
  </si>
  <si>
    <t>Shubham Poddar</t>
  </si>
  <si>
    <t>31071999</t>
  </si>
  <si>
    <t>EVCPP2495H</t>
  </si>
  <si>
    <t>569210432829</t>
  </si>
  <si>
    <t>7002811437</t>
  </si>
  <si>
    <t>shubhampoddar560@gmail.com</t>
  </si>
  <si>
    <t>SJ Road  6803 Neha ApartmentAthgaonKamrup  Kamrup MetroAssam781001</t>
  </si>
  <si>
    <t>18</t>
  </si>
  <si>
    <t>781001</t>
  </si>
  <si>
    <t>000000063</t>
  </si>
  <si>
    <t>Sandeep Kumar</t>
  </si>
  <si>
    <t>26051985</t>
  </si>
  <si>
    <t>BFGPS5097K</t>
  </si>
  <si>
    <t>824765363317</t>
  </si>
  <si>
    <t>9113520454</t>
  </si>
  <si>
    <t>sandy260585@gmail.com</t>
  </si>
  <si>
    <t>M G Railway Colony  # 334EBangalore  BangaloreKarnataka560023</t>
  </si>
  <si>
    <t>560023</t>
  </si>
  <si>
    <t>000000067</t>
  </si>
  <si>
    <t>23102025</t>
  </si>
  <si>
    <t>Animesh Roy</t>
  </si>
  <si>
    <t>03062001</t>
  </si>
  <si>
    <t>EMYPR6514Q</t>
  </si>
  <si>
    <t>365534831766</t>
  </si>
  <si>
    <t>9382936296</t>
  </si>
  <si>
    <t>aroy04858@gmail.com</t>
  </si>
  <si>
    <t>SCHOOL PARA  FARIDPURBardhaman  BarddhamanWest Bengal713213</t>
  </si>
  <si>
    <t>713213</t>
  </si>
  <si>
    <t>000000072</t>
  </si>
  <si>
    <t>Nithin P girish</t>
  </si>
  <si>
    <t>06041993</t>
  </si>
  <si>
    <t>CMIPP7738J</t>
  </si>
  <si>
    <t>525602024029</t>
  </si>
  <si>
    <t>7025119301</t>
  </si>
  <si>
    <t>nithinpgirish@gmail.com</t>
  </si>
  <si>
    <t>Poochakkulam  PushpamangalatheThekkuthodu P OPathanamthitta  PathanamthittaKerala689699</t>
  </si>
  <si>
    <t>689699</t>
  </si>
  <si>
    <t>000000076</t>
  </si>
  <si>
    <t>24102025</t>
  </si>
  <si>
    <t>Tarun Chouhan</t>
  </si>
  <si>
    <t>27111999</t>
  </si>
  <si>
    <t>CVNPC0800L</t>
  </si>
  <si>
    <t>801228681244</t>
  </si>
  <si>
    <t>8295498137</t>
  </si>
  <si>
    <t>vaasusingh63@gmail.com</t>
  </si>
  <si>
    <t>gli no13  azad nagarYamuna Nagar  Yamuna NagarHaryana135001</t>
  </si>
  <si>
    <t>06</t>
  </si>
  <si>
    <t>135001</t>
  </si>
  <si>
    <t>000000078</t>
  </si>
  <si>
    <t>25102025</t>
  </si>
  <si>
    <t>SONU VERMA</t>
  </si>
  <si>
    <t>05111998</t>
  </si>
  <si>
    <t>AKNPV9871H</t>
  </si>
  <si>
    <t>804614755785</t>
  </si>
  <si>
    <t>9201114615</t>
  </si>
  <si>
    <t>sonuvermabjp1@gmail.com</t>
  </si>
  <si>
    <t>CHANDNI CHOWK NEW DEHLI INDIA  HN782D NEW MADARI RODYAN MOHALLANEW DEHLI INDIANorth Delhi  North DelhiDelhi110006</t>
  </si>
  <si>
    <t>110006</t>
  </si>
  <si>
    <t>000000084</t>
  </si>
  <si>
    <t>Moni Verma</t>
  </si>
  <si>
    <t>09062005</t>
  </si>
  <si>
    <t>CTHPV9701K</t>
  </si>
  <si>
    <t>853760944321</t>
  </si>
  <si>
    <t>9266214320</t>
  </si>
  <si>
    <t>moni09062005@gmail.com</t>
  </si>
  <si>
    <t xml:space="preserve"> Block A Gali n 17 House n 410 kamal vihar kamal purNorth Delhi  North DelhiDelhi110084</t>
  </si>
  <si>
    <t>110084</t>
  </si>
  <si>
    <t>000000090</t>
  </si>
  <si>
    <t>27112025</t>
  </si>
  <si>
    <t>06122025</t>
  </si>
  <si>
    <t>Shrutika Ambre</t>
  </si>
  <si>
    <t>21122003</t>
  </si>
  <si>
    <t>FFXPA9419E</t>
  </si>
  <si>
    <t>904558469484</t>
  </si>
  <si>
    <t>7821019948</t>
  </si>
  <si>
    <t>shrutikaambre7821@gmail.com</t>
  </si>
  <si>
    <t>khalchi khotwadi  khedRatnagiri  RatnagiriMaharashtra415722</t>
  </si>
  <si>
    <t>415722</t>
  </si>
  <si>
    <t>000000091</t>
  </si>
  <si>
    <t>26102025</t>
  </si>
  <si>
    <t>Guddu Kumar Mandal</t>
  </si>
  <si>
    <t>01012002</t>
  </si>
  <si>
    <t>HLWPM8962F</t>
  </si>
  <si>
    <t>514980755098</t>
  </si>
  <si>
    <t>9122782067</t>
  </si>
  <si>
    <t>guddumandalg@gmail.com</t>
  </si>
  <si>
    <t>rasidpur  ward 13Madhubani  MadhubaniBihar847229</t>
  </si>
  <si>
    <t>847226</t>
  </si>
  <si>
    <t>000000098</t>
  </si>
  <si>
    <t>13112025</t>
  </si>
  <si>
    <t>Harshith Reddy</t>
  </si>
  <si>
    <t>10102004</t>
  </si>
  <si>
    <t>GDTPR6612F</t>
  </si>
  <si>
    <t>276549778518</t>
  </si>
  <si>
    <t>7013358191</t>
  </si>
  <si>
    <t>peruguharshithperugu@gmail.com</t>
  </si>
  <si>
    <t xml:space="preserve"> 244Theegalakunta pallyKarim Nagar  KarimnagarTelangana State505473</t>
  </si>
  <si>
    <t>36</t>
  </si>
  <si>
    <t>505473</t>
  </si>
  <si>
    <t>000000099</t>
  </si>
  <si>
    <t>07122025</t>
  </si>
  <si>
    <t>17122025</t>
  </si>
  <si>
    <t>Abhishek Kumar</t>
  </si>
  <si>
    <t>20122005</t>
  </si>
  <si>
    <t>OJJPK5072A</t>
  </si>
  <si>
    <t>784631208935</t>
  </si>
  <si>
    <t>8544110966</t>
  </si>
  <si>
    <t>abhisheksk179@gmail.com</t>
  </si>
  <si>
    <t>PostOnda  Bhikhni bighaThanaSareNalanda  NalandaBihar803107</t>
  </si>
  <si>
    <t>803021</t>
  </si>
  <si>
    <t>000000109</t>
  </si>
  <si>
    <t>30102025</t>
  </si>
  <si>
    <t>29122025</t>
  </si>
  <si>
    <t>RAHUL Khan</t>
  </si>
  <si>
    <t>01012001</t>
  </si>
  <si>
    <t>FBPPR6616J</t>
  </si>
  <si>
    <t>816898115851</t>
  </si>
  <si>
    <t>9610879328</t>
  </si>
  <si>
    <t>rk3814934@gmail.com</t>
  </si>
  <si>
    <t xml:space="preserve"> Gaon Ladamka Po ladamka Teh PahariBharatpur  BharatpurRajasthan321204</t>
  </si>
  <si>
    <t>321204</t>
  </si>
  <si>
    <t>000000110</t>
  </si>
  <si>
    <t>31102025</t>
  </si>
  <si>
    <t>Shaikh Jabbar Shakur</t>
  </si>
  <si>
    <t>27051982</t>
  </si>
  <si>
    <t>CBPPS6507N</t>
  </si>
  <si>
    <t>619784698219</t>
  </si>
  <si>
    <t>9033080317</t>
  </si>
  <si>
    <t>jabbarshaikh606165@gmail.com</t>
  </si>
  <si>
    <t>ambawadi kalipul  33098rustampuraSurat  SuratGujarat395002</t>
  </si>
  <si>
    <t>24</t>
  </si>
  <si>
    <t>395002</t>
  </si>
  <si>
    <t>000000120</t>
  </si>
  <si>
    <t>01112025</t>
  </si>
  <si>
    <t>Alpesh Patel</t>
  </si>
  <si>
    <t>09091971</t>
  </si>
  <si>
    <t>ALJPP2090B</t>
  </si>
  <si>
    <t>428632250785</t>
  </si>
  <si>
    <t>9979973236</t>
  </si>
  <si>
    <t>alpeshpatel@nkproteins.com</t>
  </si>
  <si>
    <t xml:space="preserve"> TADASKROIAhmedabad  AhmadabadGujarat380054</t>
  </si>
  <si>
    <t>380054</t>
  </si>
  <si>
    <t>000000122</t>
  </si>
  <si>
    <t>Ismail sk</t>
  </si>
  <si>
    <t>11112001</t>
  </si>
  <si>
    <t>MWJPS3866B</t>
  </si>
  <si>
    <t>984176924042</t>
  </si>
  <si>
    <t>9382061774</t>
  </si>
  <si>
    <t>ariyansk817@gmail.com</t>
  </si>
  <si>
    <t xml:space="preserve"> KALIGANJNadia  NadiaWest Bengal741137</t>
  </si>
  <si>
    <t>741137</t>
  </si>
  <si>
    <t>000000125</t>
  </si>
  <si>
    <t>Kumar Awale</t>
  </si>
  <si>
    <t>10101988</t>
  </si>
  <si>
    <t>ARIPA1286D</t>
  </si>
  <si>
    <t>443808551715</t>
  </si>
  <si>
    <t>7499853528</t>
  </si>
  <si>
    <t>awalekumar433@gmail.com</t>
  </si>
  <si>
    <t xml:space="preserve"> 1  18  Sane Guruji Nagar  Ambil Odha ColonyPune  PuneMaharashtra411030</t>
  </si>
  <si>
    <t>411030</t>
  </si>
  <si>
    <t>000000126</t>
  </si>
  <si>
    <t>Ritesh Kumar</t>
  </si>
  <si>
    <t>06021999</t>
  </si>
  <si>
    <t>IBIPK8113H</t>
  </si>
  <si>
    <t>811135762618</t>
  </si>
  <si>
    <t>7240883845</t>
  </si>
  <si>
    <t>riteshpoyam750@gmail.com</t>
  </si>
  <si>
    <t>Ward Number 04  House Number 59MukadahRajnandgaon  RajnandgaonChhattisgarh491666</t>
  </si>
  <si>
    <t>22</t>
  </si>
  <si>
    <t>491666</t>
  </si>
  <si>
    <t>000000130</t>
  </si>
  <si>
    <t>03112025</t>
  </si>
  <si>
    <t>Ashish Kumar</t>
  </si>
  <si>
    <t>10061994</t>
  </si>
  <si>
    <t>EZGPK5836K</t>
  </si>
  <si>
    <t>464735517586</t>
  </si>
  <si>
    <t>9179413710</t>
  </si>
  <si>
    <t>ashishdbg97@gmail.com</t>
  </si>
  <si>
    <t>h no e 3  block no 05kota roadRaipur  RaipurChhattisgarh492001</t>
  </si>
  <si>
    <t>492001</t>
  </si>
  <si>
    <t>000000134</t>
  </si>
  <si>
    <t>28122025</t>
  </si>
  <si>
    <t>CHANDRA YADAV</t>
  </si>
  <si>
    <t>23081983</t>
  </si>
  <si>
    <t>ABEPY4676M</t>
  </si>
  <si>
    <t>289241969532</t>
  </si>
  <si>
    <t>9828471376</t>
  </si>
  <si>
    <t>shekher541@gmail.com</t>
  </si>
  <si>
    <t xml:space="preserve"> 4w9 talwandi kotaKota  KotaRajasthan324005</t>
  </si>
  <si>
    <t>324005</t>
  </si>
  <si>
    <t>000000138</t>
  </si>
  <si>
    <t>04112025</t>
  </si>
  <si>
    <t>10122025</t>
  </si>
  <si>
    <t>Rohitash Kumar</t>
  </si>
  <si>
    <t>10071990</t>
  </si>
  <si>
    <t>GWWPK7262J</t>
  </si>
  <si>
    <t>968330563157</t>
  </si>
  <si>
    <t>9983017732</t>
  </si>
  <si>
    <t>rohitrohit10047@gmail.com</t>
  </si>
  <si>
    <t>ward no2  badbiranaHanumangarh  HanumangarhRajasthan335504</t>
  </si>
  <si>
    <t>335504</t>
  </si>
  <si>
    <t>000000146</t>
  </si>
  <si>
    <t>Jeetendra piwal Piwal</t>
  </si>
  <si>
    <t>02121977</t>
  </si>
  <si>
    <t>CSUPP0983M</t>
  </si>
  <si>
    <t>906030581391</t>
  </si>
  <si>
    <t>9826717134</t>
  </si>
  <si>
    <t>jitendrapiwal717134@gmail.com</t>
  </si>
  <si>
    <t>Yadav Mohalla  H No 2765MhowIndore  IndoreMadhya Pradesh453441</t>
  </si>
  <si>
    <t>23</t>
  </si>
  <si>
    <t>453441</t>
  </si>
  <si>
    <t>000000160</t>
  </si>
  <si>
    <t>20122025</t>
  </si>
  <si>
    <t>30122025</t>
  </si>
  <si>
    <t>Abhinav Pathak</t>
  </si>
  <si>
    <t>05071992</t>
  </si>
  <si>
    <t>EYBPP5940K</t>
  </si>
  <si>
    <t>839844732892</t>
  </si>
  <si>
    <t>9654878699</t>
  </si>
  <si>
    <t>abhinavpathak05071992@gmail.com</t>
  </si>
  <si>
    <t>Post Patwadh Kautuk  Village ChandpurAzamgarh  AzamgarhUttar Pradesh276121</t>
  </si>
  <si>
    <t>276121</t>
  </si>
  <si>
    <t>000000161</t>
  </si>
  <si>
    <t>14112025</t>
  </si>
  <si>
    <t>Ramesh D</t>
  </si>
  <si>
    <t>06051993</t>
  </si>
  <si>
    <t>EYMPR9522N</t>
  </si>
  <si>
    <t>643436257014</t>
  </si>
  <si>
    <t>8220321902</t>
  </si>
  <si>
    <t>punitharamesh47@gmail.com</t>
  </si>
  <si>
    <t>GOPALA PURAM  285ATiruvannamalai  TiruvannamalaiTamil Nadu606752</t>
  </si>
  <si>
    <t>606752</t>
  </si>
  <si>
    <t>000000165</t>
  </si>
  <si>
    <t>Alpesh Zala</t>
  </si>
  <si>
    <t>05061994</t>
  </si>
  <si>
    <t>ACHPZ1100H</t>
  </si>
  <si>
    <t>735460231740</t>
  </si>
  <si>
    <t>8460216006</t>
  </si>
  <si>
    <t>yashzala6006@gmail.com</t>
  </si>
  <si>
    <t xml:space="preserve"> mission roadKheda  KhedaGujarat387002</t>
  </si>
  <si>
    <t>387002</t>
  </si>
  <si>
    <t>000000176</t>
  </si>
  <si>
    <t>Gowdaperu Praveen</t>
  </si>
  <si>
    <t>04081986</t>
  </si>
  <si>
    <t>ATIPG2541B</t>
  </si>
  <si>
    <t>696089186912</t>
  </si>
  <si>
    <t>9160665868</t>
  </si>
  <si>
    <t>g.praveen647@gmail.com</t>
  </si>
  <si>
    <t>peru malla colony  432chinna kanamalla(village)singarayakonda(mandalam)Prakasam  PrakasamAndhra Pradesh523101</t>
  </si>
  <si>
    <t>28</t>
  </si>
  <si>
    <t>523101</t>
  </si>
  <si>
    <t>000000189</t>
  </si>
  <si>
    <t>SUBHAM Kumar</t>
  </si>
  <si>
    <t>10102003</t>
  </si>
  <si>
    <t>GAVPK0007C</t>
  </si>
  <si>
    <t>583459088485</t>
  </si>
  <si>
    <t>9931746516</t>
  </si>
  <si>
    <t>shubham0079singh@gmail.com</t>
  </si>
  <si>
    <t xml:space="preserve"> MahuaWard no11Madhepura  MadhepuraBihar852121</t>
  </si>
  <si>
    <t>852116</t>
  </si>
  <si>
    <t>000000199</t>
  </si>
  <si>
    <t>20112025</t>
  </si>
  <si>
    <t>04122025</t>
  </si>
  <si>
    <t>Pankaj Jakhar</t>
  </si>
  <si>
    <t>04051997</t>
  </si>
  <si>
    <t>BZDPJ5169C</t>
  </si>
  <si>
    <t>700431879859</t>
  </si>
  <si>
    <t>9079640565</t>
  </si>
  <si>
    <t>pankajjakhar4597@gmail.com</t>
  </si>
  <si>
    <t xml:space="preserve"> tehsilneem ka thanaSikar  SikarRajasthan332713</t>
  </si>
  <si>
    <t>332713</t>
  </si>
  <si>
    <t>000000204</t>
  </si>
  <si>
    <t>Pantha Chakraborty</t>
  </si>
  <si>
    <t>12101986</t>
  </si>
  <si>
    <t>CGAPC1985Q</t>
  </si>
  <si>
    <t>274584117859</t>
  </si>
  <si>
    <t>9862781347</t>
  </si>
  <si>
    <t>pantha986278@gmail.com</t>
  </si>
  <si>
    <t xml:space="preserve"> Jogendra NagarWest Tripura  West TripuraTripura799004</t>
  </si>
  <si>
    <t>16</t>
  </si>
  <si>
    <t>799001</t>
  </si>
  <si>
    <t>000000219</t>
  </si>
  <si>
    <t>05112025</t>
  </si>
  <si>
    <t>Jitender Kumar tyagi</t>
  </si>
  <si>
    <t>01011994</t>
  </si>
  <si>
    <t>CEDPT1281F</t>
  </si>
  <si>
    <t>461115482175</t>
  </si>
  <si>
    <t>9458832826</t>
  </si>
  <si>
    <t>jt2234695@gmail.com</t>
  </si>
  <si>
    <t xml:space="preserve"> VILLAGEAMIPUR NANGOLAGhaziabad  HapurUttar Pradesh245304</t>
  </si>
  <si>
    <t>245304</t>
  </si>
  <si>
    <t>000000225</t>
  </si>
  <si>
    <t>Sushobhit Kapoor</t>
  </si>
  <si>
    <t>14011994</t>
  </si>
  <si>
    <t>EAGPK1196D</t>
  </si>
  <si>
    <t>347052082554</t>
  </si>
  <si>
    <t>7988642821</t>
  </si>
  <si>
    <t>subhigallery009@gmail.com</t>
  </si>
  <si>
    <t xml:space="preserve"> f454sector16North West Delhi  North West DelhiDelhi110089</t>
  </si>
  <si>
    <t>110089</t>
  </si>
  <si>
    <t>000000226</t>
  </si>
  <si>
    <t>ABRAR AHMAD NATH</t>
  </si>
  <si>
    <t>27071995</t>
  </si>
  <si>
    <t>BBHPN5432J</t>
  </si>
  <si>
    <t>796742028403</t>
  </si>
  <si>
    <t>7889429314</t>
  </si>
  <si>
    <t>abrarahmadnath@outlook.com</t>
  </si>
  <si>
    <t>MAGARMAL BAGH  MAGARMAL BAGHSrinagar  SrinagarJammu &amp; Kashmir190009</t>
  </si>
  <si>
    <t>190009</t>
  </si>
  <si>
    <t>000000228</t>
  </si>
  <si>
    <t>Sanjay Prakash</t>
  </si>
  <si>
    <t>23101996</t>
  </si>
  <si>
    <t>KNXPS5811R</t>
  </si>
  <si>
    <t>400678693822</t>
  </si>
  <si>
    <t>9176755766</t>
  </si>
  <si>
    <t>sanjaycool919@gmail.com</t>
  </si>
  <si>
    <t>JESUPADAM STREET  18JESUPADAM STREETKanchipuram  KancheepuramTamil Nadu600044</t>
  </si>
  <si>
    <t>600044</t>
  </si>
  <si>
    <t>000000237</t>
  </si>
  <si>
    <t>06112025</t>
  </si>
  <si>
    <t>sachin varma</t>
  </si>
  <si>
    <t>31032003</t>
  </si>
  <si>
    <t>CEAPV6724C</t>
  </si>
  <si>
    <t>425246533557</t>
  </si>
  <si>
    <t>6367612290</t>
  </si>
  <si>
    <t>ravimalimaliq@gmail.com</t>
  </si>
  <si>
    <t>Ward No 37  Purohit Ji Dhani Chidiya ThibaWard No 37Sikar  SikarRajasthan332001</t>
  </si>
  <si>
    <t>332001</t>
  </si>
  <si>
    <t>000000239</t>
  </si>
  <si>
    <t>Gracerajan Raja</t>
  </si>
  <si>
    <t>28021977</t>
  </si>
  <si>
    <t>CAXPG5705R</t>
  </si>
  <si>
    <t>863260521525</t>
  </si>
  <si>
    <t>7200049375</t>
  </si>
  <si>
    <t>krithishjasmitha@gmail.com</t>
  </si>
  <si>
    <t>Vallalar Nagar  K 105Vallalar NagarKanchipuram  KancheepuramTamil Nadu631502</t>
  </si>
  <si>
    <t>631502</t>
  </si>
  <si>
    <t>000000242</t>
  </si>
  <si>
    <t>Karada Panduranga</t>
  </si>
  <si>
    <t>06031995</t>
  </si>
  <si>
    <t>EVAPK5070F</t>
  </si>
  <si>
    <t>483225076122</t>
  </si>
  <si>
    <t>9347059459</t>
  </si>
  <si>
    <t>pandukarada@gmail.com</t>
  </si>
  <si>
    <t>Sai Charan Colony  Plot No 89 Indira HillsSai Charan ColonyHyderabad  Kv RangareddyTelangana State500085</t>
  </si>
  <si>
    <t>500085</t>
  </si>
  <si>
    <t>000000247</t>
  </si>
  <si>
    <t>Mandaa veera Venkata Sathya Sai Somarama Naveen</t>
  </si>
  <si>
    <t>02052005</t>
  </si>
  <si>
    <t>IWOPM7675B</t>
  </si>
  <si>
    <t>906579555042</t>
  </si>
  <si>
    <t>7989709848</t>
  </si>
  <si>
    <t>ramanaveen34@gmail.com</t>
  </si>
  <si>
    <t>main road  1297main roadEast Godavari  East GodavariAndhra Pradesh533005</t>
  </si>
  <si>
    <t>533005</t>
  </si>
  <si>
    <t>000000249</t>
  </si>
  <si>
    <t>SARAVANAN Chellaiah</t>
  </si>
  <si>
    <t>08111997</t>
  </si>
  <si>
    <t>LEQPS0640H</t>
  </si>
  <si>
    <t>975018002366</t>
  </si>
  <si>
    <t>6383954356</t>
  </si>
  <si>
    <t>sudhasaran0897@gmail.com</t>
  </si>
  <si>
    <t>MANGAPURAM STREET  2725MANGAPURAM STREETVirudhunagar  VirudhunagarTamil Nadu626117</t>
  </si>
  <si>
    <t>626117</t>
  </si>
  <si>
    <t>000000257</t>
  </si>
  <si>
    <t>16122025</t>
  </si>
  <si>
    <t>Vivek Prajapati</t>
  </si>
  <si>
    <t>01012003</t>
  </si>
  <si>
    <t>GWJPP5299B</t>
  </si>
  <si>
    <t>411701283481</t>
  </si>
  <si>
    <t>7814350694</t>
  </si>
  <si>
    <t>starking57481@gmail.com</t>
  </si>
  <si>
    <t>Sector 56  # 6519BSector 56Rupnagar  ChandigarhPunjab160055</t>
  </si>
  <si>
    <t>03</t>
  </si>
  <si>
    <t>160055</t>
  </si>
  <si>
    <t>000000268</t>
  </si>
  <si>
    <t>Aniket Sanap</t>
  </si>
  <si>
    <t>03082001</t>
  </si>
  <si>
    <t>MDNPS8398P</t>
  </si>
  <si>
    <t>561834839391</t>
  </si>
  <si>
    <t>7499323622</t>
  </si>
  <si>
    <t>aniketsanap2363.a@gmail.com</t>
  </si>
  <si>
    <t xml:space="preserve"> NashikMaharashtraNashik  NashikMaharashtra422003</t>
  </si>
  <si>
    <t>422003</t>
  </si>
  <si>
    <t>000000272</t>
  </si>
  <si>
    <t>Ranjith k Ranjithk</t>
  </si>
  <si>
    <t>25051989</t>
  </si>
  <si>
    <t>BICPR4162F</t>
  </si>
  <si>
    <t>248237153888</t>
  </si>
  <si>
    <t>9567808119</t>
  </si>
  <si>
    <t>ranjithkranjithk604@gmail.com</t>
  </si>
  <si>
    <t xml:space="preserve"> KovilakathThrissur  ThrissurKerala680671</t>
  </si>
  <si>
    <t>680671</t>
  </si>
  <si>
    <t>000000274</t>
  </si>
  <si>
    <t>22122025</t>
  </si>
  <si>
    <t>Reshma Khatun</t>
  </si>
  <si>
    <t>JOVPK5021K</t>
  </si>
  <si>
    <t>813826068186</t>
  </si>
  <si>
    <t>8178412804</t>
  </si>
  <si>
    <t>irshad59631@gmail.com</t>
  </si>
  <si>
    <t>Shakur Pur Village  WZ187North West Delhi  North West DelhiDelhi110034</t>
  </si>
  <si>
    <t>110034</t>
  </si>
  <si>
    <t>000000280</t>
  </si>
  <si>
    <t>Kaushal Negandhi</t>
  </si>
  <si>
    <t>22081984</t>
  </si>
  <si>
    <t>AEEPN7703B</t>
  </si>
  <si>
    <t>375099903079</t>
  </si>
  <si>
    <t>9029714111</t>
  </si>
  <si>
    <t>kaushal.negandhi@gmail.com</t>
  </si>
  <si>
    <t>36 Poddar Road  13 Samrat36 Poddar RoadMumbai  MumbaiMaharashtra400054</t>
  </si>
  <si>
    <t>400054</t>
  </si>
  <si>
    <t>000000291</t>
  </si>
  <si>
    <t>27122025</t>
  </si>
  <si>
    <t>Rupesh Silewar</t>
  </si>
  <si>
    <t>11091989</t>
  </si>
  <si>
    <t>IUOPS8567L</t>
  </si>
  <si>
    <t>266879964169</t>
  </si>
  <si>
    <t>8668299627</t>
  </si>
  <si>
    <t>rupeshsilewar64@gamail.com</t>
  </si>
  <si>
    <t>Kanhan  Radhakrushna NagarKanhanNagpur  NagpurMaharashtra441401</t>
  </si>
  <si>
    <t>441401</t>
  </si>
  <si>
    <t>000000292</t>
  </si>
  <si>
    <t>RAJU NAG</t>
  </si>
  <si>
    <t>15111992</t>
  </si>
  <si>
    <t>AYNPN7534R</t>
  </si>
  <si>
    <t>608571731180</t>
  </si>
  <si>
    <t>7003113565</t>
  </si>
  <si>
    <t>raju7003113565@gmail.com</t>
  </si>
  <si>
    <t>BIPLABI BARIN GHOSH SARANI  1H80BIPLABI BARIN GHOSH SARANIKolkata  KolkataWest Bengal700067</t>
  </si>
  <si>
    <t>700067</t>
  </si>
  <si>
    <t>000000293</t>
  </si>
  <si>
    <t>ROOPIN M S</t>
  </si>
  <si>
    <t>20102003</t>
  </si>
  <si>
    <t>FWWPR2903C</t>
  </si>
  <si>
    <t>791950976051</t>
  </si>
  <si>
    <t>8139808747</t>
  </si>
  <si>
    <t>roopinms@gmail.com</t>
  </si>
  <si>
    <t>Manjeshwar PO  Majal HouseManjeshwar POKasargod  KasaragodKerala671323</t>
  </si>
  <si>
    <t>671323</t>
  </si>
  <si>
    <t>000000299</t>
  </si>
  <si>
    <t>14122025</t>
  </si>
  <si>
    <t>DATTATRAY S GAONKAR</t>
  </si>
  <si>
    <t>18051981</t>
  </si>
  <si>
    <t>BCXPG9458E</t>
  </si>
  <si>
    <t>279280153530</t>
  </si>
  <si>
    <t>9481987493</t>
  </si>
  <si>
    <t>dattataryagaonkar@gmail.com</t>
  </si>
  <si>
    <t xml:space="preserve"> #13BasalUttara KannadaUttara Kannada  Uttara KannadaKarnataka581337</t>
  </si>
  <si>
    <t>581337</t>
  </si>
  <si>
    <t>000000313</t>
  </si>
  <si>
    <t>Vinod Kumawat</t>
  </si>
  <si>
    <t>07021976</t>
  </si>
  <si>
    <t>EOCPK3587N</t>
  </si>
  <si>
    <t>645041804587</t>
  </si>
  <si>
    <t>7724886991</t>
  </si>
  <si>
    <t>kumawatvinod937@gmail.com</t>
  </si>
  <si>
    <t>Ward N0 03  Makan N0 74Ward N0 03Ratlam  RatlamMadhya Pradesh457001</t>
  </si>
  <si>
    <t>457001</t>
  </si>
  <si>
    <t>000000319</t>
  </si>
  <si>
    <t>Bhagwan Negi</t>
  </si>
  <si>
    <t>10031975</t>
  </si>
  <si>
    <t>BVZPS4533H</t>
  </si>
  <si>
    <t>428031875772</t>
  </si>
  <si>
    <t>9310069239</t>
  </si>
  <si>
    <t>bsnegi1975@gmail.com</t>
  </si>
  <si>
    <t>GALI NUMBER5  E26GALI NUMBER5Faridabad  FaridabadHaryana121003</t>
  </si>
  <si>
    <t>121003</t>
  </si>
  <si>
    <t>000000328</t>
  </si>
  <si>
    <t>Shaik Hameed</t>
  </si>
  <si>
    <t>14051987</t>
  </si>
  <si>
    <t>AWEPH6688M</t>
  </si>
  <si>
    <t>807850575390</t>
  </si>
  <si>
    <t>9515806960</t>
  </si>
  <si>
    <t>hameedhameedhameed547@gmail.com</t>
  </si>
  <si>
    <t>Ashok puram  1518871Ashok puramChittoor  ChittoorAndhra Pradesh517001</t>
  </si>
  <si>
    <t>517001</t>
  </si>
  <si>
    <t>000000334</t>
  </si>
  <si>
    <t>Shazhad Ansari</t>
  </si>
  <si>
    <t>01011977</t>
  </si>
  <si>
    <t>QUXPS3679J</t>
  </si>
  <si>
    <t>482020468979</t>
  </si>
  <si>
    <t>8347867575</t>
  </si>
  <si>
    <t>shazahdansari8347@gmail.com</t>
  </si>
  <si>
    <t xml:space="preserve"> post saidpur mahichandBijnor  BijnorUttar Pradesh246762</t>
  </si>
  <si>
    <t>246762</t>
  </si>
  <si>
    <t>000000337</t>
  </si>
  <si>
    <t>DODDA SRINIVASA Reddy</t>
  </si>
  <si>
    <t>05011988</t>
  </si>
  <si>
    <t>BNYPD7867E</t>
  </si>
  <si>
    <t>349636727335</t>
  </si>
  <si>
    <t>9391373509</t>
  </si>
  <si>
    <t>doddareddy166@gmail.com</t>
  </si>
  <si>
    <t xml:space="preserve"> 196RAMANNAPALEMRAMANNAPALEMKhammam  KhammamTelangana State507164</t>
  </si>
  <si>
    <t>507164</t>
  </si>
  <si>
    <t>000000338</t>
  </si>
  <si>
    <t>31122025</t>
  </si>
  <si>
    <t>SHASHIKANT MATSAGAR</t>
  </si>
  <si>
    <t>10122002</t>
  </si>
  <si>
    <t>GMBPM4421E</t>
  </si>
  <si>
    <t>853361419814</t>
  </si>
  <si>
    <t>8855946748</t>
  </si>
  <si>
    <t>shashikant161q@gmail.com</t>
  </si>
  <si>
    <t xml:space="preserve"> at jarul post rotegaon station tqvaijapur distaurangabadAurangabad  AurangabadMaharashtra423701</t>
  </si>
  <si>
    <t>423701</t>
  </si>
  <si>
    <t>000000349</t>
  </si>
  <si>
    <t>Sourabh Gurjar</t>
  </si>
  <si>
    <t>15102002</t>
  </si>
  <si>
    <t>EJZPG3805D</t>
  </si>
  <si>
    <t>683375511427</t>
  </si>
  <si>
    <t>7489135248</t>
  </si>
  <si>
    <t>gurjarsourabh729@gmail.com</t>
  </si>
  <si>
    <t>karmodi  word no11karmodiRaisen  RaisenMadhya Pradesh464884</t>
  </si>
  <si>
    <t>464884</t>
  </si>
  <si>
    <t>000000355</t>
  </si>
  <si>
    <t>Mohammadfezan Panara</t>
  </si>
  <si>
    <t>28091994</t>
  </si>
  <si>
    <t>CYPPP2332H</t>
  </si>
  <si>
    <t>953929039942</t>
  </si>
  <si>
    <t>8200059564</t>
  </si>
  <si>
    <t>panaramohammadfezan7240@gmail.com</t>
  </si>
  <si>
    <t>Panaravad  B1365PanaravadAhmadabad  AhmedabadGujarat387810</t>
  </si>
  <si>
    <t>387810</t>
  </si>
  <si>
    <t>000000359</t>
  </si>
  <si>
    <t>M Nixondas Macdaniel</t>
  </si>
  <si>
    <t>14121988</t>
  </si>
  <si>
    <t>AUDPN8099F</t>
  </si>
  <si>
    <t>692365177541</t>
  </si>
  <si>
    <t>9865484856</t>
  </si>
  <si>
    <t>nixondas1988@gmail.com</t>
  </si>
  <si>
    <t>Dasampalayam Road  36 L9Dasampalayam RoadCoimbatore  CoimbatoreTamil Nadu641305</t>
  </si>
  <si>
    <t>641305</t>
  </si>
  <si>
    <t>000000379</t>
  </si>
  <si>
    <t>Ashok Garg</t>
  </si>
  <si>
    <t>22011989</t>
  </si>
  <si>
    <t>FIWPA6000H</t>
  </si>
  <si>
    <t>930701014325</t>
  </si>
  <si>
    <t>9971253574</t>
  </si>
  <si>
    <t>ashokgarg1989999@gmail.com</t>
  </si>
  <si>
    <t>GALI NO4 PART 5  A133GALI NO4 PART 5North East Delhi  North East DelhiDelhi110094</t>
  </si>
  <si>
    <t>110094</t>
  </si>
  <si>
    <t>000000382</t>
  </si>
  <si>
    <t>Azimuddin Ahmed</t>
  </si>
  <si>
    <t>31121983</t>
  </si>
  <si>
    <t>ATYPA5882D</t>
  </si>
  <si>
    <t>890690465095</t>
  </si>
  <si>
    <t>8638811354</t>
  </si>
  <si>
    <t>lon786@gmail.com</t>
  </si>
  <si>
    <t xml:space="preserve"> GolaghatAssamGolaghat  GolaghatAssam785610</t>
  </si>
  <si>
    <t>785610</t>
  </si>
  <si>
    <t>000000384</t>
  </si>
  <si>
    <t>02122025</t>
  </si>
  <si>
    <t>11122025</t>
  </si>
  <si>
    <t>ANIL V ANIL V</t>
  </si>
  <si>
    <t>23011984</t>
  </si>
  <si>
    <t>CCLPV9184K</t>
  </si>
  <si>
    <t>634952158936</t>
  </si>
  <si>
    <t>9632327574</t>
  </si>
  <si>
    <t>aanilcoorg899@gmail.com</t>
  </si>
  <si>
    <t>NEHARU NAGARA  MOGARAGALLINEHARU NAGARAKodagu  KodaguKarnataka571218</t>
  </si>
  <si>
    <t>571218</t>
  </si>
  <si>
    <t>000000393</t>
  </si>
  <si>
    <t>07112025</t>
  </si>
  <si>
    <t>PAVAN Singh</t>
  </si>
  <si>
    <t>01061988</t>
  </si>
  <si>
    <t>BFYPP9012H</t>
  </si>
  <si>
    <t>385200887427</t>
  </si>
  <si>
    <t>8792001249</t>
  </si>
  <si>
    <t>singhpavan1987@gmail.com</t>
  </si>
  <si>
    <t>Androoni Killa  No 101Androoni KillaRaichur  RaichurKarnataka584125</t>
  </si>
  <si>
    <t>584125</t>
  </si>
  <si>
    <t>000000396</t>
  </si>
  <si>
    <t>21122025</t>
  </si>
  <si>
    <t>Surendra Bairwa</t>
  </si>
  <si>
    <t>02102003</t>
  </si>
  <si>
    <t>HEEPB3586K</t>
  </si>
  <si>
    <t>515924951489</t>
  </si>
  <si>
    <t>9887316840</t>
  </si>
  <si>
    <t>sunitabairwa2102003@gmail.com</t>
  </si>
  <si>
    <t>SHIMLA VIHAR COLONY DEV SCHOOL KE PASS  33SHIMLA VIHAR COLONY DEV SCHOOL KE PASSJaipur  JaipurRajasthan302027</t>
  </si>
  <si>
    <t>302027</t>
  </si>
  <si>
    <t>000000404</t>
  </si>
  <si>
    <t>Sandi Ashok</t>
  </si>
  <si>
    <t>01061994</t>
  </si>
  <si>
    <t>EUJPS0118A</t>
  </si>
  <si>
    <t>519438216753</t>
  </si>
  <si>
    <t>7569906812</t>
  </si>
  <si>
    <t>ashok.sandhi287@gmail.com</t>
  </si>
  <si>
    <t>Kotta Pithali  131Kotta PithaliSrikakulam  SrikakulamAndhra Pradesh532263</t>
  </si>
  <si>
    <t>532263</t>
  </si>
  <si>
    <t>000000408</t>
  </si>
  <si>
    <t>Burri Gangadhar</t>
  </si>
  <si>
    <t>02031982</t>
  </si>
  <si>
    <t>EUGPG0244G</t>
  </si>
  <si>
    <t>712854443780</t>
  </si>
  <si>
    <t>7658942008</t>
  </si>
  <si>
    <t>ggagadar25@gmail.com</t>
  </si>
  <si>
    <t>bhadrampalli  24bhadrampalliCuddapah  CuddapahAndhra Pradesh516401</t>
  </si>
  <si>
    <t>516401</t>
  </si>
  <si>
    <t>000000410</t>
  </si>
  <si>
    <t>Rajangoud Masidukadi</t>
  </si>
  <si>
    <t>05041981</t>
  </si>
  <si>
    <t>EESPM6575N</t>
  </si>
  <si>
    <t>548747918146</t>
  </si>
  <si>
    <t>8179997679</t>
  </si>
  <si>
    <t>rajangoudmasidukadi@gmail.com</t>
  </si>
  <si>
    <t>dabilpur  244dabilpurKVRangareddy  Kv RangareddyTelangana State501401</t>
  </si>
  <si>
    <t>501401</t>
  </si>
  <si>
    <t>000000414</t>
  </si>
  <si>
    <t>25122025</t>
  </si>
  <si>
    <t>Ashok Kumar</t>
  </si>
  <si>
    <t>16081996</t>
  </si>
  <si>
    <t>DLCPA7418G</t>
  </si>
  <si>
    <t>761267607807</t>
  </si>
  <si>
    <t>8825511375</t>
  </si>
  <si>
    <t>akr30168@gmail.com</t>
  </si>
  <si>
    <t>MAHARAJAPURAM 3RD STREET  1366MAHARAJAPURAM 3RD STREETPudukkottai  PudukkottaiTamil Nadu622002</t>
  </si>
  <si>
    <t>622002</t>
  </si>
  <si>
    <t>000000415</t>
  </si>
  <si>
    <t>11112025</t>
  </si>
  <si>
    <t>01122025</t>
  </si>
  <si>
    <t>Gangadhar Goud</t>
  </si>
  <si>
    <t>20081980</t>
  </si>
  <si>
    <t>AJVPG5015H</t>
  </si>
  <si>
    <t>843624094096</t>
  </si>
  <si>
    <t>7207262727</t>
  </si>
  <si>
    <t>gangadhar46.gg@gmail.com</t>
  </si>
  <si>
    <t>shaker kota  2124172shaker kotaHyderabad  HyderabadTelangana State500002</t>
  </si>
  <si>
    <t>500002</t>
  </si>
  <si>
    <t>000000420</t>
  </si>
  <si>
    <t>Akhil Tummala</t>
  </si>
  <si>
    <t>04041995</t>
  </si>
  <si>
    <t>BBTPT4726P</t>
  </si>
  <si>
    <t>971871023683</t>
  </si>
  <si>
    <t>8523046555</t>
  </si>
  <si>
    <t>akhiltummala95@gmail.com</t>
  </si>
  <si>
    <t>ngb road  395ngb roadKhammam  KhammamTelangana State507211</t>
  </si>
  <si>
    <t>507211</t>
  </si>
  <si>
    <t>000000422</t>
  </si>
  <si>
    <t>Rajiv Rajiv</t>
  </si>
  <si>
    <t>14111988</t>
  </si>
  <si>
    <t>BHOPR6623L</t>
  </si>
  <si>
    <t>326258018780</t>
  </si>
  <si>
    <t>8950520933</t>
  </si>
  <si>
    <t>sainirajiv12904@gmail.com</t>
  </si>
  <si>
    <t>roop nagar colony  595roop nagar colonyYamuna Nagar  Yamuna NagarHaryana135003</t>
  </si>
  <si>
    <t>135003</t>
  </si>
  <si>
    <t>000000428</t>
  </si>
  <si>
    <t>23122025</t>
  </si>
  <si>
    <t>Rishi Mishra</t>
  </si>
  <si>
    <t>05072003</t>
  </si>
  <si>
    <t>GVDPM4609D</t>
  </si>
  <si>
    <t>353896678137</t>
  </si>
  <si>
    <t>8354937179</t>
  </si>
  <si>
    <t>mishrarishi56681@gmail.com</t>
  </si>
  <si>
    <t xml:space="preserve"> RAMNAGARKheriKheri  KheriUttar Pradesh262701</t>
  </si>
  <si>
    <t>262701</t>
  </si>
  <si>
    <t>000000430</t>
  </si>
  <si>
    <t>Rahul Kumar</t>
  </si>
  <si>
    <t>15082000</t>
  </si>
  <si>
    <t>LQRPK8087P</t>
  </si>
  <si>
    <t>960496432119</t>
  </si>
  <si>
    <t>9117718111</t>
  </si>
  <si>
    <t>rahul_kumar@myyahoo.com</t>
  </si>
  <si>
    <t>Lakhe Road  245Lakhe RoadHazaribag  HazaribagJharkhand825301</t>
  </si>
  <si>
    <t>20</t>
  </si>
  <si>
    <t>825214</t>
  </si>
  <si>
    <t>000000438</t>
  </si>
  <si>
    <t>Mayur Jadav</t>
  </si>
  <si>
    <t>13061987</t>
  </si>
  <si>
    <t>AJDPJ0256F</t>
  </si>
  <si>
    <t>483155372922</t>
  </si>
  <si>
    <t>9099950473</t>
  </si>
  <si>
    <t>jadav.mayur2007@gmail.com</t>
  </si>
  <si>
    <t>Jainam Gold Apartment  C301Jainam Gold ApartmentRajkot  RajkotGujarat360006</t>
  </si>
  <si>
    <t>360006</t>
  </si>
  <si>
    <t>000000441</t>
  </si>
  <si>
    <t>Shaik Nagasai</t>
  </si>
  <si>
    <t>03042000</t>
  </si>
  <si>
    <t>MFUPS9747F</t>
  </si>
  <si>
    <t>295010062760</t>
  </si>
  <si>
    <t>7569771330</t>
  </si>
  <si>
    <t>nagasaipnsv@gmail.com</t>
  </si>
  <si>
    <t>nethaji school road  7614105Anethaji school roadKrishna  KrishnaAndhra Pradesh520012</t>
  </si>
  <si>
    <t>520012</t>
  </si>
  <si>
    <t>000000443</t>
  </si>
  <si>
    <t>Shabolu Anusha</t>
  </si>
  <si>
    <t>10021995</t>
  </si>
  <si>
    <t>CRKPA3646K</t>
  </si>
  <si>
    <t>999253600037</t>
  </si>
  <si>
    <t>8498840010</t>
  </si>
  <si>
    <t>anushsabolu3025@gmail.com</t>
  </si>
  <si>
    <t>SC COLONY  7522SC COLONYKurnool  KurnoolAndhra Pradesh518508</t>
  </si>
  <si>
    <t>518508</t>
  </si>
  <si>
    <t>000000447</t>
  </si>
  <si>
    <t>08112025</t>
  </si>
  <si>
    <t>BIJAYA BARIK</t>
  </si>
  <si>
    <t>03081970</t>
  </si>
  <si>
    <t>AJWPB7119E</t>
  </si>
  <si>
    <t>684606973571</t>
  </si>
  <si>
    <t>8260219875</t>
  </si>
  <si>
    <t>bb6892778@gmail.com</t>
  </si>
  <si>
    <t xml:space="preserve"> TUMUSHINGADhenkanal  DhenkanalOrissa759026</t>
  </si>
  <si>
    <t>21</t>
  </si>
  <si>
    <t>759026</t>
  </si>
  <si>
    <t>000000469</t>
  </si>
  <si>
    <t>Ghatti Balaji Sharma</t>
  </si>
  <si>
    <t>28111984</t>
  </si>
  <si>
    <t>FFHPS5633J</t>
  </si>
  <si>
    <t>803493256198</t>
  </si>
  <si>
    <t>7893821323</t>
  </si>
  <si>
    <t>balajishharrmaghatti@gmail.com</t>
  </si>
  <si>
    <t>Airport colony  Plot 446 SY no 62Airport colonyKVRangareddy  Kv RangareddyTelangana State501218</t>
  </si>
  <si>
    <t>501218</t>
  </si>
  <si>
    <t>000000486</t>
  </si>
  <si>
    <t>Vinay Kumars</t>
  </si>
  <si>
    <t>01011989</t>
  </si>
  <si>
    <t>DZZPK7215Q</t>
  </si>
  <si>
    <t>439252310161</t>
  </si>
  <si>
    <t>9538097575</t>
  </si>
  <si>
    <t>vinniv79@gmail.com</t>
  </si>
  <si>
    <t>M A M House  # A 1SriramanagariBangalore  BengaluruKarnataka560017</t>
  </si>
  <si>
    <t>560017</t>
  </si>
  <si>
    <t>000000494</t>
  </si>
  <si>
    <t>10112025</t>
  </si>
  <si>
    <t>SOURAV AGARWAL</t>
  </si>
  <si>
    <t>08091992</t>
  </si>
  <si>
    <t>BAPPA9854E</t>
  </si>
  <si>
    <t>820503407526</t>
  </si>
  <si>
    <t>8210577258</t>
  </si>
  <si>
    <t>agarwalsourav665@gmail.com</t>
  </si>
  <si>
    <t>NAYA BAZAR JUGSALAI  PO JUGSALAIEast Singhbhum  Purbi SinghbhumJharkhand831006</t>
  </si>
  <si>
    <t>831003</t>
  </si>
  <si>
    <t>000000497</t>
  </si>
  <si>
    <t>Sneha Pal</t>
  </si>
  <si>
    <t>01052001</t>
  </si>
  <si>
    <t>FJRPP1658E</t>
  </si>
  <si>
    <t>975271067909</t>
  </si>
  <si>
    <t>7685864954</t>
  </si>
  <si>
    <t>snehapal439@gmail.com</t>
  </si>
  <si>
    <t>KALUPARA LANE  15CKALUPARA LANEKolkata  KolkataWest Bengal700031</t>
  </si>
  <si>
    <t>700031</t>
  </si>
  <si>
    <t>000000498</t>
  </si>
  <si>
    <t>24122025</t>
  </si>
  <si>
    <t>RUMISH SAIFI</t>
  </si>
  <si>
    <t>16031995</t>
  </si>
  <si>
    <t>RHUPS6886J</t>
  </si>
  <si>
    <t>300585048225</t>
  </si>
  <si>
    <t>8923905008</t>
  </si>
  <si>
    <t>rumishrahib@gmail.com</t>
  </si>
  <si>
    <t xml:space="preserve"> chassiya wara ward no 6Bulandshahr  BulandshahrUttar Pradesh203205</t>
  </si>
  <si>
    <t>203205</t>
  </si>
  <si>
    <t>000000500</t>
  </si>
  <si>
    <t>Karanjeet Singh</t>
  </si>
  <si>
    <t>05012003</t>
  </si>
  <si>
    <t>OPAPS6540N</t>
  </si>
  <si>
    <t>540269668192</t>
  </si>
  <si>
    <t>8728873629</t>
  </si>
  <si>
    <t>karanjeet8998@gmail.com</t>
  </si>
  <si>
    <t xml:space="preserve"> FazilkaPunjabFirozpur  FazilkaPunjab152024</t>
  </si>
  <si>
    <t>152024</t>
  </si>
  <si>
    <t>000000507</t>
  </si>
  <si>
    <t>MOHAMMADILIYAS MULLA</t>
  </si>
  <si>
    <t>01101992</t>
  </si>
  <si>
    <t>JTIPM9333L</t>
  </si>
  <si>
    <t>876091687495</t>
  </si>
  <si>
    <t>9844484188</t>
  </si>
  <si>
    <t>haidarmujawarpytmbc@gmail.com</t>
  </si>
  <si>
    <t>Rajarampuri 5th Lane  HNO 1588Rajarampuri 5th LaneBangalore  BengaluruKarnataka560002</t>
  </si>
  <si>
    <t>560002</t>
  </si>
  <si>
    <t>000000508</t>
  </si>
  <si>
    <t>Kshitij Yadav</t>
  </si>
  <si>
    <t>19012002</t>
  </si>
  <si>
    <t>BKXPY1022L</t>
  </si>
  <si>
    <t>909614712313</t>
  </si>
  <si>
    <t>9517028139</t>
  </si>
  <si>
    <t>kshitijtiyu56@gmail.com</t>
  </si>
  <si>
    <t xml:space="preserve"> 75DHARAHARIYAAllahabad  AllahabadUttar Pradesh211002</t>
  </si>
  <si>
    <t>211002</t>
  </si>
  <si>
    <t>000000514</t>
  </si>
  <si>
    <t>AMIT SINGH</t>
  </si>
  <si>
    <t>07021995</t>
  </si>
  <si>
    <t>DHLPA2429E</t>
  </si>
  <si>
    <t>697637614993</t>
  </si>
  <si>
    <t>8920730954</t>
  </si>
  <si>
    <t>amit892073@gmail.com</t>
  </si>
  <si>
    <t>GALI NO4 DBLOCK  KHNO1005GALI NO4 DBLOCKNorth Delhi  North DelhiDelhi110084</t>
  </si>
  <si>
    <t>000000515</t>
  </si>
  <si>
    <t>SHIV RATAN SHARMA</t>
  </si>
  <si>
    <t>16071997</t>
  </si>
  <si>
    <t>OHCPS0436K</t>
  </si>
  <si>
    <t>307233219213</t>
  </si>
  <si>
    <t>9610104214</t>
  </si>
  <si>
    <t>shivhishiv01@gmail.com</t>
  </si>
  <si>
    <t>Kalasar Bas Pallu  Ward No 3Kalasar Bas PalluHanumangarh  HanumangarhRajasthan335524</t>
  </si>
  <si>
    <t>335524</t>
  </si>
  <si>
    <t>000000516</t>
  </si>
  <si>
    <t>Narayan Tiwari</t>
  </si>
  <si>
    <t>16121998</t>
  </si>
  <si>
    <t>BDRPT9514P</t>
  </si>
  <si>
    <t>979354454626</t>
  </si>
  <si>
    <t>9278048667</t>
  </si>
  <si>
    <t>tiwarin697@gmail.com</t>
  </si>
  <si>
    <t>CHANDRA NAGAR  33315CHANDRA NAGARRaebareli  Rae BareliUttar Pradesh229001</t>
  </si>
  <si>
    <t>229001</t>
  </si>
  <si>
    <t>000000518</t>
  </si>
  <si>
    <t>03122025</t>
  </si>
  <si>
    <t>Akshay Kale</t>
  </si>
  <si>
    <t>12031994</t>
  </si>
  <si>
    <t>DFNPK5342L</t>
  </si>
  <si>
    <t>266216289064</t>
  </si>
  <si>
    <t>9359659058</t>
  </si>
  <si>
    <t>akshaykale9058@gmail.com</t>
  </si>
  <si>
    <t xml:space="preserve"> sonai Ta NewasaAhmed Nagar  AhmadnagarMaharashtra414105</t>
  </si>
  <si>
    <t>414105</t>
  </si>
  <si>
    <t>000000520</t>
  </si>
  <si>
    <t>Ashish Ghanshyam Dube</t>
  </si>
  <si>
    <t>25062002</t>
  </si>
  <si>
    <t>HDLPD0573G</t>
  </si>
  <si>
    <t>964060729210</t>
  </si>
  <si>
    <t>8855898159</t>
  </si>
  <si>
    <t>kunaldubey2562002@gmail.com</t>
  </si>
  <si>
    <t xml:space="preserve"> gulmohar society hadapsar railway station mundhwaPune  PuneMaharashtra411036</t>
  </si>
  <si>
    <t>411036</t>
  </si>
  <si>
    <t>000000522</t>
  </si>
  <si>
    <t>Upendra chandra Maurya</t>
  </si>
  <si>
    <t>15071990</t>
  </si>
  <si>
    <t>BPNPM6042P</t>
  </si>
  <si>
    <t>233330641399</t>
  </si>
  <si>
    <t>9565902101</t>
  </si>
  <si>
    <t>uk6141@gmail.com</t>
  </si>
  <si>
    <t xml:space="preserve"> 488BahraichBahraich  BahraichUttar Pradesh271855</t>
  </si>
  <si>
    <t>271855</t>
  </si>
  <si>
    <t>000000523</t>
  </si>
  <si>
    <t>Aayush Sindhu</t>
  </si>
  <si>
    <t>31082002</t>
  </si>
  <si>
    <t>NJFPS6527H</t>
  </si>
  <si>
    <t>433555500590</t>
  </si>
  <si>
    <t>9991197319</t>
  </si>
  <si>
    <t>aayushcr8@gmail.com</t>
  </si>
  <si>
    <t>Ashok VIHAR  House no297Ashok VIHARHisar  HisarHaryana125001</t>
  </si>
  <si>
    <t>125001</t>
  </si>
  <si>
    <t>000000526</t>
  </si>
  <si>
    <t>Shaikh Samiruddin</t>
  </si>
  <si>
    <t>05092001</t>
  </si>
  <si>
    <t>MIRPS6497N</t>
  </si>
  <si>
    <t>372024561430</t>
  </si>
  <si>
    <t>8866668237</t>
  </si>
  <si>
    <t>shaikhsamiruddin3@gmail.com</t>
  </si>
  <si>
    <t xml:space="preserve"> D65Umarwada Juni TenamentSurat  SuratGujarat395002</t>
  </si>
  <si>
    <t>000000527</t>
  </si>
  <si>
    <t>Digamber Chand</t>
  </si>
  <si>
    <t>02031998</t>
  </si>
  <si>
    <t>CKRPC4119H</t>
  </si>
  <si>
    <t>312052153472</t>
  </si>
  <si>
    <t>9650129808</t>
  </si>
  <si>
    <t>digamberchand44@gmail.com</t>
  </si>
  <si>
    <t xml:space="preserve"> G3189 Ground Floor Rohini Sector 3North Delhi  North West DelhiDelhi110085</t>
  </si>
  <si>
    <t>110085</t>
  </si>
  <si>
    <t>000000528</t>
  </si>
  <si>
    <t>Raja Sarkar</t>
  </si>
  <si>
    <t>16042002</t>
  </si>
  <si>
    <t>OJWPS1181K</t>
  </si>
  <si>
    <t>881562403013</t>
  </si>
  <si>
    <t>9064326143</t>
  </si>
  <si>
    <t>rajas1019@gmail.com</t>
  </si>
  <si>
    <t xml:space="preserve"> haripureJalpaiguriJalpaiguri  JalpaiguriWest Bengal735135</t>
  </si>
  <si>
    <t>735135</t>
  </si>
  <si>
    <t>000000534</t>
  </si>
  <si>
    <t>MODASIYA ADILBHAI RAHIMBHAI</t>
  </si>
  <si>
    <t>15021993</t>
  </si>
  <si>
    <t>DIUPM8279N</t>
  </si>
  <si>
    <t>899494718437</t>
  </si>
  <si>
    <t>7990066091</t>
  </si>
  <si>
    <t>gujaratbjp5@gmail.com</t>
  </si>
  <si>
    <t>masjid road sanjeli  6masjid road sanjeliDahod  DahodGujarat389175</t>
  </si>
  <si>
    <t>389175</t>
  </si>
  <si>
    <t>000000535</t>
  </si>
  <si>
    <t>NIVIN THAZHISSERI</t>
  </si>
  <si>
    <t>26031997</t>
  </si>
  <si>
    <t>BGJPT6813N</t>
  </si>
  <si>
    <t>294348728494</t>
  </si>
  <si>
    <t>9745510183</t>
  </si>
  <si>
    <t>nivin995@gmail.com</t>
  </si>
  <si>
    <t xml:space="preserve"> Thekkechalil Meethal MailadikunnuKozhikode  KozhikodeKerala673008</t>
  </si>
  <si>
    <t>673008</t>
  </si>
  <si>
    <t>000000546</t>
  </si>
  <si>
    <t>16112025</t>
  </si>
  <si>
    <t>Upendar Chauhan</t>
  </si>
  <si>
    <t>CANPC9486M</t>
  </si>
  <si>
    <t>671857692022</t>
  </si>
  <si>
    <t>8881167932</t>
  </si>
  <si>
    <t>rc750850@gmail.com</t>
  </si>
  <si>
    <t xml:space="preserve"> RAIKARMau  MauUttar Pradesh276403</t>
  </si>
  <si>
    <t>276403</t>
  </si>
  <si>
    <t>000000553</t>
  </si>
  <si>
    <t>12112025</t>
  </si>
  <si>
    <t>Aman Pandey</t>
  </si>
  <si>
    <t>05012001</t>
  </si>
  <si>
    <t>GPVPP0566Q</t>
  </si>
  <si>
    <t>630116016246</t>
  </si>
  <si>
    <t>9328167057</t>
  </si>
  <si>
    <t>aman.ap9327@gmail.com</t>
  </si>
  <si>
    <t>SSROAD EXTENTION  1A38Hooghly  HooghlyWest Bengal712249</t>
  </si>
  <si>
    <t>712249</t>
  </si>
  <si>
    <t>000000554</t>
  </si>
  <si>
    <t>Nivetha Nagendhiran</t>
  </si>
  <si>
    <t>30062000</t>
  </si>
  <si>
    <t>CXEPN3102R</t>
  </si>
  <si>
    <t>561848057429</t>
  </si>
  <si>
    <t>9150527212</t>
  </si>
  <si>
    <t>nivethanagandran800@gmail.com</t>
  </si>
  <si>
    <t>000000558</t>
  </si>
  <si>
    <t>Sanjai Rajeev</t>
  </si>
  <si>
    <t>30092003</t>
  </si>
  <si>
    <t>FXBPR5627D</t>
  </si>
  <si>
    <t>493187342438</t>
  </si>
  <si>
    <t>6235402986</t>
  </si>
  <si>
    <t>oliverwalk@gmail.com</t>
  </si>
  <si>
    <t>Yordhanapuram  CherambillyYordhanapuramErnakulam  ErnakulamKerala683574</t>
  </si>
  <si>
    <t>683574</t>
  </si>
  <si>
    <t>000000564</t>
  </si>
  <si>
    <t>Aniket Gunjal</t>
  </si>
  <si>
    <t>29042001</t>
  </si>
  <si>
    <t>DEEPG4203N</t>
  </si>
  <si>
    <t>824734554114</t>
  </si>
  <si>
    <t>9021588502</t>
  </si>
  <si>
    <t>aniketgunjal2409@gmail.com</t>
  </si>
  <si>
    <t xml:space="preserve"> grampanchayatAhmed Nagar  AhmadnagarMaharashtra414103</t>
  </si>
  <si>
    <t>414103</t>
  </si>
  <si>
    <t>000000565</t>
  </si>
  <si>
    <t>REGALAGADDA RAMANJINEYULU</t>
  </si>
  <si>
    <t>28052001</t>
  </si>
  <si>
    <t>EZZPR9199M</t>
  </si>
  <si>
    <t>228753651501</t>
  </si>
  <si>
    <t>6305743510</t>
  </si>
  <si>
    <t>ramuregalagadda0@gmail.com</t>
  </si>
  <si>
    <t>CHODAVARAM  116CHODAVARAMPrakasam  PrakasamAndhra Pradesh523223</t>
  </si>
  <si>
    <t>523223</t>
  </si>
  <si>
    <t>000000568</t>
  </si>
  <si>
    <t>KAUSHIK BHAKTA</t>
  </si>
  <si>
    <t>09061987</t>
  </si>
  <si>
    <t>APWPB0684E</t>
  </si>
  <si>
    <t>632840985964</t>
  </si>
  <si>
    <t>8101165366</t>
  </si>
  <si>
    <t>kausik.bhakta@gmail.com</t>
  </si>
  <si>
    <t xml:space="preserve"> SUBHASPALLYWest Midnapore  Paschim MedinipurWest Bengal721301</t>
  </si>
  <si>
    <t>721301</t>
  </si>
  <si>
    <t>000000574</t>
  </si>
  <si>
    <t>Gottapu Harish</t>
  </si>
  <si>
    <t>09061997</t>
  </si>
  <si>
    <t>BYWPG8217Q</t>
  </si>
  <si>
    <t>649960794574</t>
  </si>
  <si>
    <t>9391374739</t>
  </si>
  <si>
    <t>harishrao7396@gmail.com</t>
  </si>
  <si>
    <t>padmashali street  HNo 15250Karim Nagar  KarimnagarTelangana State505001</t>
  </si>
  <si>
    <t>505001</t>
  </si>
  <si>
    <t>000000575</t>
  </si>
  <si>
    <t>Parmar Dhaval Gajendrbhai</t>
  </si>
  <si>
    <t>01091998</t>
  </si>
  <si>
    <t>DFVPP9755Q</t>
  </si>
  <si>
    <t>252558806167</t>
  </si>
  <si>
    <t>7861920167</t>
  </si>
  <si>
    <t>pd459990@gmail.com</t>
  </si>
  <si>
    <t>Harijanvas  332HarijanvasGandhi Nagar  GandhinagarGujarat382845</t>
  </si>
  <si>
    <t>382845</t>
  </si>
  <si>
    <t>000000580</t>
  </si>
  <si>
    <t>Rajat Bithu</t>
  </si>
  <si>
    <t>03051999</t>
  </si>
  <si>
    <t>DXTPB9208Q</t>
  </si>
  <si>
    <t>816735098026</t>
  </si>
  <si>
    <t>7014594915</t>
  </si>
  <si>
    <t>ram000777555@gmail.com</t>
  </si>
  <si>
    <t xml:space="preserve"> ward n 10Bikaner  BikanerRajasthan334202</t>
  </si>
  <si>
    <t>334202</t>
  </si>
  <si>
    <t>000000585</t>
  </si>
  <si>
    <t>SHASHI BHUSHAN KAYRI</t>
  </si>
  <si>
    <t>19041994</t>
  </si>
  <si>
    <t>HYPPK7366P</t>
  </si>
  <si>
    <t>417076620888</t>
  </si>
  <si>
    <t>9864963957</t>
  </si>
  <si>
    <t>sumonkoirisumon9@gmail.com</t>
  </si>
  <si>
    <t xml:space="preserve"> DewanCacharCachar  CacharAssam788102</t>
  </si>
  <si>
    <t>788102</t>
  </si>
  <si>
    <t>000000587</t>
  </si>
  <si>
    <t>Ricardo Alayami</t>
  </si>
  <si>
    <t>17111987</t>
  </si>
  <si>
    <t>DLTPR7270C</t>
  </si>
  <si>
    <t>891359976321</t>
  </si>
  <si>
    <t>9841703160</t>
  </si>
  <si>
    <t>ricky171187@gmail.com</t>
  </si>
  <si>
    <t>NAKKIRAN SALAI  4252CHENNAITiruvallur  TiruvallurTamil Nadu600037</t>
  </si>
  <si>
    <t>600037</t>
  </si>
  <si>
    <t>000000594</t>
  </si>
  <si>
    <t>Sunil Pathak</t>
  </si>
  <si>
    <t>20011989</t>
  </si>
  <si>
    <t>CJEPP7272E</t>
  </si>
  <si>
    <t>952569833843</t>
  </si>
  <si>
    <t>8171763849</t>
  </si>
  <si>
    <t>sunilkumarpathak757@gmail.com</t>
  </si>
  <si>
    <t xml:space="preserve"> village bhagwanpur post faiznagar teh faridpurBareilly  BareillyUttar Pradesh243503</t>
  </si>
  <si>
    <t>243503</t>
  </si>
  <si>
    <t>000000595</t>
  </si>
  <si>
    <t>Hanmanthrao peta SampathGoud</t>
  </si>
  <si>
    <t>11011979</t>
  </si>
  <si>
    <t>ADFPH2163P</t>
  </si>
  <si>
    <t>559946044410</t>
  </si>
  <si>
    <t>9490515222</t>
  </si>
  <si>
    <t>sampathgoudh7007@gmail.com</t>
  </si>
  <si>
    <t>BHAGATH SINGH ROAD  8541Medak  MedakTelangana State502270</t>
  </si>
  <si>
    <t>502270</t>
  </si>
  <si>
    <t>000000597</t>
  </si>
  <si>
    <t>Sahil Nayak</t>
  </si>
  <si>
    <t>14061999</t>
  </si>
  <si>
    <t>BZXPN6149J</t>
  </si>
  <si>
    <t>214076582566</t>
  </si>
  <si>
    <t>9237381607</t>
  </si>
  <si>
    <t>nayaksahil108@gmail.com</t>
  </si>
  <si>
    <t xml:space="preserve"> BALISAHIPuri  PuriOrissa752118</t>
  </si>
  <si>
    <t>752118</t>
  </si>
  <si>
    <t>000000598</t>
  </si>
  <si>
    <t>22112025</t>
  </si>
  <si>
    <t>sonali chourey</t>
  </si>
  <si>
    <t>24051998</t>
  </si>
  <si>
    <t>BOPPC8039B</t>
  </si>
  <si>
    <t>675844002039</t>
  </si>
  <si>
    <t>7828524194</t>
  </si>
  <si>
    <t>csonali679@gmail.com</t>
  </si>
  <si>
    <t xml:space="preserve"> HoshangabadHoshangabad  HoshangabadMadhya Pradesh461110</t>
  </si>
  <si>
    <t>461110</t>
  </si>
  <si>
    <t>000000600</t>
  </si>
  <si>
    <t>ANIL KUMAR CHOUDHARY</t>
  </si>
  <si>
    <t>25111999</t>
  </si>
  <si>
    <t>BRWPC1144D</t>
  </si>
  <si>
    <t>303270916442</t>
  </si>
  <si>
    <t>9525953546</t>
  </si>
  <si>
    <t>akraj0999@gmail.com</t>
  </si>
  <si>
    <t>ward 12  Village Mathurapur Digharuaward 12Samastipur  SamastipurBihar848122</t>
  </si>
  <si>
    <t>848117</t>
  </si>
  <si>
    <t>000000601</t>
  </si>
  <si>
    <t>M Avinash Muniraju</t>
  </si>
  <si>
    <t>12041990</t>
  </si>
  <si>
    <t>BNWPA8559C</t>
  </si>
  <si>
    <t>739865450150</t>
  </si>
  <si>
    <t>9900002499</t>
  </si>
  <si>
    <t>amruthchandra6165@gmail.com</t>
  </si>
  <si>
    <t>14th Cross 21st Main  #38114th Cross 21st MainBangalore  BangaloreKarnataka560070</t>
  </si>
  <si>
    <t>560070</t>
  </si>
  <si>
    <t>000000607</t>
  </si>
  <si>
    <t>15112025</t>
  </si>
  <si>
    <t>MANDLA VENKATESH</t>
  </si>
  <si>
    <t>10061997</t>
  </si>
  <si>
    <t>EQRPM2907P</t>
  </si>
  <si>
    <t>905111716642</t>
  </si>
  <si>
    <t>9640922313</t>
  </si>
  <si>
    <t>venkateshmandla83@gmail.clm</t>
  </si>
  <si>
    <t>arunodaya school area  1203D95FFarunodaya school areaPrakasam  PrakasamAndhra Pradesh523316</t>
  </si>
  <si>
    <t>523316</t>
  </si>
  <si>
    <t>000000609</t>
  </si>
  <si>
    <t>Narayanaswamy thippeswamy</t>
  </si>
  <si>
    <t>24081995</t>
  </si>
  <si>
    <t>BJXPN7868J</t>
  </si>
  <si>
    <t>930772262748</t>
  </si>
  <si>
    <t>8105314485</t>
  </si>
  <si>
    <t>narayanswamy383@gmail.com</t>
  </si>
  <si>
    <t>#100  thippaianakotechallakere tqChitradurga  ChitradurgaKarnataka577543</t>
  </si>
  <si>
    <t>577543</t>
  </si>
  <si>
    <t>000000610</t>
  </si>
  <si>
    <t>Kombathula Kalyan Ram</t>
  </si>
  <si>
    <t>12032004</t>
  </si>
  <si>
    <t>MHFPK6451B</t>
  </si>
  <si>
    <t>533542578743</t>
  </si>
  <si>
    <t>7842734822</t>
  </si>
  <si>
    <t>kr6679518@gmail.com</t>
  </si>
  <si>
    <t>Chinnapeta  688ChinnapetaEast Godavari  East GodavariAndhra Pradesh533229</t>
  </si>
  <si>
    <t>533229</t>
  </si>
  <si>
    <t>000000612</t>
  </si>
  <si>
    <t>Bhati Amitkumar Prakashchandra</t>
  </si>
  <si>
    <t>02081980</t>
  </si>
  <si>
    <t>BWZPB9363H</t>
  </si>
  <si>
    <t>820997391886</t>
  </si>
  <si>
    <t>8433546078</t>
  </si>
  <si>
    <t>amitbhatibhatiamit@gmail.com</t>
  </si>
  <si>
    <t>Hansot Road  F2 ModynagarHansot RoadBharuch  BharuchGujarat393001</t>
  </si>
  <si>
    <t>393001</t>
  </si>
  <si>
    <t>000000619</t>
  </si>
  <si>
    <t>Ashok Dhawale</t>
  </si>
  <si>
    <t>11121977</t>
  </si>
  <si>
    <t>AYUPD4134C</t>
  </si>
  <si>
    <t>530519004352</t>
  </si>
  <si>
    <t>9011782986</t>
  </si>
  <si>
    <t>ashokbhawale62@gmail.com</t>
  </si>
  <si>
    <t xml:space="preserve"> Chinchpur RoadAhmed Nagar  AhmadnagarMaharashtra413736</t>
  </si>
  <si>
    <t>413736</t>
  </si>
  <si>
    <t>000000624</t>
  </si>
  <si>
    <t>Harshal Salve</t>
  </si>
  <si>
    <t>06101988</t>
  </si>
  <si>
    <t>BXBPS7197H</t>
  </si>
  <si>
    <t>672401125197</t>
  </si>
  <si>
    <t>9665022712</t>
  </si>
  <si>
    <t>salveharshal2@gmail.com</t>
  </si>
  <si>
    <t xml:space="preserve">  Flat No 301 B Wing Shubhlaxmi ApartmentThane  ThaneMaharashtra421503</t>
  </si>
  <si>
    <t>421503</t>
  </si>
  <si>
    <t>000000652</t>
  </si>
  <si>
    <t>18112025</t>
  </si>
  <si>
    <t>Katthi Dilliprasad</t>
  </si>
  <si>
    <t>10061995</t>
  </si>
  <si>
    <t>CDZPD0371D</t>
  </si>
  <si>
    <t>479748015695</t>
  </si>
  <si>
    <t>7799063080</t>
  </si>
  <si>
    <t>kingdelhiprasad65@gmail.com</t>
  </si>
  <si>
    <t>o t k street  514o t k streetChittoor  ChittoorAndhra Pradesh517416</t>
  </si>
  <si>
    <t>517416</t>
  </si>
  <si>
    <t>000000654</t>
  </si>
  <si>
    <t>Murugesh Ponnuswamy</t>
  </si>
  <si>
    <t>28041967</t>
  </si>
  <si>
    <t>BCDPP0946A</t>
  </si>
  <si>
    <t>538008259357</t>
  </si>
  <si>
    <t>9967939871</t>
  </si>
  <si>
    <t>murugeshp67@gmail.com</t>
  </si>
  <si>
    <t>Road No16  Room 14 Silky ApartmentRoad No16Thane  ThaneMaharashtra400604</t>
  </si>
  <si>
    <t>400604</t>
  </si>
  <si>
    <t>000000660</t>
  </si>
  <si>
    <t>Vishal Manhas</t>
  </si>
  <si>
    <t>31121979</t>
  </si>
  <si>
    <t>BBIPM1020J</t>
  </si>
  <si>
    <t>517042401623</t>
  </si>
  <si>
    <t>9622043304</t>
  </si>
  <si>
    <t>vishalmanhas205@gmail.com</t>
  </si>
  <si>
    <t xml:space="preserve"> H No 10 Lane No 3Jammu  JammuJammu &amp; Kashmir180007</t>
  </si>
  <si>
    <t>180007</t>
  </si>
  <si>
    <t>000000663</t>
  </si>
  <si>
    <t>Ragenkumar Gohil</t>
  </si>
  <si>
    <t>21011998</t>
  </si>
  <si>
    <t>BVSPG7674N</t>
  </si>
  <si>
    <t>288219026140</t>
  </si>
  <si>
    <t>7990471029</t>
  </si>
  <si>
    <t>ragengohil4@gmail.com</t>
  </si>
  <si>
    <t>Vejalpur  D468VejalpurBharuch  BharuchGujarat392001</t>
  </si>
  <si>
    <t>392001</t>
  </si>
  <si>
    <t>000000670</t>
  </si>
  <si>
    <t>Amit Kumar</t>
  </si>
  <si>
    <t>05011983</t>
  </si>
  <si>
    <t>AYEPK0375N</t>
  </si>
  <si>
    <t>476407693340</t>
  </si>
  <si>
    <t>9773787316</t>
  </si>
  <si>
    <t>amiparu007@gmail.com</t>
  </si>
  <si>
    <t xml:space="preserve"> House NoD135Ground Floor Plot No 27East Delhi  East DelhiDelhi110092</t>
  </si>
  <si>
    <t>110092</t>
  </si>
  <si>
    <t>000000672</t>
  </si>
  <si>
    <t>Aakash Saluja</t>
  </si>
  <si>
    <t>05071990</t>
  </si>
  <si>
    <t>FEHPS4656N</t>
  </si>
  <si>
    <t>791011178840</t>
  </si>
  <si>
    <t>9926478153</t>
  </si>
  <si>
    <t>aakash.saluja9926@gmail.com</t>
  </si>
  <si>
    <t xml:space="preserve"> gaon  kapoordaChhindwara  ChhindwaraMadhya Pradesh480115</t>
  </si>
  <si>
    <t>480115</t>
  </si>
  <si>
    <t>000000673</t>
  </si>
  <si>
    <t>Biman Biswas</t>
  </si>
  <si>
    <t>24111998</t>
  </si>
  <si>
    <t>IJAPB0363J</t>
  </si>
  <si>
    <t>210847506601</t>
  </si>
  <si>
    <t>6297123973</t>
  </si>
  <si>
    <t>bimanbiswas629712@gmail.com</t>
  </si>
  <si>
    <t xml:space="preserve"> MADHYA MARICHBARIJalpaiguri  Cooch BeharWest Bengal736121</t>
  </si>
  <si>
    <t>736121</t>
  </si>
  <si>
    <t>000000674</t>
  </si>
  <si>
    <t>Mayur Panara</t>
  </si>
  <si>
    <t>28011993</t>
  </si>
  <si>
    <t>EZNPP0296P</t>
  </si>
  <si>
    <t>760846866891</t>
  </si>
  <si>
    <t>9510334200</t>
  </si>
  <si>
    <t>7600375216abb@gimel.com</t>
  </si>
  <si>
    <t>khodiyar appartment  a  26khodiyar appartmentAhmedabad  AhmedabadGujarat382350</t>
  </si>
  <si>
    <t>382350</t>
  </si>
  <si>
    <t>000000676</t>
  </si>
  <si>
    <t>Manish Meena</t>
  </si>
  <si>
    <t>09061996</t>
  </si>
  <si>
    <t>FSUPM7981R</t>
  </si>
  <si>
    <t>455441072602</t>
  </si>
  <si>
    <t>9983965818</t>
  </si>
  <si>
    <t>mkmeena5818@gmail.com</t>
  </si>
  <si>
    <t xml:space="preserve"> manda bhinda roadJaipur  JaipurRajasthan303712</t>
  </si>
  <si>
    <t>303712</t>
  </si>
  <si>
    <t>000000678</t>
  </si>
  <si>
    <t>Abhishek Sharma</t>
  </si>
  <si>
    <t>28101997</t>
  </si>
  <si>
    <t>HIOPS0274K</t>
  </si>
  <si>
    <t>460117240783</t>
  </si>
  <si>
    <t>9167129706</t>
  </si>
  <si>
    <t>sharmaabhishek0303@gmail.com</t>
  </si>
  <si>
    <t xml:space="preserve"> room noT1tarabai nagartunga villagesaki vihar roadMumbai  MumbaiMaharashtra400072</t>
  </si>
  <si>
    <t>400072</t>
  </si>
  <si>
    <t>000000682</t>
  </si>
  <si>
    <t>Mahesh Leela</t>
  </si>
  <si>
    <t>30051987</t>
  </si>
  <si>
    <t>BAPPL9301R</t>
  </si>
  <si>
    <t>249134343692</t>
  </si>
  <si>
    <t>7019511162</t>
  </si>
  <si>
    <t>mahimahesh591@gmail.com</t>
  </si>
  <si>
    <t>CHERIAKOLLA  KARAKKATTUVILA PUTHAN VEEDUCHERIAKOLLAThiruvananthapuram  ThiruvananthapuramKerala695504</t>
  </si>
  <si>
    <t>695504</t>
  </si>
  <si>
    <t>000000684</t>
  </si>
  <si>
    <t>Shailesh tripathi</t>
  </si>
  <si>
    <t>02031986</t>
  </si>
  <si>
    <t>BIMPT9591C</t>
  </si>
  <si>
    <t>212532455650</t>
  </si>
  <si>
    <t>7777957139</t>
  </si>
  <si>
    <t>kallu020386@gmail.com</t>
  </si>
  <si>
    <t>prbha park  105106prbha parkValsad  ValsadGujarat396002</t>
  </si>
  <si>
    <t>396002</t>
  </si>
  <si>
    <t>000000685</t>
  </si>
  <si>
    <t>Shadab Rizvi</t>
  </si>
  <si>
    <t>01071989</t>
  </si>
  <si>
    <t>DRSPR5072K</t>
  </si>
  <si>
    <t>479008237778</t>
  </si>
  <si>
    <t>6306441260</t>
  </si>
  <si>
    <t>rizvishadab281@gmail.com</t>
  </si>
  <si>
    <t>Colonel Ganj  103204Kanpur Nagar  Kanpur NagarUttar Pradesh208001</t>
  </si>
  <si>
    <t>208001</t>
  </si>
  <si>
    <t>000000691</t>
  </si>
  <si>
    <t>kiranbhai sheevram jagtap Jagtap</t>
  </si>
  <si>
    <t>10011978</t>
  </si>
  <si>
    <t>AURPJ8900B</t>
  </si>
  <si>
    <t>851931877074</t>
  </si>
  <si>
    <t>9574901568</t>
  </si>
  <si>
    <t>kiran.mahajan736@gmail.com</t>
  </si>
  <si>
    <t>Sairaj Residency  F1003Near Sangam ChokdiSurat  SuratGujarat395023</t>
  </si>
  <si>
    <t>395023</t>
  </si>
  <si>
    <t>000000693</t>
  </si>
  <si>
    <t>Vipin Kumar</t>
  </si>
  <si>
    <t>10091995</t>
  </si>
  <si>
    <t>BNJPV7826G</t>
  </si>
  <si>
    <t>763300198735</t>
  </si>
  <si>
    <t>7709164827</t>
  </si>
  <si>
    <t>vipinarya639@gmail.com</t>
  </si>
  <si>
    <t>MEERUT  212 PRAGATI NAGARMEERUTMeerut  MeerutUttar Pradesh250001</t>
  </si>
  <si>
    <t>250001</t>
  </si>
  <si>
    <t>000000696</t>
  </si>
  <si>
    <t>Mandeep Kumar</t>
  </si>
  <si>
    <t>25051987</t>
  </si>
  <si>
    <t>BEPPK9992F</t>
  </si>
  <si>
    <t>395794596106</t>
  </si>
  <si>
    <t>8847661693</t>
  </si>
  <si>
    <t>mandeepkumar88730@gmail.com</t>
  </si>
  <si>
    <t xml:space="preserve"> HoshiarpurHoshiarpur  HoshiarpurPunjab144306</t>
  </si>
  <si>
    <t>144306</t>
  </si>
  <si>
    <t>000000697</t>
  </si>
  <si>
    <t>Prem Raj Rajapandian</t>
  </si>
  <si>
    <t>29071974</t>
  </si>
  <si>
    <t>AYDPP5621R</t>
  </si>
  <si>
    <t>428057586375</t>
  </si>
  <si>
    <t>9884066336</t>
  </si>
  <si>
    <t>premrajr@gmail.com</t>
  </si>
  <si>
    <t>ADAM STREET  4515ADAM STREETChennai  ChennaiTamil Nadu600013</t>
  </si>
  <si>
    <t>600013</t>
  </si>
  <si>
    <t>000000698</t>
  </si>
  <si>
    <t>PURAN RATHORE</t>
  </si>
  <si>
    <t>06021980</t>
  </si>
  <si>
    <t>AUKPR9616F</t>
  </si>
  <si>
    <t>500117751592</t>
  </si>
  <si>
    <t>8003687063</t>
  </si>
  <si>
    <t>purnns768@gmail.com</t>
  </si>
  <si>
    <t xml:space="preserve"> Raja Redi MadanganjAjmer  AjmerRajasthan305801</t>
  </si>
  <si>
    <t>305801</t>
  </si>
  <si>
    <t>000000701</t>
  </si>
  <si>
    <t>Nouahad V</t>
  </si>
  <si>
    <t>20051981</t>
  </si>
  <si>
    <t>CEKPN6525B</t>
  </si>
  <si>
    <t>934841698801</t>
  </si>
  <si>
    <t>9087363476</t>
  </si>
  <si>
    <t>noushadknr64@gmail.com</t>
  </si>
  <si>
    <t>Thazhe Pazhassi  Subaida ManzilThazhe PazhassiKannur  KannurKerala670702</t>
  </si>
  <si>
    <t>670702</t>
  </si>
  <si>
    <t>000000706</t>
  </si>
  <si>
    <t>Sharada Kumbar</t>
  </si>
  <si>
    <t>25061994</t>
  </si>
  <si>
    <t>JPGPK6187G</t>
  </si>
  <si>
    <t>547753451703</t>
  </si>
  <si>
    <t>9980370787</t>
  </si>
  <si>
    <t>sharu.kumbar@gmail.com</t>
  </si>
  <si>
    <t xml:space="preserve"> Kubihal Tq KundgolDharwad  DharwadKarnataka580028</t>
  </si>
  <si>
    <t>580028</t>
  </si>
  <si>
    <t>000000707</t>
  </si>
  <si>
    <t>Madan Lal Ramrayane</t>
  </si>
  <si>
    <t>27011979</t>
  </si>
  <si>
    <t>ACIPL6845J</t>
  </si>
  <si>
    <t>233939529779</t>
  </si>
  <si>
    <t>9050412106</t>
  </si>
  <si>
    <t>madan9211@gmail.com</t>
  </si>
  <si>
    <t>near arya samaj mandir  ward no 15near arya samaj mandirKarnal  KarnalHaryana132114</t>
  </si>
  <si>
    <t>132114</t>
  </si>
  <si>
    <t>000000727</t>
  </si>
  <si>
    <t>VINOD PARMAR</t>
  </si>
  <si>
    <t>FAJPP3945P</t>
  </si>
  <si>
    <t>950346172163</t>
  </si>
  <si>
    <t>9016532946</t>
  </si>
  <si>
    <t>vinodparmar48549@gmail.com</t>
  </si>
  <si>
    <t xml:space="preserve"> House NumberPanch Mahals  PanchmahalsGujarat389340</t>
  </si>
  <si>
    <t>389340</t>
  </si>
  <si>
    <t>000000731</t>
  </si>
  <si>
    <t>Abdul Jabbar</t>
  </si>
  <si>
    <t>01011996</t>
  </si>
  <si>
    <t>DDAPJ5763D</t>
  </si>
  <si>
    <t>201631353320</t>
  </si>
  <si>
    <t>7742643727</t>
  </si>
  <si>
    <t>mo3806695@gmail.com</t>
  </si>
  <si>
    <t xml:space="preserve"> 1423bangi mohalla basni behlimaNagaur  NagaurRajasthan341021</t>
  </si>
  <si>
    <t>341021</t>
  </si>
  <si>
    <t>000000734</t>
  </si>
  <si>
    <t>Keerthana Palanisamy</t>
  </si>
  <si>
    <t>08072000</t>
  </si>
  <si>
    <t>KJLPK0848C</t>
  </si>
  <si>
    <t>320932050347</t>
  </si>
  <si>
    <t>8270499025</t>
  </si>
  <si>
    <t>keerthanaupk@gmail.com</t>
  </si>
  <si>
    <t>SELVANAGAR  34516SELVANAGARKarur  KarurTamil Nadu639002</t>
  </si>
  <si>
    <t>639002</t>
  </si>
  <si>
    <t>000000742</t>
  </si>
  <si>
    <t>AJABHAI CHAUDHARI</t>
  </si>
  <si>
    <t>01011995</t>
  </si>
  <si>
    <t>BYYPC5640R</t>
  </si>
  <si>
    <t>302483585132</t>
  </si>
  <si>
    <t>7567985643</t>
  </si>
  <si>
    <t>bhaimahadav159@gmail.com</t>
  </si>
  <si>
    <t>Suparn Residency  301Suparn ResidencyGandhi Nagar  GandhinagarGujarat382721</t>
  </si>
  <si>
    <t>382721</t>
  </si>
  <si>
    <t>000000745</t>
  </si>
  <si>
    <t>13122025</t>
  </si>
  <si>
    <t>Sandeep Singh</t>
  </si>
  <si>
    <t>03072003</t>
  </si>
  <si>
    <t>PFGPS4779G</t>
  </si>
  <si>
    <t>303774599720</t>
  </si>
  <si>
    <t>6396403287</t>
  </si>
  <si>
    <t>nitingautam2384@gmail.com</t>
  </si>
  <si>
    <t>gram nayapurava  gram nayapuravaKanpur Dehat  Kanpur DehatUttar Pradesh209306</t>
  </si>
  <si>
    <t>209306</t>
  </si>
  <si>
    <t>000000749</t>
  </si>
  <si>
    <t>ROHIT BEHARE</t>
  </si>
  <si>
    <t>13022001</t>
  </si>
  <si>
    <t>FGFPB9102J</t>
  </si>
  <si>
    <t>258639655369</t>
  </si>
  <si>
    <t>7350652211</t>
  </si>
  <si>
    <t>rbehare13@gmail.com</t>
  </si>
  <si>
    <t xml:space="preserve"> ChandrapurChandrapur  ChandrapurMaharashtra442406</t>
  </si>
  <si>
    <t>442406</t>
  </si>
  <si>
    <t>000000750</t>
  </si>
  <si>
    <t>Akbarali URMAN Ali shaikh Shaikh</t>
  </si>
  <si>
    <t>22041978</t>
  </si>
  <si>
    <t>BULPA2864E</t>
  </si>
  <si>
    <t>471648720497</t>
  </si>
  <si>
    <t>9820242905</t>
  </si>
  <si>
    <t>akbaralishaikh60558@gmail.com</t>
  </si>
  <si>
    <t>Jarimari  KurlaAndheri Road  Room NO1Sai Mohmmad Compound New Masjid galiJarimari  KurlaAndheri RoadMumbai  MumbaiMaharashtra400072</t>
  </si>
  <si>
    <t>000000756</t>
  </si>
  <si>
    <t>17112025</t>
  </si>
  <si>
    <t>Mukesh Patel</t>
  </si>
  <si>
    <t>01081992</t>
  </si>
  <si>
    <t>GBYPP1150B</t>
  </si>
  <si>
    <t>232484854933</t>
  </si>
  <si>
    <t>7440880732</t>
  </si>
  <si>
    <t>mukeshpatel20002000@gmail.com</t>
  </si>
  <si>
    <t xml:space="preserve"> Gram Post Gunaur Tehsil GunaurPanna  PannaMadhya Pradesh488058</t>
  </si>
  <si>
    <t>488058</t>
  </si>
  <si>
    <t>000000757</t>
  </si>
  <si>
    <t>Sai Sandeep</t>
  </si>
  <si>
    <t>11041999</t>
  </si>
  <si>
    <t>IYXPS7920E</t>
  </si>
  <si>
    <t>543089375421</t>
  </si>
  <si>
    <t>9766636998</t>
  </si>
  <si>
    <t>saisandeepv8@gmail.com</t>
  </si>
  <si>
    <t>Coastal bank street  4551  Flat no 302 SR ResidencyCoastal bank streetKrishna  N T RAndhra Pradesh521225</t>
  </si>
  <si>
    <t>521225</t>
  </si>
  <si>
    <t>000000761</t>
  </si>
  <si>
    <t>18122025</t>
  </si>
  <si>
    <t>Akeel ALVI</t>
  </si>
  <si>
    <t>09042004</t>
  </si>
  <si>
    <t>FABPA1278L</t>
  </si>
  <si>
    <t>866714754123</t>
  </si>
  <si>
    <t>9560230990</t>
  </si>
  <si>
    <t>akeelmskn@gmail.com</t>
  </si>
  <si>
    <t>SHAMSHAD GARDEN  HOUSE NO 133SHAMSHAD GARDENGhaziabad  GhaziabadUttar Pradesh201005</t>
  </si>
  <si>
    <t>201005</t>
  </si>
  <si>
    <t>000000762</t>
  </si>
  <si>
    <t>Shoaib Pasha</t>
  </si>
  <si>
    <t>24012001</t>
  </si>
  <si>
    <t>GPAPP6865R</t>
  </si>
  <si>
    <t>358661313332</t>
  </si>
  <si>
    <t>6366335387</t>
  </si>
  <si>
    <t>shoaibshoaib4169@gmil.com</t>
  </si>
  <si>
    <t>1st Main Road 8th Cross  #2151st Main Road 8th CrossBangalore  BangaloreKarnataka560026</t>
  </si>
  <si>
    <t>560026</t>
  </si>
  <si>
    <t>000000763</t>
  </si>
  <si>
    <t>08122025</t>
  </si>
  <si>
    <t>Vanka venkatdeep</t>
  </si>
  <si>
    <t>24101984</t>
  </si>
  <si>
    <t>ASXPV0820G</t>
  </si>
  <si>
    <t>493877214644</t>
  </si>
  <si>
    <t>7095842814</t>
  </si>
  <si>
    <t>vankavenkatdeep@gmail.com</t>
  </si>
  <si>
    <t>Y S R Nagar  Block No 15 Type2 FF8Y S R NagarVisakhapatnam  VisakhapatnamAndhra Pradesh530048</t>
  </si>
  <si>
    <t>530048</t>
  </si>
  <si>
    <t>000000765</t>
  </si>
  <si>
    <t>Vimiti DINESH</t>
  </si>
  <si>
    <t>18031999</t>
  </si>
  <si>
    <t>JHLPD2266L</t>
  </si>
  <si>
    <t>571499332048</t>
  </si>
  <si>
    <t>8148337430</t>
  </si>
  <si>
    <t>dinelucky5@gmail.com</t>
  </si>
  <si>
    <t>K C C STREET PATHARIVEDU  D N 252K C C STREET PATHARIVEDUTiruvallur  TiruvallurTamil Nadu601202</t>
  </si>
  <si>
    <t>601202</t>
  </si>
  <si>
    <t>000000768</t>
  </si>
  <si>
    <t>Ajuben Bhadaraka</t>
  </si>
  <si>
    <t>IFFPB7527R</t>
  </si>
  <si>
    <t>678889947313</t>
  </si>
  <si>
    <t>9723726243</t>
  </si>
  <si>
    <t>ajubenbhadaraka@gmail.com</t>
  </si>
  <si>
    <t xml:space="preserve"> BhavnagarBhavnagar  BhavnagarGujarat364130</t>
  </si>
  <si>
    <t>364130</t>
  </si>
  <si>
    <t>000000774</t>
  </si>
  <si>
    <t>Teekam Chand</t>
  </si>
  <si>
    <t>01111991</t>
  </si>
  <si>
    <t>BFNPC2167P</t>
  </si>
  <si>
    <t>493373149241</t>
  </si>
  <si>
    <t>8871932156</t>
  </si>
  <si>
    <t>tyadav703@gmail.com</t>
  </si>
  <si>
    <t>yadav para  yadav paraRaipur  RaipurChhattisgarh492015</t>
  </si>
  <si>
    <t>492015</t>
  </si>
  <si>
    <t>000000777</t>
  </si>
  <si>
    <t>TADEPALLI SIVA manikanta</t>
  </si>
  <si>
    <t>17082007</t>
  </si>
  <si>
    <t>KADPM9203C</t>
  </si>
  <si>
    <t>391016115821</t>
  </si>
  <si>
    <t>7674881249</t>
  </si>
  <si>
    <t>maninaidu52013142@gmail.com</t>
  </si>
  <si>
    <t xml:space="preserve"> 124GunturGuntur  GunturAndhra Pradesh522020</t>
  </si>
  <si>
    <t>522020</t>
  </si>
  <si>
    <t>000000778</t>
  </si>
  <si>
    <t>Arti davi</t>
  </si>
  <si>
    <t>01011991</t>
  </si>
  <si>
    <t>DQPPA5559C</t>
  </si>
  <si>
    <t>968641824662</t>
  </si>
  <si>
    <t>6006316615</t>
  </si>
  <si>
    <t>artidavi437@gmail.com</t>
  </si>
  <si>
    <t xml:space="preserve"> SultanpurSultanpur  SultanpurUttar Pradesh227808</t>
  </si>
  <si>
    <t>227808</t>
  </si>
  <si>
    <t>000000781</t>
  </si>
  <si>
    <t>TAUFIK Shaikh</t>
  </si>
  <si>
    <t>22072000</t>
  </si>
  <si>
    <t>KMPPS6166E</t>
  </si>
  <si>
    <t>513256323337</t>
  </si>
  <si>
    <t>9545889709</t>
  </si>
  <si>
    <t>taufikshaikh739@gmail.com</t>
  </si>
  <si>
    <t xml:space="preserve"> RENAPURLaturOsmanabad  LaturMaharashtra413527</t>
  </si>
  <si>
    <t>413527</t>
  </si>
  <si>
    <t>000000789</t>
  </si>
  <si>
    <t>Sandip pradhan</t>
  </si>
  <si>
    <t>10021996</t>
  </si>
  <si>
    <t>DKWPP8418L</t>
  </si>
  <si>
    <t>516394618907</t>
  </si>
  <si>
    <t>6372063562</t>
  </si>
  <si>
    <t>prsp6372@gmail.com</t>
  </si>
  <si>
    <t>RAJ NILGIRI  BADAATARAJ NILGIRIBaleswar  BaleswarOrissa756040</t>
  </si>
  <si>
    <t>756040</t>
  </si>
  <si>
    <t>000000790</t>
  </si>
  <si>
    <t>Sunil Kumar</t>
  </si>
  <si>
    <t>08011984</t>
  </si>
  <si>
    <t>ATMPK4584G</t>
  </si>
  <si>
    <t>418245608336</t>
  </si>
  <si>
    <t>7086018950</t>
  </si>
  <si>
    <t>sunilkumar55664400@gmail.com</t>
  </si>
  <si>
    <t>7 banglows  House no B956 2nd Floor7 banglowsMumbai  Mumbai SuburbanMaharashtra400061</t>
  </si>
  <si>
    <t>400061</t>
  </si>
  <si>
    <t>000000792</t>
  </si>
  <si>
    <t>Razzak Kathat</t>
  </si>
  <si>
    <t>01121997</t>
  </si>
  <si>
    <t>JSPPK8151L</t>
  </si>
  <si>
    <t>966130473077</t>
  </si>
  <si>
    <t>9358366329</t>
  </si>
  <si>
    <t>rkkathatajmer@gmail.com</t>
  </si>
  <si>
    <t xml:space="preserve"> PLOT NO 5CHANDWALAAjmer  AjmerRajasthan305003</t>
  </si>
  <si>
    <t>305003</t>
  </si>
  <si>
    <t>000000796</t>
  </si>
  <si>
    <t>ashish singh</t>
  </si>
  <si>
    <t>08061997</t>
  </si>
  <si>
    <t>LTTPS7793F</t>
  </si>
  <si>
    <t>515515321069</t>
  </si>
  <si>
    <t>7610327692</t>
  </si>
  <si>
    <t>ashishs7610@gmail.com</t>
  </si>
  <si>
    <t xml:space="preserve"> vill umari post babupurSatna  SatnaMadhya Pradesh485115</t>
  </si>
  <si>
    <t>485115</t>
  </si>
  <si>
    <t>000000797</t>
  </si>
  <si>
    <t>Yogesh Raut</t>
  </si>
  <si>
    <t>24011988</t>
  </si>
  <si>
    <t>BNAPR3989K</t>
  </si>
  <si>
    <t>848998569710</t>
  </si>
  <si>
    <t>7277558558</t>
  </si>
  <si>
    <t>yr474522@gmail.com</t>
  </si>
  <si>
    <t xml:space="preserve"> Raut Wadi MuPoDhavadi TalukaBhorPune  PuneMaharashtra412206</t>
  </si>
  <si>
    <t>412206</t>
  </si>
  <si>
    <t>000000801</t>
  </si>
  <si>
    <t>Shahnaj Bano</t>
  </si>
  <si>
    <t>19081994</t>
  </si>
  <si>
    <t>FBWPB8066B</t>
  </si>
  <si>
    <t>910261147066</t>
  </si>
  <si>
    <t>8209318965</t>
  </si>
  <si>
    <t>shahnajbano081994@gmail.com</t>
  </si>
  <si>
    <t>SOMALPUR ROAD  PLOT NO 5 CHNADWALA BAADIYASOMALPUR ROADAjmer  AjmerRajasthan305001</t>
  </si>
  <si>
    <t>305001</t>
  </si>
  <si>
    <t>000000805</t>
  </si>
  <si>
    <t>GIRRAJ GIRRAJ</t>
  </si>
  <si>
    <t>09031992</t>
  </si>
  <si>
    <t>CVJPG8165J</t>
  </si>
  <si>
    <t>980833837445</t>
  </si>
  <si>
    <t>9617080062</t>
  </si>
  <si>
    <t>dgirraj280@gmail.com</t>
  </si>
  <si>
    <t>brimhathana village dighod  house number 28brimhathana village dighodShivpuri  ShivpuriMadhya Pradesh473885</t>
  </si>
  <si>
    <t>473885</t>
  </si>
  <si>
    <t>000000809</t>
  </si>
  <si>
    <t>Sahil Kumar</t>
  </si>
  <si>
    <t>10121993</t>
  </si>
  <si>
    <t>IIKPS2134D</t>
  </si>
  <si>
    <t>498934941094</t>
  </si>
  <si>
    <t>7807619046</t>
  </si>
  <si>
    <t>ahaanpandav@gmail.com</t>
  </si>
  <si>
    <t xml:space="preserve"> Ward N0 3Kangra  KangraHimachal Pradesh176102</t>
  </si>
  <si>
    <t>176102</t>
  </si>
  <si>
    <t>000000815</t>
  </si>
  <si>
    <t>Himanshu Kumar</t>
  </si>
  <si>
    <t>23071996</t>
  </si>
  <si>
    <t>GROPK0983B</t>
  </si>
  <si>
    <t>728665178650</t>
  </si>
  <si>
    <t>7070700860</t>
  </si>
  <si>
    <t>killarboyrajput@gmail.com</t>
  </si>
  <si>
    <t xml:space="preserve"> sakarwara SavikMuzaffarpur  MuzaffarpurBihar843118</t>
  </si>
  <si>
    <t>843115</t>
  </si>
  <si>
    <t>000000824</t>
  </si>
  <si>
    <t>Ravi Tiwari</t>
  </si>
  <si>
    <t>12021996</t>
  </si>
  <si>
    <t>BJFPT1297K</t>
  </si>
  <si>
    <t>800562844207</t>
  </si>
  <si>
    <t>9455893836</t>
  </si>
  <si>
    <t>ravitiwari158@gmail.com</t>
  </si>
  <si>
    <t xml:space="preserve"> chetraBahraichBahraich  BahraichUttar Pradesh271825</t>
  </si>
  <si>
    <t>271825</t>
  </si>
  <si>
    <t>000000828</t>
  </si>
  <si>
    <t>Mohd Javed</t>
  </si>
  <si>
    <t>15071992</t>
  </si>
  <si>
    <t>BRIPJ6408B</t>
  </si>
  <si>
    <t>610908913718</t>
  </si>
  <si>
    <t>9045172143</t>
  </si>
  <si>
    <t>javed125454@gmail.com</t>
  </si>
  <si>
    <t xml:space="preserve"> Mata Wali MilakMoradabad  MoradabadUttar Pradesh244102</t>
  </si>
  <si>
    <t>244102</t>
  </si>
  <si>
    <t>000000829</t>
  </si>
  <si>
    <t>JAHAR MAZUMDER</t>
  </si>
  <si>
    <t>11092003</t>
  </si>
  <si>
    <t>IGNPM6020H</t>
  </si>
  <si>
    <t>858694040048</t>
  </si>
  <si>
    <t>9365679445</t>
  </si>
  <si>
    <t>shayonmazumdar5@gmail.com</t>
  </si>
  <si>
    <t xml:space="preserve"> VILLNILAMBAZARKarimganj  KarimganjAssam788722</t>
  </si>
  <si>
    <t>788722</t>
  </si>
  <si>
    <t>000000831</t>
  </si>
  <si>
    <t>Shivam Gupta</t>
  </si>
  <si>
    <t>17121994</t>
  </si>
  <si>
    <t>BPMPG9892N</t>
  </si>
  <si>
    <t>306432895065</t>
  </si>
  <si>
    <t>7428223411</t>
  </si>
  <si>
    <t>sg4113951@gmail.com</t>
  </si>
  <si>
    <t>SITA NAGAR  1139CSITA NAGARAgra  AgraUttar Pradesh282006</t>
  </si>
  <si>
    <t>282006</t>
  </si>
  <si>
    <t>000000832</t>
  </si>
  <si>
    <t>Mahendra Lakhesar</t>
  </si>
  <si>
    <t>14042002</t>
  </si>
  <si>
    <t>BNNPL5757L</t>
  </si>
  <si>
    <t>845671762317</t>
  </si>
  <si>
    <t>7357370428</t>
  </si>
  <si>
    <t>mlakhesar235@gmail.com</t>
  </si>
  <si>
    <t xml:space="preserve"> kumharo ka mohalla bhinasarBikaner  BikanerRajasthan334403</t>
  </si>
  <si>
    <t>334403</t>
  </si>
  <si>
    <t>000000833</t>
  </si>
  <si>
    <t>Anil kumar Dora</t>
  </si>
  <si>
    <t>17071994</t>
  </si>
  <si>
    <t>GVJPD4888M</t>
  </si>
  <si>
    <t>927609241452</t>
  </si>
  <si>
    <t>9030432848</t>
  </si>
  <si>
    <t>anilkumardora2014@gmail.com</t>
  </si>
  <si>
    <t>BHAPUJICOLONY  141375BHAPUJICOLONYVisakhapatnam  VisakhapatnamAndhra Pradesh530026</t>
  </si>
  <si>
    <t>530026</t>
  </si>
  <si>
    <t>000000834</t>
  </si>
  <si>
    <t>shivam kesarvani</t>
  </si>
  <si>
    <t>23041995</t>
  </si>
  <si>
    <t>HECPK3443E</t>
  </si>
  <si>
    <t>758939188734</t>
  </si>
  <si>
    <t>9695448362</t>
  </si>
  <si>
    <t>shivamofficial9695@gmail.com</t>
  </si>
  <si>
    <t>BHARTIYA BHAWAN  372 MALVIYA NAGARBHARTIYA BHAWANAllahabad  AllahabadUttar Pradesh211003</t>
  </si>
  <si>
    <t>211003</t>
  </si>
  <si>
    <t>000000835</t>
  </si>
  <si>
    <t>RANDHEER SINGH</t>
  </si>
  <si>
    <t>15061989</t>
  </si>
  <si>
    <t>AXOPS8352G</t>
  </si>
  <si>
    <t>692918475068</t>
  </si>
  <si>
    <t>9950758280</t>
  </si>
  <si>
    <t>randhir58942@gmail.com</t>
  </si>
  <si>
    <t>HAWALA BADI ROAD  ROYEL RETREAT HAWALA BADIHAWALA BADI ROADUdaipur  UdaipurRajasthan313011</t>
  </si>
  <si>
    <t>313011</t>
  </si>
  <si>
    <t>000000837</t>
  </si>
  <si>
    <t>Ramachadran c RAMACHADRAN</t>
  </si>
  <si>
    <t>13031997</t>
  </si>
  <si>
    <t>EPAPR1090J</t>
  </si>
  <si>
    <t>379782617459</t>
  </si>
  <si>
    <t>9524949512</t>
  </si>
  <si>
    <t>ram1985rams@gmail.com</t>
  </si>
  <si>
    <t>SHANMUGABURA  472SHANMUGABURATuticorin  ThoothukkudiTamil Nadu628702</t>
  </si>
  <si>
    <t>628702</t>
  </si>
  <si>
    <t>000000839</t>
  </si>
  <si>
    <t>Noor Mohammed</t>
  </si>
  <si>
    <t>11041990</t>
  </si>
  <si>
    <t>BPIPM6355N</t>
  </si>
  <si>
    <t>736490228523</t>
  </si>
  <si>
    <t>9889567276</t>
  </si>
  <si>
    <t>noor_mo@rediffmail.com</t>
  </si>
  <si>
    <t>Rasoolabad  30211RasoolabadAllahabad  AllahabadUttar Pradesh211004</t>
  </si>
  <si>
    <t>211004</t>
  </si>
  <si>
    <t>000000840</t>
  </si>
  <si>
    <t>Chidananda J L</t>
  </si>
  <si>
    <t>30122001</t>
  </si>
  <si>
    <t>DCSPC8040K</t>
  </si>
  <si>
    <t>210335930090</t>
  </si>
  <si>
    <t>7483375634</t>
  </si>
  <si>
    <t>chidubacchan@gmail.com</t>
  </si>
  <si>
    <t xml:space="preserve"> MaskalChitradurgaChitradurga  ChitradurgaKarnataka577546</t>
  </si>
  <si>
    <t>577546</t>
  </si>
  <si>
    <t>000000841</t>
  </si>
  <si>
    <t>Surendra Bairwa Bairwa</t>
  </si>
  <si>
    <t>06081999</t>
  </si>
  <si>
    <t>FJAPB2715K</t>
  </si>
  <si>
    <t>330938058997</t>
  </si>
  <si>
    <t>9799318896</t>
  </si>
  <si>
    <t>surendragangwal52@gmail.com</t>
  </si>
  <si>
    <t xml:space="preserve"> KuharaTonkTonk  TonkRajasthan304503</t>
  </si>
  <si>
    <t>304503</t>
  </si>
  <si>
    <t>000000842</t>
  </si>
  <si>
    <t>Thaniggairaj M</t>
  </si>
  <si>
    <t>19091980</t>
  </si>
  <si>
    <t>AHQPT4779C</t>
  </si>
  <si>
    <t>959690579691</t>
  </si>
  <si>
    <t>9003284117</t>
  </si>
  <si>
    <t>rajm14723@gmail.com</t>
  </si>
  <si>
    <t>ramapuram man road  harmony flats Pot no1 Flat no4 1st floorramapuram man roadTiruvallur  TiruvallurTamil Nadu600087</t>
  </si>
  <si>
    <t>600087</t>
  </si>
  <si>
    <t>000000843</t>
  </si>
  <si>
    <t>RAJ ACHARYA</t>
  </si>
  <si>
    <t>29101981</t>
  </si>
  <si>
    <t>BKWPA7030B</t>
  </si>
  <si>
    <t>810129418143</t>
  </si>
  <si>
    <t>9783086166</t>
  </si>
  <si>
    <t>rajkumaracharya29101981@gmail.com</t>
  </si>
  <si>
    <t xml:space="preserve"> 960AjmerRajasthanAjmer  AjmerRajasthan305405</t>
  </si>
  <si>
    <t>305405</t>
  </si>
  <si>
    <t>000000844</t>
  </si>
  <si>
    <t>Dhariwal Harpreeth Singh</t>
  </si>
  <si>
    <t>04101995</t>
  </si>
  <si>
    <t>CKKPD2433C</t>
  </si>
  <si>
    <t>432115246583</t>
  </si>
  <si>
    <t>8669139989</t>
  </si>
  <si>
    <t>gamingpreetyt@gmail.com</t>
  </si>
  <si>
    <t>nanded  shahidapura post shivaji putala head officenandedNanded  NandedMaharashtra431601</t>
  </si>
  <si>
    <t>431601</t>
  </si>
  <si>
    <t>000000846</t>
  </si>
  <si>
    <t>Sahabuddin Shekh</t>
  </si>
  <si>
    <t>12121999</t>
  </si>
  <si>
    <t>KSCPS6831K</t>
  </si>
  <si>
    <t>894609319688</t>
  </si>
  <si>
    <t>9310883369</t>
  </si>
  <si>
    <t>sahabuddin7861212@gmail.com</t>
  </si>
  <si>
    <t xml:space="preserve"> A99 Sector1 Pappan KalanSouth West Delhi  South West DelhiDelhi110075</t>
  </si>
  <si>
    <t>110075</t>
  </si>
  <si>
    <t>000000849</t>
  </si>
  <si>
    <t>Jayanti Lal</t>
  </si>
  <si>
    <t>01021997</t>
  </si>
  <si>
    <t>EFPPM2868C</t>
  </si>
  <si>
    <t>973384538910</t>
  </si>
  <si>
    <t>9928017076</t>
  </si>
  <si>
    <t>jayeshmeena97@gmail.com</t>
  </si>
  <si>
    <t>aamli road  aamli roadSirohi  SirohiRajasthan307022</t>
  </si>
  <si>
    <t>307022</t>
  </si>
  <si>
    <t>000000856</t>
  </si>
  <si>
    <t>Jaynarayan Malakar</t>
  </si>
  <si>
    <t>17122001</t>
  </si>
  <si>
    <t>GXAPM3731B</t>
  </si>
  <si>
    <t>570973630302</t>
  </si>
  <si>
    <t>8852975262</t>
  </si>
  <si>
    <t>sainijay17@gmail.com</t>
  </si>
  <si>
    <t xml:space="preserve"> maliyon ka mohallaAjmer  AjmerRajasthan305802</t>
  </si>
  <si>
    <t>305802</t>
  </si>
  <si>
    <t>000000859</t>
  </si>
  <si>
    <t>Deepak Saxena</t>
  </si>
  <si>
    <t>17061991</t>
  </si>
  <si>
    <t>FLTPS1401N</t>
  </si>
  <si>
    <t>813911971243</t>
  </si>
  <si>
    <t>7838794325</t>
  </si>
  <si>
    <t>deepaks693@gmail.com</t>
  </si>
  <si>
    <t xml:space="preserve"> C8Loni RoadGhaziabad  GhaziabadUttar Pradesh201001</t>
  </si>
  <si>
    <t>201001</t>
  </si>
  <si>
    <t>000000863</t>
  </si>
  <si>
    <t>Mona Kumari</t>
  </si>
  <si>
    <t>15112003</t>
  </si>
  <si>
    <t>MJXPK3192B</t>
  </si>
  <si>
    <t>576419024989</t>
  </si>
  <si>
    <t>9798267158</t>
  </si>
  <si>
    <t>monasingh7071@gmail.com</t>
  </si>
  <si>
    <t>postsakarwara  ward12postsakarwaraMuzaffarpur  MuzaffarpurBihar843118</t>
  </si>
  <si>
    <t>000000865</t>
  </si>
  <si>
    <t>Ranjeet Singh</t>
  </si>
  <si>
    <t>29121987</t>
  </si>
  <si>
    <t>EWAPS5679R</t>
  </si>
  <si>
    <t>370492986108</t>
  </si>
  <si>
    <t>7982176373</t>
  </si>
  <si>
    <t>ranjeetrbs209@gmail.com</t>
  </si>
  <si>
    <t>Shalimar Bagh  AmChandra H no 833 gali no 7 c blockShalimar BaghNorth West Delhi  North West DelhiDelhi110088</t>
  </si>
  <si>
    <t>110088</t>
  </si>
  <si>
    <t>000000868</t>
  </si>
  <si>
    <t>Teja Ram</t>
  </si>
  <si>
    <t>11081993</t>
  </si>
  <si>
    <t>GBNPR4167R</t>
  </si>
  <si>
    <t>341956852459</t>
  </si>
  <si>
    <t>7792006029</t>
  </si>
  <si>
    <t>donteja203@gmail.com</t>
  </si>
  <si>
    <t xml:space="preserve"> gopeshvar road pindwaraSirohi  SirohiRajasthan307022</t>
  </si>
  <si>
    <t>000000869</t>
  </si>
  <si>
    <t>Karan Karan</t>
  </si>
  <si>
    <t>28111998</t>
  </si>
  <si>
    <t>MWTPK4376G</t>
  </si>
  <si>
    <t>228978225372</t>
  </si>
  <si>
    <t>9996617685</t>
  </si>
  <si>
    <t>karankaran63991@gmail.com</t>
  </si>
  <si>
    <t xml:space="preserve"> phoosgarhKarnal  KarnalHaryana132001</t>
  </si>
  <si>
    <t>132001</t>
  </si>
  <si>
    <t>000000871</t>
  </si>
  <si>
    <t>Ankit Kushwah</t>
  </si>
  <si>
    <t>23022000</t>
  </si>
  <si>
    <t>KMBPK3357R</t>
  </si>
  <si>
    <t>935842597975</t>
  </si>
  <si>
    <t>9165562639</t>
  </si>
  <si>
    <t>ankitkushwah1435@gmail.com</t>
  </si>
  <si>
    <t>PARDESHIPURA  410PARDESHIPURAIndore  IndoreMadhya Pradesh452001</t>
  </si>
  <si>
    <t>452001</t>
  </si>
  <si>
    <t>000000873</t>
  </si>
  <si>
    <t>SULEKHA KUMARI</t>
  </si>
  <si>
    <t>01081995</t>
  </si>
  <si>
    <t>FHZPK4021E</t>
  </si>
  <si>
    <t>495297779884</t>
  </si>
  <si>
    <t>7643098576</t>
  </si>
  <si>
    <t>sulekhabgs001998@gmail.com</t>
  </si>
  <si>
    <t>Ward no38  PokhariyaWard no38Begusarai  BegusaraiBihar851101</t>
  </si>
  <si>
    <t>848519</t>
  </si>
  <si>
    <t>000000877</t>
  </si>
  <si>
    <t>Challa Sujata</t>
  </si>
  <si>
    <t>05021991</t>
  </si>
  <si>
    <t>DGPPS1068J</t>
  </si>
  <si>
    <t>433397125351</t>
  </si>
  <si>
    <t>7702657962</t>
  </si>
  <si>
    <t>suji.sujata52@gmail.com</t>
  </si>
  <si>
    <t>Shivaji Nagar  1834631144AliyabadHyderabad  HyderabadTelangana State500053</t>
  </si>
  <si>
    <t>500053</t>
  </si>
  <si>
    <t>000000878</t>
  </si>
  <si>
    <t>Ansar Babu</t>
  </si>
  <si>
    <t>29071997</t>
  </si>
  <si>
    <t>FBFPA8693J</t>
  </si>
  <si>
    <t>609611957828</t>
  </si>
  <si>
    <t>9446427228</t>
  </si>
  <si>
    <t>ansarbabu958@gmail.com</t>
  </si>
  <si>
    <t>Pandikkad  Manjerikkadan HousePandikkadMalappuram  MalappuramKerala676521</t>
  </si>
  <si>
    <t>676521</t>
  </si>
  <si>
    <t>000000880</t>
  </si>
  <si>
    <t>RENUKAPPA CHIKKAREVANNA</t>
  </si>
  <si>
    <t>20031989</t>
  </si>
  <si>
    <t>BOJPR6859E</t>
  </si>
  <si>
    <t>752551673441</t>
  </si>
  <si>
    <t>8884275095</t>
  </si>
  <si>
    <t>renu.mca143@gmail.com</t>
  </si>
  <si>
    <t xml:space="preserve"> Opposite Public Library Sante BeediTumkur  TumkurKarnataka572130</t>
  </si>
  <si>
    <t>572130</t>
  </si>
  <si>
    <t>000000883</t>
  </si>
  <si>
    <t>Sonu Yadav</t>
  </si>
  <si>
    <t>AOCPY7992P</t>
  </si>
  <si>
    <t>722709019955</t>
  </si>
  <si>
    <t>9243878230</t>
  </si>
  <si>
    <t>sonuydv145a@gmail.com</t>
  </si>
  <si>
    <t>Plot no4 OLD MAHAVIR NAGAR NEW DELHI  S1174SF OLD NO WZ68DNew delhiWest Delhi  West DelhiDelhi110018</t>
  </si>
  <si>
    <t>110018</t>
  </si>
  <si>
    <t>000000885</t>
  </si>
  <si>
    <t>SANJAY ACHARYA</t>
  </si>
  <si>
    <t>21011983</t>
  </si>
  <si>
    <t>AJTPA2491D</t>
  </si>
  <si>
    <t>639436041397</t>
  </si>
  <si>
    <t>9784255665</t>
  </si>
  <si>
    <t>acharyasanjay918@gmail.com</t>
  </si>
  <si>
    <t>khadeda  0khadedaAjmerAjmer  AjmerRajasthan305405</t>
  </si>
  <si>
    <t>000000886</t>
  </si>
  <si>
    <t>Ajith K</t>
  </si>
  <si>
    <t>30011997</t>
  </si>
  <si>
    <t>LPIPK8894N</t>
  </si>
  <si>
    <t>259667536671</t>
  </si>
  <si>
    <t>7397310433</t>
  </si>
  <si>
    <t>ajithsparks709@gmail.com</t>
  </si>
  <si>
    <t>V P KOIL STREET  7935V P KOIL STREETChennai  ChennaiTamil Nadu600004</t>
  </si>
  <si>
    <t>600004</t>
  </si>
  <si>
    <t>000000889</t>
  </si>
  <si>
    <t>Ritesh Sharma</t>
  </si>
  <si>
    <t>17021992</t>
  </si>
  <si>
    <t>KBIPS1129H</t>
  </si>
  <si>
    <t>581981042355</t>
  </si>
  <si>
    <t>9306884343</t>
  </si>
  <si>
    <t>ritsh1992@gmail.com</t>
  </si>
  <si>
    <t>Gali No 1  House No 27120Gali No 1Gurgaon  GurgaonHaryana122001</t>
  </si>
  <si>
    <t>122001</t>
  </si>
  <si>
    <t>000000891</t>
  </si>
  <si>
    <t>Swaroop Dan</t>
  </si>
  <si>
    <t>07031999</t>
  </si>
  <si>
    <t>GWOPD8424B</t>
  </si>
  <si>
    <t>811792347055</t>
  </si>
  <si>
    <t>9119265142</t>
  </si>
  <si>
    <t>swaroopdan05@gmail.com</t>
  </si>
  <si>
    <t>charno ka pada  charno ka padaJaisalmer  JaisalmerRajasthan345027</t>
  </si>
  <si>
    <t>345027</t>
  </si>
  <si>
    <t>000000892</t>
  </si>
  <si>
    <t>Moni Ka</t>
  </si>
  <si>
    <t>10042000</t>
  </si>
  <si>
    <t>GNVPM3079M</t>
  </si>
  <si>
    <t>393713029437</t>
  </si>
  <si>
    <t>8744869981</t>
  </si>
  <si>
    <t>23monika24@gmail.com</t>
  </si>
  <si>
    <t xml:space="preserve"> MehrauliGhaziabad  GhaziabadUttar Pradesh201002</t>
  </si>
  <si>
    <t>201002</t>
  </si>
  <si>
    <t>000000893</t>
  </si>
  <si>
    <t>Ananda Adak</t>
  </si>
  <si>
    <t>24011999</t>
  </si>
  <si>
    <t>DCBPA5718R</t>
  </si>
  <si>
    <t>486082323194</t>
  </si>
  <si>
    <t>9163413629</t>
  </si>
  <si>
    <t>adakananda9@gmail.com</t>
  </si>
  <si>
    <t>Mukundapur  06MukundapurHowrah  HowrahWest Bengal711312</t>
  </si>
  <si>
    <t>711312</t>
  </si>
  <si>
    <t>000000894</t>
  </si>
  <si>
    <t>Vijay Kumar</t>
  </si>
  <si>
    <t>05051984</t>
  </si>
  <si>
    <t>EKWPK3726H</t>
  </si>
  <si>
    <t>646285568646</t>
  </si>
  <si>
    <t>6261932573</t>
  </si>
  <si>
    <t>vijay3231333@gmail.com</t>
  </si>
  <si>
    <t>Virendra Nagar  64 B BlockVirendra NagarWest Delhi  West DelhiDelhi110058</t>
  </si>
  <si>
    <t>110058</t>
  </si>
  <si>
    <t>000000895</t>
  </si>
  <si>
    <t>Arjun Chanda</t>
  </si>
  <si>
    <t>18082001</t>
  </si>
  <si>
    <t>CMWPC8876L</t>
  </si>
  <si>
    <t>553150503137</t>
  </si>
  <si>
    <t>9707699409</t>
  </si>
  <si>
    <t>anikc1996@gmail.com</t>
  </si>
  <si>
    <t xml:space="preserve"> VILLBEDRONG POPATHUKarimganj  KarimganjAssam788781</t>
  </si>
  <si>
    <t>788781</t>
  </si>
  <si>
    <t>000000899</t>
  </si>
  <si>
    <t>Kasukurthi Manjunadh</t>
  </si>
  <si>
    <t>28072001</t>
  </si>
  <si>
    <t>HMFPM2036G</t>
  </si>
  <si>
    <t>630753885410</t>
  </si>
  <si>
    <t>7569848042</t>
  </si>
  <si>
    <t>nani32op@gmail.com</t>
  </si>
  <si>
    <t>chathukupadu village  294zarugumalli MandalamPrakasam  PrakasamAndhra Pradesh523271</t>
  </si>
  <si>
    <t>523271</t>
  </si>
  <si>
    <t>000000900</t>
  </si>
  <si>
    <t>Krishna Halder</t>
  </si>
  <si>
    <t>06022003</t>
  </si>
  <si>
    <t>BJEPH0838K</t>
  </si>
  <si>
    <t>838900267357</t>
  </si>
  <si>
    <t>6290361913</t>
  </si>
  <si>
    <t>kingkrishno4444@gmail.com</t>
  </si>
  <si>
    <t xml:space="preserve"> PURBA SONATIKARISouth 24 Parganas  South 24 ParganasWest Bengal743349</t>
  </si>
  <si>
    <t>743349</t>
  </si>
  <si>
    <t>000000901</t>
  </si>
  <si>
    <t>Md shahbaz Alam</t>
  </si>
  <si>
    <t>24041999</t>
  </si>
  <si>
    <t>CSZPA9039G</t>
  </si>
  <si>
    <t>702051058315</t>
  </si>
  <si>
    <t>6201672036</t>
  </si>
  <si>
    <t>alamshahbaz1000@gmail.com</t>
  </si>
  <si>
    <t xml:space="preserve"> islam toli word n 24Aurangabad(BH)  AurangabadBihar824101</t>
  </si>
  <si>
    <t>824006</t>
  </si>
  <si>
    <t>000000907</t>
  </si>
  <si>
    <t>Rajesh kumar Sahni</t>
  </si>
  <si>
    <t>BMFPK5286G</t>
  </si>
  <si>
    <t>234017802234</t>
  </si>
  <si>
    <t>6205586320</t>
  </si>
  <si>
    <t>ganeshkp766765@gmail.com</t>
  </si>
  <si>
    <t xml:space="preserve"> 93behind pooja shoppeeMuzaffarpur  MuzaffarpurBihar842001</t>
  </si>
  <si>
    <t>841545</t>
  </si>
  <si>
    <t>000000910</t>
  </si>
  <si>
    <t>Rohit Singh shekhawat</t>
  </si>
  <si>
    <t>08072003</t>
  </si>
  <si>
    <t>PZOPS8226Q</t>
  </si>
  <si>
    <t>552704327317</t>
  </si>
  <si>
    <t>7357907445</t>
  </si>
  <si>
    <t>shekhusingh7357@gmail.com</t>
  </si>
  <si>
    <t xml:space="preserve"> villagekaroliJaipur  JaipurRajasthan303110</t>
  </si>
  <si>
    <t>303110</t>
  </si>
  <si>
    <t>000000911</t>
  </si>
  <si>
    <t>Sahil rana</t>
  </si>
  <si>
    <t>14081988</t>
  </si>
  <si>
    <t>EEBPR4903A</t>
  </si>
  <si>
    <t>678027192187</t>
  </si>
  <si>
    <t>8427449520</t>
  </si>
  <si>
    <t>sahilneetu143@gmail.com</t>
  </si>
  <si>
    <t>Street No 8  H No B XI 1332Street No 8Jalandhar  JalandharPunjab144004</t>
  </si>
  <si>
    <t>144004</t>
  </si>
  <si>
    <t>000000912</t>
  </si>
  <si>
    <t>Dhruv Gor</t>
  </si>
  <si>
    <t>22072002</t>
  </si>
  <si>
    <t>DIPPG4211K</t>
  </si>
  <si>
    <t>753966139108</t>
  </si>
  <si>
    <t>7990851291</t>
  </si>
  <si>
    <t>dhruv101.gor@gmail.com</t>
  </si>
  <si>
    <t>vachli sheri  pandoliAnand  AnandGujarat388160</t>
  </si>
  <si>
    <t>388160</t>
  </si>
  <si>
    <t>000000917</t>
  </si>
  <si>
    <t>Tushar Talwar</t>
  </si>
  <si>
    <t>13041990</t>
  </si>
  <si>
    <t>ALRPT8592J</t>
  </si>
  <si>
    <t>559120926681</t>
  </si>
  <si>
    <t>9324332399</t>
  </si>
  <si>
    <t>tusharstylish25@gmail.com</t>
  </si>
  <si>
    <t xml:space="preserve"> RaigarhMaharashtraRaigarh(MH)  RaigarhMaharashtra410206</t>
  </si>
  <si>
    <t>410206</t>
  </si>
  <si>
    <t>000000928</t>
  </si>
  <si>
    <t>Anuj Kumar</t>
  </si>
  <si>
    <t>08081992</t>
  </si>
  <si>
    <t>CWYPK7517A</t>
  </si>
  <si>
    <t>985902833903</t>
  </si>
  <si>
    <t>8887873635</t>
  </si>
  <si>
    <t>rdxanuj6@gmail.com</t>
  </si>
  <si>
    <t xml:space="preserve"> Vikas NagarLucknow  LucknowUttar Pradesh226022</t>
  </si>
  <si>
    <t>226022</t>
  </si>
  <si>
    <t>000000933</t>
  </si>
  <si>
    <t>NARENDRA PATIDAR</t>
  </si>
  <si>
    <t>21072002</t>
  </si>
  <si>
    <t>FYKPP4856G</t>
  </si>
  <si>
    <t>834874452854</t>
  </si>
  <si>
    <t>9098369304</t>
  </si>
  <si>
    <t>patidaranurag555@gmail.com</t>
  </si>
  <si>
    <t xml:space="preserve"> West NimarWest Nimar  West NimarMadhya Pradesh451001</t>
  </si>
  <si>
    <t>451001</t>
  </si>
  <si>
    <t>000000934</t>
  </si>
  <si>
    <t>Amar Das</t>
  </si>
  <si>
    <t>07101993</t>
  </si>
  <si>
    <t>BOAPD9306K</t>
  </si>
  <si>
    <t>269642850377</t>
  </si>
  <si>
    <t>9330883870</t>
  </si>
  <si>
    <t>amardas750@gmail.com</t>
  </si>
  <si>
    <t>PLASSEY  GOBINDAPURPLASSEYNadia  NadiaWest Bengal741156</t>
  </si>
  <si>
    <t>741156</t>
  </si>
  <si>
    <t>000000935</t>
  </si>
  <si>
    <t>MANU S</t>
  </si>
  <si>
    <t>17112001</t>
  </si>
  <si>
    <t>GIYPM1025B</t>
  </si>
  <si>
    <t>886410796103</t>
  </si>
  <si>
    <t>8549831192</t>
  </si>
  <si>
    <t>mmanunayak56@gmail.com</t>
  </si>
  <si>
    <t>nayakara beedi  nayakara beediChamrajnagar  ChamrajanagarKarnataka571117</t>
  </si>
  <si>
    <t>571117</t>
  </si>
  <si>
    <t>000000936</t>
  </si>
  <si>
    <t>Narayan Mondal</t>
  </si>
  <si>
    <t>05011985</t>
  </si>
  <si>
    <t>ASGPM2005F</t>
  </si>
  <si>
    <t>738809047902</t>
  </si>
  <si>
    <t>9332419277</t>
  </si>
  <si>
    <t>narayanmondal28864@gmail.com</t>
  </si>
  <si>
    <t>Middle road  Middle roadSouth 24 Parganas  South 24 ParganasWest Bengal700144</t>
  </si>
  <si>
    <t>700144</t>
  </si>
  <si>
    <t>000000940</t>
  </si>
  <si>
    <t>SHIVAM PANDEY</t>
  </si>
  <si>
    <t>20031991</t>
  </si>
  <si>
    <t>BDIPP5476R</t>
  </si>
  <si>
    <t>625952642331</t>
  </si>
  <si>
    <t>7715005585</t>
  </si>
  <si>
    <t>shivam.20031991@gmail.com</t>
  </si>
  <si>
    <t>Tanaji Nagar Road  JNShukla Chawl G14 Room No2Tanaji Nagar RoadMumbai  MumbaiMaharashtra400097</t>
  </si>
  <si>
    <t>400097</t>
  </si>
  <si>
    <t>000000944</t>
  </si>
  <si>
    <t>Vijay Chaurasiya</t>
  </si>
  <si>
    <t>13111995</t>
  </si>
  <si>
    <t>AJYPC2814M</t>
  </si>
  <si>
    <t>296382293033</t>
  </si>
  <si>
    <t>8737956588</t>
  </si>
  <si>
    <t>vijaychaurasiya85@gmail.com</t>
  </si>
  <si>
    <t xml:space="preserve"> 57 NandpurLucknow  LucknowUttar Pradesh227105</t>
  </si>
  <si>
    <t>227105</t>
  </si>
  <si>
    <t>000000948</t>
  </si>
  <si>
    <t>Vishal Katore</t>
  </si>
  <si>
    <t>11111988</t>
  </si>
  <si>
    <t>BNIPK2537E</t>
  </si>
  <si>
    <t>838194624605</t>
  </si>
  <si>
    <t>9359293933</t>
  </si>
  <si>
    <t>vishalkatore61@gmail.com</t>
  </si>
  <si>
    <t xml:space="preserve"> TalShrigonda DistAhmadnagarAhmed Nagar  AhmadnagarMaharashtra413702</t>
  </si>
  <si>
    <t>413702</t>
  </si>
  <si>
    <t>000000949</t>
  </si>
  <si>
    <t>Debprasad Halder</t>
  </si>
  <si>
    <t>01011966</t>
  </si>
  <si>
    <t>AMHPH2163E</t>
  </si>
  <si>
    <t>266184725415</t>
  </si>
  <si>
    <t>8101650605</t>
  </si>
  <si>
    <t>krishnohalder84810@gmail.com</t>
  </si>
  <si>
    <t>000000950</t>
  </si>
  <si>
    <t>Ajendra Kumar</t>
  </si>
  <si>
    <t>CWFPK3600M</t>
  </si>
  <si>
    <t>920579679232</t>
  </si>
  <si>
    <t>9026582927</t>
  </si>
  <si>
    <t>ajendra46@gmail.com</t>
  </si>
  <si>
    <t>bhusana  108bhusanaSitapur  SitapurUttar Pradesh261201</t>
  </si>
  <si>
    <t>261201</t>
  </si>
  <si>
    <t>000000957</t>
  </si>
  <si>
    <t>Dashrath Kumar</t>
  </si>
  <si>
    <t>HJDPD9438J</t>
  </si>
  <si>
    <t>766772549887</t>
  </si>
  <si>
    <t>8269527808</t>
  </si>
  <si>
    <t>manmohanmohan856@gmail.com</t>
  </si>
  <si>
    <t xml:space="preserve"> gram amlawad bikaUjjain  UjjainMadhya Pradesh456337</t>
  </si>
  <si>
    <t>456337</t>
  </si>
  <si>
    <t>000000958</t>
  </si>
  <si>
    <t>Sodhaparmar Pruthavirajsinh Vijaysinh</t>
  </si>
  <si>
    <t>15072002</t>
  </si>
  <si>
    <t>CGSPV4593F</t>
  </si>
  <si>
    <t>342251016095</t>
  </si>
  <si>
    <t>8780873178</t>
  </si>
  <si>
    <t>vijaysodha714@gmail.com</t>
  </si>
  <si>
    <t>parmar faliyu  1768parmar faliyuKheda  KhedaGujarat387630</t>
  </si>
  <si>
    <t>387630</t>
  </si>
  <si>
    <t>000000959</t>
  </si>
  <si>
    <t>Hujail Ahmed</t>
  </si>
  <si>
    <t>15061999</t>
  </si>
  <si>
    <t>CPDPA9097K</t>
  </si>
  <si>
    <t>435018358030</t>
  </si>
  <si>
    <t>7002773643</t>
  </si>
  <si>
    <t>hujail123@gmail.com</t>
  </si>
  <si>
    <t>Morigaon Road  101Morigaon RoadMarigaon  MarigaonAssam782126</t>
  </si>
  <si>
    <t>782126</t>
  </si>
  <si>
    <t>000000960</t>
  </si>
  <si>
    <t>Deepak DEEPAK</t>
  </si>
  <si>
    <t>26081998</t>
  </si>
  <si>
    <t>CDRPD0563K</t>
  </si>
  <si>
    <t>315687501678</t>
  </si>
  <si>
    <t>8700352874</t>
  </si>
  <si>
    <t>deepakkumar19898090@gmail.com</t>
  </si>
  <si>
    <t>kakrola  RZ15 gali no6 nand viharkakrolaWest Delhi  South West DelhiDelhi110078</t>
  </si>
  <si>
    <t>110078</t>
  </si>
  <si>
    <t>000000962</t>
  </si>
  <si>
    <t>Mohitesh Sharma</t>
  </si>
  <si>
    <t>02061998</t>
  </si>
  <si>
    <t>IXXPS7074E</t>
  </si>
  <si>
    <t>828735423828</t>
  </si>
  <si>
    <t>8955404917</t>
  </si>
  <si>
    <t>mohiteshsharma8@gmail.com</t>
  </si>
  <si>
    <t xml:space="preserve"> jai narayan vyas colonyBikaner  BikanerRajasthan334003</t>
  </si>
  <si>
    <t>334003</t>
  </si>
  <si>
    <t>000000963</t>
  </si>
  <si>
    <t>Amol Gayakwad</t>
  </si>
  <si>
    <t>02021990</t>
  </si>
  <si>
    <t>BLOPG2974F</t>
  </si>
  <si>
    <t>462518777578</t>
  </si>
  <si>
    <t>9960896108</t>
  </si>
  <si>
    <t>amol35814325@gmail.com</t>
  </si>
  <si>
    <t xml:space="preserve"> Mu Po Salshingi Ta BodwadJalgaon  JalgaonMaharashtra425310</t>
  </si>
  <si>
    <t>425310</t>
  </si>
  <si>
    <t>000000966</t>
  </si>
  <si>
    <t>Santanu Pradhan</t>
  </si>
  <si>
    <t>30041988</t>
  </si>
  <si>
    <t>BFRPP1628A</t>
  </si>
  <si>
    <t>967251576866</t>
  </si>
  <si>
    <t>7548999590</t>
  </si>
  <si>
    <t>psantanu2710@gmail.com</t>
  </si>
  <si>
    <t xml:space="preserve"> East MidnaporeEast Midnapore  East MidnaporeWest Bengal721455</t>
  </si>
  <si>
    <t>721455</t>
  </si>
  <si>
    <t>000000970</t>
  </si>
  <si>
    <t>Vikash Raikwar</t>
  </si>
  <si>
    <t>25071997</t>
  </si>
  <si>
    <t>AETPV0392M</t>
  </si>
  <si>
    <t>806724335892</t>
  </si>
  <si>
    <t>7974852769</t>
  </si>
  <si>
    <t>vy8185970@gmail.com</t>
  </si>
  <si>
    <t>GF P NO184  NEW5185GF P NO184East Delhi  East DelhiDelhi110092</t>
  </si>
  <si>
    <t>000000971</t>
  </si>
  <si>
    <t>Mohd Arif</t>
  </si>
  <si>
    <t>08071995</t>
  </si>
  <si>
    <t>CWDPA7295N</t>
  </si>
  <si>
    <t>731797712306</t>
  </si>
  <si>
    <t>9598128449</t>
  </si>
  <si>
    <t>arifwarsi1995@gmail.com</t>
  </si>
  <si>
    <t xml:space="preserve"> STATION ROAD SOUTHJhansi  JhansiUttar Pradesh284204</t>
  </si>
  <si>
    <t>284204</t>
  </si>
  <si>
    <t>000000976</t>
  </si>
  <si>
    <t>Vishal Bhanj</t>
  </si>
  <si>
    <t>20022006</t>
  </si>
  <si>
    <t>IDZPB8077E</t>
  </si>
  <si>
    <t>326772746568</t>
  </si>
  <si>
    <t>6204759459</t>
  </si>
  <si>
    <t>vaivishal62@gmail.com</t>
  </si>
  <si>
    <t xml:space="preserve"> Purana ManoharpurWest Singhbhum  West SinghbhumJharkhand833104</t>
  </si>
  <si>
    <t>833101</t>
  </si>
  <si>
    <t>000000977</t>
  </si>
  <si>
    <t>Praveen Lal</t>
  </si>
  <si>
    <t>27101990</t>
  </si>
  <si>
    <t>AJJPL2271J</t>
  </si>
  <si>
    <t>609239470595</t>
  </si>
  <si>
    <t>8385917336</t>
  </si>
  <si>
    <t>parveenpariharparveen076@gmail.com</t>
  </si>
  <si>
    <t>meghwal vas  ward no 12meghwal vasSirohi  SirohiRajasthan307022</t>
  </si>
  <si>
    <t>000000981</t>
  </si>
  <si>
    <t>Prayagabai Kedare</t>
  </si>
  <si>
    <t>01011975</t>
  </si>
  <si>
    <t>IYVPK8967F</t>
  </si>
  <si>
    <t>396875129201</t>
  </si>
  <si>
    <t>9552761018</t>
  </si>
  <si>
    <t>kedarenilesh72@gmail.com</t>
  </si>
  <si>
    <t xml:space="preserve"> BRAMHAGAVANAurangabad  AurangabadMaharashtra431105</t>
  </si>
  <si>
    <t>431105</t>
  </si>
  <si>
    <t>000000984</t>
  </si>
  <si>
    <t>Farman JAMEEL</t>
  </si>
  <si>
    <t>01011999</t>
  </si>
  <si>
    <t>AGDPF3792K</t>
  </si>
  <si>
    <t>617583818100</t>
  </si>
  <si>
    <t>6395618375</t>
  </si>
  <si>
    <t>sk7561111@gmail.com</t>
  </si>
  <si>
    <t xml:space="preserve"> BaghpatUttar PradeshBagpat  BaghpatUttar Pradesh250619</t>
  </si>
  <si>
    <t>250619</t>
  </si>
  <si>
    <t>000000985</t>
  </si>
  <si>
    <t>Just Debbarma</t>
  </si>
  <si>
    <t>GISPD2804M</t>
  </si>
  <si>
    <t>786200412350</t>
  </si>
  <si>
    <t>9077756470</t>
  </si>
  <si>
    <t>justdvrma99@gmail.com</t>
  </si>
  <si>
    <t xml:space="preserve"> Near Mokam Para ICDS CenterWest Tripura  West TripuraTripura799211</t>
  </si>
  <si>
    <t>799205</t>
  </si>
  <si>
    <t>000000987</t>
  </si>
  <si>
    <t>Pooja Jadon</t>
  </si>
  <si>
    <t>25062004</t>
  </si>
  <si>
    <t>INIPP6533G</t>
  </si>
  <si>
    <t>241551443648</t>
  </si>
  <si>
    <t>9256776399</t>
  </si>
  <si>
    <t>ppuja7976@gmail.com</t>
  </si>
  <si>
    <t>ward no 10  ward no 10Dholpur  DholpurRajasthan328025</t>
  </si>
  <si>
    <t>328025</t>
  </si>
  <si>
    <t>000000990</t>
  </si>
  <si>
    <t>Mustafa Ahmed</t>
  </si>
  <si>
    <t>10051999</t>
  </si>
  <si>
    <t>CPWPA9666K</t>
  </si>
  <si>
    <t>682586443955</t>
  </si>
  <si>
    <t>9954412639</t>
  </si>
  <si>
    <t>mustak12vb@gmail.com</t>
  </si>
  <si>
    <t xml:space="preserve"> NagaonAssamNagaon  NagaonAssam782123</t>
  </si>
  <si>
    <t>782123</t>
  </si>
  <si>
    <t>000000991</t>
  </si>
  <si>
    <t>TAHURA K</t>
  </si>
  <si>
    <t>AYSPT2745H</t>
  </si>
  <si>
    <t>708725994716</t>
  </si>
  <si>
    <t>9493348673</t>
  </si>
  <si>
    <t>sammimnc@gmail.com</t>
  </si>
  <si>
    <t>kagitala penta  5410813kagitala pentaCuddapah  CuddapahAndhra Pradesh516001</t>
  </si>
  <si>
    <t>516001</t>
  </si>
  <si>
    <t>000000992</t>
  </si>
  <si>
    <t>Bhavna Yadav</t>
  </si>
  <si>
    <t>24071998</t>
  </si>
  <si>
    <t>BHTPY1266R</t>
  </si>
  <si>
    <t>382802552304</t>
  </si>
  <si>
    <t>7000149505</t>
  </si>
  <si>
    <t>ybhavna829@gmail.com</t>
  </si>
  <si>
    <t>bamhga post atalpur  33 grambamhga post atalpurShivpuri  ShivpuriMadhya Pradesh473885</t>
  </si>
  <si>
    <t>000000993</t>
  </si>
  <si>
    <t>Navjot Singh</t>
  </si>
  <si>
    <t>23051988</t>
  </si>
  <si>
    <t>GSQPS6819P</t>
  </si>
  <si>
    <t>853361172449</t>
  </si>
  <si>
    <t>8360253933</t>
  </si>
  <si>
    <t>navjot.jal23@gmail.com</t>
  </si>
  <si>
    <t>Lasurri Mohalla  H No 14 BTagore International School RoadJalandhar  JalandharPunjab144002</t>
  </si>
  <si>
    <t>144002</t>
  </si>
  <si>
    <t>000000994</t>
  </si>
  <si>
    <t>Thirumalasetty poornachandra Rao</t>
  </si>
  <si>
    <t>BETPT8319F</t>
  </si>
  <si>
    <t>836634824227</t>
  </si>
  <si>
    <t>8790246140</t>
  </si>
  <si>
    <t>tpoorna63@gmail.com</t>
  </si>
  <si>
    <t>Street No 5  411102AStreet No 5Hyderabad  Kv RangareddyTelangana State500076</t>
  </si>
  <si>
    <t>500076</t>
  </si>
  <si>
    <t>000000995</t>
  </si>
  <si>
    <t>Anandhakrishnan S</t>
  </si>
  <si>
    <t>22032000</t>
  </si>
  <si>
    <t>CWCPA6388R</t>
  </si>
  <si>
    <t>229787711240</t>
  </si>
  <si>
    <t>8606117191</t>
  </si>
  <si>
    <t>sasikuttan112233@gmail.com</t>
  </si>
  <si>
    <t>Choolatheruve P O  P K NivasChoolatheruve P OAlappuzha  AlappuzhaKerala690506</t>
  </si>
  <si>
    <t>690506</t>
  </si>
  <si>
    <t>000000996</t>
  </si>
  <si>
    <t>junaid ahmed</t>
  </si>
  <si>
    <t>05021992</t>
  </si>
  <si>
    <t>AFSPA7746Q</t>
  </si>
  <si>
    <t>796952874198</t>
  </si>
  <si>
    <t>6000858275</t>
  </si>
  <si>
    <t>junaidahmed11223355@gmail.com</t>
  </si>
  <si>
    <t xml:space="preserve"> House no 350Bangalore  BengaluruKarnataka560046</t>
  </si>
  <si>
    <t>560046</t>
  </si>
  <si>
    <t>000000997</t>
  </si>
  <si>
    <t>Vishal Vyas</t>
  </si>
  <si>
    <t>20111994</t>
  </si>
  <si>
    <t>AOLPV7390H</t>
  </si>
  <si>
    <t>787881141965</t>
  </si>
  <si>
    <t>9522222665</t>
  </si>
  <si>
    <t>vyasji548@gmail.com</t>
  </si>
  <si>
    <t>Mahamaya Ward No 09 Bhathapara  Mahamaya Ward No 09 BhathaparaBilaspur(CGH)  BilaspurChhattisgarh495220</t>
  </si>
  <si>
    <t>495220</t>
  </si>
  <si>
    <t>000000999</t>
  </si>
  <si>
    <t>Subham Debnath</t>
  </si>
  <si>
    <t>HOHPD5270P</t>
  </si>
  <si>
    <t>878270564118</t>
  </si>
  <si>
    <t>9366288099</t>
  </si>
  <si>
    <t>subham87877@gmail.com</t>
  </si>
  <si>
    <t xml:space="preserve"> ParaSaha TilaWest Tripura  West TripuraTripura799008</t>
  </si>
  <si>
    <t>799005</t>
  </si>
  <si>
    <t>000001001</t>
  </si>
  <si>
    <t>Devkant Devkant</t>
  </si>
  <si>
    <t>IYNPD2241F</t>
  </si>
  <si>
    <t>391428198682</t>
  </si>
  <si>
    <t>9335829887</t>
  </si>
  <si>
    <t>chaubeyd053@gmail.com</t>
  </si>
  <si>
    <t xml:space="preserve"> ajad nagarGonda  GondaUttar Pradesh271401</t>
  </si>
  <si>
    <t>271401</t>
  </si>
  <si>
    <t>000001005</t>
  </si>
  <si>
    <t>RAKESH KUMAR GIRI</t>
  </si>
  <si>
    <t>25041992</t>
  </si>
  <si>
    <t>CKNPG3012K</t>
  </si>
  <si>
    <t>219812177966</t>
  </si>
  <si>
    <t>8908692894</t>
  </si>
  <si>
    <t>rakeshkumargiri52854@gmail.com</t>
  </si>
  <si>
    <t xml:space="preserve"> KendraparaKendrapara  KendraparaOrissa754250</t>
  </si>
  <si>
    <t>754250</t>
  </si>
  <si>
    <t>000001006</t>
  </si>
  <si>
    <t>Sulman Hoque</t>
  </si>
  <si>
    <t>28121995</t>
  </si>
  <si>
    <t>ALRPH1878B</t>
  </si>
  <si>
    <t>565984456510</t>
  </si>
  <si>
    <t>6913617475</t>
  </si>
  <si>
    <t>sulmanhoque2662@gmail.com</t>
  </si>
  <si>
    <t xml:space="preserve"> MarigaonAssamMarigaon  MarigaonAssam782127</t>
  </si>
  <si>
    <t>782127</t>
  </si>
  <si>
    <t>000001011</t>
  </si>
  <si>
    <t>Farida Sardar</t>
  </si>
  <si>
    <t>17042001</t>
  </si>
  <si>
    <t>MJWPS1357M</t>
  </si>
  <si>
    <t>496371554888</t>
  </si>
  <si>
    <t>9433023256</t>
  </si>
  <si>
    <t>faridasardar2789@gmail.com</t>
  </si>
  <si>
    <t xml:space="preserve"> SonakhaliSouth 24 Parganas  South 24 ParganasWest Bengal743312</t>
  </si>
  <si>
    <t>743312</t>
  </si>
  <si>
    <t>000001014</t>
  </si>
  <si>
    <t>SHAMIULLA SHAIK</t>
  </si>
  <si>
    <t>19061994</t>
  </si>
  <si>
    <t>EJOPS2777B</t>
  </si>
  <si>
    <t>874717072200</t>
  </si>
  <si>
    <t>7013941815</t>
  </si>
  <si>
    <t>samiullahsameer4@gmail.com</t>
  </si>
  <si>
    <t>Akbar Street  6447Akbar StreetCuddapah  CuddapahAndhra Pradesh516001</t>
  </si>
  <si>
    <t>000001017</t>
  </si>
  <si>
    <t>Ranjesh Kumar</t>
  </si>
  <si>
    <t>09022004</t>
  </si>
  <si>
    <t>KYGPK6131L</t>
  </si>
  <si>
    <t>809292983247</t>
  </si>
  <si>
    <t>7256934266</t>
  </si>
  <si>
    <t>ranjeshkumarray05@gmail.com</t>
  </si>
  <si>
    <t>RATNOPATTI  RATNOPATTIDarbhanga  DarbhangaBihar846004</t>
  </si>
  <si>
    <t>846001</t>
  </si>
  <si>
    <t>000001022</t>
  </si>
  <si>
    <t>Kamatam Charan teja</t>
  </si>
  <si>
    <t>03072001</t>
  </si>
  <si>
    <t>CGAPC7353N</t>
  </si>
  <si>
    <t>870006038406</t>
  </si>
  <si>
    <t>6303033156</t>
  </si>
  <si>
    <t>kamatamcharan00@gmail.com</t>
  </si>
  <si>
    <t>kurakula palli  12kurakula palliChittoor  ChittoorAndhra Pradesh517235</t>
  </si>
  <si>
    <t>517235</t>
  </si>
  <si>
    <t>000001023</t>
  </si>
  <si>
    <t>MUKESH Kumar</t>
  </si>
  <si>
    <t>10031999</t>
  </si>
  <si>
    <t>CEUPK8496L</t>
  </si>
  <si>
    <t>481476961759</t>
  </si>
  <si>
    <t>9365296157</t>
  </si>
  <si>
    <t>mukeshkk.116@gmail.com</t>
  </si>
  <si>
    <t xml:space="preserve"> NagaonAssamNagaon  NagaonAssam782122</t>
  </si>
  <si>
    <t>782122</t>
  </si>
  <si>
    <t>000001024</t>
  </si>
  <si>
    <t>Raja Baigum</t>
  </si>
  <si>
    <t>01041964</t>
  </si>
  <si>
    <t>FFXPB3542F</t>
  </si>
  <si>
    <t>209528325166</t>
  </si>
  <si>
    <t>8899865724</t>
  </si>
  <si>
    <t>sameertricks3@gmail.com</t>
  </si>
  <si>
    <t xml:space="preserve"> 053Masjid ShareefBudgam  BadgamJammu &amp; Kashmir191111</t>
  </si>
  <si>
    <t>191111</t>
  </si>
  <si>
    <t>000001025</t>
  </si>
  <si>
    <t>Manish Chandra</t>
  </si>
  <si>
    <t>16021986</t>
  </si>
  <si>
    <t>AXGPC1910L</t>
  </si>
  <si>
    <t>263952288476</t>
  </si>
  <si>
    <t>7903337394</t>
  </si>
  <si>
    <t>jioril.co.in@gmail.com</t>
  </si>
  <si>
    <t xml:space="preserve"> lakshman sahay lane gol bagicha gabraGaya  GayaBihar823002</t>
  </si>
  <si>
    <t>822412</t>
  </si>
  <si>
    <t>000001026</t>
  </si>
  <si>
    <t>Rahul Vishwakarma</t>
  </si>
  <si>
    <t>02111995</t>
  </si>
  <si>
    <t>AWFPV3786R</t>
  </si>
  <si>
    <t>923689630580</t>
  </si>
  <si>
    <t>9341666707</t>
  </si>
  <si>
    <t>rahulvishwa84@gmail.com</t>
  </si>
  <si>
    <t>Post Manjhila  Gram SalaiyaPost ManjhilaNawada  NawadaBihar805106</t>
  </si>
  <si>
    <t>805103</t>
  </si>
  <si>
    <t>000001029</t>
  </si>
  <si>
    <t>Rajani Malviya</t>
  </si>
  <si>
    <t>21071999</t>
  </si>
  <si>
    <t>MIRPS9952G</t>
  </si>
  <si>
    <t>710594655456</t>
  </si>
  <si>
    <t>8103220411</t>
  </si>
  <si>
    <t>rajanirajani9584@gmail.com</t>
  </si>
  <si>
    <t>Main Road  Main RoadBhopal  BhopalMadhya Pradesh462030</t>
  </si>
  <si>
    <t>462030</t>
  </si>
  <si>
    <t>000001030</t>
  </si>
  <si>
    <t>Shyamal ojha</t>
  </si>
  <si>
    <t>13081990</t>
  </si>
  <si>
    <t>AEDPM6274R</t>
  </si>
  <si>
    <t>889090953530</t>
  </si>
  <si>
    <t>7602288500</t>
  </si>
  <si>
    <t>shyamalojha20@gmail.com</t>
  </si>
  <si>
    <t xml:space="preserve"> PuruliyaWest BengalPuruliya  PuruliyaWest Bengal723202</t>
  </si>
  <si>
    <t>723202</t>
  </si>
  <si>
    <t>000001031</t>
  </si>
  <si>
    <t>Satbir Singh</t>
  </si>
  <si>
    <t>28011987</t>
  </si>
  <si>
    <t>OMTPS0789F</t>
  </si>
  <si>
    <t>683484503217</t>
  </si>
  <si>
    <t>9592206208</t>
  </si>
  <si>
    <t>honeysukh95@gmail.com</t>
  </si>
  <si>
    <t xml:space="preserve"> near MH computerSehore  SehoreMadhya Pradesh466001</t>
  </si>
  <si>
    <t>466001</t>
  </si>
  <si>
    <t>000001032</t>
  </si>
  <si>
    <t>Tulasiram Chowdary</t>
  </si>
  <si>
    <t>12082003</t>
  </si>
  <si>
    <t>HUOPD1866A</t>
  </si>
  <si>
    <t>834984760131</t>
  </si>
  <si>
    <t>7569980195</t>
  </si>
  <si>
    <t>tulasi2312chowdary@gmail.com</t>
  </si>
  <si>
    <t>sriramavaram  H no 172sriramavaramWest Godavari  West GodavariAndhra Pradesh534432</t>
  </si>
  <si>
    <t>534432</t>
  </si>
  <si>
    <t>000001034</t>
  </si>
  <si>
    <t>Gurcharan Singh</t>
  </si>
  <si>
    <t>18091981</t>
  </si>
  <si>
    <t>ARHPS4959A</t>
  </si>
  <si>
    <t>517858745002</t>
  </si>
  <si>
    <t>7529856313</t>
  </si>
  <si>
    <t>raiguri069@gmail.com</t>
  </si>
  <si>
    <t>Pali mala rd near st anne church  House no28Pali mala rd near st anne churchMumbai  Mumbai SuburbanMaharashtra400050</t>
  </si>
  <si>
    <t>400050</t>
  </si>
  <si>
    <t>000001039</t>
  </si>
  <si>
    <t>Abhay kumar Singh</t>
  </si>
  <si>
    <t>20041994</t>
  </si>
  <si>
    <t>LBMPS1804C</t>
  </si>
  <si>
    <t>937180162246</t>
  </si>
  <si>
    <t>9798429447</t>
  </si>
  <si>
    <t>ak6222868@gmail.com</t>
  </si>
  <si>
    <t>village  sakrwara savik  village  sakrwara savikMuzaffarpur  MuzaffarpurBihar843118</t>
  </si>
  <si>
    <t>000001040</t>
  </si>
  <si>
    <t>DEVKI NANDAN</t>
  </si>
  <si>
    <t>15021982</t>
  </si>
  <si>
    <t>AILPN9287D</t>
  </si>
  <si>
    <t>981043600402</t>
  </si>
  <si>
    <t>7220006349</t>
  </si>
  <si>
    <t>dnsaini2011@gmail.com</t>
  </si>
  <si>
    <t>maliyo ka mohalla  maliyo ka mohallaTonk  TonkRajasthan304024</t>
  </si>
  <si>
    <t>304024</t>
  </si>
  <si>
    <t>000001042</t>
  </si>
  <si>
    <t>Mukesh Kumaf</t>
  </si>
  <si>
    <t>03022001</t>
  </si>
  <si>
    <t>QJYPK3088M</t>
  </si>
  <si>
    <t>658786673720</t>
  </si>
  <si>
    <t>8770740189</t>
  </si>
  <si>
    <t>mukesh5689@gmail.com</t>
  </si>
  <si>
    <t xml:space="preserve"> ward no13Janjgirchampa  JanjgirchampaChhattisgarh495689</t>
  </si>
  <si>
    <t>495689</t>
  </si>
  <si>
    <t>000001043</t>
  </si>
  <si>
    <t>Prakhar Sharma</t>
  </si>
  <si>
    <t>05012000</t>
  </si>
  <si>
    <t>NOBPS4426E</t>
  </si>
  <si>
    <t>989487169962</t>
  </si>
  <si>
    <t>7000972700</t>
  </si>
  <si>
    <t>prakhar7000972700@gmail.com</t>
  </si>
  <si>
    <t xml:space="preserve"> SeoniMadhya PradeshSeoni  SeoniMadhya Pradesh480661</t>
  </si>
  <si>
    <t>480661</t>
  </si>
  <si>
    <t>000001046</t>
  </si>
  <si>
    <t>Sankar Patra</t>
  </si>
  <si>
    <t>11022004</t>
  </si>
  <si>
    <t>GSTPP8728P</t>
  </si>
  <si>
    <t>772462195368</t>
  </si>
  <si>
    <t>7303938237</t>
  </si>
  <si>
    <t>sankarpatrababu@gmail.com</t>
  </si>
  <si>
    <t xml:space="preserve">  GanjamGanjam  GanjamOrissa761042</t>
  </si>
  <si>
    <t>761042</t>
  </si>
  <si>
    <t>000001047</t>
  </si>
  <si>
    <t>Faraz Patel</t>
  </si>
  <si>
    <t>DAIPP3057B</t>
  </si>
  <si>
    <t>460282644980</t>
  </si>
  <si>
    <t>8850283845</t>
  </si>
  <si>
    <t>fsp5599@gmail.com</t>
  </si>
  <si>
    <t>kolhiwada  house no214 (B)kolhiwadaRaigarh(MH)  RaigarhMaharashtra410208</t>
  </si>
  <si>
    <t>410208</t>
  </si>
  <si>
    <t>000001049</t>
  </si>
  <si>
    <t>Prosenjit Hazra</t>
  </si>
  <si>
    <t>28122000</t>
  </si>
  <si>
    <t>BLVPH9120H</t>
  </si>
  <si>
    <t>896069292167</t>
  </si>
  <si>
    <t>7602701362</t>
  </si>
  <si>
    <t>prosenjithazra365@gmail.com</t>
  </si>
  <si>
    <t>GOBINDAPUR  GOBINDAPURNadia  NadiaWest Bengal741156</t>
  </si>
  <si>
    <t>000001053</t>
  </si>
  <si>
    <t>Balram Singh</t>
  </si>
  <si>
    <t>NXGPS7525L</t>
  </si>
  <si>
    <t>670682049195</t>
  </si>
  <si>
    <t>9340445674</t>
  </si>
  <si>
    <t>balliyadav9340@gmail.com</t>
  </si>
  <si>
    <t>No wz68d plot no4  S1174SF Old Mahavir Nagar new delhiNo wz68d plot no4West Delhi  West DelhiDelhi110018</t>
  </si>
  <si>
    <t>000001058</t>
  </si>
  <si>
    <t>Rajkumar Elangovan</t>
  </si>
  <si>
    <t>12081994</t>
  </si>
  <si>
    <t>ADRPE9164B</t>
  </si>
  <si>
    <t>913726047885</t>
  </si>
  <si>
    <t>9944813739</t>
  </si>
  <si>
    <t>rajmicro.rk@gmail.com</t>
  </si>
  <si>
    <t>IRANIYAN STREET  172IRANIYAN STREETErode  ErodeTamil Nadu638009</t>
  </si>
  <si>
    <t>638009</t>
  </si>
  <si>
    <t>000001059</t>
  </si>
  <si>
    <t>Vishal Kumar Mishra</t>
  </si>
  <si>
    <t>10121998</t>
  </si>
  <si>
    <t>FIUPM1493L</t>
  </si>
  <si>
    <t>851352486334</t>
  </si>
  <si>
    <t>9634883479</t>
  </si>
  <si>
    <t>vk758484@gmail.com</t>
  </si>
  <si>
    <t xml:space="preserve"> MishraulipostBihiyaBhojpur  BhojpurBihar802152</t>
  </si>
  <si>
    <t>802140</t>
  </si>
  <si>
    <t>000001060</t>
  </si>
  <si>
    <t>nipender Kumar</t>
  </si>
  <si>
    <t>04032003</t>
  </si>
  <si>
    <t>CXQPN1928P</t>
  </si>
  <si>
    <t>248947431175</t>
  </si>
  <si>
    <t>8750189969</t>
  </si>
  <si>
    <t>nipendrakumar8750@gmail.com</t>
  </si>
  <si>
    <t xml:space="preserve"> Gejha Sector 93Gautam Buddha Nagar  Gautam Buddha NagarUttar Pradesh201304</t>
  </si>
  <si>
    <t>201304</t>
  </si>
  <si>
    <t>000001061</t>
  </si>
  <si>
    <t>PRAKASHABHAI BABUBHAI JOSHI</t>
  </si>
  <si>
    <t>21032004</t>
  </si>
  <si>
    <t>CPNPJ8828M</t>
  </si>
  <si>
    <t>941448762864</t>
  </si>
  <si>
    <t>6355978410</t>
  </si>
  <si>
    <t>nikuljoshi832@gmail.com</t>
  </si>
  <si>
    <t xml:space="preserve"> vamiBanaskanthaBanaskantha  BanaskanthaGujarat385565</t>
  </si>
  <si>
    <t>385565</t>
  </si>
  <si>
    <t>000001064</t>
  </si>
  <si>
    <t>09021991</t>
  </si>
  <si>
    <t>CPXPK9238Q</t>
  </si>
  <si>
    <t>922371133356</t>
  </si>
  <si>
    <t>9650009655</t>
  </si>
  <si>
    <t>ch.amit750@gmail.com</t>
  </si>
  <si>
    <t>Street No  1  H No  A  16737Street No  1North East Delhi  North EastDelhi110094</t>
  </si>
  <si>
    <t>000001066</t>
  </si>
  <si>
    <t>Mittapalli Sudhakar reddy</t>
  </si>
  <si>
    <t>02052000</t>
  </si>
  <si>
    <t>LHVPS4075E</t>
  </si>
  <si>
    <t>987694269349</t>
  </si>
  <si>
    <t>9000155302</t>
  </si>
  <si>
    <t>reddysudhakar883@gmail.com</t>
  </si>
  <si>
    <t>Kondakinda Palli  000THIRUMALAIAH PALLIChittoor  ChittoorAndhra Pradesh517569</t>
  </si>
  <si>
    <t>517569</t>
  </si>
  <si>
    <t>000001072</t>
  </si>
  <si>
    <t>VINOD KUMAR</t>
  </si>
  <si>
    <t>27031987</t>
  </si>
  <si>
    <t>BJIPM1945A</t>
  </si>
  <si>
    <t>924605449593</t>
  </si>
  <si>
    <t>7386581439</t>
  </si>
  <si>
    <t>vinod545@gmail.com</t>
  </si>
  <si>
    <t xml:space="preserve"> 283ghandi puraUdaipur  UdaipurRajasthan313905</t>
  </si>
  <si>
    <t>313905</t>
  </si>
  <si>
    <t>000001073</t>
  </si>
  <si>
    <t>Ashok Kumar Jain</t>
  </si>
  <si>
    <t>31121992</t>
  </si>
  <si>
    <t>ADOPJ0073H</t>
  </si>
  <si>
    <t>974140100411</t>
  </si>
  <si>
    <t>6026894722</t>
  </si>
  <si>
    <t>ashokkumarjain666111@gmail.com</t>
  </si>
  <si>
    <t xml:space="preserve"> South West DelhiSouth West Delhi  South West DelhiDelhi110022</t>
  </si>
  <si>
    <t>110022</t>
  </si>
  <si>
    <t>000001075</t>
  </si>
  <si>
    <t>Sonu Kumar</t>
  </si>
  <si>
    <t>21021995</t>
  </si>
  <si>
    <t>MCEPK0577J</t>
  </si>
  <si>
    <t>215185574057</t>
  </si>
  <si>
    <t>8709574426</t>
  </si>
  <si>
    <t>sonu.singh50020@gmail.com</t>
  </si>
  <si>
    <t>Sakarwara Sabik  Sakarwara SabikMuzaffarpur  MuzaffarpurBihar843118</t>
  </si>
  <si>
    <t>000001078</t>
  </si>
  <si>
    <t>Nikhil Kumar Mandavi</t>
  </si>
  <si>
    <t>09121993</t>
  </si>
  <si>
    <t>CXBPM6072L</t>
  </si>
  <si>
    <t>316699522979</t>
  </si>
  <si>
    <t>7000951023</t>
  </si>
  <si>
    <t>nikky.kum.rikky@gmail.com</t>
  </si>
  <si>
    <t>Ward No  22 Akanksha KunjMaitri Kunj Risali  D 7778Ward No  22 Akanksha KunjMaitri Kunj RisaliDurg  DurgChhattisgarh490006</t>
  </si>
  <si>
    <t>490006</t>
  </si>
  <si>
    <t>000001081</t>
  </si>
  <si>
    <t>Sumit Kumar Singh</t>
  </si>
  <si>
    <t>NOMPS3649J</t>
  </si>
  <si>
    <t>993318098667</t>
  </si>
  <si>
    <t>8130267796</t>
  </si>
  <si>
    <t>singhsumitkumar61355@gmail.com</t>
  </si>
  <si>
    <t xml:space="preserve"> VILL  LAKSHANPUR PO  UNATA PS  CHATRAChatra  ChatraJharkhand825401</t>
  </si>
  <si>
    <t>825354</t>
  </si>
  <si>
    <t>000001087</t>
  </si>
  <si>
    <t>Rohit Kumar</t>
  </si>
  <si>
    <t>BKVPK4883K</t>
  </si>
  <si>
    <t>914206236299</t>
  </si>
  <si>
    <t>9525507467</t>
  </si>
  <si>
    <t>rohitku38927@gmail.com</t>
  </si>
  <si>
    <t>BHOKARPADA  3601 FLORAPANVELRaigarh(MH)  RaigadMaharashtra410221</t>
  </si>
  <si>
    <t>410221</t>
  </si>
  <si>
    <t>000001090</t>
  </si>
  <si>
    <t>Muktara Begum</t>
  </si>
  <si>
    <t>01012004</t>
  </si>
  <si>
    <t>JKEPK0069J</t>
  </si>
  <si>
    <t>789205814741</t>
  </si>
  <si>
    <t>8811023218</t>
  </si>
  <si>
    <t>mukeshk.k11.6@gmail.com</t>
  </si>
  <si>
    <t xml:space="preserve">  near kadamoni town m e schoolNagaon  NagaonAssam782124</t>
  </si>
  <si>
    <t>782124</t>
  </si>
  <si>
    <t>000001092</t>
  </si>
  <si>
    <t>Priyanka Maurya</t>
  </si>
  <si>
    <t>04071999</t>
  </si>
  <si>
    <t>FHIPM1577E</t>
  </si>
  <si>
    <t>669969454078</t>
  </si>
  <si>
    <t>8957403608</t>
  </si>
  <si>
    <t>priyankanijambad737@gmail.com</t>
  </si>
  <si>
    <t xml:space="preserve"> RZ15Nand ViharWest Delhi  South West DelhiDelhi110078</t>
  </si>
  <si>
    <t>000001094</t>
  </si>
  <si>
    <t>Kummara Narayana swamy</t>
  </si>
  <si>
    <t>12062003</t>
  </si>
  <si>
    <t>CFJPN9071C</t>
  </si>
  <si>
    <t>743355926105</t>
  </si>
  <si>
    <t>9030150030</t>
  </si>
  <si>
    <t>nanig2108@gmail.com</t>
  </si>
  <si>
    <t>B C Colony  346B C ColonyAnanthapur  AnantapurAndhra Pradesh515822</t>
  </si>
  <si>
    <t>515822</t>
  </si>
  <si>
    <t>000001096</t>
  </si>
  <si>
    <t>Jayapal Jatav</t>
  </si>
  <si>
    <t>25091990</t>
  </si>
  <si>
    <t>ALNPJ2370G</t>
  </si>
  <si>
    <t>609976985076</t>
  </si>
  <si>
    <t>9770988866</t>
  </si>
  <si>
    <t>gopalsoni457q@gmail.com</t>
  </si>
  <si>
    <t>ward no 8  hno 200ward no 8Durg  DurgChhattisgarh491001</t>
  </si>
  <si>
    <t>491001</t>
  </si>
  <si>
    <t>000001098</t>
  </si>
  <si>
    <t>Denishkumar Matholiya</t>
  </si>
  <si>
    <t>28081989</t>
  </si>
  <si>
    <t>BEIPM8682M</t>
  </si>
  <si>
    <t>562645496833</t>
  </si>
  <si>
    <t>9726971007</t>
  </si>
  <si>
    <t>denish.matholiya@gmail.com</t>
  </si>
  <si>
    <t xml:space="preserve"> 193194 Navi Chatri Pase Saalangpur RoadBhavnagar  BotadGujarat364710</t>
  </si>
  <si>
    <t>364710</t>
  </si>
  <si>
    <t>000001101</t>
  </si>
  <si>
    <t>Hari Om</t>
  </si>
  <si>
    <t>17012001</t>
  </si>
  <si>
    <t>AEMPO8080N</t>
  </si>
  <si>
    <t>581952888511</t>
  </si>
  <si>
    <t>9122305649</t>
  </si>
  <si>
    <t>omo742144@gmail.com</t>
  </si>
  <si>
    <t xml:space="preserve"> GramBaruattaJamui  JamuiBihar811307</t>
  </si>
  <si>
    <t>811304</t>
  </si>
  <si>
    <t>000001102</t>
  </si>
  <si>
    <t>Rakesh Mishra</t>
  </si>
  <si>
    <t>AQDPM7382A</t>
  </si>
  <si>
    <t>557151239804</t>
  </si>
  <si>
    <t>9556971903</t>
  </si>
  <si>
    <t>rajarakesh1799@gmail.com</t>
  </si>
  <si>
    <t>Road no 15  Road no 15Khorda  KhordaOrissa751025</t>
  </si>
  <si>
    <t>751025</t>
  </si>
  <si>
    <t>000001103</t>
  </si>
  <si>
    <t>Sachin Kumar</t>
  </si>
  <si>
    <t>21012000</t>
  </si>
  <si>
    <t>NGDPS8367G</t>
  </si>
  <si>
    <t>991235099197</t>
  </si>
  <si>
    <t>7303115327</t>
  </si>
  <si>
    <t>s7303115327@gmail.com</t>
  </si>
  <si>
    <t xml:space="preserve"> 81North West DelhiNorth West Delhi  North West DelhiDelhi110039</t>
  </si>
  <si>
    <t>110039</t>
  </si>
  <si>
    <t>000001104</t>
  </si>
  <si>
    <t>Rathod santabe</t>
  </si>
  <si>
    <t>11011962</t>
  </si>
  <si>
    <t>PWPPS8021F</t>
  </si>
  <si>
    <t>387334505823</t>
  </si>
  <si>
    <t>9712671622</t>
  </si>
  <si>
    <t>rathodjaydipsinh947@gmail.com</t>
  </si>
  <si>
    <t>vachalu faliyu  387vachalu faliyuPanch Mahals  PanchmahalsGujarat389310</t>
  </si>
  <si>
    <t>389310</t>
  </si>
  <si>
    <t>000001105</t>
  </si>
  <si>
    <t>Ashish Chandra</t>
  </si>
  <si>
    <t>05021987</t>
  </si>
  <si>
    <t>AKJPC7488B</t>
  </si>
  <si>
    <t>384800229508</t>
  </si>
  <si>
    <t>7870831767</t>
  </si>
  <si>
    <t>chandraashish222@gmail.com</t>
  </si>
  <si>
    <t>Station Road  Railway Q NO 41AStation RoadGaya  GayaBihar823002</t>
  </si>
  <si>
    <t>000001115</t>
  </si>
  <si>
    <t>Shiba Das</t>
  </si>
  <si>
    <t>28011997</t>
  </si>
  <si>
    <t>CRJPD4312G</t>
  </si>
  <si>
    <t>449039721390</t>
  </si>
  <si>
    <t>9007086710</t>
  </si>
  <si>
    <t>shibadas215484@gmail.com</t>
  </si>
  <si>
    <t xml:space="preserve"> WEST DADPURSouth 24 Parganas  South 24 ParganasWest Bengal743610</t>
  </si>
  <si>
    <t>743610</t>
  </si>
  <si>
    <t>000001119</t>
  </si>
  <si>
    <t>Lutfa Anshari</t>
  </si>
  <si>
    <t>01072000</t>
  </si>
  <si>
    <t>EDDPA1833D</t>
  </si>
  <si>
    <t>842015256071</t>
  </si>
  <si>
    <t>8822856341</t>
  </si>
  <si>
    <t>ansharilutfa465@gmail.com</t>
  </si>
  <si>
    <t xml:space="preserve"> MarigaonAssamMarigaon  MarigaonAssam782121</t>
  </si>
  <si>
    <t>782121</t>
  </si>
  <si>
    <t>000001120</t>
  </si>
  <si>
    <t>Sabir Hussain</t>
  </si>
  <si>
    <t>01011987</t>
  </si>
  <si>
    <t>BTMPH2751K</t>
  </si>
  <si>
    <t>781797089918</t>
  </si>
  <si>
    <t>8058000830</t>
  </si>
  <si>
    <t>ansarialia53@gmail.com</t>
  </si>
  <si>
    <t xml:space="preserve"> sayyad mohllaJhalawar  JhalawarRajasthan326512</t>
  </si>
  <si>
    <t>326512</t>
  </si>
  <si>
    <t>000001121</t>
  </si>
  <si>
    <t>Kailash Sahu</t>
  </si>
  <si>
    <t>15101995</t>
  </si>
  <si>
    <t>MJLPS8229K</t>
  </si>
  <si>
    <t>690756324576</t>
  </si>
  <si>
    <t>9165717225</t>
  </si>
  <si>
    <t>kailashsahu495699@gmail.com</t>
  </si>
  <si>
    <t>dabhara  666dabharaJanjgirchampa  JanjgirchampaChhattisgarh495688</t>
  </si>
  <si>
    <t>495688</t>
  </si>
  <si>
    <t>000001122</t>
  </si>
  <si>
    <t>Mitali Debbarma</t>
  </si>
  <si>
    <t>IOLPD2164H</t>
  </si>
  <si>
    <t>470215524111</t>
  </si>
  <si>
    <t>6009973890</t>
  </si>
  <si>
    <t>mitalidebbarma14@gmail.com</t>
  </si>
  <si>
    <t xml:space="preserve"> VillU D C NagarPODighaliaParaMokam ParaWest Tripura  West TripuraTripura799211</t>
  </si>
  <si>
    <t>000001123</t>
  </si>
  <si>
    <t>Rohan Pandey</t>
  </si>
  <si>
    <t>28081991</t>
  </si>
  <si>
    <t>BGAPP1398H</t>
  </si>
  <si>
    <t>642342788300</t>
  </si>
  <si>
    <t>9854173000</t>
  </si>
  <si>
    <t>rohpanday@gmail.com</t>
  </si>
  <si>
    <t>Street Number 3  House Number 1038CStreet Number 3Jalandhar  JalandharPunjab144002</t>
  </si>
  <si>
    <t>000001126</t>
  </si>
  <si>
    <t>Mangat Singh</t>
  </si>
  <si>
    <t>LZTPS2169H</t>
  </si>
  <si>
    <t>342909781776</t>
  </si>
  <si>
    <t>9571384538</t>
  </si>
  <si>
    <t>bzbzbz45884@gmail.con</t>
  </si>
  <si>
    <t xml:space="preserve"> gaon phutakiBharatpur  BharatpurRajasthan321024</t>
  </si>
  <si>
    <t>321024</t>
  </si>
  <si>
    <t>000001127</t>
  </si>
  <si>
    <t>SK MEHABUB ALI</t>
  </si>
  <si>
    <t>08051999</t>
  </si>
  <si>
    <t>CZHPA0730M</t>
  </si>
  <si>
    <t>905316531916</t>
  </si>
  <si>
    <t>9775953442</t>
  </si>
  <si>
    <t>mehabubali0805@gmail.com</t>
  </si>
  <si>
    <t xml:space="preserve"> HooghlyWest BengalHooghly  HooghlyWest Bengal712102</t>
  </si>
  <si>
    <t>712102</t>
  </si>
  <si>
    <t>000001133</t>
  </si>
  <si>
    <t>Prashant Yadav</t>
  </si>
  <si>
    <t>19062001</t>
  </si>
  <si>
    <t>BFUPY6796M</t>
  </si>
  <si>
    <t>353160172451</t>
  </si>
  <si>
    <t>8601033572</t>
  </si>
  <si>
    <t>prashantssapple897@gmail.com</t>
  </si>
  <si>
    <t>juduwa mandir chauraha  plat n0 23juduwa mandir chaurahaLucknow  LucknowUttar Pradesh226021</t>
  </si>
  <si>
    <t>226021</t>
  </si>
  <si>
    <t>000001134</t>
  </si>
  <si>
    <t>Chandan chauhan</t>
  </si>
  <si>
    <t>06072000</t>
  </si>
  <si>
    <t>BWPPC0287F</t>
  </si>
  <si>
    <t>810445093781</t>
  </si>
  <si>
    <t>9628387454</t>
  </si>
  <si>
    <t>chandnsndndrjrj@gmail.com</t>
  </si>
  <si>
    <t>azad nagar  azad nagarGonda  GondaUttar Pradesh271401</t>
  </si>
  <si>
    <t>000001136</t>
  </si>
  <si>
    <t>SWAROOPA SWAROOPA</t>
  </si>
  <si>
    <t>16071985</t>
  </si>
  <si>
    <t>UGGPS8640E</t>
  </si>
  <si>
    <t>505718620157</t>
  </si>
  <si>
    <t>7386021649</t>
  </si>
  <si>
    <t>swaroopagotte@gamil.com</t>
  </si>
  <si>
    <t>Vidya Nagar  47330Vidya NagarAdilabad  AdilabadTelangana State504001</t>
  </si>
  <si>
    <t>504001</t>
  </si>
  <si>
    <t>000001138</t>
  </si>
  <si>
    <t>Shariful islam</t>
  </si>
  <si>
    <t>02011996</t>
  </si>
  <si>
    <t>ABNPI5416N</t>
  </si>
  <si>
    <t>430374351473</t>
  </si>
  <si>
    <t>9085609686</t>
  </si>
  <si>
    <t>sharifulislam90856096@gmail.com</t>
  </si>
  <si>
    <t>000001140</t>
  </si>
  <si>
    <t>SHIVA RAJ</t>
  </si>
  <si>
    <t>05101990</t>
  </si>
  <si>
    <t>FSPPS1333Q</t>
  </si>
  <si>
    <t>721825225812</t>
  </si>
  <si>
    <t>9731766856</t>
  </si>
  <si>
    <t>shivaraj20021991@gmail.com</t>
  </si>
  <si>
    <t xml:space="preserve"> MullikatteUdupi  UdupiKarnataka576247</t>
  </si>
  <si>
    <t>576247</t>
  </si>
  <si>
    <t>000001141</t>
  </si>
  <si>
    <t>Kanchan Devi</t>
  </si>
  <si>
    <t>01011982</t>
  </si>
  <si>
    <t>JAQPD1119E</t>
  </si>
  <si>
    <t>630200445454</t>
  </si>
  <si>
    <t>7705932374</t>
  </si>
  <si>
    <t>rahulchaua707@gmail.com</t>
  </si>
  <si>
    <t>000001144</t>
  </si>
  <si>
    <t>Dipankar Mondal</t>
  </si>
  <si>
    <t>30012004</t>
  </si>
  <si>
    <t>GXPPM5501L</t>
  </si>
  <si>
    <t>781588429460</t>
  </si>
  <si>
    <t>8158932995</t>
  </si>
  <si>
    <t>dipankarmondal76257@gmail.com</t>
  </si>
  <si>
    <t>Middle Road  Middle RoadSouth 24 Parganas  South 24 ParganasWest Bengal700144</t>
  </si>
  <si>
    <t>000001146</t>
  </si>
  <si>
    <t>Naman Kumar verma</t>
  </si>
  <si>
    <t>22062002</t>
  </si>
  <si>
    <t>CBKPV3904M</t>
  </si>
  <si>
    <t>844196921282</t>
  </si>
  <si>
    <t>9625956542</t>
  </si>
  <si>
    <t>naman8775@gmail.com</t>
  </si>
  <si>
    <t>GALI NO1  RZ26P191AGALI NO1South West Delhi  South West DelhiDelhi110045</t>
  </si>
  <si>
    <t>110045</t>
  </si>
  <si>
    <t>000001147</t>
  </si>
  <si>
    <t>Anirudhdhsinh Salamsinh</t>
  </si>
  <si>
    <t>06042000</t>
  </si>
  <si>
    <t>SKMPS8353C</t>
  </si>
  <si>
    <t>728875299101</t>
  </si>
  <si>
    <t>8799372362</t>
  </si>
  <si>
    <t>aniruddh1142@gmail.com</t>
  </si>
  <si>
    <t>chauhan faliyu  358chauhan faliyuKheda  KhedaGujarat387630</t>
  </si>
  <si>
    <t>000001148</t>
  </si>
  <si>
    <t>Swapnajit Kandi</t>
  </si>
  <si>
    <t>06061995</t>
  </si>
  <si>
    <t>HIGPK2957B</t>
  </si>
  <si>
    <t>840940832998</t>
  </si>
  <si>
    <t>7377914911</t>
  </si>
  <si>
    <t>jdash0358@gmail.com</t>
  </si>
  <si>
    <t>PIKOL  PIKOLPIKOLCuttack  CuttackOrissa754221</t>
  </si>
  <si>
    <t>754221</t>
  </si>
  <si>
    <t>000001160</t>
  </si>
  <si>
    <t>Sonali Laik</t>
  </si>
  <si>
    <t>02062002</t>
  </si>
  <si>
    <t>BNEPL0966Q</t>
  </si>
  <si>
    <t>616986880645</t>
  </si>
  <si>
    <t>9288687298</t>
  </si>
  <si>
    <t>sonalilik12@gmail.com</t>
  </si>
  <si>
    <t>Ps Giridih  Po BudhiyadihPs GiridihGiridh  GiridihJharkhand815301</t>
  </si>
  <si>
    <t>815109</t>
  </si>
  <si>
    <t>000001161</t>
  </si>
  <si>
    <t>ChANDRA PANDEY</t>
  </si>
  <si>
    <t>21051998</t>
  </si>
  <si>
    <t>BGGPP5273B</t>
  </si>
  <si>
    <t>544126203163</t>
  </si>
  <si>
    <t>9027020457</t>
  </si>
  <si>
    <t>chandrashekhar210598@gmail.com</t>
  </si>
  <si>
    <t>Swran park  B15Swran parkWest Delhi  West DelhiDelhi110041</t>
  </si>
  <si>
    <t>110041</t>
  </si>
  <si>
    <t>000001162</t>
  </si>
  <si>
    <t>Vaibhav Soni</t>
  </si>
  <si>
    <t>10101990</t>
  </si>
  <si>
    <t>CLRPS0939L</t>
  </si>
  <si>
    <t>219539315708</t>
  </si>
  <si>
    <t>9001800321</t>
  </si>
  <si>
    <t>vaibhav2soni@gmail.com</t>
  </si>
  <si>
    <t>near beniwal hotel  house no 54near beniwal hotelJodhpur  JodhpurRajasthan342011</t>
  </si>
  <si>
    <t>342011</t>
  </si>
  <si>
    <t>000001164</t>
  </si>
  <si>
    <t>Shivam Choudhary</t>
  </si>
  <si>
    <t>09071998</t>
  </si>
  <si>
    <t>HCHPS3291B</t>
  </si>
  <si>
    <t>910388066696</t>
  </si>
  <si>
    <t>9201620914</t>
  </si>
  <si>
    <t>shivamcool821998@gmail.com</t>
  </si>
  <si>
    <t>Thakur Baba Ward  123Thakur Baba WardNarsinghpur  NarsinghpurMadhya Pradesh487118</t>
  </si>
  <si>
    <t>487118</t>
  </si>
  <si>
    <t>000001167</t>
  </si>
  <si>
    <t>Gourab Kundu</t>
  </si>
  <si>
    <t>02032000</t>
  </si>
  <si>
    <t>IVKPK2621A</t>
  </si>
  <si>
    <t>676982382382</t>
  </si>
  <si>
    <t>9641929799</t>
  </si>
  <si>
    <t>kundugourab14@gmail.com</t>
  </si>
  <si>
    <t xml:space="preserve">  NadiaNadia  NadiaWest Bengal741247</t>
  </si>
  <si>
    <t>741247</t>
  </si>
  <si>
    <t>000001169</t>
  </si>
  <si>
    <t>Chinmya Sahooo</t>
  </si>
  <si>
    <t>19061998</t>
  </si>
  <si>
    <t>KETPS0437A</t>
  </si>
  <si>
    <t>380541758092</t>
  </si>
  <si>
    <t>9591987359</t>
  </si>
  <si>
    <t>rakeshmishra01789@gmail.com</t>
  </si>
  <si>
    <t xml:space="preserve"> DeuliBasudevpurBhadrak  BhadrakOrissa756125</t>
  </si>
  <si>
    <t>756125</t>
  </si>
  <si>
    <t>000001170</t>
  </si>
  <si>
    <t>vikas shah</t>
  </si>
  <si>
    <t>21061990</t>
  </si>
  <si>
    <t>BUYPS5100A</t>
  </si>
  <si>
    <t>451974656235</t>
  </si>
  <si>
    <t>9844712002</t>
  </si>
  <si>
    <t>vikasshah0333@gmail.com</t>
  </si>
  <si>
    <t>18th Cross  # 16 1st Floor Shree Shakthi NilayaCubbon PetBangalore  BangaloreKarnataka560002</t>
  </si>
  <si>
    <t>000001171</t>
  </si>
  <si>
    <t>Mehwish Mehwish</t>
  </si>
  <si>
    <t>15071997</t>
  </si>
  <si>
    <t>FYGPM4253Q</t>
  </si>
  <si>
    <t>371978948519</t>
  </si>
  <si>
    <t>9897546723</t>
  </si>
  <si>
    <t>mehwish4536@gmail.com</t>
  </si>
  <si>
    <t>KOHALIYO WALI GALI  363KOHALIYO WALI GALIBulandshahr  BulandshahrUttar Pradesh203131</t>
  </si>
  <si>
    <t>203131</t>
  </si>
  <si>
    <t>000001173</t>
  </si>
  <si>
    <t>BIRENDER Singh</t>
  </si>
  <si>
    <t>05071988</t>
  </si>
  <si>
    <t>BFPPB4497H</t>
  </si>
  <si>
    <t>409643851410</t>
  </si>
  <si>
    <t>7827809801</t>
  </si>
  <si>
    <t>b3502146@gmail.com</t>
  </si>
  <si>
    <t>SWARN PARK  C56SWARN PARKWest Delhi  West DelhiDelhi110041</t>
  </si>
  <si>
    <t>000001174</t>
  </si>
  <si>
    <t>Sabanaj Hashmi</t>
  </si>
  <si>
    <t>29102002</t>
  </si>
  <si>
    <t>BHVPH1777E</t>
  </si>
  <si>
    <t>615478647834</t>
  </si>
  <si>
    <t>6294908237</t>
  </si>
  <si>
    <t>sonume051@gamil.com</t>
  </si>
  <si>
    <t>Gaisal Basti  Gaisal BastiNorth Dinajpur  Uttar DinajpurWest Bengal733202</t>
  </si>
  <si>
    <t>733202</t>
  </si>
  <si>
    <t>000001175</t>
  </si>
  <si>
    <t>AKSHANSH ANAND</t>
  </si>
  <si>
    <t>28012001</t>
  </si>
  <si>
    <t>EBOPA7081L</t>
  </si>
  <si>
    <t>686797330612</t>
  </si>
  <si>
    <t>8368994305</t>
  </si>
  <si>
    <t>akshansh63anand@gmail.com</t>
  </si>
  <si>
    <t>Dumra  DumraDumraEast Champaran  East ChamparanBihar845417</t>
  </si>
  <si>
    <t>845414</t>
  </si>
  <si>
    <t>000001177</t>
  </si>
  <si>
    <t>Pavan Kumar</t>
  </si>
  <si>
    <t>27101989</t>
  </si>
  <si>
    <t>CUYPK1590D</t>
  </si>
  <si>
    <t>794142754424</t>
  </si>
  <si>
    <t>6033407930</t>
  </si>
  <si>
    <t>pavankumar400022@gmail.com</t>
  </si>
  <si>
    <t>Kalbadevi Road  136Kalbadevi RoadMumbai  Mumbai CityMaharashtra400002</t>
  </si>
  <si>
    <t>400002</t>
  </si>
  <si>
    <t>000001178</t>
  </si>
  <si>
    <t>Rakesh Rakesh</t>
  </si>
  <si>
    <t>04071993</t>
  </si>
  <si>
    <t>BHTPR7103N</t>
  </si>
  <si>
    <t>987877345284</t>
  </si>
  <si>
    <t>9552872483</t>
  </si>
  <si>
    <t>rakeshkhari4@gmail.com</t>
  </si>
  <si>
    <t xml:space="preserve"> NagpurNagpur  NagpurMaharashtra440008</t>
  </si>
  <si>
    <t>440008</t>
  </si>
  <si>
    <t>000001181</t>
  </si>
  <si>
    <t>BABBI DEVI</t>
  </si>
  <si>
    <t>01011983</t>
  </si>
  <si>
    <t>FXDPD8429M</t>
  </si>
  <si>
    <t>661863738111</t>
  </si>
  <si>
    <t>7859066243</t>
  </si>
  <si>
    <t>rajputritik78590@gmail.com</t>
  </si>
  <si>
    <t>000001182</t>
  </si>
  <si>
    <t>Anuwara Begum</t>
  </si>
  <si>
    <t>01021973</t>
  </si>
  <si>
    <t>ATNPB3931F</t>
  </si>
  <si>
    <t>941228550997</t>
  </si>
  <si>
    <t>7086696364</t>
  </si>
  <si>
    <t>anuwarabegum925936@gmail.com</t>
  </si>
  <si>
    <t xml:space="preserve"> ChalanabariNagaon  NagaonAssam782122</t>
  </si>
  <si>
    <t>000001183</t>
  </si>
  <si>
    <t>Kartik kumar</t>
  </si>
  <si>
    <t>19102001</t>
  </si>
  <si>
    <t>IUMPK3776D</t>
  </si>
  <si>
    <t>575098710647</t>
  </si>
  <si>
    <t>8750481368</t>
  </si>
  <si>
    <t>kumar.kartik987123@gmail.com</t>
  </si>
  <si>
    <t>sector 09  H  28sector 09Ghaziabad  GhaziabadUttar Pradesh201009</t>
  </si>
  <si>
    <t>201009</t>
  </si>
  <si>
    <t>000001184</t>
  </si>
  <si>
    <t>Karthikk Kuppuswamy</t>
  </si>
  <si>
    <t>21121978</t>
  </si>
  <si>
    <t>ORIPK1211G</t>
  </si>
  <si>
    <t>757686716943</t>
  </si>
  <si>
    <t>9176374693</t>
  </si>
  <si>
    <t>karthikmariya693@gmail.com</t>
  </si>
  <si>
    <t>Pari Street  no4846Pari StreetChennai  ChennaiTamil Nadu600094</t>
  </si>
  <si>
    <t>600094</t>
  </si>
  <si>
    <t>000001185</t>
  </si>
  <si>
    <t>27012004</t>
  </si>
  <si>
    <t>AJZPJ9029L</t>
  </si>
  <si>
    <t>451099428412</t>
  </si>
  <si>
    <t>7635917050</t>
  </si>
  <si>
    <t>abdulhabr206@gmail.com</t>
  </si>
  <si>
    <t>BLOCK B GALI  HOUSE NO477 3RD FLOORBLOCK B GALINorth West Delhi  North West DelhiDelhi110033</t>
  </si>
  <si>
    <t>110033</t>
  </si>
  <si>
    <t>000001186</t>
  </si>
  <si>
    <t>Champai Majhi</t>
  </si>
  <si>
    <t>01071991</t>
  </si>
  <si>
    <t>EEIPM9023P</t>
  </si>
  <si>
    <t>348889311789</t>
  </si>
  <si>
    <t>9861580159</t>
  </si>
  <si>
    <t>bm2092168@gmail.com</t>
  </si>
  <si>
    <t>Nagendra Nagar  H No 30Ward No 21West Singhbhum  West SinghbhumJharkhand833102</t>
  </si>
  <si>
    <t>832407</t>
  </si>
  <si>
    <t>000001187</t>
  </si>
  <si>
    <t>Mohidul islam</t>
  </si>
  <si>
    <t>10022003</t>
  </si>
  <si>
    <t>ABWPI5150L</t>
  </si>
  <si>
    <t>300820362062</t>
  </si>
  <si>
    <t>9707024897</t>
  </si>
  <si>
    <t>mohidul5434@gmail.com</t>
  </si>
  <si>
    <t xml:space="preserve"> SARUCHALAMarigaonMarigaon  MarigaonAssam782103</t>
  </si>
  <si>
    <t>782103</t>
  </si>
  <si>
    <t>000001189</t>
  </si>
  <si>
    <t>Sunil Sethi</t>
  </si>
  <si>
    <t>05061999</t>
  </si>
  <si>
    <t>LYTPS7975J</t>
  </si>
  <si>
    <t>939895731921</t>
  </si>
  <si>
    <t>8260913064</t>
  </si>
  <si>
    <t>sunilsethi191@gmail.com</t>
  </si>
  <si>
    <t>Khairapanka  KhairapankaKhairapankaGanjam  GanjamOrissa761042</t>
  </si>
  <si>
    <t>000001190</t>
  </si>
  <si>
    <t>DABHI SANJAYKUMAR SHIVABHAI</t>
  </si>
  <si>
    <t>11051993</t>
  </si>
  <si>
    <t>FCNPD3066H</t>
  </si>
  <si>
    <t>348203641571</t>
  </si>
  <si>
    <t>9512718550</t>
  </si>
  <si>
    <t>sanjaysdabhidabhi1102@gmail.com</t>
  </si>
  <si>
    <t xml:space="preserve"> 130boriya vistarKheda  KhedaGujarat387430</t>
  </si>
  <si>
    <t>387430</t>
  </si>
  <si>
    <t>000001192</t>
  </si>
  <si>
    <t>Vishal Sharma</t>
  </si>
  <si>
    <t>17101997</t>
  </si>
  <si>
    <t>KXRPS3568F</t>
  </si>
  <si>
    <t>805379637704</t>
  </si>
  <si>
    <t>7007412247</t>
  </si>
  <si>
    <t>optimusvi789@gmail.com</t>
  </si>
  <si>
    <t>Anupam Nagar  Bhola Khera  555 Kha  A 201  2Anupam Nagar  Bhola KheraLucknow  LucknowUttar Pradesh226023</t>
  </si>
  <si>
    <t>226023</t>
  </si>
  <si>
    <t>000001197</t>
  </si>
  <si>
    <t>Gangaputra Dhole</t>
  </si>
  <si>
    <t>28052004</t>
  </si>
  <si>
    <t>HZFPD9775L</t>
  </si>
  <si>
    <t>436916069012</t>
  </si>
  <si>
    <t>8767542332</t>
  </si>
  <si>
    <t>dholegangaputra@gmail.com</t>
  </si>
  <si>
    <t xml:space="preserve"> atposttondgaon tqwashimWashim  WashimMaharashtra444505</t>
  </si>
  <si>
    <t>444505</t>
  </si>
  <si>
    <t>000001199</t>
  </si>
  <si>
    <t>Anita Yadav</t>
  </si>
  <si>
    <t>17011994</t>
  </si>
  <si>
    <t>BJHPY1177P</t>
  </si>
  <si>
    <t>768291049666</t>
  </si>
  <si>
    <t>8450009802</t>
  </si>
  <si>
    <t>yadd8017@gmail.com</t>
  </si>
  <si>
    <t xml:space="preserve"> gram bahanga post atalpur teh badarwas jila shivpuriShivpuri  ShivpuriMadhya Pradesh473885</t>
  </si>
  <si>
    <t>000001201</t>
  </si>
  <si>
    <t>Bhanwari Bhanwari</t>
  </si>
  <si>
    <t>GHGPB5905N</t>
  </si>
  <si>
    <t>542792838781</t>
  </si>
  <si>
    <t>7231912324</t>
  </si>
  <si>
    <t>hemaram852942573@gmail.com</t>
  </si>
  <si>
    <t>sanwreej  meghwalo ki dhani shiv nagarsanwreejJodhpur  JodhpurRajasthan342314</t>
  </si>
  <si>
    <t>342314</t>
  </si>
  <si>
    <t>000001202</t>
  </si>
  <si>
    <t>Geetanjalipal Jatav</t>
  </si>
  <si>
    <t>17071992</t>
  </si>
  <si>
    <t>APLPG8065R</t>
  </si>
  <si>
    <t>976360662902</t>
  </si>
  <si>
    <t>9340985156</t>
  </si>
  <si>
    <t>rekhajatav708@gmail.com</t>
  </si>
  <si>
    <t>Ward no 8Near Jatav Dharmshala  House no   200Ward no 8Near Jatav DharmshalaDurg  DurgChhattisgarh491001</t>
  </si>
  <si>
    <t>000001203</t>
  </si>
  <si>
    <t>Punam Devi</t>
  </si>
  <si>
    <t>01011978</t>
  </si>
  <si>
    <t>CMLPD9402Q</t>
  </si>
  <si>
    <t>296733561296</t>
  </si>
  <si>
    <t>9135457085</t>
  </si>
  <si>
    <t>ppayaldevi936@gmail.com</t>
  </si>
  <si>
    <t>000001207</t>
  </si>
  <si>
    <t>Chetan Chaudhary</t>
  </si>
  <si>
    <t>05091994</t>
  </si>
  <si>
    <t>CTXPC5683F</t>
  </si>
  <si>
    <t>230461061038</t>
  </si>
  <si>
    <t>8527961168</t>
  </si>
  <si>
    <t>chaudharychetan9690046758@gmail.com</t>
  </si>
  <si>
    <t xml:space="preserve"> AligarhUttar PradeshAligarh  AligarhUttar Pradesh202165</t>
  </si>
  <si>
    <t>202165</t>
  </si>
  <si>
    <t>000001208</t>
  </si>
  <si>
    <t>Aman Savio</t>
  </si>
  <si>
    <t>29101996</t>
  </si>
  <si>
    <t>FQVPS1527L</t>
  </si>
  <si>
    <t>829895706285</t>
  </si>
  <si>
    <t>8606451983</t>
  </si>
  <si>
    <t>privateprofile.aman@gmail.com</t>
  </si>
  <si>
    <t xml:space="preserve"> UZHUNNALILKottayam  KottayamKerala686576</t>
  </si>
  <si>
    <t>686576</t>
  </si>
  <si>
    <t>000001210</t>
  </si>
  <si>
    <t>Deepak Raykwar</t>
  </si>
  <si>
    <t>10071999</t>
  </si>
  <si>
    <t>EIXPR4682A</t>
  </si>
  <si>
    <t>299371786720</t>
  </si>
  <si>
    <t>9936928631</t>
  </si>
  <si>
    <t>deepakrayakwar207@gmail.com</t>
  </si>
  <si>
    <t>Chirgaon dehat  Chirgaon dehatJhansi  JhansiUttar Pradesh284301</t>
  </si>
  <si>
    <t>284301</t>
  </si>
  <si>
    <t>000001212</t>
  </si>
  <si>
    <t>Ajit Kuamr</t>
  </si>
  <si>
    <t>02031997</t>
  </si>
  <si>
    <t>MWLPK2995R</t>
  </si>
  <si>
    <t>702640332123</t>
  </si>
  <si>
    <t>8676980616</t>
  </si>
  <si>
    <t>ajitkumarrr9764@gmail.com</t>
  </si>
  <si>
    <t xml:space="preserve"> NEAR KHATAL SANJAY SWEETRanchi  RanchiJharkhand834002</t>
  </si>
  <si>
    <t>833320</t>
  </si>
  <si>
    <t>000001214</t>
  </si>
  <si>
    <t>Raviranjan Kumar</t>
  </si>
  <si>
    <t>01032003</t>
  </si>
  <si>
    <t>JYYPK6461G</t>
  </si>
  <si>
    <t>985038026758</t>
  </si>
  <si>
    <t>9523175144</t>
  </si>
  <si>
    <t>rk4293234@gmail.com</t>
  </si>
  <si>
    <t xml:space="preserve"> E 182Samrat cinemaNorth West Delhi  North West DelhiDelhi110034</t>
  </si>
  <si>
    <t>000001216</t>
  </si>
  <si>
    <t>Aman Jain</t>
  </si>
  <si>
    <t>13062000</t>
  </si>
  <si>
    <t>BSFPJ7494D</t>
  </si>
  <si>
    <t>334726146352</t>
  </si>
  <si>
    <t>7037161433</t>
  </si>
  <si>
    <t>amanjain13062000@gmail.com</t>
  </si>
  <si>
    <t>Nehru COLONY  H no 210Dehradun  DehradunUttarakhand248001</t>
  </si>
  <si>
    <t>248001</t>
  </si>
  <si>
    <t>000001221</t>
  </si>
  <si>
    <t>Golam Moula</t>
  </si>
  <si>
    <t>23032003</t>
  </si>
  <si>
    <t>GYOPM8698J</t>
  </si>
  <si>
    <t>403898380528</t>
  </si>
  <si>
    <t>8011829922</t>
  </si>
  <si>
    <t>riyajulahmed7706@gmail.com</t>
  </si>
  <si>
    <t>000001224</t>
  </si>
  <si>
    <t>Jagmeet Singh</t>
  </si>
  <si>
    <t>GUBPS0061Q</t>
  </si>
  <si>
    <t>219563098098</t>
  </si>
  <si>
    <t>8607472796</t>
  </si>
  <si>
    <t>mrjagmeet010@gmail.com</t>
  </si>
  <si>
    <t xml:space="preserve"> SirsaHaryanaSirsa  SirsaHaryana125104</t>
  </si>
  <si>
    <t>125104</t>
  </si>
  <si>
    <t>000001225</t>
  </si>
  <si>
    <t>Manoj Khari</t>
  </si>
  <si>
    <t>15041997</t>
  </si>
  <si>
    <t>AMTPK4248F</t>
  </si>
  <si>
    <t>445665385896</t>
  </si>
  <si>
    <t>8080573629</t>
  </si>
  <si>
    <t>manojkhari055@gmail.com</t>
  </si>
  <si>
    <t>Wathoda Road  Plot No 186 New Suraj NagarNagpur  NagpurMaharashtra440035</t>
  </si>
  <si>
    <t>440035</t>
  </si>
  <si>
    <t>000001228</t>
  </si>
  <si>
    <t>Veerbhan Singh</t>
  </si>
  <si>
    <t>20071988</t>
  </si>
  <si>
    <t>HDKPS9024J</t>
  </si>
  <si>
    <t>414081223596</t>
  </si>
  <si>
    <t>9794051178</t>
  </si>
  <si>
    <t>veerbhansingh509@gmail.com</t>
  </si>
  <si>
    <t xml:space="preserve"> post nagariya kalaBareilly  BareillyUttar Pradesh243503</t>
  </si>
  <si>
    <t>000001229</t>
  </si>
  <si>
    <t>Sabitri Kandi</t>
  </si>
  <si>
    <t>03021966</t>
  </si>
  <si>
    <t>OMPPK1982Q</t>
  </si>
  <si>
    <t>261706485824</t>
  </si>
  <si>
    <t>8339856001</t>
  </si>
  <si>
    <t>sabitrikandi31@gmil.com</t>
  </si>
  <si>
    <t xml:space="preserve"> PIKOLACuttackCuttack  CuttackOrissa754221</t>
  </si>
  <si>
    <t>000001230</t>
  </si>
  <si>
    <t>Shaista Ahad</t>
  </si>
  <si>
    <t>FMZPA4598D</t>
  </si>
  <si>
    <t>950019764455</t>
  </si>
  <si>
    <t>7051667421</t>
  </si>
  <si>
    <t>sameertrik3@gmail.com</t>
  </si>
  <si>
    <t xml:space="preserve"> Check i SheraBudgam  BudgamJammu &amp; Kashmir191111</t>
  </si>
  <si>
    <t>000001231</t>
  </si>
  <si>
    <t>MINA SETHI</t>
  </si>
  <si>
    <t>21031972</t>
  </si>
  <si>
    <t>LZOPS5060A</t>
  </si>
  <si>
    <t>480743123887</t>
  </si>
  <si>
    <t>8256998711</t>
  </si>
  <si>
    <t>minasethi320@gmail.com</t>
  </si>
  <si>
    <t>pwd garage road  e 108pwd garage roadWest Kameng  West KamengArunachal Pradesh790001</t>
  </si>
  <si>
    <t>12</t>
  </si>
  <si>
    <t>790001</t>
  </si>
  <si>
    <t>000001233</t>
  </si>
  <si>
    <t>Imran Najir</t>
  </si>
  <si>
    <t>07041992</t>
  </si>
  <si>
    <t>BRFPN2099M</t>
  </si>
  <si>
    <t>524270589814</t>
  </si>
  <si>
    <t>8638204660</t>
  </si>
  <si>
    <t>imran7865@gmail.com</t>
  </si>
  <si>
    <t xml:space="preserve"> 161Near High ScoolMarigaon  MarigaonAssam782126</t>
  </si>
  <si>
    <t>000001235</t>
  </si>
  <si>
    <t>Anoy Banerjee</t>
  </si>
  <si>
    <t>06021992</t>
  </si>
  <si>
    <t>AYLPB6568R</t>
  </si>
  <si>
    <t>777814997110</t>
  </si>
  <si>
    <t>7019832614</t>
  </si>
  <si>
    <t>abir.banerjee121@gmail.com</t>
  </si>
  <si>
    <t xml:space="preserve"> SonaiBarddhamanBardhaman  BarddhamanWest Bengal713148</t>
  </si>
  <si>
    <t>713148</t>
  </si>
  <si>
    <t>000001237</t>
  </si>
  <si>
    <t>Faijan firojbhai Mandli</t>
  </si>
  <si>
    <t>28082002</t>
  </si>
  <si>
    <t>GHAPM6920C</t>
  </si>
  <si>
    <t>593298767806</t>
  </si>
  <si>
    <t>6352801881</t>
  </si>
  <si>
    <t>mandlif001@gmail.com</t>
  </si>
  <si>
    <t xml:space="preserve">  Fati polMahesana  MahesanaGujarat382715</t>
  </si>
  <si>
    <t>382715</t>
  </si>
  <si>
    <t>000001239</t>
  </si>
  <si>
    <t>Raman Kumar</t>
  </si>
  <si>
    <t>EOVPK2845L</t>
  </si>
  <si>
    <t>983077823729</t>
  </si>
  <si>
    <t>9931918691</t>
  </si>
  <si>
    <t>ramanbadarkha@gmail.com</t>
  </si>
  <si>
    <t xml:space="preserve"> Ghar Badarkha Po Makwa Thana Asarganj Zila MungerMunger  MungerBihar813201</t>
  </si>
  <si>
    <t>813141</t>
  </si>
  <si>
    <t>000001240</t>
  </si>
  <si>
    <t>Solanki Gijeshbhai</t>
  </si>
  <si>
    <t>KVRPS7182D</t>
  </si>
  <si>
    <t>639956819869</t>
  </si>
  <si>
    <t>8780702399</t>
  </si>
  <si>
    <t>solankigijesh99@gmail.com</t>
  </si>
  <si>
    <t>Vishwakarma Society  20Vishwakarma SocietySurat  SuratGujarat395004</t>
  </si>
  <si>
    <t>395004</t>
  </si>
  <si>
    <t>000001241</t>
  </si>
  <si>
    <t>Rathod Shilaben Bikash</t>
  </si>
  <si>
    <t>03051992</t>
  </si>
  <si>
    <t>FZPPB2454C</t>
  </si>
  <si>
    <t>809038237864</t>
  </si>
  <si>
    <t>8140297946</t>
  </si>
  <si>
    <t>shilabenrathod362@gmail.com</t>
  </si>
  <si>
    <t>halpativas  16halpativasSurat  SuratGujarat394210</t>
  </si>
  <si>
    <t>394210</t>
  </si>
  <si>
    <t>000001242</t>
  </si>
  <si>
    <t>04061988</t>
  </si>
  <si>
    <t>AUGPK5909C</t>
  </si>
  <si>
    <t>772338732132</t>
  </si>
  <si>
    <t>7856041077</t>
  </si>
  <si>
    <t>amitkumae939@gmail.com</t>
  </si>
  <si>
    <t>Gali Bal Kishan Basant Road  5178Gali Bal Kishan Basant RoadCentral Delhi  Central DelhiDelhi110055</t>
  </si>
  <si>
    <t>110055</t>
  </si>
  <si>
    <t>000001243</t>
  </si>
  <si>
    <t>Ahmed Ali</t>
  </si>
  <si>
    <t>31121999</t>
  </si>
  <si>
    <t>AGUPA7272L</t>
  </si>
  <si>
    <t>335145860875</t>
  </si>
  <si>
    <t>8453268433</t>
  </si>
  <si>
    <t>ahmedali8453268433@gmail.com</t>
  </si>
  <si>
    <t>Saruchala  SaruchalaMarigaon  MarigaonAssam782103</t>
  </si>
  <si>
    <t>000001251</t>
  </si>
  <si>
    <t>Rayeez Khan</t>
  </si>
  <si>
    <t>07081993</t>
  </si>
  <si>
    <t>HYLPK1777C</t>
  </si>
  <si>
    <t>457815428453</t>
  </si>
  <si>
    <t>7569145423</t>
  </si>
  <si>
    <t>rayeezkhan024@gmail.com</t>
  </si>
  <si>
    <t>Moosaram Bagh  1611471Moosaram BaghHyderabad  HyderabadTelangana State500036</t>
  </si>
  <si>
    <t>500036</t>
  </si>
  <si>
    <t>000001252</t>
  </si>
  <si>
    <t>DabhiHanshaben Lalabhai</t>
  </si>
  <si>
    <t>BSXPL1797D</t>
  </si>
  <si>
    <t>748653803871</t>
  </si>
  <si>
    <t>9825260264</t>
  </si>
  <si>
    <t>hitesaldabhihitesaldabhi2779@gmail.com</t>
  </si>
  <si>
    <t>boriya vistar  630boriya vistarKheda  KhedaGujarat387430</t>
  </si>
  <si>
    <t>000001253</t>
  </si>
  <si>
    <t>MUKTIJUL HOQUE</t>
  </si>
  <si>
    <t>01101978</t>
  </si>
  <si>
    <t>DIOPB5222A</t>
  </si>
  <si>
    <t>585287943310</t>
  </si>
  <si>
    <t>7664970074</t>
  </si>
  <si>
    <t>muktijulhoque@gmail.com</t>
  </si>
  <si>
    <t>000001254</t>
  </si>
  <si>
    <t>Love raj Singh shaktawat</t>
  </si>
  <si>
    <t>03062005</t>
  </si>
  <si>
    <t>SPUPS9853A</t>
  </si>
  <si>
    <t>273885207106</t>
  </si>
  <si>
    <t>8302832392</t>
  </si>
  <si>
    <t>loverajsinghshaktawat45@gmail.com</t>
  </si>
  <si>
    <t>Mujela  MujelaUdaipurUdaipur  UdaipurRajasthan313706</t>
  </si>
  <si>
    <t>313706</t>
  </si>
  <si>
    <t>000001256</t>
  </si>
  <si>
    <t>SAGAR Kushwaha</t>
  </si>
  <si>
    <t>20092001</t>
  </si>
  <si>
    <t>JUKPK9824F</t>
  </si>
  <si>
    <t>547020077138</t>
  </si>
  <si>
    <t>8982803825</t>
  </si>
  <si>
    <t>sagarkushwaha594@gmail.com</t>
  </si>
  <si>
    <t>Pitambara puri  Pitambara puriDatia  DatiaMadhya Pradesh475661</t>
  </si>
  <si>
    <t>475661</t>
  </si>
  <si>
    <t>000001258</t>
  </si>
  <si>
    <t>Ratna Kumari</t>
  </si>
  <si>
    <t>15062001</t>
  </si>
  <si>
    <t>JWRPK2772K</t>
  </si>
  <si>
    <t>854736399608</t>
  </si>
  <si>
    <t>9303647083</t>
  </si>
  <si>
    <t>ratna876@gmail.com</t>
  </si>
  <si>
    <t>ward no 13  00ward no 13Janjgirchampa  JanjgirchampaChhattisgarh495689</t>
  </si>
  <si>
    <t>000001260</t>
  </si>
  <si>
    <t>YOGARAJ Anandhan</t>
  </si>
  <si>
    <t>20052000</t>
  </si>
  <si>
    <t>FIFPA5278E</t>
  </si>
  <si>
    <t>923459639761</t>
  </si>
  <si>
    <t>9095616118</t>
  </si>
  <si>
    <t>lovelyyogaraj@gmail.com</t>
  </si>
  <si>
    <t>KUMARAN NAGAR  KUMARAN NAGARCoimbatore  CoimbatoreTamil Nadu641669</t>
  </si>
  <si>
    <t>641669</t>
  </si>
  <si>
    <t>000001262</t>
  </si>
  <si>
    <t>Malkeet Singh</t>
  </si>
  <si>
    <t>18061995</t>
  </si>
  <si>
    <t>BYFPS4485M</t>
  </si>
  <si>
    <t>906420066417</t>
  </si>
  <si>
    <t>8968673278</t>
  </si>
  <si>
    <t>cheemameetoffical3@gmail.com</t>
  </si>
  <si>
    <t xml:space="preserve"> Tehsil moonakSangrur  SangrurPunjab148027</t>
  </si>
  <si>
    <t>148027</t>
  </si>
  <si>
    <t>000001264</t>
  </si>
  <si>
    <t>JAMIRUL ISLAM</t>
  </si>
  <si>
    <t>27041994</t>
  </si>
  <si>
    <t>AFAPI0350L</t>
  </si>
  <si>
    <t>986331243397</t>
  </si>
  <si>
    <t>9083921750</t>
  </si>
  <si>
    <t>jamirulislamkasetti@gmail.com</t>
  </si>
  <si>
    <t xml:space="preserve"> Uttar Matiary Post Milangarh Harishchandrapur llMalda  MaldaWest Bengal732125</t>
  </si>
  <si>
    <t>732125</t>
  </si>
  <si>
    <t>000001265</t>
  </si>
  <si>
    <t>Anjeet Kuamr</t>
  </si>
  <si>
    <t>28121999</t>
  </si>
  <si>
    <t>GSKPK2046C</t>
  </si>
  <si>
    <t>345440727884</t>
  </si>
  <si>
    <t>6363898263</t>
  </si>
  <si>
    <t>sopan28121999@gmail.com</t>
  </si>
  <si>
    <t>HEC Goal Chakkar  Shop NO20 LookwellHEC Goal ChakkarRanchi  RanchiJharkhand834004</t>
  </si>
  <si>
    <t>834001</t>
  </si>
  <si>
    <t>000001266</t>
  </si>
  <si>
    <t>09122025</t>
  </si>
  <si>
    <t>Satyam kumar</t>
  </si>
  <si>
    <t>22042000</t>
  </si>
  <si>
    <t>HQDPK9025D</t>
  </si>
  <si>
    <t>920697295012</t>
  </si>
  <si>
    <t>8208362337</t>
  </si>
  <si>
    <t>satyamsingh9326@gmail.com</t>
  </si>
  <si>
    <t>DBlock Qutub Vihar Phase1  D44DBlock Qutub Vihar Phase1South West Delhi  South West DelhiDelhi110071</t>
  </si>
  <si>
    <t>110071</t>
  </si>
  <si>
    <t>000001269</t>
  </si>
  <si>
    <t>Nayan Tiwari</t>
  </si>
  <si>
    <t>10031996</t>
  </si>
  <si>
    <t>BJPPT1720F</t>
  </si>
  <si>
    <t>411117965824</t>
  </si>
  <si>
    <t>9329594991</t>
  </si>
  <si>
    <t>tnayan51@gmail.com</t>
  </si>
  <si>
    <t xml:space="preserve"> Badi Poilce Line 72 Qwarter SeoniSeoni  SeoniMadhya Pradesh480661</t>
  </si>
  <si>
    <t>000001270</t>
  </si>
  <si>
    <t>Sanju Tomer</t>
  </si>
  <si>
    <t>02121992</t>
  </si>
  <si>
    <t>AXKPT9284A</t>
  </si>
  <si>
    <t>789415768564</t>
  </si>
  <si>
    <t>8439260314</t>
  </si>
  <si>
    <t>sanjutomar0248@gmail.com</t>
  </si>
  <si>
    <t>teachers colony  485teachers colonyBulandshahr  BulandshahrUttar Pradesh203205</t>
  </si>
  <si>
    <t>000001271</t>
  </si>
  <si>
    <t>Dhaval Chitre</t>
  </si>
  <si>
    <t>02041994</t>
  </si>
  <si>
    <t>AUQPC3733J</t>
  </si>
  <si>
    <t>626381115891</t>
  </si>
  <si>
    <t>9601978067</t>
  </si>
  <si>
    <t>dhavalchitre@yahoo.in</t>
  </si>
  <si>
    <t>Beside Wisteria Height  Flat number B405 Revashray FlatBeside Wisteria HeightVadodara  VadodaraGujarat390025</t>
  </si>
  <si>
    <t>390025</t>
  </si>
  <si>
    <t>000001274</t>
  </si>
  <si>
    <t>Aman Mourya</t>
  </si>
  <si>
    <t>16122000</t>
  </si>
  <si>
    <t>CKHPM2650K</t>
  </si>
  <si>
    <t>211563950508</t>
  </si>
  <si>
    <t>8287410938</t>
  </si>
  <si>
    <t>amanmaurya345@gmail.com</t>
  </si>
  <si>
    <t xml:space="preserve"> RZ15 Gali No3West Delhi  South West DelhiDelhi110078</t>
  </si>
  <si>
    <t>000001277</t>
  </si>
  <si>
    <t>Vaghela Kisham</t>
  </si>
  <si>
    <t>08111996</t>
  </si>
  <si>
    <t>BHDPV3975Q</t>
  </si>
  <si>
    <t>862972813380</t>
  </si>
  <si>
    <t>6352442999</t>
  </si>
  <si>
    <t>k81974501@gmail.com</t>
  </si>
  <si>
    <t>khodiyar nagar1  khodiyar nagar1Bhavnagar  BhavnagarGujarat364710</t>
  </si>
  <si>
    <t>000001279</t>
  </si>
  <si>
    <t>Saurabh Srivastav</t>
  </si>
  <si>
    <t>16071998</t>
  </si>
  <si>
    <t>HNYPS3469H</t>
  </si>
  <si>
    <t>604053666326</t>
  </si>
  <si>
    <t>8953437889</t>
  </si>
  <si>
    <t>saurabhsrivastava857@gmail.com</t>
  </si>
  <si>
    <t xml:space="preserve"> 18Bara BankiBarabanki  Bara BankiUttar Pradesh225412</t>
  </si>
  <si>
    <t>225412</t>
  </si>
  <si>
    <t>000001283</t>
  </si>
  <si>
    <t>Rangan Majumder</t>
  </si>
  <si>
    <t>03111999</t>
  </si>
  <si>
    <t>FTOPM0329G</t>
  </si>
  <si>
    <t>214208891685</t>
  </si>
  <si>
    <t>8697187973</t>
  </si>
  <si>
    <t>ranganmajumder979@gmail.com</t>
  </si>
  <si>
    <t>EBLOCK  EBLOCKCHANDPURLELINNGARHNorth 24 Parganas  North 24 ParganasWest Bengal700110</t>
  </si>
  <si>
    <t>700110</t>
  </si>
  <si>
    <t>000001284</t>
  </si>
  <si>
    <t>Choudala Sanjeev</t>
  </si>
  <si>
    <t>12061980</t>
  </si>
  <si>
    <t>AUZPC4497Q</t>
  </si>
  <si>
    <t>990255217351</t>
  </si>
  <si>
    <t>9032753274</t>
  </si>
  <si>
    <t>sanjaychoudala1978@gmail.com</t>
  </si>
  <si>
    <t>kalanagar 7th street  110132Akalanagar 7th streetKarim Nagar  KarimnagarTelangana State505325</t>
  </si>
  <si>
    <t>505325</t>
  </si>
  <si>
    <t>000001285</t>
  </si>
  <si>
    <t>saddam shaikh</t>
  </si>
  <si>
    <t>30031990</t>
  </si>
  <si>
    <t>DLNPS9136J</t>
  </si>
  <si>
    <t>529895748074</t>
  </si>
  <si>
    <t>9822081621</t>
  </si>
  <si>
    <t>saddamsk4181@gmail.com</t>
  </si>
  <si>
    <t>Ramtekadi  s no 110HadapsarPune  PuneMaharashtra411013</t>
  </si>
  <si>
    <t>411013</t>
  </si>
  <si>
    <t>000001289</t>
  </si>
  <si>
    <t>Mayank Sen</t>
  </si>
  <si>
    <t>26051999</t>
  </si>
  <si>
    <t>NOKPS6230B</t>
  </si>
  <si>
    <t>755879229448</t>
  </si>
  <si>
    <t>8319284787</t>
  </si>
  <si>
    <t>mayanksen022@gmail.com</t>
  </si>
  <si>
    <t xml:space="preserve"> 760JabalpurJabalpur  JabalpurMadhya Pradesh482008</t>
  </si>
  <si>
    <t>482008</t>
  </si>
  <si>
    <t>000001290</t>
  </si>
  <si>
    <t>Mufazul Islam</t>
  </si>
  <si>
    <t>28082001</t>
  </si>
  <si>
    <t>AMAPI0600E</t>
  </si>
  <si>
    <t>360091129339</t>
  </si>
  <si>
    <t>7907947990</t>
  </si>
  <si>
    <t>mufazulkhan0@gmail.com</t>
  </si>
  <si>
    <t xml:space="preserve"> PODatialboriMarigaon  MarigaonAssam782126</t>
  </si>
  <si>
    <t>000001291</t>
  </si>
  <si>
    <t>Purajit Debbarma</t>
  </si>
  <si>
    <t>01011984</t>
  </si>
  <si>
    <t>IKRPD4280E</t>
  </si>
  <si>
    <t>553409076982</t>
  </si>
  <si>
    <t>9077750988</t>
  </si>
  <si>
    <t>purajitdebbarma3@gmail.com</t>
  </si>
  <si>
    <t xml:space="preserve"> Vill Bir mohan Po barkathal Para Mokam ParaWest Tripura  West TripuraTripura799211</t>
  </si>
  <si>
    <t>000001293</t>
  </si>
  <si>
    <t>Soni Kumari</t>
  </si>
  <si>
    <t>01011985</t>
  </si>
  <si>
    <t>IMWPK0513E</t>
  </si>
  <si>
    <t>561569072425</t>
  </si>
  <si>
    <t>9155261066</t>
  </si>
  <si>
    <t>amitkumae9@gmail.com</t>
  </si>
  <si>
    <t>PAHAR GANJ  CENTRAL DELHI  5179 GALI BAL KISHAN BASANT ROADPAHAR GANJ  CENTRAL DELHICentral Delhi  Central DelhiDelhi110055</t>
  </si>
  <si>
    <t>000001297</t>
  </si>
  <si>
    <t>16051999</t>
  </si>
  <si>
    <t>GDWPK0828R</t>
  </si>
  <si>
    <t>512296612363</t>
  </si>
  <si>
    <t>7087333659</t>
  </si>
  <si>
    <t>amitkumarkashyap7814851855@gmail.com</t>
  </si>
  <si>
    <t xml:space="preserve">  HOUSE NO 3690Chandigarh  ChandigarhChandigarh160025</t>
  </si>
  <si>
    <t>04</t>
  </si>
  <si>
    <t>160025</t>
  </si>
  <si>
    <t>000001298</t>
  </si>
  <si>
    <t>Shivram Mech</t>
  </si>
  <si>
    <t>21111998</t>
  </si>
  <si>
    <t>DANPM3293K</t>
  </si>
  <si>
    <t>937690925095</t>
  </si>
  <si>
    <t>8474067265</t>
  </si>
  <si>
    <t>shivrammech692@gmail.com</t>
  </si>
  <si>
    <t xml:space="preserve"> JAGOLOWANISonitpur  SonitpurAssam784105</t>
  </si>
  <si>
    <t>784105</t>
  </si>
  <si>
    <t>000001299</t>
  </si>
  <si>
    <t>Didarul Islam</t>
  </si>
  <si>
    <t>22052002</t>
  </si>
  <si>
    <t>AMFPI4361M</t>
  </si>
  <si>
    <t>494334751651</t>
  </si>
  <si>
    <t>9395683693</t>
  </si>
  <si>
    <t>didarulislam9395@gmail.com</t>
  </si>
  <si>
    <t>MG Road Rajawadi  House No 13377 Satyam shopping centerMumbai MaharashtraMumbai  Mumbai SuburbanMaharashtra400077</t>
  </si>
  <si>
    <t>400077</t>
  </si>
  <si>
    <t>000001300</t>
  </si>
  <si>
    <t>Rohit kumar Ahirwar</t>
  </si>
  <si>
    <t>12031999</t>
  </si>
  <si>
    <t>DIQPA4036M</t>
  </si>
  <si>
    <t>219078200818</t>
  </si>
  <si>
    <t>8744826818</t>
  </si>
  <si>
    <t>h15993375@gmail.com</t>
  </si>
  <si>
    <t xml:space="preserve"> gram urdoura post thonaTikamgarh  TikamgarhMadhya Pradesh472445</t>
  </si>
  <si>
    <t>472445</t>
  </si>
  <si>
    <t>000001303</t>
  </si>
  <si>
    <t>Chandan Kuamr</t>
  </si>
  <si>
    <t>11101986</t>
  </si>
  <si>
    <t>CSHPK8617C</t>
  </si>
  <si>
    <t>754173812304</t>
  </si>
  <si>
    <t>9155782600</t>
  </si>
  <si>
    <t>chandan89kum@gmail.com</t>
  </si>
  <si>
    <t xml:space="preserve"> Lal Muhala Jagarnathpur Barka GadhRanchi  RanchiJharkhand834004</t>
  </si>
  <si>
    <t>000001304</t>
  </si>
  <si>
    <t>Gobinda Sarkar</t>
  </si>
  <si>
    <t>PCMPS7074H</t>
  </si>
  <si>
    <t>445794387860</t>
  </si>
  <si>
    <t>8131082216</t>
  </si>
  <si>
    <t>djgobinda8@gmail.com</t>
  </si>
  <si>
    <t>Letamura  LetamuraSouth Tripura  SepahijalaTripura799115</t>
  </si>
  <si>
    <t>799105</t>
  </si>
  <si>
    <t>000001305</t>
  </si>
  <si>
    <t>Mohammed Afreed Ali</t>
  </si>
  <si>
    <t>21081999</t>
  </si>
  <si>
    <t>EGOPA0910F</t>
  </si>
  <si>
    <t>708735557440</t>
  </si>
  <si>
    <t>8309468264</t>
  </si>
  <si>
    <t>mdafreed54@gmail.com</t>
  </si>
  <si>
    <t>Peddapur Village  58Peddapur VillageMedak  MedakTelangana State502306</t>
  </si>
  <si>
    <t>502306</t>
  </si>
  <si>
    <t>000001307</t>
  </si>
  <si>
    <t>Sumit Sharma</t>
  </si>
  <si>
    <t>25111982</t>
  </si>
  <si>
    <t>DGSPS0881N</t>
  </si>
  <si>
    <t>663292174140</t>
  </si>
  <si>
    <t>8099927465</t>
  </si>
  <si>
    <t>sumit265840@gmail.com</t>
  </si>
  <si>
    <t>Kariyammana Agrahara Rd  183 Second FloorKariyammana Agrahara RdBangalore  BengaluruKarnataka560103</t>
  </si>
  <si>
    <t>560103</t>
  </si>
  <si>
    <t>000001308</t>
  </si>
  <si>
    <t>Rishabh Lodhi</t>
  </si>
  <si>
    <t>14062001</t>
  </si>
  <si>
    <t>BISPL8557Q</t>
  </si>
  <si>
    <t>693016316672</t>
  </si>
  <si>
    <t>7905589037</t>
  </si>
  <si>
    <t>rishabhsingh4546@gmail.com</t>
  </si>
  <si>
    <t>TahsilBhander  GramBichhondanaTahsilBhanderDatia  DatiaMadhya Pradesh475335</t>
  </si>
  <si>
    <t>475335</t>
  </si>
  <si>
    <t>000001309</t>
  </si>
  <si>
    <t>02021967</t>
  </si>
  <si>
    <t>BGLPR9929R</t>
  </si>
  <si>
    <t>411857909544</t>
  </si>
  <si>
    <t>8395807057</t>
  </si>
  <si>
    <t>ramgopalgupta763@gmail.comra</t>
  </si>
  <si>
    <t>000001312</t>
  </si>
  <si>
    <t>DEEPA SETHI</t>
  </si>
  <si>
    <t>12091995</t>
  </si>
  <si>
    <t>LDVPS7038D</t>
  </si>
  <si>
    <t>896897754954</t>
  </si>
  <si>
    <t>6909213600</t>
  </si>
  <si>
    <t>deepasethi964@gmail.com</t>
  </si>
  <si>
    <t>BOMDILA NT  077BOMDILA NTWest Kameng  West KamengArunachal Pradesh790001</t>
  </si>
  <si>
    <t>000001318</t>
  </si>
  <si>
    <t>Abdul Salam</t>
  </si>
  <si>
    <t>12081973</t>
  </si>
  <si>
    <t>GGJPS7033C</t>
  </si>
  <si>
    <t>362156283043</t>
  </si>
  <si>
    <t>9085511236</t>
  </si>
  <si>
    <t>abduls60048@gmail.com</t>
  </si>
  <si>
    <t>Near Dakshin Salanabori Muktab School  135 Batadrava RoadNear Dakshin Salanabori Muktab SchoolNagaon  NagaonAssam782122</t>
  </si>
  <si>
    <t>000001320</t>
  </si>
  <si>
    <t>Abhinav dixit</t>
  </si>
  <si>
    <t>18092003</t>
  </si>
  <si>
    <t>GOXPD0227M</t>
  </si>
  <si>
    <t>687047596122</t>
  </si>
  <si>
    <t>7983806933</t>
  </si>
  <si>
    <t>abhinavdixit552@gmail.com</t>
  </si>
  <si>
    <t>sasni gate  sasni gateAligarh  AligarhUttar Pradesh202001</t>
  </si>
  <si>
    <t>202001</t>
  </si>
  <si>
    <t>000001321</t>
  </si>
  <si>
    <t>Dhanesh Yadav</t>
  </si>
  <si>
    <t>12121996</t>
  </si>
  <si>
    <t>APOPY6817Q</t>
  </si>
  <si>
    <t>551422611773</t>
  </si>
  <si>
    <t>8527038182</t>
  </si>
  <si>
    <t>0077dhaneshyadav@gmail.com</t>
  </si>
  <si>
    <t>ram nagar  284ram nagarGhaziabad  GhaziabadUttar Pradesh201001</t>
  </si>
  <si>
    <t>000001322</t>
  </si>
  <si>
    <t>Rekha Rekha</t>
  </si>
  <si>
    <t>10042004</t>
  </si>
  <si>
    <t>GCBPR8315C</t>
  </si>
  <si>
    <t>256274454562</t>
  </si>
  <si>
    <t>8107862781</t>
  </si>
  <si>
    <t>kanvaravi371@gmail.com</t>
  </si>
  <si>
    <t xml:space="preserve"> peethawasJodhpur  JodhpurRajasthan342027</t>
  </si>
  <si>
    <t>342027</t>
  </si>
  <si>
    <t>000001323</t>
  </si>
  <si>
    <t>syed mahamad eliyas</t>
  </si>
  <si>
    <t>15042003</t>
  </si>
  <si>
    <t>AFUPE1178E</t>
  </si>
  <si>
    <t>937612977691</t>
  </si>
  <si>
    <t>9345699363</t>
  </si>
  <si>
    <t>smahamadeliyas@gmail.com</t>
  </si>
  <si>
    <t>SASTRY NAGAR  574682SASTRY NAGARCuddapah  CuddapahAndhra Pradesh516003</t>
  </si>
  <si>
    <t>516003</t>
  </si>
  <si>
    <t>000001330</t>
  </si>
  <si>
    <t>SHADAB SHADAB</t>
  </si>
  <si>
    <t>12011999</t>
  </si>
  <si>
    <t>KMRPS8014M</t>
  </si>
  <si>
    <t>375258386942</t>
  </si>
  <si>
    <t>7851042966</t>
  </si>
  <si>
    <t>shadab706268@gmail.com</t>
  </si>
  <si>
    <t xml:space="preserve"> 404Harijan MohallaKota  KotaRajasthan324007</t>
  </si>
  <si>
    <t>324007</t>
  </si>
  <si>
    <t>000001332</t>
  </si>
  <si>
    <t>Rahul Biyar</t>
  </si>
  <si>
    <t>CIIPB7532G</t>
  </si>
  <si>
    <t>495090508012</t>
  </si>
  <si>
    <t>7389887982</t>
  </si>
  <si>
    <t>rv9063698@gmail.com</t>
  </si>
  <si>
    <t xml:space="preserve"> juwadiSingrauliSingrauli  SingrauliMadhya Pradesh486885</t>
  </si>
  <si>
    <t>486885</t>
  </si>
  <si>
    <t>000001333</t>
  </si>
  <si>
    <t>Anita Devi</t>
  </si>
  <si>
    <t>01011993</t>
  </si>
  <si>
    <t>FDCPD7553P</t>
  </si>
  <si>
    <t>368108729999</t>
  </si>
  <si>
    <t>6205991298</t>
  </si>
  <si>
    <t>zeetv3933@gmail.com</t>
  </si>
  <si>
    <t xml:space="preserve"> khajuriDarbhangaMuzaffarpur  DarbhangaBihar847107</t>
  </si>
  <si>
    <t>847104</t>
  </si>
  <si>
    <t>000001335</t>
  </si>
  <si>
    <t>ravinder dogra</t>
  </si>
  <si>
    <t>23121982</t>
  </si>
  <si>
    <t>ATIPD2505Q</t>
  </si>
  <si>
    <t>659336295886</t>
  </si>
  <si>
    <t>8826124879</t>
  </si>
  <si>
    <t>ravinderdogra143@gmail.com</t>
  </si>
  <si>
    <t>Kali Bari Marg  House No 6Kali Bari MargCentral Delhi  New DelhiDelhi110001</t>
  </si>
  <si>
    <t>000001336</t>
  </si>
  <si>
    <t>PARIMALAJAYAPRAKASH PARIMALAJAYAPRAKASH</t>
  </si>
  <si>
    <t>04081989</t>
  </si>
  <si>
    <t>GTBPP2460P</t>
  </si>
  <si>
    <t>491016045304</t>
  </si>
  <si>
    <t>9940811331</t>
  </si>
  <si>
    <t>parimalajayaprakash07@gmail.com</t>
  </si>
  <si>
    <t>KAVERI NAGAR  6287KAVERI NAGARCoimbatore  CoimbatoreTamil Nadu641016</t>
  </si>
  <si>
    <t>641016</t>
  </si>
  <si>
    <t>000001337</t>
  </si>
  <si>
    <t>26122025</t>
  </si>
  <si>
    <t>Kalachand Rathia</t>
  </si>
  <si>
    <t>21042003</t>
  </si>
  <si>
    <t>GGOPR0751M</t>
  </si>
  <si>
    <t>501980020506</t>
  </si>
  <si>
    <t>6264304939</t>
  </si>
  <si>
    <t>chhoturathiya04@gmail.com</t>
  </si>
  <si>
    <t xml:space="preserve"> h no 437RaigarhRaigarh  RaigarhChhattisgarh496107</t>
  </si>
  <si>
    <t>496107</t>
  </si>
  <si>
    <t>000001342</t>
  </si>
  <si>
    <t>Shail Kumari</t>
  </si>
  <si>
    <t>01011969</t>
  </si>
  <si>
    <t>EYHPK0810D</t>
  </si>
  <si>
    <t>988215903405</t>
  </si>
  <si>
    <t>9935164264</t>
  </si>
  <si>
    <t>up091776040420@gmail.com</t>
  </si>
  <si>
    <t xml:space="preserve"> 18saifpurBarabanki  Bara BankiUttar Pradesh225412</t>
  </si>
  <si>
    <t>000001344</t>
  </si>
  <si>
    <t>MOHAMMED SHAFEEQ P</t>
  </si>
  <si>
    <t>17081999</t>
  </si>
  <si>
    <t>LTSPS7897H</t>
  </si>
  <si>
    <t>294644150146</t>
  </si>
  <si>
    <t>7560945219</t>
  </si>
  <si>
    <t>shafeeqmonu96@gmail.com</t>
  </si>
  <si>
    <t>Arikkandam Pack  Poovathingal HouseArikkandam PackMalappuram  MalappuramKerala679325</t>
  </si>
  <si>
    <t>679325</t>
  </si>
  <si>
    <t>000001349</t>
  </si>
  <si>
    <t>23052003</t>
  </si>
  <si>
    <t>MYEPK7229K</t>
  </si>
  <si>
    <t>709213531839</t>
  </si>
  <si>
    <t>7009794352</t>
  </si>
  <si>
    <t>rohitrawat79573@gmail.com</t>
  </si>
  <si>
    <t>baba ka pura  baba ka puraKaushambi  KaushambiUttar Pradesh212216</t>
  </si>
  <si>
    <t>212216</t>
  </si>
  <si>
    <t>000001355</t>
  </si>
  <si>
    <t>Pachhava Srinivasarao</t>
  </si>
  <si>
    <t>03081995</t>
  </si>
  <si>
    <t>FRGPP6801L</t>
  </si>
  <si>
    <t>947759869860</t>
  </si>
  <si>
    <t>9345171829</t>
  </si>
  <si>
    <t>sunnychowdary0308@gmail.com</t>
  </si>
  <si>
    <t>thurpu bazar  0000thurpu bazarPrakasam  PrakasamAndhra Pradesh523110</t>
  </si>
  <si>
    <t>523110</t>
  </si>
  <si>
    <t>000001356</t>
  </si>
  <si>
    <t>Akhilesh kumar</t>
  </si>
  <si>
    <t>25021987</t>
  </si>
  <si>
    <t>DMYPK2373H</t>
  </si>
  <si>
    <t>969572806709</t>
  </si>
  <si>
    <t>9570716455</t>
  </si>
  <si>
    <t>akhpatna3@gmail.com</t>
  </si>
  <si>
    <t>000001357</t>
  </si>
  <si>
    <t>Amit Sharma</t>
  </si>
  <si>
    <t>06081992</t>
  </si>
  <si>
    <t>HSNPS9538D</t>
  </si>
  <si>
    <t>818665576753</t>
  </si>
  <si>
    <t>9997437485</t>
  </si>
  <si>
    <t>amitswcswc@gmail.com</t>
  </si>
  <si>
    <t>bauth  tijaurabauthEtawah  EtawahUttar Pradesh206245</t>
  </si>
  <si>
    <t>206245</t>
  </si>
  <si>
    <t>000001360</t>
  </si>
  <si>
    <t>Uday Yadav</t>
  </si>
  <si>
    <t>14042007</t>
  </si>
  <si>
    <t>BNQPY9516D</t>
  </si>
  <si>
    <t>536693850689</t>
  </si>
  <si>
    <t>9389188706</t>
  </si>
  <si>
    <t>oceanseas105@gmail.com</t>
  </si>
  <si>
    <t>Uncha Mandi  17474Uncha MandiAllahabad  AllahabadUttar Pradesh211003</t>
  </si>
  <si>
    <t>000001363</t>
  </si>
  <si>
    <t>Ashutosh Yadav</t>
  </si>
  <si>
    <t>05062000</t>
  </si>
  <si>
    <t>ANAPY3256D</t>
  </si>
  <si>
    <t>497400254260</t>
  </si>
  <si>
    <t>8881918463</t>
  </si>
  <si>
    <t>ashutoshyadav200006@gmail.com</t>
  </si>
  <si>
    <t xml:space="preserve"> railway colony bhagwatiganjBalrampur  BalrampurUttar Pradesh271201</t>
  </si>
  <si>
    <t>271201</t>
  </si>
  <si>
    <t>000001368</t>
  </si>
  <si>
    <t>Mohammad Irshad</t>
  </si>
  <si>
    <t>AQJPI7123H</t>
  </si>
  <si>
    <t>885666863312</t>
  </si>
  <si>
    <t>6202554030</t>
  </si>
  <si>
    <t>imd63298@gmail.com</t>
  </si>
  <si>
    <t>rambag chauri  rambag chauriMuzaffarpur  MuzaffarpurBihar842002</t>
  </si>
  <si>
    <t>841553</t>
  </si>
  <si>
    <t>000001369</t>
  </si>
  <si>
    <t>Devendra Yadav</t>
  </si>
  <si>
    <t>BDAPY7672J</t>
  </si>
  <si>
    <t>864194441635</t>
  </si>
  <si>
    <t>7389615506</t>
  </si>
  <si>
    <t>davndrayadv@gmail.com</t>
  </si>
  <si>
    <t>Wz 68 d plot no 4 New delhi   S 1174 SF Old Mahavir Nagar new delhiWz 68 d plot no 4 New delhi West Delhi  West DelhiDelhi110018</t>
  </si>
  <si>
    <t>000001370</t>
  </si>
  <si>
    <t>Rakibur Rahman</t>
  </si>
  <si>
    <t>30031999</t>
  </si>
  <si>
    <t>DOBPR0163B</t>
  </si>
  <si>
    <t>218075849254</t>
  </si>
  <si>
    <t>8822565355</t>
  </si>
  <si>
    <t>rakibur@112gmail.com</t>
  </si>
  <si>
    <t>PAKIJA PATH  HNO15PAKIJA PATHKamrup  Kamrup MetroAssam781038</t>
  </si>
  <si>
    <t>781038</t>
  </si>
  <si>
    <t>000001371</t>
  </si>
  <si>
    <t>Sukesh Shetty</t>
  </si>
  <si>
    <t>12041993</t>
  </si>
  <si>
    <t>EOHPS0587D</t>
  </si>
  <si>
    <t>268794940678</t>
  </si>
  <si>
    <t>7625069173</t>
  </si>
  <si>
    <t>ssukesh77@gmail.com</t>
  </si>
  <si>
    <t xml:space="preserve"> Sagar Deep Bldg Room No 103Mumbai  MumbaiMaharashtra400037</t>
  </si>
  <si>
    <t>400037</t>
  </si>
  <si>
    <t>000001373</t>
  </si>
  <si>
    <t>Yasar arabath</t>
  </si>
  <si>
    <t>20061997</t>
  </si>
  <si>
    <t>GNKPP7362H</t>
  </si>
  <si>
    <t>299386889112</t>
  </si>
  <si>
    <t>8428989484</t>
  </si>
  <si>
    <t>yasararafath8680@gmail.com</t>
  </si>
  <si>
    <t>R P 1ST NORTH STREET  7R P 1ST NORTH STREETTirunelveli  TirunelveliTamil Nadu627004</t>
  </si>
  <si>
    <t>627004</t>
  </si>
  <si>
    <t>000001376</t>
  </si>
  <si>
    <t>Mujahidul Raihan</t>
  </si>
  <si>
    <t>01012000</t>
  </si>
  <si>
    <t>EQEPR1717K</t>
  </si>
  <si>
    <t>830514081788</t>
  </si>
  <si>
    <t>9132010181</t>
  </si>
  <si>
    <t>mujahidulraihan123@gmail.com</t>
  </si>
  <si>
    <t xml:space="preserve"> balidungaMarigaon  MarigaonAssam782121</t>
  </si>
  <si>
    <t>000001378</t>
  </si>
  <si>
    <t>Subham Kuamr</t>
  </si>
  <si>
    <t>31081993</t>
  </si>
  <si>
    <t>DYGPK1798J</t>
  </si>
  <si>
    <t>285787332624</t>
  </si>
  <si>
    <t>9288556375</t>
  </si>
  <si>
    <t>subham09708@gmail.com</t>
  </si>
  <si>
    <t>CABLE BRIDGE ROAD  PLOT NUMBER 1026CABLE BRIDGE ROADHyderabad  HyderabadTelangana State500033</t>
  </si>
  <si>
    <t>500033</t>
  </si>
  <si>
    <t>000001380</t>
  </si>
  <si>
    <t>Shamim Uddin Ahmed</t>
  </si>
  <si>
    <t>10052003</t>
  </si>
  <si>
    <t>ELWPA3887A</t>
  </si>
  <si>
    <t>478926632115</t>
  </si>
  <si>
    <t>7672815612</t>
  </si>
  <si>
    <t>ahmedshamim9426@gmail.com</t>
  </si>
  <si>
    <t>Tatikata pathar  House no171Tatikata patharMarigaon  MarigaonAssam782126</t>
  </si>
  <si>
    <t>000001381</t>
  </si>
  <si>
    <t>Udit Sharma</t>
  </si>
  <si>
    <t>09072004</t>
  </si>
  <si>
    <t>CKWPS0987A</t>
  </si>
  <si>
    <t>334951755009</t>
  </si>
  <si>
    <t>9861826474</t>
  </si>
  <si>
    <t>udit95892@gmail.com</t>
  </si>
  <si>
    <t>NEAR AGRAWAL SWEETS BURARI DELHI 110084  HOUSE NO255HARIHAT VIHAR GALI NO4NEAR AGRAWAL SWEETSNorth Delhi  North DelhiDelhi110084</t>
  </si>
  <si>
    <t>000001383</t>
  </si>
  <si>
    <t>Abhishek Naik</t>
  </si>
  <si>
    <t>CQUPN6855N</t>
  </si>
  <si>
    <t>635782742914</t>
  </si>
  <si>
    <t>7416277246</t>
  </si>
  <si>
    <t>abhishekvt255@gmeal.com</t>
  </si>
  <si>
    <t xml:space="preserve"> Ward No 30Bellary  BellaryKarnataka583101</t>
  </si>
  <si>
    <t>583101</t>
  </si>
  <si>
    <t>000001386</t>
  </si>
  <si>
    <t>Ayush kumar Singh</t>
  </si>
  <si>
    <t>15022005</t>
  </si>
  <si>
    <t>QOVPS5344E</t>
  </si>
  <si>
    <t>817842230421</t>
  </si>
  <si>
    <t>7488954591</t>
  </si>
  <si>
    <t>ayush2985singh@gmail.com</t>
  </si>
  <si>
    <t>PostNawabganj  AtDogachchhi KewalaPostNawabganjKatihar  KatiharBihar854113</t>
  </si>
  <si>
    <t>854108</t>
  </si>
  <si>
    <t>000001393</t>
  </si>
  <si>
    <t>Ayan Halder</t>
  </si>
  <si>
    <t>29091992</t>
  </si>
  <si>
    <t>AFZPH8326L</t>
  </si>
  <si>
    <t>255938063130</t>
  </si>
  <si>
    <t>6290846204</t>
  </si>
  <si>
    <t>halderayan65@gmail.com</t>
  </si>
  <si>
    <t xml:space="preserve"> K120 3rd floorSouth Delhi  South DelhiDelhi110019</t>
  </si>
  <si>
    <t>110019</t>
  </si>
  <si>
    <t>000001394</t>
  </si>
  <si>
    <t>Kangkan Das</t>
  </si>
  <si>
    <t>15081993</t>
  </si>
  <si>
    <t>BKPPD4773H</t>
  </si>
  <si>
    <t>510786634612</t>
  </si>
  <si>
    <t>8638191847</t>
  </si>
  <si>
    <t>kangkand901@gmail.com</t>
  </si>
  <si>
    <t xml:space="preserve"> j p agarwala roadKamrup  Kamrup MetroAssam781009</t>
  </si>
  <si>
    <t>781009</t>
  </si>
  <si>
    <t>000001395</t>
  </si>
  <si>
    <t>Ram Lalan</t>
  </si>
  <si>
    <t>09061993</t>
  </si>
  <si>
    <t>AJQPL3831K</t>
  </si>
  <si>
    <t>913169507119</t>
  </si>
  <si>
    <t>8840035515</t>
  </si>
  <si>
    <t>rlalan514@gmail.com</t>
  </si>
  <si>
    <t xml:space="preserve"> graam nemna post jarhaSonbhadra  SonbhadraUttar Pradesh231223</t>
  </si>
  <si>
    <t>231223</t>
  </si>
  <si>
    <t>000001400</t>
  </si>
  <si>
    <t>Ravi Gupta</t>
  </si>
  <si>
    <t>25011994</t>
  </si>
  <si>
    <t>BQIPG9308Q</t>
  </si>
  <si>
    <t>464443968998</t>
  </si>
  <si>
    <t>8347568008</t>
  </si>
  <si>
    <t>ravig252525@gmail.com</t>
  </si>
  <si>
    <t>Jolva  216 silicon residencyKadodaraSurat  SuratGujarat394327</t>
  </si>
  <si>
    <t>394327</t>
  </si>
  <si>
    <t>000001401</t>
  </si>
  <si>
    <t>Mojaharul Hussain</t>
  </si>
  <si>
    <t>22101995</t>
  </si>
  <si>
    <t>BZYPH2703R</t>
  </si>
  <si>
    <t>815862247955</t>
  </si>
  <si>
    <t>7736138489</t>
  </si>
  <si>
    <t>ayaanmazhar221@gmail.com</t>
  </si>
  <si>
    <t>Shalmar road  ShalmariShalmar roadMarigaon  MarigaonAssam782126</t>
  </si>
  <si>
    <t>000001403</t>
  </si>
  <si>
    <t>Alimul Islam</t>
  </si>
  <si>
    <t>30032002</t>
  </si>
  <si>
    <t>AJPPI2395Q</t>
  </si>
  <si>
    <t>965482343978</t>
  </si>
  <si>
    <t>9864876295</t>
  </si>
  <si>
    <t>mu.keshkk116@gmail.com</t>
  </si>
  <si>
    <t xml:space="preserve"> NagaonAssamNagaon  NagaonAssam782124</t>
  </si>
  <si>
    <t>000001404</t>
  </si>
  <si>
    <t>Bhatta Ram</t>
  </si>
  <si>
    <t>25012000</t>
  </si>
  <si>
    <t>EEUPR3150E</t>
  </si>
  <si>
    <t>337000485836</t>
  </si>
  <si>
    <t>6377221078</t>
  </si>
  <si>
    <t>bhattunama901@gmail.com</t>
  </si>
  <si>
    <t xml:space="preserve"> BarmerRajasthanBarmer  BarmerRajasthan344022</t>
  </si>
  <si>
    <t>344022</t>
  </si>
  <si>
    <t>000001405</t>
  </si>
  <si>
    <t>Narayan Jhariya</t>
  </si>
  <si>
    <t>03032002</t>
  </si>
  <si>
    <t>DAMPN8960F</t>
  </si>
  <si>
    <t>881776771727</t>
  </si>
  <si>
    <t>9343028074</t>
  </si>
  <si>
    <t>nm6788466@gmail.com</t>
  </si>
  <si>
    <t xml:space="preserve"> bapaiyaUjjainUjjain  UjjainMadhya Pradesh456440</t>
  </si>
  <si>
    <t>456440</t>
  </si>
  <si>
    <t>000001407</t>
  </si>
  <si>
    <t>Tripurari Dubey</t>
  </si>
  <si>
    <t>18011995</t>
  </si>
  <si>
    <t>EGZPD6691F</t>
  </si>
  <si>
    <t>299633360170</t>
  </si>
  <si>
    <t>9910638929</t>
  </si>
  <si>
    <t>tripurari19.dubey95@gmail.com</t>
  </si>
  <si>
    <t xml:space="preserve"> RZH195 GALI NO11 HBLOCKSouth West Delhi  South West DelhiDelhi110077</t>
  </si>
  <si>
    <t>110077</t>
  </si>
  <si>
    <t>000001408</t>
  </si>
  <si>
    <t>Biswajit Mondal</t>
  </si>
  <si>
    <t>24122001</t>
  </si>
  <si>
    <t>HMYPM8879N</t>
  </si>
  <si>
    <t>367224804218</t>
  </si>
  <si>
    <t>9330672390</t>
  </si>
  <si>
    <t>biswajitmondal3168@gmail.com</t>
  </si>
  <si>
    <t xml:space="preserve"> 332WARD NO 9 WEST AGAPURNorth 24 Parganas  North Twenty Four ParganasWest Bengal700131</t>
  </si>
  <si>
    <t>700131</t>
  </si>
  <si>
    <t>000001410</t>
  </si>
  <si>
    <t>Parmar Ankit Kumar</t>
  </si>
  <si>
    <t>03052000</t>
  </si>
  <si>
    <t>ESQPP0739F</t>
  </si>
  <si>
    <t>942127452182</t>
  </si>
  <si>
    <t>9328165380</t>
  </si>
  <si>
    <t>parmarankit1498@gmail.com</t>
  </si>
  <si>
    <t>Gaytri Nagar  5Gaytri NagarAhmedabad  AhmedabadGujarat382405</t>
  </si>
  <si>
    <t>382405</t>
  </si>
  <si>
    <t>000001411</t>
  </si>
  <si>
    <t>Jagannath pratik Biswal</t>
  </si>
  <si>
    <t>25021988</t>
  </si>
  <si>
    <t>AQGPB7582C</t>
  </si>
  <si>
    <t>231298031160</t>
  </si>
  <si>
    <t>9090086886</t>
  </si>
  <si>
    <t>jagannath.biswal@gmail.com</t>
  </si>
  <si>
    <t xml:space="preserve">  AngulOdishaAngul  AngulOrissa759132</t>
  </si>
  <si>
    <t>759132</t>
  </si>
  <si>
    <t>000001412</t>
  </si>
  <si>
    <t>chandan Doriya</t>
  </si>
  <si>
    <t>GQSPD7410K</t>
  </si>
  <si>
    <t>878160847633</t>
  </si>
  <si>
    <t>8839912568</t>
  </si>
  <si>
    <t>chandandoriya1234@gmail.com</t>
  </si>
  <si>
    <t>Ward N 12  Ward N 12Dewas  DewasMadhya Pradesh455336</t>
  </si>
  <si>
    <t>455336</t>
  </si>
  <si>
    <t>000001413</t>
  </si>
  <si>
    <t>Mohit Kumar</t>
  </si>
  <si>
    <t>GHRPK1047R</t>
  </si>
  <si>
    <t>535677222095</t>
  </si>
  <si>
    <t>8954541836</t>
  </si>
  <si>
    <t>mk190649@gmail.com</t>
  </si>
  <si>
    <t xml:space="preserve"> Post Feera HediSaharanpur  SaharanpurUttar Pradesh247001</t>
  </si>
  <si>
    <t>247001</t>
  </si>
  <si>
    <t>000001416</t>
  </si>
  <si>
    <t>NISHU KUMARI</t>
  </si>
  <si>
    <t>23032004</t>
  </si>
  <si>
    <t>GJRPK9135A</t>
  </si>
  <si>
    <t>400586366700</t>
  </si>
  <si>
    <t>8797101107</t>
  </si>
  <si>
    <t>njshusjjs82828@gmail.com</t>
  </si>
  <si>
    <t>ward 7  ward 7vilage kailash puriSitamarhi  SitamarhiBihar843301</t>
  </si>
  <si>
    <t>843221</t>
  </si>
  <si>
    <t>000001417</t>
  </si>
  <si>
    <t>Parth Barot</t>
  </si>
  <si>
    <t>04042004</t>
  </si>
  <si>
    <t>GIDPB8909Q</t>
  </si>
  <si>
    <t>442932437660</t>
  </si>
  <si>
    <t>8238436595</t>
  </si>
  <si>
    <t>parthbarot710@gmail.com</t>
  </si>
  <si>
    <t>odvas  odvasPatanPatan  PatanGujarat384151</t>
  </si>
  <si>
    <t>384151</t>
  </si>
  <si>
    <t>000001419</t>
  </si>
  <si>
    <t>Taran Manhar</t>
  </si>
  <si>
    <t>16081991</t>
  </si>
  <si>
    <t>FPSPM2309G</t>
  </si>
  <si>
    <t>292746106384</t>
  </si>
  <si>
    <t>7000898556</t>
  </si>
  <si>
    <t>mahineelu1991@gmail.com</t>
  </si>
  <si>
    <t>yadav mohalla  yadav mohallaBilaspur(CGH)  BilaspurChhattisgarh495001</t>
  </si>
  <si>
    <t>495001</t>
  </si>
  <si>
    <t>000001420</t>
  </si>
  <si>
    <t>07021977</t>
  </si>
  <si>
    <t>ALHPP5264D</t>
  </si>
  <si>
    <t>572971450924</t>
  </si>
  <si>
    <t>9390836260</t>
  </si>
  <si>
    <t>umesh18102003@gmail.com</t>
  </si>
  <si>
    <t>Vittal Nagar  782A13Kurnool  KurnoolAndhra Pradesh518002</t>
  </si>
  <si>
    <t>518002</t>
  </si>
  <si>
    <t>000001423</t>
  </si>
  <si>
    <t>Ubaid Ullah</t>
  </si>
  <si>
    <t>03012002</t>
  </si>
  <si>
    <t>AJDPU6158M</t>
  </si>
  <si>
    <t>348469179046</t>
  </si>
  <si>
    <t>9365332577</t>
  </si>
  <si>
    <t>ubiddulla786@gmail.com</t>
  </si>
  <si>
    <t xml:space="preserve"> Vill Saharia Gaon Po Saharia GaonMarigaon  MarigaonAssam782126</t>
  </si>
  <si>
    <t>000001426</t>
  </si>
  <si>
    <t>Rohit Khanna</t>
  </si>
  <si>
    <t>16101987</t>
  </si>
  <si>
    <t>AVKPK8936C</t>
  </si>
  <si>
    <t>590671499238</t>
  </si>
  <si>
    <t>8453590973</t>
  </si>
  <si>
    <t>rohitkhanna401@gmail.com</t>
  </si>
  <si>
    <t xml:space="preserve"> House no 118Kanchipuram  KancheepuramTamil Nadu602117</t>
  </si>
  <si>
    <t>602117</t>
  </si>
  <si>
    <t>000001427</t>
  </si>
  <si>
    <t>pushpa Soni</t>
  </si>
  <si>
    <t>17111968</t>
  </si>
  <si>
    <t>BWWPP2843P</t>
  </si>
  <si>
    <t>623924560964</t>
  </si>
  <si>
    <t>7374832637</t>
  </si>
  <si>
    <t>lakhan.matharia@gmail.com</t>
  </si>
  <si>
    <t xml:space="preserve"> 11449chopasni housing boardJodhpur  JodhpurRajasthan342008</t>
  </si>
  <si>
    <t>342008</t>
  </si>
  <si>
    <t>000001428</t>
  </si>
  <si>
    <t>Suraj ali Molla</t>
  </si>
  <si>
    <t>22121994</t>
  </si>
  <si>
    <t>EIVPM3359B</t>
  </si>
  <si>
    <t>745839104555</t>
  </si>
  <si>
    <t>7687865528</t>
  </si>
  <si>
    <t>sksuraz0112@gmail.com</t>
  </si>
  <si>
    <t xml:space="preserve"> PAHARPURSouth 24 ParganasKolkata  South 24 ParganasWest Bengal700066</t>
  </si>
  <si>
    <t>700066</t>
  </si>
  <si>
    <t>000001430</t>
  </si>
  <si>
    <t>Rohit Mandal</t>
  </si>
  <si>
    <t>16112003</t>
  </si>
  <si>
    <t>HMIPM2135R</t>
  </si>
  <si>
    <t>903264252555</t>
  </si>
  <si>
    <t>9239322128</t>
  </si>
  <si>
    <t>mondalrohit280@gmail.com</t>
  </si>
  <si>
    <t xml:space="preserve"> South Twenty Four ParganasSouth 24 Parganas  South Twenty Four ParganasWest Bengal743312</t>
  </si>
  <si>
    <t>000001433</t>
  </si>
  <si>
    <t>Savithri Bai</t>
  </si>
  <si>
    <t>01011980</t>
  </si>
  <si>
    <t>GALPB6118M</t>
  </si>
  <si>
    <t>610596298831</t>
  </si>
  <si>
    <t>7204516950</t>
  </si>
  <si>
    <t>savithribai374@gmail.com</t>
  </si>
  <si>
    <t>000001434</t>
  </si>
  <si>
    <t>Shammil Shammil m</t>
  </si>
  <si>
    <t>21071979</t>
  </si>
  <si>
    <t>APMPA3579H</t>
  </si>
  <si>
    <t>884854707798</t>
  </si>
  <si>
    <t>8136986173</t>
  </si>
  <si>
    <t>mohammedshammil64@gmail.com</t>
  </si>
  <si>
    <t>Thottam  TC 382734  1  KuttivilakamThottamThiruvananthapuram  ThiruvananthapuramKerala695009</t>
  </si>
  <si>
    <t>695009</t>
  </si>
  <si>
    <t>000001435</t>
  </si>
  <si>
    <t>Shahnaz Khatun</t>
  </si>
  <si>
    <t>05072004</t>
  </si>
  <si>
    <t>MOOPK6491R</t>
  </si>
  <si>
    <t>803885892532</t>
  </si>
  <si>
    <t>7845854466</t>
  </si>
  <si>
    <t>sahnaz1122@gmail.com</t>
  </si>
  <si>
    <t>Tatikata Pathar  House No171Tatikata PatharMarigaon  MarigaonAssam782126</t>
  </si>
  <si>
    <t>000001439</t>
  </si>
  <si>
    <t>KAMALKISHOR MAHILANGE</t>
  </si>
  <si>
    <t>11032001</t>
  </si>
  <si>
    <t>HFFPM1804F</t>
  </si>
  <si>
    <t>719094974456</t>
  </si>
  <si>
    <t>7974776635</t>
  </si>
  <si>
    <t>kamalkishor1996@gmail.com</t>
  </si>
  <si>
    <t>Ward 10  Ward 10Pragati ParaJanjgirchampa  JanjgirchampaChhattisgarh495688</t>
  </si>
  <si>
    <t>000001443</t>
  </si>
  <si>
    <t>SELVARANI s</t>
  </si>
  <si>
    <t>07051989</t>
  </si>
  <si>
    <t>NZYPS3714K</t>
  </si>
  <si>
    <t>879348401757</t>
  </si>
  <si>
    <t>7708253166</t>
  </si>
  <si>
    <t>littlesandbigs1234@gmail.com</t>
  </si>
  <si>
    <t>Poothanakunnu  19130 Prema illamPoothanakunnuNilgiris  The NilgirisTamil Nadu643241</t>
  </si>
  <si>
    <t>643241</t>
  </si>
  <si>
    <t>000001444</t>
  </si>
  <si>
    <t>GIFTSON JOSEPH</t>
  </si>
  <si>
    <t>16091995</t>
  </si>
  <si>
    <t>CIJPJ5878G</t>
  </si>
  <si>
    <t>568618763523</t>
  </si>
  <si>
    <t>8089158663</t>
  </si>
  <si>
    <t>giftsonjosep@yahoo.com</t>
  </si>
  <si>
    <t>Pampakuda P O  AlappallilPampakuda P OErnakulam  ErnakulamKerala686667</t>
  </si>
  <si>
    <t>686667</t>
  </si>
  <si>
    <t>000001446</t>
  </si>
  <si>
    <t>Varun Aggarwal</t>
  </si>
  <si>
    <t>28101989</t>
  </si>
  <si>
    <t>GEZPA9178G</t>
  </si>
  <si>
    <t>710721252984</t>
  </si>
  <si>
    <t>7086530632</t>
  </si>
  <si>
    <t>varunaggarwal231@gmail.com</t>
  </si>
  <si>
    <t>Satyam Shopping Center MG Road  House no 13377Satyam Shopping Center MG RoadMumbai  Mumbai SuburbanMaharashtra400077</t>
  </si>
  <si>
    <t>000001451</t>
  </si>
  <si>
    <t>Gayatriben Barot</t>
  </si>
  <si>
    <t>BIKPB3835K</t>
  </si>
  <si>
    <t>678263239924</t>
  </si>
  <si>
    <t>7984852463</t>
  </si>
  <si>
    <t>barotparth444@gmail.com</t>
  </si>
  <si>
    <t>Odwara Jainderasar Pachhal  4971Odwara Jainderasar PachhalPatan  PatanGujarat384151</t>
  </si>
  <si>
    <t>000001454</t>
  </si>
  <si>
    <t>shubham Meena</t>
  </si>
  <si>
    <t>EXMPM2944C</t>
  </si>
  <si>
    <t>488402631045</t>
  </si>
  <si>
    <t>8386015941</t>
  </si>
  <si>
    <t>shubhammeena99774@gmail.com</t>
  </si>
  <si>
    <t>Puran chand yogi marg  24Puran chand yogi margWest Delhi  West DelhiDelhi110015</t>
  </si>
  <si>
    <t>110015</t>
  </si>
  <si>
    <t>000001455</t>
  </si>
  <si>
    <t>DAMA Ram</t>
  </si>
  <si>
    <t>GFHPR4955B</t>
  </si>
  <si>
    <t>614692743257</t>
  </si>
  <si>
    <t>7878994322</t>
  </si>
  <si>
    <t>hemaram85294473@gmail.com</t>
  </si>
  <si>
    <t xml:space="preserve"> bengati khurdJodhpur  JodhpurRajasthan342301</t>
  </si>
  <si>
    <t>342301</t>
  </si>
  <si>
    <t>000001458</t>
  </si>
  <si>
    <t>Murteja Ali</t>
  </si>
  <si>
    <t>EHRPA1968R</t>
  </si>
  <si>
    <t>958104403405</t>
  </si>
  <si>
    <t>9635035843</t>
  </si>
  <si>
    <t>murtejaali43@gmail.com</t>
  </si>
  <si>
    <t xml:space="preserve"> Uttar DinajpurNorth Dinajpur  Uttar DinajpurWest Bengal733202</t>
  </si>
  <si>
    <t>000001461</t>
  </si>
  <si>
    <t>Mahesh Vasara</t>
  </si>
  <si>
    <t>23041983</t>
  </si>
  <si>
    <t>AHFPV2342A</t>
  </si>
  <si>
    <t>938669085208</t>
  </si>
  <si>
    <t>9328788811</t>
  </si>
  <si>
    <t>rm8194066@gmail.com</t>
  </si>
  <si>
    <t>Hatkash Society  251 SHRI RADHESHYAMJamnagarJamnagar  JamnagarGujarat361004</t>
  </si>
  <si>
    <t>361004</t>
  </si>
  <si>
    <t>000001462</t>
  </si>
  <si>
    <t>Rekha Kumari</t>
  </si>
  <si>
    <t>01011979</t>
  </si>
  <si>
    <t>DVYPB6324N</t>
  </si>
  <si>
    <t>741069848614</t>
  </si>
  <si>
    <t>7000153574</t>
  </si>
  <si>
    <t>rekhakumari535457@gmail.com</t>
  </si>
  <si>
    <t>BLOCKB  PLOT NO67A (UGF)BLOCKBWest Delhi  West DelhiDelhi110059</t>
  </si>
  <si>
    <t>110059</t>
  </si>
  <si>
    <t>000001471</t>
  </si>
  <si>
    <t>HINESH SINGH</t>
  </si>
  <si>
    <t>01011992</t>
  </si>
  <si>
    <t>AQEPC9202G</t>
  </si>
  <si>
    <t>813486436269</t>
  </si>
  <si>
    <t>7984952682</t>
  </si>
  <si>
    <t>hineshsingh7984@gmail.com</t>
  </si>
  <si>
    <t>SHIV DRASHTI RESIDENCY  F1504SHIV DRASHTI RESIDENCYSurat  SuratGujarat394230</t>
  </si>
  <si>
    <t>394230</t>
  </si>
  <si>
    <t>000001472</t>
  </si>
  <si>
    <t>Pradyumna Vishwakarma</t>
  </si>
  <si>
    <t>30112001</t>
  </si>
  <si>
    <t>BZBPV4208C</t>
  </si>
  <si>
    <t>212259722907</t>
  </si>
  <si>
    <t>9569110977</t>
  </si>
  <si>
    <t>aradhya30112001@gmail.com</t>
  </si>
  <si>
    <t>BALIPUR  BALIPURVaranasiVaranasi  VaranasiUttar Pradesh221011</t>
  </si>
  <si>
    <t>221011</t>
  </si>
  <si>
    <t>000001473</t>
  </si>
  <si>
    <t>Surendra Banjare</t>
  </si>
  <si>
    <t>04082004</t>
  </si>
  <si>
    <t>HVAPB5643E</t>
  </si>
  <si>
    <t>701585582643</t>
  </si>
  <si>
    <t>7000927610</t>
  </si>
  <si>
    <t>surendr123@gmail.com</t>
  </si>
  <si>
    <t xml:space="preserve"> 10JanjgirchampaJanjgirchampa  JanjgirchampaChhattisgarh495689</t>
  </si>
  <si>
    <t>000001474</t>
  </si>
  <si>
    <t>KHUSHNUMA KHAN</t>
  </si>
  <si>
    <t>02042002</t>
  </si>
  <si>
    <t>LFOPK2260N</t>
  </si>
  <si>
    <t>885609485319</t>
  </si>
  <si>
    <t>9116734114</t>
  </si>
  <si>
    <t>khushnuma702322@gmail.com</t>
  </si>
  <si>
    <t xml:space="preserve"> Rajputo ki hweli ke piche khatiko ka mohallaKota  KotaRajasthan324007</t>
  </si>
  <si>
    <t>000001475</t>
  </si>
  <si>
    <t>CHITRAM SAIDULU SAIDULU</t>
  </si>
  <si>
    <t>01041988</t>
  </si>
  <si>
    <t>IDCPS8630F</t>
  </si>
  <si>
    <t>526925952880</t>
  </si>
  <si>
    <t>9603570426</t>
  </si>
  <si>
    <t>saiduluchitram1988@gmail.com</t>
  </si>
  <si>
    <t>S C Colony  217S C ColonyNalgonda  NalgondaTelangana State508213</t>
  </si>
  <si>
    <t>508213</t>
  </si>
  <si>
    <t>000001477</t>
  </si>
  <si>
    <t>SANGEETHA BALRAJ</t>
  </si>
  <si>
    <t>17081990</t>
  </si>
  <si>
    <t>FVHPB7349C</t>
  </si>
  <si>
    <t>380472171372</t>
  </si>
  <si>
    <t>9345923428</t>
  </si>
  <si>
    <t>sangeethabalraj37@gmail.com</t>
  </si>
  <si>
    <t>PATHIMA NAGAR  PATHIMA NAGARDharmapuri  DharmapuriTamil Nadu636904</t>
  </si>
  <si>
    <t>636904</t>
  </si>
  <si>
    <t>000001480</t>
  </si>
  <si>
    <t>Mukesh Kumar</t>
  </si>
  <si>
    <t>17081982</t>
  </si>
  <si>
    <t>PDDPK1140L</t>
  </si>
  <si>
    <t>623359373627</t>
  </si>
  <si>
    <t>7099701004</t>
  </si>
  <si>
    <t>mukeshkk116@gmail.com</t>
  </si>
  <si>
    <t>Vihar gowali no 28  House no 65Agrawal sweetMumbai  Mumbai CityMaharashtra400001</t>
  </si>
  <si>
    <t>400001</t>
  </si>
  <si>
    <t>000001482</t>
  </si>
  <si>
    <t>kapil samariya</t>
  </si>
  <si>
    <t>13032000</t>
  </si>
  <si>
    <t>ODYPS0054P</t>
  </si>
  <si>
    <t>777617990952</t>
  </si>
  <si>
    <t>9057388123</t>
  </si>
  <si>
    <t>kapilsamariya14320@gmail.com</t>
  </si>
  <si>
    <t xml:space="preserve"> 193mahamandir 3rd poleJodhpur  JodhpurRajasthan342001</t>
  </si>
  <si>
    <t>000001483</t>
  </si>
  <si>
    <t>Dinesh Meena</t>
  </si>
  <si>
    <t>01051998</t>
  </si>
  <si>
    <t>GLTPM1465B</t>
  </si>
  <si>
    <t>835060780622</t>
  </si>
  <si>
    <t>7426087077</t>
  </si>
  <si>
    <t>dinesh707770@gmail.com</t>
  </si>
  <si>
    <t xml:space="preserve"> Nai BastiSawai Madhopur  Sawai MadhopurRajasthan322001</t>
  </si>
  <si>
    <t>322001</t>
  </si>
  <si>
    <t>000001484</t>
  </si>
  <si>
    <t>Harshit Goyal</t>
  </si>
  <si>
    <t>26021999</t>
  </si>
  <si>
    <t>BILPG7813D</t>
  </si>
  <si>
    <t>801788346159</t>
  </si>
  <si>
    <t>9151286900</t>
  </si>
  <si>
    <t>hdodeja45@gmail.com</t>
  </si>
  <si>
    <t>arya NAGAR  396barya NAGARSitapur  SitapurUttar Pradesh261001</t>
  </si>
  <si>
    <t>261001</t>
  </si>
  <si>
    <t>000001485</t>
  </si>
  <si>
    <t>Vaghela Vijaybhai</t>
  </si>
  <si>
    <t>07101994</t>
  </si>
  <si>
    <t>BIXPV0024K</t>
  </si>
  <si>
    <t>531340082536</t>
  </si>
  <si>
    <t>9898979287</t>
  </si>
  <si>
    <t>vaghelavijay412@gmail.com</t>
  </si>
  <si>
    <t xml:space="preserve"> BotadGujaratAhmedabad  BotadGujarat382255</t>
  </si>
  <si>
    <t>382255</t>
  </si>
  <si>
    <t>000001487</t>
  </si>
  <si>
    <t>Shahid Shahid</t>
  </si>
  <si>
    <t>22071994</t>
  </si>
  <si>
    <t>NBHPS4717K</t>
  </si>
  <si>
    <t>411291757622</t>
  </si>
  <si>
    <t>9799980094</t>
  </si>
  <si>
    <t>shadab70232241@gmail.com</t>
  </si>
  <si>
    <t>fakiro ka mohalla  HN224fakiro ka mohallaKota  KotaRajasthan324007</t>
  </si>
  <si>
    <t>000001488</t>
  </si>
  <si>
    <t>26051984</t>
  </si>
  <si>
    <t>GMEPS2658E</t>
  </si>
  <si>
    <t>753799294457</t>
  </si>
  <si>
    <t>9229538864</t>
  </si>
  <si>
    <t>amitsir.co@gmail.com</t>
  </si>
  <si>
    <t>Near Lakhandai Pul  Ward num 12Near Lakhandai PulSitamarhi  SitamarhiBihar843301</t>
  </si>
  <si>
    <t>000001489</t>
  </si>
  <si>
    <t>Safique Ansari</t>
  </si>
  <si>
    <t>10061986</t>
  </si>
  <si>
    <t>BAPPA6767C</t>
  </si>
  <si>
    <t>786563237716</t>
  </si>
  <si>
    <t>9709740945</t>
  </si>
  <si>
    <t>safik7410@gmail.com</t>
  </si>
  <si>
    <t xml:space="preserve">  koriyanGopalganj  GopalganjBihar841426</t>
  </si>
  <si>
    <t>841423</t>
  </si>
  <si>
    <t>000001490</t>
  </si>
  <si>
    <t>Srijan Murmu</t>
  </si>
  <si>
    <t>FNYPM3658C</t>
  </si>
  <si>
    <t>348444950575</t>
  </si>
  <si>
    <t>9775859431</t>
  </si>
  <si>
    <t>murmusrijan57@gmail.com</t>
  </si>
  <si>
    <t>KUIKOTA  KUIKOTAWest MidnaporeWest Midnapore  West MidnaporeWest Bengal721101</t>
  </si>
  <si>
    <t>721101</t>
  </si>
  <si>
    <t>000001493</t>
  </si>
  <si>
    <t>Hifjur Rahman</t>
  </si>
  <si>
    <t>22082000</t>
  </si>
  <si>
    <t>DVWPR0398G</t>
  </si>
  <si>
    <t>505096205215</t>
  </si>
  <si>
    <t>8812089492</t>
  </si>
  <si>
    <t>hifzurr849@gmail.com</t>
  </si>
  <si>
    <t xml:space="preserve"> SholmariMarigaonMarigaon  MarigaonAssam782126</t>
  </si>
  <si>
    <t>000001494</t>
  </si>
  <si>
    <t>Sachin Singh</t>
  </si>
  <si>
    <t>27042003</t>
  </si>
  <si>
    <t>OLCPS2809L</t>
  </si>
  <si>
    <t>866898029781</t>
  </si>
  <si>
    <t>8826625185</t>
  </si>
  <si>
    <t>singhsachin38531@gmail.com</t>
  </si>
  <si>
    <t>Gali No 396  RZ26P79Gali No 396South West Delhi  South West DelhiDelhi110045</t>
  </si>
  <si>
    <t>000001498</t>
  </si>
  <si>
    <t>Anita Chitre</t>
  </si>
  <si>
    <t>01121967</t>
  </si>
  <si>
    <t>AYMPC9773E</t>
  </si>
  <si>
    <t>443552139321</t>
  </si>
  <si>
    <t>9879278067</t>
  </si>
  <si>
    <t>qaqctriumph@gmail.com</t>
  </si>
  <si>
    <t>revashrray flat  B405 t 3revashrray flatVadodara  VadodaraGujarat390025</t>
  </si>
  <si>
    <t>000001499</t>
  </si>
  <si>
    <t>Abhishek Shrivastava</t>
  </si>
  <si>
    <t>30091992</t>
  </si>
  <si>
    <t>FHOPS1575L</t>
  </si>
  <si>
    <t>780756701836</t>
  </si>
  <si>
    <t>9907117777</t>
  </si>
  <si>
    <t>shrivastav.abhishek222@gmail.com</t>
  </si>
  <si>
    <t>KHUSHI NNAGAR MANSAROWAR GARDAN  89 MAYA APARTMENTKHUSHI NNAGAR MANSAROWAR GARDANWest Delhi  West DelhiDelhi110015</t>
  </si>
  <si>
    <t>000001501</t>
  </si>
  <si>
    <t>sunil kumar</t>
  </si>
  <si>
    <t>01072003</t>
  </si>
  <si>
    <t>CQEPK0238A</t>
  </si>
  <si>
    <t>918444237321</t>
  </si>
  <si>
    <t>8817916785</t>
  </si>
  <si>
    <t>notebas766@agenra.com</t>
  </si>
  <si>
    <t>RAM NAGAR COLONY  LAXMI ATTA CHAKKIRAM NAGAR COLONYDhar  DharMadhya Pradesh454001</t>
  </si>
  <si>
    <t>454001</t>
  </si>
  <si>
    <t>000001504</t>
  </si>
  <si>
    <t>Santosh Sah</t>
  </si>
  <si>
    <t>04031999</t>
  </si>
  <si>
    <t>ABCPD6512F</t>
  </si>
  <si>
    <t>400232870367</t>
  </si>
  <si>
    <t>8684935304</t>
  </si>
  <si>
    <t>santoshkumarsah847225@gmail.com</t>
  </si>
  <si>
    <t>Madhiya  MadhiyapoMadhiyaMadhubani  MadhubaniBihar847225</t>
  </si>
  <si>
    <t>847222</t>
  </si>
  <si>
    <t>000001506</t>
  </si>
  <si>
    <t>Harun Rashid</t>
  </si>
  <si>
    <t>07052002</t>
  </si>
  <si>
    <t>FSSPR5221P</t>
  </si>
  <si>
    <t>410416834495</t>
  </si>
  <si>
    <t>6002886129</t>
  </si>
  <si>
    <t>harunrashid98648@gmail.com</t>
  </si>
  <si>
    <t>To Gaon Devi Road   House no 11477 PH Colony RoadTo Gaon Devi Road Mumbai  Mumbai SuburbanMaharashtra400078</t>
  </si>
  <si>
    <t>400078</t>
  </si>
  <si>
    <t>000001508</t>
  </si>
  <si>
    <t>Naseeruddin Dh</t>
  </si>
  <si>
    <t>08051989</t>
  </si>
  <si>
    <t>AMWPN4903F</t>
  </si>
  <si>
    <t>636508302392</t>
  </si>
  <si>
    <t>8880888059</t>
  </si>
  <si>
    <t>naseeruddindh@gmail.com</t>
  </si>
  <si>
    <t>2nd main 8th cross  #2712nd main 8th crossBangalore  BangaloreKarnataka560026</t>
  </si>
  <si>
    <t>000001514</t>
  </si>
  <si>
    <t>VISHAL KUMAR</t>
  </si>
  <si>
    <t>16042003</t>
  </si>
  <si>
    <t>CRVPV6075N</t>
  </si>
  <si>
    <t>653425607391</t>
  </si>
  <si>
    <t>9548488906</t>
  </si>
  <si>
    <t>kvishal12798@gmail.com</t>
  </si>
  <si>
    <t xml:space="preserve"> 260mujabaranrMuzaffarnagar  ShamliUttar Pradesh247777</t>
  </si>
  <si>
    <t>247777</t>
  </si>
  <si>
    <t>000001516</t>
  </si>
  <si>
    <t>Priyanka Sirohi</t>
  </si>
  <si>
    <t>17071991</t>
  </si>
  <si>
    <t>DYQPS8734E</t>
  </si>
  <si>
    <t>477152141918</t>
  </si>
  <si>
    <t>9643113200</t>
  </si>
  <si>
    <t>priyankasirohi819@gmail.com</t>
  </si>
  <si>
    <t>Jharoda Dairy  House No427Jharoda DairyNorth Delhi  North DelhiDelhi110084</t>
  </si>
  <si>
    <t>000001517</t>
  </si>
  <si>
    <t>Rajyguru Shivam Rajyguru</t>
  </si>
  <si>
    <t>10102000</t>
  </si>
  <si>
    <t>EROPR3237P</t>
  </si>
  <si>
    <t>785866412834</t>
  </si>
  <si>
    <t>7046079027</t>
  </si>
  <si>
    <t>rajygurushivamr@gmail.com</t>
  </si>
  <si>
    <t>Anand Nagar  Karelibagh Anand Nagar 536Anand NagarVadodara  VadodaraGujarat390018</t>
  </si>
  <si>
    <t>390018</t>
  </si>
  <si>
    <t>000001518</t>
  </si>
  <si>
    <t>Akash Akash</t>
  </si>
  <si>
    <t>31122000</t>
  </si>
  <si>
    <t>DLSPA3535G</t>
  </si>
  <si>
    <t>667553218278</t>
  </si>
  <si>
    <t>9140356793</t>
  </si>
  <si>
    <t>av7908228@gmail.com</t>
  </si>
  <si>
    <t>Attarsuiya  530398AttarsuiyaAllahabad  AllahabadUttar Pradesh211003</t>
  </si>
  <si>
    <t>000001519</t>
  </si>
  <si>
    <t>devender Devender</t>
  </si>
  <si>
    <t>10121997</t>
  </si>
  <si>
    <t>ELTPD6297J</t>
  </si>
  <si>
    <t>704065649428</t>
  </si>
  <si>
    <t>8882906038</t>
  </si>
  <si>
    <t>dev134219@gmail.com</t>
  </si>
  <si>
    <t>Dhankot village Gurgaon 122505  E505 ROF AalayasDhankot village Gurgaon 122505Gurgaon  GurgaonHaryana122505</t>
  </si>
  <si>
    <t>122505</t>
  </si>
  <si>
    <t>000001522</t>
  </si>
  <si>
    <t>Bhupendra Singh</t>
  </si>
  <si>
    <t>09101995</t>
  </si>
  <si>
    <t>DJFPB8069H</t>
  </si>
  <si>
    <t>835444875972</t>
  </si>
  <si>
    <t>8815793759</t>
  </si>
  <si>
    <t>bs6095428@gmail.com</t>
  </si>
  <si>
    <t xml:space="preserve"> ward no36Singrauli  SingrauliMadhya Pradesh486885</t>
  </si>
  <si>
    <t>000001524</t>
  </si>
  <si>
    <t>Kulvinder Singh</t>
  </si>
  <si>
    <t>13121996</t>
  </si>
  <si>
    <t>HSHPS5831M</t>
  </si>
  <si>
    <t>694981842913</t>
  </si>
  <si>
    <t>7891312842</t>
  </si>
  <si>
    <t>saroj901478@gmail.com</t>
  </si>
  <si>
    <t>Old no wiz68D  S1 plat no 4Old no wiz68DWest Delhi  West DelhiDelhi110018</t>
  </si>
  <si>
    <t>000001526</t>
  </si>
  <si>
    <t>Sankalp Sikder</t>
  </si>
  <si>
    <t>16072001</t>
  </si>
  <si>
    <t>OJJPS1113J</t>
  </si>
  <si>
    <t>570065212809</t>
  </si>
  <si>
    <t>9038187220</t>
  </si>
  <si>
    <t>sankalpsikd1@gmail.com</t>
  </si>
  <si>
    <t>Dakshin Dari Road  17 K2Dakshin Dari RoadNorth 24 Parganas  North 24 ParganasWest Bengal700048</t>
  </si>
  <si>
    <t>700048</t>
  </si>
  <si>
    <t>000001527</t>
  </si>
  <si>
    <t>Neelu Devi</t>
  </si>
  <si>
    <t>JKAPK8811C</t>
  </si>
  <si>
    <t>351019788012</t>
  </si>
  <si>
    <t>8809089335</t>
  </si>
  <si>
    <t>devineelu647@gmail.com</t>
  </si>
  <si>
    <t>000001528</t>
  </si>
  <si>
    <t>Mahadi Alam</t>
  </si>
  <si>
    <t>12022003</t>
  </si>
  <si>
    <t>EBIPA9895N</t>
  </si>
  <si>
    <t>644239952322</t>
  </si>
  <si>
    <t>9365666309</t>
  </si>
  <si>
    <t>mah4646@gmail.com</t>
  </si>
  <si>
    <t xml:space="preserve"> MarigaonAssamMarigaon  MarigaonAssam782126</t>
  </si>
  <si>
    <t>000001530</t>
  </si>
  <si>
    <t>Arun Kumar</t>
  </si>
  <si>
    <t>08041983</t>
  </si>
  <si>
    <t>LMMPK7715D</t>
  </si>
  <si>
    <t>611741592077</t>
  </si>
  <si>
    <t>9755222711</t>
  </si>
  <si>
    <t>arunkumar6478999@gmail.com</t>
  </si>
  <si>
    <t>000001531</t>
  </si>
  <si>
    <t>Suraj Kumar baghel</t>
  </si>
  <si>
    <t>FOJPB3988G</t>
  </si>
  <si>
    <t>663969371474</t>
  </si>
  <si>
    <t>6261076243</t>
  </si>
  <si>
    <t>surajbaghel813@gmail.com</t>
  </si>
  <si>
    <t xml:space="preserve"> gaonkarhiJanjgirchampa  JanjgirchampaChhattisgarh495661</t>
  </si>
  <si>
    <t>495661</t>
  </si>
  <si>
    <t>000001532</t>
  </si>
  <si>
    <t>Govindbhai Rameshbhai Patel</t>
  </si>
  <si>
    <t>20051997</t>
  </si>
  <si>
    <t>FOJPP4466K</t>
  </si>
  <si>
    <t>975672498461</t>
  </si>
  <si>
    <t>6359406185</t>
  </si>
  <si>
    <t>pg1056522@gmail.com</t>
  </si>
  <si>
    <t>Simada Faliyu  31Simada FaliyuDahod  DahodGujarat389140</t>
  </si>
  <si>
    <t>389140</t>
  </si>
  <si>
    <t>000001534</t>
  </si>
  <si>
    <t>Sangita Sangita</t>
  </si>
  <si>
    <t>01061976</t>
  </si>
  <si>
    <t>AQIPA6761G</t>
  </si>
  <si>
    <t>548448537500</t>
  </si>
  <si>
    <t>9909393489</t>
  </si>
  <si>
    <t>agarwalsangeeta708@gmail.com</t>
  </si>
  <si>
    <t xml:space="preserve"> 172 nadi mohallaPali  PaliRajasthan306401</t>
  </si>
  <si>
    <t>306401</t>
  </si>
  <si>
    <t>000001535</t>
  </si>
  <si>
    <t>Pramod Kumar joshi</t>
  </si>
  <si>
    <t>01071995</t>
  </si>
  <si>
    <t>BRPPJ5255F</t>
  </si>
  <si>
    <t>595601585480</t>
  </si>
  <si>
    <t>8209905922</t>
  </si>
  <si>
    <t>joshipramod854@gmail.com</t>
  </si>
  <si>
    <t>near police station  near police stationJhalawar  JhalawarRajasthan326021</t>
  </si>
  <si>
    <t>326021</t>
  </si>
  <si>
    <t>000001538</t>
  </si>
  <si>
    <t>Sunita Lodhi</t>
  </si>
  <si>
    <t>COKPS1360D</t>
  </si>
  <si>
    <t>623548666771</t>
  </si>
  <si>
    <t>7566087340</t>
  </si>
  <si>
    <t>rajpootanushka93@gmail.com</t>
  </si>
  <si>
    <t xml:space="preserve"> 175DatiaMadhya PradeshDatia  DatiaMadhya Pradesh475335</t>
  </si>
  <si>
    <t>000001539</t>
  </si>
  <si>
    <t>Pranav P S</t>
  </si>
  <si>
    <t>CVZPP9494H</t>
  </si>
  <si>
    <t>804420599309</t>
  </si>
  <si>
    <t>9745710574</t>
  </si>
  <si>
    <t>pranavps@yahoo.com</t>
  </si>
  <si>
    <t>nelikkapoyil  parappallilnelikkapoyilKozhikode  KozhikodeKerala673582</t>
  </si>
  <si>
    <t>673582</t>
  </si>
  <si>
    <t>000001541</t>
  </si>
  <si>
    <t>DILIP SETHI</t>
  </si>
  <si>
    <t>12031968</t>
  </si>
  <si>
    <t>CHVPS7279B</t>
  </si>
  <si>
    <t>294838429060</t>
  </si>
  <si>
    <t>9612983164</t>
  </si>
  <si>
    <t>dilipsethi852@gmail.com</t>
  </si>
  <si>
    <t>000001543</t>
  </si>
  <si>
    <t>Suraj Naskar</t>
  </si>
  <si>
    <t>06032003</t>
  </si>
  <si>
    <t>CLTPN5982Q</t>
  </si>
  <si>
    <t>419135826313</t>
  </si>
  <si>
    <t>7439561913</t>
  </si>
  <si>
    <t>surajnaskar018@gmail.com</t>
  </si>
  <si>
    <t>BELUR CHAMRAIL ROAD  BELUR CHAMRAIL ROADHowrah  HaoraWest Bengal711227</t>
  </si>
  <si>
    <t>711227</t>
  </si>
  <si>
    <t>000001546</t>
  </si>
  <si>
    <t>Shravan Kumar Kuntala</t>
  </si>
  <si>
    <t>06081988</t>
  </si>
  <si>
    <t>CHFPK9318D</t>
  </si>
  <si>
    <t>205316435530</t>
  </si>
  <si>
    <t>9490564651</t>
  </si>
  <si>
    <t>shravankumar2662@gmail.com</t>
  </si>
  <si>
    <t>Markandeya Nagar  12103JagtialKarim Nagar  KarimnagarTelangana State505327</t>
  </si>
  <si>
    <t>505327</t>
  </si>
  <si>
    <t>000001547</t>
  </si>
  <si>
    <t>Prashant Jajra</t>
  </si>
  <si>
    <t>28032002</t>
  </si>
  <si>
    <t>CLJPJ5645N</t>
  </si>
  <si>
    <t>416379993899</t>
  </si>
  <si>
    <t>9782461989</t>
  </si>
  <si>
    <t>prashantjajra28@gmail.com</t>
  </si>
  <si>
    <t xml:space="preserve"> KishmidesarBikaner  BikanerRajasthan334403</t>
  </si>
  <si>
    <t>000001550</t>
  </si>
  <si>
    <t>Swapan Karmakar</t>
  </si>
  <si>
    <t>22031989</t>
  </si>
  <si>
    <t>LIFPK4352K</t>
  </si>
  <si>
    <t>377071213508</t>
  </si>
  <si>
    <t>9875462752</t>
  </si>
  <si>
    <t>swapankarmakar908845@gmail.com</t>
  </si>
  <si>
    <t xml:space="preserve"> HooghlyWest BengalHooghly  HooghlyWest Bengal712614</t>
  </si>
  <si>
    <t>712614</t>
  </si>
  <si>
    <t>000001563</t>
  </si>
  <si>
    <t>Abhishek Saini</t>
  </si>
  <si>
    <t>16022003</t>
  </si>
  <si>
    <t>NZFPS9615N</t>
  </si>
  <si>
    <t>521394093077</t>
  </si>
  <si>
    <t>7217485228</t>
  </si>
  <si>
    <t>aksaini639635@gmail.com</t>
  </si>
  <si>
    <t>Near R S P Inter College  Near R S P Inter CollegeBijnor  BijnorUttar Pradesh246746</t>
  </si>
  <si>
    <t>246746</t>
  </si>
  <si>
    <t>000001565</t>
  </si>
  <si>
    <t>Amit kunar Chaupal</t>
  </si>
  <si>
    <t>01012005</t>
  </si>
  <si>
    <t>DDUPC9991J</t>
  </si>
  <si>
    <t>203685218779</t>
  </si>
  <si>
    <t>8789705906</t>
  </si>
  <si>
    <t>amitsharma83115@gamil.com</t>
  </si>
  <si>
    <t xml:space="preserve">  RATANPURSupaul  SupaulBihar852215</t>
  </si>
  <si>
    <t>852212</t>
  </si>
  <si>
    <t>000001567</t>
  </si>
  <si>
    <t>Parameswar Murmu</t>
  </si>
  <si>
    <t>28051995</t>
  </si>
  <si>
    <t>DQMPM9950A</t>
  </si>
  <si>
    <t>917478099425</t>
  </si>
  <si>
    <t>9938944431</t>
  </si>
  <si>
    <t>officialparameswar@gmail.com</t>
  </si>
  <si>
    <t xml:space="preserve"> TARANAMayurbhanjMayurbhanj  MayurbhanjOrissa757023</t>
  </si>
  <si>
    <t>757023</t>
  </si>
  <si>
    <t>000001568</t>
  </si>
  <si>
    <t>Abhishek Shukla</t>
  </si>
  <si>
    <t>18031986</t>
  </si>
  <si>
    <t>BWMPS9531B</t>
  </si>
  <si>
    <t>357130401794</t>
  </si>
  <si>
    <t>9387949163</t>
  </si>
  <si>
    <t>jakir8434@gmail.com</t>
  </si>
  <si>
    <t>Above canara bank  House 350Above canara bankBangalore  BengaluruKarnataka560046</t>
  </si>
  <si>
    <t>000001569</t>
  </si>
  <si>
    <t>JAITRAM MAHESHWARI</t>
  </si>
  <si>
    <t>03041988</t>
  </si>
  <si>
    <t>FCDPM7305C</t>
  </si>
  <si>
    <t>971690428894</t>
  </si>
  <si>
    <t>7999783162</t>
  </si>
  <si>
    <t>jaitrammaheshwari730@gmail.com</t>
  </si>
  <si>
    <t>Ward no 10 Pragatipara  Ward no 10 PragatiparaJanjgirchampa  JanjgirchampaChhattisgarh495688</t>
  </si>
  <si>
    <t>000001570</t>
  </si>
  <si>
    <t>Abdul Masud Ansari</t>
  </si>
  <si>
    <t>FZRPA7456M</t>
  </si>
  <si>
    <t>693930530060</t>
  </si>
  <si>
    <t>9775133542</t>
  </si>
  <si>
    <t>abdulmasudansari29@gmail.com</t>
  </si>
  <si>
    <t xml:space="preserve"> KAMALPURMaldahMalda  MaldahWest Bengal732207</t>
  </si>
  <si>
    <t>732207</t>
  </si>
  <si>
    <t>000001572</t>
  </si>
  <si>
    <t>Mehbis Alom</t>
  </si>
  <si>
    <t>21082004</t>
  </si>
  <si>
    <t>FXUPA8831H</t>
  </si>
  <si>
    <t>964010128998</t>
  </si>
  <si>
    <t>8822360377</t>
  </si>
  <si>
    <t>nk5454@gmail.com</t>
  </si>
  <si>
    <t>000001574</t>
  </si>
  <si>
    <t>Ravi Lal</t>
  </si>
  <si>
    <t>18061996</t>
  </si>
  <si>
    <t>BLFPL1217H</t>
  </si>
  <si>
    <t>551177946729</t>
  </si>
  <si>
    <t>7828255397</t>
  </si>
  <si>
    <t>ravi655@gmail.com</t>
  </si>
  <si>
    <t xml:space="preserve"> house noward no12Janjgirchampa  JanjgirchampaChhattisgarh495689</t>
  </si>
  <si>
    <t>000001575</t>
  </si>
  <si>
    <t>Kumaraguru Perumal</t>
  </si>
  <si>
    <t>HEEPP3906K</t>
  </si>
  <si>
    <t>530970465345</t>
  </si>
  <si>
    <t>8056224172</t>
  </si>
  <si>
    <t>vickyshivi05@gmail.com</t>
  </si>
  <si>
    <t>BAJANAI KOVIL STREET  26BAJANAI KOVIL STREETKanchipuram  KancheepuramTamil Nadu603202</t>
  </si>
  <si>
    <t>603202</t>
  </si>
  <si>
    <t>000001576</t>
  </si>
  <si>
    <t>Saud Nawde</t>
  </si>
  <si>
    <t>09101988</t>
  </si>
  <si>
    <t>AVJPN4179M</t>
  </si>
  <si>
    <t>378625437313</t>
  </si>
  <si>
    <t>9867752217</t>
  </si>
  <si>
    <t>snawde@webtelindia.co.in</t>
  </si>
  <si>
    <t>Peth Killa Road  Room no 2 Sadabahu ArcadeMirkarwadaRatnagiri  RatnagiriMaharashtra415612</t>
  </si>
  <si>
    <t>415612</t>
  </si>
  <si>
    <t>000001579</t>
  </si>
  <si>
    <t>Nilam Meena</t>
  </si>
  <si>
    <t>06122000</t>
  </si>
  <si>
    <t>HJRPM6593K</t>
  </si>
  <si>
    <t>589345901456</t>
  </si>
  <si>
    <t>6367036716</t>
  </si>
  <si>
    <t>sheelabai097@gmail.com</t>
  </si>
  <si>
    <t>RAIPUR AAVASI YOJNA  E170RAIPUR AAVASI YOJNAKota  KotaRajasthan324004</t>
  </si>
  <si>
    <t>324004</t>
  </si>
  <si>
    <t>000001580</t>
  </si>
  <si>
    <t>Manjeet Singh</t>
  </si>
  <si>
    <t>12022000</t>
  </si>
  <si>
    <t>LXAPS3500D</t>
  </si>
  <si>
    <t>634696978936</t>
  </si>
  <si>
    <t>7208260678</t>
  </si>
  <si>
    <t>ms15829@gmail.com</t>
  </si>
  <si>
    <t xml:space="preserve"> jai bhavani CHSbuilding noA 3room no16ground floorRaigarh(MH)  RaigarhMaharashtra410218</t>
  </si>
  <si>
    <t>410218</t>
  </si>
  <si>
    <t>000001582</t>
  </si>
  <si>
    <t>Yamin Yamin</t>
  </si>
  <si>
    <t>01011973</t>
  </si>
  <si>
    <t>BPUPY7991G</t>
  </si>
  <si>
    <t>766399468130</t>
  </si>
  <si>
    <t>7976165892</t>
  </si>
  <si>
    <t>yamin702322@gmail.com</t>
  </si>
  <si>
    <t>harijan mohalla  19harijan mohallaKota  KotaRajasthan324007</t>
  </si>
  <si>
    <t>000001585</t>
  </si>
  <si>
    <t>Madari Shiva Kumar</t>
  </si>
  <si>
    <t>01012007</t>
  </si>
  <si>
    <t>PSPPK3990D</t>
  </si>
  <si>
    <t>312925369349</t>
  </si>
  <si>
    <t>9381340468</t>
  </si>
  <si>
    <t>madarisailumsailu@gmail.com</t>
  </si>
  <si>
    <t>Kadpl  166KadplMedak  MedakTelangana State502287</t>
  </si>
  <si>
    <t>502287</t>
  </si>
  <si>
    <t>000001587</t>
  </si>
  <si>
    <t>ajit yadav</t>
  </si>
  <si>
    <t>24062007</t>
  </si>
  <si>
    <t>BBOPY9200J</t>
  </si>
  <si>
    <t>450204016878</t>
  </si>
  <si>
    <t>9696431580</t>
  </si>
  <si>
    <t>ahirajit07@gmail.com</t>
  </si>
  <si>
    <t>chittar ka dera bareji  chittar ka dera barejiGhazipur  GhazipurUttar Pradesh232333</t>
  </si>
  <si>
    <t>232333</t>
  </si>
  <si>
    <t>000001589</t>
  </si>
  <si>
    <t>RAMESHKUMAR JOSHI</t>
  </si>
  <si>
    <t>01061991</t>
  </si>
  <si>
    <t>AUCPJ0194Q</t>
  </si>
  <si>
    <t>718220932455</t>
  </si>
  <si>
    <t>9054542324</t>
  </si>
  <si>
    <t>sj66657@gmail.com</t>
  </si>
  <si>
    <t xml:space="preserve"> ranerBanaskanthaBanaskantha  BanaskanthaGujarat385550</t>
  </si>
  <si>
    <t>385550</t>
  </si>
  <si>
    <t>000001591</t>
  </si>
  <si>
    <t>AZMAT KHAN</t>
  </si>
  <si>
    <t>01061993</t>
  </si>
  <si>
    <t>GNQPK0594C</t>
  </si>
  <si>
    <t>890890603169</t>
  </si>
  <si>
    <t>8249657337</t>
  </si>
  <si>
    <t>azmat.846khan@gmail.com</t>
  </si>
  <si>
    <t>N A C Colony  S56N A C ColonyKhorda  KhordhaOrissa751001</t>
  </si>
  <si>
    <t>751001</t>
  </si>
  <si>
    <t>000001592</t>
  </si>
  <si>
    <t>Indranil Guha</t>
  </si>
  <si>
    <t>28021986</t>
  </si>
  <si>
    <t>BSJPG1600E</t>
  </si>
  <si>
    <t>568620210881</t>
  </si>
  <si>
    <t>7980225438</t>
  </si>
  <si>
    <t>indranilguha40@gmail.com</t>
  </si>
  <si>
    <t>Hatiara road 30c bus stop baguiati  Babu bagan complexHatiara road 30c bus stop baguiatiNorth 24 Parganas  North 24 ParganasWest Bengal700157</t>
  </si>
  <si>
    <t>700157</t>
  </si>
  <si>
    <t>000001596</t>
  </si>
  <si>
    <t>Mubash shir Alam</t>
  </si>
  <si>
    <t>14072006</t>
  </si>
  <si>
    <t>EFVPA3966M</t>
  </si>
  <si>
    <t>505369829924</t>
  </si>
  <si>
    <t>6369455821</t>
  </si>
  <si>
    <t>urbanlegend18plus@gmail.com</t>
  </si>
  <si>
    <t>000001599</t>
  </si>
  <si>
    <t>Abhishek Singh</t>
  </si>
  <si>
    <t>04102000</t>
  </si>
  <si>
    <t>LONPS6962M</t>
  </si>
  <si>
    <t>410414852802</t>
  </si>
  <si>
    <t>9219392440</t>
  </si>
  <si>
    <t>abhisheksinghrajput885@gmail.com</t>
  </si>
  <si>
    <t xml:space="preserve"> MaharupurJaunpur  JaunpurUttar Pradesh222180</t>
  </si>
  <si>
    <t>222180</t>
  </si>
  <si>
    <t>000001601</t>
  </si>
  <si>
    <t>Mustufa Raihan</t>
  </si>
  <si>
    <t>DFZPR0639D</t>
  </si>
  <si>
    <t>397400643528</t>
  </si>
  <si>
    <t>7002688798</t>
  </si>
  <si>
    <t>mustufaraihan556@gmail.com</t>
  </si>
  <si>
    <t>000001603</t>
  </si>
  <si>
    <t>Rohit goud Tatipally</t>
  </si>
  <si>
    <t>BTMPT1974L</t>
  </si>
  <si>
    <t>988783082281</t>
  </si>
  <si>
    <t>8333937245</t>
  </si>
  <si>
    <t>rohitgoud6969@gmail.com</t>
  </si>
  <si>
    <t>Police Lines  quater no89 Block no6Police LinesHyderabad  HyderabadTelangana State500045</t>
  </si>
  <si>
    <t>500045</t>
  </si>
  <si>
    <t>000001604</t>
  </si>
  <si>
    <t>Sharad Agarwal</t>
  </si>
  <si>
    <t>08011990</t>
  </si>
  <si>
    <t>AFLPA8621D</t>
  </si>
  <si>
    <t>570517909830</t>
  </si>
  <si>
    <t>8090736353</t>
  </si>
  <si>
    <t>agarwalsharad776@gmail.com</t>
  </si>
  <si>
    <t xml:space="preserve"> 106mohallanai bastiSitapur  SitapurUttar Pradesh261001</t>
  </si>
  <si>
    <t>000001606</t>
  </si>
  <si>
    <t>Afrin Parween</t>
  </si>
  <si>
    <t>17111995</t>
  </si>
  <si>
    <t>GMVPP7361C</t>
  </si>
  <si>
    <t>700430114144</t>
  </si>
  <si>
    <t>9339164317</t>
  </si>
  <si>
    <t>murtejaali78@gmail.com</t>
  </si>
  <si>
    <t xml:space="preserve"> Matikunda HatNorth Dinajpur  Uttar DinajpurWest Bengal733202</t>
  </si>
  <si>
    <t>000001607</t>
  </si>
  <si>
    <t>Mangal Singh</t>
  </si>
  <si>
    <t>25041999</t>
  </si>
  <si>
    <t>JDLPS9345K</t>
  </si>
  <si>
    <t>808112186647</t>
  </si>
  <si>
    <t>8463024571</t>
  </si>
  <si>
    <t>mangaljangam1234@gmail.com</t>
  </si>
  <si>
    <t>muktinad nagar  muktinad nagarSheopur  SheopurMadhya Pradesh476337</t>
  </si>
  <si>
    <t>476337</t>
  </si>
  <si>
    <t>000001610</t>
  </si>
  <si>
    <t>Dheeraj Prajapati</t>
  </si>
  <si>
    <t>18072004</t>
  </si>
  <si>
    <t>HLVPP1692C</t>
  </si>
  <si>
    <t>931737467160</t>
  </si>
  <si>
    <t>8305681933</t>
  </si>
  <si>
    <t>dheerajprajapati8305@gmail.com</t>
  </si>
  <si>
    <t>000001611</t>
  </si>
  <si>
    <t>Amit Soni</t>
  </si>
  <si>
    <t>06091995</t>
  </si>
  <si>
    <t>OCUPS2113A</t>
  </si>
  <si>
    <t>913066406648</t>
  </si>
  <si>
    <t>9348968922</t>
  </si>
  <si>
    <t>amitsoni797815@gmail.com</t>
  </si>
  <si>
    <t>Gali no 3  H no 4003 Fourth FloorGali no 3Central Delhi  Central DelhiDelhi110055</t>
  </si>
  <si>
    <t>000001613</t>
  </si>
  <si>
    <t>Lokesh samariya</t>
  </si>
  <si>
    <t>01121999</t>
  </si>
  <si>
    <t>ODWPS8308Q</t>
  </si>
  <si>
    <t>651038615222</t>
  </si>
  <si>
    <t>9983090259</t>
  </si>
  <si>
    <t>lokeshsamariya1121@gmail.com</t>
  </si>
  <si>
    <t>000001614</t>
  </si>
  <si>
    <t>Bhagyashree Sharma</t>
  </si>
  <si>
    <t>02061999</t>
  </si>
  <si>
    <t>FAZPB0729P</t>
  </si>
  <si>
    <t>426489523627</t>
  </si>
  <si>
    <t>9718626785</t>
  </si>
  <si>
    <t>bs97186267@gmail.com</t>
  </si>
  <si>
    <t>Dakshinpara  GobraDakshinparaHooghly  HooghlyWest Bengal712702</t>
  </si>
  <si>
    <t>712702</t>
  </si>
  <si>
    <t>000001617</t>
  </si>
  <si>
    <t>ARAVIND KUMAR CHALAVADI</t>
  </si>
  <si>
    <t>29042006</t>
  </si>
  <si>
    <t>DEZPC8150R</t>
  </si>
  <si>
    <t>841824448142</t>
  </si>
  <si>
    <t>9000922819</t>
  </si>
  <si>
    <t>ballala.deva.024680@gmail.com</t>
  </si>
  <si>
    <t>Nethaji Nagar  611619920Nethaji NagarKhammam  KhammamTelangana State507001</t>
  </si>
  <si>
    <t>507001</t>
  </si>
  <si>
    <t>000001621</t>
  </si>
  <si>
    <t>Sharaf Uddin</t>
  </si>
  <si>
    <t>02012001</t>
  </si>
  <si>
    <t>AJRPU5073F</t>
  </si>
  <si>
    <t>432138069097</t>
  </si>
  <si>
    <t>9707359058</t>
  </si>
  <si>
    <t>uddinshaaraf@gmail.com</t>
  </si>
  <si>
    <t>000001624</t>
  </si>
  <si>
    <t>UMA SANKAR AMBATI</t>
  </si>
  <si>
    <t>EODPA2861G</t>
  </si>
  <si>
    <t>658561381950</t>
  </si>
  <si>
    <t>9959697871</t>
  </si>
  <si>
    <t>pavankumar000117@gmail.com</t>
  </si>
  <si>
    <t>main street  287main streetSrikakulam  SrikakulamAndhra Pradesh532401</t>
  </si>
  <si>
    <t>532401</t>
  </si>
  <si>
    <t>000001625</t>
  </si>
  <si>
    <t>Boddula Chandra teja</t>
  </si>
  <si>
    <t>03081998</t>
  </si>
  <si>
    <t>DCPPB4021J</t>
  </si>
  <si>
    <t>558300509451</t>
  </si>
  <si>
    <t>9550487836</t>
  </si>
  <si>
    <t>dchintu689@gmail.com</t>
  </si>
  <si>
    <t>Rajeev Nagar  44121A1Rajeev NagarKarim Nagar  KarimnagarTelangana State505172</t>
  </si>
  <si>
    <t>505172</t>
  </si>
  <si>
    <t>000001627</t>
  </si>
  <si>
    <t>Santu Dey</t>
  </si>
  <si>
    <t>22091986</t>
  </si>
  <si>
    <t>AVRPD6949D</t>
  </si>
  <si>
    <t>607254929623</t>
  </si>
  <si>
    <t>9614679441</t>
  </si>
  <si>
    <t>santuandal22@gmail.com</t>
  </si>
  <si>
    <t xml:space="preserve"> 9 No ColonyBardhaman  BarddhamanWest Bengal713321</t>
  </si>
  <si>
    <t>713321</t>
  </si>
  <si>
    <t>000001628</t>
  </si>
  <si>
    <t>MAHESH SETHI</t>
  </si>
  <si>
    <t>08122005</t>
  </si>
  <si>
    <t>SAYPS2142R</t>
  </si>
  <si>
    <t>791049861452</t>
  </si>
  <si>
    <t>7641833084</t>
  </si>
  <si>
    <t>maheshsethi1985@gmail.com</t>
  </si>
  <si>
    <t>000001629</t>
  </si>
  <si>
    <t>Rouz amin Hoque</t>
  </si>
  <si>
    <t>17022004</t>
  </si>
  <si>
    <t>CBUPH1248C</t>
  </si>
  <si>
    <t>990566447220</t>
  </si>
  <si>
    <t>8403001711</t>
  </si>
  <si>
    <t>rouzamin89@gmail.com</t>
  </si>
  <si>
    <t>000001630</t>
  </si>
  <si>
    <t>SURAJ SONOWAL</t>
  </si>
  <si>
    <t>22031990</t>
  </si>
  <si>
    <t>EJDPS7928K</t>
  </si>
  <si>
    <t>926215751140</t>
  </si>
  <si>
    <t>8121018620</t>
  </si>
  <si>
    <t>suraj854@gmail.com</t>
  </si>
  <si>
    <t>Harijan mohalla  66Harijan mohallaBhilwara  BhilwaraRajasthan311803</t>
  </si>
  <si>
    <t>311803</t>
  </si>
  <si>
    <t>000001632</t>
  </si>
  <si>
    <t>Sujoy Das</t>
  </si>
  <si>
    <t>04102001</t>
  </si>
  <si>
    <t>GTBPD2316C</t>
  </si>
  <si>
    <t>401857749585</t>
  </si>
  <si>
    <t>9862576150</t>
  </si>
  <si>
    <t>dassujoy926@gmail.com</t>
  </si>
  <si>
    <t>Ward2  Ward2Haripur ICDS CentreDhalai  DhalaiTripura799284</t>
  </si>
  <si>
    <t>799280</t>
  </si>
  <si>
    <t>000001640</t>
  </si>
  <si>
    <t>Mamtaj Begum</t>
  </si>
  <si>
    <t>05101977</t>
  </si>
  <si>
    <t>DABPB9300L</t>
  </si>
  <si>
    <t>686007434343</t>
  </si>
  <si>
    <t>6003519348</t>
  </si>
  <si>
    <t>ms44@gmail.com</t>
  </si>
  <si>
    <t>000001646</t>
  </si>
  <si>
    <t>04061999</t>
  </si>
  <si>
    <t>GRRPK8039K</t>
  </si>
  <si>
    <t>225557145258</t>
  </si>
  <si>
    <t>8435863186</t>
  </si>
  <si>
    <t>mukesh876@gmail.com</t>
  </si>
  <si>
    <t xml:space="preserve"> house no59Janjgirchampa  JanjgirchampaChhattisgarh495689</t>
  </si>
  <si>
    <t>000001650</t>
  </si>
  <si>
    <t>NAZIM NAZIM</t>
  </si>
  <si>
    <t>10072000</t>
  </si>
  <si>
    <t>BSBPN0229G</t>
  </si>
  <si>
    <t>726545965554</t>
  </si>
  <si>
    <t>9045896608</t>
  </si>
  <si>
    <t>nazimpasha200@gmail.com</t>
  </si>
  <si>
    <t>Vill  Khoudpura  65Vill  KhoudpuraRampur  RampurUttar Pradesh244901</t>
  </si>
  <si>
    <t>244901</t>
  </si>
  <si>
    <t>000001651</t>
  </si>
  <si>
    <t>Shahin Shahin</t>
  </si>
  <si>
    <t>01011990</t>
  </si>
  <si>
    <t>KQEPS4037K</t>
  </si>
  <si>
    <t>576483611316</t>
  </si>
  <si>
    <t>9027202339</t>
  </si>
  <si>
    <t>shahin902720@gmail.com</t>
  </si>
  <si>
    <t>satauli fathkan  00satauli fathkanAgra  AgraUttar Pradesh283202</t>
  </si>
  <si>
    <t>283202</t>
  </si>
  <si>
    <t>000001654</t>
  </si>
  <si>
    <t>Shyam Babu</t>
  </si>
  <si>
    <t>IVDPB2159B</t>
  </si>
  <si>
    <t>643127183153</t>
  </si>
  <si>
    <t>9795791497</t>
  </si>
  <si>
    <t>kumarshuwam789@gmail.com</t>
  </si>
  <si>
    <t xml:space="preserve"> bavan purAmbedkar Nagar  Ambedkar NagarUttar Pradesh224235</t>
  </si>
  <si>
    <t>224235</t>
  </si>
  <si>
    <t>000001657</t>
  </si>
  <si>
    <t>Anantharam Challakere</t>
  </si>
  <si>
    <t>27041996</t>
  </si>
  <si>
    <t>BPLPC8636M</t>
  </si>
  <si>
    <t>229099944466</t>
  </si>
  <si>
    <t>6302078252</t>
  </si>
  <si>
    <t>chinnuram01@gmail.com</t>
  </si>
  <si>
    <t>Shivanarayapuram  91172ShivanarayapuramHyderabad  Kv RangareddyTelangana State500058</t>
  </si>
  <si>
    <t>500058</t>
  </si>
  <si>
    <t>000001658</t>
  </si>
  <si>
    <t>Shoyab Khan</t>
  </si>
  <si>
    <t>12011997</t>
  </si>
  <si>
    <t>HUQPK5751R</t>
  </si>
  <si>
    <t>261362434291</t>
  </si>
  <si>
    <t>9116389073</t>
  </si>
  <si>
    <t>skhan174768@gmail.com</t>
  </si>
  <si>
    <t xml:space="preserve"> bhim kunj ke paasKota  KotaRajasthan324007</t>
  </si>
  <si>
    <t>000001660</t>
  </si>
  <si>
    <t>Kandhula Ramakrishnna</t>
  </si>
  <si>
    <t>28101995</t>
  </si>
  <si>
    <t>EXRPR8464K</t>
  </si>
  <si>
    <t>453728011261</t>
  </si>
  <si>
    <t>9121612218</t>
  </si>
  <si>
    <t>rkkandula28@gmail.com</t>
  </si>
  <si>
    <t>kotapally  158kotapallyAdilabad  AdilabadTelangana State504214</t>
  </si>
  <si>
    <t>504214</t>
  </si>
  <si>
    <t>000001661</t>
  </si>
  <si>
    <t>Rajib Barman</t>
  </si>
  <si>
    <t>BKUPB4727Q</t>
  </si>
  <si>
    <t>376407744865</t>
  </si>
  <si>
    <t>6296271629</t>
  </si>
  <si>
    <t>rajibbarman8523@gmail.com</t>
  </si>
  <si>
    <t xml:space="preserve"> PRAMANIK PARASouth 24 Parganas  South 24 ParganasWest Bengal743329</t>
  </si>
  <si>
    <t>743329</t>
  </si>
  <si>
    <t>000001665</t>
  </si>
  <si>
    <t>Goutam Das</t>
  </si>
  <si>
    <t>15011980</t>
  </si>
  <si>
    <t>CDVPD0710L</t>
  </si>
  <si>
    <t>337944595876</t>
  </si>
  <si>
    <t>6289691739</t>
  </si>
  <si>
    <t>goutam0012das@gmail.com</t>
  </si>
  <si>
    <t xml:space="preserve"> Adarsha NagarNorth 24 Parganas  North 24 ParganasWest Bengal700109</t>
  </si>
  <si>
    <t>700109</t>
  </si>
  <si>
    <t>000001668</t>
  </si>
  <si>
    <t>Vishal Prajapati</t>
  </si>
  <si>
    <t>12031987</t>
  </si>
  <si>
    <t>BFWPP8141P</t>
  </si>
  <si>
    <t>361906804085</t>
  </si>
  <si>
    <t>6262259897</t>
  </si>
  <si>
    <t>vishalprajapati85@gmail.com</t>
  </si>
  <si>
    <t xml:space="preserve"> balrampur post patkhauliAzamgarh  AzamgarhUttar Pradesh276001</t>
  </si>
  <si>
    <t>276001</t>
  </si>
  <si>
    <t>000001669</t>
  </si>
  <si>
    <t>RAJ KUMAR SINGH</t>
  </si>
  <si>
    <t>08032003</t>
  </si>
  <si>
    <t>OXOPS3063L</t>
  </si>
  <si>
    <t>281255198040</t>
  </si>
  <si>
    <t>7209586678</t>
  </si>
  <si>
    <t>rkrofficial0803@gmail.com</t>
  </si>
  <si>
    <t xml:space="preserve"> 1003GOVERMENT COLONIBokaro  BokaroJharkhand829112</t>
  </si>
  <si>
    <t>829109</t>
  </si>
  <si>
    <t>000001672</t>
  </si>
  <si>
    <t>Shiv Kumar</t>
  </si>
  <si>
    <t>06051998</t>
  </si>
  <si>
    <t>BLLPK4817J</t>
  </si>
  <si>
    <t>668807939205</t>
  </si>
  <si>
    <t>8357896597</t>
  </si>
  <si>
    <t>shivkumar19919383d@gmail.com</t>
  </si>
  <si>
    <t>Opp Water tank National Highway  Link Road DholewalOpp Water tank National HighwayLudhiana  LudhianaPunjab141003</t>
  </si>
  <si>
    <t>141003</t>
  </si>
  <si>
    <t>000001674</t>
  </si>
  <si>
    <t>Gajula Rakesh</t>
  </si>
  <si>
    <t>12111997</t>
  </si>
  <si>
    <t>FNNPR0421M</t>
  </si>
  <si>
    <t>781090834671</t>
  </si>
  <si>
    <t>9398847508</t>
  </si>
  <si>
    <t>rg4121147@gmail.com</t>
  </si>
  <si>
    <t>INDIRAMMA COLONY  1145INDIRAMMA COLONYKarim Nagar  Rajanna SircillaTelangana State505405</t>
  </si>
  <si>
    <t>505405</t>
  </si>
  <si>
    <t>000001676</t>
  </si>
  <si>
    <t>Ikbal Hussain</t>
  </si>
  <si>
    <t>01021996</t>
  </si>
  <si>
    <t>AIVPH6946D</t>
  </si>
  <si>
    <t>410106893596</t>
  </si>
  <si>
    <t>8921736951</t>
  </si>
  <si>
    <t>ikbal875@gmail.com</t>
  </si>
  <si>
    <t xml:space="preserve"> House No 79Marigaon  MarigaonAssam782126</t>
  </si>
  <si>
    <t>000001679</t>
  </si>
  <si>
    <t>Rahul Mittal</t>
  </si>
  <si>
    <t>01031988</t>
  </si>
  <si>
    <t>AKMPM7837R</t>
  </si>
  <si>
    <t>954347168837</t>
  </si>
  <si>
    <t>9864449516</t>
  </si>
  <si>
    <t>rahulmittal110055@gmail.com</t>
  </si>
  <si>
    <t xml:space="preserve"> Marwari BastiCentral Delhi  Central DelhiDelhi110055</t>
  </si>
  <si>
    <t>000001680</t>
  </si>
  <si>
    <t>Wakibur Rahman</t>
  </si>
  <si>
    <t>01031997</t>
  </si>
  <si>
    <t>EHIPR5740H</t>
  </si>
  <si>
    <t>776665689020</t>
  </si>
  <si>
    <t>9395706095</t>
  </si>
  <si>
    <t>wakibur89@gmail.com</t>
  </si>
  <si>
    <t>000001689</t>
  </si>
  <si>
    <t>Santhosh Balachandran</t>
  </si>
  <si>
    <t>21101979</t>
  </si>
  <si>
    <t>AYCPB0950C</t>
  </si>
  <si>
    <t>267266666117</t>
  </si>
  <si>
    <t>8310975190</t>
  </si>
  <si>
    <t>santhoshbalachandran12@gmail.com</t>
  </si>
  <si>
    <t>venkateshwara layout behind sandhya theatre  #21 13th main 1st B crossvenkateshwara layout behind sandhya theatreBangalore  BengaluruKarnataka560068</t>
  </si>
  <si>
    <t>560068</t>
  </si>
  <si>
    <t>000001691</t>
  </si>
  <si>
    <t>Atul Pal</t>
  </si>
  <si>
    <t>04092004</t>
  </si>
  <si>
    <t>GILPP4906D</t>
  </si>
  <si>
    <t>945010247380</t>
  </si>
  <si>
    <t>8218178186</t>
  </si>
  <si>
    <t>ircc13361@gmail.com</t>
  </si>
  <si>
    <t xml:space="preserve"> Buwara KhurdMuzaffarnagar  MuzaffarnagarUttar Pradesh251201</t>
  </si>
  <si>
    <t>251201</t>
  </si>
  <si>
    <t>000001693</t>
  </si>
  <si>
    <t>Kishan Kumar</t>
  </si>
  <si>
    <t>GPGPK7490H</t>
  </si>
  <si>
    <t>261941733380</t>
  </si>
  <si>
    <t>8809796069</t>
  </si>
  <si>
    <t>sinkishan9@gmail.com</t>
  </si>
  <si>
    <t>dujra devi asthan  dujra devi asthanPatna  PatnaBihar800001</t>
  </si>
  <si>
    <t>799288</t>
  </si>
  <si>
    <t>000001694</t>
  </si>
  <si>
    <t>Deepak Salvi</t>
  </si>
  <si>
    <t>16081984</t>
  </si>
  <si>
    <t>BHJPS0902A</t>
  </si>
  <si>
    <t>983869418663</t>
  </si>
  <si>
    <t>9004706065</t>
  </si>
  <si>
    <t>deepaksalvi07@gmail.com</t>
  </si>
  <si>
    <t xml:space="preserve"> Plot No10 Hari Krupa NiwasBelgaum  BelgaumKarnataka590009</t>
  </si>
  <si>
    <t>590009</t>
  </si>
  <si>
    <t>000001697</t>
  </si>
  <si>
    <t>Avishek Majumder</t>
  </si>
  <si>
    <t>09011996</t>
  </si>
  <si>
    <t>ELWPM9405E</t>
  </si>
  <si>
    <t>548064554533</t>
  </si>
  <si>
    <t>8910086642</t>
  </si>
  <si>
    <t>majumderavishek96@gmail.com</t>
  </si>
  <si>
    <t xml:space="preserve"> OLD AMBAGAN 19 RAIL GATE PALTANorth 24 Parganas  North Twenty Four ParganasWest Bengal743122</t>
  </si>
  <si>
    <t>743122</t>
  </si>
  <si>
    <t>000001698</t>
  </si>
  <si>
    <t>Krishan Kumar</t>
  </si>
  <si>
    <t>02011992</t>
  </si>
  <si>
    <t>FMZPK1908M</t>
  </si>
  <si>
    <t>582409705674</t>
  </si>
  <si>
    <t>8053398476</t>
  </si>
  <si>
    <t>kk5397751@gmail.com</t>
  </si>
  <si>
    <t xml:space="preserve"> Saini MohallaKaithal  KaithalHaryana136117</t>
  </si>
  <si>
    <t>136117</t>
  </si>
  <si>
    <t>000001699</t>
  </si>
  <si>
    <t>Pushpendra Singh</t>
  </si>
  <si>
    <t>14051982</t>
  </si>
  <si>
    <t>BBLPS0443Q</t>
  </si>
  <si>
    <t>619946391132</t>
  </si>
  <si>
    <t>7307145875</t>
  </si>
  <si>
    <t>singhbhupendra3646@gmail.com</t>
  </si>
  <si>
    <t xml:space="preserve"> JuwadiSingrauliSingrauli  SingrauliMadhya Pradesh486885</t>
  </si>
  <si>
    <t>000001701</t>
  </si>
  <si>
    <t>PRFUL WARGHAT</t>
  </si>
  <si>
    <t>15031988</t>
  </si>
  <si>
    <t>AHAPW0810H</t>
  </si>
  <si>
    <t>211126172318</t>
  </si>
  <si>
    <t>9529374035</t>
  </si>
  <si>
    <t>warghatpraful64@gmail.com</t>
  </si>
  <si>
    <t xml:space="preserve"> dhanora kokateAmravati  AmravatiMaharashtra444901</t>
  </si>
  <si>
    <t>444901</t>
  </si>
  <si>
    <t>000001702</t>
  </si>
  <si>
    <t>Anand Shah</t>
  </si>
  <si>
    <t>15081995</t>
  </si>
  <si>
    <t>GCDPS8517R</t>
  </si>
  <si>
    <t>239688715821</t>
  </si>
  <si>
    <t>7222959644</t>
  </si>
  <si>
    <t>annasonghi@gmail.com</t>
  </si>
  <si>
    <t>Jubadi  ward36272JubadiSidhi  SingrauliMadhya Pradesh486886</t>
  </si>
  <si>
    <t>486886</t>
  </si>
  <si>
    <t>000001705</t>
  </si>
  <si>
    <t>Prakhar Tiwari</t>
  </si>
  <si>
    <t>24101993</t>
  </si>
  <si>
    <t>AIAPT7193B</t>
  </si>
  <si>
    <t>223858304737</t>
  </si>
  <si>
    <t>7007906873</t>
  </si>
  <si>
    <t>prakhar6873prk@gmail.com</t>
  </si>
  <si>
    <t xml:space="preserve"> azad nagar post bijwarSitapur  SitapurUttar Pradesh261001</t>
  </si>
  <si>
    <t>000001708</t>
  </si>
  <si>
    <t>KEWPK1952P</t>
  </si>
  <si>
    <t>713567521306</t>
  </si>
  <si>
    <t>8700919027</t>
  </si>
  <si>
    <t>dcdc9211@gmail.com</t>
  </si>
  <si>
    <t>Gali No3  House No147Gali No3Faridabad  FaridabadHaryana121003</t>
  </si>
  <si>
    <t>000001716</t>
  </si>
  <si>
    <t>Pankaj Avhad</t>
  </si>
  <si>
    <t>22032004</t>
  </si>
  <si>
    <t>ESPPA3723K</t>
  </si>
  <si>
    <t>872664013941</t>
  </si>
  <si>
    <t>9730804558</t>
  </si>
  <si>
    <t>avhadpankaj507@gmail.com</t>
  </si>
  <si>
    <t>Jamner Road  Jamner RoadJalgaon  JalgaonMaharashtra424201</t>
  </si>
  <si>
    <t>424201</t>
  </si>
  <si>
    <t>000001719</t>
  </si>
  <si>
    <t>Suresh Kumar</t>
  </si>
  <si>
    <t>01071982</t>
  </si>
  <si>
    <t>GYTPK4385K</t>
  </si>
  <si>
    <t>616428458153</t>
  </si>
  <si>
    <t>7982062441</t>
  </si>
  <si>
    <t>sureshsingh65129@gamil.com</t>
  </si>
  <si>
    <t xml:space="preserve"> RZ19C4GALI NO1South West Delhi  South West DelhiDelhi110046</t>
  </si>
  <si>
    <t>110046</t>
  </si>
  <si>
    <t>000001723</t>
  </si>
  <si>
    <t>Prashant Jagtap</t>
  </si>
  <si>
    <t>29032005</t>
  </si>
  <si>
    <t>DBMPJ2994E</t>
  </si>
  <si>
    <t>980109057065</t>
  </si>
  <si>
    <t>9765181878</t>
  </si>
  <si>
    <t>jagtapprshant84@gmail.com</t>
  </si>
  <si>
    <t xml:space="preserve"> pachale pochhadwelDhule  DhuleMaharashtra424305</t>
  </si>
  <si>
    <t>424305</t>
  </si>
  <si>
    <t>000001729</t>
  </si>
  <si>
    <t>Jayanta Banerjee</t>
  </si>
  <si>
    <t>ADSPB8786H</t>
  </si>
  <si>
    <t>236532481827</t>
  </si>
  <si>
    <t>8609888250</t>
  </si>
  <si>
    <t>jayantabanerjee8609@gmail.com</t>
  </si>
  <si>
    <t>Jheelpar rd  Mahamaya talaJheelpar rdSouth 24 Parganas  South 24 ParganasWest Bengal700084</t>
  </si>
  <si>
    <t>700084</t>
  </si>
  <si>
    <t>000001732</t>
  </si>
  <si>
    <t>DEVENDRA DATT SHARMA</t>
  </si>
  <si>
    <t>05111996</t>
  </si>
  <si>
    <t>HIWPS6944C</t>
  </si>
  <si>
    <t>232084281791</t>
  </si>
  <si>
    <t>9588067803</t>
  </si>
  <si>
    <t>sharmadevendradatt1@gmail.com</t>
  </si>
  <si>
    <t>Lata kunj  ward no 11Lata kunjJhalawar  JhalawarRajasthan326502</t>
  </si>
  <si>
    <t>326502</t>
  </si>
  <si>
    <t>000001733</t>
  </si>
  <si>
    <t>Priyendu Pandey</t>
  </si>
  <si>
    <t>28031986</t>
  </si>
  <si>
    <t>BKQPP9123G</t>
  </si>
  <si>
    <t>797856559573</t>
  </si>
  <si>
    <t>9670418176</t>
  </si>
  <si>
    <t>priyendushekharpandey@gmail.com</t>
  </si>
  <si>
    <t>Zadid Bazar  S19134 BK2Zadid BazarVaranasi  VaranasiUttar Pradesh221002</t>
  </si>
  <si>
    <t>221002</t>
  </si>
  <si>
    <t>000001739</t>
  </si>
  <si>
    <t>Narpat Singh</t>
  </si>
  <si>
    <t>21031994</t>
  </si>
  <si>
    <t>EGZPS0749P</t>
  </si>
  <si>
    <t>594659928015</t>
  </si>
  <si>
    <t>8741818067</t>
  </si>
  <si>
    <t>narpatsingh8741@gmail.com</t>
  </si>
  <si>
    <t>Prem Nagar Road No17  Plot C3Prem Nagar Road No17Jaipur  JaipurRajasthan302013</t>
  </si>
  <si>
    <t>302013</t>
  </si>
  <si>
    <t>000001740</t>
  </si>
  <si>
    <t>Durga Devi</t>
  </si>
  <si>
    <t>16091985</t>
  </si>
  <si>
    <t>AOIPJ4714J</t>
  </si>
  <si>
    <t>207534763063</t>
  </si>
  <si>
    <t>9642912223</t>
  </si>
  <si>
    <t>devisree1622@gmail.com</t>
  </si>
  <si>
    <t>Khushi Nagar  89 Maya ApartmentKhushi NagarWest Delhi  West DelhiDelhi110015</t>
  </si>
  <si>
    <t>000001746</t>
  </si>
  <si>
    <t>Ritik Bhardwaj</t>
  </si>
  <si>
    <t>27102003</t>
  </si>
  <si>
    <t>DJWPB6954E</t>
  </si>
  <si>
    <t>293092793016</t>
  </si>
  <si>
    <t>9755387185</t>
  </si>
  <si>
    <t>bhardwajritik536@gmail.com</t>
  </si>
  <si>
    <t xml:space="preserve"> Near water tank ward number 24Balaghat  MandlaMadhya Pradesh481665</t>
  </si>
  <si>
    <t>481665</t>
  </si>
  <si>
    <t>000001749</t>
  </si>
  <si>
    <t>APPASAHEB RAUT</t>
  </si>
  <si>
    <t>31101988</t>
  </si>
  <si>
    <t>EASPR0885N</t>
  </si>
  <si>
    <t>787940367216</t>
  </si>
  <si>
    <t>9850137412</t>
  </si>
  <si>
    <t>rautappasheb96@gmail.com</t>
  </si>
  <si>
    <t xml:space="preserve"> AhmadnagarAhmed Nagar  AhmadnagarMaharashtra414607</t>
  </si>
  <si>
    <t>414607</t>
  </si>
  <si>
    <t>000001751</t>
  </si>
  <si>
    <t>Aishwarya A Gadkari</t>
  </si>
  <si>
    <t>22041974</t>
  </si>
  <si>
    <t>AMOPG0724H</t>
  </si>
  <si>
    <t>239627636397</t>
  </si>
  <si>
    <t>9892507659</t>
  </si>
  <si>
    <t>aishwaryagadkari067@gmail.com</t>
  </si>
  <si>
    <t>murbad road  214gadkari niwasmurbad roadThane  ThaneMaharashtra421301</t>
  </si>
  <si>
    <t>421301</t>
  </si>
  <si>
    <t>000001752</t>
  </si>
  <si>
    <t>RUTIK KADAM</t>
  </si>
  <si>
    <t>GZHPK6462A</t>
  </si>
  <si>
    <t>289331156081</t>
  </si>
  <si>
    <t>7666973103</t>
  </si>
  <si>
    <t>rutikkadam295@gmail.com</t>
  </si>
  <si>
    <t>kumbhar wada  38mandaiThane  ThaneMaharashtra421308</t>
  </si>
  <si>
    <t>421308</t>
  </si>
  <si>
    <t>000001754</t>
  </si>
  <si>
    <t>Narayan Sone</t>
  </si>
  <si>
    <t>08051996</t>
  </si>
  <si>
    <t>OQIPS9893H</t>
  </si>
  <si>
    <t>987746737183</t>
  </si>
  <si>
    <t>6266278182</t>
  </si>
  <si>
    <t>sonenarayan85@gmail.com</t>
  </si>
  <si>
    <t>dhorabhata para  house no224dhorabhata paraJanjgirchampa  JanjgirchampaChhattisgarh495688</t>
  </si>
  <si>
    <t>000001756</t>
  </si>
  <si>
    <t>Virendra Kumar</t>
  </si>
  <si>
    <t>03062004</t>
  </si>
  <si>
    <t>BTBPK7775B</t>
  </si>
  <si>
    <t>939825576304</t>
  </si>
  <si>
    <t>8319296477</t>
  </si>
  <si>
    <t>virendra288@gmail.com</t>
  </si>
  <si>
    <t>ward no12  Makan no 163ward no12Janjgirchampa  JanjgirchampaChhattisgarh495689</t>
  </si>
  <si>
    <t>000001757</t>
  </si>
  <si>
    <t>Manvendra Singh</t>
  </si>
  <si>
    <t>23062004</t>
  </si>
  <si>
    <t>QEXPS0336L</t>
  </si>
  <si>
    <t>898131039106</t>
  </si>
  <si>
    <t>8619221739</t>
  </si>
  <si>
    <t>singhmanvendra010101@gmail.com</t>
  </si>
  <si>
    <t xml:space="preserve"> 108 Vidhya NagarJodhpur  JodhpurRajasthan342006</t>
  </si>
  <si>
    <t>342006</t>
  </si>
  <si>
    <t>000001758</t>
  </si>
  <si>
    <t>SKALIBA THULLA</t>
  </si>
  <si>
    <t>08071970</t>
  </si>
  <si>
    <t>BEDPK5649K</t>
  </si>
  <si>
    <t>288816938865</t>
  </si>
  <si>
    <t>9962690457</t>
  </si>
  <si>
    <t>kalibathulla@gmail.com</t>
  </si>
  <si>
    <t>LINGHI CHETTY STREET  9345LINGHI CHETTY STREETChennai  ChennaiTamil Nadu600001</t>
  </si>
  <si>
    <t>600001</t>
  </si>
  <si>
    <t>000001759</t>
  </si>
  <si>
    <t>Shaik Masthan vali</t>
  </si>
  <si>
    <t>05061975</t>
  </si>
  <si>
    <t>BDIPS1797L</t>
  </si>
  <si>
    <t>976054340549</t>
  </si>
  <si>
    <t>7794966898</t>
  </si>
  <si>
    <t>bkshaik2@gmail.com</t>
  </si>
  <si>
    <t>Maseed Road  611903Maseed RoadGuntur  GunturAndhra Pradesh522006</t>
  </si>
  <si>
    <t>522006</t>
  </si>
  <si>
    <t>000001765</t>
  </si>
  <si>
    <t>19112025</t>
  </si>
  <si>
    <t>Ramaiah Nagadevi</t>
  </si>
  <si>
    <t>21041976</t>
  </si>
  <si>
    <t>AUQPN2618D</t>
  </si>
  <si>
    <t>605507643070</t>
  </si>
  <si>
    <t>9944545145</t>
  </si>
  <si>
    <t>knagadevi76@gmail.com</t>
  </si>
  <si>
    <t>THIRUVALLUVAR STREET  NO 389THIRUVALLUVAR STREETTiruchirappalli  TiruchirappalliTamil Nadu620021</t>
  </si>
  <si>
    <t>620021</t>
  </si>
  <si>
    <t>000001766</t>
  </si>
  <si>
    <t>Kusum Mondal</t>
  </si>
  <si>
    <t>12041973</t>
  </si>
  <si>
    <t>BZQPM3405D</t>
  </si>
  <si>
    <t>878297987697</t>
  </si>
  <si>
    <t>9907748603</t>
  </si>
  <si>
    <t>kusummondal8568@gmail.com</t>
  </si>
  <si>
    <t>SONAKHALI  SONAKHALISouth 24 Parganas  South 24 ParganasWest Bengal743312</t>
  </si>
  <si>
    <t>000001769</t>
  </si>
  <si>
    <t>Ashiqur Rahman</t>
  </si>
  <si>
    <t>01121998</t>
  </si>
  <si>
    <t>CKBPR0032C</t>
  </si>
  <si>
    <t>526362121334</t>
  </si>
  <si>
    <t>6900831523</t>
  </si>
  <si>
    <t>sujitekum75342@gmail.com</t>
  </si>
  <si>
    <t xml:space="preserve"> Saharia GaonMarigaon  NagaonAssam782126</t>
  </si>
  <si>
    <t>000001773</t>
  </si>
  <si>
    <t>Ajhar Uddin</t>
  </si>
  <si>
    <t>12052001</t>
  </si>
  <si>
    <t>AMYPU4092L</t>
  </si>
  <si>
    <t>597497120208</t>
  </si>
  <si>
    <t>8721014561</t>
  </si>
  <si>
    <t>ajhar7273@gmail.com</t>
  </si>
  <si>
    <t>000001782</t>
  </si>
  <si>
    <t>Vikas Kumar</t>
  </si>
  <si>
    <t>07092001</t>
  </si>
  <si>
    <t>JOUPK8105R</t>
  </si>
  <si>
    <t>761441709964</t>
  </si>
  <si>
    <t>7723910162</t>
  </si>
  <si>
    <t>ansulk790@gmail.com</t>
  </si>
  <si>
    <t>GRAM TIKARI  GRAM TIKARISeoni  SeoniMadhya Pradesh480771</t>
  </si>
  <si>
    <t>480771</t>
  </si>
  <si>
    <t>000001787</t>
  </si>
  <si>
    <t>Ekramul Hoque</t>
  </si>
  <si>
    <t>09111994</t>
  </si>
  <si>
    <t>BLRPH4440Q</t>
  </si>
  <si>
    <t>276248445679</t>
  </si>
  <si>
    <t>7578991265</t>
  </si>
  <si>
    <t>n90856980@gmail.com</t>
  </si>
  <si>
    <t>000001788</t>
  </si>
  <si>
    <t>Brajkush Kush</t>
  </si>
  <si>
    <t>HKTPB8145M</t>
  </si>
  <si>
    <t>861865307130</t>
  </si>
  <si>
    <t>9410886943</t>
  </si>
  <si>
    <t>brajkush9@gmail.com</t>
  </si>
  <si>
    <t xml:space="preserve"> AgraUttar PradeshAgra  AgraUttar Pradesh283201</t>
  </si>
  <si>
    <t>283201</t>
  </si>
  <si>
    <t>000001792</t>
  </si>
  <si>
    <t>15081997</t>
  </si>
  <si>
    <t>EDGPK7338G</t>
  </si>
  <si>
    <t>556975019538</t>
  </si>
  <si>
    <t>7017556597</t>
  </si>
  <si>
    <t>mohitkumar879193@gmail.com</t>
  </si>
  <si>
    <t xml:space="preserve"> NiloiEtawah  EtawahUttar Pradesh206245</t>
  </si>
  <si>
    <t>000001793</t>
  </si>
  <si>
    <t>Yasin Hoque</t>
  </si>
  <si>
    <t>31052003</t>
  </si>
  <si>
    <t>BFBPH3894A</t>
  </si>
  <si>
    <t>863018460192</t>
  </si>
  <si>
    <t>6001562820</t>
  </si>
  <si>
    <t>jdjdj7887@gmail.com</t>
  </si>
  <si>
    <t>000001794</t>
  </si>
  <si>
    <t>MADDELA TAJKUMAR</t>
  </si>
  <si>
    <t>30081996</t>
  </si>
  <si>
    <t>EOJPM6190A</t>
  </si>
  <si>
    <t>461931875005</t>
  </si>
  <si>
    <t>7799495385</t>
  </si>
  <si>
    <t>kumarcherry748@gmail.com</t>
  </si>
  <si>
    <t>K C R Colony  21155167K C R ColonyKarim Nagar  KarimnagarTelangana State505209</t>
  </si>
  <si>
    <t>505209</t>
  </si>
  <si>
    <t>000001795</t>
  </si>
  <si>
    <t>Afjalur Rahman</t>
  </si>
  <si>
    <t>18032001</t>
  </si>
  <si>
    <t>FCRPR0491A</t>
  </si>
  <si>
    <t>525225813944</t>
  </si>
  <si>
    <t>9957059452</t>
  </si>
  <si>
    <t>sumanahmed81386@gmail.com</t>
  </si>
  <si>
    <t>000001798</t>
  </si>
  <si>
    <t>Abhishek Kumar Sharma</t>
  </si>
  <si>
    <t>13071993</t>
  </si>
  <si>
    <t>KXRPS4236J</t>
  </si>
  <si>
    <t>464744107407</t>
  </si>
  <si>
    <t>8574117299</t>
  </si>
  <si>
    <t>abhishekshrma79@gmail.com</t>
  </si>
  <si>
    <t>Anupam Nagar  555 Kha  A  201  2Anupam NagarLucknow  LucknowUttar Pradesh226023</t>
  </si>
  <si>
    <t>000001799</t>
  </si>
  <si>
    <t>Adilur Khusru</t>
  </si>
  <si>
    <t>LTXPK9012P</t>
  </si>
  <si>
    <t>399198758157</t>
  </si>
  <si>
    <t>9707620239</t>
  </si>
  <si>
    <t>chandubhairuhan@gmail.com</t>
  </si>
  <si>
    <t>000001800</t>
  </si>
  <si>
    <t>Kovvada jagdish Kumar</t>
  </si>
  <si>
    <t>05071982</t>
  </si>
  <si>
    <t>BDDPK2812D</t>
  </si>
  <si>
    <t>385599173298</t>
  </si>
  <si>
    <t>9040581982</t>
  </si>
  <si>
    <t>mkbgulu1986@gmail.com</t>
  </si>
  <si>
    <t>BALANGIR  SUDPARABALANGIRBalangir  BalangirOrissa767001</t>
  </si>
  <si>
    <t>767001</t>
  </si>
  <si>
    <t>000001805</t>
  </si>
  <si>
    <t>JASPREET Kaur</t>
  </si>
  <si>
    <t>04071997</t>
  </si>
  <si>
    <t>HGZPK9680J</t>
  </si>
  <si>
    <t>298865604708</t>
  </si>
  <si>
    <t>6264439670</t>
  </si>
  <si>
    <t>jassikuar848@gmail.com</t>
  </si>
  <si>
    <t xml:space="preserve"> 37 chintaman sahu colony gupteshwar wardJabalpur  JabalpurMadhya Pradesh482001</t>
  </si>
  <si>
    <t>482001</t>
  </si>
  <si>
    <t>000001806</t>
  </si>
  <si>
    <t>Himal Koirala</t>
  </si>
  <si>
    <t>13051996</t>
  </si>
  <si>
    <t>ONSPK2460K</t>
  </si>
  <si>
    <t>528555715322</t>
  </si>
  <si>
    <t>8087896774</t>
  </si>
  <si>
    <t>himalkoirala4@gmail.com</t>
  </si>
  <si>
    <t>Alto Salvem  HNo 264269 (P) 1Alto SalvemNorth Goa  North GoaGoa403114</t>
  </si>
  <si>
    <t>30</t>
  </si>
  <si>
    <t>403114</t>
  </si>
  <si>
    <t>000001809</t>
  </si>
  <si>
    <t>Suriyakumar u Suriyakumar u</t>
  </si>
  <si>
    <t>14121992</t>
  </si>
  <si>
    <t>PAAPS6972Q</t>
  </si>
  <si>
    <t>575168166497</t>
  </si>
  <si>
    <t>9941652651</t>
  </si>
  <si>
    <t>kumarsuryakumar562@gmail.com</t>
  </si>
  <si>
    <t>DHARMARAJA KOIL STREET  7DHARMARAJA KOIL STREETKanchipuram  TiruvallurTamil Nadu600056</t>
  </si>
  <si>
    <t>600056</t>
  </si>
  <si>
    <t>000001811</t>
  </si>
  <si>
    <t>Aqsa Rangari</t>
  </si>
  <si>
    <t>18032004</t>
  </si>
  <si>
    <t>HAIPR1863R</t>
  </si>
  <si>
    <t>302246927369</t>
  </si>
  <si>
    <t>7014978733</t>
  </si>
  <si>
    <t>aqsabelim45@gmail.com</t>
  </si>
  <si>
    <t>Prem Nagar 2nd  G74Prem Nagar 2ndJaipur  JaipurRajasthan302019</t>
  </si>
  <si>
    <t>302019</t>
  </si>
  <si>
    <t>000001813</t>
  </si>
  <si>
    <t>Rijabul Islam</t>
  </si>
  <si>
    <t>ANOPI9394L</t>
  </si>
  <si>
    <t>712058130549</t>
  </si>
  <si>
    <t>8122517392</t>
  </si>
  <si>
    <t>mrrizuofficial@gmail.com</t>
  </si>
  <si>
    <t xml:space="preserve"> SuryapetTelanganaNalgonda  SuryapetTelangana State508233</t>
  </si>
  <si>
    <t>508233</t>
  </si>
  <si>
    <t>000001815</t>
  </si>
  <si>
    <t>Kishan Sharma</t>
  </si>
  <si>
    <t>12081997</t>
  </si>
  <si>
    <t>ONOPK6861E</t>
  </si>
  <si>
    <t>342640071555</t>
  </si>
  <si>
    <t>8743951244</t>
  </si>
  <si>
    <t>kissha353@gmail.com</t>
  </si>
  <si>
    <t>EAST JAWAHAR NAGAR  FBLOCKEAST JAWAHAR NAGARGhaziabad  GhaziabadUttar Pradesh201102</t>
  </si>
  <si>
    <t>201102</t>
  </si>
  <si>
    <t>000001817</t>
  </si>
  <si>
    <t>Muksidul Hussain</t>
  </si>
  <si>
    <t>BHQPH0942C</t>
  </si>
  <si>
    <t>425012603917</t>
  </si>
  <si>
    <t>7002138342</t>
  </si>
  <si>
    <t>zhbzb@gmail.com</t>
  </si>
  <si>
    <t xml:space="preserve"> HatimuriaMarigaon  MarigaonAssam782126</t>
  </si>
  <si>
    <t>000001822</t>
  </si>
  <si>
    <t>Alok Sharma</t>
  </si>
  <si>
    <t>25091988</t>
  </si>
  <si>
    <t>CUTPS4639A</t>
  </si>
  <si>
    <t>500139964582</t>
  </si>
  <si>
    <t>8178774534</t>
  </si>
  <si>
    <t>aloksharma021@gmail.com</t>
  </si>
  <si>
    <t xml:space="preserve"> Gobra DakshinparaHooghly  HooghlyWest Bengal712702</t>
  </si>
  <si>
    <t>000001826</t>
  </si>
  <si>
    <t>Tejas Meshram</t>
  </si>
  <si>
    <t>10112001</t>
  </si>
  <si>
    <t>FWPPM0083P</t>
  </si>
  <si>
    <t>284698546572</t>
  </si>
  <si>
    <t>9325922673</t>
  </si>
  <si>
    <t>fantastictejas@gmail.com</t>
  </si>
  <si>
    <t>MANDIRDWARAKA SECTOR 6 NEW DELHI  West Delhi   158 MBR ENCLAVEMANDIRDWARAKA SECTOR 6 NEW DELHI  West Delhi South West Delhi  South West DelhiDelhi110075</t>
  </si>
  <si>
    <t>000001828</t>
  </si>
  <si>
    <t>Vasudev Vasudev</t>
  </si>
  <si>
    <t>30061995</t>
  </si>
  <si>
    <t>BNSPV8105R</t>
  </si>
  <si>
    <t>718138464108</t>
  </si>
  <si>
    <t>8860354847</t>
  </si>
  <si>
    <t>vasudev6637@gmail.com</t>
  </si>
  <si>
    <t>gali no10  C1gali no10Faridabad  FaridabadHaryana121003</t>
  </si>
  <si>
    <t>000001832</t>
  </si>
  <si>
    <t>Shahida Khatun</t>
  </si>
  <si>
    <t>01062003</t>
  </si>
  <si>
    <t>HGPPK3977N</t>
  </si>
  <si>
    <t>619948442740</t>
  </si>
  <si>
    <t>8638496006</t>
  </si>
  <si>
    <t>shidakhatun4921@gmail.com</t>
  </si>
  <si>
    <t xml:space="preserve"> MarigaonAssamMarigaon  MarigaonAssam782103</t>
  </si>
  <si>
    <t>000001835</t>
  </si>
  <si>
    <t>Sagar Prabhu S</t>
  </si>
  <si>
    <t>06111999</t>
  </si>
  <si>
    <t>DEDPS0638G</t>
  </si>
  <si>
    <t>315592521593</t>
  </si>
  <si>
    <t>9847178010</t>
  </si>
  <si>
    <t>sagarprabhus702@gmail.com</t>
  </si>
  <si>
    <t>MADATHIL KARAZHMA  RADHABHAVANAMMADATHIL KARAZHMAKollam  KollamKerala690526</t>
  </si>
  <si>
    <t>690526</t>
  </si>
  <si>
    <t>000001840</t>
  </si>
  <si>
    <t>Chandra Mishra</t>
  </si>
  <si>
    <t>20062006</t>
  </si>
  <si>
    <t>JGNPM6282C</t>
  </si>
  <si>
    <t>632648891893</t>
  </si>
  <si>
    <t>9311748788</t>
  </si>
  <si>
    <t>govind93117@gmail.com</t>
  </si>
  <si>
    <t>MB Road  I47MB RoadSouth Delhi  South DelhiDelhi110044</t>
  </si>
  <si>
    <t>110044</t>
  </si>
  <si>
    <t>000001844</t>
  </si>
  <si>
    <t>Aslam Shaikh</t>
  </si>
  <si>
    <t>28051990</t>
  </si>
  <si>
    <t>KIQPS2309L</t>
  </si>
  <si>
    <t>684806800399</t>
  </si>
  <si>
    <t>7387647346</t>
  </si>
  <si>
    <t>aslamsp00@gmail.com</t>
  </si>
  <si>
    <t xml:space="preserve"> Near Ded CollegeSolapur  SolapurMaharashtra413004</t>
  </si>
  <si>
    <t>413004</t>
  </si>
  <si>
    <t>000001846</t>
  </si>
  <si>
    <t>shahjahan Islam</t>
  </si>
  <si>
    <t>13031999</t>
  </si>
  <si>
    <t>AMXPI0401L</t>
  </si>
  <si>
    <t>251494502259</t>
  </si>
  <si>
    <t>9864982394</t>
  </si>
  <si>
    <t>shahjahan@747gmail.com</t>
  </si>
  <si>
    <t xml:space="preserve"> 152NEAR BORCHAPORI GAON PANCHAYATMarigaon  MarigaonAssam782126</t>
  </si>
  <si>
    <t>000001847</t>
  </si>
  <si>
    <t>SHIVAKUMAR P</t>
  </si>
  <si>
    <t>05021996</t>
  </si>
  <si>
    <t>DKUPP2455K</t>
  </si>
  <si>
    <t>819918278605</t>
  </si>
  <si>
    <t>7353866660</t>
  </si>
  <si>
    <t>chaitushivu504@gmail.com</t>
  </si>
  <si>
    <t xml:space="preserve"> # HasamakalRaichur  RaichurKarnataka584124</t>
  </si>
  <si>
    <t>584124</t>
  </si>
  <si>
    <t>000001848</t>
  </si>
  <si>
    <t>Inamul Hoque</t>
  </si>
  <si>
    <t>AOOPH4636K</t>
  </si>
  <si>
    <t>298553778608</t>
  </si>
  <si>
    <t>6383128314</t>
  </si>
  <si>
    <t>dbdb4@gmail.com</t>
  </si>
  <si>
    <t>000001851</t>
  </si>
  <si>
    <t>Nachima Begum</t>
  </si>
  <si>
    <t>02031981</t>
  </si>
  <si>
    <t>CBPPB1527D</t>
  </si>
  <si>
    <t>824622908470</t>
  </si>
  <si>
    <t>7002535590</t>
  </si>
  <si>
    <t>nachimabegum556@gmailm.com</t>
  </si>
  <si>
    <t xml:space="preserve"> 232Tatikata PatharMarigaon  MarigaonAssam782126</t>
  </si>
  <si>
    <t>000001853</t>
  </si>
  <si>
    <t>Mithun Kumar</t>
  </si>
  <si>
    <t>15102000</t>
  </si>
  <si>
    <t>JUQPK9067Q</t>
  </si>
  <si>
    <t>720772075583</t>
  </si>
  <si>
    <t>8283968554</t>
  </si>
  <si>
    <t>mithun37637236@gmail.com</t>
  </si>
  <si>
    <t xml:space="preserve"> KhairkhanAraria  ArariaBihar854318</t>
  </si>
  <si>
    <t>854315</t>
  </si>
  <si>
    <t>000001854</t>
  </si>
  <si>
    <t>Karan Bhatnagar</t>
  </si>
  <si>
    <t>EKAPK2518H</t>
  </si>
  <si>
    <t>401569559925</t>
  </si>
  <si>
    <t>9456775632</t>
  </si>
  <si>
    <t>karanbhatnagar90459172@gmail.com</t>
  </si>
  <si>
    <t xml:space="preserve">  house no229Haridwar  HaridwarUttarakhand249404</t>
  </si>
  <si>
    <t>249404</t>
  </si>
  <si>
    <t>000001857</t>
  </si>
  <si>
    <t>Sahidul Islam</t>
  </si>
  <si>
    <t>ABSPI5180J</t>
  </si>
  <si>
    <t>274606535446</t>
  </si>
  <si>
    <t>6001893747</t>
  </si>
  <si>
    <t>sahidulislamk45@gmail.com</t>
  </si>
  <si>
    <t>000001859</t>
  </si>
  <si>
    <t>Nandakumar M</t>
  </si>
  <si>
    <t>30051995</t>
  </si>
  <si>
    <t>BBMPN2156G</t>
  </si>
  <si>
    <t>919958319324</t>
  </si>
  <si>
    <t>7337692076</t>
  </si>
  <si>
    <t>nandakumar9356@gmail.com</t>
  </si>
  <si>
    <t>7th Cross  #687th CrossBangalore  BengaluruKarnataka560083</t>
  </si>
  <si>
    <t>560083</t>
  </si>
  <si>
    <t>000001860</t>
  </si>
  <si>
    <t>Shilpak Bhoyar</t>
  </si>
  <si>
    <t>20081997</t>
  </si>
  <si>
    <t>DDHPB3706H</t>
  </si>
  <si>
    <t>317097580238</t>
  </si>
  <si>
    <t>8446473644</t>
  </si>
  <si>
    <t>bhoyarshilpak35@gmail.com</t>
  </si>
  <si>
    <t>IN FRONT OF VITTHAL MANDIR  VITTHAL MANDIR WARDIN FRONT OF VITTHAL MANDIRChandrapur  ChandrapurMaharashtra442401</t>
  </si>
  <si>
    <t>442401</t>
  </si>
  <si>
    <t>000001863</t>
  </si>
  <si>
    <t>GPANISH Anish</t>
  </si>
  <si>
    <t>29121985</t>
  </si>
  <si>
    <t>CDZPA7660J</t>
  </si>
  <si>
    <t>641603351014</t>
  </si>
  <si>
    <t>9790305164</t>
  </si>
  <si>
    <t>anishanish4884@gmail.com</t>
  </si>
  <si>
    <t>CHETTY STREET  100CHETTY STREETKanyakumari  KanniyakumariTamil Nadu629002</t>
  </si>
  <si>
    <t>629002</t>
  </si>
  <si>
    <t>000001865</t>
  </si>
  <si>
    <t>Satya Mada</t>
  </si>
  <si>
    <t>07081977</t>
  </si>
  <si>
    <t>AJHPM0272A</t>
  </si>
  <si>
    <t>234834970674</t>
  </si>
  <si>
    <t>9346331845</t>
  </si>
  <si>
    <t>anna1029381@gmail.com</t>
  </si>
  <si>
    <t>Kushi Nagar  89 Maya ApartmentRamesh NagarWest Delhi  West DelhiDelhi110015</t>
  </si>
  <si>
    <t>000001869</t>
  </si>
  <si>
    <t>Mamta Chauhan</t>
  </si>
  <si>
    <t>06101992</t>
  </si>
  <si>
    <t>DGLPM0299H</t>
  </si>
  <si>
    <t>994487784468</t>
  </si>
  <si>
    <t>9821252596</t>
  </si>
  <si>
    <t>mamtachauhan01919@gmail.com</t>
  </si>
  <si>
    <t>Camp No 2  D54041Camp No 2West Delhi  West DelhiDelhi110041</t>
  </si>
  <si>
    <t>000001870</t>
  </si>
  <si>
    <t>Atanu Pramanik</t>
  </si>
  <si>
    <t>10091993</t>
  </si>
  <si>
    <t>CJAPP6417M</t>
  </si>
  <si>
    <t>250446788384</t>
  </si>
  <si>
    <t>9332562224</t>
  </si>
  <si>
    <t>atanupramanik459@gmail.com</t>
  </si>
  <si>
    <t>ALOKE BIJOYEE CLUB LANE  ALOKE BIJOYEE CLUB LANEWest Midnapore  West MidnaporeWest Bengal721101</t>
  </si>
  <si>
    <t>000001871</t>
  </si>
  <si>
    <t>Ashima Aktar</t>
  </si>
  <si>
    <t>16052003</t>
  </si>
  <si>
    <t>EWXPA8826D</t>
  </si>
  <si>
    <t>215607785031</t>
  </si>
  <si>
    <t>7099587627</t>
  </si>
  <si>
    <t>ashimaaktar66@gmail.com</t>
  </si>
  <si>
    <t>000001876</t>
  </si>
  <si>
    <t>Surendar Choudhary</t>
  </si>
  <si>
    <t>05071999</t>
  </si>
  <si>
    <t>BZIPC1954K</t>
  </si>
  <si>
    <t>548505023433</t>
  </si>
  <si>
    <t>7728899814</t>
  </si>
  <si>
    <t>sc167753@gmail.com</t>
  </si>
  <si>
    <t xml:space="preserve"> KodarJaipurJaipur  JaipurRajasthan303007</t>
  </si>
  <si>
    <t>303007</t>
  </si>
  <si>
    <t>000001889</t>
  </si>
  <si>
    <t>Arvind Kumar</t>
  </si>
  <si>
    <t>05031970</t>
  </si>
  <si>
    <t>ARLPK2603H</t>
  </si>
  <si>
    <t>845774231960</t>
  </si>
  <si>
    <t>7483081157</t>
  </si>
  <si>
    <t>arvindkumar110022@gmail.com</t>
  </si>
  <si>
    <t xml:space="preserve"> BengaluruBangalore  BengaluruKarnataka560038</t>
  </si>
  <si>
    <t>560038</t>
  </si>
  <si>
    <t>000001892</t>
  </si>
  <si>
    <t>Farjana Khatoon</t>
  </si>
  <si>
    <t>KNDPK6775E</t>
  </si>
  <si>
    <t>756963306752</t>
  </si>
  <si>
    <t>9516888633</t>
  </si>
  <si>
    <t>farjanakhatoon9516@gmail.com</t>
  </si>
  <si>
    <t xml:space="preserve"> h no 22 ward 34 rani durgawati wardBetul  BetulMadhya Pradesh460449</t>
  </si>
  <si>
    <t>460449</t>
  </si>
  <si>
    <t>000001895</t>
  </si>
  <si>
    <t>Aviral Goel</t>
  </si>
  <si>
    <t>30121994</t>
  </si>
  <si>
    <t>BZMPG0451P</t>
  </si>
  <si>
    <t>322727275746</t>
  </si>
  <si>
    <t>8586062909</t>
  </si>
  <si>
    <t>aviralgoel814@gmail.com</t>
  </si>
  <si>
    <t xml:space="preserve"> HOUSE N0227Ghaziabad  GhaziabadUttar Pradesh201001</t>
  </si>
  <si>
    <t>000001896</t>
  </si>
  <si>
    <t>Chudasama Hemantbhai Valjibhai</t>
  </si>
  <si>
    <t>08011986</t>
  </si>
  <si>
    <t>BQXPC3341J</t>
  </si>
  <si>
    <t>650076100390</t>
  </si>
  <si>
    <t>8140235989</t>
  </si>
  <si>
    <t>hemantchudasama6@gmail.com</t>
  </si>
  <si>
    <t>dalit vas  dalit vasJunagadh  JunagadhGujarat362245</t>
  </si>
  <si>
    <t>362245</t>
  </si>
  <si>
    <t>000001899</t>
  </si>
  <si>
    <t>Sk alamin Lak</t>
  </si>
  <si>
    <t>23081987</t>
  </si>
  <si>
    <t>AWLPL7729E</t>
  </si>
  <si>
    <t>959097884993</t>
  </si>
  <si>
    <t>8144559160</t>
  </si>
  <si>
    <t>skalaminlak70@gmail.com</t>
  </si>
  <si>
    <t>Unit3  Masjid ColonyUnit3Khorda  KhordaOrissa751001</t>
  </si>
  <si>
    <t>000001900</t>
  </si>
  <si>
    <t>Dodiya Kadviben</t>
  </si>
  <si>
    <t>01011997</t>
  </si>
  <si>
    <t>HXGPD9376C</t>
  </si>
  <si>
    <t>842641302253</t>
  </si>
  <si>
    <t>8128957879</t>
  </si>
  <si>
    <t>solankiajay3950067@gmail.com</t>
  </si>
  <si>
    <t>vishva karma soc  plota20 2nd floorvishva karma socSurat  SuratGujarat395004</t>
  </si>
  <si>
    <t>000001901</t>
  </si>
  <si>
    <t>19111995</t>
  </si>
  <si>
    <t>CLJPB1744C</t>
  </si>
  <si>
    <t>725571655107</t>
  </si>
  <si>
    <t>8966996465</t>
  </si>
  <si>
    <t>sachinkumar5634422@gmail.com</t>
  </si>
  <si>
    <t>PLOT NO4 OLD  S1174SF OLD NO WZ68DPLOT NO4 OLDWest Delhi  West DelhiDelhi110018</t>
  </si>
  <si>
    <t>000001903</t>
  </si>
  <si>
    <t>Kamlesh Gupta</t>
  </si>
  <si>
    <t>AWLPG2234K</t>
  </si>
  <si>
    <t>593229991440</t>
  </si>
  <si>
    <t>9220749985</t>
  </si>
  <si>
    <t>hemaram852973@gmail.com</t>
  </si>
  <si>
    <t>Sector 51  Gali no 11Sector 51Gautam Buddha Nagar  Gautam Buddha NagarUttar Pradesh201301</t>
  </si>
  <si>
    <t>000001904</t>
  </si>
  <si>
    <t>CHAUHAN JITENDRASINH Karan Sinh</t>
  </si>
  <si>
    <t>22061989</t>
  </si>
  <si>
    <t>BJSPC5289H</t>
  </si>
  <si>
    <t>522327796168</t>
  </si>
  <si>
    <t>9106026057</t>
  </si>
  <si>
    <t>jitubhachauhan24824@gmail.com</t>
  </si>
  <si>
    <t>tabela line  tabela lineSurendra Nagar  Surendra NagarGujarat363421</t>
  </si>
  <si>
    <t>363421</t>
  </si>
  <si>
    <t>000001906</t>
  </si>
  <si>
    <t>Froskhan N</t>
  </si>
  <si>
    <t>14091998</t>
  </si>
  <si>
    <t>AFNPF8314E</t>
  </si>
  <si>
    <t>598041230746</t>
  </si>
  <si>
    <t>9360144345</t>
  </si>
  <si>
    <t>frozkhan9488@gmail.com</t>
  </si>
  <si>
    <t>PASUMPON STREET  NO 3337PASUMPON STREETMadurai  MaduraiTamil Nadu625006</t>
  </si>
  <si>
    <t>625006</t>
  </si>
  <si>
    <t>000001910</t>
  </si>
  <si>
    <t>Zeeshan Hyder</t>
  </si>
  <si>
    <t>17061999</t>
  </si>
  <si>
    <t>IKRPS2888P</t>
  </si>
  <si>
    <t>801124717638</t>
  </si>
  <si>
    <t>7288830427</t>
  </si>
  <si>
    <t>zeeshanlovely890@gmail.com</t>
  </si>
  <si>
    <t>Hari Nagar  Khasra No 134140Hari NagarLucknow  LucknowUttar Pradesh226003</t>
  </si>
  <si>
    <t>226003</t>
  </si>
  <si>
    <t>000001912</t>
  </si>
  <si>
    <t>Rajesh Sangshetty</t>
  </si>
  <si>
    <t>31031991</t>
  </si>
  <si>
    <t>BHZPR5138K</t>
  </si>
  <si>
    <t>688764425100</t>
  </si>
  <si>
    <t>8851552543</t>
  </si>
  <si>
    <t>rajeshsangshetty@gmail.com</t>
  </si>
  <si>
    <t xml:space="preserve">  H NO 9336A1Gulbarga  GulbargaKarnataka585101</t>
  </si>
  <si>
    <t>585101</t>
  </si>
  <si>
    <t>000001917</t>
  </si>
  <si>
    <t>Resmi R Krishnan</t>
  </si>
  <si>
    <t>18091991</t>
  </si>
  <si>
    <t>KXXPK9409M</t>
  </si>
  <si>
    <t>659415880015</t>
  </si>
  <si>
    <t>9746177173</t>
  </si>
  <si>
    <t>resmisajeesh8010@gmail.com</t>
  </si>
  <si>
    <t>Payikuzhi  ChirakkadavilPayikuzhiKollam  KollamKerala690526</t>
  </si>
  <si>
    <t>000001919</t>
  </si>
  <si>
    <t>noor Afridi</t>
  </si>
  <si>
    <t>27122005</t>
  </si>
  <si>
    <t>AQQPA6689M</t>
  </si>
  <si>
    <t>248221397064</t>
  </si>
  <si>
    <t>9957484493</t>
  </si>
  <si>
    <t>afridi68375@gmail.com</t>
  </si>
  <si>
    <t>000001920</t>
  </si>
  <si>
    <t>Govindu Jagadeesh kumar</t>
  </si>
  <si>
    <t>13071995</t>
  </si>
  <si>
    <t>CNSPG7297Q</t>
  </si>
  <si>
    <t>244991162846</t>
  </si>
  <si>
    <t>9666088147</t>
  </si>
  <si>
    <t>jagadeesh78931@gmail.com</t>
  </si>
  <si>
    <t>morava  598moravaChittoor  ChittoorAndhra Pradesh517569</t>
  </si>
  <si>
    <t>000001923</t>
  </si>
  <si>
    <t>Rahul Kandari</t>
  </si>
  <si>
    <t>08101996</t>
  </si>
  <si>
    <t>FUDPK1316R</t>
  </si>
  <si>
    <t>646891202531</t>
  </si>
  <si>
    <t>8510901081</t>
  </si>
  <si>
    <t>raxk28@gmail.com</t>
  </si>
  <si>
    <t xml:space="preserve"> HNO 969L BLOCKNorth West Delhi  North West DelhiDelhi110083</t>
  </si>
  <si>
    <t>110083</t>
  </si>
  <si>
    <t>000001924</t>
  </si>
  <si>
    <t>Fatima Shaikh</t>
  </si>
  <si>
    <t>04081992</t>
  </si>
  <si>
    <t>UFRPS1583C</t>
  </si>
  <si>
    <t>395978425488</t>
  </si>
  <si>
    <t>8432214428</t>
  </si>
  <si>
    <t>vijaykamble8104@gmail.com</t>
  </si>
  <si>
    <t xml:space="preserve"> boudh viharMumbai  MumbaiMaharashtra400088</t>
  </si>
  <si>
    <t>400088</t>
  </si>
  <si>
    <t>000001925</t>
  </si>
  <si>
    <t>Harjinder Kaur</t>
  </si>
  <si>
    <t>FSAPK4806B</t>
  </si>
  <si>
    <t>546434983587</t>
  </si>
  <si>
    <t>9646173278</t>
  </si>
  <si>
    <t>cheemameet17@gmail.com</t>
  </si>
  <si>
    <t xml:space="preserve"> Tehsil MoonakSangrur  SangrurPunjab148027</t>
  </si>
  <si>
    <t>000001926</t>
  </si>
  <si>
    <t>Nitin Vadodara</t>
  </si>
  <si>
    <t>CFNPV0631N</t>
  </si>
  <si>
    <t>874528073750</t>
  </si>
  <si>
    <t>9328663926</t>
  </si>
  <si>
    <t>valanitin504@gmail.com</t>
  </si>
  <si>
    <t xml:space="preserve"> BotadGujaratAhmedabad  BotadGujarat382245</t>
  </si>
  <si>
    <t>382245</t>
  </si>
  <si>
    <t>000001927</t>
  </si>
  <si>
    <t>SITA DEVI</t>
  </si>
  <si>
    <t>11021975</t>
  </si>
  <si>
    <t>APUPD7200A</t>
  </si>
  <si>
    <t>479692090434</t>
  </si>
  <si>
    <t>8882309861</t>
  </si>
  <si>
    <t>devisita36530@gamil.com</t>
  </si>
  <si>
    <t>KHAIRKHAN  KHAIRKHANAraria  ArariaBihar854318</t>
  </si>
  <si>
    <t>000001929</t>
  </si>
  <si>
    <t>Parbin Sultana Begum</t>
  </si>
  <si>
    <t>DZYPB4437C</t>
  </si>
  <si>
    <t>888498964311</t>
  </si>
  <si>
    <t>8876652878</t>
  </si>
  <si>
    <t>parbinsultana123@gmail.com</t>
  </si>
  <si>
    <t xml:space="preserve"> NO 2 BORKURMarigaon  MarigaonAssam782121</t>
  </si>
  <si>
    <t>000001930</t>
  </si>
  <si>
    <t>Ankit Ram</t>
  </si>
  <si>
    <t>FMBPR9027L</t>
  </si>
  <si>
    <t>967950267285</t>
  </si>
  <si>
    <t>9234506088</t>
  </si>
  <si>
    <t>ankitram84545225@gmail.com</t>
  </si>
  <si>
    <t>nawalpur  ward no 1 semari bhawanipurnawalpurWest Champaran  West ChamparanBihar845452</t>
  </si>
  <si>
    <t>845449</t>
  </si>
  <si>
    <t>000001931</t>
  </si>
  <si>
    <t>Nisar Sheikh</t>
  </si>
  <si>
    <t>10071989</t>
  </si>
  <si>
    <t>BRYPN6627E</t>
  </si>
  <si>
    <t>489615568354</t>
  </si>
  <si>
    <t>6263026370</t>
  </si>
  <si>
    <t>nisarsekh233@gmail.com</t>
  </si>
  <si>
    <t>ward no 01  ward no 01Chhindwara  ChhindwaraMadhya Pradesh480106</t>
  </si>
  <si>
    <t>480106</t>
  </si>
  <si>
    <t>000001933</t>
  </si>
  <si>
    <t>Elias Hoque</t>
  </si>
  <si>
    <t>13102003</t>
  </si>
  <si>
    <t>AFQPH4662G</t>
  </si>
  <si>
    <t>880357149602</t>
  </si>
  <si>
    <t>9957959086</t>
  </si>
  <si>
    <t>elias64649@gmail.com</t>
  </si>
  <si>
    <t xml:space="preserve"> SalanaboriNagaon  NagaonAssam782122</t>
  </si>
  <si>
    <t>000001935</t>
  </si>
  <si>
    <t>Shweta Verma</t>
  </si>
  <si>
    <t>02011989</t>
  </si>
  <si>
    <t>BDPPV1358H</t>
  </si>
  <si>
    <t>413545155109</t>
  </si>
  <si>
    <t>9060848281</t>
  </si>
  <si>
    <t>puttusri.co@gmail.com</t>
  </si>
  <si>
    <t>Kailashpuri  Ward Num 12KailashpuriSitamarhi  SitamarhiBihar843301</t>
  </si>
  <si>
    <t>000001938</t>
  </si>
  <si>
    <t>Ihunaz Islam</t>
  </si>
  <si>
    <t>30091999</t>
  </si>
  <si>
    <t>AIUPI4055M</t>
  </si>
  <si>
    <t>880890627343</t>
  </si>
  <si>
    <t>9101138453</t>
  </si>
  <si>
    <t>ihunazislam89@gmail.com</t>
  </si>
  <si>
    <t>000001939</t>
  </si>
  <si>
    <t>Debasish Pattnaik</t>
  </si>
  <si>
    <t>24042000</t>
  </si>
  <si>
    <t>GUMPP6294P</t>
  </si>
  <si>
    <t>915045078383</t>
  </si>
  <si>
    <t>8144117514</t>
  </si>
  <si>
    <t>pattnaikdebasish5@gmail.com</t>
  </si>
  <si>
    <t>UNIT3  Plot No PUNIT3Khorda  KhordhaOrissa751001</t>
  </si>
  <si>
    <t>000001941</t>
  </si>
  <si>
    <t>Sonam Bagri</t>
  </si>
  <si>
    <t>19121993</t>
  </si>
  <si>
    <t>CXUPB2049H</t>
  </si>
  <si>
    <t>424399222301</t>
  </si>
  <si>
    <t>7777885089</t>
  </si>
  <si>
    <t>sonambagri93@gmail.com</t>
  </si>
  <si>
    <t>Radha Swami Satsang Bhawan  14281Radha Swami Satsang BhawanJabalpur  JabalpurMadhya Pradesh482001</t>
  </si>
  <si>
    <t>000001942</t>
  </si>
  <si>
    <t>Vishal Kumar</t>
  </si>
  <si>
    <t>26122002</t>
  </si>
  <si>
    <t>LGFPK6611K</t>
  </si>
  <si>
    <t>956112720801</t>
  </si>
  <si>
    <t>7903383554</t>
  </si>
  <si>
    <t>vishalkrvi41@gmail.com</t>
  </si>
  <si>
    <t xml:space="preserve"> graMchampanagarPurnia  PurniaBihar854201</t>
  </si>
  <si>
    <t>854119</t>
  </si>
  <si>
    <t>000001952</t>
  </si>
  <si>
    <t>31121977</t>
  </si>
  <si>
    <t>DMPPB7550G</t>
  </si>
  <si>
    <t>266784646791</t>
  </si>
  <si>
    <t>6002932813</t>
  </si>
  <si>
    <t>mamtaj765@gmail.com</t>
  </si>
  <si>
    <t>000001953</t>
  </si>
  <si>
    <t>MD JOBED ALI</t>
  </si>
  <si>
    <t>28021993</t>
  </si>
  <si>
    <t>BHRPA8518C</t>
  </si>
  <si>
    <t>336265592584</t>
  </si>
  <si>
    <t>6296252463</t>
  </si>
  <si>
    <t>jabedaliert@gmail.com</t>
  </si>
  <si>
    <t xml:space="preserve"> pirpurMaldaMalda  MaldaWest Bengal732214</t>
  </si>
  <si>
    <t>732214</t>
  </si>
  <si>
    <t>000001956</t>
  </si>
  <si>
    <t>SUMIT KUMAR</t>
  </si>
  <si>
    <t>17021996</t>
  </si>
  <si>
    <t>GBOPK6406H</t>
  </si>
  <si>
    <t>990392104887</t>
  </si>
  <si>
    <t>8471056015</t>
  </si>
  <si>
    <t>kumarsumit010062@gmail.com</t>
  </si>
  <si>
    <t xml:space="preserve"> D244Sector108Gautam Buddha Nagar  Gautam Buddha NagarUttar Pradesh201304</t>
  </si>
  <si>
    <t>000001958</t>
  </si>
  <si>
    <t>Bishwanath HAZRA</t>
  </si>
  <si>
    <t>BVRPH0315N</t>
  </si>
  <si>
    <t>632714547298</t>
  </si>
  <si>
    <t>6294712723</t>
  </si>
  <si>
    <t>hazrasourav722@gmail.com</t>
  </si>
  <si>
    <t xml:space="preserve"> BirbhumWest BengalBirbhum  BirbhumWest Bengal731201</t>
  </si>
  <si>
    <t>731201</t>
  </si>
  <si>
    <t>000001961</t>
  </si>
  <si>
    <t>Kamlesh Kumar</t>
  </si>
  <si>
    <t>CYJPK8835L</t>
  </si>
  <si>
    <t>715268644603</t>
  </si>
  <si>
    <t>9678259168</t>
  </si>
  <si>
    <t>kamleshkumar882219@gmail.com</t>
  </si>
  <si>
    <t>19th G Main Road  House No 16B19th G Main RoadBangalore  BengaluruKarnataka560010</t>
  </si>
  <si>
    <t>560010</t>
  </si>
  <si>
    <t>000001962</t>
  </si>
  <si>
    <t>Vivek b Kumar</t>
  </si>
  <si>
    <t>08071986</t>
  </si>
  <si>
    <t>BWVPB2076F</t>
  </si>
  <si>
    <t>394654003905</t>
  </si>
  <si>
    <t>9986196156</t>
  </si>
  <si>
    <t>mednisasm08@gmail.com</t>
  </si>
  <si>
    <t>2ND MAIN ROAD  5 Elizabeth2ND MAIN ROADTumkur  TumakuruKarnataka572102</t>
  </si>
  <si>
    <t>572102</t>
  </si>
  <si>
    <t>000001963</t>
  </si>
  <si>
    <t>Ajay INGOLE</t>
  </si>
  <si>
    <t>16041983</t>
  </si>
  <si>
    <t>AKRPI8119H</t>
  </si>
  <si>
    <t>892326544518</t>
  </si>
  <si>
    <t>9373200128</t>
  </si>
  <si>
    <t>ajayingole4066@gmail.com</t>
  </si>
  <si>
    <t xml:space="preserve"> WardhaMaharashtraWardha  WardhaMaharashtra442306</t>
  </si>
  <si>
    <t>442306</t>
  </si>
  <si>
    <t>000001964</t>
  </si>
  <si>
    <t>Ashish Ashish</t>
  </si>
  <si>
    <t>15031997</t>
  </si>
  <si>
    <t>BTHPA1958G</t>
  </si>
  <si>
    <t>426491259771</t>
  </si>
  <si>
    <t>8506879080</t>
  </si>
  <si>
    <t>ashishjaat247@gmail.com</t>
  </si>
  <si>
    <t xml:space="preserve"> OPPOSITE 220 SECOND FLOOR ROOM NO12Gurgaon  GurgaonHaryana122002</t>
  </si>
  <si>
    <t>122002</t>
  </si>
  <si>
    <t>000001966</t>
  </si>
  <si>
    <t>PRADYUMNA KUMAR SAHOO</t>
  </si>
  <si>
    <t>20061993</t>
  </si>
  <si>
    <t>EYHPS1577R</t>
  </si>
  <si>
    <t>757830028233</t>
  </si>
  <si>
    <t>8658707161</t>
  </si>
  <si>
    <t>pradyumnasahoo772@gmail.com</t>
  </si>
  <si>
    <t>Chikkaballapura Thalluku  Chikkaballapura ThallukuChikkaballapur  ChikkaballapurKarnataka562103</t>
  </si>
  <si>
    <t>562103</t>
  </si>
  <si>
    <t>000001969</t>
  </si>
  <si>
    <t>Gourab Pahan</t>
  </si>
  <si>
    <t>27121998</t>
  </si>
  <si>
    <t>FAOPP4816G</t>
  </si>
  <si>
    <t>357464768119</t>
  </si>
  <si>
    <t>9064037807</t>
  </si>
  <si>
    <t>gouravbadshah8@gmail.com</t>
  </si>
  <si>
    <t xml:space="preserve"> CHAKVRIGUSouth Dinajpur  Dakshin DinajpurWest Bengal733102</t>
  </si>
  <si>
    <t>733102</t>
  </si>
  <si>
    <t>000001971</t>
  </si>
  <si>
    <t>Pritam Barik</t>
  </si>
  <si>
    <t>FQSPB9794P</t>
  </si>
  <si>
    <t>463781818015</t>
  </si>
  <si>
    <t>6372012567</t>
  </si>
  <si>
    <t>pritambarik00007@gmail.com</t>
  </si>
  <si>
    <t>SECTOR  1  A  150SECTOR  1Sundergarh  SundergarhOrissa769014</t>
  </si>
  <si>
    <t>769014</t>
  </si>
  <si>
    <t>000001972</t>
  </si>
  <si>
    <t>Dilip Shirke</t>
  </si>
  <si>
    <t>24101977</t>
  </si>
  <si>
    <t>BDHPS2188E</t>
  </si>
  <si>
    <t>200623813042</t>
  </si>
  <si>
    <t>9833776248</t>
  </si>
  <si>
    <t>dilipshirke78@gmail.com</t>
  </si>
  <si>
    <t xml:space="preserve"> 12 CHINCHPOKLI ROADGONVALVES WADIROOM NO105Mumbai  MumbaiMaharashtra400050</t>
  </si>
  <si>
    <t>000001974</t>
  </si>
  <si>
    <t>Patel Daxaben Govindbhai</t>
  </si>
  <si>
    <t>DYCPG1325M</t>
  </si>
  <si>
    <t>259139714787</t>
  </si>
  <si>
    <t>9638411373</t>
  </si>
  <si>
    <t>pdaxa207@gmail.com</t>
  </si>
  <si>
    <t>000001977</t>
  </si>
  <si>
    <t>Mahmmadhanif Shaikh</t>
  </si>
  <si>
    <t>HDPPS2070K</t>
  </si>
  <si>
    <t>927023491519</t>
  </si>
  <si>
    <t>9313238004</t>
  </si>
  <si>
    <t>mahmmadhanif032@gmail.com</t>
  </si>
  <si>
    <t xml:space="preserve"> 313 Kureshi FaliyaVadodara  VadodaraGujarat390022</t>
  </si>
  <si>
    <t>390022</t>
  </si>
  <si>
    <t>000001978</t>
  </si>
  <si>
    <t>Sunil kumar</t>
  </si>
  <si>
    <t>01111993</t>
  </si>
  <si>
    <t>EANPK6075A</t>
  </si>
  <si>
    <t>327612085873</t>
  </si>
  <si>
    <t>9805500608</t>
  </si>
  <si>
    <t>sunil608385@gmail.com</t>
  </si>
  <si>
    <t xml:space="preserve"> V P O Lapiana Teh KangraKangra  KangraHimachal Pradesh176210</t>
  </si>
  <si>
    <t>176210</t>
  </si>
  <si>
    <t>000001982</t>
  </si>
  <si>
    <t>Dip Das</t>
  </si>
  <si>
    <t>29072000</t>
  </si>
  <si>
    <t>GXBPD5050F</t>
  </si>
  <si>
    <t>415762966222</t>
  </si>
  <si>
    <t>7439211285</t>
  </si>
  <si>
    <t>dipd57573@gmail.com</t>
  </si>
  <si>
    <t>BURIR BARI  158BURIR BARINorth 24 Parganas  North Twenty Four ParganasWest Bengal700131</t>
  </si>
  <si>
    <t>000001988</t>
  </si>
  <si>
    <t>Baikunthanath Das</t>
  </si>
  <si>
    <t>24051978</t>
  </si>
  <si>
    <t>IPBPD1492H</t>
  </si>
  <si>
    <t>871253316068</t>
  </si>
  <si>
    <t>8984482524</t>
  </si>
  <si>
    <t>bapudas23@gmail.com</t>
  </si>
  <si>
    <t xml:space="preserve"> RukunadeipurBhadrak  BhadrakOrissa756124</t>
  </si>
  <si>
    <t>756124</t>
  </si>
  <si>
    <t>000001989</t>
  </si>
  <si>
    <t>Ramjan Ali</t>
  </si>
  <si>
    <t>03051998</t>
  </si>
  <si>
    <t>BHTPA9171P</t>
  </si>
  <si>
    <t>600613229455</t>
  </si>
  <si>
    <t>7002734741</t>
  </si>
  <si>
    <t>ankushkumar78107@gmail.com</t>
  </si>
  <si>
    <t xml:space="preserve"> 135VillLengriboriMarigaon  MarigaonAssam782126</t>
  </si>
  <si>
    <t>000001990</t>
  </si>
  <si>
    <t>KATARI NAVEEN KUMAR</t>
  </si>
  <si>
    <t>13061985</t>
  </si>
  <si>
    <t>CELPN9695F</t>
  </si>
  <si>
    <t>973285063246</t>
  </si>
  <si>
    <t>6302743618</t>
  </si>
  <si>
    <t>sanjaysultan43@gmail.com</t>
  </si>
  <si>
    <t>BHAGAT SINGH NAGAR  293771BHAGAT SINGH NAGARHyderabad  HyderabadTelangana State500056</t>
  </si>
  <si>
    <t>500056</t>
  </si>
  <si>
    <t>000001991</t>
  </si>
  <si>
    <t>Pritam Goswami</t>
  </si>
  <si>
    <t>07062000</t>
  </si>
  <si>
    <t>DESPG7887E</t>
  </si>
  <si>
    <t>250744861289</t>
  </si>
  <si>
    <t>7740095071</t>
  </si>
  <si>
    <t>pritamgoswami9800@gmail.com</t>
  </si>
  <si>
    <t>jay singh chabbra da vehra  jay singh chabbra da vehraLudhiana  LudhianaPunjab141014</t>
  </si>
  <si>
    <t>141014</t>
  </si>
  <si>
    <t>000001995</t>
  </si>
  <si>
    <t>Rizwan Shah</t>
  </si>
  <si>
    <t>30052003</t>
  </si>
  <si>
    <t>OJOPS1948J</t>
  </si>
  <si>
    <t>756454188274</t>
  </si>
  <si>
    <t>7024610714</t>
  </si>
  <si>
    <t>broomsrs@gmail.com</t>
  </si>
  <si>
    <t>Bagh Umrao Dulha  30Bagh Umrao DulhaBhopal  BhopalMadhya Pradesh462010</t>
  </si>
  <si>
    <t>462010</t>
  </si>
  <si>
    <t>000001997</t>
  </si>
  <si>
    <t>Sagar Mathurkar</t>
  </si>
  <si>
    <t>29051988</t>
  </si>
  <si>
    <t>DZOPM4931G</t>
  </si>
  <si>
    <t>507011550682</t>
  </si>
  <si>
    <t>7743972607</t>
  </si>
  <si>
    <t>sagarmathurkar561@gmail.com</t>
  </si>
  <si>
    <t xml:space="preserve"> TELI PURAAmravati  AmravatiMaharashtra444801</t>
  </si>
  <si>
    <t>444801</t>
  </si>
  <si>
    <t>000001998</t>
  </si>
  <si>
    <t>Sandeep Duggal</t>
  </si>
  <si>
    <t>19101991</t>
  </si>
  <si>
    <t>BIPPD1978Q</t>
  </si>
  <si>
    <t>285134220533</t>
  </si>
  <si>
    <t>9315466272</t>
  </si>
  <si>
    <t>duggalkumrasandeep@geml.com</t>
  </si>
  <si>
    <t>SHARDA PURI  WZ A 72SHARDA PURIWest Delhi  West DelhiDelhi110015</t>
  </si>
  <si>
    <t>000002000</t>
  </si>
  <si>
    <t>Jubair Alom</t>
  </si>
  <si>
    <t>02122005</t>
  </si>
  <si>
    <t>FKUPA9904G</t>
  </si>
  <si>
    <t>937618996891</t>
  </si>
  <si>
    <t>6001034107</t>
  </si>
  <si>
    <t>jubair8337@gmail.com</t>
  </si>
  <si>
    <t>000002001</t>
  </si>
  <si>
    <t>Abul Basar</t>
  </si>
  <si>
    <t>02011997</t>
  </si>
  <si>
    <t>BXHPB5461P</t>
  </si>
  <si>
    <t>967547357167</t>
  </si>
  <si>
    <t>9365370141</t>
  </si>
  <si>
    <t>majidali8099599@gmail.com</t>
  </si>
  <si>
    <t>000002003</t>
  </si>
  <si>
    <t>Souvik Mukherjee</t>
  </si>
  <si>
    <t>01011972</t>
  </si>
  <si>
    <t>EHRPM6289K</t>
  </si>
  <si>
    <t>225736135620</t>
  </si>
  <si>
    <t>7047988138</t>
  </si>
  <si>
    <t>souvikmukherjee7047@gmail.com</t>
  </si>
  <si>
    <t xml:space="preserve">  South BishnapurSouth 24 Parganas  South 24 ParganasWest Bengal743395</t>
  </si>
  <si>
    <t>743395</t>
  </si>
  <si>
    <t>000002009</t>
  </si>
  <si>
    <t>Manoj Mahajan</t>
  </si>
  <si>
    <t>01032002</t>
  </si>
  <si>
    <t>GDAPM4112G</t>
  </si>
  <si>
    <t>436395078701</t>
  </si>
  <si>
    <t>9630501311</t>
  </si>
  <si>
    <t>aryanmahajan333221@gmail.com</t>
  </si>
  <si>
    <t>Ward no 42  Makan no 613Ward no 42East Nimar  BurhanpurMadhya Pradesh450331</t>
  </si>
  <si>
    <t>450331</t>
  </si>
  <si>
    <t>000002010</t>
  </si>
  <si>
    <t>Amrit Singh</t>
  </si>
  <si>
    <t>IPTPS2033P</t>
  </si>
  <si>
    <t>731520870775</t>
  </si>
  <si>
    <t>8750113915</t>
  </si>
  <si>
    <t>amritsingh8076@gmail.com</t>
  </si>
  <si>
    <t>Gali No 10  C57Gali No 10West Delhi  West DelhiDelhi110041</t>
  </si>
  <si>
    <t>000002011</t>
  </si>
  <si>
    <t>Rathod Atulbhai Mangabhai</t>
  </si>
  <si>
    <t>13011992</t>
  </si>
  <si>
    <t>GYCPM7175L</t>
  </si>
  <si>
    <t>811995858130</t>
  </si>
  <si>
    <t>6354158656</t>
  </si>
  <si>
    <t>rathodatul0954@gmail.com</t>
  </si>
  <si>
    <t xml:space="preserve"> RajkotGujaratRajkot  RajkotGujarat360055</t>
  </si>
  <si>
    <t>360055</t>
  </si>
  <si>
    <t>000002012</t>
  </si>
  <si>
    <t>hanish suna</t>
  </si>
  <si>
    <t>08071988</t>
  </si>
  <si>
    <t>FZEPS5484J</t>
  </si>
  <si>
    <t>410619851432</t>
  </si>
  <si>
    <t>7000394331</t>
  </si>
  <si>
    <t>sunahanish31@gmail.com</t>
  </si>
  <si>
    <t>railway colony  ward no10railway colonyUmaria  UmariaMadhya Pradesh484660</t>
  </si>
  <si>
    <t>484660</t>
  </si>
  <si>
    <t>000002016</t>
  </si>
  <si>
    <t>Akash Kumar</t>
  </si>
  <si>
    <t>14051997</t>
  </si>
  <si>
    <t>DYXPK5168M</t>
  </si>
  <si>
    <t>990769571962</t>
  </si>
  <si>
    <t>9219353003</t>
  </si>
  <si>
    <t>naturelovers8115@gmail.com</t>
  </si>
  <si>
    <t>nuruddin shahid  nuruddin shahidVaranasi  VaranasiUttar Pradesh221106</t>
  </si>
  <si>
    <t>221106</t>
  </si>
  <si>
    <t>000002020</t>
  </si>
  <si>
    <t>Varsha Chauhan</t>
  </si>
  <si>
    <t>29031993</t>
  </si>
  <si>
    <t>AYNPC3781D</t>
  </si>
  <si>
    <t>607433701777</t>
  </si>
  <si>
    <t>7874789767</t>
  </si>
  <si>
    <t>varshagchaudhary@gmail.com</t>
  </si>
  <si>
    <t>Survey No  171 Tulshidham  Plot No  185Survey No  171 TulshidhamKachchh  KachchhGujarat370205</t>
  </si>
  <si>
    <t>370205</t>
  </si>
  <si>
    <t>000002023</t>
  </si>
  <si>
    <t>Ranjan Bhoi</t>
  </si>
  <si>
    <t>10041999</t>
  </si>
  <si>
    <t>HSGPB3921L</t>
  </si>
  <si>
    <t>235708359088</t>
  </si>
  <si>
    <t>8093689245</t>
  </si>
  <si>
    <t>bhoi70177@gmail.com</t>
  </si>
  <si>
    <t xml:space="preserve"> badajhariloCuttack  CuttackOrissa754002</t>
  </si>
  <si>
    <t>754002</t>
  </si>
  <si>
    <t>000002027</t>
  </si>
  <si>
    <t>Parmar Vijaykumar</t>
  </si>
  <si>
    <t>18021986</t>
  </si>
  <si>
    <t>BIQPP8842Q</t>
  </si>
  <si>
    <t>501415388131</t>
  </si>
  <si>
    <t>8000035042</t>
  </si>
  <si>
    <t>prmr63@gmail.com</t>
  </si>
  <si>
    <t>Nr Motipura  60 Shree Harinagar S No 172Nr MotipuraAhmedabad  AhmedabadGujarat382405</t>
  </si>
  <si>
    <t>000002029</t>
  </si>
  <si>
    <t>Tukai Halder</t>
  </si>
  <si>
    <t>14032000</t>
  </si>
  <si>
    <t>BMMPH3078L</t>
  </si>
  <si>
    <t>649034575206</t>
  </si>
  <si>
    <t>8100081796</t>
  </si>
  <si>
    <t>tukaihaldar935@gmail.com</t>
  </si>
  <si>
    <t>WEST AGAPUR  285 HWEST AGAPURNorth 24 Parganas  North Twenty Four ParganasWest Bengal700131</t>
  </si>
  <si>
    <t>000002030</t>
  </si>
  <si>
    <t>Vishal Pal</t>
  </si>
  <si>
    <t>02121995</t>
  </si>
  <si>
    <t>EVYPP3095M</t>
  </si>
  <si>
    <t>679630059777</t>
  </si>
  <si>
    <t>9277230064</t>
  </si>
  <si>
    <t>vishal.pal711@gmail.com</t>
  </si>
  <si>
    <t>GADIYANA  NEW AABADIGADIYANASitapur  SitapurUttar Pradesh261001</t>
  </si>
  <si>
    <t>000002032</t>
  </si>
  <si>
    <t>lalit sharma</t>
  </si>
  <si>
    <t>BXPPS9386A</t>
  </si>
  <si>
    <t>647521573818</t>
  </si>
  <si>
    <t>8700804390</t>
  </si>
  <si>
    <t>lalitsharma2009@gmail.com</t>
  </si>
  <si>
    <t xml:space="preserve"> A104 GALI N02 PART2 PUSTA1North East Delhi  North EastDelhi110094</t>
  </si>
  <si>
    <t>000002033</t>
  </si>
  <si>
    <t>Narmada Sahoo</t>
  </si>
  <si>
    <t>RBUPS0650E</t>
  </si>
  <si>
    <t>431064752365</t>
  </si>
  <si>
    <t>7849071172</t>
  </si>
  <si>
    <t>sahoolara2005@gmail.com</t>
  </si>
  <si>
    <t>BANKUAL  BANKUALBANKUALDhenkanal  DhenkanalOrissa759023</t>
  </si>
  <si>
    <t>759023</t>
  </si>
  <si>
    <t>000002034</t>
  </si>
  <si>
    <t>BASAVA RAJU</t>
  </si>
  <si>
    <t>30061990</t>
  </si>
  <si>
    <t>CYZPB7216G</t>
  </si>
  <si>
    <t>895059823509</t>
  </si>
  <si>
    <t>9036291618</t>
  </si>
  <si>
    <t>dhonid603@gmail.com</t>
  </si>
  <si>
    <t xml:space="preserve"> # 246912th WardMandya  MandyaKarnataka571430</t>
  </si>
  <si>
    <t>571430</t>
  </si>
  <si>
    <t>000002035</t>
  </si>
  <si>
    <t>Yahya Alam</t>
  </si>
  <si>
    <t>21032006</t>
  </si>
  <si>
    <t>FOYPA8049Q</t>
  </si>
  <si>
    <t>586903178419</t>
  </si>
  <si>
    <t>9864801599</t>
  </si>
  <si>
    <t>yahya8293@gmail.com</t>
  </si>
  <si>
    <t>000002036</t>
  </si>
  <si>
    <t>Sandipan Sarkar</t>
  </si>
  <si>
    <t>10032002</t>
  </si>
  <si>
    <t>OMAPS2913E</t>
  </si>
  <si>
    <t>853135071691</t>
  </si>
  <si>
    <t>8145210967</t>
  </si>
  <si>
    <t>sandipans0001@gmail.com</t>
  </si>
  <si>
    <t xml:space="preserve"> NakuadahaNorth 24 Parganas  North 24 ParganasWest Bengal743292</t>
  </si>
  <si>
    <t>743292</t>
  </si>
  <si>
    <t>000002037</t>
  </si>
  <si>
    <t>Virender Modgil</t>
  </si>
  <si>
    <t>FVDPM5972E</t>
  </si>
  <si>
    <t>567949636888</t>
  </si>
  <si>
    <t>8851377886</t>
  </si>
  <si>
    <t>modgilvirender1@gmail.com</t>
  </si>
  <si>
    <t xml:space="preserve"> SO BIDHI CHAND  VILL DUGWAR PO KULHERA TEH DHATWALHamirpur(HP)  HamirpurHimachal Pradesh174311</t>
  </si>
  <si>
    <t>174311</t>
  </si>
  <si>
    <t>000002041</t>
  </si>
  <si>
    <t>Asis Patra</t>
  </si>
  <si>
    <t>17051998</t>
  </si>
  <si>
    <t>FSQPP8824Q</t>
  </si>
  <si>
    <t>314851537218</t>
  </si>
  <si>
    <t>7978932019</t>
  </si>
  <si>
    <t>patraasis6719@gmail.com</t>
  </si>
  <si>
    <t>LANE NO15  BHIMATANGI PHASE2 PS AIR FIELD  PLOT NO1499LANE NO15  BHIMATANGI PHASE2 PS AIR FIELDKhorda  KhordaOrissa751002</t>
  </si>
  <si>
    <t>751002</t>
  </si>
  <si>
    <t>000002042</t>
  </si>
  <si>
    <t>Rashida Begum</t>
  </si>
  <si>
    <t>01021985</t>
  </si>
  <si>
    <t>CTIPB8878E</t>
  </si>
  <si>
    <t>268300466118</t>
  </si>
  <si>
    <t>6000873326</t>
  </si>
  <si>
    <t>rashida7337@gmail.com</t>
  </si>
  <si>
    <t xml:space="preserve"> salanaboriNagaon  NagaonAssam782122</t>
  </si>
  <si>
    <t>000002044</t>
  </si>
  <si>
    <t>Yasir Yasir</t>
  </si>
  <si>
    <t>16031986</t>
  </si>
  <si>
    <t>BLAPY2570F</t>
  </si>
  <si>
    <t>412129086454</t>
  </si>
  <si>
    <t>7009261536</t>
  </si>
  <si>
    <t>yasir981413@gmail.com</t>
  </si>
  <si>
    <t>Kailash Colony Road  B38Kailash Colony RoadSouth Delhi  South DelhiDelhi110048</t>
  </si>
  <si>
    <t>110048</t>
  </si>
  <si>
    <t>000002045</t>
  </si>
  <si>
    <t>Ankitkumar Kapatel</t>
  </si>
  <si>
    <t>06061994</t>
  </si>
  <si>
    <t>CPSPK3988N</t>
  </si>
  <si>
    <t>741485501192</t>
  </si>
  <si>
    <t>8735040806</t>
  </si>
  <si>
    <t>a90932101@gmail.com</t>
  </si>
  <si>
    <t>swapnil nagar Society  D12swapnil nagar SocietyKheda  KhedaGujarat387002</t>
  </si>
  <si>
    <t>000002046</t>
  </si>
  <si>
    <t>Shubham Vispute</t>
  </si>
  <si>
    <t>09061998</t>
  </si>
  <si>
    <t>CMMPV2455A</t>
  </si>
  <si>
    <t>482723930617</t>
  </si>
  <si>
    <t>7020655939</t>
  </si>
  <si>
    <t>shubhvispute1998@gmail.com</t>
  </si>
  <si>
    <t xml:space="preserve"> rath galli ganesh deari javlJalgaon  JalgaonMaharashtra424101</t>
  </si>
  <si>
    <t>424101</t>
  </si>
  <si>
    <t>000002047</t>
  </si>
  <si>
    <t>Upendra Bharti</t>
  </si>
  <si>
    <t>02061991</t>
  </si>
  <si>
    <t>BOYPB4354R</t>
  </si>
  <si>
    <t>951977692242</t>
  </si>
  <si>
    <t>7004592451</t>
  </si>
  <si>
    <t>kumarbharti456@gmail.com</t>
  </si>
  <si>
    <t xml:space="preserve"> Asnagar BakatpurMuzaffarpur  MuzaffarpurBihar843111</t>
  </si>
  <si>
    <t>843108</t>
  </si>
  <si>
    <t>000002048</t>
  </si>
  <si>
    <t>Mohd Siraj</t>
  </si>
  <si>
    <t>01012006</t>
  </si>
  <si>
    <t>DSIPN5367N</t>
  </si>
  <si>
    <t>224248988894</t>
  </si>
  <si>
    <t>8727971931</t>
  </si>
  <si>
    <t>mn8231527@gmail.com</t>
  </si>
  <si>
    <t xml:space="preserve"> vill  henuva Majra SumerdeehSitapur  SitapurUttar Pradesh261208</t>
  </si>
  <si>
    <t>261208</t>
  </si>
  <si>
    <t>000002049</t>
  </si>
  <si>
    <t>Najbina Khatun</t>
  </si>
  <si>
    <t>05031998</t>
  </si>
  <si>
    <t>GLPPK3281M</t>
  </si>
  <si>
    <t>710192822748</t>
  </si>
  <si>
    <t>9101785477</t>
  </si>
  <si>
    <t>najbina123@gmail.com</t>
  </si>
  <si>
    <t>000002050</t>
  </si>
  <si>
    <t>Babita Devi</t>
  </si>
  <si>
    <t>GMLPD1358H</t>
  </si>
  <si>
    <t>218619204928</t>
  </si>
  <si>
    <t>7667159077</t>
  </si>
  <si>
    <t>babitadevi123@gmail.com</t>
  </si>
  <si>
    <t xml:space="preserve"> ward06rachiahi naya tolaBegusarai  BegusaraiBihar851134</t>
  </si>
  <si>
    <t>851131</t>
  </si>
  <si>
    <t>000002053</t>
  </si>
  <si>
    <t>DABHI manubhai shivabhai</t>
  </si>
  <si>
    <t>26071988</t>
  </si>
  <si>
    <t>RXMPS3481K</t>
  </si>
  <si>
    <t>347437863193</t>
  </si>
  <si>
    <t>9727271397</t>
  </si>
  <si>
    <t>chauhanaayush5341@gmail.com</t>
  </si>
  <si>
    <t>000002056</t>
  </si>
  <si>
    <t>Yogeshkumar Mundhe</t>
  </si>
  <si>
    <t>25081995</t>
  </si>
  <si>
    <t>EJTPM2277K</t>
  </si>
  <si>
    <t>613696735841</t>
  </si>
  <si>
    <t>8007985613</t>
  </si>
  <si>
    <t>yogeshmundhe9@gmail.com</t>
  </si>
  <si>
    <t xml:space="preserve"> Samarth NivasLatur  LaturMaharashtra413517</t>
  </si>
  <si>
    <t>413517</t>
  </si>
  <si>
    <t>000002057</t>
  </si>
  <si>
    <t>Mohanjeet Singh</t>
  </si>
  <si>
    <t>30091983</t>
  </si>
  <si>
    <t>JIVPS5773J</t>
  </si>
  <si>
    <t>474364289228</t>
  </si>
  <si>
    <t>8708990117</t>
  </si>
  <si>
    <t>sunnycheemaji@gmail.com</t>
  </si>
  <si>
    <t xml:space="preserve"> Near state BankKaithal  KaithalHaryana136026</t>
  </si>
  <si>
    <t>136026</t>
  </si>
  <si>
    <t>000002062</t>
  </si>
  <si>
    <t>Ravindra Chauhan</t>
  </si>
  <si>
    <t>04022005</t>
  </si>
  <si>
    <t>CZGPC2488D</t>
  </si>
  <si>
    <t>388210372235</t>
  </si>
  <si>
    <t>7878009199</t>
  </si>
  <si>
    <t>ytpremiumn456@gmail.com</t>
  </si>
  <si>
    <t>nichala sonawascheme no8  nichala sonawascheme no8Alwar  AlwarRajasthan301001</t>
  </si>
  <si>
    <t>301001</t>
  </si>
  <si>
    <t>000002064</t>
  </si>
  <si>
    <t>ADITYA TRIVEDI</t>
  </si>
  <si>
    <t>16092002</t>
  </si>
  <si>
    <t>CJOPT1467K</t>
  </si>
  <si>
    <t>464423374564</t>
  </si>
  <si>
    <t>6378340269</t>
  </si>
  <si>
    <t>adityatrivedi16sep2002@gmail.com</t>
  </si>
  <si>
    <t xml:space="preserve"> Lower Khamdong PWEast Sikkim  EastSikkim737134</t>
  </si>
  <si>
    <t>11</t>
  </si>
  <si>
    <t>737134</t>
  </si>
  <si>
    <t>000002065</t>
  </si>
  <si>
    <t>Mustufa Hussain</t>
  </si>
  <si>
    <t>03061993</t>
  </si>
  <si>
    <t>ATIPH5798M</t>
  </si>
  <si>
    <t>723924440700</t>
  </si>
  <si>
    <t>9395081223</t>
  </si>
  <si>
    <t>mustufahussain89@gmail.com</t>
  </si>
  <si>
    <t>000002067</t>
  </si>
  <si>
    <t>Jasbir Singh</t>
  </si>
  <si>
    <t>05031996</t>
  </si>
  <si>
    <t>HQMPS4521K</t>
  </si>
  <si>
    <t>840596401115</t>
  </si>
  <si>
    <t>6284642565</t>
  </si>
  <si>
    <t>jasskhatri420@gmail.com</t>
  </si>
  <si>
    <t>Street No10 Ward No64  House No209Mair ColonyLudhiana  LudhianaPunjab141003</t>
  </si>
  <si>
    <t>000002071</t>
  </si>
  <si>
    <t>Ahana Jitendra Singh</t>
  </si>
  <si>
    <t>04041990</t>
  </si>
  <si>
    <t>GAVPS7323M</t>
  </si>
  <si>
    <t>962657125185</t>
  </si>
  <si>
    <t>8208993174</t>
  </si>
  <si>
    <t>singhahana675@gmail.com</t>
  </si>
  <si>
    <t>Mandir Marg  G55 Top FloorMandir MargSouth West Delhi  South West DelhiDelhi110045</t>
  </si>
  <si>
    <t>000002073</t>
  </si>
  <si>
    <t>Milan Lohar</t>
  </si>
  <si>
    <t>19072000</t>
  </si>
  <si>
    <t>BDTPL3508H</t>
  </si>
  <si>
    <t>794818420221</t>
  </si>
  <si>
    <t>6295824495</t>
  </si>
  <si>
    <t>milanlohar80@gmail.com</t>
  </si>
  <si>
    <t>Chuamosina  ChuamosinaBankura  BankuraWest Bengal722157</t>
  </si>
  <si>
    <t>722157</t>
  </si>
  <si>
    <t>000002077</t>
  </si>
  <si>
    <t>Kishan Kishan</t>
  </si>
  <si>
    <t>21121999</t>
  </si>
  <si>
    <t>IKRPK9116G</t>
  </si>
  <si>
    <t>784248659920</t>
  </si>
  <si>
    <t>9205055023</t>
  </si>
  <si>
    <t>duggalkishan55@gmail.com</t>
  </si>
  <si>
    <t xml:space="preserve"> WZ61ASHARDA PURIWest Delhi  West DelhiDelhi110015West Delhi  West DelhiDelhi110015</t>
  </si>
  <si>
    <t>000002083</t>
  </si>
  <si>
    <t>Manish Khanna</t>
  </si>
  <si>
    <t>19081972</t>
  </si>
  <si>
    <t>ADTPK4053B</t>
  </si>
  <si>
    <t>965202054850</t>
  </si>
  <si>
    <t>9126285474</t>
  </si>
  <si>
    <t>manish7002@gmail.com</t>
  </si>
  <si>
    <t xml:space="preserve"> RaigarhMaharashtraMumbai  RaigarhMaharashtra400001</t>
  </si>
  <si>
    <t>000002084</t>
  </si>
  <si>
    <t>KHUSHIDA KHATUN</t>
  </si>
  <si>
    <t>IZZPK5801H</t>
  </si>
  <si>
    <t>625418095968</t>
  </si>
  <si>
    <t>6002108259</t>
  </si>
  <si>
    <t>khushidak209@gmail.com</t>
  </si>
  <si>
    <t xml:space="preserve"> 257PO ChalapatherNagaon  NagaonAssam782122</t>
  </si>
  <si>
    <t>000002085</t>
  </si>
  <si>
    <t>Priya kumari Devi</t>
  </si>
  <si>
    <t>03061982</t>
  </si>
  <si>
    <t>DDMPD7869G</t>
  </si>
  <si>
    <t>457994757011</t>
  </si>
  <si>
    <t>8287953643</t>
  </si>
  <si>
    <t>ayushsingh620733@gmail.com</t>
  </si>
  <si>
    <t>000002087</t>
  </si>
  <si>
    <t>Purvish Panchal</t>
  </si>
  <si>
    <t>14091996</t>
  </si>
  <si>
    <t>DPRPP3583L</t>
  </si>
  <si>
    <t>427485399541</t>
  </si>
  <si>
    <t>8866006887</t>
  </si>
  <si>
    <t>shahnawazkhan84575@gmail.com</t>
  </si>
  <si>
    <t>avinash society  16avinash societyKheda  KhedaGujarat387130</t>
  </si>
  <si>
    <t>387130</t>
  </si>
  <si>
    <t>000002088</t>
  </si>
  <si>
    <t>Aman Mo</t>
  </si>
  <si>
    <t>11102005</t>
  </si>
  <si>
    <t>JKFPM5310F</t>
  </si>
  <si>
    <t>316101547414</t>
  </si>
  <si>
    <t>8619055106</t>
  </si>
  <si>
    <t>amanmo702322@gmail.com</t>
  </si>
  <si>
    <t xml:space="preserve"> SABARMATI GATE KE PASSKota  KotaRajasthan324006</t>
  </si>
  <si>
    <t>324006</t>
  </si>
  <si>
    <t>000002089</t>
  </si>
  <si>
    <t>Babul Hoque</t>
  </si>
  <si>
    <t>BAJPH7918E</t>
  </si>
  <si>
    <t>548193874758</t>
  </si>
  <si>
    <t>8099996412</t>
  </si>
  <si>
    <t>babul373@gmail.com</t>
  </si>
  <si>
    <t>000002091</t>
  </si>
  <si>
    <t>RAJU KUMAR MABDAL</t>
  </si>
  <si>
    <t>DWXPM1886E</t>
  </si>
  <si>
    <t>800659724073</t>
  </si>
  <si>
    <t>9572922278</t>
  </si>
  <si>
    <t>rqju199610q@gmail.com</t>
  </si>
  <si>
    <t>Shiv mandir  426MBR Enclave Block BShiv mandirSouth West Delhi  South West DelhiDelhi110075</t>
  </si>
  <si>
    <t>000002093</t>
  </si>
  <si>
    <t>Sangita Tribedi</t>
  </si>
  <si>
    <t>AOTPT6399G</t>
  </si>
  <si>
    <t>861134714383</t>
  </si>
  <si>
    <t>9540465898</t>
  </si>
  <si>
    <t>sangitatribedi971@gmail.com</t>
  </si>
  <si>
    <t>SISHUDANGI  MATIGARASISHUDANGIDarjiling  DarjeelingWest Bengal734010</t>
  </si>
  <si>
    <t>734010</t>
  </si>
  <si>
    <t>000002094</t>
  </si>
  <si>
    <t>Anupam Pathak</t>
  </si>
  <si>
    <t>02112000</t>
  </si>
  <si>
    <t>EWBPP4847R</t>
  </si>
  <si>
    <t>431228996854</t>
  </si>
  <si>
    <t>7083311641</t>
  </si>
  <si>
    <t>pathakanupam59@gmail.com</t>
  </si>
  <si>
    <t xml:space="preserve"> c 12mahatma gandhi antarashtriya vishwavidyalayaWardha  WardhaMaharashtra442001</t>
  </si>
  <si>
    <t>442001</t>
  </si>
  <si>
    <t>000002096</t>
  </si>
  <si>
    <t>Akshay Shinde</t>
  </si>
  <si>
    <t>31051997</t>
  </si>
  <si>
    <t>JSYPS6128A</t>
  </si>
  <si>
    <t>234705951275</t>
  </si>
  <si>
    <t>9987238941</t>
  </si>
  <si>
    <t>akshayshinde85594@gmail.com</t>
  </si>
  <si>
    <t xml:space="preserve"> At Post LatwanRatnagiri  RatnagiriMaharashtra415202</t>
  </si>
  <si>
    <t>415202</t>
  </si>
  <si>
    <t>000002097</t>
  </si>
  <si>
    <t>sandeep Gupta</t>
  </si>
  <si>
    <t>22071971</t>
  </si>
  <si>
    <t>AGMPP1226D</t>
  </si>
  <si>
    <t>917209289334</t>
  </si>
  <si>
    <t>9387724817</t>
  </si>
  <si>
    <t>sandeepgupta684@gmail.com</t>
  </si>
  <si>
    <t xml:space="preserve"> LFAT NO 08 H NO12Bangalore  BengaluruKarnataka560038</t>
  </si>
  <si>
    <t>000002099</t>
  </si>
  <si>
    <t>Priteshkumar Bhoi</t>
  </si>
  <si>
    <t>20041997</t>
  </si>
  <si>
    <t>CGOPB0590G</t>
  </si>
  <si>
    <t>427164329497</t>
  </si>
  <si>
    <t>8200932876</t>
  </si>
  <si>
    <t>bhoi.pritesh33@gmail.com</t>
  </si>
  <si>
    <t>Bhoi nivas  494Bhoi nivasAnand  AnandGujarat388570</t>
  </si>
  <si>
    <t>388570</t>
  </si>
  <si>
    <t>000002100</t>
  </si>
  <si>
    <t>Numijul Islam</t>
  </si>
  <si>
    <t>01031989</t>
  </si>
  <si>
    <t>AGHPI6479C</t>
  </si>
  <si>
    <t>759529199269</t>
  </si>
  <si>
    <t>6002828417</t>
  </si>
  <si>
    <t>numijul89@gmail.com</t>
  </si>
  <si>
    <t>000002101</t>
  </si>
  <si>
    <t>Shankar Yadav</t>
  </si>
  <si>
    <t>07061997</t>
  </si>
  <si>
    <t>AVYPY9912A</t>
  </si>
  <si>
    <t>315304816518</t>
  </si>
  <si>
    <t>8750576821</t>
  </si>
  <si>
    <t>shankaryadav39678@gmail.com</t>
  </si>
  <si>
    <t>GALI1  253GALI1Faridabad  FaridabadHaryana121013</t>
  </si>
  <si>
    <t>121013</t>
  </si>
  <si>
    <t>000002102</t>
  </si>
  <si>
    <t>Vikas Chavan</t>
  </si>
  <si>
    <t>05082003</t>
  </si>
  <si>
    <t>CMSPV4343R</t>
  </si>
  <si>
    <t>955986496982</t>
  </si>
  <si>
    <t>9535690682</t>
  </si>
  <si>
    <t>cv195376@gmail.com</t>
  </si>
  <si>
    <t>VTC Chimmanchod  SSidpur tandaVTC ChimmanchodGulbarga  KalaburagiKarnataka585306</t>
  </si>
  <si>
    <t>585306</t>
  </si>
  <si>
    <t>000002103</t>
  </si>
  <si>
    <t>Ramesh Chinnarathod</t>
  </si>
  <si>
    <t>06091986</t>
  </si>
  <si>
    <t>DMSPR7334M</t>
  </si>
  <si>
    <t>536761998184</t>
  </si>
  <si>
    <t>9590174385</t>
  </si>
  <si>
    <t>rr1636845@gmail.com</t>
  </si>
  <si>
    <t>Itkal tanda  4180Itkal tandaYadgir  GulbargaKarnataka585214</t>
  </si>
  <si>
    <t>585214</t>
  </si>
  <si>
    <t>000002106</t>
  </si>
  <si>
    <t>Amar Pal</t>
  </si>
  <si>
    <t>GCGPA0855M</t>
  </si>
  <si>
    <t>741846581254</t>
  </si>
  <si>
    <t>9193368188</t>
  </si>
  <si>
    <t>amarpalyada2000@gmail.com</t>
  </si>
  <si>
    <t xml:space="preserve"> nagariya kalaBareilly  BareillyUttar Pradesh243506</t>
  </si>
  <si>
    <t>243506</t>
  </si>
  <si>
    <t>000002108</t>
  </si>
  <si>
    <t>Azaharul Islam</t>
  </si>
  <si>
    <t>03012001</t>
  </si>
  <si>
    <t>AKCPI4655D</t>
  </si>
  <si>
    <t>513967173924</t>
  </si>
  <si>
    <t>6003044983</t>
  </si>
  <si>
    <t>azaharkhan475@gmail.com</t>
  </si>
  <si>
    <t xml:space="preserve"> TATIKATA PATHERMarigaon  MarigaonAssam782126</t>
  </si>
  <si>
    <t>000002110</t>
  </si>
  <si>
    <t>Nirmal Kumar</t>
  </si>
  <si>
    <t>09091976</t>
  </si>
  <si>
    <t>BFJPK5817E</t>
  </si>
  <si>
    <t>295592203591</t>
  </si>
  <si>
    <t>8876776892</t>
  </si>
  <si>
    <t>nirmalkumar7821@gmail.com</t>
  </si>
  <si>
    <t xml:space="preserve"> House No 110 1st FloorBangalore  BengaluruKarnataka560103</t>
  </si>
  <si>
    <t>000002113</t>
  </si>
  <si>
    <t>MADDOJU Krishna chary</t>
  </si>
  <si>
    <t>16051975</t>
  </si>
  <si>
    <t>AQFPM2878M</t>
  </si>
  <si>
    <t>321994677657</t>
  </si>
  <si>
    <t>8185069825</t>
  </si>
  <si>
    <t>krishnachary195@yahoo.com</t>
  </si>
  <si>
    <t>Old Alwal  154313452 Lakshmi EnclaveOld AlwalHyderabad  HyderabadTelangana State500010</t>
  </si>
  <si>
    <t>500010</t>
  </si>
  <si>
    <t>000002114</t>
  </si>
  <si>
    <t>Meraj Meraj</t>
  </si>
  <si>
    <t>GMAPM7459B</t>
  </si>
  <si>
    <t>557206421054</t>
  </si>
  <si>
    <t>7985962375</t>
  </si>
  <si>
    <t>mohdsiraj8697@gmail.com</t>
  </si>
  <si>
    <t>Karsa  KarsaSitapurSitapur  SitapurUttar Pradesh261205</t>
  </si>
  <si>
    <t>261205</t>
  </si>
  <si>
    <t>000002117</t>
  </si>
  <si>
    <t>Manish Raikwar</t>
  </si>
  <si>
    <t>11111998</t>
  </si>
  <si>
    <t>CQZPR5902B</t>
  </si>
  <si>
    <t>775877830147</t>
  </si>
  <si>
    <t>9202721083</t>
  </si>
  <si>
    <t>manishraikwar9142@gmail.com</t>
  </si>
  <si>
    <t xml:space="preserve"> gandhi gram jataraTikamgarh  TikamgarhMadhya Pradesh472118</t>
  </si>
  <si>
    <t>472118</t>
  </si>
  <si>
    <t>000002120</t>
  </si>
  <si>
    <t>DURGA Ram</t>
  </si>
  <si>
    <t>BBXPD3777J</t>
  </si>
  <si>
    <t>285033666983</t>
  </si>
  <si>
    <t>8955435933</t>
  </si>
  <si>
    <t>eeuhfcof@gmail.com</t>
  </si>
  <si>
    <t xml:space="preserve"> PadampuraJodhpur  JodhpurRajasthan342314</t>
  </si>
  <si>
    <t>000002122</t>
  </si>
  <si>
    <t>Ranjan sahoo</t>
  </si>
  <si>
    <t>05081999</t>
  </si>
  <si>
    <t>NKPPS6339A</t>
  </si>
  <si>
    <t>946534342413</t>
  </si>
  <si>
    <t>9583950928</t>
  </si>
  <si>
    <t>pujan326@gmail.com</t>
  </si>
  <si>
    <t xml:space="preserve"> NEAR JAGANNATH TEMPLEKhorda  KhordaOrissa751025</t>
  </si>
  <si>
    <t>000002127</t>
  </si>
  <si>
    <t>Fakar Uddin</t>
  </si>
  <si>
    <t>04031968</t>
  </si>
  <si>
    <t>AGWPU8906H</t>
  </si>
  <si>
    <t>483090250165</t>
  </si>
  <si>
    <t>8876980589</t>
  </si>
  <si>
    <t>fakar773646@gmail.com</t>
  </si>
  <si>
    <t>000002128</t>
  </si>
  <si>
    <t>Rishi Sharma</t>
  </si>
  <si>
    <t>07011988</t>
  </si>
  <si>
    <t>ALSPS7436H</t>
  </si>
  <si>
    <t>502927007224</t>
  </si>
  <si>
    <t>8822349340</t>
  </si>
  <si>
    <t>rishisharma2842p@gmail.com</t>
  </si>
  <si>
    <t>LANE NO4 2ND FLOOR  135LANE NO4 2ND FLOORSouth Delhi  South DelhiDelhi110025</t>
  </si>
  <si>
    <t>110025</t>
  </si>
  <si>
    <t>000002135</t>
  </si>
  <si>
    <t>Sagar NA</t>
  </si>
  <si>
    <t>22012001</t>
  </si>
  <si>
    <t>LEZPS8647K</t>
  </si>
  <si>
    <t>815308936275</t>
  </si>
  <si>
    <t>9355449055</t>
  </si>
  <si>
    <t>sagartaak8800@gmail.com</t>
  </si>
  <si>
    <t>j j colony  E304j j colonyWest Delhi  West DelhiDelhi110041</t>
  </si>
  <si>
    <t>000002137</t>
  </si>
  <si>
    <t>Hasib Ahmed</t>
  </si>
  <si>
    <t>EKSPA4513A</t>
  </si>
  <si>
    <t>255483596108</t>
  </si>
  <si>
    <t>6002725622</t>
  </si>
  <si>
    <t>hasibc8611@gmail.com</t>
  </si>
  <si>
    <t xml:space="preserve"> 134MarigaonMarigaon  MarigaonAssam782126</t>
  </si>
  <si>
    <t>000002139</t>
  </si>
  <si>
    <t>Minara Khatun</t>
  </si>
  <si>
    <t>02031988</t>
  </si>
  <si>
    <t>FENPK5320H</t>
  </si>
  <si>
    <t>464083212883</t>
  </si>
  <si>
    <t>7576860677</t>
  </si>
  <si>
    <t>minarakhatun778@gmail.com</t>
  </si>
  <si>
    <t xml:space="preserve"> 230Tatikata PatharMarigaon  MarigaonAssam782126</t>
  </si>
  <si>
    <t>000002140</t>
  </si>
  <si>
    <t>Sanjay Saini</t>
  </si>
  <si>
    <t>15071996</t>
  </si>
  <si>
    <t>PWMPS9805J</t>
  </si>
  <si>
    <t>817291241212</t>
  </si>
  <si>
    <t>6350654068</t>
  </si>
  <si>
    <t>akey7418@gmail.com</t>
  </si>
  <si>
    <t>WARD NO19  WARD NO19Jhujhunu  JhunjhununRajasthan333704</t>
  </si>
  <si>
    <t>333704</t>
  </si>
  <si>
    <t>000002150</t>
  </si>
  <si>
    <t>PRAVEEN KUMAR KATARI</t>
  </si>
  <si>
    <t>12011976</t>
  </si>
  <si>
    <t>MQFPK8110E</t>
  </si>
  <si>
    <t>476004325904</t>
  </si>
  <si>
    <t>9989739368</t>
  </si>
  <si>
    <t>praveenkatari962@gmail.com</t>
  </si>
  <si>
    <t>BHAGATH SINGH NAGAR  29377ABHAGATH SINGH NAGARHyderabad  HyderabadTelangana State500056</t>
  </si>
  <si>
    <t>000002154</t>
  </si>
  <si>
    <t>Ajeet Singh</t>
  </si>
  <si>
    <t>FOUPA8121M</t>
  </si>
  <si>
    <t>264553246528</t>
  </si>
  <si>
    <t>6307005219</t>
  </si>
  <si>
    <t>singhaviraj135@gmail.com</t>
  </si>
  <si>
    <t>PostNaubasta  GramPurainiyaPostNaubastaShrawasti  ShrawastiUttar Pradesh271831</t>
  </si>
  <si>
    <t>271831</t>
  </si>
  <si>
    <t>000002158</t>
  </si>
  <si>
    <t>Nilesh Kedare</t>
  </si>
  <si>
    <t>08121998</t>
  </si>
  <si>
    <t>GSAPK0065D</t>
  </si>
  <si>
    <t>592464900682</t>
  </si>
  <si>
    <t>8411987085</t>
  </si>
  <si>
    <t>kedarenilesh190@gmail.com</t>
  </si>
  <si>
    <t xml:space="preserve"> BramhagahvanAurangabad  AurangabadMaharashtra431105</t>
  </si>
  <si>
    <t>000002159</t>
  </si>
  <si>
    <t>Saklin mustak Ahmed</t>
  </si>
  <si>
    <t>07011999</t>
  </si>
  <si>
    <t>CNYPA4151P</t>
  </si>
  <si>
    <t>429386090403</t>
  </si>
  <si>
    <t>9394814538</t>
  </si>
  <si>
    <t>amitom288@gmail.com</t>
  </si>
  <si>
    <t>Dagaon Road  Dagaon RoadNagaon  NagaonAssam782124</t>
  </si>
  <si>
    <t>000002160</t>
  </si>
  <si>
    <t>SANJOY KARMAKAR</t>
  </si>
  <si>
    <t>21091996</t>
  </si>
  <si>
    <t>FIZPK8227D</t>
  </si>
  <si>
    <t>622539067264</t>
  </si>
  <si>
    <t>9051360765</t>
  </si>
  <si>
    <t>sanjoykarmakar2580@gmail.com</t>
  </si>
  <si>
    <t>JONE PUR  JONE PURNorth 24 Parganas  North 24 ParganasWest Bengal743145</t>
  </si>
  <si>
    <t>743145</t>
  </si>
  <si>
    <t>000002161</t>
  </si>
  <si>
    <t>jakarul Islam</t>
  </si>
  <si>
    <t>02012003</t>
  </si>
  <si>
    <t>ABPPI9748D</t>
  </si>
  <si>
    <t>427733270909</t>
  </si>
  <si>
    <t>9395830370</t>
  </si>
  <si>
    <t>jakarulislam3847@gmail.com</t>
  </si>
  <si>
    <t>000002162</t>
  </si>
  <si>
    <t>12122025</t>
  </si>
  <si>
    <t>Santosh Singh</t>
  </si>
  <si>
    <t>15101998</t>
  </si>
  <si>
    <t>JWGPS3956E</t>
  </si>
  <si>
    <t>500159826142</t>
  </si>
  <si>
    <t>7060577244</t>
  </si>
  <si>
    <t>h70546651@gmail.com</t>
  </si>
  <si>
    <t>saiyan  BhaisonsaiyanAgra  AgraUttar Pradesh283124</t>
  </si>
  <si>
    <t>283124</t>
  </si>
  <si>
    <t>000002163</t>
  </si>
  <si>
    <t>RAVI TEJA KANTA</t>
  </si>
  <si>
    <t>06062000</t>
  </si>
  <si>
    <t>KQFPK3709D</t>
  </si>
  <si>
    <t>824163624662</t>
  </si>
  <si>
    <t>6301342986</t>
  </si>
  <si>
    <t>cylnr3@gmail.com</t>
  </si>
  <si>
    <t xml:space="preserve"> 4420051Prakasam  PrakasamAndhra Pradesh523247</t>
  </si>
  <si>
    <t>523247</t>
  </si>
  <si>
    <t>000002164</t>
  </si>
  <si>
    <t>Nur Hussain</t>
  </si>
  <si>
    <t>02051996</t>
  </si>
  <si>
    <t>ANXPH7807C</t>
  </si>
  <si>
    <t>228184835377</t>
  </si>
  <si>
    <t>8638240841</t>
  </si>
  <si>
    <t>nurhussain2156@gmail.com</t>
  </si>
  <si>
    <t>000002165</t>
  </si>
  <si>
    <t>Jahura Khatun</t>
  </si>
  <si>
    <t>10031976</t>
  </si>
  <si>
    <t>BAPPK4091P</t>
  </si>
  <si>
    <t>486867606165</t>
  </si>
  <si>
    <t>8638339340</t>
  </si>
  <si>
    <t>jahura64845@gmail.com</t>
  </si>
  <si>
    <t>000002167</t>
  </si>
  <si>
    <t>Surender Singh</t>
  </si>
  <si>
    <t>14031995</t>
  </si>
  <si>
    <t>BBSPS8099B</t>
  </si>
  <si>
    <t>597434276669</t>
  </si>
  <si>
    <t>9694957534</t>
  </si>
  <si>
    <t>hemaram85294442573@gmail.com</t>
  </si>
  <si>
    <t xml:space="preserve"> rajputo ka mohalla chouruJaipur  JaipurRajasthan303005</t>
  </si>
  <si>
    <t>303005</t>
  </si>
  <si>
    <t>000002168</t>
  </si>
  <si>
    <t>Akash Bagchi</t>
  </si>
  <si>
    <t>22062000</t>
  </si>
  <si>
    <t>HWSPB1030E</t>
  </si>
  <si>
    <t>512182111516</t>
  </si>
  <si>
    <t>9874921488</t>
  </si>
  <si>
    <t>akashbagchi74@gmail.com</t>
  </si>
  <si>
    <t xml:space="preserve"> 17AgapurNorth 24 ParganasNorth 24 Parganas  North 24 ParganasWest Bengal700131</t>
  </si>
  <si>
    <t>000002171</t>
  </si>
  <si>
    <t>Kaliyaperumal Perumal</t>
  </si>
  <si>
    <t>30121978</t>
  </si>
  <si>
    <t>GLXPK5741Q</t>
  </si>
  <si>
    <t>420671808000</t>
  </si>
  <si>
    <t>8838844785</t>
  </si>
  <si>
    <t>manimam1687@gmail.com</t>
  </si>
  <si>
    <t>M G R NAGAR  NO 205CM G R NAGARCoimbatore  CoimbatoreTamil Nadu641110</t>
  </si>
  <si>
    <t>641110</t>
  </si>
  <si>
    <t>000002176</t>
  </si>
  <si>
    <t>DULALI BEGAM</t>
  </si>
  <si>
    <t>04011980</t>
  </si>
  <si>
    <t>COCPB8924E</t>
  </si>
  <si>
    <t>911480893064</t>
  </si>
  <si>
    <t>9775010622</t>
  </si>
  <si>
    <t>sumonroysln7863@gmail.com</t>
  </si>
  <si>
    <t>VIDYUTNAGAR  KAMRANGA GURIVIDYUTNAGARJalpaiguri  JalpaiguriWest Bengal734015</t>
  </si>
  <si>
    <t>734015</t>
  </si>
  <si>
    <t>000002177</t>
  </si>
  <si>
    <t>Bapan Mondal</t>
  </si>
  <si>
    <t>01061996</t>
  </si>
  <si>
    <t>FCAPM5265C</t>
  </si>
  <si>
    <t>509095666574</t>
  </si>
  <si>
    <t>6294992355</t>
  </si>
  <si>
    <t>rinamondal2523@gmail.com</t>
  </si>
  <si>
    <t>RAMKRISHNA PALLY  RAMKRISHNA PALLYBardhaman  BarddhamanWest Bengal713409</t>
  </si>
  <si>
    <t>713409</t>
  </si>
  <si>
    <t>000002179</t>
  </si>
  <si>
    <t>Nurul Amin</t>
  </si>
  <si>
    <t>AWCPA3728P</t>
  </si>
  <si>
    <t>520593539650</t>
  </si>
  <si>
    <t>8011808330</t>
  </si>
  <si>
    <t>nurul1231@gmail.com</t>
  </si>
  <si>
    <t>000002182</t>
  </si>
  <si>
    <t>SANTANA HAZRA</t>
  </si>
  <si>
    <t>19071960</t>
  </si>
  <si>
    <t>BVQPH0321H</t>
  </si>
  <si>
    <t>486057893570</t>
  </si>
  <si>
    <t>8918413876</t>
  </si>
  <si>
    <t>hajrasourav09@gmail.com</t>
  </si>
  <si>
    <t>000002183</t>
  </si>
  <si>
    <t>Arun Lodhi Lodhi</t>
  </si>
  <si>
    <t>BWSPL0939C</t>
  </si>
  <si>
    <t>627934511593</t>
  </si>
  <si>
    <t>8817452438</t>
  </si>
  <si>
    <t>arunlodhi1234a@gmail.com</t>
  </si>
  <si>
    <t xml:space="preserve"> gram baderaAshok Nagar  Ashok NagarMadhya Pradesh473446</t>
  </si>
  <si>
    <t>473446</t>
  </si>
  <si>
    <t>000002185</t>
  </si>
  <si>
    <t>Ajay pal Prajapati</t>
  </si>
  <si>
    <t>08042001</t>
  </si>
  <si>
    <t>FSJPP5388E</t>
  </si>
  <si>
    <t>647053356887</t>
  </si>
  <si>
    <t>8305824410</t>
  </si>
  <si>
    <t>ajaypra93989@gmail.com</t>
  </si>
  <si>
    <t>Sardar bhagat singh  Word no 4Sardar bhagat singhShivpuri  ShivpuriMadhya Pradesh473885</t>
  </si>
  <si>
    <t>000002186</t>
  </si>
  <si>
    <t>Ashok Prajapati</t>
  </si>
  <si>
    <t>HZKPP7767K</t>
  </si>
  <si>
    <t>344350329543</t>
  </si>
  <si>
    <t>9522182151</t>
  </si>
  <si>
    <t>pa6748462@gamil.com</t>
  </si>
  <si>
    <t xml:space="preserve"> ward no 4 jani colonyShivpuri  ShivpuriMadhya Pradesh473885</t>
  </si>
  <si>
    <t>000002188</t>
  </si>
  <si>
    <t>ASHOK KUMAR</t>
  </si>
  <si>
    <t>EGWPM0658A</t>
  </si>
  <si>
    <t>439212574529</t>
  </si>
  <si>
    <t>9990712805</t>
  </si>
  <si>
    <t>ashok110081@gmail.com</t>
  </si>
  <si>
    <t xml:space="preserve"> 324 NEAR POLE NO111 KOTALA VIHAR PHASE2South West Delhi  West DelhiDelhi110043</t>
  </si>
  <si>
    <t>110043</t>
  </si>
  <si>
    <t>000002191</t>
  </si>
  <si>
    <t>Tannu Tannu</t>
  </si>
  <si>
    <t>25072004</t>
  </si>
  <si>
    <t>CVUPT4606A</t>
  </si>
  <si>
    <t>482577091784</t>
  </si>
  <si>
    <t>7986959594</t>
  </si>
  <si>
    <t>bobbysharma76063@gmail.com</t>
  </si>
  <si>
    <t xml:space="preserve"> Ward Number 03Sangrur  SangrurPunjab148033</t>
  </si>
  <si>
    <t>148033</t>
  </si>
  <si>
    <t>000002192</t>
  </si>
  <si>
    <t>AATHUL T</t>
  </si>
  <si>
    <t>09111993</t>
  </si>
  <si>
    <t>BURPT1340Q</t>
  </si>
  <si>
    <t>909205311922</t>
  </si>
  <si>
    <t>9995515672</t>
  </si>
  <si>
    <t>aathulp@gmail.com</t>
  </si>
  <si>
    <t>Vetterikkad Paramb  Thachambalath HouseVetterikkad ParambKozhikode  KozhikodeKerala673631</t>
  </si>
  <si>
    <t>673631</t>
  </si>
  <si>
    <t>000002193</t>
  </si>
  <si>
    <t>Rajendra Pal</t>
  </si>
  <si>
    <t>20042000</t>
  </si>
  <si>
    <t>FRHPP8595J</t>
  </si>
  <si>
    <t>453374730951</t>
  </si>
  <si>
    <t>7407192513</t>
  </si>
  <si>
    <t>rajendrapal2221@gamil.com</t>
  </si>
  <si>
    <t xml:space="preserve"> MOULA PARAMANANDAPURWest Midnapore  West MidnaporeWest Bengal721242</t>
  </si>
  <si>
    <t>721242</t>
  </si>
  <si>
    <t>000002195</t>
  </si>
  <si>
    <t>Ram Gopal</t>
  </si>
  <si>
    <t>08061986</t>
  </si>
  <si>
    <t>DBMPG9840L</t>
  </si>
  <si>
    <t>487609382038</t>
  </si>
  <si>
    <t>9238144531</t>
  </si>
  <si>
    <t>sbhupendra8877@gmail.com</t>
  </si>
  <si>
    <t>Navjeevan vihar  Sector no  1Navjeevan viharSingrauli  SingrauliMadhya Pradesh486885</t>
  </si>
  <si>
    <t>000002196</t>
  </si>
  <si>
    <t>Ranjit Sahoo</t>
  </si>
  <si>
    <t>12092001</t>
  </si>
  <si>
    <t>OAEPS1059B</t>
  </si>
  <si>
    <t>594528092922</t>
  </si>
  <si>
    <t>9692351490</t>
  </si>
  <si>
    <t>sahooranjit575@gmail.com</t>
  </si>
  <si>
    <t xml:space="preserve"> BHIMKARPURJajapur  JAJPUROrissa755001</t>
  </si>
  <si>
    <t>755001</t>
  </si>
  <si>
    <t>000002198</t>
  </si>
  <si>
    <t>Ravi Rajput</t>
  </si>
  <si>
    <t>03072002</t>
  </si>
  <si>
    <t>EUCPR4976N</t>
  </si>
  <si>
    <t>423646768606</t>
  </si>
  <si>
    <t>9259702267</t>
  </si>
  <si>
    <t>rr657260@gmail.com</t>
  </si>
  <si>
    <t xml:space="preserve"> MathuraUttar PradeshMathura  MathuraUttar Pradesh281405</t>
  </si>
  <si>
    <t>281405</t>
  </si>
  <si>
    <t>000002203</t>
  </si>
  <si>
    <t>Saurav Kumar</t>
  </si>
  <si>
    <t>10052004</t>
  </si>
  <si>
    <t>MBJPK9611F</t>
  </si>
  <si>
    <t>961089318938</t>
  </si>
  <si>
    <t>9457035782</t>
  </si>
  <si>
    <t>sauravkumarofficial7248213148@gmail.com</t>
  </si>
  <si>
    <t xml:space="preserve"> post junsutiMathura  MathuraUttar Pradesh281001</t>
  </si>
  <si>
    <t>281001</t>
  </si>
  <si>
    <t>000002204</t>
  </si>
  <si>
    <t>Manoja Sahoo</t>
  </si>
  <si>
    <t>TPXPS9677L</t>
  </si>
  <si>
    <t>503217652944</t>
  </si>
  <si>
    <t>7873170746</t>
  </si>
  <si>
    <t>sahootulu1982@gmail.com</t>
  </si>
  <si>
    <t xml:space="preserve"> KAMAKHYA NAGARDhenkanal  DhenkanalOrissa759023</t>
  </si>
  <si>
    <t>000002205</t>
  </si>
  <si>
    <t>Sonpal Bhagel</t>
  </si>
  <si>
    <t>CLEPR8997Q</t>
  </si>
  <si>
    <t>963618484963</t>
  </si>
  <si>
    <t>9672964537</t>
  </si>
  <si>
    <t>pt6509427@gmail.com</t>
  </si>
  <si>
    <t>ward no 05  00ward no 05Dholpur  DholpurRajasthan328025</t>
  </si>
  <si>
    <t>000002206</t>
  </si>
  <si>
    <t>Saket Kumar</t>
  </si>
  <si>
    <t>03112000</t>
  </si>
  <si>
    <t>IBQPK5659Q</t>
  </si>
  <si>
    <t>498819967455</t>
  </si>
  <si>
    <t>7004176542</t>
  </si>
  <si>
    <t>999radhemohan@gmail.com</t>
  </si>
  <si>
    <t xml:space="preserve"> KUMHAR PARADumka  DumkaJharkhand814101</t>
  </si>
  <si>
    <t>813233</t>
  </si>
  <si>
    <t>000002209</t>
  </si>
  <si>
    <t>Akshay kumar Yadav</t>
  </si>
  <si>
    <t>06052000</t>
  </si>
  <si>
    <t>BISPY7443J</t>
  </si>
  <si>
    <t>362203191564</t>
  </si>
  <si>
    <t>8817869285</t>
  </si>
  <si>
    <t>ay8618303@gmail.com</t>
  </si>
  <si>
    <t>mandla nainpur road  ward no18mandla nainpur roadMandla  MandlaMadhya Pradesh481768</t>
  </si>
  <si>
    <t>481768</t>
  </si>
  <si>
    <t>000002214</t>
  </si>
  <si>
    <t>SODHAPARMARPRASHANTKUMAR ASHOKBHAI</t>
  </si>
  <si>
    <t>IDYPS6148L</t>
  </si>
  <si>
    <t>229948219889</t>
  </si>
  <si>
    <t>7698980015</t>
  </si>
  <si>
    <t>prashantsodha2114@gmail.com</t>
  </si>
  <si>
    <t xml:space="preserve"> near verai mataKheda  KhedaGujarat387130</t>
  </si>
  <si>
    <t>000002215</t>
  </si>
  <si>
    <t>Farida Begum</t>
  </si>
  <si>
    <t>25061980</t>
  </si>
  <si>
    <t>AARPF9325N</t>
  </si>
  <si>
    <t>997700169897</t>
  </si>
  <si>
    <t>9706322744</t>
  </si>
  <si>
    <t>faridabegum12@gmail.com</t>
  </si>
  <si>
    <t>000002216</t>
  </si>
  <si>
    <t>IFTIKAR Ahmed</t>
  </si>
  <si>
    <t>22111996</t>
  </si>
  <si>
    <t>BVBPA5317D</t>
  </si>
  <si>
    <t>424425349372</t>
  </si>
  <si>
    <t>8310328493</t>
  </si>
  <si>
    <t>eftikarahmed32671@gmail.com</t>
  </si>
  <si>
    <t>Karol bagh Sardar Bazar Anand parbat  House no C21 3rd Floor Central DelhiKarol bagh Sardar Bazar Anand parbatCentral Delhi  Central DelhiDelhi110005</t>
  </si>
  <si>
    <t>110005</t>
  </si>
  <si>
    <t>000002217</t>
  </si>
  <si>
    <t>Washim Akram</t>
  </si>
  <si>
    <t>11022002</t>
  </si>
  <si>
    <t>DSDPA5626J</t>
  </si>
  <si>
    <t>975813704615</t>
  </si>
  <si>
    <t>8217484912</t>
  </si>
  <si>
    <t>washimds02@gmail.com</t>
  </si>
  <si>
    <t>000002222</t>
  </si>
  <si>
    <t>NEELI SURESH</t>
  </si>
  <si>
    <t>AOAPN7144J</t>
  </si>
  <si>
    <t>227803054620</t>
  </si>
  <si>
    <t>9966099978</t>
  </si>
  <si>
    <t>neelisuresh@yahoo.com</t>
  </si>
  <si>
    <t>2ND STREET  D NO 2016312ND STREETEast Godavari  East GodavariAndhra Pradesh533101</t>
  </si>
  <si>
    <t>533101</t>
  </si>
  <si>
    <t>000002224</t>
  </si>
  <si>
    <t>Manoj Raikwar</t>
  </si>
  <si>
    <t>01071997</t>
  </si>
  <si>
    <t>BZPPR5806Q</t>
  </si>
  <si>
    <t>518663360165</t>
  </si>
  <si>
    <t>9752663492</t>
  </si>
  <si>
    <t>dblmanozraikwar@gmail.com</t>
  </si>
  <si>
    <t>000002226</t>
  </si>
  <si>
    <t>SABINA KHATUN</t>
  </si>
  <si>
    <t>13101995</t>
  </si>
  <si>
    <t>IRSPK4350N</t>
  </si>
  <si>
    <t>500976862052</t>
  </si>
  <si>
    <t>7866001953</t>
  </si>
  <si>
    <t>jamirulislamkasetttti@gmail.com</t>
  </si>
  <si>
    <t xml:space="preserve"> Uttar MatiaryMalda  MaldaWest Bengal732125</t>
  </si>
  <si>
    <t>000002228</t>
  </si>
  <si>
    <t>HARPREET SINGH</t>
  </si>
  <si>
    <t>01081997</t>
  </si>
  <si>
    <t>MNHPS1289P</t>
  </si>
  <si>
    <t>656437738157</t>
  </si>
  <si>
    <t>7009116671</t>
  </si>
  <si>
    <t>amrikgill643@gmail.com</t>
  </si>
  <si>
    <t xml:space="preserve">  BathindaBathinda  BathindaPunjab151101</t>
  </si>
  <si>
    <t>151101</t>
  </si>
  <si>
    <t>000002230</t>
  </si>
  <si>
    <t>Hudda Bandaali</t>
  </si>
  <si>
    <t>01062000</t>
  </si>
  <si>
    <t>ISVPB1862G</t>
  </si>
  <si>
    <t>291469988869</t>
  </si>
  <si>
    <t>7202075015</t>
  </si>
  <si>
    <t>huddaaltaf166@gmail.com</t>
  </si>
  <si>
    <t xml:space="preserve"> BotadGujaratBhavnagar  BotadGujarat364765</t>
  </si>
  <si>
    <t>364765</t>
  </si>
  <si>
    <t>000002231</t>
  </si>
  <si>
    <t>Ramicha Khatun</t>
  </si>
  <si>
    <t>IHXPK1815D</t>
  </si>
  <si>
    <t>862392694682</t>
  </si>
  <si>
    <t>9395724781</t>
  </si>
  <si>
    <t>mazidulali561@gmail.com</t>
  </si>
  <si>
    <t>000002236</t>
  </si>
  <si>
    <t>Junai Ahmed</t>
  </si>
  <si>
    <t>24042006</t>
  </si>
  <si>
    <t>FWCPA3570E</t>
  </si>
  <si>
    <t>425747984287</t>
  </si>
  <si>
    <t>9707997249</t>
  </si>
  <si>
    <t>junai1219987@gmail.com</t>
  </si>
  <si>
    <t>000002237</t>
  </si>
  <si>
    <t>RAJESH KUMAR JENA</t>
  </si>
  <si>
    <t>20061999</t>
  </si>
  <si>
    <t>CGAPJ1560Q</t>
  </si>
  <si>
    <t>223925451006</t>
  </si>
  <si>
    <t>8018533636</t>
  </si>
  <si>
    <t>rk0433749631@gmail.com</t>
  </si>
  <si>
    <t xml:space="preserve"> UTTARKULHATJajapur  JajapurOrissa755013</t>
  </si>
  <si>
    <t>755013</t>
  </si>
  <si>
    <t>000002244</t>
  </si>
  <si>
    <t>Majida Khatun</t>
  </si>
  <si>
    <t>13011997</t>
  </si>
  <si>
    <t>GHWPK3629G</t>
  </si>
  <si>
    <t>959455918357</t>
  </si>
  <si>
    <t>6001637359</t>
  </si>
  <si>
    <t>majidakhatun786@gmail.com</t>
  </si>
  <si>
    <t xml:space="preserve"> 161Near Senior MadressaMarigaon  MarigaonAssam782126</t>
  </si>
  <si>
    <t>000002246</t>
  </si>
  <si>
    <t>Narayan Singh</t>
  </si>
  <si>
    <t>23091980</t>
  </si>
  <si>
    <t>CGUPS6962H</t>
  </si>
  <si>
    <t>753205615599</t>
  </si>
  <si>
    <t>9101995717</t>
  </si>
  <si>
    <t>narayansingh9859@gmail.com</t>
  </si>
  <si>
    <t>Falkland Road  Flat No 150Falkland RoadMumbai  Mumbai CityMaharashtra400008</t>
  </si>
  <si>
    <t>400008</t>
  </si>
  <si>
    <t>000002248</t>
  </si>
  <si>
    <t>Nitish Sahoo</t>
  </si>
  <si>
    <t>RKPPS9732F</t>
  </si>
  <si>
    <t>463470879596</t>
  </si>
  <si>
    <t>8984907164</t>
  </si>
  <si>
    <t>sahoonitish65@gmail.com</t>
  </si>
  <si>
    <t>000002255</t>
  </si>
  <si>
    <t>Sreyas K</t>
  </si>
  <si>
    <t>LBUPK5112M</t>
  </si>
  <si>
    <t>274140835485</t>
  </si>
  <si>
    <t>9745307015</t>
  </si>
  <si>
    <t>sreyask46@gmail.com</t>
  </si>
  <si>
    <t xml:space="preserve"> KIZHAKKE AKATHKozhikode  KozhikodeKerala673106</t>
  </si>
  <si>
    <t>673106</t>
  </si>
  <si>
    <t>000002256</t>
  </si>
  <si>
    <t>Beant Kaur</t>
  </si>
  <si>
    <t>01011935</t>
  </si>
  <si>
    <t>MEUPK2683B</t>
  </si>
  <si>
    <t>826505273660</t>
  </si>
  <si>
    <t>7973318887</t>
  </si>
  <si>
    <t>singhhabri9@gmail.com</t>
  </si>
  <si>
    <t>balmiki mandir  362balmiki mandirKaithal  KaithalHaryana136026</t>
  </si>
  <si>
    <t>000002257</t>
  </si>
  <si>
    <t>Amir Islam</t>
  </si>
  <si>
    <t>22041998</t>
  </si>
  <si>
    <t>AFVPI7868C</t>
  </si>
  <si>
    <t>836318868529</t>
  </si>
  <si>
    <t>8822495037</t>
  </si>
  <si>
    <t>typing440786@gmail.com</t>
  </si>
  <si>
    <t xml:space="preserve"> No1SonitpurSonitpur  SonitpurAssam784175</t>
  </si>
  <si>
    <t>784175</t>
  </si>
  <si>
    <t>000002264</t>
  </si>
  <si>
    <t>Guddi Kanwar</t>
  </si>
  <si>
    <t>MAIPK1388K</t>
  </si>
  <si>
    <t>697133816345</t>
  </si>
  <si>
    <t>8503982414</t>
  </si>
  <si>
    <t>guddikanwar722@gmail.com</t>
  </si>
  <si>
    <t xml:space="preserve"> parasrampuraSikar  SikarRajasthan332404</t>
  </si>
  <si>
    <t>332404</t>
  </si>
  <si>
    <t>000002266</t>
  </si>
  <si>
    <t>Mustaque Ahamed</t>
  </si>
  <si>
    <t>23031997</t>
  </si>
  <si>
    <t>ABCPM3394E</t>
  </si>
  <si>
    <t>695098309459</t>
  </si>
  <si>
    <t>6003408447</t>
  </si>
  <si>
    <t>mstkali03@gmail.com</t>
  </si>
  <si>
    <t>Red Hills Asif Nagar  CO  Harej Ali1168251ARed Hills Asif NagarHyderabad  HyderabadTelangana State500004</t>
  </si>
  <si>
    <t>500004</t>
  </si>
  <si>
    <t>000002268</t>
  </si>
  <si>
    <t>Rajat kumar Gupta</t>
  </si>
  <si>
    <t>06012002</t>
  </si>
  <si>
    <t>DXEPG8616J</t>
  </si>
  <si>
    <t>311165736238</t>
  </si>
  <si>
    <t>7009493876</t>
  </si>
  <si>
    <t>rajgupta77791@gmail.com</t>
  </si>
  <si>
    <t>St no2  St no2Mahadev NagarLudhiana  LudhianaPunjab141016</t>
  </si>
  <si>
    <t>141016</t>
  </si>
  <si>
    <t>000002269</t>
  </si>
  <si>
    <t>MD MANSER ALI MANDAL</t>
  </si>
  <si>
    <t>CEKPM1515A</t>
  </si>
  <si>
    <t>988023474498</t>
  </si>
  <si>
    <t>8638993106</t>
  </si>
  <si>
    <t>majenroy6@gmail.com</t>
  </si>
  <si>
    <t xml:space="preserve"> ThuribariKokrajhar  KokrajharAssam783347</t>
  </si>
  <si>
    <t>783347</t>
  </si>
  <si>
    <t>000002271</t>
  </si>
  <si>
    <t>DEVENDRA KUMAR ARYA</t>
  </si>
  <si>
    <t>16091992</t>
  </si>
  <si>
    <t>BJWPA8206L</t>
  </si>
  <si>
    <t>689723489740</t>
  </si>
  <si>
    <t>9074168225</t>
  </si>
  <si>
    <t>arya.devendra21@gmail.com</t>
  </si>
  <si>
    <t xml:space="preserve"> 109 VIKAS NAGAR JHUGGIBhopal  BhopalMadhya Pradesh462023</t>
  </si>
  <si>
    <t>462023</t>
  </si>
  <si>
    <t>000002276</t>
  </si>
  <si>
    <t>SHRIBATSA PARIDA</t>
  </si>
  <si>
    <t>09061991</t>
  </si>
  <si>
    <t>HIFPP0338J</t>
  </si>
  <si>
    <t>419903240713</t>
  </si>
  <si>
    <t>9114783485</t>
  </si>
  <si>
    <t>sambitparida8935@gmail.com</t>
  </si>
  <si>
    <t xml:space="preserve"> KUMBHUKAJajapurJajapur  JajapurOrissa755027</t>
  </si>
  <si>
    <t>755027</t>
  </si>
  <si>
    <t>000002277</t>
  </si>
  <si>
    <t>Sahil Kairon</t>
  </si>
  <si>
    <t>05112005</t>
  </si>
  <si>
    <t>OFMPK4040F</t>
  </si>
  <si>
    <t>649997916267</t>
  </si>
  <si>
    <t>7015701472</t>
  </si>
  <si>
    <t>najna6663@gmail.com</t>
  </si>
  <si>
    <t>Ambala Road  726Ambala RoadKaithal  KaithalHaryana136027</t>
  </si>
  <si>
    <t>136027</t>
  </si>
  <si>
    <t>000002280</t>
  </si>
  <si>
    <t>SADIQ PASHA</t>
  </si>
  <si>
    <t>20012004</t>
  </si>
  <si>
    <t>GYAPP8966C</t>
  </si>
  <si>
    <t>808411078762</t>
  </si>
  <si>
    <t>9008582512</t>
  </si>
  <si>
    <t>shaheedpasha410@gmail.com</t>
  </si>
  <si>
    <t xml:space="preserve"> ChikkahalliBangalore Rural  RamanagarKarnataka562131</t>
  </si>
  <si>
    <t>562131</t>
  </si>
  <si>
    <t>000002282</t>
  </si>
  <si>
    <t>CHAUHAN NATUBHAI</t>
  </si>
  <si>
    <t>12071997</t>
  </si>
  <si>
    <t>CNMPC6917K</t>
  </si>
  <si>
    <t>499511576738</t>
  </si>
  <si>
    <t>9924680268</t>
  </si>
  <si>
    <t>dc5727697@gmail.com</t>
  </si>
  <si>
    <t>patel fali  12patel faliAhmedabad  AhmedabadGujarat382240</t>
  </si>
  <si>
    <t>382240</t>
  </si>
  <si>
    <t>000002283</t>
  </si>
  <si>
    <t>Gulzar Hussain</t>
  </si>
  <si>
    <t>26032001</t>
  </si>
  <si>
    <t>BKNPH8954E</t>
  </si>
  <si>
    <t>584691002235</t>
  </si>
  <si>
    <t>7578016440</t>
  </si>
  <si>
    <t>gh7954589@gmail.com</t>
  </si>
  <si>
    <t>000002291</t>
  </si>
  <si>
    <t>SUNEETH KUZHIKANDATHIL VENU</t>
  </si>
  <si>
    <t>14041991</t>
  </si>
  <si>
    <t>AVUPV9069K</t>
  </si>
  <si>
    <t>360830421526</t>
  </si>
  <si>
    <t>8281669547</t>
  </si>
  <si>
    <t>suneeth684@gmail.com</t>
  </si>
  <si>
    <t xml:space="preserve"> RevathyKottayamKottayam  KottayamKerala686605</t>
  </si>
  <si>
    <t>686605</t>
  </si>
  <si>
    <t>000002297</t>
  </si>
  <si>
    <t>Prabhu Rabari</t>
  </si>
  <si>
    <t>20011994</t>
  </si>
  <si>
    <t>EUJPR0528B</t>
  </si>
  <si>
    <t>839335932383</t>
  </si>
  <si>
    <t>9978526638</t>
  </si>
  <si>
    <t>prabhurabari0417@gmail.com</t>
  </si>
  <si>
    <t>karmata faliyu  137karmata faliyuKachchh  KachchhGujarat370110</t>
  </si>
  <si>
    <t>370110</t>
  </si>
  <si>
    <t>000002299</t>
  </si>
  <si>
    <t>Sanjay kumar h s v H s</t>
  </si>
  <si>
    <t>07091997</t>
  </si>
  <si>
    <t>OKKPS0002L</t>
  </si>
  <si>
    <t>490934060354</t>
  </si>
  <si>
    <t>7090194793</t>
  </si>
  <si>
    <t>sanjaykumarramya97@gmail.com</t>
  </si>
  <si>
    <t xml:space="preserve"> Hirehalli Kasaba Hobali Heggadadevanakote TallukMysore  MysoreKarnataka571114</t>
  </si>
  <si>
    <t>571114</t>
  </si>
  <si>
    <t>000002300</t>
  </si>
  <si>
    <t>Raj Betmogekar</t>
  </si>
  <si>
    <t>05061998</t>
  </si>
  <si>
    <t>FJJPB7157L</t>
  </si>
  <si>
    <t>761642144790</t>
  </si>
  <si>
    <t>9923419092</t>
  </si>
  <si>
    <t>rbetmogarekar11@gmail.com</t>
  </si>
  <si>
    <t xml:space="preserve"> VITTHAL RUKMAI MANDIR JAWALNanded  NandedMaharashtra431602</t>
  </si>
  <si>
    <t>431602</t>
  </si>
  <si>
    <t>000002306</t>
  </si>
  <si>
    <t>Pratik Gite</t>
  </si>
  <si>
    <t>05071994</t>
  </si>
  <si>
    <t>BYKPG6181K</t>
  </si>
  <si>
    <t>605712360193</t>
  </si>
  <si>
    <t>8369260163</t>
  </si>
  <si>
    <t>pgite0967@gmail.com</t>
  </si>
  <si>
    <t>rai Dongri  room no 101akhil rukhmani niwas chawlrai DongriMumbai  MumbaiMaharashtra400066</t>
  </si>
  <si>
    <t>400066</t>
  </si>
  <si>
    <t>000002308</t>
  </si>
  <si>
    <t>Manoj Rajpurohit</t>
  </si>
  <si>
    <t>27032002</t>
  </si>
  <si>
    <t>EWOPR4510Q</t>
  </si>
  <si>
    <t>875601933615</t>
  </si>
  <si>
    <t>9106151648</t>
  </si>
  <si>
    <t>manojrajpurohit149@gmail.com</t>
  </si>
  <si>
    <t>Sai Shakti Nagar  Plot No34Sai Shakti NagarSurat  SuratGujarat394210</t>
  </si>
  <si>
    <t>000002316</t>
  </si>
  <si>
    <t>Shashank Dwivedi</t>
  </si>
  <si>
    <t>10101999</t>
  </si>
  <si>
    <t>EKYPD8883E</t>
  </si>
  <si>
    <t>854172352174</t>
  </si>
  <si>
    <t>9161978130</t>
  </si>
  <si>
    <t>dwivedi.8418@gmail.com</t>
  </si>
  <si>
    <t>Manikpur  Sultanpur Garhi ManikpurManikpurPratapgarh  PratapgarhRajasthan230202</t>
  </si>
  <si>
    <t>230202</t>
  </si>
  <si>
    <t>000002319</t>
  </si>
  <si>
    <t>Amandeep Tiwari</t>
  </si>
  <si>
    <t>23121994</t>
  </si>
  <si>
    <t>ATKPT8891R</t>
  </si>
  <si>
    <t>879353652761</t>
  </si>
  <si>
    <t>9691221666</t>
  </si>
  <si>
    <t>amandeeptiwari@hotmail.com</t>
  </si>
  <si>
    <t>ward no19  879ward no19Chhindwara  ChhindwaraMadhya Pradesh480001</t>
  </si>
  <si>
    <t>480001</t>
  </si>
  <si>
    <t>000002323</t>
  </si>
  <si>
    <t>Tanish Sharma</t>
  </si>
  <si>
    <t>21092002</t>
  </si>
  <si>
    <t>NYMPS1763P</t>
  </si>
  <si>
    <t>282874987396</t>
  </si>
  <si>
    <t>7986750689</t>
  </si>
  <si>
    <t>sharmatanish551@gmail.com</t>
  </si>
  <si>
    <t>Street no 14  House no 1932  105Street no 14Ludhiana  LudhianaPunjab141008</t>
  </si>
  <si>
    <t>141008</t>
  </si>
  <si>
    <t>000002325</t>
  </si>
  <si>
    <t>Nikunj bhai Jadav</t>
  </si>
  <si>
    <t>01041994</t>
  </si>
  <si>
    <t>BIOPJ0054Q</t>
  </si>
  <si>
    <t>639024954310</t>
  </si>
  <si>
    <t>9265402027</t>
  </si>
  <si>
    <t>jadavnikunj862@gmail.com</t>
  </si>
  <si>
    <t>dhulabhai patel chali  658dhulabhai patel chaliAhmedabad  AhmedabadGujarat380021</t>
  </si>
  <si>
    <t>380021</t>
  </si>
  <si>
    <t>000002327</t>
  </si>
  <si>
    <t>Sannaiyela Raju</t>
  </si>
  <si>
    <t>27121983</t>
  </si>
  <si>
    <t>HBDPR6073M</t>
  </si>
  <si>
    <t>312059988308</t>
  </si>
  <si>
    <t>9701668772</t>
  </si>
  <si>
    <t>rajupushpa143143@gmail.com</t>
  </si>
  <si>
    <t>vinayaka nagar colony  7129vinayaka nagar colonyKVRangareddy  Kv RangareddyTelangana State501506</t>
  </si>
  <si>
    <t>501506</t>
  </si>
  <si>
    <t>000002333</t>
  </si>
  <si>
    <t>Pallapolu Vamsi Krishna Reddy</t>
  </si>
  <si>
    <t>30091997</t>
  </si>
  <si>
    <t>FGGPP6460Q</t>
  </si>
  <si>
    <t>875244495915</t>
  </si>
  <si>
    <t>7396359156</t>
  </si>
  <si>
    <t>vamsi300930@gmail.com</t>
  </si>
  <si>
    <t xml:space="preserve"> ALURU POSTPrakasam  PrakasamAndhra Pradesh523182</t>
  </si>
  <si>
    <t>523182</t>
  </si>
  <si>
    <t>000002334</t>
  </si>
  <si>
    <t>Abhishek Mishra</t>
  </si>
  <si>
    <t>22041990</t>
  </si>
  <si>
    <t>BWOPM5258D</t>
  </si>
  <si>
    <t>633293326226</t>
  </si>
  <si>
    <t>9455812367</t>
  </si>
  <si>
    <t>abhishek.misshra199022@gmail.com</t>
  </si>
  <si>
    <t>tarinpur  106tarinpurSitapur  SitapurUttar Pradesh261001</t>
  </si>
  <si>
    <t>000002335</t>
  </si>
  <si>
    <t>Uma Shankar YADAV</t>
  </si>
  <si>
    <t>20121990</t>
  </si>
  <si>
    <t>BRYPY4417M</t>
  </si>
  <si>
    <t>223082769804</t>
  </si>
  <si>
    <t>6306438967</t>
  </si>
  <si>
    <t>umashankar.yadv20@gmail.com</t>
  </si>
  <si>
    <t xml:space="preserve"> ADIL NAGAR  KURSI ROADLucknow  LucknowUttar Pradesh226022</t>
  </si>
  <si>
    <t>000002339</t>
  </si>
  <si>
    <t>Talib Pathan</t>
  </si>
  <si>
    <t>25021993</t>
  </si>
  <si>
    <t>CSVPK0545B</t>
  </si>
  <si>
    <t>908240949594</t>
  </si>
  <si>
    <t>8850921350</t>
  </si>
  <si>
    <t>k80611933@gmail.com</t>
  </si>
  <si>
    <t>road12  Plot25J3road12Mumbai  MumbaiMaharashtra400043</t>
  </si>
  <si>
    <t>400043</t>
  </si>
  <si>
    <t>000002347</t>
  </si>
  <si>
    <t>Abhishek Bhasker</t>
  </si>
  <si>
    <t>24041997</t>
  </si>
  <si>
    <t>ECOPB3239Q</t>
  </si>
  <si>
    <t>618516639253</t>
  </si>
  <si>
    <t>7303396406</t>
  </si>
  <si>
    <t>abhibhaskar170@gmail.com</t>
  </si>
  <si>
    <t>BlockB  B5010ABlockBEast Delhi  East DelhiDelhi110096</t>
  </si>
  <si>
    <t>110096</t>
  </si>
  <si>
    <t>000002349</t>
  </si>
  <si>
    <t>Ashish Kumae</t>
  </si>
  <si>
    <t>23102004</t>
  </si>
  <si>
    <t>OQJPK4553F</t>
  </si>
  <si>
    <t>804849127154</t>
  </si>
  <si>
    <t>9958409520</t>
  </si>
  <si>
    <t>ashishk3785488@gmail.com</t>
  </si>
  <si>
    <t>STREET NO06  RZ8788STREET NO06South West Delhi  South West DelhiDelhi110045</t>
  </si>
  <si>
    <t>000002353</t>
  </si>
  <si>
    <t>Aakash Bhatia</t>
  </si>
  <si>
    <t>15101992</t>
  </si>
  <si>
    <t>CCPPB9796M</t>
  </si>
  <si>
    <t>862541413778</t>
  </si>
  <si>
    <t>9586959261</t>
  </si>
  <si>
    <t>aakashbhatia1008@gmail.com</t>
  </si>
  <si>
    <t>minarva society  minarva societyKheda  KhedaGujarat387002</t>
  </si>
  <si>
    <t>000002354</t>
  </si>
  <si>
    <t>Parth Bokil</t>
  </si>
  <si>
    <t>07061995</t>
  </si>
  <si>
    <t>IADPB3395E</t>
  </si>
  <si>
    <t>789945961381</t>
  </si>
  <si>
    <t>9152841477</t>
  </si>
  <si>
    <t>pbikil832@gmail.com</t>
  </si>
  <si>
    <t>Jai Bai Road  Chawl NoB 1Ashirwad ColonyJai Bai RoadThane  ThaneMaharashtra421306</t>
  </si>
  <si>
    <t>421306</t>
  </si>
  <si>
    <t>000002355</t>
  </si>
  <si>
    <t>Sunil Kumar Gochhayat</t>
  </si>
  <si>
    <t>CXJPG3504K</t>
  </si>
  <si>
    <t>398409572790</t>
  </si>
  <si>
    <t>7855882797</t>
  </si>
  <si>
    <t>gochhayatsunil458@gmail.com</t>
  </si>
  <si>
    <t>MOTARI  CHAINPURMOTARIPuri  PuriOrissa752015</t>
  </si>
  <si>
    <t>752015</t>
  </si>
  <si>
    <t>000002356</t>
  </si>
  <si>
    <t>Mithun M</t>
  </si>
  <si>
    <t>20091988</t>
  </si>
  <si>
    <t>BZTPM1409C</t>
  </si>
  <si>
    <t>596019901347</t>
  </si>
  <si>
    <t>8884553338</t>
  </si>
  <si>
    <t>mithun11914@gmail.com</t>
  </si>
  <si>
    <t>7th Cross  # 3227th CrossBangalore  BangaloreKarnataka560037</t>
  </si>
  <si>
    <t>560037</t>
  </si>
  <si>
    <t>000002360</t>
  </si>
  <si>
    <t>Nitin Jadhav</t>
  </si>
  <si>
    <t>15021985</t>
  </si>
  <si>
    <t>AVQPJ6906K</t>
  </si>
  <si>
    <t>685144465777</t>
  </si>
  <si>
    <t>9049966776</t>
  </si>
  <si>
    <t>nitinjadhav8500@gmail.com</t>
  </si>
  <si>
    <t>Kadam Wadi Road  Room No 1 Rane CompoundKadam Wadi RoadMumbai  Mumbai SuburbanMaharashtra400059</t>
  </si>
  <si>
    <t>400059</t>
  </si>
  <si>
    <t>000002363</t>
  </si>
  <si>
    <t>Shubham Sharma</t>
  </si>
  <si>
    <t>21051996</t>
  </si>
  <si>
    <t>IIMPS7309E</t>
  </si>
  <si>
    <t>980670621624</t>
  </si>
  <si>
    <t>7404233061</t>
  </si>
  <si>
    <t>shubhamsharma.sharma053@gmail.com</t>
  </si>
  <si>
    <t>hanuman gali  12917hanuman galiJind  JindHaryana126102</t>
  </si>
  <si>
    <t>126102</t>
  </si>
  <si>
    <t>000002364</t>
  </si>
  <si>
    <t>Rishikant Marmat</t>
  </si>
  <si>
    <t>12041996</t>
  </si>
  <si>
    <t>JKBPM3690A</t>
  </si>
  <si>
    <t>695843551824</t>
  </si>
  <si>
    <t>8370090547</t>
  </si>
  <si>
    <t>rishimarmat351@gmail.com</t>
  </si>
  <si>
    <t>Ward no 09  House no 16Ward no 09West Nimar  KhargoneMadhya Pradesh451660</t>
  </si>
  <si>
    <t>451660</t>
  </si>
  <si>
    <t>000002380</t>
  </si>
  <si>
    <t>Lavlendra Jadaun</t>
  </si>
  <si>
    <t>15082001</t>
  </si>
  <si>
    <t>CJLPJ2259Q</t>
  </si>
  <si>
    <t>203109288772</t>
  </si>
  <si>
    <t>6264540192</t>
  </si>
  <si>
    <t>lavlendrasingh2001@gmail.com</t>
  </si>
  <si>
    <t xml:space="preserve"> jaitpura gudhaBhind  BhindMadhya Pradesh477441</t>
  </si>
  <si>
    <t>477441</t>
  </si>
  <si>
    <t>000002381</t>
  </si>
  <si>
    <t>Abdul Barek</t>
  </si>
  <si>
    <t>01101963</t>
  </si>
  <si>
    <t>GIHPB7125Q</t>
  </si>
  <si>
    <t>777065102387</t>
  </si>
  <si>
    <t>8724859739</t>
  </si>
  <si>
    <t>abdulbarek@786gmail.com</t>
  </si>
  <si>
    <t>000002383</t>
  </si>
  <si>
    <t>sneha tp Tp</t>
  </si>
  <si>
    <t>NHYPS1690L</t>
  </si>
  <si>
    <t>596280486945</t>
  </si>
  <si>
    <t>9645879693</t>
  </si>
  <si>
    <t>snehaarnav12155@gmail.com</t>
  </si>
  <si>
    <t>Athanikkal Beach  Thaikoottam ParambaAthanikkal BeachKozhikode  KozhikodeKerala673005</t>
  </si>
  <si>
    <t>673005</t>
  </si>
  <si>
    <t>000002384</t>
  </si>
  <si>
    <t>Shreyas Gopal</t>
  </si>
  <si>
    <t>24121999</t>
  </si>
  <si>
    <t>CNMPG2022F</t>
  </si>
  <si>
    <t>608850743500</t>
  </si>
  <si>
    <t>7719852540</t>
  </si>
  <si>
    <t>sgoswade@gmail.com</t>
  </si>
  <si>
    <t xml:space="preserve"> killawardChandrapur  ChandrapurMaharashtra442902</t>
  </si>
  <si>
    <t>442902</t>
  </si>
  <si>
    <t>000002394</t>
  </si>
  <si>
    <t>Mahendra Satnami</t>
  </si>
  <si>
    <t>04032008</t>
  </si>
  <si>
    <t>CIWPK7504B</t>
  </si>
  <si>
    <t>789778547339</t>
  </si>
  <si>
    <t>7999190412</t>
  </si>
  <si>
    <t>mahendra8654@gmail.com</t>
  </si>
  <si>
    <t>000002396</t>
  </si>
  <si>
    <t>Bipasha Lepcha</t>
  </si>
  <si>
    <t>21102006</t>
  </si>
  <si>
    <t>BZIPL0829G</t>
  </si>
  <si>
    <t>344613046429</t>
  </si>
  <si>
    <t>9907207402</t>
  </si>
  <si>
    <t>bipashalepcha0@gmail.com</t>
  </si>
  <si>
    <t>MECHHUYAPARA LANE  MECHHUYAPARA LANENadia  NadiaWest Bengal741103</t>
  </si>
  <si>
    <t>741103</t>
  </si>
  <si>
    <t>000002397</t>
  </si>
  <si>
    <t>Ranjit Kumar</t>
  </si>
  <si>
    <t>01011988</t>
  </si>
  <si>
    <t>KMLPK5497Q</t>
  </si>
  <si>
    <t>414684005822</t>
  </si>
  <si>
    <t>9065337394</t>
  </si>
  <si>
    <t>rk7719455@gmail.com</t>
  </si>
  <si>
    <t xml:space="preserve"> shiv mandirMunger  MungerBihar813201</t>
  </si>
  <si>
    <t>000002398</t>
  </si>
  <si>
    <t>AZMARI KHATUN</t>
  </si>
  <si>
    <t>GZAPK0555F</t>
  </si>
  <si>
    <t>244188171757</t>
  </si>
  <si>
    <t>9729475722</t>
  </si>
  <si>
    <t>khatunazmari380@gmail.com</t>
  </si>
  <si>
    <t>Ward No 6  House No 150Ward No 6Gurgaon  GurgaonHaryana122506</t>
  </si>
  <si>
    <t>122506</t>
  </si>
  <si>
    <t>000002400</t>
  </si>
  <si>
    <t>Sanjay Narwade</t>
  </si>
  <si>
    <t>05061979</t>
  </si>
  <si>
    <t>AZYPN7013R</t>
  </si>
  <si>
    <t>241795084416</t>
  </si>
  <si>
    <t>9764701600</t>
  </si>
  <si>
    <t>narwadesanjay65@gmail.com</t>
  </si>
  <si>
    <t xml:space="preserve"> nearsai hospitalBuldhana  BuldhanaMaharashtra443203</t>
  </si>
  <si>
    <t>443203</t>
  </si>
  <si>
    <t>000002401</t>
  </si>
  <si>
    <t>Rahul Katariya</t>
  </si>
  <si>
    <t>09052002</t>
  </si>
  <si>
    <t>KTPPK7793J</t>
  </si>
  <si>
    <t>955636316557</t>
  </si>
  <si>
    <t>8305938658</t>
  </si>
  <si>
    <t>vanshthakur6129@gmail.com</t>
  </si>
  <si>
    <t xml:space="preserve"> ward n20Vidisha  VidishaMadhya Pradesh464001</t>
  </si>
  <si>
    <t>464001</t>
  </si>
  <si>
    <t>000002403</t>
  </si>
  <si>
    <t>Himanshu Bhatnagar</t>
  </si>
  <si>
    <t>29081990</t>
  </si>
  <si>
    <t>AXLPB4755F</t>
  </si>
  <si>
    <t>974451370515</t>
  </si>
  <si>
    <t>8005774938</t>
  </si>
  <si>
    <t>himanshubhatnagar0@gmail.com</t>
  </si>
  <si>
    <t>rani bazar  36 mohan quartersrani bazarBikaner  BikanerRajasthan334001</t>
  </si>
  <si>
    <t>334001</t>
  </si>
  <si>
    <t>000002408</t>
  </si>
  <si>
    <t>Dineshkumar Velusamy</t>
  </si>
  <si>
    <t>02061992</t>
  </si>
  <si>
    <t>BDNPD7314P</t>
  </si>
  <si>
    <t>530516778719</t>
  </si>
  <si>
    <t>9940964875</t>
  </si>
  <si>
    <t>vs.dinesh2010@gmail.com</t>
  </si>
  <si>
    <t>KUDI STREET  214KUDI STREETNamakkal  NamakkalTamil Nadu637405</t>
  </si>
  <si>
    <t>637405</t>
  </si>
  <si>
    <t>000002409</t>
  </si>
  <si>
    <t>NAZBIN SULTANA</t>
  </si>
  <si>
    <t>10022001</t>
  </si>
  <si>
    <t>PXZPS1919H</t>
  </si>
  <si>
    <t>583018645616</t>
  </si>
  <si>
    <t>9995853541</t>
  </si>
  <si>
    <t>nazbinsultana569@gmail.com</t>
  </si>
  <si>
    <t xml:space="preserve"> 257POChalapatherNagaon  NagaonAssam782122</t>
  </si>
  <si>
    <t>000002413</t>
  </si>
  <si>
    <t>Gopichand Gogisetti</t>
  </si>
  <si>
    <t>19122003</t>
  </si>
  <si>
    <t>DNHPG0026F</t>
  </si>
  <si>
    <t>680175324533</t>
  </si>
  <si>
    <t>7095426506</t>
  </si>
  <si>
    <t>gopichandgogisetti@gmail.com</t>
  </si>
  <si>
    <t xml:space="preserve"> 510krosuruGuntur  GunturAndhra Pradesh522410</t>
  </si>
  <si>
    <t>522410</t>
  </si>
  <si>
    <t>000002420</t>
  </si>
  <si>
    <t>Gudi Bag</t>
  </si>
  <si>
    <t>20101999</t>
  </si>
  <si>
    <t>FRVPB6242L</t>
  </si>
  <si>
    <t>405919729600</t>
  </si>
  <si>
    <t>7205457452</t>
  </si>
  <si>
    <t>champabag411@gmail.com</t>
  </si>
  <si>
    <t xml:space="preserve">  KalahandiKalahandi  KalahandiOrissa766018</t>
  </si>
  <si>
    <t>766018</t>
  </si>
  <si>
    <t>000002428</t>
  </si>
  <si>
    <t>Radha Krishnan Shanmugasundaram</t>
  </si>
  <si>
    <t>26041981</t>
  </si>
  <si>
    <t>RCRPS8787Q</t>
  </si>
  <si>
    <t>581764810200</t>
  </si>
  <si>
    <t>6384603474</t>
  </si>
  <si>
    <t>radhakrishnan26041981@gmail.com</t>
  </si>
  <si>
    <t xml:space="preserve"> NO 1255V MUTHULINGAPURAMVirudhunagar  VirudhunagarTamil Nadu626119</t>
  </si>
  <si>
    <t>626119</t>
  </si>
  <si>
    <t>000002431</t>
  </si>
  <si>
    <t>Rohan Joil</t>
  </si>
  <si>
    <t>15031984</t>
  </si>
  <si>
    <t>AIVPJ9359A</t>
  </si>
  <si>
    <t>268453691995</t>
  </si>
  <si>
    <t>8850247096</t>
  </si>
  <si>
    <t>rohanjoil123@gmail.com</t>
  </si>
  <si>
    <t>PENORAMA SHAKARA NAGAR  FLAT NO 702 7TH FLOOR C WING LJ TANNAPENORAMA SHAKARA NAGARThane  ThaneMaharashtra421203</t>
  </si>
  <si>
    <t>421203</t>
  </si>
  <si>
    <t>000002432</t>
  </si>
  <si>
    <t>SAGAR JENA</t>
  </si>
  <si>
    <t>24051999</t>
  </si>
  <si>
    <t>CKEPJ1882K</t>
  </si>
  <si>
    <t>711008346088</t>
  </si>
  <si>
    <t>7609877296</t>
  </si>
  <si>
    <t>jenan1536@gmail.com</t>
  </si>
  <si>
    <t>000002437</t>
  </si>
  <si>
    <t>Singaramuthu Selvam</t>
  </si>
  <si>
    <t>16101983</t>
  </si>
  <si>
    <t>GNDPS6065R</t>
  </si>
  <si>
    <t>291504338310</t>
  </si>
  <si>
    <t>9344157166</t>
  </si>
  <si>
    <t>singaramuthusingaramuthu250@gmail.com</t>
  </si>
  <si>
    <t>Ganapathi Nagar New Dharapuram Road  218BGanapathi Nagar New Dharapuram RoadDindigul  DindigulTamil Nadu624601</t>
  </si>
  <si>
    <t>624601</t>
  </si>
  <si>
    <t>000002440</t>
  </si>
  <si>
    <t>ravi singh</t>
  </si>
  <si>
    <t>11111990</t>
  </si>
  <si>
    <t>CLZPS6097M</t>
  </si>
  <si>
    <t>757298485214</t>
  </si>
  <si>
    <t>7300095755</t>
  </si>
  <si>
    <t>ravisinghkaranrajput@gmail.com</t>
  </si>
  <si>
    <t>Shree mangal market  26Shree mangal marketJaipur  JaipurRajasthan302012</t>
  </si>
  <si>
    <t>302012</t>
  </si>
  <si>
    <t>000002443</t>
  </si>
  <si>
    <t>Deepak Kumar</t>
  </si>
  <si>
    <t>MNPPK3240N</t>
  </si>
  <si>
    <t>709963175599</t>
  </si>
  <si>
    <t>9267989314</t>
  </si>
  <si>
    <t>deepakkumar123@gmail.com</t>
  </si>
  <si>
    <t>ward no06  ward no06Begusarai  BegusaraiBihar851134</t>
  </si>
  <si>
    <t>000002451</t>
  </si>
  <si>
    <t>Umesh Kumar</t>
  </si>
  <si>
    <t>17031991</t>
  </si>
  <si>
    <t>BKJPK5084L</t>
  </si>
  <si>
    <t>999442038501</t>
  </si>
  <si>
    <t>7531813002</t>
  </si>
  <si>
    <t>uk0423770@gmail.com</t>
  </si>
  <si>
    <t xml:space="preserve"> 741dayal nagarFaridabad  FaridabadHaryana121003</t>
  </si>
  <si>
    <t>000002452</t>
  </si>
  <si>
    <t>Chandra Prakash</t>
  </si>
  <si>
    <t>19041992</t>
  </si>
  <si>
    <t>GFWPP3819D</t>
  </si>
  <si>
    <t>736617718488</t>
  </si>
  <si>
    <t>9001717443</t>
  </si>
  <si>
    <t>cp771252@gmail.com</t>
  </si>
  <si>
    <t xml:space="preserve"> KotaRajasthanKota  KotaRajasthan325207</t>
  </si>
  <si>
    <t>325207</t>
  </si>
  <si>
    <t>000002453</t>
  </si>
  <si>
    <t>Jayraj meena Jayraj</t>
  </si>
  <si>
    <t>11082000</t>
  </si>
  <si>
    <t>HEIPM5131P</t>
  </si>
  <si>
    <t>405047562456</t>
  </si>
  <si>
    <t>9351671751</t>
  </si>
  <si>
    <t>jayrajmeenaj@gmail.com</t>
  </si>
  <si>
    <t xml:space="preserve"> Village kuni patharChittorgarh  PratapgarhRajasthan312605</t>
  </si>
  <si>
    <t>312605</t>
  </si>
  <si>
    <t>000002459</t>
  </si>
  <si>
    <t>Suresh teli teli</t>
  </si>
  <si>
    <t>13071984</t>
  </si>
  <si>
    <t>INUPS1548Q</t>
  </si>
  <si>
    <t>395635712035</t>
  </si>
  <si>
    <t>8890868612</t>
  </si>
  <si>
    <t>ssureshsahu975@gmail.com</t>
  </si>
  <si>
    <t>prshwanath coloni  51prshwanath coloniUdaipur  UdaipurRajasthan313002</t>
  </si>
  <si>
    <t>313002</t>
  </si>
  <si>
    <t>000002461</t>
  </si>
  <si>
    <t>Kundan Kumar</t>
  </si>
  <si>
    <t>EEFPK1275E</t>
  </si>
  <si>
    <t>550302523358</t>
  </si>
  <si>
    <t>6281107650</t>
  </si>
  <si>
    <t>kundanmithun4@gmail.com</t>
  </si>
  <si>
    <t xml:space="preserve"> ward06rachiyaNayatolaBegusarai  BegusaraiBihar851134</t>
  </si>
  <si>
    <t>000002462</t>
  </si>
  <si>
    <t>28012005</t>
  </si>
  <si>
    <t>PBCPK0817F</t>
  </si>
  <si>
    <t>989955454518</t>
  </si>
  <si>
    <t>7018021369</t>
  </si>
  <si>
    <t>rajputmohit9037@gmail.com</t>
  </si>
  <si>
    <t>teh arki distt solan hp  villa padiyar po mangalteh arki distt solan hpSolan  SolanHimachal Pradesh171102</t>
  </si>
  <si>
    <t>171102</t>
  </si>
  <si>
    <t>000002469</t>
  </si>
  <si>
    <t>Neetu Sharma</t>
  </si>
  <si>
    <t>14091986</t>
  </si>
  <si>
    <t>IBZPD0183H</t>
  </si>
  <si>
    <t>587937794635</t>
  </si>
  <si>
    <t>7807890848</t>
  </si>
  <si>
    <t>neetusharmaji19@gmail.com</t>
  </si>
  <si>
    <t xml:space="preserve"> Village Marura Post Office Talai Tehsil JhanduttaBilaspur (HP)  BilaspurHimachal Pradesh174030</t>
  </si>
  <si>
    <t>174030</t>
  </si>
  <si>
    <t>000002470</t>
  </si>
  <si>
    <t>Talari Eswaraiah</t>
  </si>
  <si>
    <t>09031988</t>
  </si>
  <si>
    <t>AFBPE7434A</t>
  </si>
  <si>
    <t>554941747262</t>
  </si>
  <si>
    <t>9581525875</t>
  </si>
  <si>
    <t>eswarb1990@gmail.com</t>
  </si>
  <si>
    <t>CHENNA REDDY PALLI  233CHENNA REDDY PALLIChittoor  ChittoorAndhra Pradesh517432</t>
  </si>
  <si>
    <t>517432</t>
  </si>
  <si>
    <t>000002475</t>
  </si>
  <si>
    <t>SANDIP Sandip</t>
  </si>
  <si>
    <t>10091992</t>
  </si>
  <si>
    <t>JCXPS7053D</t>
  </si>
  <si>
    <t>629524792976</t>
  </si>
  <si>
    <t>9501460089</t>
  </si>
  <si>
    <t>www.sandipkumar32@gmail.com</t>
  </si>
  <si>
    <t>ST NO15  H NO316ST NO15Ludhiana  LudhianaPunjab141010</t>
  </si>
  <si>
    <t>141010</t>
  </si>
  <si>
    <t>000002477</t>
  </si>
  <si>
    <t>M GIRISH KUMAR M GIRISH KUMAR</t>
  </si>
  <si>
    <t>31012002</t>
  </si>
  <si>
    <t>KPHPK5402J</t>
  </si>
  <si>
    <t>894962998773</t>
  </si>
  <si>
    <t>7993375742</t>
  </si>
  <si>
    <t>allugirish145@gmail.com</t>
  </si>
  <si>
    <t>k c palli  41k c palliChittoor  ChittoorAndhra Pradesh517425</t>
  </si>
  <si>
    <t>517425</t>
  </si>
  <si>
    <t>000002478</t>
  </si>
  <si>
    <t>GOPAL GURJAR</t>
  </si>
  <si>
    <t>14062000</t>
  </si>
  <si>
    <t>CTCPG8701P</t>
  </si>
  <si>
    <t>722305709113</t>
  </si>
  <si>
    <t>7297926870</t>
  </si>
  <si>
    <t>gopalgurjar03970@gmail.com</t>
  </si>
  <si>
    <t xml:space="preserve"> indara colonyAjmer  AjmerRajasthan305901</t>
  </si>
  <si>
    <t>305901</t>
  </si>
  <si>
    <t>000002480</t>
  </si>
  <si>
    <t>Anil Parmar</t>
  </si>
  <si>
    <t>28041999</t>
  </si>
  <si>
    <t>FMKPP9932D</t>
  </si>
  <si>
    <t>224054706685</t>
  </si>
  <si>
    <t>7600225127</t>
  </si>
  <si>
    <t>anilparmar5127@gmail.com</t>
  </si>
  <si>
    <t>nepalpura  gamirpuranepalpuraDungarpur  DungarpurRajasthan314023</t>
  </si>
  <si>
    <t>314023</t>
  </si>
  <si>
    <t>000002484</t>
  </si>
  <si>
    <t>Zeaur Rahman</t>
  </si>
  <si>
    <t>17021997</t>
  </si>
  <si>
    <t>BZJPR5555G</t>
  </si>
  <si>
    <t>384249317912</t>
  </si>
  <si>
    <t>9395222796</t>
  </si>
  <si>
    <t>zeaurrahman89@gmaul.com</t>
  </si>
  <si>
    <t>000002485</t>
  </si>
  <si>
    <t>Azahar Uddin</t>
  </si>
  <si>
    <t>AJHPU1852A</t>
  </si>
  <si>
    <t>330457453143</t>
  </si>
  <si>
    <t>9707510742</t>
  </si>
  <si>
    <t>azahauddin001@gmail.com</t>
  </si>
  <si>
    <t>SHALMARABORI  HOUSE NO  146SHALMARABORINagaon  NagaonAssam782123</t>
  </si>
  <si>
    <t>000002486</t>
  </si>
  <si>
    <t>Rahul Petekar</t>
  </si>
  <si>
    <t>13061989</t>
  </si>
  <si>
    <t>AZRPP3275A</t>
  </si>
  <si>
    <t>392805642181</t>
  </si>
  <si>
    <t>9324792779</t>
  </si>
  <si>
    <t>rpetekar917@gmail.com</t>
  </si>
  <si>
    <t>KOPAR ROAD  RAMCHANDRA NIWASKOPAR ROADThane  ThaneMaharashtra421202</t>
  </si>
  <si>
    <t>421202</t>
  </si>
  <si>
    <t>000002500</t>
  </si>
  <si>
    <t>Rakesh kumar Singh</t>
  </si>
  <si>
    <t>29011990</t>
  </si>
  <si>
    <t>HAJPS2461F</t>
  </si>
  <si>
    <t>657965197797</t>
  </si>
  <si>
    <t>9680208763</t>
  </si>
  <si>
    <t>ranu97955@gmail.com</t>
  </si>
  <si>
    <t>hanuman mandir ke pass  maruti nagarhanuman mandir ke passKota  KotaRajasthan326519</t>
  </si>
  <si>
    <t>326519</t>
  </si>
  <si>
    <t>000002502</t>
  </si>
  <si>
    <t>21112025</t>
  </si>
  <si>
    <t>Hemant Surydhar</t>
  </si>
  <si>
    <t>22081987</t>
  </si>
  <si>
    <t>DUXPS4403M</t>
  </si>
  <si>
    <t>662098359907</t>
  </si>
  <si>
    <t>9131653243</t>
  </si>
  <si>
    <t>hemantsurydhar007@gmail.com</t>
  </si>
  <si>
    <t xml:space="preserve"> ward no 20Balaghat  BalaghatMadhya Pradesh481001</t>
  </si>
  <si>
    <t>481001</t>
  </si>
  <si>
    <t>000002504</t>
  </si>
  <si>
    <t>Ananya Swain</t>
  </si>
  <si>
    <t>02012002</t>
  </si>
  <si>
    <t>SPZPS8673P</t>
  </si>
  <si>
    <t>909922768273</t>
  </si>
  <si>
    <t>9777963431</t>
  </si>
  <si>
    <t>sahilkukar900@gmail.com</t>
  </si>
  <si>
    <t>000002508</t>
  </si>
  <si>
    <t>TWOPS8649C</t>
  </si>
  <si>
    <t>758833269609</t>
  </si>
  <si>
    <t>7668834084</t>
  </si>
  <si>
    <t>hariomrajput44890@gmail.com</t>
  </si>
  <si>
    <t xml:space="preserve"> barsana dehatMathura  MathuraUttar Pradesh281405</t>
  </si>
  <si>
    <t>000002513</t>
  </si>
  <si>
    <t>Salasel Akram</t>
  </si>
  <si>
    <t>29061999</t>
  </si>
  <si>
    <t>DSBPA5102B</t>
  </si>
  <si>
    <t>360457845892</t>
  </si>
  <si>
    <t>9394784342</t>
  </si>
  <si>
    <t>salaselakram89@gmail.com</t>
  </si>
  <si>
    <t>000002517</t>
  </si>
  <si>
    <t>Syed Nizamuddin</t>
  </si>
  <si>
    <t>19071983</t>
  </si>
  <si>
    <t>AKAPN0929K</t>
  </si>
  <si>
    <t>495444019757</t>
  </si>
  <si>
    <t>8892277283</t>
  </si>
  <si>
    <t>eshanazhaane@gmail.com</t>
  </si>
  <si>
    <t>9TH CROSS  NO109TH CROSSBangalore  BangaloreKarnataka560026</t>
  </si>
  <si>
    <t>000002520</t>
  </si>
  <si>
    <t>Masuma Begum</t>
  </si>
  <si>
    <t>06032002</t>
  </si>
  <si>
    <t>FFWPB3003L</t>
  </si>
  <si>
    <t>340184977394</t>
  </si>
  <si>
    <t>9101422630</t>
  </si>
  <si>
    <t>rofiquluslam45541@gmail.com</t>
  </si>
  <si>
    <t>000002522</t>
  </si>
  <si>
    <t>Shar Banu</t>
  </si>
  <si>
    <t>02031973</t>
  </si>
  <si>
    <t>DBXPB6317Q</t>
  </si>
  <si>
    <t>508801889027</t>
  </si>
  <si>
    <t>7429174307</t>
  </si>
  <si>
    <t>sharbanu786@gmail.com</t>
  </si>
  <si>
    <t>000002523</t>
  </si>
  <si>
    <t>Nitish Kumar Mehta</t>
  </si>
  <si>
    <t>15012004</t>
  </si>
  <si>
    <t>HQCPM9263E</t>
  </si>
  <si>
    <t>673113597061</t>
  </si>
  <si>
    <t>9693533653</t>
  </si>
  <si>
    <t>nitishkumar76541880@gmail.com</t>
  </si>
  <si>
    <t>ward no15  masuriyaward no15Purnia  PurniaBihar854201</t>
  </si>
  <si>
    <t>000002524</t>
  </si>
  <si>
    <t>BABARIYA BHAGIRATHSINH B</t>
  </si>
  <si>
    <t>09121991</t>
  </si>
  <si>
    <t>BBDPB1722P</t>
  </si>
  <si>
    <t>213237281288</t>
  </si>
  <si>
    <t>9173395662</t>
  </si>
  <si>
    <t>9824982272b@gmail.com</t>
  </si>
  <si>
    <t xml:space="preserve"> Near highschoolJunagadh  JunagadhGujarat362245</t>
  </si>
  <si>
    <t>000002526</t>
  </si>
  <si>
    <t>MANGALA RAM</t>
  </si>
  <si>
    <t>CYXPR4853D</t>
  </si>
  <si>
    <t>451948743405</t>
  </si>
  <si>
    <t>7742986997</t>
  </si>
  <si>
    <t>magnlaram64@gmail.com</t>
  </si>
  <si>
    <t xml:space="preserve"> panerAjmerAjmer  AjmerRajasthan305814</t>
  </si>
  <si>
    <t>305814</t>
  </si>
  <si>
    <t>000002527</t>
  </si>
  <si>
    <t>Susant Sahoo</t>
  </si>
  <si>
    <t>13041995</t>
  </si>
  <si>
    <t>LDZPS6539P</t>
  </si>
  <si>
    <t>512692980852</t>
  </si>
  <si>
    <t>9853233285</t>
  </si>
  <si>
    <t>susantsahoo287@gmail.com</t>
  </si>
  <si>
    <t>PoBrahmanada  At BankeswarPoBrahmanadaCuttack  CuttackOrissa754003</t>
  </si>
  <si>
    <t>754003</t>
  </si>
  <si>
    <t>000002529</t>
  </si>
  <si>
    <t>Nikesh Kushwaha</t>
  </si>
  <si>
    <t>16021997</t>
  </si>
  <si>
    <t>LBDPK8532Q</t>
  </si>
  <si>
    <t>602632392818</t>
  </si>
  <si>
    <t>8400941667</t>
  </si>
  <si>
    <t>nikeshkushwahaofficial@gmail.com</t>
  </si>
  <si>
    <t xml:space="preserve"> KushinagarKushinagar  KushinagarUttar Pradesh274304</t>
  </si>
  <si>
    <t>274304</t>
  </si>
  <si>
    <t>000002534</t>
  </si>
  <si>
    <t>Aliza Khatun</t>
  </si>
  <si>
    <t>01101998</t>
  </si>
  <si>
    <t>AKDPK1193R</t>
  </si>
  <si>
    <t>320311565034</t>
  </si>
  <si>
    <t>9101254814</t>
  </si>
  <si>
    <t>manishkhanna55556666@gmail.com</t>
  </si>
  <si>
    <t>000002540</t>
  </si>
  <si>
    <t>Anil Sharma</t>
  </si>
  <si>
    <t>QURPS4301H</t>
  </si>
  <si>
    <t>640328788883</t>
  </si>
  <si>
    <t>6003141237</t>
  </si>
  <si>
    <t>anilsharma001r@gmail.com</t>
  </si>
  <si>
    <t>Sansad nagar  Sansad nagarMumbai  Mumbai CityMaharashtra400022</t>
  </si>
  <si>
    <t>400022</t>
  </si>
  <si>
    <t>000002548</t>
  </si>
  <si>
    <t>Nikhil Upadhyay</t>
  </si>
  <si>
    <t>02072000</t>
  </si>
  <si>
    <t>AKOPU0602J</t>
  </si>
  <si>
    <t>485617459521</t>
  </si>
  <si>
    <t>7990783248</t>
  </si>
  <si>
    <t>nikhilupadhyay6219@gmail.com</t>
  </si>
  <si>
    <t xml:space="preserve"> 10702Sector4AGandhi Nagar  GandhinagarGujarat382006</t>
  </si>
  <si>
    <t>382006</t>
  </si>
  <si>
    <t>000002550</t>
  </si>
  <si>
    <t>Bashu Deb</t>
  </si>
  <si>
    <t>26081991</t>
  </si>
  <si>
    <t>AZIPD7967N</t>
  </si>
  <si>
    <t>386448464855</t>
  </si>
  <si>
    <t>9678090288</t>
  </si>
  <si>
    <t>debbashu10@gmail.com</t>
  </si>
  <si>
    <t xml:space="preserve"> LALA WARD NO  VHailakandi  HailakandiAssam788163</t>
  </si>
  <si>
    <t>788163</t>
  </si>
  <si>
    <t>000002556</t>
  </si>
  <si>
    <t>Hem Lata</t>
  </si>
  <si>
    <t>BDZPH5736D</t>
  </si>
  <si>
    <t>626985376304</t>
  </si>
  <si>
    <t>9717387656</t>
  </si>
  <si>
    <t>lakhanlakhan1885@gmail.com</t>
  </si>
  <si>
    <t>DELHI  H NO2095 GALI NO57 MOLARBAND EXTNDELHISouth Delhi  South DelhiDelhi110044</t>
  </si>
  <si>
    <t>000002558</t>
  </si>
  <si>
    <t>Rakibul Islam</t>
  </si>
  <si>
    <t>04022002</t>
  </si>
  <si>
    <t>AMCPI0080N</t>
  </si>
  <si>
    <t>560872207032</t>
  </si>
  <si>
    <t>9864006577</t>
  </si>
  <si>
    <t>rakibulialam08520@gmail.com</t>
  </si>
  <si>
    <t xml:space="preserve"> PO DHUMKURAMarigaon  MarigaonAssam782127</t>
  </si>
  <si>
    <t>000002559</t>
  </si>
  <si>
    <t>Wabahidur Rahman</t>
  </si>
  <si>
    <t>11062002</t>
  </si>
  <si>
    <t>FAHPR8716Q</t>
  </si>
  <si>
    <t>514246815820</t>
  </si>
  <si>
    <t>9074244700</t>
  </si>
  <si>
    <t>wabahidur7085@gmail.com</t>
  </si>
  <si>
    <t>000002561</t>
  </si>
  <si>
    <t>12061992</t>
  </si>
  <si>
    <t>FZFPS6672P</t>
  </si>
  <si>
    <t>681707659420</t>
  </si>
  <si>
    <t>8687461044</t>
  </si>
  <si>
    <t>ranjeetsinghkld2018@gmail.com</t>
  </si>
  <si>
    <t xml:space="preserve"> mainsirGram belava parivarSant Kabir Nagar  Sant Kabir NagarUttar Pradesh272164</t>
  </si>
  <si>
    <t>272164</t>
  </si>
  <si>
    <t>000002565</t>
  </si>
  <si>
    <t>Rajendra Lodhi</t>
  </si>
  <si>
    <t>10041989</t>
  </si>
  <si>
    <t>BEYPL5437H</t>
  </si>
  <si>
    <t>284347639569</t>
  </si>
  <si>
    <t>9926017972</t>
  </si>
  <si>
    <t>malkhansingh8794@gmail.com</t>
  </si>
  <si>
    <t xml:space="preserve"> gram amariVidisha  VidishaMadhya Pradesh464331</t>
  </si>
  <si>
    <t>464331</t>
  </si>
  <si>
    <t>000002569</t>
  </si>
  <si>
    <t>ABHINASH JENA</t>
  </si>
  <si>
    <t>02112006</t>
  </si>
  <si>
    <t>DEPPJ1050D</t>
  </si>
  <si>
    <t>367218668824</t>
  </si>
  <si>
    <t>8339065153</t>
  </si>
  <si>
    <t>c71581972@gmail.com</t>
  </si>
  <si>
    <t xml:space="preserve"> UttarkulhatJajapur  JajapurOrissa755013</t>
  </si>
  <si>
    <t>000002572</t>
  </si>
  <si>
    <t>Prijith Bs</t>
  </si>
  <si>
    <t>19011995</t>
  </si>
  <si>
    <t>EIFPP9537J</t>
  </si>
  <si>
    <t>323217059516</t>
  </si>
  <si>
    <t>7025569682</t>
  </si>
  <si>
    <t>prijithmonku@gmail.com</t>
  </si>
  <si>
    <t>MEVANAKONAM  SHEELA SADANAMMEVANAKONAMKollam  KollamKerala691578</t>
  </si>
  <si>
    <t>691578</t>
  </si>
  <si>
    <t>000002573</t>
  </si>
  <si>
    <t>Deepanshu NA</t>
  </si>
  <si>
    <t>KDDPD8635N</t>
  </si>
  <si>
    <t>415464672742</t>
  </si>
  <si>
    <t>9137205279</t>
  </si>
  <si>
    <t>deepanshukumar5883@gmail.com</t>
  </si>
  <si>
    <t xml:space="preserve"> D768JJCOLONY NANGLOIWest Delhi  West DelhiDelhi110041</t>
  </si>
  <si>
    <t>000002575</t>
  </si>
  <si>
    <t>01122003</t>
  </si>
  <si>
    <t>BIZPH3683J</t>
  </si>
  <si>
    <t>926044987981</t>
  </si>
  <si>
    <t>6001779478</t>
  </si>
  <si>
    <t>ikbalhussain556@gmail.com</t>
  </si>
  <si>
    <t>000002581</t>
  </si>
  <si>
    <t>Farhan Ahmed</t>
  </si>
  <si>
    <t>18111996</t>
  </si>
  <si>
    <t>DPKPA6512P</t>
  </si>
  <si>
    <t>832549747341</t>
  </si>
  <si>
    <t>9131465130</t>
  </si>
  <si>
    <t>farhanahmed4665@gmail.com</t>
  </si>
  <si>
    <t>neem wali gali  13neem wali galiBhopal  BhopalMadhya Pradesh462001</t>
  </si>
  <si>
    <t>462001</t>
  </si>
  <si>
    <t>000002584</t>
  </si>
  <si>
    <t>09121983</t>
  </si>
  <si>
    <t>SRWPS8254R</t>
  </si>
  <si>
    <t>288430860124</t>
  </si>
  <si>
    <t>7664834931</t>
  </si>
  <si>
    <t>abhisheksharma19085@gmail.com</t>
  </si>
  <si>
    <t xml:space="preserve"> Sansad nagarMumbai  Mumbai CityMaharashtra400022</t>
  </si>
  <si>
    <t>000002585</t>
  </si>
  <si>
    <t>Musharrat Parween</t>
  </si>
  <si>
    <t>16111990</t>
  </si>
  <si>
    <t>CUBPP6302H</t>
  </si>
  <si>
    <t>267627829022</t>
  </si>
  <si>
    <t>8478839291</t>
  </si>
  <si>
    <t>pmusharrat796@gmail.com</t>
  </si>
  <si>
    <t>JK Ghosh Road  12H32JK Ghosh RoadKolkata  KolkataWest Bengal700037</t>
  </si>
  <si>
    <t>700037</t>
  </si>
  <si>
    <t>000002588</t>
  </si>
  <si>
    <t>Manish Soni</t>
  </si>
  <si>
    <t>16071986</t>
  </si>
  <si>
    <t>GLRPS3780P</t>
  </si>
  <si>
    <t>886259202782</t>
  </si>
  <si>
    <t>7838614604</t>
  </si>
  <si>
    <t>manish.soni198773@gmail.com</t>
  </si>
  <si>
    <t>ASRA1 ENCLAVE  HOUSE NO 1752ASRA1 ENCLAVEGhaziabad  GhaziabadUttar Pradesh201102</t>
  </si>
  <si>
    <t>000002589</t>
  </si>
  <si>
    <t>Hurshikesh Bag</t>
  </si>
  <si>
    <t>18061998</t>
  </si>
  <si>
    <t>ELSPB6183C</t>
  </si>
  <si>
    <t>891589719031</t>
  </si>
  <si>
    <t>7683973188</t>
  </si>
  <si>
    <t>gudibag8@gmail.com</t>
  </si>
  <si>
    <t xml:space="preserve">  BANERAKalahandi  KalahandiOrissa766018</t>
  </si>
  <si>
    <t>000002590</t>
  </si>
  <si>
    <t>Habibur Rahman</t>
  </si>
  <si>
    <t>01022001</t>
  </si>
  <si>
    <t>EQGPR9844K</t>
  </si>
  <si>
    <t>866232859507</t>
  </si>
  <si>
    <t>8011559359</t>
  </si>
  <si>
    <t>habibur212312@gmail.com</t>
  </si>
  <si>
    <t>000002591</t>
  </si>
  <si>
    <t>Brijesh Verma</t>
  </si>
  <si>
    <t>19051996</t>
  </si>
  <si>
    <t>ACSPV5676R</t>
  </si>
  <si>
    <t>498802555378</t>
  </si>
  <si>
    <t>9889074171</t>
  </si>
  <si>
    <t>brijesh.verma.jhs@gmail.com</t>
  </si>
  <si>
    <t>TULASI ASRAM KE PASS  KOTAPURATULASI ASRAM KE PASSJhansi  JhansiUttar Pradesh284301</t>
  </si>
  <si>
    <t>000002599</t>
  </si>
  <si>
    <t>Jitu moni Kalita</t>
  </si>
  <si>
    <t>07011991</t>
  </si>
  <si>
    <t>BLXPK0090F</t>
  </si>
  <si>
    <t>819133991931</t>
  </si>
  <si>
    <t>9395909382</t>
  </si>
  <si>
    <t>h49544990@gmail.com</t>
  </si>
  <si>
    <t xml:space="preserve"> HOUSE NO1Kamrup  Kamrup MetroAssam781005</t>
  </si>
  <si>
    <t>781005</t>
  </si>
  <si>
    <t>000002602</t>
  </si>
  <si>
    <t>Deepak Mukesh</t>
  </si>
  <si>
    <t>19051994</t>
  </si>
  <si>
    <t>CJTPM9050L</t>
  </si>
  <si>
    <t>686889580483</t>
  </si>
  <si>
    <t>7604907605</t>
  </si>
  <si>
    <t>deepak.mukesh1905@gmail.com</t>
  </si>
  <si>
    <t>SOMASUNDRAM 4TH STREET  OLD NO 101 NEW NO 19SOMASUNDRAM 4TH STREETChennai  ChennaiTamil Nadu600023</t>
  </si>
  <si>
    <t>600023</t>
  </si>
  <si>
    <t>000002610</t>
  </si>
  <si>
    <t>Piyush Singh</t>
  </si>
  <si>
    <t>24102003</t>
  </si>
  <si>
    <t>OUIPS4211K</t>
  </si>
  <si>
    <t>748906755706</t>
  </si>
  <si>
    <t>9720338310</t>
  </si>
  <si>
    <t>piyushrajput242003@gmail.com</t>
  </si>
  <si>
    <t xml:space="preserve"> 8PithoragarhPithoragarh  PithoragarhUttarakhand262522</t>
  </si>
  <si>
    <t>262522</t>
  </si>
  <si>
    <t>000002614</t>
  </si>
  <si>
    <t>Pilli Vijay kumar</t>
  </si>
  <si>
    <t>11101998</t>
  </si>
  <si>
    <t>FCCPP4597N</t>
  </si>
  <si>
    <t>791581683777</t>
  </si>
  <si>
    <t>8500100680</t>
  </si>
  <si>
    <t>vijaypilli167@gmail.com</t>
  </si>
  <si>
    <t>Chivaluru  6_81ChivaluruGuntur  GunturAndhra Pradesh522304</t>
  </si>
  <si>
    <t>522304</t>
  </si>
  <si>
    <t>000002619</t>
  </si>
  <si>
    <t>Vikash Singh</t>
  </si>
  <si>
    <t>15021991</t>
  </si>
  <si>
    <t>EKXPS8068F</t>
  </si>
  <si>
    <t>701977097187</t>
  </si>
  <si>
    <t>7781881597</t>
  </si>
  <si>
    <t>vikashsinghashoka@gmail.com</t>
  </si>
  <si>
    <t xml:space="preserve"> VILLAGE  SAKARWARA NOORMuzaffarpur  MuzaffarpurBihar843118</t>
  </si>
  <si>
    <t>000002620</t>
  </si>
  <si>
    <t>Praveen Parmar</t>
  </si>
  <si>
    <t>19111996</t>
  </si>
  <si>
    <t>FQYPP3923A</t>
  </si>
  <si>
    <t>922057973506</t>
  </si>
  <si>
    <t>9752226399</t>
  </si>
  <si>
    <t>praveenparmar191196@gmail.com</t>
  </si>
  <si>
    <t>Bagh Mungaliya  House No 69Bagh MungaliyaBhopal  BhopalMadhya Pradesh462043</t>
  </si>
  <si>
    <t>462043</t>
  </si>
  <si>
    <t>000002621</t>
  </si>
  <si>
    <t>Bhupendra Bhupendra</t>
  </si>
  <si>
    <t>24031994</t>
  </si>
  <si>
    <t>DUYPB4419R</t>
  </si>
  <si>
    <t>487865389935</t>
  </si>
  <si>
    <t>8959341174</t>
  </si>
  <si>
    <t>bhupendravyas394@gmail.com</t>
  </si>
  <si>
    <t>makan no 341  ward no 11makan no 341Mandsaur  MandsaurMadhya Pradesh458667</t>
  </si>
  <si>
    <t>458667</t>
  </si>
  <si>
    <t>000002622</t>
  </si>
  <si>
    <t>MEHEDI ALOM</t>
  </si>
  <si>
    <t>05031997</t>
  </si>
  <si>
    <t>CMDPM8840D</t>
  </si>
  <si>
    <t>904098148074</t>
  </si>
  <si>
    <t>9080265755</t>
  </si>
  <si>
    <t>mehedialom908026@gmail.com</t>
  </si>
  <si>
    <t xml:space="preserve"> 201BHELOWGURIMarigaon  MarigaonAssam782126</t>
  </si>
  <si>
    <t>000002626</t>
  </si>
  <si>
    <t>MOTI SAHU</t>
  </si>
  <si>
    <t>13071996</t>
  </si>
  <si>
    <t>OUFPS7228B</t>
  </si>
  <si>
    <t>486774246966</t>
  </si>
  <si>
    <t>9777541136</t>
  </si>
  <si>
    <t>motis3135@gmail.com</t>
  </si>
  <si>
    <t>BASELIHATA  BASELIHATACuttack  CuttackOrissa754037</t>
  </si>
  <si>
    <t>754037</t>
  </si>
  <si>
    <t>000002630</t>
  </si>
  <si>
    <t>Manjusri choudhury</t>
  </si>
  <si>
    <t>14051978</t>
  </si>
  <si>
    <t>AFCPC4234P</t>
  </si>
  <si>
    <t>335969897143</t>
  </si>
  <si>
    <t>9954800290</t>
  </si>
  <si>
    <t>rajosric@gmail.com</t>
  </si>
  <si>
    <t xml:space="preserve"> Near KalibariKarimganj  KarimganjAssam788712</t>
  </si>
  <si>
    <t>788712</t>
  </si>
  <si>
    <t>000002631</t>
  </si>
  <si>
    <t>JIVPS5849M</t>
  </si>
  <si>
    <t>240304145250</t>
  </si>
  <si>
    <t>9718445187</t>
  </si>
  <si>
    <t>divya.verma198773@gmail.com</t>
  </si>
  <si>
    <t>ASRA1 ENCLAVE  House no1752ASRA1 ENCLAVEGhaziabad  GhaziabadUttar Pradesh201102</t>
  </si>
  <si>
    <t>000002632</t>
  </si>
  <si>
    <t>Ajit Jagtap</t>
  </si>
  <si>
    <t>13122000</t>
  </si>
  <si>
    <t>BWPPJ2752L</t>
  </si>
  <si>
    <t>452752436029</t>
  </si>
  <si>
    <t>8805079533</t>
  </si>
  <si>
    <t>ajitjagtap178@gmail.com</t>
  </si>
  <si>
    <t xml:space="preserve"> plot no 6 b kailaspati nagarNandurbar  NandurbarMaharashtra425412</t>
  </si>
  <si>
    <t>425412</t>
  </si>
  <si>
    <t>000002636</t>
  </si>
  <si>
    <t>Ankit Patel</t>
  </si>
  <si>
    <t>13121990</t>
  </si>
  <si>
    <t>FVKPB0066F</t>
  </si>
  <si>
    <t>643602614416</t>
  </si>
  <si>
    <t>9313935764</t>
  </si>
  <si>
    <t>nkoli7989@gmail.com</t>
  </si>
  <si>
    <t xml:space="preserve"> ValsadGujaratValsad  ValsadGujarat396185</t>
  </si>
  <si>
    <t>396185</t>
  </si>
  <si>
    <t>000002642</t>
  </si>
  <si>
    <t>Subrata Samanta</t>
  </si>
  <si>
    <t>15012002</t>
  </si>
  <si>
    <t>NOYPS7410R</t>
  </si>
  <si>
    <t>259923038621</t>
  </si>
  <si>
    <t>9134549169</t>
  </si>
  <si>
    <t>dsantra213@gmail.com</t>
  </si>
  <si>
    <t xml:space="preserve"> Paschim MedinipurWest Midnapore  Paschim MedinipurWest Bengal721156</t>
  </si>
  <si>
    <t>721156</t>
  </si>
  <si>
    <t>000002648</t>
  </si>
  <si>
    <t>Tarun Pratap</t>
  </si>
  <si>
    <t>16082005</t>
  </si>
  <si>
    <t>CRUPT4187J</t>
  </si>
  <si>
    <t>488240047501</t>
  </si>
  <si>
    <t>6307064844</t>
  </si>
  <si>
    <t>kishanthakurji2007@gmail.com</t>
  </si>
  <si>
    <t xml:space="preserve"> rawatpuraHamirpur  HamirpurHimachal Pradesh210430</t>
  </si>
  <si>
    <t>210430</t>
  </si>
  <si>
    <t>000002651</t>
  </si>
  <si>
    <t>Najirul Islam</t>
  </si>
  <si>
    <t>AFMPI5971H</t>
  </si>
  <si>
    <t>251998969789</t>
  </si>
  <si>
    <t>7002308069</t>
  </si>
  <si>
    <t>najirulislam89@gmail.com</t>
  </si>
  <si>
    <t>000002657</t>
  </si>
  <si>
    <t>Vijay Manvtkar</t>
  </si>
  <si>
    <t>21092000</t>
  </si>
  <si>
    <t>FBXPM1638H</t>
  </si>
  <si>
    <t>235529836071</t>
  </si>
  <si>
    <t>8087881529</t>
  </si>
  <si>
    <t>ajaymanvatkar@gmail.com</t>
  </si>
  <si>
    <t>Hingna Road  Hingna RoadNagpur  NagpurMaharashtra440022</t>
  </si>
  <si>
    <t>440022</t>
  </si>
  <si>
    <t>000002661</t>
  </si>
  <si>
    <t>Manas Behera</t>
  </si>
  <si>
    <t>13042001</t>
  </si>
  <si>
    <t>GCMPB3997R</t>
  </si>
  <si>
    <t>945221054801</t>
  </si>
  <si>
    <t>9078016455</t>
  </si>
  <si>
    <t>manaskumarbehera798@gmail.com</t>
  </si>
  <si>
    <t xml:space="preserve"> SINDOLBhadrakBhadrak  BhadrakOrissa756130</t>
  </si>
  <si>
    <t>756130</t>
  </si>
  <si>
    <t>000002667</t>
  </si>
  <si>
    <t>Nandisha Nandisha</t>
  </si>
  <si>
    <t>03091989</t>
  </si>
  <si>
    <t>AVHPN2164N</t>
  </si>
  <si>
    <t>682918663915</t>
  </si>
  <si>
    <t>9964264276</t>
  </si>
  <si>
    <t>nandirocky0309@gmail.com</t>
  </si>
  <si>
    <t xml:space="preserve"> Amruteshwara NagarMysore  MysuruKarnataka570018</t>
  </si>
  <si>
    <t>570018</t>
  </si>
  <si>
    <t>000002668</t>
  </si>
  <si>
    <t>SHIVARAMAKRISHNA GARAKA</t>
  </si>
  <si>
    <t>12081977</t>
  </si>
  <si>
    <t>AKTPG9730A</t>
  </si>
  <si>
    <t>480047632965</t>
  </si>
  <si>
    <t>9666284997</t>
  </si>
  <si>
    <t>shivaramakrishnagaraka@gmail.com</t>
  </si>
  <si>
    <t>venkateshwara bazar  H NO 51333venkateshwara bazarWarangal  WarangalTelangana State506101</t>
  </si>
  <si>
    <t>506101</t>
  </si>
  <si>
    <t>000002671</t>
  </si>
  <si>
    <t>Jahed Ali</t>
  </si>
  <si>
    <t>01122000</t>
  </si>
  <si>
    <t>AHNPA2021M</t>
  </si>
  <si>
    <t>267495072305</t>
  </si>
  <si>
    <t>8638141318</t>
  </si>
  <si>
    <t>jahedali3322@gmail.com</t>
  </si>
  <si>
    <t>000002677</t>
  </si>
  <si>
    <t>Vijay Singh</t>
  </si>
  <si>
    <t>11042004</t>
  </si>
  <si>
    <t>PMQPS7588A</t>
  </si>
  <si>
    <t>970742767867</t>
  </si>
  <si>
    <t>7898211735</t>
  </si>
  <si>
    <t>dhangarv642@gmail.com</t>
  </si>
  <si>
    <t xml:space="preserve"> gayari mohllaMandsaur  MandsaurMadhya Pradesh458389</t>
  </si>
  <si>
    <t>458389</t>
  </si>
  <si>
    <t>000002682</t>
  </si>
  <si>
    <t>Kaushal Kushwaha</t>
  </si>
  <si>
    <t>10101987</t>
  </si>
  <si>
    <t>EOJPK0304A</t>
  </si>
  <si>
    <t>308466373528</t>
  </si>
  <si>
    <t>8839528661</t>
  </si>
  <si>
    <t>anitakushwaha866128@gmail.com</t>
  </si>
  <si>
    <t>ACHWAL WARD  241ACHWAL WARDSagar  SagarMadhya Pradesh470113</t>
  </si>
  <si>
    <t>470113</t>
  </si>
  <si>
    <t>000002683</t>
  </si>
  <si>
    <t>Ramkishor Marskole</t>
  </si>
  <si>
    <t>16021992</t>
  </si>
  <si>
    <t>ESXPM1517F</t>
  </si>
  <si>
    <t>239251218433</t>
  </si>
  <si>
    <t>9691655134</t>
  </si>
  <si>
    <t>papabhavesh2018@gmail.com</t>
  </si>
  <si>
    <t>09  09devgarhChhindwara  ChhindwaraMadhya Pradesh480107</t>
  </si>
  <si>
    <t>480107</t>
  </si>
  <si>
    <t>000002684</t>
  </si>
  <si>
    <t>Chhotu Kumar</t>
  </si>
  <si>
    <t>QLWPK1119K</t>
  </si>
  <si>
    <t>580206415115</t>
  </si>
  <si>
    <t>9162487161</t>
  </si>
  <si>
    <t>ck027845@gmail.com</t>
  </si>
  <si>
    <t xml:space="preserve"> ward no 13Purnia  PurniaBihar854304</t>
  </si>
  <si>
    <t>854301</t>
  </si>
  <si>
    <t>000002687</t>
  </si>
  <si>
    <t>MANJUNATHA Lokesh</t>
  </si>
  <si>
    <t>11071994</t>
  </si>
  <si>
    <t>AZVPL0291L</t>
  </si>
  <si>
    <t>244529718131</t>
  </si>
  <si>
    <t>9380767467</t>
  </si>
  <si>
    <t>dipangkorsaikia@gmail.com</t>
  </si>
  <si>
    <t>g h p s nk hatti  #1020g h p s nk hattiChitradurga  ChitradurgaKarnataka577536</t>
  </si>
  <si>
    <t>577536</t>
  </si>
  <si>
    <t>000002691</t>
  </si>
  <si>
    <t>RIYAZ T u</t>
  </si>
  <si>
    <t>19081987</t>
  </si>
  <si>
    <t>AUNPR0718B</t>
  </si>
  <si>
    <t>303975427932</t>
  </si>
  <si>
    <t>8762479147</t>
  </si>
  <si>
    <t>riyariya3225@gmail.com</t>
  </si>
  <si>
    <t>PARIYARAM  DARUL FALAHPARIYARAMKannur  KannurKerala670702</t>
  </si>
  <si>
    <t>000002693</t>
  </si>
  <si>
    <t>Ramesh Kumar</t>
  </si>
  <si>
    <t>CVDPK5585L</t>
  </si>
  <si>
    <t>920228547491</t>
  </si>
  <si>
    <t>7568254706</t>
  </si>
  <si>
    <t>swamirameshsuj@gmail.com</t>
  </si>
  <si>
    <t>jain narsiya ke piche  jain narsiya ke picheChuru  ChuruRajasthan331507</t>
  </si>
  <si>
    <t>331507</t>
  </si>
  <si>
    <t>000002694</t>
  </si>
  <si>
    <t>Bingi Kiran kumar</t>
  </si>
  <si>
    <t>07071997</t>
  </si>
  <si>
    <t>DUHPB5815C</t>
  </si>
  <si>
    <t>588768671318</t>
  </si>
  <si>
    <t>9398493687</t>
  </si>
  <si>
    <t>kiran.kumarnetha555@gmail.com</t>
  </si>
  <si>
    <t>Heera Nagar  1364541Heera NagarHyderabad  HyderabadTelangana State500067</t>
  </si>
  <si>
    <t>500067</t>
  </si>
  <si>
    <t>000002695</t>
  </si>
  <si>
    <t>Anju mathew Abraham</t>
  </si>
  <si>
    <t>09101985</t>
  </si>
  <si>
    <t>DGEPM7629Q</t>
  </si>
  <si>
    <t>974071469868</t>
  </si>
  <si>
    <t>7338331590</t>
  </si>
  <si>
    <t>aanjumathew85@gmail.com</t>
  </si>
  <si>
    <t>13th Cross  #1251613th CrossBangalore  BangaloreKarnataka560030</t>
  </si>
  <si>
    <t>560030</t>
  </si>
  <si>
    <t>000002698</t>
  </si>
  <si>
    <t>DIKKALA SRINIVAS</t>
  </si>
  <si>
    <t>20082000</t>
  </si>
  <si>
    <t>ESWPD0573H</t>
  </si>
  <si>
    <t>661054862362</t>
  </si>
  <si>
    <t>7997015096</t>
  </si>
  <si>
    <t>srinudikkala68@gmail.com</t>
  </si>
  <si>
    <t xml:space="preserve"> 14234srinivasa nagarSrikakulam  SrikakulamAndhra Pradesh532222</t>
  </si>
  <si>
    <t>532222</t>
  </si>
  <si>
    <t>000002700</t>
  </si>
  <si>
    <t>Shamsher Sayyed</t>
  </si>
  <si>
    <t>11061994</t>
  </si>
  <si>
    <t>AJTPH4067L</t>
  </si>
  <si>
    <t>638876937273</t>
  </si>
  <si>
    <t>8879173855</t>
  </si>
  <si>
    <t>shamshersayyed795@gmail.com</t>
  </si>
  <si>
    <t>NR DABHOLKAR HOSPITAL  ROOM NO 501REHMAN APTNR DABHOLKAR HOSPITALThane  ThaneMaharashtra400612</t>
  </si>
  <si>
    <t>400612</t>
  </si>
  <si>
    <t>000002702</t>
  </si>
  <si>
    <t>Mahesh Sahu</t>
  </si>
  <si>
    <t>22051999</t>
  </si>
  <si>
    <t>KLUPS5713R</t>
  </si>
  <si>
    <t>544763290860</t>
  </si>
  <si>
    <t>9853488421</t>
  </si>
  <si>
    <t>mr.mahesh7053@gmail.com</t>
  </si>
  <si>
    <t xml:space="preserve"> Gautam Nagara BastiPSBadagadaKhorda  KhordhaOrissa751014</t>
  </si>
  <si>
    <t>751014</t>
  </si>
  <si>
    <t>000002706</t>
  </si>
  <si>
    <t>Sahil Arora</t>
  </si>
  <si>
    <t>01122018</t>
  </si>
  <si>
    <t>BWHPA6302H</t>
  </si>
  <si>
    <t>937057239141</t>
  </si>
  <si>
    <t>6900460546</t>
  </si>
  <si>
    <t>sahil7658@gmail.com</t>
  </si>
  <si>
    <t xml:space="preserve"> Subhash Nagar West DelhiWest Delhi  West DelhiDelhi110027</t>
  </si>
  <si>
    <t>110027</t>
  </si>
  <si>
    <t>000002708</t>
  </si>
  <si>
    <t>Monuwara Khatun</t>
  </si>
  <si>
    <t>12021967</t>
  </si>
  <si>
    <t>IOCPK5630A</t>
  </si>
  <si>
    <t>952684122439</t>
  </si>
  <si>
    <t>6001025684</t>
  </si>
  <si>
    <t>poroyoc200@vistorea.com</t>
  </si>
  <si>
    <t xml:space="preserve"> Vill Chaharia Gaon Po Saharia GaonMarigaon  MarigaonAssam782126</t>
  </si>
  <si>
    <t>000002709</t>
  </si>
  <si>
    <t>abijit choudhury</t>
  </si>
  <si>
    <t>18061983</t>
  </si>
  <si>
    <t>AGZPC1728J</t>
  </si>
  <si>
    <t>271526530191</t>
  </si>
  <si>
    <t>9531153788</t>
  </si>
  <si>
    <t>mabasantitenthouse@gmail.com</t>
  </si>
  <si>
    <t xml:space="preserve"> LONGAI ROADKarimganj  KarimganjAssam788710</t>
  </si>
  <si>
    <t>788710</t>
  </si>
  <si>
    <t>000002710</t>
  </si>
  <si>
    <t>Demon Desai Mohanta</t>
  </si>
  <si>
    <t>26031996</t>
  </si>
  <si>
    <t>DWPPM2579L</t>
  </si>
  <si>
    <t>257816341376</t>
  </si>
  <si>
    <t>7854839305</t>
  </si>
  <si>
    <t>demondesaimohanta1@gmail.com</t>
  </si>
  <si>
    <t xml:space="preserve"> AtPoda AstiaMayurbhanj  MayurbhanjOrissa757049</t>
  </si>
  <si>
    <t>757049</t>
  </si>
  <si>
    <t>000002713</t>
  </si>
  <si>
    <t>Yasmeen Begum</t>
  </si>
  <si>
    <t>DYOPB8375L</t>
  </si>
  <si>
    <t>253913842442</t>
  </si>
  <si>
    <t>9701009171</t>
  </si>
  <si>
    <t>yb829896@gmail.com</t>
  </si>
  <si>
    <t>Salaheen Colony  194279S6ASalaheen ColonyHyderabad  HyderabadTelangana State500053</t>
  </si>
  <si>
    <t>000002716</t>
  </si>
  <si>
    <t>Sachin Kumar Govabhai darji</t>
  </si>
  <si>
    <t>08092000</t>
  </si>
  <si>
    <t>IGCPD1430D</t>
  </si>
  <si>
    <t>920739102996</t>
  </si>
  <si>
    <t>8866392561</t>
  </si>
  <si>
    <t>sachindarjisd207@gmail.com</t>
  </si>
  <si>
    <t>Panchal Vas  Panchal VasPatan  PatanGujarat384290</t>
  </si>
  <si>
    <t>384290</t>
  </si>
  <si>
    <t>000002718</t>
  </si>
  <si>
    <t>Prabal Moran</t>
  </si>
  <si>
    <t>06022000</t>
  </si>
  <si>
    <t>HXQPM8321G</t>
  </si>
  <si>
    <t>547988085729</t>
  </si>
  <si>
    <t>9365712207</t>
  </si>
  <si>
    <t>moranprobal@gmail.com</t>
  </si>
  <si>
    <t xml:space="preserve"> TinsukiaAssamTinsukia  TinsukiaAssam786190</t>
  </si>
  <si>
    <t>786190</t>
  </si>
  <si>
    <t>000002722</t>
  </si>
  <si>
    <t>Rafiqul Islam</t>
  </si>
  <si>
    <t>ACCPI6251K</t>
  </si>
  <si>
    <t>807268306206</t>
  </si>
  <si>
    <t>7637072368</t>
  </si>
  <si>
    <t>raghalsh6@gmail.com</t>
  </si>
  <si>
    <t>000002723</t>
  </si>
  <si>
    <t>Suhail ahmad Sheikh</t>
  </si>
  <si>
    <t>14061998</t>
  </si>
  <si>
    <t>NIDPS7704H</t>
  </si>
  <si>
    <t>290005047148</t>
  </si>
  <si>
    <t>9906510724</t>
  </si>
  <si>
    <t>suhailahmadsheikh92@gmail.com</t>
  </si>
  <si>
    <t xml:space="preserve"> DramdallowAnanthnag  AnantnagJammu &amp; Kashmir192202</t>
  </si>
  <si>
    <t>192202</t>
  </si>
  <si>
    <t>000002725</t>
  </si>
  <si>
    <t>Ashwini Charan</t>
  </si>
  <si>
    <t>05092003</t>
  </si>
  <si>
    <t>CQUPC8462Q</t>
  </si>
  <si>
    <t>987615841471</t>
  </si>
  <si>
    <t>8824064737</t>
  </si>
  <si>
    <t>ashwinichrarnd@gmail.com</t>
  </si>
  <si>
    <t>sutharo ka vas  sutharo ka vassutharo ka vasBarmer  BarmerRajasthan344705</t>
  </si>
  <si>
    <t>344705</t>
  </si>
  <si>
    <t>000002733</t>
  </si>
  <si>
    <t>Nasarul haq P p</t>
  </si>
  <si>
    <t>20051992</t>
  </si>
  <si>
    <t>IQYPP3673J</t>
  </si>
  <si>
    <t>361878535189</t>
  </si>
  <si>
    <t>9037237643</t>
  </si>
  <si>
    <t>nasrulhaq0092@gmail.com</t>
  </si>
  <si>
    <t xml:space="preserve"> PATTAYATU PARAMBATHKozhikode  KozhikodeKerala673616</t>
  </si>
  <si>
    <t>673616</t>
  </si>
  <si>
    <t>000002734</t>
  </si>
  <si>
    <t>Ashadul Islam</t>
  </si>
  <si>
    <t>AEFPI7465E</t>
  </si>
  <si>
    <t>805396434637</t>
  </si>
  <si>
    <t>9365893952</t>
  </si>
  <si>
    <t>ashaduli7489@gmail.com</t>
  </si>
  <si>
    <t>000002735</t>
  </si>
  <si>
    <t>Muveen Muveen</t>
  </si>
  <si>
    <t>02071985</t>
  </si>
  <si>
    <t>DISPM2631A</t>
  </si>
  <si>
    <t>618923982682</t>
  </si>
  <si>
    <t>9058866011</t>
  </si>
  <si>
    <t>muveenkhan687@gmail.com</t>
  </si>
  <si>
    <t>Rahul Nagar  Nai AbadiRahul NagarAgra  AgraUttar Pradesh282007</t>
  </si>
  <si>
    <t>282007</t>
  </si>
  <si>
    <t>000002736</t>
  </si>
  <si>
    <t>Chikkala Malleswararao</t>
  </si>
  <si>
    <t>05071985</t>
  </si>
  <si>
    <t>AMXPC0667Q</t>
  </si>
  <si>
    <t>985737110103</t>
  </si>
  <si>
    <t>7993768051</t>
  </si>
  <si>
    <t>mahilucky7799@gmail.com</t>
  </si>
  <si>
    <t>Thummala palli Vari Veedhi  157Thummala palli Vari VeedhiEast Godavari  KakinadaAndhra Pradesh533001</t>
  </si>
  <si>
    <t>533001</t>
  </si>
  <si>
    <t>000002738</t>
  </si>
  <si>
    <t>Shiv Shankar Singh</t>
  </si>
  <si>
    <t>15111997</t>
  </si>
  <si>
    <t>JAKPS9246B</t>
  </si>
  <si>
    <t>474423898328</t>
  </si>
  <si>
    <t>9123428188</t>
  </si>
  <si>
    <t>shivsingh11275@gmail.com</t>
  </si>
  <si>
    <t>Prem Chand Boral Street  88Prem Chand Boral StreetKolkata  KolkataWest Bengal700012</t>
  </si>
  <si>
    <t>700012</t>
  </si>
  <si>
    <t>000002742</t>
  </si>
  <si>
    <t>Panna Kumari</t>
  </si>
  <si>
    <t>17111996</t>
  </si>
  <si>
    <t>GWOPK4714F</t>
  </si>
  <si>
    <t>571294663657</t>
  </si>
  <si>
    <t>7982430162</t>
  </si>
  <si>
    <t>panna.astuthi@gmail.com</t>
  </si>
  <si>
    <t>khedapati colony  ward no 19khedapati colonyGuna  GunaMadhya Pradesh473001</t>
  </si>
  <si>
    <t>473001</t>
  </si>
  <si>
    <t>000002743</t>
  </si>
  <si>
    <t>Abu Sayeed</t>
  </si>
  <si>
    <t>02102004</t>
  </si>
  <si>
    <t>EUKPS3592F</t>
  </si>
  <si>
    <t>621899828768</t>
  </si>
  <si>
    <t>9101648480</t>
  </si>
  <si>
    <t>sayeedn2n44@gmail.com</t>
  </si>
  <si>
    <t>000002751</t>
  </si>
  <si>
    <t>Dheeraj Singh</t>
  </si>
  <si>
    <t>17061992</t>
  </si>
  <si>
    <t>DTXPS8856M</t>
  </si>
  <si>
    <t>769349243051</t>
  </si>
  <si>
    <t>9314199918</t>
  </si>
  <si>
    <t>singhrjveer055@gmail.com</t>
  </si>
  <si>
    <t>Choudhary Rodu Ram Nagar  15 G1 Anand ResidencyChoudhary Rodu Ram NagarJaipur  JaipurRajasthan302020</t>
  </si>
  <si>
    <t>302020</t>
  </si>
  <si>
    <t>000002756</t>
  </si>
  <si>
    <t>16111994</t>
  </si>
  <si>
    <t>JFGPK8145N</t>
  </si>
  <si>
    <t>303865836340</t>
  </si>
  <si>
    <t>7895199773</t>
  </si>
  <si>
    <t>skonlineservicejarara@gmail.com</t>
  </si>
  <si>
    <t>JARARA  0JARARAJARARAMathura  MathuraUttar Pradesh281205</t>
  </si>
  <si>
    <t>281205</t>
  </si>
  <si>
    <t>000002757</t>
  </si>
  <si>
    <t>Ajay Singh</t>
  </si>
  <si>
    <t>12072003</t>
  </si>
  <si>
    <t>ORHPS3029B</t>
  </si>
  <si>
    <t>398018341095</t>
  </si>
  <si>
    <t>9549170288</t>
  </si>
  <si>
    <t>ajaysingh9549170288@gmail.com</t>
  </si>
  <si>
    <t xml:space="preserve"> sahida ka puraDausa  DausaRajasthan322240</t>
  </si>
  <si>
    <t>322240</t>
  </si>
  <si>
    <t>000002759</t>
  </si>
  <si>
    <t>Shuvo Bhowmick</t>
  </si>
  <si>
    <t>06071994</t>
  </si>
  <si>
    <t>BQHPB6473N</t>
  </si>
  <si>
    <t>590337410687</t>
  </si>
  <si>
    <t>6289895563</t>
  </si>
  <si>
    <t>shuvobhowmick365@gmai.com</t>
  </si>
  <si>
    <t xml:space="preserve">  PAALSHINorth 24 Parganas  North 24 ParganasWest Bengal743145</t>
  </si>
  <si>
    <t>000002761</t>
  </si>
  <si>
    <t>Rohan Nill</t>
  </si>
  <si>
    <t>25042005</t>
  </si>
  <si>
    <t>FEJPR1472H</t>
  </si>
  <si>
    <t>554106279522</t>
  </si>
  <si>
    <t>7451027836</t>
  </si>
  <si>
    <t>jaswalrohan98@gmail.com</t>
  </si>
  <si>
    <t>mohalla puda wala  mohalla puda walaBulandshahr  BulandshahrUttar Pradesh245412</t>
  </si>
  <si>
    <t>245412</t>
  </si>
  <si>
    <t>000002767</t>
  </si>
  <si>
    <t>16071988</t>
  </si>
  <si>
    <t>AENPH8892L</t>
  </si>
  <si>
    <t>505798501947</t>
  </si>
  <si>
    <t>8453751912</t>
  </si>
  <si>
    <t>nurhussain3212@gmail.com</t>
  </si>
  <si>
    <t>TATIKATA PATHAR  TATIKATA PATHARTATIKATA PATHARMarigaon  MarigaonAssam782126</t>
  </si>
  <si>
    <t>000002768</t>
  </si>
  <si>
    <t>Harsh Sahani</t>
  </si>
  <si>
    <t>13082006</t>
  </si>
  <si>
    <t>TJXPS4767R</t>
  </si>
  <si>
    <t>572374938273</t>
  </si>
  <si>
    <t>6393165470</t>
  </si>
  <si>
    <t>krishnarsahani3@gmail.com</t>
  </si>
  <si>
    <t>ponausad  nausadponausadGorakhpur  GorakhpurUttar Pradesh273001</t>
  </si>
  <si>
    <t>273001</t>
  </si>
  <si>
    <t>000002771</t>
  </si>
  <si>
    <t>Muzamal Hussain</t>
  </si>
  <si>
    <t>BAWPH5722B</t>
  </si>
  <si>
    <t>879383927192</t>
  </si>
  <si>
    <t>6002440014</t>
  </si>
  <si>
    <t>muzamalhussain936521@gamil.com</t>
  </si>
  <si>
    <t>000002773</t>
  </si>
  <si>
    <t>SHABABODDIN Shaikh</t>
  </si>
  <si>
    <t>14031986</t>
  </si>
  <si>
    <t>EZCPS2201G</t>
  </si>
  <si>
    <t>766250431546</t>
  </si>
  <si>
    <t>9850189933</t>
  </si>
  <si>
    <t>shabibshaikh9@gmail.com</t>
  </si>
  <si>
    <t>Lyam road  Flat No 4 Bangla No 32 Banobi ApartLyam roadNashik  NashikMaharashtra422101</t>
  </si>
  <si>
    <t>422101</t>
  </si>
  <si>
    <t>000003085</t>
  </si>
  <si>
    <t>Shahil Ahamad</t>
  </si>
  <si>
    <t>20011996</t>
  </si>
  <si>
    <t>CBSPA1695L</t>
  </si>
  <si>
    <t>330096601966</t>
  </si>
  <si>
    <t>8416927666</t>
  </si>
  <si>
    <t>shahilahamad7666@gmail.com</t>
  </si>
  <si>
    <t>Ghosiyana Pahadganj  Ghosiyana PahadganjFaizabad  AyodhyaUttar Pradesh224001</t>
  </si>
  <si>
    <t>224001</t>
  </si>
  <si>
    <t>000003217</t>
  </si>
  <si>
    <t>Mohammed Sharif</t>
  </si>
  <si>
    <t>JXLPS8170J</t>
  </si>
  <si>
    <t>929990839182</t>
  </si>
  <si>
    <t>9782429394</t>
  </si>
  <si>
    <t>sarifkhan9234@gmail.com</t>
  </si>
  <si>
    <t>veer durga das colony baldev nagar masuriya  180veer durga das colony baldev nagar masuriyaJodhpur  JodhpurRajasthan342003</t>
  </si>
  <si>
    <t>342003</t>
  </si>
  <si>
    <t>000003288</t>
  </si>
  <si>
    <t>Niranjan Nag</t>
  </si>
  <si>
    <t>23031992</t>
  </si>
  <si>
    <t>COTPN8454E</t>
  </si>
  <si>
    <t>490268836726</t>
  </si>
  <si>
    <t>8260073255</t>
  </si>
  <si>
    <t>niranjannag357@gmail.com</t>
  </si>
  <si>
    <t xml:space="preserve"> BANERKalahandiKalahandi  KalahandiOrissa766018</t>
  </si>
  <si>
    <t>000003362</t>
  </si>
  <si>
    <t>Rajesh Ayam</t>
  </si>
  <si>
    <t>EMOPR6294B</t>
  </si>
  <si>
    <t>329782803887</t>
  </si>
  <si>
    <t>9061495133</t>
  </si>
  <si>
    <t>rajeshayam795@gmail.com</t>
  </si>
  <si>
    <t xml:space="preserve"> Ward No 07Surguja  BalrampurChhattisgarh497223</t>
  </si>
  <si>
    <t>497223</t>
  </si>
  <si>
    <t>000003409</t>
  </si>
  <si>
    <t>Ramesh Ramesh</t>
  </si>
  <si>
    <t>07071984</t>
  </si>
  <si>
    <t>CWQPR8054R</t>
  </si>
  <si>
    <t>921700111705</t>
  </si>
  <si>
    <t>8722022205</t>
  </si>
  <si>
    <t>ramesh.blessing47@gmail.com</t>
  </si>
  <si>
    <t>Mission compound  # 331Mission compoundBangalore  BengaluruKarnataka560032</t>
  </si>
  <si>
    <t>560032</t>
  </si>
  <si>
    <t>000003431</t>
  </si>
  <si>
    <t>Kammari Raju</t>
  </si>
  <si>
    <t>15081985</t>
  </si>
  <si>
    <t>CFFPK8205R</t>
  </si>
  <si>
    <t>648693902562</t>
  </si>
  <si>
    <t>9959605563</t>
  </si>
  <si>
    <t>kammariraju3@gmail.com</t>
  </si>
  <si>
    <t>New Bhoiguda  62541New BhoigudaHyderabad  HyderabadTelangana State500003</t>
  </si>
  <si>
    <t>500003</t>
  </si>
  <si>
    <t>000003432</t>
  </si>
  <si>
    <t>Jasmina Khatun</t>
  </si>
  <si>
    <t>01101996</t>
  </si>
  <si>
    <t>JVAPK4941Q</t>
  </si>
  <si>
    <t>671609368816</t>
  </si>
  <si>
    <t>6000580003</t>
  </si>
  <si>
    <t>jasmin112@gmail.com</t>
  </si>
  <si>
    <t xml:space="preserve"> SAHARIA PAMMarigaon  MarigaonAssam782126</t>
  </si>
  <si>
    <t>000003454</t>
  </si>
  <si>
    <t>Arif Zakaria</t>
  </si>
  <si>
    <t>03112002</t>
  </si>
  <si>
    <t>AEBPZ4148R</t>
  </si>
  <si>
    <t>448710167189</t>
  </si>
  <si>
    <t>6362681693</t>
  </si>
  <si>
    <t>arifjakhariya@gmail.com</t>
  </si>
  <si>
    <t xml:space="preserve"> MAYRABARIMarigaon  MarigaonAssam782126</t>
  </si>
  <si>
    <t>000003471</t>
  </si>
  <si>
    <t>Sreejith P</t>
  </si>
  <si>
    <t>04041994</t>
  </si>
  <si>
    <t>EMYPP1145P</t>
  </si>
  <si>
    <t>470177298295</t>
  </si>
  <si>
    <t>9526322107</t>
  </si>
  <si>
    <t>srj9498@gmail.com</t>
  </si>
  <si>
    <t>MUNDUPARMBA  SREESAJMUNDUPARMBAMalappuram  MalappuramKerala676509</t>
  </si>
  <si>
    <t>676509</t>
  </si>
  <si>
    <t>000003489</t>
  </si>
  <si>
    <t>Chinta bai Meena</t>
  </si>
  <si>
    <t>05121997</t>
  </si>
  <si>
    <t>ITUPM2199M</t>
  </si>
  <si>
    <t>484470896992</t>
  </si>
  <si>
    <t>7014717103</t>
  </si>
  <si>
    <t>gudduchinta@gmail.com</t>
  </si>
  <si>
    <t xml:space="preserve"> gotya ka puraKarauli  KarauliRajasthan322215</t>
  </si>
  <si>
    <t>322215</t>
  </si>
  <si>
    <t>000003493</t>
  </si>
  <si>
    <t>Anjoy Pegu</t>
  </si>
  <si>
    <t>02091997</t>
  </si>
  <si>
    <t>EZIPP7911Q</t>
  </si>
  <si>
    <t>469907095138</t>
  </si>
  <si>
    <t>6001443909</t>
  </si>
  <si>
    <t>anjaupegu199@gmail.com</t>
  </si>
  <si>
    <t>ROWRIAH CHARIALI  ROWRIAH CHARIALIJorhat  JorhatAssam785004</t>
  </si>
  <si>
    <t>785004</t>
  </si>
  <si>
    <t>000003498</t>
  </si>
  <si>
    <t>Nikit Sharma</t>
  </si>
  <si>
    <t>15081998</t>
  </si>
  <si>
    <t>OLKPS5241G</t>
  </si>
  <si>
    <t>740958339461</t>
  </si>
  <si>
    <t>8471099665</t>
  </si>
  <si>
    <t>nikitshrma8896@gmail.com</t>
  </si>
  <si>
    <t xml:space="preserve"> 167 manohar nagarKanpur Nagar  Kanpur NagarUttar Pradesh208027</t>
  </si>
  <si>
    <t>208027</t>
  </si>
  <si>
    <t>000003499</t>
  </si>
  <si>
    <t>Harpreet Singh Kapoor</t>
  </si>
  <si>
    <t>27041993</t>
  </si>
  <si>
    <t>CHLPK8156P</t>
  </si>
  <si>
    <t>670890315375</t>
  </si>
  <si>
    <t>9728035390</t>
  </si>
  <si>
    <t>aman.jkgarments@gmail.com</t>
  </si>
  <si>
    <t>NEAR GAURI SHANKAR MANDIR  HOUSE NO 108NEAR GAURI SHANKAR MANDIRPanipat  PanipatHaryana132103</t>
  </si>
  <si>
    <t>132103</t>
  </si>
  <si>
    <t>000003503</t>
  </si>
  <si>
    <t>Pandugola Saikiran</t>
  </si>
  <si>
    <t>07101999</t>
  </si>
  <si>
    <t>EWLPP8174D</t>
  </si>
  <si>
    <t>874375979676</t>
  </si>
  <si>
    <t>7671014565</t>
  </si>
  <si>
    <t>saij14299@gmail.com</t>
  </si>
  <si>
    <t>Seethaphalmandi  12102542SeethaphalmandiHyderabad  HyderabadTelangana State500061</t>
  </si>
  <si>
    <t>500061</t>
  </si>
  <si>
    <t>000003508</t>
  </si>
  <si>
    <t>Sagar Kanaujiya</t>
  </si>
  <si>
    <t>05062001</t>
  </si>
  <si>
    <t>DXQPK4793C</t>
  </si>
  <si>
    <t>588606023394</t>
  </si>
  <si>
    <t>9250925550</t>
  </si>
  <si>
    <t>heyysagar1@gmail.com</t>
  </si>
  <si>
    <t xml:space="preserve"> sitapur541 buttsganjSitapur  SitapurUttar Pradesh261001</t>
  </si>
  <si>
    <t>000003511</t>
  </si>
  <si>
    <t>Santosh Ghadge</t>
  </si>
  <si>
    <t>13091971</t>
  </si>
  <si>
    <t>AKQPG2685K</t>
  </si>
  <si>
    <t>448539426140</t>
  </si>
  <si>
    <t>9594918730</t>
  </si>
  <si>
    <t>sghadge1971@gmail.com</t>
  </si>
  <si>
    <t>Devicha Pada  Room No 10 Gaondevi Chhaya ColonyDevicha PadaThane  ThaneMaharashtra421202</t>
  </si>
  <si>
    <t>000003512</t>
  </si>
  <si>
    <t>Bithika Dutta Maity</t>
  </si>
  <si>
    <t>12031986</t>
  </si>
  <si>
    <t>CLLPM7313N</t>
  </si>
  <si>
    <t>774569097815</t>
  </si>
  <si>
    <t>7980608715</t>
  </si>
  <si>
    <t>duttabithika121112@gmail.com</t>
  </si>
  <si>
    <t>M N GHOSPARA  317M N GHOSPARANorth 24 Parganas  North 24 ParganasWest Bengal700112</t>
  </si>
  <si>
    <t>700112</t>
  </si>
  <si>
    <t>000003515</t>
  </si>
  <si>
    <t>OM PRAKASH JENA</t>
  </si>
  <si>
    <t>DBRPJ7725L</t>
  </si>
  <si>
    <t>973111590710</t>
  </si>
  <si>
    <t>9692544898</t>
  </si>
  <si>
    <t>omp9692544@gmail.com</t>
  </si>
  <si>
    <t>PAIKAPADA  PAIKAPADAJajapur  JajapurOrissa755013</t>
  </si>
  <si>
    <t>000003524</t>
  </si>
  <si>
    <t>Harish Kumar</t>
  </si>
  <si>
    <t>25031989</t>
  </si>
  <si>
    <t>CDIPK0511R</t>
  </si>
  <si>
    <t>889394334636</t>
  </si>
  <si>
    <t>8453751869</t>
  </si>
  <si>
    <t>harishkumar96352@gmail.com</t>
  </si>
  <si>
    <t>BALAGERE BELLANDUR PANATHUR  HOUSE NO134FIRST FLOORBALAGERE BELLANDUR PANATHURBangalore  BengaluruKarnataka560103</t>
  </si>
  <si>
    <t>000003525</t>
  </si>
  <si>
    <t>Mantri Papaiah</t>
  </si>
  <si>
    <t>15021965</t>
  </si>
  <si>
    <t>AQUPM5911E</t>
  </si>
  <si>
    <t>973515070538</t>
  </si>
  <si>
    <t>9000301775</t>
  </si>
  <si>
    <t>mantripapaiah1775@gmail.com</t>
  </si>
  <si>
    <t>arundhati colony  181337138arundhati colonyHyderabad  HyderabadTelangana State500053</t>
  </si>
  <si>
    <t>000003533</t>
  </si>
  <si>
    <t>VUNGARALA SRIKANTH</t>
  </si>
  <si>
    <t>17081991</t>
  </si>
  <si>
    <t>ATHPV7229C</t>
  </si>
  <si>
    <t>242551685749</t>
  </si>
  <si>
    <t>9704572803</t>
  </si>
  <si>
    <t>srikanthv008@gmail.com</t>
  </si>
  <si>
    <t>by pass road  46926Bby pass roadEast Godavari  East GodavariAndhra Pradesh533101</t>
  </si>
  <si>
    <t>000003534</t>
  </si>
  <si>
    <t>SANTOSH VITTALSA</t>
  </si>
  <si>
    <t>07071988</t>
  </si>
  <si>
    <t>ATSPV9115C</t>
  </si>
  <si>
    <t>403391689702</t>
  </si>
  <si>
    <t>9513524366</t>
  </si>
  <si>
    <t>sankv007@gmail.com</t>
  </si>
  <si>
    <t>9th Cross  No 9 2nd Floor9th CrossBangalore  BengaluruKarnataka560023</t>
  </si>
  <si>
    <t>000003544</t>
  </si>
  <si>
    <t>Parmar Ajaysinh</t>
  </si>
  <si>
    <t>24021996</t>
  </si>
  <si>
    <t>CZCPP6943G</t>
  </si>
  <si>
    <t>315873531177</t>
  </si>
  <si>
    <t>8200773505</t>
  </si>
  <si>
    <t>pajaysinh1@gmail.com</t>
  </si>
  <si>
    <t>Kubhar Faliyu  10Kubhar FaliyuBharuch  BharuchGujarat392140</t>
  </si>
  <si>
    <t>392140</t>
  </si>
  <si>
    <t>000003545</t>
  </si>
  <si>
    <t>Harmanpreet Singh</t>
  </si>
  <si>
    <t>05121998</t>
  </si>
  <si>
    <t>MEMPS0309L</t>
  </si>
  <si>
    <t>338460493496</t>
  </si>
  <si>
    <t>9592974915</t>
  </si>
  <si>
    <t>harman7b@gmail.com</t>
  </si>
  <si>
    <t>Bhai Manjh Road  Plot Number 10Bhai Manjh RoadAmritsar  AmritsarPunjab143022</t>
  </si>
  <si>
    <t>143022</t>
  </si>
  <si>
    <t>000003548</t>
  </si>
  <si>
    <t>PALLI NANI</t>
  </si>
  <si>
    <t>16081999</t>
  </si>
  <si>
    <t>CBVPN6528G</t>
  </si>
  <si>
    <t>917543133588</t>
  </si>
  <si>
    <t>9177538445</t>
  </si>
  <si>
    <t>nanibabupalli37@gmail.com</t>
  </si>
  <si>
    <t>sc peta  5174sc petaEast Godavari  East GodavariAndhra Pradesh533126</t>
  </si>
  <si>
    <t>533126</t>
  </si>
  <si>
    <t>000003549</t>
  </si>
  <si>
    <t>Chandani Jain</t>
  </si>
  <si>
    <t>14101989</t>
  </si>
  <si>
    <t>BYJPJ0200K</t>
  </si>
  <si>
    <t>485381576780</t>
  </si>
  <si>
    <t>9820513601</t>
  </si>
  <si>
    <t>1410chandni1989@gmail.com</t>
  </si>
  <si>
    <t>LJ Road  Flat No1 2nd Floor Hari Niwas WingB Back SideLJ RoadMumbai  MumbaiMaharashtra400028</t>
  </si>
  <si>
    <t>400028</t>
  </si>
  <si>
    <t>000003551</t>
  </si>
  <si>
    <t>Baiju Rangrej</t>
  </si>
  <si>
    <t>24121985</t>
  </si>
  <si>
    <t>AGMPR7539R</t>
  </si>
  <si>
    <t>622538132254</t>
  </si>
  <si>
    <t>9157049850</t>
  </si>
  <si>
    <t>baijurangrej89@gmail.com</t>
  </si>
  <si>
    <t>Piplod  10 Sai Ashish Society 2PiplodSurat  SuratGujarat395007</t>
  </si>
  <si>
    <t>395007</t>
  </si>
  <si>
    <t>000003562</t>
  </si>
  <si>
    <t>Samir kumar Himmatsinghka</t>
  </si>
  <si>
    <t>ADFPH3084H</t>
  </si>
  <si>
    <t>974771640177</t>
  </si>
  <si>
    <t>9334482181</t>
  </si>
  <si>
    <t>himmatsinghka@gmail.com</t>
  </si>
  <si>
    <t xml:space="preserve"> Ashok Raj path Annie Besant RoadPatna  PatnaBihar800004</t>
  </si>
  <si>
    <t>800001</t>
  </si>
  <si>
    <t>000003564</t>
  </si>
  <si>
    <t>Shreetam Pradhan</t>
  </si>
  <si>
    <t>15102004</t>
  </si>
  <si>
    <t>HGJPP2249J</t>
  </si>
  <si>
    <t>402359761613</t>
  </si>
  <si>
    <t>8658948214</t>
  </si>
  <si>
    <t>pradhanshreetam6@gmail.com</t>
  </si>
  <si>
    <t>BADA SAHI  BADA SAHIGanjam  GanjamOrissa761003</t>
  </si>
  <si>
    <t>761003</t>
  </si>
  <si>
    <t>000003570</t>
  </si>
  <si>
    <t>26112025</t>
  </si>
  <si>
    <t>MAHESH PACHBUDDHE</t>
  </si>
  <si>
    <t>29011993</t>
  </si>
  <si>
    <t>BRMPP8079C</t>
  </si>
  <si>
    <t>646856499615</t>
  </si>
  <si>
    <t>9561773966</t>
  </si>
  <si>
    <t>pachbuddhem@gmail.com</t>
  </si>
  <si>
    <t xml:space="preserve"> Near Old Krushak SchoolAmravati  AmravatiMaharashtra444709</t>
  </si>
  <si>
    <t>444709</t>
  </si>
  <si>
    <t>000003571</t>
  </si>
  <si>
    <t>Edupuganti Hari Sai Krishna</t>
  </si>
  <si>
    <t>29051998</t>
  </si>
  <si>
    <t>BNXPH6074C</t>
  </si>
  <si>
    <t>338801221263</t>
  </si>
  <si>
    <t>8899963643</t>
  </si>
  <si>
    <t>hariedupuganti29@gmail.com</t>
  </si>
  <si>
    <t>RAMALAYAM VEEDHI  278PURUSHOTHAPALLEWest Godavari  East GodavariAndhra Pradesh534302</t>
  </si>
  <si>
    <t>534302</t>
  </si>
  <si>
    <t>000003578</t>
  </si>
  <si>
    <t>Patel Nikum</t>
  </si>
  <si>
    <t>03101989</t>
  </si>
  <si>
    <t>BUGPP0216G</t>
  </si>
  <si>
    <t>672928222432</t>
  </si>
  <si>
    <t>9727798212</t>
  </si>
  <si>
    <t>nikumvpatel@gmail.com</t>
  </si>
  <si>
    <t>NEAR SHREE PRAGATI VIDHYALAY  204RAJYOG RESIDENCYNEAR SHREE PRAGATI VIDHYALAYVadodara  VadodaraGujarat391410</t>
  </si>
  <si>
    <t>391410</t>
  </si>
  <si>
    <t>000003579</t>
  </si>
  <si>
    <t>Paras Poddar</t>
  </si>
  <si>
    <t>AQMPP6960C</t>
  </si>
  <si>
    <t>711131188904</t>
  </si>
  <si>
    <t>8227083926</t>
  </si>
  <si>
    <t>paraspoddar1969@gmail.com</t>
  </si>
  <si>
    <t xml:space="preserve"> House No7Deoghar  DeogharJharkhand814113</t>
  </si>
  <si>
    <t>814110</t>
  </si>
  <si>
    <t>000003583</t>
  </si>
  <si>
    <t>Avanish Kumar Singh</t>
  </si>
  <si>
    <t>FNDPS5898K</t>
  </si>
  <si>
    <t>292264975750</t>
  </si>
  <si>
    <t>7081818871</t>
  </si>
  <si>
    <t>shashanksinghss1996@gmail.com</t>
  </si>
  <si>
    <t xml:space="preserve"> gram rajmandir kalaMaharajganj  MaharajganjUttar Pradesh273162</t>
  </si>
  <si>
    <t>273162</t>
  </si>
  <si>
    <t>000003584</t>
  </si>
  <si>
    <t>Fulmali Ramchandra</t>
  </si>
  <si>
    <t>DLWPM7611H</t>
  </si>
  <si>
    <t>726226710554</t>
  </si>
  <si>
    <t>7435849913</t>
  </si>
  <si>
    <t>royalaryan68@gmail.com</t>
  </si>
  <si>
    <t>manubhai ni chali  402manubhai ni chaliAhmedabad  AhmedabadGujarat380016</t>
  </si>
  <si>
    <t>380016</t>
  </si>
  <si>
    <t>000003594</t>
  </si>
  <si>
    <t>saurabh pathak</t>
  </si>
  <si>
    <t>12091997</t>
  </si>
  <si>
    <t>DUGPP2968K</t>
  </si>
  <si>
    <t>737761068095</t>
  </si>
  <si>
    <t>7275467675</t>
  </si>
  <si>
    <t>upsc228145@gmail.com</t>
  </si>
  <si>
    <t xml:space="preserve"> SultanpurSultanpur  SultanpurUttar Pradesh228145</t>
  </si>
  <si>
    <t>228145</t>
  </si>
  <si>
    <t>000003598</t>
  </si>
  <si>
    <t>Mansi Kashyap</t>
  </si>
  <si>
    <t>OPXPK5389Q</t>
  </si>
  <si>
    <t>533907403363</t>
  </si>
  <si>
    <t>8864981241</t>
  </si>
  <si>
    <t>mansikashyap8864@gmail.com</t>
  </si>
  <si>
    <t>Gandhi Gram Park Road  203Gandhi Gram Park RoadDehradun  DehradunUttarakhand248001</t>
  </si>
  <si>
    <t>000003600</t>
  </si>
  <si>
    <t>syed yaseen</t>
  </si>
  <si>
    <t>21041989</t>
  </si>
  <si>
    <t>FLZPS8100L</t>
  </si>
  <si>
    <t>834019679058</t>
  </si>
  <si>
    <t>7075763430</t>
  </si>
  <si>
    <t>yaseendyed2404@gmail.com</t>
  </si>
  <si>
    <t>13 rd line kakani road  819145613 rd line kakani roadGuntur  GunturAndhra Pradesh522001</t>
  </si>
  <si>
    <t>522001</t>
  </si>
  <si>
    <t>000003601</t>
  </si>
  <si>
    <t>25112025</t>
  </si>
  <si>
    <t>Madhusudan Totla</t>
  </si>
  <si>
    <t>20041986</t>
  </si>
  <si>
    <t>AIWPT4014H</t>
  </si>
  <si>
    <t>503618437222</t>
  </si>
  <si>
    <t>8875086440</t>
  </si>
  <si>
    <t>m.totla@gmail.com</t>
  </si>
  <si>
    <t xml:space="preserve"> A18 sharda dreamcityBhilwara  BhilwaraRajasthan311001</t>
  </si>
  <si>
    <t>311001</t>
  </si>
  <si>
    <t>000003602</t>
  </si>
  <si>
    <t>MAGES WARAN</t>
  </si>
  <si>
    <t>13071983</t>
  </si>
  <si>
    <t>GEWPM9358P</t>
  </si>
  <si>
    <t>994282272535</t>
  </si>
  <si>
    <t>9585285534</t>
  </si>
  <si>
    <t>outmahesh@gmail.com</t>
  </si>
  <si>
    <t>RVE LEY OUT 3RD CROSS STREET  1317RVE LEY OUT 3RD CROSS STREETCoimbatore  TiruppurTamil Nadu641604</t>
  </si>
  <si>
    <t>641604</t>
  </si>
  <si>
    <t>000003603</t>
  </si>
  <si>
    <t>Ananda Mondal</t>
  </si>
  <si>
    <t>CRJPM2859M</t>
  </si>
  <si>
    <t>631240697644</t>
  </si>
  <si>
    <t>9749481394</t>
  </si>
  <si>
    <t>ananda1026mondal@gmail.com</t>
  </si>
  <si>
    <t>000003609</t>
  </si>
  <si>
    <t>Rehana Parveen</t>
  </si>
  <si>
    <t>CDGPR4815P</t>
  </si>
  <si>
    <t>549133900773</t>
  </si>
  <si>
    <t>8058116215</t>
  </si>
  <si>
    <t>rehanaparveen122@gmail.com</t>
  </si>
  <si>
    <t xml:space="preserve"> KOTADIKota  KotaRajasthan324009</t>
  </si>
  <si>
    <t>324009</t>
  </si>
  <si>
    <t>000003612</t>
  </si>
  <si>
    <t>SAHIR CK</t>
  </si>
  <si>
    <t>22101993</t>
  </si>
  <si>
    <t>NGRPS3249M</t>
  </si>
  <si>
    <t>755464229999</t>
  </si>
  <si>
    <t>9526929477</t>
  </si>
  <si>
    <t>sahir97shahala@gmail.com</t>
  </si>
  <si>
    <t>WHITE VILLAS ROAD AMBALAKANDI  C K HOUSEMalappuram  MalappuramKerala673637</t>
  </si>
  <si>
    <t>673637</t>
  </si>
  <si>
    <t>000003614</t>
  </si>
  <si>
    <t>Satiram Yadav</t>
  </si>
  <si>
    <t>12071989</t>
  </si>
  <si>
    <t>AJNPY7112M</t>
  </si>
  <si>
    <t>802779915988</t>
  </si>
  <si>
    <t>9919004300</t>
  </si>
  <si>
    <t>satiram456yadav@gmail.com</t>
  </si>
  <si>
    <t xml:space="preserve"> village mathurapurBasti  BastiUttar Pradesh272002</t>
  </si>
  <si>
    <t>272002</t>
  </si>
  <si>
    <t>000003617</t>
  </si>
  <si>
    <t>Sumit Mohanta</t>
  </si>
  <si>
    <t>20102004</t>
  </si>
  <si>
    <t>GWEPM4362K</t>
  </si>
  <si>
    <t>584611969008</t>
  </si>
  <si>
    <t>9832094134</t>
  </si>
  <si>
    <t>sumitmohanta2000@gmail.com</t>
  </si>
  <si>
    <t>DHOBAPARA  67DHOBAPARAHooghly  HooghlyWest Bengal712149</t>
  </si>
  <si>
    <t>712149</t>
  </si>
  <si>
    <t>000003618</t>
  </si>
  <si>
    <t>Abdul Wasim</t>
  </si>
  <si>
    <t>23101998</t>
  </si>
  <si>
    <t>AGTPW7908G</t>
  </si>
  <si>
    <t>780915913174</t>
  </si>
  <si>
    <t>8697882720</t>
  </si>
  <si>
    <t>abdulkoaf24@gmail.com</t>
  </si>
  <si>
    <t>MUZAFFAR HOSSAIN KHAN ROAD  88A2MUZAFFAR HOSSAIN KHAN ROADSouth 24 Parganas  South 24 ParganasWest Bengal700137</t>
  </si>
  <si>
    <t>700137</t>
  </si>
  <si>
    <t>000003620</t>
  </si>
  <si>
    <t>Ankit kumar</t>
  </si>
  <si>
    <t>01072001</t>
  </si>
  <si>
    <t>KZNPK6410A</t>
  </si>
  <si>
    <t>470822867054</t>
  </si>
  <si>
    <t>6396790589</t>
  </si>
  <si>
    <t>ankit967905chauhan@gmail.com</t>
  </si>
  <si>
    <t xml:space="preserve"> AmrohaUttar PradeshJyotiba Phule Nagar  AmrohaUttar Pradesh244241</t>
  </si>
  <si>
    <t>244241</t>
  </si>
  <si>
    <t>000003626</t>
  </si>
  <si>
    <t>R Anand Ramakrishna</t>
  </si>
  <si>
    <t>06061985</t>
  </si>
  <si>
    <t>DNPPA6514Q</t>
  </si>
  <si>
    <t>576144162220</t>
  </si>
  <si>
    <t>9947409836</t>
  </si>
  <si>
    <t>infotechmkv@gmail.com</t>
  </si>
  <si>
    <t>Mulayankavu  14493 Baby LandMulayankavuPalakkad  PalakkadKerala679337</t>
  </si>
  <si>
    <t>679337</t>
  </si>
  <si>
    <t>000003627</t>
  </si>
  <si>
    <t>Sureshnaik R</t>
  </si>
  <si>
    <t>22121996</t>
  </si>
  <si>
    <t>BIAPN9279H</t>
  </si>
  <si>
    <t>706881944205</t>
  </si>
  <si>
    <t>9353258606</t>
  </si>
  <si>
    <t>sureshnaiksbrand@gmail.com</t>
  </si>
  <si>
    <t>25th Ward  25th WardBellary  VijayanagaraKarnataka583201</t>
  </si>
  <si>
    <t>583201</t>
  </si>
  <si>
    <t>000003629</t>
  </si>
  <si>
    <t>RAHUL YADAV</t>
  </si>
  <si>
    <t>11012000</t>
  </si>
  <si>
    <t>DTTPR9686A</t>
  </si>
  <si>
    <t>887673850359</t>
  </si>
  <si>
    <t>7015796081</t>
  </si>
  <si>
    <t>rahulrao70275070@gmail.com</t>
  </si>
  <si>
    <t xml:space="preserve"> RewariHaryanaMahendragarh  RewariHaryana123501</t>
  </si>
  <si>
    <t>123501</t>
  </si>
  <si>
    <t>000003630</t>
  </si>
  <si>
    <t>Arupananda Nayak</t>
  </si>
  <si>
    <t>10061990</t>
  </si>
  <si>
    <t>AWZPN9439M</t>
  </si>
  <si>
    <t>879971230902</t>
  </si>
  <si>
    <t>9692849427</t>
  </si>
  <si>
    <t>arupananda146@gmail.com</t>
  </si>
  <si>
    <t xml:space="preserve"> KendraparaCuttack  KendraparaOrissa754134</t>
  </si>
  <si>
    <t>754134</t>
  </si>
  <si>
    <t>000003632</t>
  </si>
  <si>
    <t>SYED G DASTAGEER CHISHTY</t>
  </si>
  <si>
    <t>AGHPC3468K</t>
  </si>
  <si>
    <t>343954731321</t>
  </si>
  <si>
    <t>7665040487</t>
  </si>
  <si>
    <t>rajachishty5@gmail.com</t>
  </si>
  <si>
    <t>KHWAJA HOUSE  101KHWAJA HOUSEAjmer  AjmerRajasthan305001</t>
  </si>
  <si>
    <t>000003637</t>
  </si>
  <si>
    <t>DABHI LALABHAI Shivabhai</t>
  </si>
  <si>
    <t>01011981</t>
  </si>
  <si>
    <t>UGTPS3482K</t>
  </si>
  <si>
    <t>823283138568</t>
  </si>
  <si>
    <t>9924364215</t>
  </si>
  <si>
    <t>kabirdabhi03@gmail.com</t>
  </si>
  <si>
    <t>boriya vistar  boriya vistarKheda  KhedaGujarat387430</t>
  </si>
  <si>
    <t>000003641</t>
  </si>
  <si>
    <t>THAKKAR ASHVINKUMAR PRAVINCHANDRA</t>
  </si>
  <si>
    <t>23111988</t>
  </si>
  <si>
    <t>AHCPT7011R</t>
  </si>
  <si>
    <t>632314921200</t>
  </si>
  <si>
    <t>7016566845</t>
  </si>
  <si>
    <t>thakkarashvin8866@gmail.com</t>
  </si>
  <si>
    <t>holi chakla  17holi chaklaAhmedabad  AhmedabadGujarat382150</t>
  </si>
  <si>
    <t>382150</t>
  </si>
  <si>
    <t>000003647</t>
  </si>
  <si>
    <t>Vipul Wagh</t>
  </si>
  <si>
    <t>16041996</t>
  </si>
  <si>
    <t>ADHPW2033K</t>
  </si>
  <si>
    <t>733863863346</t>
  </si>
  <si>
    <t>7020752297</t>
  </si>
  <si>
    <t>vipulwagh100564@gmail.com</t>
  </si>
  <si>
    <t xml:space="preserve"> Ournest Apparment Room no 7Raigarh(MH)  RaigarhMaharashtra410203</t>
  </si>
  <si>
    <t>410203</t>
  </si>
  <si>
    <t>000003649</t>
  </si>
  <si>
    <t>SONU KUMAR</t>
  </si>
  <si>
    <t>15091996</t>
  </si>
  <si>
    <t>DUVPK1327J</t>
  </si>
  <si>
    <t>830352427891</t>
  </si>
  <si>
    <t>7037776552</t>
  </si>
  <si>
    <t>sonu1171kr@gmail.com</t>
  </si>
  <si>
    <t>SECTOR 12 B  QUARTER NO 1171POST SECTOR 12Bokaro  BokaroJharkhand827012</t>
  </si>
  <si>
    <t>827009</t>
  </si>
  <si>
    <t>000003650</t>
  </si>
  <si>
    <t>Pramod Goyal</t>
  </si>
  <si>
    <t>18071991</t>
  </si>
  <si>
    <t>AVPPG0826N</t>
  </si>
  <si>
    <t>612668091786</t>
  </si>
  <si>
    <t>7566405575</t>
  </si>
  <si>
    <t>pragoylplastic@gmail.com</t>
  </si>
  <si>
    <t>machalpur  ward 06 machalpurmachalpurRajgarh  RajgarhMadhya Pradesh465693</t>
  </si>
  <si>
    <t>465693</t>
  </si>
  <si>
    <t>000003651</t>
  </si>
  <si>
    <t>Sekar G</t>
  </si>
  <si>
    <t>19021987</t>
  </si>
  <si>
    <t>BSEPG5206P</t>
  </si>
  <si>
    <t>906643721435</t>
  </si>
  <si>
    <t>8778288767</t>
  </si>
  <si>
    <t>rakshi.sekaramu@gmail.com</t>
  </si>
  <si>
    <t>SUBBAM NAGAR 4TH STREET  233SUBBAM NAGAR 4TH STREETKanchipuram  KancheepuramTamil Nadu600122</t>
  </si>
  <si>
    <t>600122</t>
  </si>
  <si>
    <t>000003652</t>
  </si>
  <si>
    <t>Rajendra Dukiya Dukiya</t>
  </si>
  <si>
    <t>ASGPR6370L</t>
  </si>
  <si>
    <t>626182891877</t>
  </si>
  <si>
    <t>9414346474</t>
  </si>
  <si>
    <t>rajendradukiya37@gmail.com</t>
  </si>
  <si>
    <t xml:space="preserve"> NagaurRajasthanNagaur  NagaurRajasthan342902</t>
  </si>
  <si>
    <t>342902</t>
  </si>
  <si>
    <t>000003654</t>
  </si>
  <si>
    <t>Swaroop S</t>
  </si>
  <si>
    <t>01031986</t>
  </si>
  <si>
    <t>DGWPS8253N</t>
  </si>
  <si>
    <t>282011525842</t>
  </si>
  <si>
    <t>6362460162</t>
  </si>
  <si>
    <t>swaroopdeyaan@gmail.com</t>
  </si>
  <si>
    <t>chandra vilasa aradhya badavane  #no6chandra vilasa aradhya badavaneBangalore  BengaluruKarnataka560060</t>
  </si>
  <si>
    <t>560060</t>
  </si>
  <si>
    <t>000003657</t>
  </si>
  <si>
    <t>Shaik Karimulla</t>
  </si>
  <si>
    <t>EQSPK0253D</t>
  </si>
  <si>
    <t>881946028490</t>
  </si>
  <si>
    <t>9640042167</t>
  </si>
  <si>
    <t>karimullashaik071@gmail.com</t>
  </si>
  <si>
    <t>2ND STREET  254502A5722ND STREETKurnool  KurnoolAndhra Pradesh518501</t>
  </si>
  <si>
    <t>518501</t>
  </si>
  <si>
    <t>000003658</t>
  </si>
  <si>
    <t>Bharath Kumar R</t>
  </si>
  <si>
    <t>01101995</t>
  </si>
  <si>
    <t>CEUPB0265G</t>
  </si>
  <si>
    <t>587723006835</t>
  </si>
  <si>
    <t>9113625916</t>
  </si>
  <si>
    <t>bharathrkumar95@gmail.com</t>
  </si>
  <si>
    <t>2nd A Cross 1st Main  No 10832nd A Cross 1st MainBangalore  BangaloreKarnataka560072</t>
  </si>
  <si>
    <t>560072</t>
  </si>
  <si>
    <t>000003663</t>
  </si>
  <si>
    <t>AVDESH KUMAR</t>
  </si>
  <si>
    <t>14101997</t>
  </si>
  <si>
    <t>HVSPK3223F</t>
  </si>
  <si>
    <t>301480452662</t>
  </si>
  <si>
    <t>8218405461</t>
  </si>
  <si>
    <t>avdheshkumar8410@gmail.com</t>
  </si>
  <si>
    <t>new abaadi  new abaadiAgra  AgraUttar Pradesh282001</t>
  </si>
  <si>
    <t>282001</t>
  </si>
  <si>
    <t>000003666</t>
  </si>
  <si>
    <t>Arman Khan</t>
  </si>
  <si>
    <t>15081999</t>
  </si>
  <si>
    <t>GLKPK8634M</t>
  </si>
  <si>
    <t>298501485386</t>
  </si>
  <si>
    <t>9671503827</t>
  </si>
  <si>
    <t>armankhan76303@gmail.com</t>
  </si>
  <si>
    <t xml:space="preserve"> MewatHaryanaGurgaon  MewatHaryana122108</t>
  </si>
  <si>
    <t>122108</t>
  </si>
  <si>
    <t>000003668</t>
  </si>
  <si>
    <t>Gopal Xx</t>
  </si>
  <si>
    <t>01041995</t>
  </si>
  <si>
    <t>CYGPG7453M</t>
  </si>
  <si>
    <t>873361930529</t>
  </si>
  <si>
    <t>8448970352</t>
  </si>
  <si>
    <t>gxx6313@gmail.com</t>
  </si>
  <si>
    <t>Galli no 8 near shiv mandir  House no 542Galli no 8 near shiv mandirWest Delhi  West DelhiDelhi110041</t>
  </si>
  <si>
    <t>000003671</t>
  </si>
  <si>
    <t>Avinash Tripathi</t>
  </si>
  <si>
    <t>19031994</t>
  </si>
  <si>
    <t>ARYPT2604E</t>
  </si>
  <si>
    <t>859709920792</t>
  </si>
  <si>
    <t>9137175407</t>
  </si>
  <si>
    <t>avinashbtripathi@gmail.com</t>
  </si>
  <si>
    <t xml:space="preserve"> Subhash NagarMumbai  MumbaiMaharashtra400084</t>
  </si>
  <si>
    <t>400084</t>
  </si>
  <si>
    <t>000003677</t>
  </si>
  <si>
    <t>Raj Hatagle</t>
  </si>
  <si>
    <t>04092001</t>
  </si>
  <si>
    <t>BGHPH0569K</t>
  </si>
  <si>
    <t>759193465277</t>
  </si>
  <si>
    <t>9770993286</t>
  </si>
  <si>
    <t>hatagleraj@gmail.com</t>
  </si>
  <si>
    <t xml:space="preserve"> bamandiKhargoneWest Nimar  KhargoneMadhya Pradesh451228</t>
  </si>
  <si>
    <t>451228</t>
  </si>
  <si>
    <t>000003678</t>
  </si>
  <si>
    <t>Nitin Shrivastava</t>
  </si>
  <si>
    <t>DPSPS1565A</t>
  </si>
  <si>
    <t>541732415522</t>
  </si>
  <si>
    <t>8602701442</t>
  </si>
  <si>
    <t>ntnshrivastava48@gmail.com</t>
  </si>
  <si>
    <t>Pritam Vihar  11Pritam ViharGwalior  GwaliorMadhya Pradesh474011</t>
  </si>
  <si>
    <t>474011</t>
  </si>
  <si>
    <t>000003682</t>
  </si>
  <si>
    <t>MANISH KUMAR</t>
  </si>
  <si>
    <t>03021998</t>
  </si>
  <si>
    <t>FHZPK4020F</t>
  </si>
  <si>
    <t>983171493027</t>
  </si>
  <si>
    <t>7631643501</t>
  </si>
  <si>
    <t>manishkumarbgs3501@gmail.com</t>
  </si>
  <si>
    <t>000003693</t>
  </si>
  <si>
    <t>Neeraj Gautam</t>
  </si>
  <si>
    <t>25101986</t>
  </si>
  <si>
    <t>AXYPG1596J</t>
  </si>
  <si>
    <t>859751504876</t>
  </si>
  <si>
    <t>9651864649</t>
  </si>
  <si>
    <t>neeraj.25101986@gmail.com</t>
  </si>
  <si>
    <t xml:space="preserve"> tilharShahjahanpur  ShahjahanpurUttar Pradesh242307</t>
  </si>
  <si>
    <t>242307</t>
  </si>
  <si>
    <t>000003694</t>
  </si>
  <si>
    <t>Gautam Narayana Raju</t>
  </si>
  <si>
    <t>BRNPR2111J</t>
  </si>
  <si>
    <t>890906604388</t>
  </si>
  <si>
    <t>9703349042</t>
  </si>
  <si>
    <t>rgautamnarayana@gmail.com</t>
  </si>
  <si>
    <t xml:space="preserve"> 12103 flat no205 new maruthi nagarKVRangareddy  RangareddiTelangana State500035</t>
  </si>
  <si>
    <t>500035</t>
  </si>
  <si>
    <t>000003700</t>
  </si>
  <si>
    <t>Rapolu Gurumurthy</t>
  </si>
  <si>
    <t>10041993</t>
  </si>
  <si>
    <t>BOYPR5580P</t>
  </si>
  <si>
    <t>389141201132</t>
  </si>
  <si>
    <t>9618335873</t>
  </si>
  <si>
    <t>rapolugurumurthy@gmail.com</t>
  </si>
  <si>
    <t>Housing Board Colony  LIG17Housing Board ColonyKarim Nagar  KarimnagarTelangana State505001</t>
  </si>
  <si>
    <t>000003701</t>
  </si>
  <si>
    <t>John Thomas</t>
  </si>
  <si>
    <t>08011980</t>
  </si>
  <si>
    <t>APKPJ5687D</t>
  </si>
  <si>
    <t>617212544586</t>
  </si>
  <si>
    <t>9900676876</t>
  </si>
  <si>
    <t>johnthomas827@gmail.com</t>
  </si>
  <si>
    <t xml:space="preserve"> KodaguKarnatakaKodagu  KodaguKarnataka571253</t>
  </si>
  <si>
    <t>571253</t>
  </si>
  <si>
    <t>000003703</t>
  </si>
  <si>
    <t>Shriram Sharma</t>
  </si>
  <si>
    <t>10091998</t>
  </si>
  <si>
    <t>HOQPS3042D</t>
  </si>
  <si>
    <t>752034599559</t>
  </si>
  <si>
    <t>7413822088</t>
  </si>
  <si>
    <t>guddukhandal43@gmail.com</t>
  </si>
  <si>
    <t>satya nagar road  9shivpuriA  jhotwaraJaipur  JaipurRajasthan302012</t>
  </si>
  <si>
    <t>000003708</t>
  </si>
  <si>
    <t>Mamta Gupta</t>
  </si>
  <si>
    <t>06071987</t>
  </si>
  <si>
    <t>CYJPG3389P</t>
  </si>
  <si>
    <t>255045939903</t>
  </si>
  <si>
    <t>9646907387</t>
  </si>
  <si>
    <t>ak9646907387@gmail.com</t>
  </si>
  <si>
    <t>Maloya Colony  # 3690Maloya ColonyChandigarh  ChandigarhChandigarh160025</t>
  </si>
  <si>
    <t>000003712</t>
  </si>
  <si>
    <t>Shah Mohammad</t>
  </si>
  <si>
    <t>12031996</t>
  </si>
  <si>
    <t>FNRPS9731M</t>
  </si>
  <si>
    <t>362918673957</t>
  </si>
  <si>
    <t>8433897929</t>
  </si>
  <si>
    <t>mehjabinara@gmail.com</t>
  </si>
  <si>
    <t>90 Feet Road  Room No709 7th Floor Shree Vijay Nagar Building90 Feet RoadMumbai  Mumbai CityMaharashtra400017</t>
  </si>
  <si>
    <t>400017</t>
  </si>
  <si>
    <t>000003714</t>
  </si>
  <si>
    <t>Vishal Mahour</t>
  </si>
  <si>
    <t>10072003</t>
  </si>
  <si>
    <t>HZAPM1222E</t>
  </si>
  <si>
    <t>615612788760</t>
  </si>
  <si>
    <t>8871317934</t>
  </si>
  <si>
    <t>vs767566@gmwil.com</t>
  </si>
  <si>
    <t>000003716</t>
  </si>
  <si>
    <t>RAKESH BAIRWA</t>
  </si>
  <si>
    <t>20102001</t>
  </si>
  <si>
    <t>EUUPB1328C</t>
  </si>
  <si>
    <t>504527773220</t>
  </si>
  <si>
    <t>9351566488</t>
  </si>
  <si>
    <t>rakeshbairwa0810@gmail.com</t>
  </si>
  <si>
    <t>Kuhara  83KuharaKuharaTonk  TonkRajasthan304503</t>
  </si>
  <si>
    <t>000003718</t>
  </si>
  <si>
    <t>Karthikeyan Keyan</t>
  </si>
  <si>
    <t>28011984</t>
  </si>
  <si>
    <t>DJNPK3897L</t>
  </si>
  <si>
    <t>268434344951</t>
  </si>
  <si>
    <t>9698181421</t>
  </si>
  <si>
    <t>wasimkarthi84@gmail.com</t>
  </si>
  <si>
    <t>Vaishnavi Garden 5th Street  145047Vaishnavi Garden 5th StreetCoimbatore  TiruppurTamil Nadu641654</t>
  </si>
  <si>
    <t>641654</t>
  </si>
  <si>
    <t>000003719</t>
  </si>
  <si>
    <t>REJINA KHATUN</t>
  </si>
  <si>
    <t>KQOPK6131G</t>
  </si>
  <si>
    <t>641140036911</t>
  </si>
  <si>
    <t>7016527282</t>
  </si>
  <si>
    <t>rmd523002@gmail.com</t>
  </si>
  <si>
    <t xml:space="preserve"> BirbhumWest BengalBirbhum  BirbhumWest Bengal731224</t>
  </si>
  <si>
    <t>731224</t>
  </si>
  <si>
    <t>000003722</t>
  </si>
  <si>
    <t>Rajesh Bais</t>
  </si>
  <si>
    <t>30071995</t>
  </si>
  <si>
    <t>DGYPB0948D</t>
  </si>
  <si>
    <t>382622300969</t>
  </si>
  <si>
    <t>7389806744</t>
  </si>
  <si>
    <t>1234.rk417@gmail.cok</t>
  </si>
  <si>
    <t xml:space="preserve"> SingrauliSidhi  SingrauliMadhya Pradesh486892</t>
  </si>
  <si>
    <t>486892</t>
  </si>
  <si>
    <t>000003723</t>
  </si>
  <si>
    <t>Lokesh Narkhede</t>
  </si>
  <si>
    <t>29012004</t>
  </si>
  <si>
    <t>CXTPN6903K</t>
  </si>
  <si>
    <t>726350104763</t>
  </si>
  <si>
    <t>7058354702</t>
  </si>
  <si>
    <t>lokeshnarkhede63@gmail.com</t>
  </si>
  <si>
    <t>Sector No272 Indrayani Park  Swami Samarth Colony Gauri NiwasSector No272 Indrayani ParkPune  PuneMaharashtra412105</t>
  </si>
  <si>
    <t>412105</t>
  </si>
  <si>
    <t>000003725</t>
  </si>
  <si>
    <t>Munesh Munesh</t>
  </si>
  <si>
    <t>01061990</t>
  </si>
  <si>
    <t>BRIPM3478A</t>
  </si>
  <si>
    <t>629679669507</t>
  </si>
  <si>
    <t>9866994141</t>
  </si>
  <si>
    <t>munnasanju051@gmail.com</t>
  </si>
  <si>
    <t xml:space="preserve">  C332Warangal  WarangalTelangana State506315</t>
  </si>
  <si>
    <t>506315</t>
  </si>
  <si>
    <t>000003736</t>
  </si>
  <si>
    <t>24112025</t>
  </si>
  <si>
    <t>Santosh Kumar Ray</t>
  </si>
  <si>
    <t>01071979</t>
  </si>
  <si>
    <t>DJUPR6029G</t>
  </si>
  <si>
    <t>731035208212</t>
  </si>
  <si>
    <t>9033691354</t>
  </si>
  <si>
    <t>yabavsantosh2@gmail.com</t>
  </si>
  <si>
    <t xml:space="preserve"> PLOT NO88 SIDHESWARI RESIDENCYSurat  SuratGujarat394130</t>
  </si>
  <si>
    <t>394130</t>
  </si>
  <si>
    <t>000003737</t>
  </si>
  <si>
    <t>SRIRAM VADREVU</t>
  </si>
  <si>
    <t>14021993</t>
  </si>
  <si>
    <t>BBJPV4948M</t>
  </si>
  <si>
    <t>793938581296</t>
  </si>
  <si>
    <t>8121498057</t>
  </si>
  <si>
    <t>vadrevusriram0743@gmil.com</t>
  </si>
  <si>
    <t>Karanam Gari Street  1250Karanam Gari StreetEast Godavari  East GodavariAndhra Pradesh533006</t>
  </si>
  <si>
    <t>533006</t>
  </si>
  <si>
    <t>000003738</t>
  </si>
  <si>
    <t>Kureshi sadikbhai Abdulbhai</t>
  </si>
  <si>
    <t>27101986</t>
  </si>
  <si>
    <t>EBBPK1707E</t>
  </si>
  <si>
    <t>961104640718</t>
  </si>
  <si>
    <t>9662287308</t>
  </si>
  <si>
    <t>sadikkureshiad623@gmail.com</t>
  </si>
  <si>
    <t>Adarshnagar  House Number244TarsaliVadodara  VadodaraGujarat390009</t>
  </si>
  <si>
    <t>390009</t>
  </si>
  <si>
    <t>000003745</t>
  </si>
  <si>
    <t>Manas Andukuri</t>
  </si>
  <si>
    <t>03042004</t>
  </si>
  <si>
    <t>HKQPM3709H</t>
  </si>
  <si>
    <t>879319644026</t>
  </si>
  <si>
    <t>7337224998</t>
  </si>
  <si>
    <t>andukurimanas4@gmail.com</t>
  </si>
  <si>
    <t>Lower Tank Bund Road  1310248 Flat No D301 High Rise APTSLower Tank Bund RoadHyderabad  HyderabadTelangana State500080</t>
  </si>
  <si>
    <t>500080</t>
  </si>
  <si>
    <t>000003753</t>
  </si>
  <si>
    <t>Sandeep Beck</t>
  </si>
  <si>
    <t>11071980</t>
  </si>
  <si>
    <t>AVSPB7366D</t>
  </si>
  <si>
    <t>659423026361</t>
  </si>
  <si>
    <t>9827482452</t>
  </si>
  <si>
    <t>beck1180.sb@gmail.com</t>
  </si>
  <si>
    <t>gram panchayat maharajpur  731gram panchayat maharajpurJabalpur  JabalpurMadhya Pradesh482004</t>
  </si>
  <si>
    <t>482004</t>
  </si>
  <si>
    <t>000003755</t>
  </si>
  <si>
    <t>Shaik Saheb</t>
  </si>
  <si>
    <t>15051970</t>
  </si>
  <si>
    <t>FXWPS4145A</t>
  </si>
  <si>
    <t>565367480657</t>
  </si>
  <si>
    <t>9704481009</t>
  </si>
  <si>
    <t>shaikansar0770@gmail.com</t>
  </si>
  <si>
    <t>JABBAR LAY  OUT  13  3  344  14JABBAR LAY  OUTChittoor  ChittoorAndhra Pradesh517501</t>
  </si>
  <si>
    <t>517501</t>
  </si>
  <si>
    <t>000003756</t>
  </si>
  <si>
    <t>VIKRAM SINGH</t>
  </si>
  <si>
    <t>30041992</t>
  </si>
  <si>
    <t>DCXPS6094G</t>
  </si>
  <si>
    <t>234259753852</t>
  </si>
  <si>
    <t>7018352848</t>
  </si>
  <si>
    <t>vikramsi8989@gmail.com</t>
  </si>
  <si>
    <t>PO Thakurdwara  VILLAGE GHUMALAPO ThakurdwaraKangra  KangraHimachal Pradesh176029</t>
  </si>
  <si>
    <t>176029</t>
  </si>
  <si>
    <t>000003758</t>
  </si>
  <si>
    <t>Montu hazarika</t>
  </si>
  <si>
    <t>02041989</t>
  </si>
  <si>
    <t>AWAPM8224C</t>
  </si>
  <si>
    <t>221333061523</t>
  </si>
  <si>
    <t>9902981230</t>
  </si>
  <si>
    <t>montuq@gmail.com</t>
  </si>
  <si>
    <t>BVFCL  QR NO 572IIIFNAMRUPDibrugarh  DibrugarhAssam786623</t>
  </si>
  <si>
    <t>786623</t>
  </si>
  <si>
    <t>000003759</t>
  </si>
  <si>
    <t>Govind Sondhiya</t>
  </si>
  <si>
    <t>PFKPS8438J</t>
  </si>
  <si>
    <t>449430523730</t>
  </si>
  <si>
    <t>7067742352</t>
  </si>
  <si>
    <t>govindsondhiya093@gmail.com</t>
  </si>
  <si>
    <t xml:space="preserve"> GordhanpuraRajgarh  RajgarhMadhya Pradesh465677</t>
  </si>
  <si>
    <t>465677</t>
  </si>
  <si>
    <t>000003760</t>
  </si>
  <si>
    <t>ASIF ALI</t>
  </si>
  <si>
    <t>15031996</t>
  </si>
  <si>
    <t>CNSPA1702Q</t>
  </si>
  <si>
    <t>809072983412</t>
  </si>
  <si>
    <t>7291886661</t>
  </si>
  <si>
    <t>asifali0792@gmail.com</t>
  </si>
  <si>
    <t>dhanauri kalan  dhanauri kalanBulandshahr  Gautam Buddha NagarUttar Pradesh203201</t>
  </si>
  <si>
    <t>203201</t>
  </si>
  <si>
    <t>000003763</t>
  </si>
  <si>
    <t>Divyesh Vadher</t>
  </si>
  <si>
    <t>11111989</t>
  </si>
  <si>
    <t>BKBPV4495E</t>
  </si>
  <si>
    <t>383980960304</t>
  </si>
  <si>
    <t>9266552521</t>
  </si>
  <si>
    <t>devwadher6940@gmail.com</t>
  </si>
  <si>
    <t>BLOCKF  F273MADIPURWest Delhi  West DelhiDelhi110063</t>
  </si>
  <si>
    <t>110063</t>
  </si>
  <si>
    <t>000003764</t>
  </si>
  <si>
    <t>Kirankumar Parmar</t>
  </si>
  <si>
    <t>13111984</t>
  </si>
  <si>
    <t>DJIPP8365R</t>
  </si>
  <si>
    <t>680935446878</t>
  </si>
  <si>
    <t>7069189887</t>
  </si>
  <si>
    <t>kparmar9111187@gmail.com</t>
  </si>
  <si>
    <t>CHANDAN PARK SOCIETY  B18CHANDAN PARK SOCIETYVadodara  VadodaraGujarat390025</t>
  </si>
  <si>
    <t>000003768</t>
  </si>
  <si>
    <t>ANUPAM TIWARI</t>
  </si>
  <si>
    <t>20082002</t>
  </si>
  <si>
    <t>BRKPT4830K</t>
  </si>
  <si>
    <t>382592899326</t>
  </si>
  <si>
    <t>7317050109</t>
  </si>
  <si>
    <t>advanupam2023@gmail.com</t>
  </si>
  <si>
    <t>Azad nagar  NihalpurAzad nagarGonda  GondaUttar Pradesh271401</t>
  </si>
  <si>
    <t>000003769</t>
  </si>
  <si>
    <t>Samit Jain</t>
  </si>
  <si>
    <t>05051981</t>
  </si>
  <si>
    <t>AJRPJ5290P</t>
  </si>
  <si>
    <t>522129639878</t>
  </si>
  <si>
    <t>9827243970</t>
  </si>
  <si>
    <t>samitjain01@gmail.com</t>
  </si>
  <si>
    <t>sajjan mill  5sajjan millRatlam  RatlamMadhya Pradesh457001</t>
  </si>
  <si>
    <t>000003773</t>
  </si>
  <si>
    <t>suman kumar</t>
  </si>
  <si>
    <t>LMFPK7091B</t>
  </si>
  <si>
    <t>766267026984</t>
  </si>
  <si>
    <t>9162131629</t>
  </si>
  <si>
    <t>sumankumar1200020@gmail.com</t>
  </si>
  <si>
    <t xml:space="preserve"> chankaPurniaPurnia  PurniaBihar854304</t>
  </si>
  <si>
    <t>000003783</t>
  </si>
  <si>
    <t>23112025</t>
  </si>
  <si>
    <t>Sadananda Patra</t>
  </si>
  <si>
    <t>GBDPP8870D</t>
  </si>
  <si>
    <t>491256944202</t>
  </si>
  <si>
    <t>7749998592</t>
  </si>
  <si>
    <t>chikupatra0987@gmail.com</t>
  </si>
  <si>
    <t xml:space="preserve"> NALGUNDABhadrakBhadrak  BhadrakOrissa756132</t>
  </si>
  <si>
    <t>756132</t>
  </si>
  <si>
    <t>000003790</t>
  </si>
  <si>
    <t>Siripireddy Purna Chandra</t>
  </si>
  <si>
    <t>05052001</t>
  </si>
  <si>
    <t>CENPC7817L</t>
  </si>
  <si>
    <t>467883804511</t>
  </si>
  <si>
    <t>6302899709</t>
  </si>
  <si>
    <t>chandrasiripireddy3@gmail.com</t>
  </si>
  <si>
    <t>k k palle  292tirumalaiah palleChittoor  ChittoorAndhra Pradesh517569</t>
  </si>
  <si>
    <t>000003794</t>
  </si>
  <si>
    <t>SANCHAYITA MAJUMDAR</t>
  </si>
  <si>
    <t>09102004</t>
  </si>
  <si>
    <t>INXPM2763J</t>
  </si>
  <si>
    <t>664719790277</t>
  </si>
  <si>
    <t>8967511656</t>
  </si>
  <si>
    <t>skyvision802@gmail.com</t>
  </si>
  <si>
    <t>AC Road  803AC RoadMurshidabad  MurshidabadWest Bengal742103</t>
  </si>
  <si>
    <t>000003795</t>
  </si>
  <si>
    <t>T SHASHI KANTH REDDY Ternakanti</t>
  </si>
  <si>
    <t>16121986</t>
  </si>
  <si>
    <t>UHFPS4695F</t>
  </si>
  <si>
    <t>258488952661</t>
  </si>
  <si>
    <t>9848666118</t>
  </si>
  <si>
    <t>sashikanthternakanti5@gmail.com</t>
  </si>
  <si>
    <t xml:space="preserve"> H NO 135RAJSRIGARLAPAD ITIKYAL MANDALAMMahabub Nagar  Mahabub NagarTelangana State509128</t>
  </si>
  <si>
    <t>509128</t>
  </si>
  <si>
    <t>000003798</t>
  </si>
  <si>
    <t>FAISAL PC</t>
  </si>
  <si>
    <t>17081985</t>
  </si>
  <si>
    <t>AFCPF3989A</t>
  </si>
  <si>
    <t>344292891934</t>
  </si>
  <si>
    <t>8075781277</t>
  </si>
  <si>
    <t>faisalrinu1277@gmail.com</t>
  </si>
  <si>
    <t xml:space="preserve"> VELLARAMKUNNATHKozhikode  KozhikodeKerala673602</t>
  </si>
  <si>
    <t>673602</t>
  </si>
  <si>
    <t>000003805</t>
  </si>
  <si>
    <t>SUBROTO MONDAL</t>
  </si>
  <si>
    <t>12061996</t>
  </si>
  <si>
    <t>CPEPM1399R</t>
  </si>
  <si>
    <t>862708069263</t>
  </si>
  <si>
    <t>8240522128</t>
  </si>
  <si>
    <t>subrotomondal022@gmail.com</t>
  </si>
  <si>
    <t>N S ROAD WEST AGAPUR  133 HN S ROAD WEST AGAPURNorth 24 Parganas  North Twenty Four ParganasWest Bengal700131</t>
  </si>
  <si>
    <t>000003815</t>
  </si>
  <si>
    <t>ATHIRA AYYAPPAN</t>
  </si>
  <si>
    <t>21121992</t>
  </si>
  <si>
    <t>CGGPA1265D</t>
  </si>
  <si>
    <t>720121734913</t>
  </si>
  <si>
    <t>9061983628</t>
  </si>
  <si>
    <t>athiravimal2112@gmail.com</t>
  </si>
  <si>
    <t>QUARTERS NO  501 C  ETTUNGAPPADY HOUSEQUARTERS NO  501 CErnakulam  ErnakulamKerala683574</t>
  </si>
  <si>
    <t>000003816</t>
  </si>
  <si>
    <t>Abuzar Khan</t>
  </si>
  <si>
    <t>11091999</t>
  </si>
  <si>
    <t>GMAPK7973J</t>
  </si>
  <si>
    <t>314879563094</t>
  </si>
  <si>
    <t>7704846378</t>
  </si>
  <si>
    <t>abuzarkhan273303@gmail.com</t>
  </si>
  <si>
    <t>TOLA GABARUA  TOLA GABARUAMaharajganj  MaharajganjUttar Pradesh273303</t>
  </si>
  <si>
    <t>273303</t>
  </si>
  <si>
    <t>000003817</t>
  </si>
  <si>
    <t>30112025</t>
  </si>
  <si>
    <t>Tanari Durga prasad</t>
  </si>
  <si>
    <t>25081980</t>
  </si>
  <si>
    <t>BJEPT2232B</t>
  </si>
  <si>
    <t>282384146003</t>
  </si>
  <si>
    <t>8500902302</t>
  </si>
  <si>
    <t>tanaridp@gmail.com</t>
  </si>
  <si>
    <t>SANNIDHI STREET  4650ASANNIDHI STREETChittoor  ChittoorAndhra Pradesh517644</t>
  </si>
  <si>
    <t>517644</t>
  </si>
  <si>
    <t>000003819</t>
  </si>
  <si>
    <t>Raj Panwar</t>
  </si>
  <si>
    <t>13012001</t>
  </si>
  <si>
    <t>FUQPP4077M</t>
  </si>
  <si>
    <t>799106924553</t>
  </si>
  <si>
    <t>9340365479</t>
  </si>
  <si>
    <t>panwarraj5321@gmail.com</t>
  </si>
  <si>
    <t>Tahsil Nepanagar  Gram Gambhirpura Ward No 19Tahsil NepanagarEast Nimar  BurhanpurMadhya Pradesh450331</t>
  </si>
  <si>
    <t>000003820</t>
  </si>
  <si>
    <t>Utpal Bania</t>
  </si>
  <si>
    <t>20032002</t>
  </si>
  <si>
    <t>FPGPB4261E</t>
  </si>
  <si>
    <t>962897116921</t>
  </si>
  <si>
    <t>8099654656</t>
  </si>
  <si>
    <t>utpalbikash0@gmail.com</t>
  </si>
  <si>
    <t xml:space="preserve"> KamrupAssamKamrup  KamrupAssam781380</t>
  </si>
  <si>
    <t>781380</t>
  </si>
  <si>
    <t>000003822</t>
  </si>
  <si>
    <t>Sathwik Kakkerla</t>
  </si>
  <si>
    <t>17101998</t>
  </si>
  <si>
    <t>JBRPK5260B</t>
  </si>
  <si>
    <t>399671922654</t>
  </si>
  <si>
    <t>8074667865</t>
  </si>
  <si>
    <t>sathwiksat000@gmail.com</t>
  </si>
  <si>
    <t>GIRMAJIPET WARANGAL  103841GIRMAJIPETWarangal  Warangal UrbanTelangana State506002</t>
  </si>
  <si>
    <t>506002</t>
  </si>
  <si>
    <t>000003825</t>
  </si>
  <si>
    <t>Puja Chauhan</t>
  </si>
  <si>
    <t>16012004</t>
  </si>
  <si>
    <t>HLXPP3481B</t>
  </si>
  <si>
    <t>666298764887</t>
  </si>
  <si>
    <t>9243517036</t>
  </si>
  <si>
    <t>jpchauhanpooja@gmail.com</t>
  </si>
  <si>
    <t>ward 15  ward 15soridMahasamund  MahasamundChhattisgarh493445</t>
  </si>
  <si>
    <t>493445</t>
  </si>
  <si>
    <t>000003828</t>
  </si>
  <si>
    <t>Gaurav Bhardwaj</t>
  </si>
  <si>
    <t>10121973</t>
  </si>
  <si>
    <t>AGMPB7399H</t>
  </si>
  <si>
    <t>969553992733</t>
  </si>
  <si>
    <t>9729011443</t>
  </si>
  <si>
    <t>gb.manu.001@gmail.com</t>
  </si>
  <si>
    <t>Sector 15  1473Sector 15Panchkula  PanchkulaHaryana134113</t>
  </si>
  <si>
    <t>134113</t>
  </si>
  <si>
    <t>000003830</t>
  </si>
  <si>
    <t>Malek Sajidhusen</t>
  </si>
  <si>
    <t>09051985</t>
  </si>
  <si>
    <t>HUAPM6007E</t>
  </si>
  <si>
    <t>811189316733</t>
  </si>
  <si>
    <t>9574663011</t>
  </si>
  <si>
    <t>sajidmalek5177@gmail.com</t>
  </si>
  <si>
    <t>chokhandi bhagol  3321chokhandi bhagolKheda  KhedaGujarat387335</t>
  </si>
  <si>
    <t>387335</t>
  </si>
  <si>
    <t>000003838</t>
  </si>
  <si>
    <t>Deepak KUMAR</t>
  </si>
  <si>
    <t>25112002</t>
  </si>
  <si>
    <t>KQLPK0432D</t>
  </si>
  <si>
    <t>412805599716</t>
  </si>
  <si>
    <t>9518089232</t>
  </si>
  <si>
    <t>techvilla.in.com@gmail.com</t>
  </si>
  <si>
    <t xml:space="preserve"> Ghanshyam Pakri PostBara ChakiaEast Champaran  East ChamparanBihar845412</t>
  </si>
  <si>
    <t>845406</t>
  </si>
  <si>
    <t>000003839</t>
  </si>
  <si>
    <t>Manish Arora</t>
  </si>
  <si>
    <t>11071981</t>
  </si>
  <si>
    <t>AQQPA4264Q</t>
  </si>
  <si>
    <t>374928113559</t>
  </si>
  <si>
    <t>9879785207</t>
  </si>
  <si>
    <t>manisharora19811107@gmail.com</t>
  </si>
  <si>
    <t>Chopasani Housing Board  56 Sector 21Chopasani Housing BoardJodhpur  JodhpurRajasthan342008</t>
  </si>
  <si>
    <t>000003840</t>
  </si>
  <si>
    <t>Rahul Kulkarni</t>
  </si>
  <si>
    <t>27091985</t>
  </si>
  <si>
    <t>BSAPK4455Q</t>
  </si>
  <si>
    <t>221450039654</t>
  </si>
  <si>
    <t>7875412908</t>
  </si>
  <si>
    <t>rahulkulkarni2184@gmail.com</t>
  </si>
  <si>
    <t xml:space="preserve"> atposttalukakhanapurSangli  SangliMaharashtra415307</t>
  </si>
  <si>
    <t>415307</t>
  </si>
  <si>
    <t>000003843</t>
  </si>
  <si>
    <t>16091997</t>
  </si>
  <si>
    <t>AVCPH4145A</t>
  </si>
  <si>
    <t>694463268176</t>
  </si>
  <si>
    <t>9365682924</t>
  </si>
  <si>
    <t>mukshidul907@gmail.com</t>
  </si>
  <si>
    <t>Bhuragaon To Nagaon Road  Bhuragaon To Nagaon RoadMarigaon  MarigaonAssam782121</t>
  </si>
  <si>
    <t>000003845</t>
  </si>
  <si>
    <t>THAKOR ASHOK</t>
  </si>
  <si>
    <t>01052004</t>
  </si>
  <si>
    <t>EQRPA4903F</t>
  </si>
  <si>
    <t>378067845432</t>
  </si>
  <si>
    <t>7990324420</t>
  </si>
  <si>
    <t>thakorthakor22233@gmail.com</t>
  </si>
  <si>
    <t>Thakor vas  Thakor vasPatan  PatanGujarat384255</t>
  </si>
  <si>
    <t>384255</t>
  </si>
  <si>
    <t>000003846</t>
  </si>
  <si>
    <t>Aakash Chatterjee</t>
  </si>
  <si>
    <t>22022002</t>
  </si>
  <si>
    <t>CKEPC6310B</t>
  </si>
  <si>
    <t>269033537317</t>
  </si>
  <si>
    <t>9373230223</t>
  </si>
  <si>
    <t>akkisuhu@gmail.com</t>
  </si>
  <si>
    <t>Survey No 341 Road No 11H  Vishal Corner Flat no 4 Plot No 15Survey No 341 Road No 11HPune  PuneMaharashtra411032</t>
  </si>
  <si>
    <t>411032</t>
  </si>
  <si>
    <t>000003848</t>
  </si>
  <si>
    <t>Amirul Haque</t>
  </si>
  <si>
    <t>17081996</t>
  </si>
  <si>
    <t>AMOPH4528G</t>
  </si>
  <si>
    <t>914410878538</t>
  </si>
  <si>
    <t>7076537516</t>
  </si>
  <si>
    <t>rubbybagum@gmail.com</t>
  </si>
  <si>
    <t xml:space="preserve"> Matikunda BazarNorth Dinajpur  Uttar DinajpurWest Bengal733202</t>
  </si>
  <si>
    <t>000003850</t>
  </si>
  <si>
    <t>Musarof Ali</t>
  </si>
  <si>
    <t>23122000</t>
  </si>
  <si>
    <t>DUWPA8130A</t>
  </si>
  <si>
    <t>835921574060</t>
  </si>
  <si>
    <t>8822521405</t>
  </si>
  <si>
    <t>rajakhanr2323@gmail.com</t>
  </si>
  <si>
    <t>000003854</t>
  </si>
  <si>
    <t>BONAGIRI HARIKRISHNA BONAGIRI</t>
  </si>
  <si>
    <t>15061998</t>
  </si>
  <si>
    <t>BFOPH1864R</t>
  </si>
  <si>
    <t>934988315816</t>
  </si>
  <si>
    <t>8919604230</t>
  </si>
  <si>
    <t>harikrishnabonagiri2@gmail.com</t>
  </si>
  <si>
    <t>Mudiraj street  2572Mudiraj streetWarangal  WarangalTelangana State506331</t>
  </si>
  <si>
    <t>506331</t>
  </si>
  <si>
    <t>000003855</t>
  </si>
  <si>
    <t>Chiranjib Bej</t>
  </si>
  <si>
    <t>07061988</t>
  </si>
  <si>
    <t>BEQPB7740P</t>
  </si>
  <si>
    <t>883482142502</t>
  </si>
  <si>
    <t>9337809165</t>
  </si>
  <si>
    <t>chiranjibbej1@gmail.com</t>
  </si>
  <si>
    <t xml:space="preserve"> NEAR SPORTS AND CRICKET CLUBCuttack  CuttackOrissa754021</t>
  </si>
  <si>
    <t>754021</t>
  </si>
  <si>
    <t>000003857</t>
  </si>
  <si>
    <t>Santosh Jha</t>
  </si>
  <si>
    <t>AWXPJ4237B</t>
  </si>
  <si>
    <t>306579696929</t>
  </si>
  <si>
    <t>6387852962</t>
  </si>
  <si>
    <t>sj143635@gmail.com</t>
  </si>
  <si>
    <t xml:space="preserve"> 586raykwar mandir ke picheJhansi  JhansiUttar Pradesh284003</t>
  </si>
  <si>
    <t>284003</t>
  </si>
  <si>
    <t>000003858</t>
  </si>
  <si>
    <t>Suraj Kumar</t>
  </si>
  <si>
    <t>13072002</t>
  </si>
  <si>
    <t>KJVPK3686N</t>
  </si>
  <si>
    <t>383239381085</t>
  </si>
  <si>
    <t>9936407146</t>
  </si>
  <si>
    <t>surajkmr9936@gmail.com</t>
  </si>
  <si>
    <t xml:space="preserve"> Manohar GanjChitrakoot  ChitrakootUttar Pradesh210204</t>
  </si>
  <si>
    <t>210204</t>
  </si>
  <si>
    <t>000003861</t>
  </si>
  <si>
    <t>SANJOY KHARA</t>
  </si>
  <si>
    <t>10071978</t>
  </si>
  <si>
    <t>BIJPK5608Q</t>
  </si>
  <si>
    <t>488602221673</t>
  </si>
  <si>
    <t>6289158275</t>
  </si>
  <si>
    <t>sanjoykhara1978@gmail.com</t>
  </si>
  <si>
    <t>BARWARITALA ROAD  24M3BBARWARITALA ROADKolkata  KolkataWest Bengal700010</t>
  </si>
  <si>
    <t>700010</t>
  </si>
  <si>
    <t>000003868</t>
  </si>
  <si>
    <t>Krishnamurthy R</t>
  </si>
  <si>
    <t>01051979</t>
  </si>
  <si>
    <t>FEJPK1258E</t>
  </si>
  <si>
    <t>892320225416</t>
  </si>
  <si>
    <t>7090424305</t>
  </si>
  <si>
    <t>krishnamurthy151979@gmail.com</t>
  </si>
  <si>
    <t>kethaganahalli road  2nd crosskethaganahalli roadRamanagar  RamanagarKarnataka562109</t>
  </si>
  <si>
    <t>562109</t>
  </si>
  <si>
    <t>000003870</t>
  </si>
  <si>
    <t>Rajiv Philip</t>
  </si>
  <si>
    <t>ATCPP3555C</t>
  </si>
  <si>
    <t>698844766613</t>
  </si>
  <si>
    <t>9515871086</t>
  </si>
  <si>
    <t>rajivphil@gmail.com</t>
  </si>
  <si>
    <t>Bansilalpet  38ABansilalpetHyderabad  HyderabadTelangana State500003</t>
  </si>
  <si>
    <t>000003871</t>
  </si>
  <si>
    <t>Jairaj Raj</t>
  </si>
  <si>
    <t>08011989</t>
  </si>
  <si>
    <t>AVIPJ8136F</t>
  </si>
  <si>
    <t>855356585456</t>
  </si>
  <si>
    <t>8050915918</t>
  </si>
  <si>
    <t>jairajj91@gmail.com</t>
  </si>
  <si>
    <t>N C Colony  #34N C ColonyBangalore  BangaloreKarnataka560046</t>
  </si>
  <si>
    <t>000003883</t>
  </si>
  <si>
    <t>Vicky Pandey</t>
  </si>
  <si>
    <t>19121999</t>
  </si>
  <si>
    <t>FDIPP6858P</t>
  </si>
  <si>
    <t>572698750882</t>
  </si>
  <si>
    <t>6203225731</t>
  </si>
  <si>
    <t>vp085749@gmail.com</t>
  </si>
  <si>
    <t>Pura  Ward No 1PuraPatna  PatnaBihar803211</t>
  </si>
  <si>
    <t>803204</t>
  </si>
  <si>
    <t>000003887</t>
  </si>
  <si>
    <t>NAKUL kumar</t>
  </si>
  <si>
    <t>10061999</t>
  </si>
  <si>
    <t>FUXPK1943Q</t>
  </si>
  <si>
    <t>403004908307</t>
  </si>
  <si>
    <t>9634342975</t>
  </si>
  <si>
    <t>nakuljaat0607@gmail.com</t>
  </si>
  <si>
    <t xml:space="preserve"> Teacher ColoniBulandshahr  BulandshahrUttar Pradesh203395</t>
  </si>
  <si>
    <t>203395</t>
  </si>
  <si>
    <t>000003889</t>
  </si>
  <si>
    <t>Janvi Salve</t>
  </si>
  <si>
    <t>EZUPS7674R</t>
  </si>
  <si>
    <t>779985503645</t>
  </si>
  <si>
    <t>8779136969</t>
  </si>
  <si>
    <t>janvisalve712@gmail.com</t>
  </si>
  <si>
    <t>near Ranjan Society  Flat No 301 B Wing Shubhlaxmi Apartmentnear Ranjan SocietyThane  ThaneMaharashtra421503</t>
  </si>
  <si>
    <t>000003894</t>
  </si>
  <si>
    <t>Maula Savanurakar</t>
  </si>
  <si>
    <t>15031982</t>
  </si>
  <si>
    <t>IAIPS0625H</t>
  </si>
  <si>
    <t>398803552055</t>
  </si>
  <si>
    <t>9763814700</t>
  </si>
  <si>
    <t>maulasavnurkar355@gmail.com</t>
  </si>
  <si>
    <t xml:space="preserve"> chambhar galliSangli  SangliMaharashtra416405</t>
  </si>
  <si>
    <t>416405</t>
  </si>
  <si>
    <t>000003897</t>
  </si>
  <si>
    <t>INDU Kakkar</t>
  </si>
  <si>
    <t>ANHPI6686C</t>
  </si>
  <si>
    <t>958606051268</t>
  </si>
  <si>
    <t>8375958088</t>
  </si>
  <si>
    <t>kakkarindu583@gmail.com</t>
  </si>
  <si>
    <t xml:space="preserve"> B125 VIJAY VIHAR PHASE1North Delhi  North West DelhiDelhi110085</t>
  </si>
  <si>
    <t>000003898</t>
  </si>
  <si>
    <t>Himanshu sharma</t>
  </si>
  <si>
    <t>30101991</t>
  </si>
  <si>
    <t>DQAPS5450R</t>
  </si>
  <si>
    <t>888956346274</t>
  </si>
  <si>
    <t>9887222886</t>
  </si>
  <si>
    <t>bindaas.ashu007@gmail.com</t>
  </si>
  <si>
    <t>namdev chowk  5121namdev chowkJaipur  JaipurRajasthan302029</t>
  </si>
  <si>
    <t>302029</t>
  </si>
  <si>
    <t>000003899</t>
  </si>
  <si>
    <t>Bathini Naveen goud Goud</t>
  </si>
  <si>
    <t>31031981</t>
  </si>
  <si>
    <t>BWQPB0355Q</t>
  </si>
  <si>
    <t>508433660470</t>
  </si>
  <si>
    <t>9701814649</t>
  </si>
  <si>
    <t>naveen5@gmail.com</t>
  </si>
  <si>
    <t>khas bagh  4613khas baghKVRangareddy  Kv RangareddyTelangana State501505</t>
  </si>
  <si>
    <t>501505</t>
  </si>
  <si>
    <t>000003903</t>
  </si>
  <si>
    <t>Mohammed Sheikh</t>
  </si>
  <si>
    <t>24121993</t>
  </si>
  <si>
    <t>GZXPS4328M</t>
  </si>
  <si>
    <t>835520510892</t>
  </si>
  <si>
    <t>9602177982</t>
  </si>
  <si>
    <t>sahilsheikh106@gmail.com</t>
  </si>
  <si>
    <t xml:space="preserve"> mn236sector 5 vistar yojanaChittorgarh  ChittorgarhRajasthan312001</t>
  </si>
  <si>
    <t>312001</t>
  </si>
  <si>
    <t>000003904</t>
  </si>
  <si>
    <t>22121991</t>
  </si>
  <si>
    <t>BPLPK4943K</t>
  </si>
  <si>
    <t>343633564811</t>
  </si>
  <si>
    <t>7897883399</t>
  </si>
  <si>
    <t>rkit9182@gmail.com</t>
  </si>
  <si>
    <t xml:space="preserve"> 1311 new idgah colonyKanpur Nagar  Kanpur NagarUttar Pradesh208002</t>
  </si>
  <si>
    <t>208002</t>
  </si>
  <si>
    <t>000003908</t>
  </si>
  <si>
    <t>DIPANKAR DUTTA</t>
  </si>
  <si>
    <t>CGHPD9139A</t>
  </si>
  <si>
    <t>896795818612</t>
  </si>
  <si>
    <t>8822426847</t>
  </si>
  <si>
    <t>dipankardutta200@gmail.com</t>
  </si>
  <si>
    <t xml:space="preserve"> DhemajiAssamDhemaji  DhemajiAssam787057</t>
  </si>
  <si>
    <t>787057</t>
  </si>
  <si>
    <t>000003909</t>
  </si>
  <si>
    <t>Gobind Kumar</t>
  </si>
  <si>
    <t>EUEPK7999L</t>
  </si>
  <si>
    <t>925055471656</t>
  </si>
  <si>
    <t>8360161474</t>
  </si>
  <si>
    <t>gk226244@gmail.com</t>
  </si>
  <si>
    <t>Gali No1  House No978Gali No1Ludhiana  LudhianaPunjab141401</t>
  </si>
  <si>
    <t>141401</t>
  </si>
  <si>
    <t>000003915</t>
  </si>
  <si>
    <t>Mhod Aslam QURESHI</t>
  </si>
  <si>
    <t>AAHPQ8028P</t>
  </si>
  <si>
    <t>915458349557</t>
  </si>
  <si>
    <t>9887416176</t>
  </si>
  <si>
    <t>khanrubykhan503@gmail.com</t>
  </si>
  <si>
    <t xml:space="preserve"> E226 RAJIV NAGAR OppNBCJaipur  JaipurRajasthan302006</t>
  </si>
  <si>
    <t>302006</t>
  </si>
  <si>
    <t>000003917</t>
  </si>
  <si>
    <t>Pinky kumari Kumaru</t>
  </si>
  <si>
    <t>LGUPK4703K</t>
  </si>
  <si>
    <t>574777439117</t>
  </si>
  <si>
    <t>8864070125</t>
  </si>
  <si>
    <t>muskan8102771518@gmail.com</t>
  </si>
  <si>
    <t>Rajkishore Path Khazanchi Gali  House No50Rajkishore Path Khazanchi GaliPatna  PatnaBihar801503</t>
  </si>
  <si>
    <t>801311</t>
  </si>
  <si>
    <t>000003919</t>
  </si>
  <si>
    <t>Prakash Singh Rajpurohit</t>
  </si>
  <si>
    <t>10071993</t>
  </si>
  <si>
    <t>FONPR3544J</t>
  </si>
  <si>
    <t>473863574956</t>
  </si>
  <si>
    <t>8310371967</t>
  </si>
  <si>
    <t>prakashraaz.1993@gmail.com</t>
  </si>
  <si>
    <t xml:space="preserve"> BarmerRajasthanBarmer  BarmerRajasthan344502</t>
  </si>
  <si>
    <t>344502</t>
  </si>
  <si>
    <t>000003922</t>
  </si>
  <si>
    <t>Patel Vinodkumar</t>
  </si>
  <si>
    <t>07041973</t>
  </si>
  <si>
    <t>FKIPP0611P</t>
  </si>
  <si>
    <t>892915053057</t>
  </si>
  <si>
    <t>9574475583</t>
  </si>
  <si>
    <t>munnapatel1990@gmail.com</t>
  </si>
  <si>
    <t>OppMadhav Estate  BlockA103Madhav AvenueOppMadhav EstateAhmedabad  AhmedabadGujarat382415</t>
  </si>
  <si>
    <t>382415</t>
  </si>
  <si>
    <t>000003923</t>
  </si>
  <si>
    <t>Surjit NA</t>
  </si>
  <si>
    <t>NHYPS8853M</t>
  </si>
  <si>
    <t>324187011442</t>
  </si>
  <si>
    <t>7678576152</t>
  </si>
  <si>
    <t>helloshadowfax572@gmail.com</t>
  </si>
  <si>
    <t xml:space="preserve"> HNO174JAGJIVAN RAM COLONY BHORGARHNorth West Delhi  North West DelhiDelhi110040</t>
  </si>
  <si>
    <t>110040</t>
  </si>
  <si>
    <t>000003924</t>
  </si>
  <si>
    <t>Dwarapudi Srinivas</t>
  </si>
  <si>
    <t>08021989</t>
  </si>
  <si>
    <t>CPPPD3190C</t>
  </si>
  <si>
    <t>386901769832</t>
  </si>
  <si>
    <t>9603271526</t>
  </si>
  <si>
    <t>srinudivya14389@gmail.com</t>
  </si>
  <si>
    <t>Donkada Colony  13182Donkada ColonyVisakhapatnam  VisakhapatnamAndhra Pradesh530046</t>
  </si>
  <si>
    <t>530046</t>
  </si>
  <si>
    <t>000003925</t>
  </si>
  <si>
    <t>KOMARA SHIVA KU</t>
  </si>
  <si>
    <t>16071984</t>
  </si>
  <si>
    <t>ATUPK1670K</t>
  </si>
  <si>
    <t>741898144600</t>
  </si>
  <si>
    <t>9949908942</t>
  </si>
  <si>
    <t>shivahomeloan@gmail.com</t>
  </si>
  <si>
    <t xml:space="preserve"> 191917 TRTB8F Floor 3 Sriram NilayamHyderabad  HyderabadTelangana State500080</t>
  </si>
  <si>
    <t>000003927</t>
  </si>
  <si>
    <t>Pradeep Shinde</t>
  </si>
  <si>
    <t>02061984</t>
  </si>
  <si>
    <t>CBLPS6614N</t>
  </si>
  <si>
    <t>214129410075</t>
  </si>
  <si>
    <t>7517050860</t>
  </si>
  <si>
    <t>pradeepshinde0206@gmail.com</t>
  </si>
  <si>
    <t xml:space="preserve"> shindevadiPune  PuneMaharashtra410406</t>
  </si>
  <si>
    <t>410406</t>
  </si>
  <si>
    <t>000003930</t>
  </si>
  <si>
    <t>28112025</t>
  </si>
  <si>
    <t>Sumra Alfaz</t>
  </si>
  <si>
    <t>03062002</t>
  </si>
  <si>
    <t>RWNPS0312D</t>
  </si>
  <si>
    <t>574694601368</t>
  </si>
  <si>
    <t>7069154177</t>
  </si>
  <si>
    <t>sumraalfaz91@gmail.com</t>
  </si>
  <si>
    <t>junu gam  153junu gamJunagadh  Gir SomnathGujarat362269</t>
  </si>
  <si>
    <t>362269</t>
  </si>
  <si>
    <t>000003931</t>
  </si>
  <si>
    <t>Ramesh m</t>
  </si>
  <si>
    <t>01021978</t>
  </si>
  <si>
    <t>AJSPR7296L</t>
  </si>
  <si>
    <t>470699189459</t>
  </si>
  <si>
    <t>9731507700</t>
  </si>
  <si>
    <t>polyinsu@gmail.com</t>
  </si>
  <si>
    <t xml:space="preserve"> No 314 Phase II LVS GardiniBangalore  BengaluruKarnataka560036</t>
  </si>
  <si>
    <t>560036</t>
  </si>
  <si>
    <t>000003932</t>
  </si>
  <si>
    <t>RAGAVENDRA G GOVINDARAJ</t>
  </si>
  <si>
    <t>27051984</t>
  </si>
  <si>
    <t>EAEPR0330C</t>
  </si>
  <si>
    <t>632094816910</t>
  </si>
  <si>
    <t>9788983701</t>
  </si>
  <si>
    <t>ragavendra14@gmail.com</t>
  </si>
  <si>
    <t>VENU SANTHU 1  20VENU SANTHU 1Tiruchirappalli  TiruchirappalliTamil Nadu621010</t>
  </si>
  <si>
    <t>621010</t>
  </si>
  <si>
    <t>000003935</t>
  </si>
  <si>
    <t>VIPULKUMAR RATHOD</t>
  </si>
  <si>
    <t>18061985</t>
  </si>
  <si>
    <t>BLWPR5570G</t>
  </si>
  <si>
    <t>739494033645</t>
  </si>
  <si>
    <t>9157892805</t>
  </si>
  <si>
    <t>viprathod85@gmail.com</t>
  </si>
  <si>
    <t>indira avas  307indira avasSabarkantha  SabarkanthaGujarat383205</t>
  </si>
  <si>
    <t>383205</t>
  </si>
  <si>
    <t>000003936</t>
  </si>
  <si>
    <t>VISSARAPU Durga Prasad</t>
  </si>
  <si>
    <t>12052004</t>
  </si>
  <si>
    <t>IELPP5856L</t>
  </si>
  <si>
    <t>742090036227</t>
  </si>
  <si>
    <t>9666079884</t>
  </si>
  <si>
    <t>prasadvissarapu6@gmail.com</t>
  </si>
  <si>
    <t>Kailasapuram  402148KailasapuramVisakhapatnam  VisakhapatnamAndhra Pradesh530024</t>
  </si>
  <si>
    <t>530024</t>
  </si>
  <si>
    <t>000003940</t>
  </si>
  <si>
    <t>Sameer Shaikh</t>
  </si>
  <si>
    <t>20052005</t>
  </si>
  <si>
    <t>RNNPS3802R</t>
  </si>
  <si>
    <t>498027694115</t>
  </si>
  <si>
    <t>9733509256</t>
  </si>
  <si>
    <t>sksamee7866@gmail.com</t>
  </si>
  <si>
    <t>Shaadi mahal road  Room 602 paradise apartmentShaadi mahal roadThane  ThaneMaharashtra400612</t>
  </si>
  <si>
    <t>000003941</t>
  </si>
  <si>
    <t>18011996</t>
  </si>
  <si>
    <t>CWHPK9086R</t>
  </si>
  <si>
    <t>259331212176</t>
  </si>
  <si>
    <t>9560702856</t>
  </si>
  <si>
    <t>amithanker1996@gmail.com</t>
  </si>
  <si>
    <t xml:space="preserve"> RC NO221SANGAM PARK KHORA COLONY GAZIPUR MAKHANPURGhaziabad  GhaziabadUttar Pradesh201001</t>
  </si>
  <si>
    <t>000003942</t>
  </si>
  <si>
    <t>Mohammed Zafar</t>
  </si>
  <si>
    <t>11081994</t>
  </si>
  <si>
    <t>ABLPZ8657L</t>
  </si>
  <si>
    <t>627610934401</t>
  </si>
  <si>
    <t>9959443911</t>
  </si>
  <si>
    <t>mzafar773@gmail.com</t>
  </si>
  <si>
    <t>Bhavani Nagar  1874258613Bhavani NagarHyderabad  HyderabadTelangana State500002</t>
  </si>
  <si>
    <t>000003943</t>
  </si>
  <si>
    <t>Raghunath Halder</t>
  </si>
  <si>
    <t>11071995</t>
  </si>
  <si>
    <t>AQEPH0311F</t>
  </si>
  <si>
    <t>425763739630</t>
  </si>
  <si>
    <t>8100727225</t>
  </si>
  <si>
    <t>raghuhalder81@gmail.com</t>
  </si>
  <si>
    <t>Ramkrishna Pally  Ramkrishna PallyBardhaman  BarddhamanWest Bengal713409</t>
  </si>
  <si>
    <t>000003951</t>
  </si>
  <si>
    <t>BASU ACHARY</t>
  </si>
  <si>
    <t>04011998</t>
  </si>
  <si>
    <t>DGNPA7439F</t>
  </si>
  <si>
    <t>784233787806</t>
  </si>
  <si>
    <t>8327735054</t>
  </si>
  <si>
    <t>basuacharya123456789@gmail.com</t>
  </si>
  <si>
    <t>UNIT3  PHD CAMPUSUNIT3Khorda  KhordaOrissa751001</t>
  </si>
  <si>
    <t>000003953</t>
  </si>
  <si>
    <t>Bhavesh Thakre</t>
  </si>
  <si>
    <t>01112000</t>
  </si>
  <si>
    <t>BOWPT4881H</t>
  </si>
  <si>
    <t>519955697058</t>
  </si>
  <si>
    <t>8308928467</t>
  </si>
  <si>
    <t>bhaveshthakre555@gmail.com</t>
  </si>
  <si>
    <t>Hudkeshwar Road  Plot N  197Hudkeshwar RoadNagpur  NagpurMaharashtra440034</t>
  </si>
  <si>
    <t>440034</t>
  </si>
  <si>
    <t>000003957</t>
  </si>
  <si>
    <t>surabhi s</t>
  </si>
  <si>
    <t>13092004</t>
  </si>
  <si>
    <t>QFOPS7399D</t>
  </si>
  <si>
    <t>565985873567</t>
  </si>
  <si>
    <t>9886302022</t>
  </si>
  <si>
    <t>surabhisuuru@gmail.com</t>
  </si>
  <si>
    <t xml:space="preserve"> 125 2nd mainBangalore  BengaluruKarnataka560026</t>
  </si>
  <si>
    <t>000003958</t>
  </si>
  <si>
    <t>Fayyaz Saifi</t>
  </si>
  <si>
    <t>POJPS6672N</t>
  </si>
  <si>
    <t>307341136530</t>
  </si>
  <si>
    <t>9760592759</t>
  </si>
  <si>
    <t>fayyazsaifi779@gmail.com</t>
  </si>
  <si>
    <t xml:space="preserve"> BaghpatUttar PradeshBagpat  BaghpatUttar Pradesh250611</t>
  </si>
  <si>
    <t>250611</t>
  </si>
  <si>
    <t>000003963</t>
  </si>
  <si>
    <t>Amarnath Sindhey</t>
  </si>
  <si>
    <t>09051983</t>
  </si>
  <si>
    <t>AMOPB7148J</t>
  </si>
  <si>
    <t>356063270063</t>
  </si>
  <si>
    <t>9538250705</t>
  </si>
  <si>
    <t>arsindhey@gmail.com</t>
  </si>
  <si>
    <t>20th Cross  #494 saraswathi nilaya20th CrossBangalore  BangaloreKarnataka560032</t>
  </si>
  <si>
    <t>000003969</t>
  </si>
  <si>
    <t>Tinku Poddar</t>
  </si>
  <si>
    <t>BLOPP0460M</t>
  </si>
  <si>
    <t>287141498221</t>
  </si>
  <si>
    <t>9304760293</t>
  </si>
  <si>
    <t>tinkukumar129672@gmail.com</t>
  </si>
  <si>
    <t xml:space="preserve"> House Number 1Deoghar  DeogharJharkhand814113</t>
  </si>
  <si>
    <t>000003971</t>
  </si>
  <si>
    <t>MARIYARAJ MARIYARAJ</t>
  </si>
  <si>
    <t>31101998</t>
  </si>
  <si>
    <t>EGYPM2242A</t>
  </si>
  <si>
    <t>264706333424</t>
  </si>
  <si>
    <t>9940974341</t>
  </si>
  <si>
    <t>mariyarajsm@gmail.com</t>
  </si>
  <si>
    <t>RAJEEV NAGAR  9396RAJEEV NAGARTuticorin  ThoothukkudiTamil Nadu628501</t>
  </si>
  <si>
    <t>628501</t>
  </si>
  <si>
    <t>000003977</t>
  </si>
  <si>
    <t>Santosh Ratnakar</t>
  </si>
  <si>
    <t>08111994</t>
  </si>
  <si>
    <t>BLOPR0729K</t>
  </si>
  <si>
    <t>408589153634</t>
  </si>
  <si>
    <t>8147786365</t>
  </si>
  <si>
    <t>ratnakarsantosh24@gmail.com</t>
  </si>
  <si>
    <t xml:space="preserve"> Beerappa NagarBijapur(KAR)  BijapurKarnataka586209</t>
  </si>
  <si>
    <t>586209</t>
  </si>
  <si>
    <t>000003979</t>
  </si>
  <si>
    <t>Shivam Jha</t>
  </si>
  <si>
    <t>23022005</t>
  </si>
  <si>
    <t>BSBPJ9773K</t>
  </si>
  <si>
    <t>487336505613</t>
  </si>
  <si>
    <t>9155678773</t>
  </si>
  <si>
    <t>funnyt029@gmail.com</t>
  </si>
  <si>
    <t xml:space="preserve"> DhakaEast ChamparanEast Champaran  East ChamparanBihar845418</t>
  </si>
  <si>
    <t>845415</t>
  </si>
  <si>
    <t>000003983</t>
  </si>
  <si>
    <t>Waseem Akram</t>
  </si>
  <si>
    <t>AKMPW4439K</t>
  </si>
  <si>
    <t>422884167624</t>
  </si>
  <si>
    <t>9160086319</t>
  </si>
  <si>
    <t>zamzamelectronicshorts@gmail.com</t>
  </si>
  <si>
    <t xml:space="preserve"> MewatHaryanaGurgaon  MewatHaryana122508</t>
  </si>
  <si>
    <t>122508</t>
  </si>
  <si>
    <t>000003985</t>
  </si>
  <si>
    <t>THETNu LAXMANA</t>
  </si>
  <si>
    <t>13081997</t>
  </si>
  <si>
    <t>BDWPL0516Q</t>
  </si>
  <si>
    <t>724144201681</t>
  </si>
  <si>
    <t>8639089149</t>
  </si>
  <si>
    <t>tetnulaxmanatetnulaxmana7374@gmail.com</t>
  </si>
  <si>
    <t>CHINNA STREET  351CHINNA STREETVizianagaram  VizianagaramAndhra Pradesh535578</t>
  </si>
  <si>
    <t>535578</t>
  </si>
  <si>
    <t>000003987</t>
  </si>
  <si>
    <t>Bharat Ratan</t>
  </si>
  <si>
    <t>25121991</t>
  </si>
  <si>
    <t>BPPPR2026N</t>
  </si>
  <si>
    <t>482419176875</t>
  </si>
  <si>
    <t>7667828989</t>
  </si>
  <si>
    <t>b9893273@gmail.com</t>
  </si>
  <si>
    <t>Chuha Bag Pul  Lallu PokharChuha Bag PulMunger  MungerBihar811201</t>
  </si>
  <si>
    <t>811112</t>
  </si>
  <si>
    <t>000003990</t>
  </si>
  <si>
    <t>MUHAMMED ASHIK K</t>
  </si>
  <si>
    <t>06051996</t>
  </si>
  <si>
    <t>DEQPM0162G</t>
  </si>
  <si>
    <t>963429470418</t>
  </si>
  <si>
    <t>9037131813</t>
  </si>
  <si>
    <t>ashi8622@gmail.com</t>
  </si>
  <si>
    <t>THOTTADA  SAMAJVADI COLONYTHOTTADAKannur  KannurKerala670007</t>
  </si>
  <si>
    <t>670007</t>
  </si>
  <si>
    <t>000003993</t>
  </si>
  <si>
    <t>KOMARA SWATHI</t>
  </si>
  <si>
    <t>21051993</t>
  </si>
  <si>
    <t>CPWPK0927H</t>
  </si>
  <si>
    <t>614114695549</t>
  </si>
  <si>
    <t>9182926854</t>
  </si>
  <si>
    <t>swathishiva94@gmail.com</t>
  </si>
  <si>
    <t>000003995</t>
  </si>
  <si>
    <t>Onkar Wadgaonkar</t>
  </si>
  <si>
    <t>27032004</t>
  </si>
  <si>
    <t>AIRPW7882K</t>
  </si>
  <si>
    <t>417560020048</t>
  </si>
  <si>
    <t>8390725223</t>
  </si>
  <si>
    <t>starhotstar050@gmail.com</t>
  </si>
  <si>
    <t xml:space="preserve"> JalnaMaharashtraAurangabad  JalnaMaharashtra431135</t>
  </si>
  <si>
    <t>431135</t>
  </si>
  <si>
    <t>000003997</t>
  </si>
  <si>
    <t>Sunil Jadhav</t>
  </si>
  <si>
    <t>12071986</t>
  </si>
  <si>
    <t>ARPPJ2114E</t>
  </si>
  <si>
    <t>492340483474</t>
  </si>
  <si>
    <t>9111335138</t>
  </si>
  <si>
    <t>suniljadhav12786@gmail.com</t>
  </si>
  <si>
    <t>1074 kulakarni ka bhatta  1074 kulakarni ka bhattaIndore  IndoreMadhya Pradesh452003</t>
  </si>
  <si>
    <t>452003</t>
  </si>
  <si>
    <t>000004000</t>
  </si>
  <si>
    <t>Kornepati Sainath</t>
  </si>
  <si>
    <t>GJRPS5285M</t>
  </si>
  <si>
    <t>666171867577</t>
  </si>
  <si>
    <t>9063514474</t>
  </si>
  <si>
    <t>telugucinemaadda2023@gmail.com</t>
  </si>
  <si>
    <t>GunturKakani Highway  Flat No 101 1st Floor Gayatri Sri Vasavi NilayamGunturKakani HighwayGuntur  GunturAndhra Pradesh522006</t>
  </si>
  <si>
    <t>000004002</t>
  </si>
  <si>
    <t>MAVILLA SIVAPRASAD</t>
  </si>
  <si>
    <t>KQJPS0498K</t>
  </si>
  <si>
    <t>267105979120</t>
  </si>
  <si>
    <t>9381141319</t>
  </si>
  <si>
    <t>siva2162@gmail.com</t>
  </si>
  <si>
    <t>Sai Ram Street  1689Sai Ram StreetChittoor  ChittoorAndhra Pradesh517214</t>
  </si>
  <si>
    <t>517214</t>
  </si>
  <si>
    <t>000004003</t>
  </si>
  <si>
    <t>Renu Devi</t>
  </si>
  <si>
    <t>DUFPD5150N</t>
  </si>
  <si>
    <t>283598777647</t>
  </si>
  <si>
    <t>9508432768</t>
  </si>
  <si>
    <t>devirenu804422@gmail.com</t>
  </si>
  <si>
    <t xml:space="preserve"> sekhpuraJehanabadJehanabad  JehanabadBihar804422</t>
  </si>
  <si>
    <t>804419</t>
  </si>
  <si>
    <t>000004005</t>
  </si>
  <si>
    <t>Vadher Jayeshkumar Jesabhai</t>
  </si>
  <si>
    <t>01061995</t>
  </si>
  <si>
    <t>BNLPV3306D</t>
  </si>
  <si>
    <t>387617178311</t>
  </si>
  <si>
    <t>9726747410</t>
  </si>
  <si>
    <t>jvadher03@gmail.com</t>
  </si>
  <si>
    <t xml:space="preserve"> Gir SomnathJunagadh  Gir SomnathGujarat362275</t>
  </si>
  <si>
    <t>362275</t>
  </si>
  <si>
    <t>000004006</t>
  </si>
  <si>
    <t>Patel Kevalkumar</t>
  </si>
  <si>
    <t>DICPP1761A</t>
  </si>
  <si>
    <t>542864546418</t>
  </si>
  <si>
    <t>8469751931</t>
  </si>
  <si>
    <t>kevalpatel512@gmail.com</t>
  </si>
  <si>
    <t xml:space="preserve"> RajkotGujaratRajkot  RajkotGujarat363650</t>
  </si>
  <si>
    <t>363650</t>
  </si>
  <si>
    <t>000004009</t>
  </si>
  <si>
    <t>Thiruvenkadaraja Mariyappan</t>
  </si>
  <si>
    <t>24051984</t>
  </si>
  <si>
    <t>AIBPT9222A</t>
  </si>
  <si>
    <t>239281701135</t>
  </si>
  <si>
    <t>6385925865</t>
  </si>
  <si>
    <t>aimscorres@gmail.com</t>
  </si>
  <si>
    <t>south street  2361south streetTuticorin  ThoothukkudiTamil Nadu628904</t>
  </si>
  <si>
    <t>628904</t>
  </si>
  <si>
    <t>000004010</t>
  </si>
  <si>
    <t>Sangita Majhi</t>
  </si>
  <si>
    <t>09071989</t>
  </si>
  <si>
    <t>ERCPM9887C</t>
  </si>
  <si>
    <t>282859310398</t>
  </si>
  <si>
    <t>8895439606</t>
  </si>
  <si>
    <t>majhisangita204@gmail.com</t>
  </si>
  <si>
    <t>BONDAMUNDA  DIESEL COLONYBONDAMUNDASundergarh  SundergarhOrissa770032</t>
  </si>
  <si>
    <t>770032</t>
  </si>
  <si>
    <t>000004011</t>
  </si>
  <si>
    <t>Devid Bavankar</t>
  </si>
  <si>
    <t>08091999</t>
  </si>
  <si>
    <t>EQQPB5668R</t>
  </si>
  <si>
    <t>267171041350</t>
  </si>
  <si>
    <t>8983366809</t>
  </si>
  <si>
    <t>bawankarabhi08@gmail.com</t>
  </si>
  <si>
    <t xml:space="preserve"> surana lay out ambika nagarYavatmal  YavatmalMaharashtra445001</t>
  </si>
  <si>
    <t>445001</t>
  </si>
  <si>
    <t>000004013</t>
  </si>
  <si>
    <t>Navya Kikkiri</t>
  </si>
  <si>
    <t>04012000</t>
  </si>
  <si>
    <t>JFHPK0666F</t>
  </si>
  <si>
    <t>286184501690</t>
  </si>
  <si>
    <t>9550195855</t>
  </si>
  <si>
    <t>navyareddykikkiri8@gmail.com</t>
  </si>
  <si>
    <t>Madala Venkateswarao Street  4128245Madala Venkateswarao StreetKrishna  KrishnaAndhra Pradesh520013</t>
  </si>
  <si>
    <t>520013</t>
  </si>
  <si>
    <t>000004014</t>
  </si>
  <si>
    <t>RASMI RANJAN MALIK</t>
  </si>
  <si>
    <t>25031995</t>
  </si>
  <si>
    <t>EMSPM0246L</t>
  </si>
  <si>
    <t>793086552164</t>
  </si>
  <si>
    <t>7008653821</t>
  </si>
  <si>
    <t>gunud70@gmail.com</t>
  </si>
  <si>
    <t xml:space="preserve">  KendraparaKendrapara  KendraparaOrissa754214</t>
  </si>
  <si>
    <t>754214</t>
  </si>
  <si>
    <t>000004017</t>
  </si>
  <si>
    <t>FDHPR0725L</t>
  </si>
  <si>
    <t>269780152656</t>
  </si>
  <si>
    <t>9101124077</t>
  </si>
  <si>
    <t>afjalurahman023@gmail.com</t>
  </si>
  <si>
    <t>Belobori luchanabori  House no 139Belobori luchanaboriMarigaon  MarigaonAssam782126</t>
  </si>
  <si>
    <t>000004024</t>
  </si>
  <si>
    <t>Arghya Porel</t>
  </si>
  <si>
    <t>07051985</t>
  </si>
  <si>
    <t>AVZPP7662B</t>
  </si>
  <si>
    <t>876610804111</t>
  </si>
  <si>
    <t>9733666952</t>
  </si>
  <si>
    <t>arghya.porel@gmail.com</t>
  </si>
  <si>
    <t>JEJUR  JEJURJEJURHooghly  HooghlyWest Bengal712405</t>
  </si>
  <si>
    <t>712405</t>
  </si>
  <si>
    <t>000004026</t>
  </si>
  <si>
    <t>Rajeev Kumar</t>
  </si>
  <si>
    <t>07081988</t>
  </si>
  <si>
    <t>DCNPK4298G</t>
  </si>
  <si>
    <t>827462215794</t>
  </si>
  <si>
    <t>8709024865</t>
  </si>
  <si>
    <t>rajeevsingh3047@gmail.com</t>
  </si>
  <si>
    <t>Ladaura Dargah  RamauliLadaura DargahSamastipur  SamastipurBihar848302</t>
  </si>
  <si>
    <t>848236</t>
  </si>
  <si>
    <t>000004027</t>
  </si>
  <si>
    <t>Arigela Vamshi</t>
  </si>
  <si>
    <t>01082000</t>
  </si>
  <si>
    <t>DAKPA6622M</t>
  </si>
  <si>
    <t>878301742009</t>
  </si>
  <si>
    <t>9479223214</t>
  </si>
  <si>
    <t>vamshiarigela2880@gmail.com</t>
  </si>
  <si>
    <t>Mandir Para  Ward No 16Mandir ParaBijapur(CGH)  BijapurChhattisgarh494446</t>
  </si>
  <si>
    <t>494446</t>
  </si>
  <si>
    <t>000004030</t>
  </si>
  <si>
    <t>Shashi Kumar</t>
  </si>
  <si>
    <t>22041986</t>
  </si>
  <si>
    <t>CFMPK0565B</t>
  </si>
  <si>
    <t>222433719841</t>
  </si>
  <si>
    <t>8434061568</t>
  </si>
  <si>
    <t>shashiranjan25795@gmail.com</t>
  </si>
  <si>
    <t>RAMPUR UDAY  05RAMPUR UDAYDarbhanga  DarbhangaBihar847423</t>
  </si>
  <si>
    <t>847411</t>
  </si>
  <si>
    <t>000004033</t>
  </si>
  <si>
    <t>Saheb Sarkar</t>
  </si>
  <si>
    <t>27021991</t>
  </si>
  <si>
    <t>FHPPS2899J</t>
  </si>
  <si>
    <t>456794283951</t>
  </si>
  <si>
    <t>6297541631</t>
  </si>
  <si>
    <t>sarkarsaheb062@gmail.com</t>
  </si>
  <si>
    <t>SARKAR PARA  SARKAR PARANorth 24 Parganas  North 24 ParganasWest Bengal743252</t>
  </si>
  <si>
    <t>743252</t>
  </si>
  <si>
    <t>000004034</t>
  </si>
  <si>
    <t>Ayesha Tabassum</t>
  </si>
  <si>
    <t>FYFPA8823R</t>
  </si>
  <si>
    <t>847574483286</t>
  </si>
  <si>
    <t>7674061870</t>
  </si>
  <si>
    <t>ayeshuayesha4270@gmail.com</t>
  </si>
  <si>
    <t>Bottuguda  574841BottugudaNalgonda  NalgondaTelangana State508001</t>
  </si>
  <si>
    <t>508001</t>
  </si>
  <si>
    <t>000004036</t>
  </si>
  <si>
    <t>Jayesh Ravindra</t>
  </si>
  <si>
    <t>18011999</t>
  </si>
  <si>
    <t>BNLPT4445F</t>
  </si>
  <si>
    <t>767477631692</t>
  </si>
  <si>
    <t>8169562801</t>
  </si>
  <si>
    <t>thoratjayesh237@gmail.com</t>
  </si>
  <si>
    <t>THANGE WADI  BLOCK NO 4 GANGA APT PURANDARE COLONY SYNDICATETHANGE WADIThane  ThaneMaharashtra421301</t>
  </si>
  <si>
    <t>000004037</t>
  </si>
  <si>
    <t>Jagadish Kishanlal</t>
  </si>
  <si>
    <t>23091988</t>
  </si>
  <si>
    <t>AYVPK1433E</t>
  </si>
  <si>
    <t>397264855300</t>
  </si>
  <si>
    <t>7019065856</t>
  </si>
  <si>
    <t>jagadish.gajre23@gmail.com</t>
  </si>
  <si>
    <t>4th Cross Basappa Lane  #22Frazer TownBangalore  BangaloreKarnataka560005</t>
  </si>
  <si>
    <t>560005</t>
  </si>
  <si>
    <t>000004039</t>
  </si>
  <si>
    <t>KISHORE KUMAR Mosurkal</t>
  </si>
  <si>
    <t>08041985</t>
  </si>
  <si>
    <t>CVBPM2616J</t>
  </si>
  <si>
    <t>965720317167</t>
  </si>
  <si>
    <t>9502488528</t>
  </si>
  <si>
    <t>kishore9704232084@gmail.com</t>
  </si>
  <si>
    <t xml:space="preserve"> H NO3567Medak  MedakTelangana State502291</t>
  </si>
  <si>
    <t>502291</t>
  </si>
  <si>
    <t>000004040</t>
  </si>
  <si>
    <t>Govind Sharma</t>
  </si>
  <si>
    <t>01091973</t>
  </si>
  <si>
    <t>BGBPS6297R</t>
  </si>
  <si>
    <t>624927009558</t>
  </si>
  <si>
    <t>9990613107</t>
  </si>
  <si>
    <t>gs795712@gmail.com</t>
  </si>
  <si>
    <t xml:space="preserve"> House no101 1st floorNorth West Delhi  North West DelhiDelhi110039</t>
  </si>
  <si>
    <t>000004045</t>
  </si>
  <si>
    <t>Harshda More</t>
  </si>
  <si>
    <t>01061986</t>
  </si>
  <si>
    <t>BZPPM0258K</t>
  </si>
  <si>
    <t>844901679534</t>
  </si>
  <si>
    <t>9545387149</t>
  </si>
  <si>
    <t>moreharshada543@gmail.com</t>
  </si>
  <si>
    <t xml:space="preserve"> Room NoA12 Sai Chhaya ChawlVeer Mata Jijai NagarThane  ThaneMaharashtra401209</t>
  </si>
  <si>
    <t>401209</t>
  </si>
  <si>
    <t>000004051</t>
  </si>
  <si>
    <t>Surya Raja</t>
  </si>
  <si>
    <t>30121999</t>
  </si>
  <si>
    <t>JVVPS1238F</t>
  </si>
  <si>
    <t>754926359031</t>
  </si>
  <si>
    <t>8248736921</t>
  </si>
  <si>
    <t>goldvnb1994@gmail.com</t>
  </si>
  <si>
    <t>VINAYAGAR KOVIL STREET  NO 14VINAYAGAR KOVIL STREETVellore  VelloreTamil Nadu635751</t>
  </si>
  <si>
    <t>635751</t>
  </si>
  <si>
    <t>000004052</t>
  </si>
  <si>
    <t>Gaurav Gaur</t>
  </si>
  <si>
    <t>04021990</t>
  </si>
  <si>
    <t>BLNPG1794C</t>
  </si>
  <si>
    <t>217500577405</t>
  </si>
  <si>
    <t>9717334245</t>
  </si>
  <si>
    <t>gauravams90@gmail.com</t>
  </si>
  <si>
    <t xml:space="preserve"> f b 8GhaziabadGhaziabad  GhaziabadUttar Pradesh201005</t>
  </si>
  <si>
    <t>000004054</t>
  </si>
  <si>
    <t>TASLIMA BIBI</t>
  </si>
  <si>
    <t>03051991</t>
  </si>
  <si>
    <t>FQMPB6719N</t>
  </si>
  <si>
    <t>857816609207</t>
  </si>
  <si>
    <t>9064889772</t>
  </si>
  <si>
    <t>sahanurislam2765@gmail.com</t>
  </si>
  <si>
    <t xml:space="preserve"> SANTI SANGHA CLUBNorth 24 Parganas  North 24 ParganasWest Bengal743423</t>
  </si>
  <si>
    <t>743423</t>
  </si>
  <si>
    <t>000004059</t>
  </si>
  <si>
    <t>Pranab kumar Majhi</t>
  </si>
  <si>
    <t>HEFPM9884A</t>
  </si>
  <si>
    <t>551666320518</t>
  </si>
  <si>
    <t>8144520619</t>
  </si>
  <si>
    <t>pranabkumarmajhi901@gmail.com</t>
  </si>
  <si>
    <t>DUMERBAHAL  DUMERBAHALKalahandi  KalahandiOrissa766028</t>
  </si>
  <si>
    <t>766028</t>
  </si>
  <si>
    <t>000004062</t>
  </si>
  <si>
    <t>13061980</t>
  </si>
  <si>
    <t>APVPK1646Q</t>
  </si>
  <si>
    <t>286802888549</t>
  </si>
  <si>
    <t>7631268498</t>
  </si>
  <si>
    <t>ashukla3003@gmail.com</t>
  </si>
  <si>
    <t>kurmi Tola  kurmi TolaMuzaffarpur  MuzaffarpurBihar842001</t>
  </si>
  <si>
    <t>000004063</t>
  </si>
  <si>
    <t>Sandip SINGH</t>
  </si>
  <si>
    <t>PGFPS9522B</t>
  </si>
  <si>
    <t>574600210448</t>
  </si>
  <si>
    <t>8481994698</t>
  </si>
  <si>
    <t>sandipsungh401@gmail.com</t>
  </si>
  <si>
    <t>TGROAD  D1812TGROADKolkata  KolkataWest Bengal700024</t>
  </si>
  <si>
    <t>700024</t>
  </si>
  <si>
    <t>000004066</t>
  </si>
  <si>
    <t>Kunal Dutta</t>
  </si>
  <si>
    <t>22071982</t>
  </si>
  <si>
    <t>BGCPD5544H</t>
  </si>
  <si>
    <t>435129584863</t>
  </si>
  <si>
    <t>7980468271</t>
  </si>
  <si>
    <t>kdutta1982d@gmail.com</t>
  </si>
  <si>
    <t>NATAGHAR GHOSHPARA ROAD  316NATAGHAR GHOSHPARA ROADNorth 24 Parganas  North 24 ParganasWest Bengal700112</t>
  </si>
  <si>
    <t>000004068</t>
  </si>
  <si>
    <t>HACHINA BIBI</t>
  </si>
  <si>
    <t>02121968</t>
  </si>
  <si>
    <t>IETPB2017H</t>
  </si>
  <si>
    <t>367361308059</t>
  </si>
  <si>
    <t>8918274186</t>
  </si>
  <si>
    <t>m89407774@gmail.com</t>
  </si>
  <si>
    <t xml:space="preserve"> North 24 ParganasNorth 24 Parganas  North 24 ParganasWest Bengal743423</t>
  </si>
  <si>
    <t>000004069</t>
  </si>
  <si>
    <t>THOTA KUMAR</t>
  </si>
  <si>
    <t>BMFPT3552E</t>
  </si>
  <si>
    <t>632199630645</t>
  </si>
  <si>
    <t>9441890299</t>
  </si>
  <si>
    <t>vijaykumarvijaykumar64038@gmail.com</t>
  </si>
  <si>
    <t>Kesava Puram  965Kesava PuramKrishna  KrishnaAndhra Pradesh521001</t>
  </si>
  <si>
    <t>521001</t>
  </si>
  <si>
    <t>000004070</t>
  </si>
  <si>
    <t>Jaynaluddin Ahmed</t>
  </si>
  <si>
    <t>22072001</t>
  </si>
  <si>
    <t>DNQPA6506R</t>
  </si>
  <si>
    <t>606854507893</t>
  </si>
  <si>
    <t>9101260176</t>
  </si>
  <si>
    <t>deitilangrumnong028@gmail.com</t>
  </si>
  <si>
    <t xml:space="preserve"> Bar SajaiKamrup  Kamrup MetroAssam781038</t>
  </si>
  <si>
    <t>000004071</t>
  </si>
  <si>
    <t>Arsad Ali</t>
  </si>
  <si>
    <t>18101988</t>
  </si>
  <si>
    <t>BBTPA6822R</t>
  </si>
  <si>
    <t>765818278665</t>
  </si>
  <si>
    <t>7003790914</t>
  </si>
  <si>
    <t>arsadali2694@gmail.com</t>
  </si>
  <si>
    <t>SECTOR I  B 45 BLOCK CSECTOR INorth 24 Parganas  North 24 ParganasWest Bengal700091</t>
  </si>
  <si>
    <t>700091</t>
  </si>
  <si>
    <t>000004073</t>
  </si>
  <si>
    <t>Sherazy SHERAZY</t>
  </si>
  <si>
    <t>05101982</t>
  </si>
  <si>
    <t>BOLPS4956P</t>
  </si>
  <si>
    <t>930657397510</t>
  </si>
  <si>
    <t>7562873840</t>
  </si>
  <si>
    <t>sherazy0007@gmail.com</t>
  </si>
  <si>
    <t>GAUSH NAGAR  GAUSH NAGARBokaro  BokaroJharkhand827010</t>
  </si>
  <si>
    <t>827004</t>
  </si>
  <si>
    <t>000004077</t>
  </si>
  <si>
    <t>B Purna Chandra</t>
  </si>
  <si>
    <t>10032001</t>
  </si>
  <si>
    <t>FXPPP4024N</t>
  </si>
  <si>
    <t>311223307068</t>
  </si>
  <si>
    <t>9556946558</t>
  </si>
  <si>
    <t>bpurnachandra67@gmail.com</t>
  </si>
  <si>
    <t xml:space="preserve"> RAJAKISHORPURGanjam  GanjamOrissa761011</t>
  </si>
  <si>
    <t>761011</t>
  </si>
  <si>
    <t>000004081</t>
  </si>
  <si>
    <t>Vipin Viswan</t>
  </si>
  <si>
    <t>09021981</t>
  </si>
  <si>
    <t>BBGPV9930G</t>
  </si>
  <si>
    <t>881578774422</t>
  </si>
  <si>
    <t>7907802877</t>
  </si>
  <si>
    <t>vipinviswan38@gmail.com</t>
  </si>
  <si>
    <t xml:space="preserve"> Ushas BhavanPathanamthitta  PathanamthittaKerala689666</t>
  </si>
  <si>
    <t>689666</t>
  </si>
  <si>
    <t>000004082</t>
  </si>
  <si>
    <t>Kashinath Tiwari</t>
  </si>
  <si>
    <t>20012001</t>
  </si>
  <si>
    <t>BVBPT7223H</t>
  </si>
  <si>
    <t>982430673832</t>
  </si>
  <si>
    <t>8668528936</t>
  </si>
  <si>
    <t>tiwarikashi2022@gmail.com</t>
  </si>
  <si>
    <t xml:space="preserve"> Near Kapoor CottageMumbai  MumbaiMaharashtra400055</t>
  </si>
  <si>
    <t>400055</t>
  </si>
  <si>
    <t>000004083</t>
  </si>
  <si>
    <t>Jeevan Ram Chauhan</t>
  </si>
  <si>
    <t>BTUPC2458Q</t>
  </si>
  <si>
    <t>542626178162</t>
  </si>
  <si>
    <t>7828290298</t>
  </si>
  <si>
    <t>jeevanchauhan1808@gmail.com</t>
  </si>
  <si>
    <t xml:space="preserve"> House No 207Raigarh  RaigarhChhattisgarh496554</t>
  </si>
  <si>
    <t>496554</t>
  </si>
  <si>
    <t>000004084</t>
  </si>
  <si>
    <t>Saiyad afreenfatema Muzibulhasan</t>
  </si>
  <si>
    <t>01062001</t>
  </si>
  <si>
    <t>JQZPM6721A</t>
  </si>
  <si>
    <t>658287171766</t>
  </si>
  <si>
    <t>6393679994</t>
  </si>
  <si>
    <t>zeeshanzaidiafreen@gmail.com</t>
  </si>
  <si>
    <t>Hari Nagar  Khasra No 134 140Hari NagarLucknow  LucknowUttar Pradesh226003</t>
  </si>
  <si>
    <t>000004086</t>
  </si>
  <si>
    <t>Javed Ansari</t>
  </si>
  <si>
    <t>BBOPA1881M</t>
  </si>
  <si>
    <t>643736918745</t>
  </si>
  <si>
    <t>9835292583</t>
  </si>
  <si>
    <t>alamjaved383@gmail.com</t>
  </si>
  <si>
    <t xml:space="preserve"> 68MANDIR TOLABokaro  BokaroJharkhand829121</t>
  </si>
  <si>
    <t>829118</t>
  </si>
  <si>
    <t>000004088</t>
  </si>
  <si>
    <t>SOURAV HAJRA</t>
  </si>
  <si>
    <t>24102004</t>
  </si>
  <si>
    <t>BTDPH5903G</t>
  </si>
  <si>
    <t>826720679281</t>
  </si>
  <si>
    <t>7811956018</t>
  </si>
  <si>
    <t>hazrasantana09@gmail.com</t>
  </si>
  <si>
    <t>000004090</t>
  </si>
  <si>
    <t>Raman Raman</t>
  </si>
  <si>
    <t>CIIPR0024F</t>
  </si>
  <si>
    <t>690323140233</t>
  </si>
  <si>
    <t>8744005738</t>
  </si>
  <si>
    <t>ramankumar874457@gmail.com</t>
  </si>
  <si>
    <t>greater noida  patwaripost bisrakhgreater noidaGautam Buddha Nagar  Gautam Buddha NagarUttar Pradesh201301</t>
  </si>
  <si>
    <t>000004093</t>
  </si>
  <si>
    <t>Ritesh Kanodia</t>
  </si>
  <si>
    <t>23011989</t>
  </si>
  <si>
    <t>BLLPK0280R</t>
  </si>
  <si>
    <t>876475881146</t>
  </si>
  <si>
    <t>9000077022</t>
  </si>
  <si>
    <t>rlavith@gmail.com</t>
  </si>
  <si>
    <t>Gunfoundry  591108 2B2C flatno502 pearl palaceGunfoundryHyderabad  HyderabadTelangana State500029</t>
  </si>
  <si>
    <t>500029</t>
  </si>
  <si>
    <t>000004094</t>
  </si>
  <si>
    <t>Kumar Kannan</t>
  </si>
  <si>
    <t>07071986</t>
  </si>
  <si>
    <t>KMUPK9482E</t>
  </si>
  <si>
    <t>593623816790</t>
  </si>
  <si>
    <t>6374557902</t>
  </si>
  <si>
    <t>kumar19860707@gmail.com</t>
  </si>
  <si>
    <t>MELA STREET  NO 198MELA STREETAriyalur  AriyalurTamil Nadu621806</t>
  </si>
  <si>
    <t>621806</t>
  </si>
  <si>
    <t>000004098</t>
  </si>
  <si>
    <t>Talha Saiyed</t>
  </si>
  <si>
    <t>20112000</t>
  </si>
  <si>
    <t>MLRPS5952H</t>
  </si>
  <si>
    <t>259226139214</t>
  </si>
  <si>
    <t>6352353073</t>
  </si>
  <si>
    <t>talhasaiyed7860@gmail.com</t>
  </si>
  <si>
    <t>Femi Park  8Femi ParkAhmedabad  AhmedabadGujarat380051</t>
  </si>
  <si>
    <t>380051</t>
  </si>
  <si>
    <t>000004099</t>
  </si>
  <si>
    <t>SURESHBALAJI RAMESH</t>
  </si>
  <si>
    <t>19101983</t>
  </si>
  <si>
    <t>EGLPS4551K</t>
  </si>
  <si>
    <t>618895566634</t>
  </si>
  <si>
    <t>8946055530</t>
  </si>
  <si>
    <t>sureshbalajimdu@gmail.com</t>
  </si>
  <si>
    <t>COLLEGE HOUSE ROAD  83 C10COLLEGE HOUSE ROADDindigul  DindigulTamil Nadu624003</t>
  </si>
  <si>
    <t>624003</t>
  </si>
  <si>
    <t>000004101</t>
  </si>
  <si>
    <t>Ramandeep Kaur</t>
  </si>
  <si>
    <t>25041993</t>
  </si>
  <si>
    <t>IZIPK6931F</t>
  </si>
  <si>
    <t>945642728566</t>
  </si>
  <si>
    <t>6239992984</t>
  </si>
  <si>
    <t>sjohal662@gmail.com</t>
  </si>
  <si>
    <t>VPO Banian  WO Khushwant SinghVPO BanianAmritsar  Tarn TaranPunjab143117</t>
  </si>
  <si>
    <t>143117</t>
  </si>
  <si>
    <t>000004102</t>
  </si>
  <si>
    <t>MOHD NAEEM</t>
  </si>
  <si>
    <t>11051989</t>
  </si>
  <si>
    <t>ARGPN3780K</t>
  </si>
  <si>
    <t>545453044582</t>
  </si>
  <si>
    <t>9718491850</t>
  </si>
  <si>
    <t>kahnahsaaaaa@gmail.com</t>
  </si>
  <si>
    <t>GALI NO 2  B401 3RD FLOORSUBHAS VIHAR NORTH GHONDANorth East Delhi  North East DelhiDelhi110053</t>
  </si>
  <si>
    <t>110053</t>
  </si>
  <si>
    <t>000004103</t>
  </si>
  <si>
    <t>Utkarsh Kandekar</t>
  </si>
  <si>
    <t>24021991</t>
  </si>
  <si>
    <t>CNLPK8198P</t>
  </si>
  <si>
    <t>220349508145</t>
  </si>
  <si>
    <t>9145301882</t>
  </si>
  <si>
    <t>uttkarsh2@gmail.com</t>
  </si>
  <si>
    <t>Phulewadi Ring Road  Plot No 1 Banglow No 1Phulewadi Ring RoadKolhapur  KolhapurMaharashtra416012</t>
  </si>
  <si>
    <t>416012</t>
  </si>
  <si>
    <t>000004104</t>
  </si>
  <si>
    <t>MOHAMMAD DANISH</t>
  </si>
  <si>
    <t>BEIPD9967G</t>
  </si>
  <si>
    <t>544550751550</t>
  </si>
  <si>
    <t>8448831766</t>
  </si>
  <si>
    <t>danish2210@gmail.com</t>
  </si>
  <si>
    <t>Gali Jamun Wali  1171 Ground FloorGali Jamun WaliNorth Delhi  North DelhiDelhi110006</t>
  </si>
  <si>
    <t>000004105</t>
  </si>
  <si>
    <t>Kamalbhai Samedia</t>
  </si>
  <si>
    <t>19021969</t>
  </si>
  <si>
    <t>BSWPS8678H</t>
  </si>
  <si>
    <t>843749187462</t>
  </si>
  <si>
    <t>8200417602</t>
  </si>
  <si>
    <t>samediyakamal2@gmail.com</t>
  </si>
  <si>
    <t>ganga sagar rowhouse  18ganga sagar rowhouseSurat  SuratGujarat394210</t>
  </si>
  <si>
    <t>000004107</t>
  </si>
  <si>
    <t>Ryaagalla Srikanth</t>
  </si>
  <si>
    <t>LUYPS1274B</t>
  </si>
  <si>
    <t>269965945715</t>
  </si>
  <si>
    <t>9704587405</t>
  </si>
  <si>
    <t>ryyagallakanamma@gmail.com</t>
  </si>
  <si>
    <t>Prashanth Nagar  H No 55855 P No55Prashanth NagarHyderabad  HyderabadTelangana State500010</t>
  </si>
  <si>
    <t>000004108</t>
  </si>
  <si>
    <t>SARAVANAN JEGANATHAN</t>
  </si>
  <si>
    <t>25051998</t>
  </si>
  <si>
    <t>MRFPS9660C</t>
  </si>
  <si>
    <t>425663823197</t>
  </si>
  <si>
    <t>8438519045</t>
  </si>
  <si>
    <t>thalapathysaro8024@gmail.com</t>
  </si>
  <si>
    <t xml:space="preserve">  30PRAMPU VAYALRamanathapuram  SivagangaTamil Nadu623402</t>
  </si>
  <si>
    <t>623402</t>
  </si>
  <si>
    <t>000004110</t>
  </si>
  <si>
    <t>Kundan Patidar</t>
  </si>
  <si>
    <t>13042002</t>
  </si>
  <si>
    <t>KZAPK1720A</t>
  </si>
  <si>
    <t>898352507018</t>
  </si>
  <si>
    <t>7582070021</t>
  </si>
  <si>
    <t>kundanpatidar138@gmail.com</t>
  </si>
  <si>
    <t>000004111</t>
  </si>
  <si>
    <t>Arun kumar Arora</t>
  </si>
  <si>
    <t>AIJPA7960N</t>
  </si>
  <si>
    <t>785693745996</t>
  </si>
  <si>
    <t>7014857601</t>
  </si>
  <si>
    <t>arunkumar9392@gmail.com</t>
  </si>
  <si>
    <t>Ward no 50  House no 7413 FloorGanesh pura North West DelhiNorth West Delhi  North West DelhiDelhi110035</t>
  </si>
  <si>
    <t>110035</t>
  </si>
  <si>
    <t>000004112</t>
  </si>
  <si>
    <t>Sandeep Sandeep</t>
  </si>
  <si>
    <t>05111989</t>
  </si>
  <si>
    <t>MICPS3309C</t>
  </si>
  <si>
    <t>415676487275</t>
  </si>
  <si>
    <t>9027162186</t>
  </si>
  <si>
    <t>sandeepk08112@gmail.com</t>
  </si>
  <si>
    <t xml:space="preserve"> MOHALLA SARAVGYANSaharanpur  SaharanpurUttar Pradesh247452</t>
  </si>
  <si>
    <t>247452</t>
  </si>
  <si>
    <t>000004113</t>
  </si>
  <si>
    <t>Nadipineni Umamaheswararao</t>
  </si>
  <si>
    <t>10011993</t>
  </si>
  <si>
    <t>BRCPN1643J</t>
  </si>
  <si>
    <t>298834575095</t>
  </si>
  <si>
    <t>7731853773</t>
  </si>
  <si>
    <t>nadipineniumamaheswararao@gmail.com</t>
  </si>
  <si>
    <t xml:space="preserve"> 147PrakasamPrakasam  PrakasamAndhra Pradesh523169</t>
  </si>
  <si>
    <t>523169</t>
  </si>
  <si>
    <t>000004114</t>
  </si>
  <si>
    <t>Dheerendra Shukla</t>
  </si>
  <si>
    <t>15021989</t>
  </si>
  <si>
    <t>DJCPS2607R</t>
  </si>
  <si>
    <t>578059844046</t>
  </si>
  <si>
    <t>8299308462</t>
  </si>
  <si>
    <t>dhiru.shukla001@gmail.com</t>
  </si>
  <si>
    <t xml:space="preserve"> 105Hathiya MalhpurSitapur  SitapurUttar Pradesh261141</t>
  </si>
  <si>
    <t>261141</t>
  </si>
  <si>
    <t>000004115</t>
  </si>
  <si>
    <t>ERUKALA Erukala</t>
  </si>
  <si>
    <t>18021987</t>
  </si>
  <si>
    <t>ABJPE8988K</t>
  </si>
  <si>
    <t>903446647963</t>
  </si>
  <si>
    <t>9989471158</t>
  </si>
  <si>
    <t>sathish3179.se@gmail.com</t>
  </si>
  <si>
    <t>subhash nagar road no 9  1042791Karim Nagar  KarimnagarTelangana State505001</t>
  </si>
  <si>
    <t>000004116</t>
  </si>
  <si>
    <t>Patel Ayush</t>
  </si>
  <si>
    <t>02112001</t>
  </si>
  <si>
    <t>ETSPA2569D</t>
  </si>
  <si>
    <t>765312413584</t>
  </si>
  <si>
    <t>9712944978</t>
  </si>
  <si>
    <t>ayupatel554150@gmail.com</t>
  </si>
  <si>
    <t>jalaram society  F13jalaram societyBharuch  SuratGujarat394120</t>
  </si>
  <si>
    <t>394120</t>
  </si>
  <si>
    <t>000004120</t>
  </si>
  <si>
    <t>Komal babu Bhattiprolu</t>
  </si>
  <si>
    <t>19041986</t>
  </si>
  <si>
    <t>BCPPB9018R</t>
  </si>
  <si>
    <t>283636436796</t>
  </si>
  <si>
    <t>9293929793</t>
  </si>
  <si>
    <t>abhiramben77@gmail.com</t>
  </si>
  <si>
    <t>Huda Complex  Flat No 105 First Floor Sharavana ApartmentHuda ComplexKVRangareddy  Kv RangareddyTelangana State500035</t>
  </si>
  <si>
    <t>000004123</t>
  </si>
  <si>
    <t>Javed shabbir Khan</t>
  </si>
  <si>
    <t>28121986</t>
  </si>
  <si>
    <t>CSJPK4066P</t>
  </si>
  <si>
    <t>292629244355</t>
  </si>
  <si>
    <t>7387408609</t>
  </si>
  <si>
    <t>jk081387@gmail.com</t>
  </si>
  <si>
    <t>Khadke  KhadkeMuslim ColonyJalgaon  JalgaonMaharashtra425201</t>
  </si>
  <si>
    <t>425201</t>
  </si>
  <si>
    <t>000004124</t>
  </si>
  <si>
    <t>Santhosh Kumar Ramamoorthi</t>
  </si>
  <si>
    <t>12021998</t>
  </si>
  <si>
    <t>IZKPS7787D</t>
  </si>
  <si>
    <t>552813062339</t>
  </si>
  <si>
    <t>9566714754</t>
  </si>
  <si>
    <t>santhoshs1562@gmail.com</t>
  </si>
  <si>
    <t>KONDAMANAYAKANUR  3165KONDAMANAYAKANURNamakkal  NamakkalTamil Nadu637019</t>
  </si>
  <si>
    <t>637019</t>
  </si>
  <si>
    <t>000004125</t>
  </si>
  <si>
    <t>Bapu WAGH</t>
  </si>
  <si>
    <t>ACAPW8175G</t>
  </si>
  <si>
    <t>340384839921</t>
  </si>
  <si>
    <t>9145411199</t>
  </si>
  <si>
    <t>bapuwagh1686.bw@gmail.com</t>
  </si>
  <si>
    <t>PloT No 56 Survey no 931B  Flat No 5 Gokul 7 ApartmentPloT No 56 Survey no 931BNashik  NashikMaharashtra422222</t>
  </si>
  <si>
    <t>422222</t>
  </si>
  <si>
    <t>000004127</t>
  </si>
  <si>
    <t>Lucky Chauhan</t>
  </si>
  <si>
    <t>22071995</t>
  </si>
  <si>
    <t>BHMPC6849K</t>
  </si>
  <si>
    <t>826803002280</t>
  </si>
  <si>
    <t>9910279021</t>
  </si>
  <si>
    <t>luckyc2295@gmail.com</t>
  </si>
  <si>
    <t>Gali No8  RZ186Gali No8West Delhi  West DelhiDelhi110018</t>
  </si>
  <si>
    <t>000004128</t>
  </si>
  <si>
    <t>Rishikesh kumar Chaybey</t>
  </si>
  <si>
    <t>19032003</t>
  </si>
  <si>
    <t>CPHPC5412G</t>
  </si>
  <si>
    <t>604957993234</t>
  </si>
  <si>
    <t>8564033018</t>
  </si>
  <si>
    <t>rishi735@gmail.com</t>
  </si>
  <si>
    <t>chain chhapra new basti  00chain chhapra new bastiBallia  BalliaUttar Pradesh277401</t>
  </si>
  <si>
    <t>277401</t>
  </si>
  <si>
    <t>000004134</t>
  </si>
  <si>
    <t>Majid Ali</t>
  </si>
  <si>
    <t>03012003</t>
  </si>
  <si>
    <t>GBDPA9971C</t>
  </si>
  <si>
    <t>735848509535</t>
  </si>
  <si>
    <t>9864418591</t>
  </si>
  <si>
    <t>mojidulk908@gmail.com</t>
  </si>
  <si>
    <t>Rajdhani enclave  H no 262Rajdhani enclaveNorth West Delhi  North West DelhiDelhi110034</t>
  </si>
  <si>
    <t>000004136</t>
  </si>
  <si>
    <t>Arbind Ningombam</t>
  </si>
  <si>
    <t>09031996</t>
  </si>
  <si>
    <t>CAOPA8104K</t>
  </si>
  <si>
    <t>863736600489</t>
  </si>
  <si>
    <t>8837349763</t>
  </si>
  <si>
    <t>arbindningombam9@gmail.com</t>
  </si>
  <si>
    <t xml:space="preserve"> THANGMEIBAND LOURUNG PUREL LEIKAIImphal West  Imphal WestManipur795001</t>
  </si>
  <si>
    <t>14</t>
  </si>
  <si>
    <t>795001</t>
  </si>
  <si>
    <t>000004138</t>
  </si>
  <si>
    <t>Harish Gabhale</t>
  </si>
  <si>
    <t>15062002</t>
  </si>
  <si>
    <t>DSTPG7617F</t>
  </si>
  <si>
    <t>789536687609</t>
  </si>
  <si>
    <t>8766423750</t>
  </si>
  <si>
    <t>harishgabhale9@gmail.com</t>
  </si>
  <si>
    <t xml:space="preserve"> shivajiwadimoshiPune  PuneMaharashtra412105</t>
  </si>
  <si>
    <t>000004140</t>
  </si>
  <si>
    <t>Khushwant Singh</t>
  </si>
  <si>
    <t>28031989</t>
  </si>
  <si>
    <t>JJJPS7008K</t>
  </si>
  <si>
    <t>824642366724</t>
  </si>
  <si>
    <t>7009085634</t>
  </si>
  <si>
    <t>ramaningh16@gmail.com</t>
  </si>
  <si>
    <t xml:space="preserve"> BanianTarn TaranAmritsar  Tarn TaranPunjab143117</t>
  </si>
  <si>
    <t>000004141</t>
  </si>
  <si>
    <t>Ravindra Ravindra</t>
  </si>
  <si>
    <t>22102003</t>
  </si>
  <si>
    <t>DUGPR5758M</t>
  </si>
  <si>
    <t>341479305021</t>
  </si>
  <si>
    <t>7976637163</t>
  </si>
  <si>
    <t>ravindraburiyaawad@gmail.com</t>
  </si>
  <si>
    <t xml:space="preserve"> jhalamandJodhpur  JodhpurRajasthan342005</t>
  </si>
  <si>
    <t>342005</t>
  </si>
  <si>
    <t>000004143</t>
  </si>
  <si>
    <t>Pawan Koul</t>
  </si>
  <si>
    <t>18101996</t>
  </si>
  <si>
    <t>IFGPK2055Q</t>
  </si>
  <si>
    <t>311498470588</t>
  </si>
  <si>
    <t>6005271206</t>
  </si>
  <si>
    <t>pawankumarkoul857@gmail.com</t>
  </si>
  <si>
    <t>NEAR CEO OFFICE  NEAR CEO OFFICEUdhampur  UdhampurJammu &amp; Kashmir182101</t>
  </si>
  <si>
    <t>182101</t>
  </si>
  <si>
    <t>000004149</t>
  </si>
  <si>
    <t>13041996</t>
  </si>
  <si>
    <t>GCQPK1404J</t>
  </si>
  <si>
    <t>858825601519</t>
  </si>
  <si>
    <t>8084690381</t>
  </si>
  <si>
    <t>himanshushekh4@gmail.com</t>
  </si>
  <si>
    <t>shekhpura  shekhpuraJehanabad  JehanabadBihar804422</t>
  </si>
  <si>
    <t>000004150</t>
  </si>
  <si>
    <t>Raghvendra Singh</t>
  </si>
  <si>
    <t>22081996</t>
  </si>
  <si>
    <t>FEDPS9605K</t>
  </si>
  <si>
    <t>216401954853</t>
  </si>
  <si>
    <t>9277350305</t>
  </si>
  <si>
    <t>raghvendramonal26@gmail.com</t>
  </si>
  <si>
    <t xml:space="preserve"> Nasirpur Near Gas Agency Raj Lakshmi Gaust HouseFatehpur  FatehpurUttar Pradesh212601</t>
  </si>
  <si>
    <t>212601</t>
  </si>
  <si>
    <t>000004151</t>
  </si>
  <si>
    <t>AMAN Khan</t>
  </si>
  <si>
    <t>26062000</t>
  </si>
  <si>
    <t>JDKPK3489M</t>
  </si>
  <si>
    <t>360880749992</t>
  </si>
  <si>
    <t>8107992478</t>
  </si>
  <si>
    <t>ak81079965@gmail.com</t>
  </si>
  <si>
    <t>KACCHI BASTI  77KACCHI BASTIJaipur  JaipurRajasthan302003</t>
  </si>
  <si>
    <t>302003</t>
  </si>
  <si>
    <t>000004154</t>
  </si>
  <si>
    <t>RAVNEET Bakshi</t>
  </si>
  <si>
    <t>19081998</t>
  </si>
  <si>
    <t>EUEPB1348L</t>
  </si>
  <si>
    <t>353871816368</t>
  </si>
  <si>
    <t>7000944034</t>
  </si>
  <si>
    <t>ravneetsinghbakshi@gmail.com</t>
  </si>
  <si>
    <t>Sainik Society  S1 bakshi villaSainik SocietyJabalpur  JabalpurMadhya Pradesh482001</t>
  </si>
  <si>
    <t>000004155</t>
  </si>
  <si>
    <t>CHAND MAHAMMAD SK</t>
  </si>
  <si>
    <t>08071998</t>
  </si>
  <si>
    <t>SDJPS9990H</t>
  </si>
  <si>
    <t>420120255921</t>
  </si>
  <si>
    <t>7478383643</t>
  </si>
  <si>
    <t>csk151742@gmail.com</t>
  </si>
  <si>
    <t>Shiyalmara  ShiyalmaraMurshidabad  MurshidabadWest Bengal742187</t>
  </si>
  <si>
    <t>742187</t>
  </si>
  <si>
    <t>000004159</t>
  </si>
  <si>
    <t>Hemant Suryavanshi</t>
  </si>
  <si>
    <t>05091983</t>
  </si>
  <si>
    <t>FJOPS7893R</t>
  </si>
  <si>
    <t>754412642464</t>
  </si>
  <si>
    <t>8108177595</t>
  </si>
  <si>
    <t>hemantsuryavanshih@gmail.com</t>
  </si>
  <si>
    <t xml:space="preserve"> Flat No407Siddheshwar CHSLChandanwadiPatil WadiThane  ThaneMaharashtra400601</t>
  </si>
  <si>
    <t>400601</t>
  </si>
  <si>
    <t>000004160</t>
  </si>
  <si>
    <t>UDAYA GOPI SAI KURETI</t>
  </si>
  <si>
    <t>05101992</t>
  </si>
  <si>
    <t>CAWPK8868C</t>
  </si>
  <si>
    <t>927304714596</t>
  </si>
  <si>
    <t>8886886626</t>
  </si>
  <si>
    <t>k.uday470@gmail.com</t>
  </si>
  <si>
    <t>17 WARD  146517 WARDGuntur  GunturAndhra Pradesh522124</t>
  </si>
  <si>
    <t>522124</t>
  </si>
  <si>
    <t>000004161</t>
  </si>
  <si>
    <t>Sachin Bangre</t>
  </si>
  <si>
    <t>25061987</t>
  </si>
  <si>
    <t>AMXPB0010A</t>
  </si>
  <si>
    <t>608752831617</t>
  </si>
  <si>
    <t>9766396886</t>
  </si>
  <si>
    <t>bangresachin1987@gmail.com</t>
  </si>
  <si>
    <t>MANEWADA ROAD  PLOT NO 13 GALLI NO 5MANEWADA ROADNagpur  NagpurMaharashtra440024</t>
  </si>
  <si>
    <t>000004169</t>
  </si>
  <si>
    <t>Dharamraj Yadav</t>
  </si>
  <si>
    <t>02021998</t>
  </si>
  <si>
    <t>AMKPY5123E</t>
  </si>
  <si>
    <t>717259325038</t>
  </si>
  <si>
    <t>6261458729</t>
  </si>
  <si>
    <t>ydharamraj249@gmail.com</t>
  </si>
  <si>
    <t>Ward no 06  Harnam singh colonyShivpuri  ShivpuriMadhya Pradesh473885</t>
  </si>
  <si>
    <t>000004170</t>
  </si>
  <si>
    <t>Pangi Srinivas</t>
  </si>
  <si>
    <t>IMFPP8997A</t>
  </si>
  <si>
    <t>495241964736</t>
  </si>
  <si>
    <t>9989677742</t>
  </si>
  <si>
    <t>pangisrinivas080@gmail.com</t>
  </si>
  <si>
    <t>JOLAPUT  JOLAPUTJOLAPUTVisakhapatnam  VisakhapatnamAndhra Pradesh531040</t>
  </si>
  <si>
    <t>531040</t>
  </si>
  <si>
    <t>000004171</t>
  </si>
  <si>
    <t>Gajendra kumar</t>
  </si>
  <si>
    <t>10062004</t>
  </si>
  <si>
    <t>PWYPK1589P</t>
  </si>
  <si>
    <t>709302686221</t>
  </si>
  <si>
    <t>9097472672</t>
  </si>
  <si>
    <t>gajendrakumar6892@gmail.com</t>
  </si>
  <si>
    <t xml:space="preserve">  ShobhepurSaran  SaranBihar841217</t>
  </si>
  <si>
    <t>841214</t>
  </si>
  <si>
    <t>000004172</t>
  </si>
  <si>
    <t>Pravin Mumbaikar</t>
  </si>
  <si>
    <t>09071982</t>
  </si>
  <si>
    <t>AMTPM8559K</t>
  </si>
  <si>
    <t>815313925592</t>
  </si>
  <si>
    <t>8828323244</t>
  </si>
  <si>
    <t>pbmumbaikar6688@gmail.com</t>
  </si>
  <si>
    <t xml:space="preserve"> House No175 Village VahalRaigarh(MH)  RaigarhMaharashtra410206</t>
  </si>
  <si>
    <t>000004174</t>
  </si>
  <si>
    <t>Amit Yadav</t>
  </si>
  <si>
    <t>13081998</t>
  </si>
  <si>
    <t>BARPY3617B</t>
  </si>
  <si>
    <t>342453331930</t>
  </si>
  <si>
    <t>7905044868</t>
  </si>
  <si>
    <t>ay6469768@gmail.com</t>
  </si>
  <si>
    <t xml:space="preserve"> GAHIRAGhazipurGhazipur  GhazipurUttar Pradesh233221</t>
  </si>
  <si>
    <t>233221</t>
  </si>
  <si>
    <t>000004175</t>
  </si>
  <si>
    <t>KHEMA Ram</t>
  </si>
  <si>
    <t>23071997</t>
  </si>
  <si>
    <t>EVGPR4373L</t>
  </si>
  <si>
    <t>770195948302</t>
  </si>
  <si>
    <t>8094323289</t>
  </si>
  <si>
    <t>khemaram288@gmail.com</t>
  </si>
  <si>
    <t xml:space="preserve"> Meghwal VasSirohi  SirohiRajasthan307514</t>
  </si>
  <si>
    <t>307514</t>
  </si>
  <si>
    <t>000004176</t>
  </si>
  <si>
    <t>Sapan Singh</t>
  </si>
  <si>
    <t>25011990</t>
  </si>
  <si>
    <t>FFKPS0284C</t>
  </si>
  <si>
    <t>992915732646</t>
  </si>
  <si>
    <t>6364156988</t>
  </si>
  <si>
    <t>sapansingh745@gmail.com</t>
  </si>
  <si>
    <t>belguri  belgurijagiroadKarbi Anglong  MarigaonAssam782410</t>
  </si>
  <si>
    <t>782410</t>
  </si>
  <si>
    <t>000004182</t>
  </si>
  <si>
    <t>Aman Singh bithu</t>
  </si>
  <si>
    <t>18102002</t>
  </si>
  <si>
    <t>HSDPB6620P</t>
  </si>
  <si>
    <t>645433711745</t>
  </si>
  <si>
    <t>9460195103</t>
  </si>
  <si>
    <t>amanbithu5@gmail.com</t>
  </si>
  <si>
    <t xml:space="preserve"> ward no 7Bikaner  BikanerRajasthan334202</t>
  </si>
  <si>
    <t>000004195</t>
  </si>
  <si>
    <t>Akash Kardam</t>
  </si>
  <si>
    <t>CIQPA2407K</t>
  </si>
  <si>
    <t>617186871981</t>
  </si>
  <si>
    <t>8445564495</t>
  </si>
  <si>
    <t>ag800315@gmail.com</t>
  </si>
  <si>
    <t xml:space="preserve"> MathuraUttar PradeshMathura  MathuraUttar Pradesh281005</t>
  </si>
  <si>
    <t>281005</t>
  </si>
  <si>
    <t>000004196</t>
  </si>
  <si>
    <t>Ajay Patel</t>
  </si>
  <si>
    <t>FOOPP1857M</t>
  </si>
  <si>
    <t>869467837763</t>
  </si>
  <si>
    <t>9039232837</t>
  </si>
  <si>
    <t>aktraders.proton@gmail.com</t>
  </si>
  <si>
    <t>south karaundiya  south karaundiyaSidhi  SidhiMadhya Pradesh486661</t>
  </si>
  <si>
    <t>486661</t>
  </si>
  <si>
    <t>000004199</t>
  </si>
  <si>
    <t>Avinash Kumar Dhiraj</t>
  </si>
  <si>
    <t>06061984</t>
  </si>
  <si>
    <t>AQOPD7672F</t>
  </si>
  <si>
    <t>742242410615</t>
  </si>
  <si>
    <t>8965053345</t>
  </si>
  <si>
    <t>akdheeraj36@gmail.com</t>
  </si>
  <si>
    <t>KURUD BASTI RING ROAD  PLOT28KURUD BASTI RING ROADDurg  DurgChhattisgarh490026</t>
  </si>
  <si>
    <t>490026</t>
  </si>
  <si>
    <t>000004200</t>
  </si>
  <si>
    <t>Sivakumar Sundramoorthi</t>
  </si>
  <si>
    <t>03081982</t>
  </si>
  <si>
    <t>GKEPS3737N</t>
  </si>
  <si>
    <t>267382130203</t>
  </si>
  <si>
    <t>6381587464</t>
  </si>
  <si>
    <t>mokithaskumar@gmail.com</t>
  </si>
  <si>
    <t>000004201</t>
  </si>
  <si>
    <t>Priyanshi Javla</t>
  </si>
  <si>
    <t>CPCPJ2882L</t>
  </si>
  <si>
    <t>431198005981</t>
  </si>
  <si>
    <t>7042261794</t>
  </si>
  <si>
    <t>priyanshijavla78@gmail.com</t>
  </si>
  <si>
    <t xml:space="preserve"> mirdganShamliMuzaffarnagar  ShamliUttar Pradesh247775</t>
  </si>
  <si>
    <t>247775</t>
  </si>
  <si>
    <t>000004202</t>
  </si>
  <si>
    <t>Boge harivardhan Reddy</t>
  </si>
  <si>
    <t>22032001</t>
  </si>
  <si>
    <t>EZYPR4081P</t>
  </si>
  <si>
    <t>363759023189</t>
  </si>
  <si>
    <t>6281363489</t>
  </si>
  <si>
    <t>harivardhanreddy2226@gmail.com</t>
  </si>
  <si>
    <t>RegatipallI  251BRegatipallIAnanthapur  AnantapurAndhra Pradesh515672</t>
  </si>
  <si>
    <t>515672</t>
  </si>
  <si>
    <t>000004203</t>
  </si>
  <si>
    <t>BGEPJ7895K</t>
  </si>
  <si>
    <t>559304870588</t>
  </si>
  <si>
    <t>7720992844</t>
  </si>
  <si>
    <t>j48362193@gmail.com</t>
  </si>
  <si>
    <t xml:space="preserve"> taluka BArshi DIst solapurSolapur  SolapurMaharashtra413401</t>
  </si>
  <si>
    <t>413401</t>
  </si>
  <si>
    <t>000004205</t>
  </si>
  <si>
    <t>ROHITKUMAR PAMNANI</t>
  </si>
  <si>
    <t>09051990</t>
  </si>
  <si>
    <t>BBYPP5738C</t>
  </si>
  <si>
    <t>721373190025</t>
  </si>
  <si>
    <t>9033063063</t>
  </si>
  <si>
    <t>rohitbhaiya012@gmail.com</t>
  </si>
  <si>
    <t>Gomati Apartment Sector 18 Pratap Nagar  A 301 Third FloorGomati Apartment Sector 18 Pratap NagarJaipur  JaipurRajasthan302033</t>
  </si>
  <si>
    <t>302033</t>
  </si>
  <si>
    <t>000004206</t>
  </si>
  <si>
    <t>Akash Sharma</t>
  </si>
  <si>
    <t>26121998</t>
  </si>
  <si>
    <t>IQGPS1925A</t>
  </si>
  <si>
    <t>363707384276</t>
  </si>
  <si>
    <t>7000907884</t>
  </si>
  <si>
    <t>as8884764@gmail.com</t>
  </si>
  <si>
    <t xml:space="preserve"> near mauchungiChhatarpur  TikamgarhMadhya Pradesh472001</t>
  </si>
  <si>
    <t>472001</t>
  </si>
  <si>
    <t>000004208</t>
  </si>
  <si>
    <t>Priyanka devi</t>
  </si>
  <si>
    <t>FYLPD7085N</t>
  </si>
  <si>
    <t>784901337612</t>
  </si>
  <si>
    <t>9506357055</t>
  </si>
  <si>
    <t>priyankadevi080808@gmail.com</t>
  </si>
  <si>
    <t>Fatehpur Gas agency road  Nasirpur fatehpur Gas agency roadFatehpur Gas agency roadFatehpur  FatehpurUttar Pradesh212601</t>
  </si>
  <si>
    <t>000004212</t>
  </si>
  <si>
    <t>Panna Namasudra</t>
  </si>
  <si>
    <t>18012004</t>
  </si>
  <si>
    <t>CTCPN1740B</t>
  </si>
  <si>
    <t>232463061805</t>
  </si>
  <si>
    <t>8822138689</t>
  </si>
  <si>
    <t>namasudrapanna00@gmail.com</t>
  </si>
  <si>
    <t>VILL TINGHARI  VILL TINGHARIKarimganj  KarimganjAssam788711</t>
  </si>
  <si>
    <t>788711</t>
  </si>
  <si>
    <t>000004213</t>
  </si>
  <si>
    <t>Bikash Chandra Nayak</t>
  </si>
  <si>
    <t>ACCPN5489L</t>
  </si>
  <si>
    <t>210730729698</t>
  </si>
  <si>
    <t>8849390660</t>
  </si>
  <si>
    <t>bikashnahak4378@gmail.com</t>
  </si>
  <si>
    <t>Vishwash Nagar  3603 Block no27New DelhiNorth East Delhi  ShahdaraDelhi110032</t>
  </si>
  <si>
    <t>110032</t>
  </si>
  <si>
    <t>000004214</t>
  </si>
  <si>
    <t>Vijaybhan Singh</t>
  </si>
  <si>
    <t>11072003</t>
  </si>
  <si>
    <t>OOHPS3943K</t>
  </si>
  <si>
    <t>719983205634</t>
  </si>
  <si>
    <t>6399112298</t>
  </si>
  <si>
    <t>vijaybhansingh33@gmail.com</t>
  </si>
  <si>
    <t>Post nagariya Kalan  Gram Nagariya KalanPost nagariya KalanBareilly  BareillyUttar Pradesh243506</t>
  </si>
  <si>
    <t>000004215</t>
  </si>
  <si>
    <t>Ramswarup Samota</t>
  </si>
  <si>
    <t>12092004</t>
  </si>
  <si>
    <t>QERPS4803E</t>
  </si>
  <si>
    <t>930130022540</t>
  </si>
  <si>
    <t>8504053019</t>
  </si>
  <si>
    <t>ramswarupsamota1111@gmail.com</t>
  </si>
  <si>
    <t xml:space="preserve"> ward no 11Sikar  SikarRajasthan332710</t>
  </si>
  <si>
    <t>332710</t>
  </si>
  <si>
    <t>000004216</t>
  </si>
  <si>
    <t>Rahul Meena</t>
  </si>
  <si>
    <t>17111998</t>
  </si>
  <si>
    <t>EGFPM5805N</t>
  </si>
  <si>
    <t>349584688684</t>
  </si>
  <si>
    <t>9414628827</t>
  </si>
  <si>
    <t>rahulmeena1428@gmail.com</t>
  </si>
  <si>
    <t xml:space="preserve"> DausaRajasthanDausa  DausaRajasthan303004</t>
  </si>
  <si>
    <t>303004</t>
  </si>
  <si>
    <t>000004218</t>
  </si>
  <si>
    <t>Sumeet Sharma</t>
  </si>
  <si>
    <t>25061989</t>
  </si>
  <si>
    <t>NTAPS5884J</t>
  </si>
  <si>
    <t>445826953060</t>
  </si>
  <si>
    <t>8787069371</t>
  </si>
  <si>
    <t>sumitsharma9696694399@gmail.com</t>
  </si>
  <si>
    <t>PURAB MOHALLA  PURAB MOHALLASonbhadra  SonbhadraUttar Pradesh231216</t>
  </si>
  <si>
    <t>231216</t>
  </si>
  <si>
    <t>000004219</t>
  </si>
  <si>
    <t>Hasanain Ali</t>
  </si>
  <si>
    <t>ENPPA7946K</t>
  </si>
  <si>
    <t>841512552881</t>
  </si>
  <si>
    <t>9050163681</t>
  </si>
  <si>
    <t>hasnainali1121212@gmail.com</t>
  </si>
  <si>
    <t xml:space="preserve"> 265near primary schoolKushinagar  KushinagarUttar Pradesh274302</t>
  </si>
  <si>
    <t>274302</t>
  </si>
  <si>
    <t>000004222</t>
  </si>
  <si>
    <t>Wasim Akram</t>
  </si>
  <si>
    <t>28022003</t>
  </si>
  <si>
    <t>ELXPA9515A</t>
  </si>
  <si>
    <t>429385050237</t>
  </si>
  <si>
    <t>6003109171</t>
  </si>
  <si>
    <t>wasim782104@gmail.com</t>
  </si>
  <si>
    <t xml:space="preserve"> MarigaonAssamMarigaon  MarigaonAssam782104</t>
  </si>
  <si>
    <t>782104</t>
  </si>
  <si>
    <t>000004226</t>
  </si>
  <si>
    <t>SHEK FORID</t>
  </si>
  <si>
    <t>28122002</t>
  </si>
  <si>
    <t>AHKPF4888J</t>
  </si>
  <si>
    <t>267593478314</t>
  </si>
  <si>
    <t>9127456059</t>
  </si>
  <si>
    <t>fsk93969@gmail.com</t>
  </si>
  <si>
    <t>000004227</t>
  </si>
  <si>
    <t>Mohammed Rafik</t>
  </si>
  <si>
    <t>10061982</t>
  </si>
  <si>
    <t>DBRPR5149J</t>
  </si>
  <si>
    <t>426641212468</t>
  </si>
  <si>
    <t>9602003898</t>
  </si>
  <si>
    <t>mohammedrafikmr.9602003898@gmail.com</t>
  </si>
  <si>
    <t xml:space="preserve"> opp muslim yatim khanaJodhpur  JodhpurRajasthan342001</t>
  </si>
  <si>
    <t>000004228</t>
  </si>
  <si>
    <t>Srijith S</t>
  </si>
  <si>
    <t>NOXPS1182D</t>
  </si>
  <si>
    <t>569747949467</t>
  </si>
  <si>
    <t>8072038448</t>
  </si>
  <si>
    <t>srijithsiva1@gmail.com</t>
  </si>
  <si>
    <t>THIRUVALLUVAR STREET  3280THIRUVALLUVAR STREETTiruvallur  TiruvallurTamil Nadu600099</t>
  </si>
  <si>
    <t>600099</t>
  </si>
  <si>
    <t>000004229</t>
  </si>
  <si>
    <t>Brijlal Rahi</t>
  </si>
  <si>
    <t>10121969</t>
  </si>
  <si>
    <t>BFNPR7035D</t>
  </si>
  <si>
    <t>363123706029</t>
  </si>
  <si>
    <t>9424250767</t>
  </si>
  <si>
    <t>brijlalrahi4@gmail.com</t>
  </si>
  <si>
    <t>Ring Road Uttri Kedarpur  107Ring Road Uttri KedarpurSurguja  SurgujaChhattisgarh497001</t>
  </si>
  <si>
    <t>497001</t>
  </si>
  <si>
    <t>000004235</t>
  </si>
  <si>
    <t>Bhavya Kanchi</t>
  </si>
  <si>
    <t>EREPK8322N</t>
  </si>
  <si>
    <t>559774767483</t>
  </si>
  <si>
    <t>9398324418</t>
  </si>
  <si>
    <t>uma.kanchi26@gmail.com</t>
  </si>
  <si>
    <t>Bharathidasan Street  19Bharathidasan StreetTiruvallur  TiruvallurTamil Nadu602001</t>
  </si>
  <si>
    <t>602001</t>
  </si>
  <si>
    <t>000004236</t>
  </si>
  <si>
    <t>Nasrul Haque</t>
  </si>
  <si>
    <t>15051998</t>
  </si>
  <si>
    <t>AYLPH7484G</t>
  </si>
  <si>
    <t>750534835417</t>
  </si>
  <si>
    <t>7654920454</t>
  </si>
  <si>
    <t>haquenasrul1@gmail.com</t>
  </si>
  <si>
    <t>Goniyato  68GoniyatoBokaro  BokaroJharkhand829107</t>
  </si>
  <si>
    <t>829104</t>
  </si>
  <si>
    <t>000004239</t>
  </si>
  <si>
    <t>Manik Chavan</t>
  </si>
  <si>
    <t>04102002</t>
  </si>
  <si>
    <t>CMFPC3811G</t>
  </si>
  <si>
    <t>539075425389</t>
  </si>
  <si>
    <t>9322325046</t>
  </si>
  <si>
    <t>manikchavan410@gmail.com</t>
  </si>
  <si>
    <t>Socorro  T104 Devashri GreensNorth Goa  North GoaGoa403521</t>
  </si>
  <si>
    <t>403521</t>
  </si>
  <si>
    <t>000004241</t>
  </si>
  <si>
    <t>SHRIDEVI NADIGA</t>
  </si>
  <si>
    <t>14021971</t>
  </si>
  <si>
    <t>AJJPN5830H</t>
  </si>
  <si>
    <t>252837940500</t>
  </si>
  <si>
    <t>9980901224</t>
  </si>
  <si>
    <t>shridevinadiga@gmail.com</t>
  </si>
  <si>
    <t>Pioneer Palace Apartment  Flat No 107 Ground FloorPioneer Palace ApartmentBangalore  BengaluruKarnataka560056</t>
  </si>
  <si>
    <t>560056</t>
  </si>
  <si>
    <t>000004243</t>
  </si>
  <si>
    <t>Jonesh Bhujel</t>
  </si>
  <si>
    <t>12031993</t>
  </si>
  <si>
    <t>CJMPB7513G</t>
  </si>
  <si>
    <t>317297323696</t>
  </si>
  <si>
    <t>7872717208</t>
  </si>
  <si>
    <t>joneshkhawas12@gmail.com</t>
  </si>
  <si>
    <t xml:space="preserve"> MANSHIDHURADarjiling  DarjeelingWest Bengal734102</t>
  </si>
  <si>
    <t>734102</t>
  </si>
  <si>
    <t>000004246</t>
  </si>
  <si>
    <t>Jeevan Bisht</t>
  </si>
  <si>
    <t>19031995</t>
  </si>
  <si>
    <t>BXOPB8174L</t>
  </si>
  <si>
    <t>411152972110</t>
  </si>
  <si>
    <t>8535010663</t>
  </si>
  <si>
    <t>bishtjeevan3145@gmail.com</t>
  </si>
  <si>
    <t>Gali No1 Kalika Colony  145Gali No1 Kalika ColonyNainital  NainitalUttarakhand263139</t>
  </si>
  <si>
    <t>263139</t>
  </si>
  <si>
    <t>000004247</t>
  </si>
  <si>
    <t>Vijay shankar Bhagat</t>
  </si>
  <si>
    <t>19121984</t>
  </si>
  <si>
    <t>AWVPB6295R</t>
  </si>
  <si>
    <t>548728019020</t>
  </si>
  <si>
    <t>8197335191</t>
  </si>
  <si>
    <t>vijaysbhagat34@gmail.com</t>
  </si>
  <si>
    <t>Sompura Gate Sarjapur Road  Confident Atik J Block 312aSompura Gate Sarjapur RoadBangalore  BengaluruKarnataka560103</t>
  </si>
  <si>
    <t>000004249</t>
  </si>
  <si>
    <t>PALLAVI Thorat</t>
  </si>
  <si>
    <t>25031997</t>
  </si>
  <si>
    <t>LHMPS2140B</t>
  </si>
  <si>
    <t>228300138496</t>
  </si>
  <si>
    <t>9324556242</t>
  </si>
  <si>
    <t>pallavithorat2518@gmail.com</t>
  </si>
  <si>
    <t>Syndicate  Block No4 Ganga AptPurandare ColonySyndicateThane  ThaneMaharashtra421301</t>
  </si>
  <si>
    <t>000004250</t>
  </si>
  <si>
    <t>Naram Sunil</t>
  </si>
  <si>
    <t>11091976</t>
  </si>
  <si>
    <t>AHQPN6705N</t>
  </si>
  <si>
    <t>420793665876</t>
  </si>
  <si>
    <t>7995238228</t>
  </si>
  <si>
    <t>sunilnaram@gmail.com</t>
  </si>
  <si>
    <t>R R Nagar  8711614R R NagarHyderabad  HyderabadTelangana State500011</t>
  </si>
  <si>
    <t>500011</t>
  </si>
  <si>
    <t>000004252</t>
  </si>
  <si>
    <t>DIPAK DAS</t>
  </si>
  <si>
    <t>01091999</t>
  </si>
  <si>
    <t>FSUPD8776B</t>
  </si>
  <si>
    <t>549583315095</t>
  </si>
  <si>
    <t>6290700975</t>
  </si>
  <si>
    <t>dipak6289600@gmail.com</t>
  </si>
  <si>
    <t>Kharer Math  1771Kharer MathNorth 24 Parganas  North 24 ParganasWest Bengal700131</t>
  </si>
  <si>
    <t>000004253</t>
  </si>
  <si>
    <t>Manpreet Singh</t>
  </si>
  <si>
    <t>13021991</t>
  </si>
  <si>
    <t>DIHPS8833R</t>
  </si>
  <si>
    <t>501151756802</t>
  </si>
  <si>
    <t>7002905710</t>
  </si>
  <si>
    <t>virdimanpreet1991@gmail.com</t>
  </si>
  <si>
    <t xml:space="preserve"> KUMAHARI PATTI WARD NO10Tinsukia  TinsukiaAssam786151</t>
  </si>
  <si>
    <t>786151</t>
  </si>
  <si>
    <t>000004254</t>
  </si>
  <si>
    <t>Roshini Selvam</t>
  </si>
  <si>
    <t>28072002</t>
  </si>
  <si>
    <t>DZQPR2566N</t>
  </si>
  <si>
    <t>385509787596</t>
  </si>
  <si>
    <t>8148111754</t>
  </si>
  <si>
    <t>roshinis709@gmail.com</t>
  </si>
  <si>
    <t>THOPPUKADU  51954THOPPUKADUNamakkal  NamakkalTamil Nadu637014</t>
  </si>
  <si>
    <t>637014</t>
  </si>
  <si>
    <t>000004255</t>
  </si>
  <si>
    <t>02101992</t>
  </si>
  <si>
    <t>GZNPK4389A</t>
  </si>
  <si>
    <t>409606478165</t>
  </si>
  <si>
    <t>9675085333</t>
  </si>
  <si>
    <t>raneyjaan@gmail.com</t>
  </si>
  <si>
    <t xml:space="preserve"> near yugantar schoolMuzaffarnagar  MuzaffarnagarUttar Pradesh251002</t>
  </si>
  <si>
    <t>251002</t>
  </si>
  <si>
    <t>000004256</t>
  </si>
  <si>
    <t>10081996</t>
  </si>
  <si>
    <t>EWHPK4338A</t>
  </si>
  <si>
    <t>450919612589</t>
  </si>
  <si>
    <t>9931472118</t>
  </si>
  <si>
    <t>abhishekk24958@gmail.com</t>
  </si>
  <si>
    <t>Shiv Mandir  283 MBR ENCLAVE Block BShiv MandirSouth West Delhi  South West DelhiDelhi110075</t>
  </si>
  <si>
    <t>000004258</t>
  </si>
  <si>
    <t>Rasidul Rahman</t>
  </si>
  <si>
    <t>09092003</t>
  </si>
  <si>
    <t>FNWPR5599M</t>
  </si>
  <si>
    <t>870564081598</t>
  </si>
  <si>
    <t>9957734434</t>
  </si>
  <si>
    <t>mr.rashid0999@gmail.com</t>
  </si>
  <si>
    <t>NABAJYOTI  BILANE6PANJABARIKamrup  Kamrup MetroAssam781037</t>
  </si>
  <si>
    <t>781037</t>
  </si>
  <si>
    <t>000004259</t>
  </si>
  <si>
    <t>29112025</t>
  </si>
  <si>
    <t>Himanshul Jouhari</t>
  </si>
  <si>
    <t>13102000</t>
  </si>
  <si>
    <t>CKXPJ4540H</t>
  </si>
  <si>
    <t>825375217656</t>
  </si>
  <si>
    <t>8720805887</t>
  </si>
  <si>
    <t>himanshushrivastava802@gmail.com</t>
  </si>
  <si>
    <t xml:space="preserve"> ward no 06 maharana pratap ward no 06Mandla  MandlaMadhya Pradesh481776</t>
  </si>
  <si>
    <t>481776</t>
  </si>
  <si>
    <t>000004261</t>
  </si>
  <si>
    <t>Gorre Raju yadav</t>
  </si>
  <si>
    <t>20081992</t>
  </si>
  <si>
    <t>CJXPG4071R</t>
  </si>
  <si>
    <t>851529292965</t>
  </si>
  <si>
    <t>8008065504</t>
  </si>
  <si>
    <t>rajuyadav691@gmail.com</t>
  </si>
  <si>
    <t>Shivalayam Street  1 85Shivalayam StreetKarim Nagar  KarimnagarTelangana State505102</t>
  </si>
  <si>
    <t>505102</t>
  </si>
  <si>
    <t>000004262</t>
  </si>
  <si>
    <t>Pawan Lakhwani</t>
  </si>
  <si>
    <t>19022002</t>
  </si>
  <si>
    <t>BMTPL9051Q</t>
  </si>
  <si>
    <t>543033496729</t>
  </si>
  <si>
    <t>7852848561</t>
  </si>
  <si>
    <t>pawanlakhwani147@gmail.com</t>
  </si>
  <si>
    <t xml:space="preserve"> 181104 Sector18 Pratap NagarJaipur  JaipurRajasthan302033</t>
  </si>
  <si>
    <t>000004264</t>
  </si>
  <si>
    <t>sanatan patra</t>
  </si>
  <si>
    <t>30111998</t>
  </si>
  <si>
    <t>FIFPP1474R</t>
  </si>
  <si>
    <t>331637973339</t>
  </si>
  <si>
    <t>9692044373</t>
  </si>
  <si>
    <t>sanatanpatra191@gmail.com</t>
  </si>
  <si>
    <t>KHAIRAPANKA  52KHAIRAPANKAGanjam  GanjamOrissa761042</t>
  </si>
  <si>
    <t>000004266</t>
  </si>
  <si>
    <t>Sony c Mathew</t>
  </si>
  <si>
    <t>13081977</t>
  </si>
  <si>
    <t>DEKPM7925B</t>
  </si>
  <si>
    <t>904699705709</t>
  </si>
  <si>
    <t>9846434760</t>
  </si>
  <si>
    <t>sonycm1977@gmail.com</t>
  </si>
  <si>
    <t xml:space="preserve"> CHITTEMALILErnakulam  ErnakulamKerala686673</t>
  </si>
  <si>
    <t>686673</t>
  </si>
  <si>
    <t>000004268</t>
  </si>
  <si>
    <t>Praveen vankhede</t>
  </si>
  <si>
    <t>01071986</t>
  </si>
  <si>
    <t>APPPV0116E</t>
  </si>
  <si>
    <t>671346422055</t>
  </si>
  <si>
    <t>9752761787</t>
  </si>
  <si>
    <t>praveenv9752@gmail.com</t>
  </si>
  <si>
    <t>Ward No 16  Makan No 249Ward No 16Burhanpur  BurhanpurMadhya Pradesh450445</t>
  </si>
  <si>
    <t>450445</t>
  </si>
  <si>
    <t>000004269</t>
  </si>
  <si>
    <t>Vijay Kamble</t>
  </si>
  <si>
    <t>16061997</t>
  </si>
  <si>
    <t>EWSPK1600N</t>
  </si>
  <si>
    <t>358313547768</t>
  </si>
  <si>
    <t>8879684392</t>
  </si>
  <si>
    <t>kamblevijay257@gmail.com</t>
  </si>
  <si>
    <t>138b l41 veer jeejamamta bhosle road  Rsdf sankalp vasahat138b l41 veer jeejamamta bhosle roadMumbai  Mumbai SuburbanMaharashtra400043</t>
  </si>
  <si>
    <t>000004270</t>
  </si>
  <si>
    <t>Subroto chatterjee</t>
  </si>
  <si>
    <t>02071993</t>
  </si>
  <si>
    <t>BJEPC6680C</t>
  </si>
  <si>
    <t>952191133328</t>
  </si>
  <si>
    <t>9267808888</t>
  </si>
  <si>
    <t>subrotochatterjee03@gmail.com</t>
  </si>
  <si>
    <t>L8Bala Ji Dham  S0 Pawan Kumar ChatterjeeL8Bala Ji DhamBareilly  BareillyUttar Pradesh243122</t>
  </si>
  <si>
    <t>243122</t>
  </si>
  <si>
    <t>000004271</t>
  </si>
  <si>
    <t>Imam Husain</t>
  </si>
  <si>
    <t>15071999</t>
  </si>
  <si>
    <t>BCIPH4031B</t>
  </si>
  <si>
    <t>359897851016</t>
  </si>
  <si>
    <t>7565800598</t>
  </si>
  <si>
    <t>lovebabuu9@gmail.com</t>
  </si>
  <si>
    <t>NANDOUR  NANDOURNANDOURSant Kabir Nagar  Sant Kabir NagarUttar Pradesh272199</t>
  </si>
  <si>
    <t>272199</t>
  </si>
  <si>
    <t>000004272</t>
  </si>
  <si>
    <t>Haarika Vemula</t>
  </si>
  <si>
    <t>BFGPV1454R</t>
  </si>
  <si>
    <t>268638290465</t>
  </si>
  <si>
    <t>9985369855</t>
  </si>
  <si>
    <t>v.haarika08@gmail.com</t>
  </si>
  <si>
    <t>S R nagar  71621252 Flat no401 srikar brinda vanam apartmentsS R nagarHyderabad  HyderabadTelangana State500038</t>
  </si>
  <si>
    <t>500038</t>
  </si>
  <si>
    <t>000004273</t>
  </si>
  <si>
    <t>Umesh Singh</t>
  </si>
  <si>
    <t>20111995</t>
  </si>
  <si>
    <t>MRKPS3360N</t>
  </si>
  <si>
    <t>851358044666</t>
  </si>
  <si>
    <t>6386500248</t>
  </si>
  <si>
    <t>umeshsingh8599@gmail.com</t>
  </si>
  <si>
    <t xml:space="preserve"> Nazma Nagar Khindi PadaMumbai  MumbaiMaharashtra400082</t>
  </si>
  <si>
    <t>400082</t>
  </si>
  <si>
    <t>000004274</t>
  </si>
  <si>
    <t>SREEDEV R R</t>
  </si>
  <si>
    <t>EVDPR1719D</t>
  </si>
  <si>
    <t>612254975390</t>
  </si>
  <si>
    <t>9947880783</t>
  </si>
  <si>
    <t>devsree062@gmail.com</t>
  </si>
  <si>
    <t>Edaicode  1718EdaicodeKanyakumari  KanniyakumariTamil Nadu629168</t>
  </si>
  <si>
    <t>629168</t>
  </si>
  <si>
    <t>000004275</t>
  </si>
  <si>
    <t>Sanny Ram</t>
  </si>
  <si>
    <t>23111986</t>
  </si>
  <si>
    <t>DTBPR7891P</t>
  </si>
  <si>
    <t>601422659829</t>
  </si>
  <si>
    <t>9734391666</t>
  </si>
  <si>
    <t>kourpami281@gmail.com</t>
  </si>
  <si>
    <t xml:space="preserve"> D P S ColonyBardhaman  BarddhamanWest Bengal713360</t>
  </si>
  <si>
    <t>713360</t>
  </si>
  <si>
    <t>000004278</t>
  </si>
  <si>
    <t>Rekha Tripathi</t>
  </si>
  <si>
    <t>20101986</t>
  </si>
  <si>
    <t>AIOPT4728Q</t>
  </si>
  <si>
    <t>935286760996</t>
  </si>
  <si>
    <t>7862010311</t>
  </si>
  <si>
    <t>rekha201086@gmail.com</t>
  </si>
  <si>
    <t xml:space="preserve"> 106 Prabha ParkValsad  ValsadGujarat396002</t>
  </si>
  <si>
    <t>000004281</t>
  </si>
  <si>
    <t>MUKESH KUMAR</t>
  </si>
  <si>
    <t>17051996</t>
  </si>
  <si>
    <t>JEWPK4367H</t>
  </si>
  <si>
    <t>992461244646</t>
  </si>
  <si>
    <t>7689802743</t>
  </si>
  <si>
    <t>mukeshchouhan2743@gmail.com</t>
  </si>
  <si>
    <t>ward no 13  ward no 13Ganganagar  GanganagarRajasthan335901</t>
  </si>
  <si>
    <t>335901</t>
  </si>
  <si>
    <t>000004282</t>
  </si>
  <si>
    <t>VENU V</t>
  </si>
  <si>
    <t>BJJPV1599N</t>
  </si>
  <si>
    <t>707334284743</t>
  </si>
  <si>
    <t>6361442277</t>
  </si>
  <si>
    <t>venu.venkatgowda@gmail.com</t>
  </si>
  <si>
    <t xml:space="preserve"> MANAGONDANAHALLIBangalore Rural  Bangalore RuralKarnataka562110</t>
  </si>
  <si>
    <t>562110</t>
  </si>
  <si>
    <t>000004284</t>
  </si>
  <si>
    <t>MACHHI DHARMISHTHABEN</t>
  </si>
  <si>
    <t>31011992</t>
  </si>
  <si>
    <t>FXFPM5470K</t>
  </si>
  <si>
    <t>893922127500</t>
  </si>
  <si>
    <t>9081072848</t>
  </si>
  <si>
    <t>mahakalitransport1993@gmail.com</t>
  </si>
  <si>
    <t>machhi faliyu  machhi faliyuPanch Mahals  PanchmahalsGujarat389001</t>
  </si>
  <si>
    <t>389001</t>
  </si>
  <si>
    <t>000004285</t>
  </si>
  <si>
    <t>Vansh Dabas</t>
  </si>
  <si>
    <t>28082006</t>
  </si>
  <si>
    <t>JOWPD4346K</t>
  </si>
  <si>
    <t>344453833905</t>
  </si>
  <si>
    <t>7983607752</t>
  </si>
  <si>
    <t>vanshdabas7752@gmail.com</t>
  </si>
  <si>
    <t>Mindkali  107MindkaliMuzaffarnagar  MuzaffarnagarUttar Pradesh251309</t>
  </si>
  <si>
    <t>251309</t>
  </si>
  <si>
    <t>000004288</t>
  </si>
  <si>
    <t>Hamari Debbarma</t>
  </si>
  <si>
    <t>IIEPD5329H</t>
  </si>
  <si>
    <t>857036230354</t>
  </si>
  <si>
    <t>7085516586</t>
  </si>
  <si>
    <t>hamaridebbarma386@gmail.com</t>
  </si>
  <si>
    <t>Ward No1 Mouja Bel Bari  House No30Ward No1 Mouja Bel BariWest Tripura  West TripuraTripura799045</t>
  </si>
  <si>
    <t>799015</t>
  </si>
  <si>
    <t>000004291</t>
  </si>
  <si>
    <t>Parshurm Algi</t>
  </si>
  <si>
    <t>14041995</t>
  </si>
  <si>
    <t>BSXPA8401M</t>
  </si>
  <si>
    <t>352778773540</t>
  </si>
  <si>
    <t>7208408646</t>
  </si>
  <si>
    <t>parshuramalgi37@gmail.com</t>
  </si>
  <si>
    <t>85 K WARD JAI BHAVANI ROAD  ROOM NO 285 K WARD JAI BHAVANI ROADThane  ThaneMaharashtra401107</t>
  </si>
  <si>
    <t>401107</t>
  </si>
  <si>
    <t>000004292</t>
  </si>
  <si>
    <t>NEELMANI THAKUR</t>
  </si>
  <si>
    <t>12091998</t>
  </si>
  <si>
    <t>BKSPT2399L</t>
  </si>
  <si>
    <t>573858981605</t>
  </si>
  <si>
    <t>9399452747</t>
  </si>
  <si>
    <t>neelmanithakur051@gmail.com</t>
  </si>
  <si>
    <t>Chiprikona  147ChiprikonaMahasamund  MahasamundChhattisgarh493558</t>
  </si>
  <si>
    <t>493558</t>
  </si>
  <si>
    <t>000004296</t>
  </si>
  <si>
    <t>Laskar Shailesh</t>
  </si>
  <si>
    <t>MLPPS8913Q</t>
  </si>
  <si>
    <t>698461090115</t>
  </si>
  <si>
    <t>9346774933</t>
  </si>
  <si>
    <t>laskarshailesh379@gmail.com</t>
  </si>
  <si>
    <t>Ravindra pur  12119Ravindra purAdilabad  AdilabadTelangana State504101</t>
  </si>
  <si>
    <t>504101</t>
  </si>
  <si>
    <t>000004298</t>
  </si>
  <si>
    <t>Adesh M Prabhu</t>
  </si>
  <si>
    <t>15021968</t>
  </si>
  <si>
    <t>AHIPP4491M</t>
  </si>
  <si>
    <t>490203014143</t>
  </si>
  <si>
    <t>9880458720</t>
  </si>
  <si>
    <t>adesh1968@gmail.com</t>
  </si>
  <si>
    <t>Venkatramana Temple Road  1st Floor Flat No2 Next To Ideal Ice CreamVenkatramana Temple RoadUdupi  UdupiKarnataka576101</t>
  </si>
  <si>
    <t>576101</t>
  </si>
  <si>
    <t>000004299</t>
  </si>
  <si>
    <t>Phul Devi</t>
  </si>
  <si>
    <t>KCBPD0795L</t>
  </si>
  <si>
    <t>593385574915</t>
  </si>
  <si>
    <t>7739271501</t>
  </si>
  <si>
    <t>dphul392@gmail.com</t>
  </si>
  <si>
    <t>Gram banda  Gram bandaSamastipur  SamastipurBihar848209</t>
  </si>
  <si>
    <t>848206</t>
  </si>
  <si>
    <t>000004300</t>
  </si>
  <si>
    <t>Hemant Pathak</t>
  </si>
  <si>
    <t>31071981</t>
  </si>
  <si>
    <t>CZLPP0454K</t>
  </si>
  <si>
    <t>719869303766</t>
  </si>
  <si>
    <t>8743055827</t>
  </si>
  <si>
    <t>hemantpathak1981@gmail.com</t>
  </si>
  <si>
    <t>gali no 2  house no18051gali no 2Faridabad  FaridabadHaryana121005</t>
  </si>
  <si>
    <t>121005</t>
  </si>
  <si>
    <t>000004302</t>
  </si>
  <si>
    <t>Alved Alam</t>
  </si>
  <si>
    <t>07022004</t>
  </si>
  <si>
    <t>ECJPA5679G</t>
  </si>
  <si>
    <t>939854398757</t>
  </si>
  <si>
    <t>9065961489</t>
  </si>
  <si>
    <t>alvedalam@gmail.com</t>
  </si>
  <si>
    <t>Phool Basti  Phool BastiKishanganj  KishanganjBihar855107</t>
  </si>
  <si>
    <t>855104</t>
  </si>
  <si>
    <t>000004305</t>
  </si>
  <si>
    <t>MOZIDUL HAQUE</t>
  </si>
  <si>
    <t>12061997</t>
  </si>
  <si>
    <t>AUYPH6071N</t>
  </si>
  <si>
    <t>613484127960</t>
  </si>
  <si>
    <t>9126254265</t>
  </si>
  <si>
    <t>mozidulhaque94@gmail.com</t>
  </si>
  <si>
    <t xml:space="preserve"> Ward no 02Sonitpur  SonitpurAssam784110</t>
  </si>
  <si>
    <t>784110</t>
  </si>
  <si>
    <t>000004307</t>
  </si>
  <si>
    <t>SAMYAK Gandhi</t>
  </si>
  <si>
    <t>18092002</t>
  </si>
  <si>
    <t>DONPG3752R</t>
  </si>
  <si>
    <t>514750703296</t>
  </si>
  <si>
    <t>9755842349</t>
  </si>
  <si>
    <t>getwowhome@gmail.com</t>
  </si>
  <si>
    <t>Shivalik row houses  91Shivalik row housesIndore  IndoreMadhya Pradesh452016</t>
  </si>
  <si>
    <t>452016</t>
  </si>
  <si>
    <t>000004313</t>
  </si>
  <si>
    <t>Anindya Chowdhury</t>
  </si>
  <si>
    <t>27041985</t>
  </si>
  <si>
    <t>ATPPC4715J</t>
  </si>
  <si>
    <t>363637736994</t>
  </si>
  <si>
    <t>9163330300</t>
  </si>
  <si>
    <t>ani2785@gmail.com</t>
  </si>
  <si>
    <t>PATULI TOWNSHIP  S174 BAISHNABGHATAPATULI TOWNSHIPKolkata  KolkataWest Bengal700094</t>
  </si>
  <si>
    <t>700094</t>
  </si>
  <si>
    <t>000004315</t>
  </si>
  <si>
    <t>25031992</t>
  </si>
  <si>
    <t>CGDPK4424P</t>
  </si>
  <si>
    <t>691672918780</t>
  </si>
  <si>
    <t>7290021430</t>
  </si>
  <si>
    <t>arabhishek.rathore89@gmail.com</t>
  </si>
  <si>
    <t>Ranaji Enclave  18A2MS BlockSouth West Delhi  South West DelhiDelhi110043</t>
  </si>
  <si>
    <t>000004316</t>
  </si>
  <si>
    <t>Reashav Dhiman</t>
  </si>
  <si>
    <t>18051997</t>
  </si>
  <si>
    <t>GVRPD6900G</t>
  </si>
  <si>
    <t>380200229192</t>
  </si>
  <si>
    <t>8278790433</t>
  </si>
  <si>
    <t>rishavdhiman78@gmail.com</t>
  </si>
  <si>
    <t xml:space="preserve"> Vill Muhalkar P O Chahri Teh KangraKangra  KangraHimachal Pradesh176047</t>
  </si>
  <si>
    <t>176047</t>
  </si>
  <si>
    <t>000004317</t>
  </si>
  <si>
    <t>Manthan Kudmathe</t>
  </si>
  <si>
    <t>02092004</t>
  </si>
  <si>
    <t>NVGPK8480N</t>
  </si>
  <si>
    <t>759155199954</t>
  </si>
  <si>
    <t>8087100576</t>
  </si>
  <si>
    <t>manthankudmathe9@gmail.com</t>
  </si>
  <si>
    <t xml:space="preserve"> AT Izala PO Sakhara TA GhatanjiYavatmal  YavatmalMaharashtra445301</t>
  </si>
  <si>
    <t>445301</t>
  </si>
  <si>
    <t>000004320</t>
  </si>
  <si>
    <t>Hasmukhbhai Chandrakant</t>
  </si>
  <si>
    <t>CKVPC8492H</t>
  </si>
  <si>
    <t>935902863245</t>
  </si>
  <si>
    <t>7229091819</t>
  </si>
  <si>
    <t>herichaudhari8@gmail.com</t>
  </si>
  <si>
    <t>bardafaliya  bardafaliyaNavsari  NavsariGujarat396580</t>
  </si>
  <si>
    <t>396580</t>
  </si>
  <si>
    <t>000004321</t>
  </si>
  <si>
    <t>Rayamarakkar Shinoj</t>
  </si>
  <si>
    <t>31101984</t>
  </si>
  <si>
    <t>KKLPS1918A</t>
  </si>
  <si>
    <t>934965467003</t>
  </si>
  <si>
    <t>9895339793</t>
  </si>
  <si>
    <t>shinurahiman@gmail.com</t>
  </si>
  <si>
    <t>PEZHAKKAPPILLY P O  RAYAMARAKKAR HOUSEPEZHAKKAPPILLY P OErnakulam  ErnakulamKerala686673</t>
  </si>
  <si>
    <t>000004323</t>
  </si>
  <si>
    <t>Sana Aditya</t>
  </si>
  <si>
    <t>29081992</t>
  </si>
  <si>
    <t>FUGPS1582E</t>
  </si>
  <si>
    <t>250786714752</t>
  </si>
  <si>
    <t>7780303335</t>
  </si>
  <si>
    <t>adityasana7@gmail.com</t>
  </si>
  <si>
    <t>Sanjaygandhu Colony  25248Sanjaygandhu ColonyVisakhapatnam  VisakhapatnamAndhra Pradesh530040</t>
  </si>
  <si>
    <t>530040</t>
  </si>
  <si>
    <t>000004325</t>
  </si>
  <si>
    <t>PARVEEN KUMAR</t>
  </si>
  <si>
    <t>29041980</t>
  </si>
  <si>
    <t>BDJPK5122Q</t>
  </si>
  <si>
    <t>759132503296</t>
  </si>
  <si>
    <t>7015179951</t>
  </si>
  <si>
    <t>parveen.kumar1513@gmail.com</t>
  </si>
  <si>
    <t xml:space="preserve">  House no 979sector 14Sonipat  SonipatHaryana131001</t>
  </si>
  <si>
    <t>131001</t>
  </si>
  <si>
    <t>000004326</t>
  </si>
  <si>
    <t>MACHHI SUNILKUMAR</t>
  </si>
  <si>
    <t>13041993</t>
  </si>
  <si>
    <t>BQDPM4794B</t>
  </si>
  <si>
    <t>227717733832</t>
  </si>
  <si>
    <t>9664587827</t>
  </si>
  <si>
    <t>aryamachhi3808@gmail.com</t>
  </si>
  <si>
    <t>Chandraprabha Society  Bunglow No 74Chandraprabha SocietyAhmedabad  AhmedabadGujarat382443</t>
  </si>
  <si>
    <t>382443</t>
  </si>
  <si>
    <t>000004327</t>
  </si>
  <si>
    <t>Sudheendra Muralidhar</t>
  </si>
  <si>
    <t>14031987</t>
  </si>
  <si>
    <t>AQQPM8895B</t>
  </si>
  <si>
    <t>549042862505</t>
  </si>
  <si>
    <t>9945355538</t>
  </si>
  <si>
    <t>sudheendram14@gmail.com</t>
  </si>
  <si>
    <t>20th main 14th cross  52 3820th main 14th crossBangalore  BengaluruKarnataka560070</t>
  </si>
  <si>
    <t>000004330</t>
  </si>
  <si>
    <t>Kartick Aich</t>
  </si>
  <si>
    <t>23081978</t>
  </si>
  <si>
    <t>CDHPA6329J</t>
  </si>
  <si>
    <t>967207496342</t>
  </si>
  <si>
    <t>9734370594</t>
  </si>
  <si>
    <t>aichkartick3@gmail.com</t>
  </si>
  <si>
    <t xml:space="preserve"> AMLAPARANorth 24 ParganasNorth 24 Parganas  North 24 ParganasWest Bengal743235</t>
  </si>
  <si>
    <t>743235</t>
  </si>
  <si>
    <t>000004332</t>
  </si>
  <si>
    <t>Nilesh Panchal</t>
  </si>
  <si>
    <t>HYIPP8126F</t>
  </si>
  <si>
    <t>717966207541</t>
  </si>
  <si>
    <t>8766420043</t>
  </si>
  <si>
    <t>nileshpanchal6453@gmail.com</t>
  </si>
  <si>
    <t xml:space="preserve"> HingoliMaharashtraHingoli  HingoliMaharashtra431701</t>
  </si>
  <si>
    <t>431701</t>
  </si>
  <si>
    <t>000004333</t>
  </si>
  <si>
    <t>SHAH MOHARAM Rafikbhai</t>
  </si>
  <si>
    <t>11081998</t>
  </si>
  <si>
    <t>HKVPS0253R</t>
  </si>
  <si>
    <t>690497154852</t>
  </si>
  <si>
    <t>8200913889</t>
  </si>
  <si>
    <t>sahamoharam@gmail.com</t>
  </si>
  <si>
    <t>HEGDEWAD VASAHAT2  63HEGDEWAD VASAHAT2Surat  SuratGujarat394210</t>
  </si>
  <si>
    <t>000004334</t>
  </si>
  <si>
    <t>Bhaskar Koli</t>
  </si>
  <si>
    <t>KLOPK8093L</t>
  </si>
  <si>
    <t>901500509552</t>
  </si>
  <si>
    <t>9370542444</t>
  </si>
  <si>
    <t>kolibhaskar1984@gmail.com</t>
  </si>
  <si>
    <t xml:space="preserve"> pudevagonSolapur  SolapurMaharashtra413401</t>
  </si>
  <si>
    <t>000004335</t>
  </si>
  <si>
    <t>Suresh Kumar Dwari</t>
  </si>
  <si>
    <t>15061987</t>
  </si>
  <si>
    <t>BJUPD5890H</t>
  </si>
  <si>
    <t>989187843663</t>
  </si>
  <si>
    <t>7377401907</t>
  </si>
  <si>
    <t>ommsaitiffinstall@gmail.com</t>
  </si>
  <si>
    <t>CHANDRASEKHARPUR  RAY NO69  ARABINDA NAGAR BASTI  PLOT NO329BHUBANESWARKhorda  KhordaOrissa751016</t>
  </si>
  <si>
    <t>751016</t>
  </si>
  <si>
    <t>000004337</t>
  </si>
  <si>
    <t>Amit Warad</t>
  </si>
  <si>
    <t>01041987</t>
  </si>
  <si>
    <t>ADGPW8972Q</t>
  </si>
  <si>
    <t>420610238725</t>
  </si>
  <si>
    <t>9881585957</t>
  </si>
  <si>
    <t>amitwarad87@gmail.com</t>
  </si>
  <si>
    <t xml:space="preserve"> 569 B namdev nagarSolapur  SolapurMaharashtra413002</t>
  </si>
  <si>
    <t>413002</t>
  </si>
  <si>
    <t>000004340</t>
  </si>
  <si>
    <t>23091995</t>
  </si>
  <si>
    <t>EWKPR3764Q</t>
  </si>
  <si>
    <t>474488796904</t>
  </si>
  <si>
    <t>7748849093</t>
  </si>
  <si>
    <t>rahuljisingh440@gmail.com</t>
  </si>
  <si>
    <t xml:space="preserve"> 66gram amlawad bikaUjjain  UjjainMadhya Pradesh456337</t>
  </si>
  <si>
    <t>000004341</t>
  </si>
  <si>
    <t>Dandu Arun</t>
  </si>
  <si>
    <t>DRPPA0832R</t>
  </si>
  <si>
    <t>306576154197</t>
  </si>
  <si>
    <t>8309779948</t>
  </si>
  <si>
    <t>danduarun1@gmail.com</t>
  </si>
  <si>
    <t>nancherla  3461nancherlaKarim Nagar  KarimnagarTelangana State505532</t>
  </si>
  <si>
    <t>505532</t>
  </si>
  <si>
    <t>000004344</t>
  </si>
  <si>
    <t>shaik sadiq</t>
  </si>
  <si>
    <t>23032006</t>
  </si>
  <si>
    <t>QGNPS2247L</t>
  </si>
  <si>
    <t>541099568828</t>
  </si>
  <si>
    <t>8121747216</t>
  </si>
  <si>
    <t>shaiksadiqo517@gmail.com</t>
  </si>
  <si>
    <t>Ranganayakulapeta  10123Cuddapah  CuddapahAndhra Pradesh516101</t>
  </si>
  <si>
    <t>516101</t>
  </si>
  <si>
    <t>000004345</t>
  </si>
  <si>
    <t>Munnur Jagadeeshwar Munnur</t>
  </si>
  <si>
    <t>30052004</t>
  </si>
  <si>
    <t>COSPJ1957D</t>
  </si>
  <si>
    <t>839640896294</t>
  </si>
  <si>
    <t>9014331058</t>
  </si>
  <si>
    <t>munnurjagadeeshwar@gamil.com</t>
  </si>
  <si>
    <t xml:space="preserve"> H NO 113DOULTHABAD MANDALMahabub Nagar  Mahabub NagarTelangana State509336</t>
  </si>
  <si>
    <t>509336</t>
  </si>
  <si>
    <t>000004346</t>
  </si>
  <si>
    <t>HANUMANTHARAJU S v</t>
  </si>
  <si>
    <t>01051980</t>
  </si>
  <si>
    <t>AILPV9233B</t>
  </si>
  <si>
    <t>213155375577</t>
  </si>
  <si>
    <t>6360425557</t>
  </si>
  <si>
    <t>vijiraju719@gmail.com</t>
  </si>
  <si>
    <t>1st Main 3rd Cross  #60 Mathapitha Nilaya1st Main 3rd CrossBangalore  BangaloreKarnataka560073</t>
  </si>
  <si>
    <t>560073</t>
  </si>
  <si>
    <t>000004348</t>
  </si>
  <si>
    <t>Arun Rajendharan</t>
  </si>
  <si>
    <t>15081986</t>
  </si>
  <si>
    <t>AUTPA5523F</t>
  </si>
  <si>
    <t>234704482129</t>
  </si>
  <si>
    <t>7904639548</t>
  </si>
  <si>
    <t>arunkumar19869500362627@gmail.com</t>
  </si>
  <si>
    <t>Baby Illam  8Baby IllamErode  ErodeTamil Nadu638002</t>
  </si>
  <si>
    <t>638002</t>
  </si>
  <si>
    <t>000004349</t>
  </si>
  <si>
    <t>Sathish Shankar</t>
  </si>
  <si>
    <t>29052000</t>
  </si>
  <si>
    <t>LRMPS9020A</t>
  </si>
  <si>
    <t>784056738089</t>
  </si>
  <si>
    <t>9865115949</t>
  </si>
  <si>
    <t>shsathish2000@gmail.com</t>
  </si>
  <si>
    <t>KOTHAPALLI  226KOTHAPALLIKrishnagiri  KrishnagiriTamil Nadu635118</t>
  </si>
  <si>
    <t>635118</t>
  </si>
  <si>
    <t>000004351</t>
  </si>
  <si>
    <t>Salim Shaikh</t>
  </si>
  <si>
    <t>IHPPS2091D</t>
  </si>
  <si>
    <t>382710792433</t>
  </si>
  <si>
    <t>7972209845</t>
  </si>
  <si>
    <t>salimshaikh900u@gmail.com</t>
  </si>
  <si>
    <t xml:space="preserve">  muJalnaJalna  JalnaMaharashtra431209</t>
  </si>
  <si>
    <t>431209</t>
  </si>
  <si>
    <t>000004352</t>
  </si>
  <si>
    <t>Shivi Singh</t>
  </si>
  <si>
    <t>24021997</t>
  </si>
  <si>
    <t>LRRPS3568L</t>
  </si>
  <si>
    <t>492814386850</t>
  </si>
  <si>
    <t>9120737845</t>
  </si>
  <si>
    <t>singhshivi066@gmail.com</t>
  </si>
  <si>
    <t>rajeev Nagar  A80rajeev NagarLucknow  LucknowUttar Pradesh226022</t>
  </si>
  <si>
    <t>000004353</t>
  </si>
  <si>
    <t>Monothpal Das</t>
  </si>
  <si>
    <t>31081989</t>
  </si>
  <si>
    <t>ATXPD1420D</t>
  </si>
  <si>
    <t>625118095441</t>
  </si>
  <si>
    <t>8787625193</t>
  </si>
  <si>
    <t>mannadas699@gmail.com</t>
  </si>
  <si>
    <t>Uptakhali  UptakhaliNorth Tripura  North TripuraTripura799260</t>
  </si>
  <si>
    <t>799253</t>
  </si>
  <si>
    <t>000004361</t>
  </si>
  <si>
    <t>Suraj Kumar Sharma</t>
  </si>
  <si>
    <t>25071992</t>
  </si>
  <si>
    <t>FESPS7068H</t>
  </si>
  <si>
    <t>938176882484</t>
  </si>
  <si>
    <t>7890838410</t>
  </si>
  <si>
    <t>sksharma90888@gmail.com</t>
  </si>
  <si>
    <t>NETAJI NAGAR  GOBRANETAJI NAGARHooghly  HooghlyWest Bengal712702</t>
  </si>
  <si>
    <t>000004365</t>
  </si>
  <si>
    <t>Jeetu Yadav</t>
  </si>
  <si>
    <t>05062003</t>
  </si>
  <si>
    <t>BOWPY2361F</t>
  </si>
  <si>
    <t>431947601440</t>
  </si>
  <si>
    <t>9555007950</t>
  </si>
  <si>
    <t>jeetuyadav4319@gmail.com</t>
  </si>
  <si>
    <t>chak malik bhiti  chak malik bhitiRaebareli  Rae BareliUttar Pradesh229203</t>
  </si>
  <si>
    <t>229203</t>
  </si>
  <si>
    <t>000004366</t>
  </si>
  <si>
    <t>06082000</t>
  </si>
  <si>
    <t>IRGPK6222R</t>
  </si>
  <si>
    <t>453246111142</t>
  </si>
  <si>
    <t>6395222948</t>
  </si>
  <si>
    <t>s.k.7536074714@gmail.com</t>
  </si>
  <si>
    <t>vill basera khas  post kundarkiMoradabad  MoradabadUttar Pradesh244001</t>
  </si>
  <si>
    <t>244001</t>
  </si>
  <si>
    <t>000004368</t>
  </si>
  <si>
    <t>VINOD RAWAT</t>
  </si>
  <si>
    <t>10021986</t>
  </si>
  <si>
    <t>ANYPR8466L</t>
  </si>
  <si>
    <t>631044666759</t>
  </si>
  <si>
    <t>9999779601</t>
  </si>
  <si>
    <t>vinodsinghrawat222@gmail.com</t>
  </si>
  <si>
    <t>Gali No  6  A  203Gali No  6South Delhi  South DelhiDelhi110044</t>
  </si>
  <si>
    <t>000004369</t>
  </si>
  <si>
    <t>AMAR AP</t>
  </si>
  <si>
    <t>DTDPA8038R</t>
  </si>
  <si>
    <t>630056966236</t>
  </si>
  <si>
    <t>9611162234</t>
  </si>
  <si>
    <t>a10242506@gmail.com</t>
  </si>
  <si>
    <t xml:space="preserve">  147BidarBidar  BidarKarnataka585418</t>
  </si>
  <si>
    <t>585418</t>
  </si>
  <si>
    <t>000004370</t>
  </si>
  <si>
    <t>Santosh Kumar</t>
  </si>
  <si>
    <t>08101998</t>
  </si>
  <si>
    <t>JDPPK8011Q</t>
  </si>
  <si>
    <t>992471139872</t>
  </si>
  <si>
    <t>8894503290</t>
  </si>
  <si>
    <t>sk0073755290@gmail.com</t>
  </si>
  <si>
    <t xml:space="preserve"> village falaiKangra  KangraHimachal Pradesh176403</t>
  </si>
  <si>
    <t>176403</t>
  </si>
  <si>
    <t>000004372</t>
  </si>
  <si>
    <t>Umesh Khanna</t>
  </si>
  <si>
    <t>29121990</t>
  </si>
  <si>
    <t>EBXPK5437H</t>
  </si>
  <si>
    <t>421167695234</t>
  </si>
  <si>
    <t>7289949688</t>
  </si>
  <si>
    <t>ukkhanna1990@gmail.com</t>
  </si>
  <si>
    <t>L I G Flats  86BL I G FlatsWest Delhi  West DelhiDelhi110063</t>
  </si>
  <si>
    <t>000004373</t>
  </si>
  <si>
    <t>Lalmani Kumar</t>
  </si>
  <si>
    <t>CFLPK9812A</t>
  </si>
  <si>
    <t>337240476300</t>
  </si>
  <si>
    <t>7909001235</t>
  </si>
  <si>
    <t>lalmanikumar1633@gmail.com</t>
  </si>
  <si>
    <t xml:space="preserve"> dhartithan postrangaBanka  BankaBihar813207</t>
  </si>
  <si>
    <t>813204</t>
  </si>
  <si>
    <t>000004374</t>
  </si>
  <si>
    <t>Gaurav Srivastav</t>
  </si>
  <si>
    <t>06071984</t>
  </si>
  <si>
    <t>HJFPS1969K</t>
  </si>
  <si>
    <t>701330732376</t>
  </si>
  <si>
    <t>9235524155</t>
  </si>
  <si>
    <t>punitkhare492@gmail.com</t>
  </si>
  <si>
    <t>Vikas Nagar Lucknow  3311Vikas Nagar LucknowLucknow  LucknowUttar Pradesh226022</t>
  </si>
  <si>
    <t>000004375</t>
  </si>
  <si>
    <t>Saravanamoorthy Rangasamy</t>
  </si>
  <si>
    <t>14041974</t>
  </si>
  <si>
    <t>GZWPR8529A</t>
  </si>
  <si>
    <t>576282800374</t>
  </si>
  <si>
    <t>7358996433</t>
  </si>
  <si>
    <t>saravanamoorthyr350@gmail.com</t>
  </si>
  <si>
    <t>CHINNADEVANGAPURAM  15CHINNADEVANGAPURAMErode  ErodeTamil Nadu638401</t>
  </si>
  <si>
    <t>638401</t>
  </si>
  <si>
    <t>000004376</t>
  </si>
  <si>
    <t>Ranjan Roy</t>
  </si>
  <si>
    <t>04101997</t>
  </si>
  <si>
    <t>BOUPR3736R</t>
  </si>
  <si>
    <t>912183042633</t>
  </si>
  <si>
    <t>8513818027</t>
  </si>
  <si>
    <t>ranjanroy8899@gmail.com</t>
  </si>
  <si>
    <t>AMGURI BAZAR  AMGURIMAYNAGURICooch Behar  JalpaiguriWest Bengal735224</t>
  </si>
  <si>
    <t>735224</t>
  </si>
  <si>
    <t>000004378</t>
  </si>
  <si>
    <t>Rutuj Ninawe</t>
  </si>
  <si>
    <t>20042006</t>
  </si>
  <si>
    <t>DJNPN5471B</t>
  </si>
  <si>
    <t>782986131225</t>
  </si>
  <si>
    <t>9322421994</t>
  </si>
  <si>
    <t>rutujninawe@gmail.com</t>
  </si>
  <si>
    <t xml:space="preserve"> teli pura akhadaWardha  WardhaMaharashtra442301</t>
  </si>
  <si>
    <t>442301</t>
  </si>
  <si>
    <t>000004380</t>
  </si>
  <si>
    <t>Paraskumar Dabhi</t>
  </si>
  <si>
    <t>15121987</t>
  </si>
  <si>
    <t>CFPPD0613C</t>
  </si>
  <si>
    <t>910982278655</t>
  </si>
  <si>
    <t>8780731193</t>
  </si>
  <si>
    <t>addwork34@gmail.com</t>
  </si>
  <si>
    <t>rohit vas  299nava kobaGandhi Nagar  GandhinagarGujarat382007</t>
  </si>
  <si>
    <t>382007</t>
  </si>
  <si>
    <t>000004382</t>
  </si>
  <si>
    <t>Ajay Sharma</t>
  </si>
  <si>
    <t>26011998</t>
  </si>
  <si>
    <t>JLLPS0232M</t>
  </si>
  <si>
    <t>738863221990</t>
  </si>
  <si>
    <t>7006435055</t>
  </si>
  <si>
    <t>ajaysharma26011998@gmail.com</t>
  </si>
  <si>
    <t>Marta  MartaUdhampurUdhampur  UdhampurJammu &amp; Kashmir182122</t>
  </si>
  <si>
    <t>182122</t>
  </si>
  <si>
    <t>000004384</t>
  </si>
  <si>
    <t>Vadlathala Harsha Vardhan Reddy</t>
  </si>
  <si>
    <t>01031987</t>
  </si>
  <si>
    <t>AJYPV9860A</t>
  </si>
  <si>
    <t>834433224281</t>
  </si>
  <si>
    <t>9966277372</t>
  </si>
  <si>
    <t>harshababu979@gmail.com</t>
  </si>
  <si>
    <t>MUSAL REDDY GARI PALLI  91MUSAL REDDY GARI PALLICuddapah  CuddapahAndhra Pradesh516269</t>
  </si>
  <si>
    <t>516269</t>
  </si>
  <si>
    <t>000004385</t>
  </si>
  <si>
    <t>Ankit Singh</t>
  </si>
  <si>
    <t>14082004</t>
  </si>
  <si>
    <t>NFRPS3976A</t>
  </si>
  <si>
    <t>358131931928</t>
  </si>
  <si>
    <t>6203920157</t>
  </si>
  <si>
    <t>siwanankit9512@gmail.com</t>
  </si>
  <si>
    <t xml:space="preserve"> renuaSiwan  SiwanBihar841226</t>
  </si>
  <si>
    <t>841223</t>
  </si>
  <si>
    <t>000004387</t>
  </si>
  <si>
    <t>Vinod Malviya</t>
  </si>
  <si>
    <t>22011992</t>
  </si>
  <si>
    <t>EYHPM5695C</t>
  </si>
  <si>
    <t>399929027601</t>
  </si>
  <si>
    <t>8319302373</t>
  </si>
  <si>
    <t>vinodmalviya9584@gmail.com</t>
  </si>
  <si>
    <t>main Road  main RoadBhopal  BhopalMadhya Pradesh462030</t>
  </si>
  <si>
    <t>000004388</t>
  </si>
  <si>
    <t>Vivek Megra</t>
  </si>
  <si>
    <t>HMOPM5843Q</t>
  </si>
  <si>
    <t>214229896958</t>
  </si>
  <si>
    <t>6261873005</t>
  </si>
  <si>
    <t>vivekmrr62@gmail.com</t>
  </si>
  <si>
    <t>PRATAP NAGAR  78PRATAP NAGARBhopal  BhopalMadhya Pradesh462010</t>
  </si>
  <si>
    <t>000004389</t>
  </si>
  <si>
    <t>Kandula Srinivasula reddy</t>
  </si>
  <si>
    <t>NZFPK6738G</t>
  </si>
  <si>
    <t>516445934241</t>
  </si>
  <si>
    <t>7993189931</t>
  </si>
  <si>
    <t>sandysalma143@gmail.com</t>
  </si>
  <si>
    <t>SRKM School Road Near Postal Bank  611921ASRKM School Road Near Postal BankKrishna  N T RAndhra Pradesh520013</t>
  </si>
  <si>
    <t>000004390</t>
  </si>
  <si>
    <t>Shubham Yadav</t>
  </si>
  <si>
    <t>30092001</t>
  </si>
  <si>
    <t>BESPY8031G</t>
  </si>
  <si>
    <t>462359444891</t>
  </si>
  <si>
    <t>9588607930</t>
  </si>
  <si>
    <t>sy95886079@gmail.com</t>
  </si>
  <si>
    <t>near shani mandir  old kamptee roadnear shani mandirNagpur  NagpurMaharashtra440026</t>
  </si>
  <si>
    <t>440026</t>
  </si>
  <si>
    <t>000004391</t>
  </si>
  <si>
    <t>Santosh Baburao Pawar</t>
  </si>
  <si>
    <t>14031993</t>
  </si>
  <si>
    <t>DNQPP6351D</t>
  </si>
  <si>
    <t>319303778135</t>
  </si>
  <si>
    <t>7559414388</t>
  </si>
  <si>
    <t>rahujaini6484@gmail.com</t>
  </si>
  <si>
    <t xml:space="preserve"> At Pimpalgaon Dhage Post KaregaonNanded  NandedMaharashtra431708</t>
  </si>
  <si>
    <t>431708</t>
  </si>
  <si>
    <t>000004392</t>
  </si>
  <si>
    <t>Pranjol Das</t>
  </si>
  <si>
    <t>01101997</t>
  </si>
  <si>
    <t>KQNPD5271B</t>
  </si>
  <si>
    <t>353931401820</t>
  </si>
  <si>
    <t>8471971798</t>
  </si>
  <si>
    <t>pranjold81@gmail.com</t>
  </si>
  <si>
    <t xml:space="preserve"> No 3 GomariguriSibsagar  GolaghatAssam785705</t>
  </si>
  <si>
    <t>785705</t>
  </si>
  <si>
    <t>000004394</t>
  </si>
  <si>
    <t>Radha S</t>
  </si>
  <si>
    <t>FCWPR9376D</t>
  </si>
  <si>
    <t>682952807769</t>
  </si>
  <si>
    <t>9557318474</t>
  </si>
  <si>
    <t>kavyasinghrjput1321@gmail.com</t>
  </si>
  <si>
    <t xml:space="preserve"> Post MadanapurShahjahanpur  ShahjahanpurUttar Pradesh242001</t>
  </si>
  <si>
    <t>242001</t>
  </si>
  <si>
    <t>000004396</t>
  </si>
  <si>
    <t>Mahamegha Lenka</t>
  </si>
  <si>
    <t>13091996</t>
  </si>
  <si>
    <t>ANBPL7246B</t>
  </si>
  <si>
    <t>450139397074</t>
  </si>
  <si>
    <t>9853006437</t>
  </si>
  <si>
    <t>mahameghalenka401@gmail.com</t>
  </si>
  <si>
    <t>GHANTESWAR  BALIPADAGHANTESWARBhadrak  BhadrakOrissa756129</t>
  </si>
  <si>
    <t>756129</t>
  </si>
  <si>
    <t>000004398</t>
  </si>
  <si>
    <t>Paul Saji</t>
  </si>
  <si>
    <t>08032004</t>
  </si>
  <si>
    <t>TUHPS6510R</t>
  </si>
  <si>
    <t>789595636206</t>
  </si>
  <si>
    <t>9496674532</t>
  </si>
  <si>
    <t>paulsaji.2004@gmail.com</t>
  </si>
  <si>
    <t>Puthenkurizh  ParayilPuthenkurizhErnakulam  ErnakulamKerala686693</t>
  </si>
  <si>
    <t>686693</t>
  </si>
  <si>
    <t>000004400</t>
  </si>
  <si>
    <t>Mohammad Vazir Hussain</t>
  </si>
  <si>
    <t>16071989</t>
  </si>
  <si>
    <t>BWIPH3714F</t>
  </si>
  <si>
    <t>976204618463</t>
  </si>
  <si>
    <t>7036231432</t>
  </si>
  <si>
    <t>vazirhussainm@gmail.com</t>
  </si>
  <si>
    <t>mummidivaram  9130AmummidivaramEast Godavari  East GodavariAndhra Pradesh533216</t>
  </si>
  <si>
    <t>533216</t>
  </si>
  <si>
    <t>000004402</t>
  </si>
  <si>
    <t>Kundan Pachisia</t>
  </si>
  <si>
    <t>24082000</t>
  </si>
  <si>
    <t>GCWPP2326C</t>
  </si>
  <si>
    <t>428671767270</t>
  </si>
  <si>
    <t>9549286250</t>
  </si>
  <si>
    <t>kundanpachisia664@gmail.com</t>
  </si>
  <si>
    <t xml:space="preserve"> Ward no 14Hanumangarh  HanumangarhRajasthan335523</t>
  </si>
  <si>
    <t>335523</t>
  </si>
  <si>
    <t>000004404</t>
  </si>
  <si>
    <t>Chetan Sharma</t>
  </si>
  <si>
    <t>20071996</t>
  </si>
  <si>
    <t>FNMPS6305G</t>
  </si>
  <si>
    <t>508568975987</t>
  </si>
  <si>
    <t>8824049105</t>
  </si>
  <si>
    <t>chetancsk0001@gmail.com</t>
  </si>
  <si>
    <t xml:space="preserve"> A75A shri niwas nagar  road no 6Jaipur  JaipurRajasthan302039</t>
  </si>
  <si>
    <t>302039</t>
  </si>
  <si>
    <t>000004412</t>
  </si>
  <si>
    <t>ADITYA Saini</t>
  </si>
  <si>
    <t>21052006</t>
  </si>
  <si>
    <t>SQFPS9187H</t>
  </si>
  <si>
    <t>635496024679</t>
  </si>
  <si>
    <t>8882426315</t>
  </si>
  <si>
    <t>adityasaini9540@gmail.com</t>
  </si>
  <si>
    <t xml:space="preserve"> gali no 09South West Delhi  South West DelhiDelhi110037</t>
  </si>
  <si>
    <t>110037</t>
  </si>
  <si>
    <t>000004414</t>
  </si>
  <si>
    <t>Syed Jamsheer</t>
  </si>
  <si>
    <t>13091983</t>
  </si>
  <si>
    <t>CYTPS1613L</t>
  </si>
  <si>
    <t>450548757976</t>
  </si>
  <si>
    <t>8088448818</t>
  </si>
  <si>
    <t>syedsufiyan48818@gmail.com</t>
  </si>
  <si>
    <t>1st Main 1st Cross  No 58 Ground Floor1st Main 1st CrossBangalore  BengaluruKarnataka560029</t>
  </si>
  <si>
    <t>560029</t>
  </si>
  <si>
    <t>000004416</t>
  </si>
  <si>
    <t>Yogesh Br</t>
  </si>
  <si>
    <t>20071994</t>
  </si>
  <si>
    <t>AOXPY7309D</t>
  </si>
  <si>
    <t>605892688414</t>
  </si>
  <si>
    <t>9663349397</t>
  </si>
  <si>
    <t>yogesh96633@gmail.com</t>
  </si>
  <si>
    <t>4th Cross  #114th CrossBangalore  BengaluruKarnataka560100</t>
  </si>
  <si>
    <t>560100</t>
  </si>
  <si>
    <t>000004417</t>
  </si>
  <si>
    <t>Mahantesh Yadav</t>
  </si>
  <si>
    <t>14041996</t>
  </si>
  <si>
    <t>AOQPY6550F</t>
  </si>
  <si>
    <t>393002133461</t>
  </si>
  <si>
    <t>7204304526</t>
  </si>
  <si>
    <t>manthuyadav33@gmail.com</t>
  </si>
  <si>
    <t xml:space="preserve"> 617JATTI LINERaichur  RaichurKarnataka584115</t>
  </si>
  <si>
    <t>584115</t>
  </si>
  <si>
    <t>000004424</t>
  </si>
  <si>
    <t>Jeevakumar Jeevakumar</t>
  </si>
  <si>
    <t>15041991</t>
  </si>
  <si>
    <t>MBVPK0807P</t>
  </si>
  <si>
    <t>401066334739</t>
  </si>
  <si>
    <t>6380225641</t>
  </si>
  <si>
    <t>jeevakumar15491@gmail.com</t>
  </si>
  <si>
    <t>PERIYACHOLLAMPATTI  1113PERIYACHOLLAMPATTISalem  SalemTamil Nadu636008</t>
  </si>
  <si>
    <t>636008</t>
  </si>
  <si>
    <t>000004425</t>
  </si>
  <si>
    <t>Rajesh Reyya</t>
  </si>
  <si>
    <t>31101985</t>
  </si>
  <si>
    <t>AYHPR3003M</t>
  </si>
  <si>
    <t>369181911518</t>
  </si>
  <si>
    <t>9109827229</t>
  </si>
  <si>
    <t>rajeshbsp11@gmail.com</t>
  </si>
  <si>
    <t xml:space="preserve"> A K banrjee clinik pushpa niwasBilaspur(CGH)  BilaspurChhattisgarh495004</t>
  </si>
  <si>
    <t>495004</t>
  </si>
  <si>
    <t>000004428</t>
  </si>
  <si>
    <t>MURARI JAGDISH</t>
  </si>
  <si>
    <t>20121994</t>
  </si>
  <si>
    <t>CVUPM0593F</t>
  </si>
  <si>
    <t>371099401619</t>
  </si>
  <si>
    <t>8448854985</t>
  </si>
  <si>
    <t>murari433@gmail.com</t>
  </si>
  <si>
    <t xml:space="preserve"> 324 KOTLA VIHAR PH2West Delhi  West DelhiDelhi110041</t>
  </si>
  <si>
    <t>000004429</t>
  </si>
  <si>
    <t>ROOPESHKUMAR MR</t>
  </si>
  <si>
    <t>09101991</t>
  </si>
  <si>
    <t>BEIPR4598P</t>
  </si>
  <si>
    <t>652206016479</t>
  </si>
  <si>
    <t>7483690060</t>
  </si>
  <si>
    <t>ravukunar30@gmail.com</t>
  </si>
  <si>
    <t>5TH BLOCK 67TH CROSS  # 288RAJAJINAGARBangalore  BangaloreKarnataka560010</t>
  </si>
  <si>
    <t>000004431</t>
  </si>
  <si>
    <t>GADE SACHIN BRAMHADEV</t>
  </si>
  <si>
    <t>BWHPG4122P</t>
  </si>
  <si>
    <t>833075260916</t>
  </si>
  <si>
    <t>8805061240</t>
  </si>
  <si>
    <t>gade3630@gmail.com</t>
  </si>
  <si>
    <t>post pangaon  mu undegaonpost pangaonSolapur  SolapurMaharashtra413403</t>
  </si>
  <si>
    <t>413403</t>
  </si>
  <si>
    <t>000004432</t>
  </si>
  <si>
    <t>Gaurav Tripathi</t>
  </si>
  <si>
    <t>18041991</t>
  </si>
  <si>
    <t>AORPT0692L</t>
  </si>
  <si>
    <t>667498556487</t>
  </si>
  <si>
    <t>9454042900</t>
  </si>
  <si>
    <t>bantu8998@gmail.com</t>
  </si>
  <si>
    <t xml:space="preserve"> 28VillageTamarsepur PostTamarsepurSultanpur  SultanpurUttar Pradesh222303</t>
  </si>
  <si>
    <t>222303</t>
  </si>
  <si>
    <t>000004433</t>
  </si>
  <si>
    <t>Mithra NAIK</t>
  </si>
  <si>
    <t>CBCPN8117Q</t>
  </si>
  <si>
    <t>782913724004</t>
  </si>
  <si>
    <t>6361991215</t>
  </si>
  <si>
    <t>mithranaik81@gmail.com</t>
  </si>
  <si>
    <t>000004436</t>
  </si>
  <si>
    <t>Mohammad Aleem</t>
  </si>
  <si>
    <t>28052000</t>
  </si>
  <si>
    <t>EEEPA9150P</t>
  </si>
  <si>
    <t>837912711196</t>
  </si>
  <si>
    <t>7081973541</t>
  </si>
  <si>
    <t>akhan259603@gmail.com</t>
  </si>
  <si>
    <t xml:space="preserve"> 4ghoda nakhasFarrukhabad  FarrukhabadUttar Pradesh209625</t>
  </si>
  <si>
    <t>209625</t>
  </si>
  <si>
    <t>000004438</t>
  </si>
  <si>
    <t>Priti Kumari</t>
  </si>
  <si>
    <t>LSBPK9057K</t>
  </si>
  <si>
    <t>584531446860</t>
  </si>
  <si>
    <t>8789109088</t>
  </si>
  <si>
    <t>kumarip54573@gmail.com</t>
  </si>
  <si>
    <t>Ashram mohalla  ward no10Ashram mohallaAraria  ArariaBihar854311</t>
  </si>
  <si>
    <t>854304</t>
  </si>
  <si>
    <t>000004439</t>
  </si>
  <si>
    <t>Mujammil Ahemad</t>
  </si>
  <si>
    <t>15091982</t>
  </si>
  <si>
    <t>EDHPK1835D</t>
  </si>
  <si>
    <t>637885754073</t>
  </si>
  <si>
    <t>8121453927</t>
  </si>
  <si>
    <t>muzammilahmed09843@gmail.com</t>
  </si>
  <si>
    <t>rakshapuram  188278294rakshapuramKVRangareddy  HyderabadTelangana State500005</t>
  </si>
  <si>
    <t>500005</t>
  </si>
  <si>
    <t>000004440</t>
  </si>
  <si>
    <t>Akmalhasan Ansari</t>
  </si>
  <si>
    <t>27021997</t>
  </si>
  <si>
    <t>DMQPA8681E</t>
  </si>
  <si>
    <t>911058764307</t>
  </si>
  <si>
    <t>9810794790</t>
  </si>
  <si>
    <t>akmalansari96@gmail.com</t>
  </si>
  <si>
    <t>WZBlock  WZ74WZBlockWest Delhi  West DelhiDelhi110018</t>
  </si>
  <si>
    <t>000004441</t>
  </si>
  <si>
    <t>Abul Kashem</t>
  </si>
  <si>
    <t>20052002</t>
  </si>
  <si>
    <t>JJNPK1857C</t>
  </si>
  <si>
    <t>669773766099</t>
  </si>
  <si>
    <t>8453563994</t>
  </si>
  <si>
    <t>ikashem67@gmail.com</t>
  </si>
  <si>
    <t>000004445</t>
  </si>
  <si>
    <t>Riyaj Riyaj</t>
  </si>
  <si>
    <t>EXKPR3369N</t>
  </si>
  <si>
    <t>836769702608</t>
  </si>
  <si>
    <t>6239043078</t>
  </si>
  <si>
    <t>ks9098695@gmail.com</t>
  </si>
  <si>
    <t xml:space="preserve"> reusa post reusaSitapur  SitapurUttar Pradesh261205</t>
  </si>
  <si>
    <t>000004446</t>
  </si>
  <si>
    <t>Rishav Chakrabarty</t>
  </si>
  <si>
    <t>29102000</t>
  </si>
  <si>
    <t>CCBPC5495A</t>
  </si>
  <si>
    <t>849587766376</t>
  </si>
  <si>
    <t>8811967604</t>
  </si>
  <si>
    <t>rishavchakrabarty24@gmail.com</t>
  </si>
  <si>
    <t xml:space="preserve"> VILLTOWN KUMARPARACachar  CacharAssam788025</t>
  </si>
  <si>
    <t>788025</t>
  </si>
  <si>
    <t>000004447</t>
  </si>
  <si>
    <t>Mukesh D v r</t>
  </si>
  <si>
    <t>25122002</t>
  </si>
  <si>
    <t>CGAPV9894B</t>
  </si>
  <si>
    <t>494463980623</t>
  </si>
  <si>
    <t>6374617924</t>
  </si>
  <si>
    <t>dvrmukesh2002@gmail.com</t>
  </si>
  <si>
    <t>Raghava Nagar 2nd cross street  6642Raghava Nagar 2nd cross streetKanchipuram  ChennaiTamil Nadu600129</t>
  </si>
  <si>
    <t>600129</t>
  </si>
  <si>
    <t>000004453</t>
  </si>
  <si>
    <t>Harshad Bobade</t>
  </si>
  <si>
    <t>25091993</t>
  </si>
  <si>
    <t>BMJPB2090K</t>
  </si>
  <si>
    <t>566701699848</t>
  </si>
  <si>
    <t>7219456463</t>
  </si>
  <si>
    <t>harshadbobade6667@gmail.com</t>
  </si>
  <si>
    <t xml:space="preserve"> bobade vastiPune  PuneMaharashtra412219</t>
  </si>
  <si>
    <t>412219</t>
  </si>
  <si>
    <t>000004454</t>
  </si>
  <si>
    <t>Sivaperumal Elumalai</t>
  </si>
  <si>
    <t>FSGPS2712Q</t>
  </si>
  <si>
    <t>574814045407</t>
  </si>
  <si>
    <t>6382050772</t>
  </si>
  <si>
    <t>sivass1297@gmail.com</t>
  </si>
  <si>
    <t xml:space="preserve"> 2100KAKKUDIRamanathapuram  RamanathapuramTamil Nadu623605</t>
  </si>
  <si>
    <t>623605</t>
  </si>
  <si>
    <t>000004455</t>
  </si>
  <si>
    <t>Hitesh Yadav</t>
  </si>
  <si>
    <t>01091986</t>
  </si>
  <si>
    <t>ACIPY6713G</t>
  </si>
  <si>
    <t>721571452232</t>
  </si>
  <si>
    <t>9999967833</t>
  </si>
  <si>
    <t>talk2mehitesh@gmail.com</t>
  </si>
  <si>
    <t>KAVERI PATH  PLOT NO 21256KAVERI PATHJaipur  JaipurRajasthan302020</t>
  </si>
  <si>
    <t>000004456</t>
  </si>
  <si>
    <t>Bhupendra Patidar</t>
  </si>
  <si>
    <t>13081989</t>
  </si>
  <si>
    <t>CMGPP0876B</t>
  </si>
  <si>
    <t>698369862310</t>
  </si>
  <si>
    <t>7208415240</t>
  </si>
  <si>
    <t>patelravi9850@gmail.com</t>
  </si>
  <si>
    <t xml:space="preserve"> VamasaDungarpurDungarpur  DungarpurRajasthan314032</t>
  </si>
  <si>
    <t>314032</t>
  </si>
  <si>
    <t>000004458</t>
  </si>
  <si>
    <t>Anzeer A A</t>
  </si>
  <si>
    <t>15061994</t>
  </si>
  <si>
    <t>CKBPA4345P</t>
  </si>
  <si>
    <t>210361004254</t>
  </si>
  <si>
    <t>7511199269</t>
  </si>
  <si>
    <t>anzeer12@gmail.com</t>
  </si>
  <si>
    <t>KILIKOLLOOR  VAYALIL PUTHEN VEEDUKILIKOLLOORKollam  KollamKerala691004</t>
  </si>
  <si>
    <t>691004</t>
  </si>
  <si>
    <t>000004459</t>
  </si>
  <si>
    <t>Balagovindarajan V</t>
  </si>
  <si>
    <t>10121990</t>
  </si>
  <si>
    <t>CECPB6923F</t>
  </si>
  <si>
    <t>718793841904</t>
  </si>
  <si>
    <t>9578735800</t>
  </si>
  <si>
    <t>balajirajan912@gmail.com</t>
  </si>
  <si>
    <t>SOUTH STREET  3250SOUTH STREETAriyalur  AriyalurTamil Nadu621713</t>
  </si>
  <si>
    <t>621713</t>
  </si>
  <si>
    <t>000004462</t>
  </si>
  <si>
    <t>Sayyad Yousuf</t>
  </si>
  <si>
    <t>22011987</t>
  </si>
  <si>
    <t>FUGPS1478M</t>
  </si>
  <si>
    <t>226874611635</t>
  </si>
  <si>
    <t>9502777167</t>
  </si>
  <si>
    <t>sdyousuf22011987@gmail.com</t>
  </si>
  <si>
    <t>phool baugh colony  776phool baugh colonyVizianagaram  VizianagaramAndhra Pradesh535002</t>
  </si>
  <si>
    <t>535002</t>
  </si>
  <si>
    <t>000004463</t>
  </si>
  <si>
    <t>PENJARLA TEJA</t>
  </si>
  <si>
    <t>BQTPP0377B</t>
  </si>
  <si>
    <t>382537901229</t>
  </si>
  <si>
    <t>9597026173</t>
  </si>
  <si>
    <t>pteja602@gmail.com</t>
  </si>
  <si>
    <t>NADENDALA VARI STREET  20812TANUKUWest Godavari  West GodavariAndhra Pradesh534211</t>
  </si>
  <si>
    <t>534211</t>
  </si>
  <si>
    <t>000004465</t>
  </si>
  <si>
    <t>Rajan kumar Meena</t>
  </si>
  <si>
    <t>21061997</t>
  </si>
  <si>
    <t>EZXPM4284C</t>
  </si>
  <si>
    <t>908664221888</t>
  </si>
  <si>
    <t>9413451056</t>
  </si>
  <si>
    <t>rajanmahar56@gmail.com</t>
  </si>
  <si>
    <t>000004466</t>
  </si>
  <si>
    <t>Vinay Narmeta</t>
  </si>
  <si>
    <t>19111984</t>
  </si>
  <si>
    <t>AHOPN8147N</t>
  </si>
  <si>
    <t>490740033126</t>
  </si>
  <si>
    <t>9948676677</t>
  </si>
  <si>
    <t>vinaynarmeti0101@gmail.com</t>
  </si>
  <si>
    <t>matwada  131108matwadaWarangal  Warangal UrbanTelangana State506002</t>
  </si>
  <si>
    <t>000004467</t>
  </si>
  <si>
    <t>Konkumdusus Kiran Kumar</t>
  </si>
  <si>
    <t>07081998</t>
  </si>
  <si>
    <t>IXUPK8508Q</t>
  </si>
  <si>
    <t>554891250697</t>
  </si>
  <si>
    <t>8106706650</t>
  </si>
  <si>
    <t>kirank98825@gmail.com</t>
  </si>
  <si>
    <t xml:space="preserve">  KOMMUPALEM SAIPETA POSTNellore  NelloreAndhra Pradesh524201</t>
  </si>
  <si>
    <t>524201</t>
  </si>
  <si>
    <t>000004472</t>
  </si>
  <si>
    <t>Jyotish Kumar</t>
  </si>
  <si>
    <t>KUSPK1279M</t>
  </si>
  <si>
    <t>262267959831</t>
  </si>
  <si>
    <t>7857008532</t>
  </si>
  <si>
    <t>sankitkumar933453@gmail.com</t>
  </si>
  <si>
    <t xml:space="preserve"> villRajni BathnahaMadhepura  MadhepuraBihar852101</t>
  </si>
  <si>
    <t>851315</t>
  </si>
  <si>
    <t>000004473</t>
  </si>
  <si>
    <t>keshav singh</t>
  </si>
  <si>
    <t>05071987</t>
  </si>
  <si>
    <t>DLSPS2386M</t>
  </si>
  <si>
    <t>717205587613</t>
  </si>
  <si>
    <t>9897637878</t>
  </si>
  <si>
    <t>keshavsingh7555@gmail.com</t>
  </si>
  <si>
    <t xml:space="preserve"> 86vrindavanMathura  MathuraUttar Pradesh281121</t>
  </si>
  <si>
    <t>281121</t>
  </si>
  <si>
    <t>000004475</t>
  </si>
  <si>
    <t>MANJULA w VR</t>
  </si>
  <si>
    <t>01071990</t>
  </si>
  <si>
    <t>CUAPM3529A</t>
  </si>
  <si>
    <t>326981336879</t>
  </si>
  <si>
    <t>8971228633</t>
  </si>
  <si>
    <t>vrmanjula70@gmail.com</t>
  </si>
  <si>
    <t>Vasanthamma Building  House Number 4Vasanthamma BuildingBangalore  BengaluruKarnataka560100</t>
  </si>
  <si>
    <t>000004481</t>
  </si>
  <si>
    <t>Vishal Goel</t>
  </si>
  <si>
    <t>03041986</t>
  </si>
  <si>
    <t>BVOPG6370D</t>
  </si>
  <si>
    <t>752861824080</t>
  </si>
  <si>
    <t>9910358097</t>
  </si>
  <si>
    <t>vishaltehsilgoel@gmail.com</t>
  </si>
  <si>
    <t xml:space="preserve"> 597vivekanand nagarGhaziabad  GhaziabadUttar Pradesh201002</t>
  </si>
  <si>
    <t>000004486</t>
  </si>
  <si>
    <t>Mahesh Kumar</t>
  </si>
  <si>
    <t>05011981</t>
  </si>
  <si>
    <t>HTCPK4213F</t>
  </si>
  <si>
    <t>824908327307</t>
  </si>
  <si>
    <t>9650239637</t>
  </si>
  <si>
    <t>luckygautamluckygautamxhd7s@gmail.com</t>
  </si>
  <si>
    <t xml:space="preserve"> dhoom manikpurGautam Buddha Nagar  Gautam Buddha NagarUttar Pradesh203207</t>
  </si>
  <si>
    <t>203207</t>
  </si>
  <si>
    <t>000004489</t>
  </si>
  <si>
    <t>Shahrookh Ali</t>
  </si>
  <si>
    <t>DAMPA4614R</t>
  </si>
  <si>
    <t>911933711563</t>
  </si>
  <si>
    <t>8533841756</t>
  </si>
  <si>
    <t>shahrukh.ali111.sa@gmail.com</t>
  </si>
  <si>
    <t xml:space="preserve"> 16Villege Shahadra Nikat BhotRampur  RampurUttar Pradesh244924</t>
  </si>
  <si>
    <t>244924</t>
  </si>
  <si>
    <t>000004492</t>
  </si>
  <si>
    <t>Arbi Mansoori</t>
  </si>
  <si>
    <t>05022002</t>
  </si>
  <si>
    <t>GFSPM9729F</t>
  </si>
  <si>
    <t>673964765591</t>
  </si>
  <si>
    <t>7294146703</t>
  </si>
  <si>
    <t>sameermd68315@gmail.com</t>
  </si>
  <si>
    <t>HARPURWA  WARD 04HARPURWASitamarhi  SitamarhiBihar843314</t>
  </si>
  <si>
    <t>843311</t>
  </si>
  <si>
    <t>000004493</t>
  </si>
  <si>
    <t>Vishal Mishra</t>
  </si>
  <si>
    <t>13071999</t>
  </si>
  <si>
    <t>ELJPM9730D</t>
  </si>
  <si>
    <t>486556772577</t>
  </si>
  <si>
    <t>9236150924</t>
  </si>
  <si>
    <t>dmmishra268@gmail.com</t>
  </si>
  <si>
    <t xml:space="preserve"> Shankar MandirMumbai  MumbaiMaharashtra400076</t>
  </si>
  <si>
    <t>400076</t>
  </si>
  <si>
    <t>000004494</t>
  </si>
  <si>
    <t>Pawan Kumar</t>
  </si>
  <si>
    <t>25121987</t>
  </si>
  <si>
    <t>BEBPK0666Q</t>
  </si>
  <si>
    <t>669067664523</t>
  </si>
  <si>
    <t>9306715115</t>
  </si>
  <si>
    <t>pawankumar99301@gmail.com</t>
  </si>
  <si>
    <t xml:space="preserve"> PegaJindJind  JindHaryana126111</t>
  </si>
  <si>
    <t>126111</t>
  </si>
  <si>
    <t>000004495</t>
  </si>
  <si>
    <t>Sourav Roy</t>
  </si>
  <si>
    <t>FNYPR8243E</t>
  </si>
  <si>
    <t>637596872176</t>
  </si>
  <si>
    <t>6290264609</t>
  </si>
  <si>
    <t>sr4924674@gmail.com</t>
  </si>
  <si>
    <t>CHANDPUR  LENINGARH F BLOCKCHANDPURNorth 24 Parganas  North 24 ParganasWest Bengal700110</t>
  </si>
  <si>
    <t>000004498</t>
  </si>
  <si>
    <t>RAMU YADAV</t>
  </si>
  <si>
    <t>28111985</t>
  </si>
  <si>
    <t>AJOPY7943F</t>
  </si>
  <si>
    <t>975380564798</t>
  </si>
  <si>
    <t>9967158252</t>
  </si>
  <si>
    <t>yramu1707@gmail.com</t>
  </si>
  <si>
    <t>Mahatma Phule Marg  2311 Roshanlal Patra ChawlMahatma Phule MargMumbai  Mumbai SuburbanMaharashtra400081</t>
  </si>
  <si>
    <t>400081</t>
  </si>
  <si>
    <t>000004499</t>
  </si>
  <si>
    <t>Afroj Inamdar</t>
  </si>
  <si>
    <t>ALWPI5804K</t>
  </si>
  <si>
    <t>415001306756</t>
  </si>
  <si>
    <t>8830877557</t>
  </si>
  <si>
    <t>syedafrozinamdar@gmail.com</t>
  </si>
  <si>
    <t xml:space="preserve"> TA UMARGAOsmanabad  OsmanabadMaharashtra413606</t>
  </si>
  <si>
    <t>413606</t>
  </si>
  <si>
    <t>000004500</t>
  </si>
  <si>
    <t>Ganesh Bishi</t>
  </si>
  <si>
    <t>19051989</t>
  </si>
  <si>
    <t>DLPPB1814Q</t>
  </si>
  <si>
    <t>769105219593</t>
  </si>
  <si>
    <t>8114681826</t>
  </si>
  <si>
    <t>gcb83406@gmail.com</t>
  </si>
  <si>
    <t>BAJRAKOTE  BAJRAKOTEBAJRAKOTEAngul  AngulOrissa759105</t>
  </si>
  <si>
    <t>759105</t>
  </si>
  <si>
    <t>000004501</t>
  </si>
  <si>
    <t>PRASHANT KANHURKAR</t>
  </si>
  <si>
    <t>17091986</t>
  </si>
  <si>
    <t>AYWPK2260L</t>
  </si>
  <si>
    <t>897743455766</t>
  </si>
  <si>
    <t>8788037042</t>
  </si>
  <si>
    <t>prashantkanhurkar122@gmail.com</t>
  </si>
  <si>
    <t>grampanchayat road  grampanchayat roadPune  PuneMaharashtra410501</t>
  </si>
  <si>
    <t>410501</t>
  </si>
  <si>
    <t>000004502</t>
  </si>
  <si>
    <t>Pachori Rajiv Bhai Lallu Ram Lalluram</t>
  </si>
  <si>
    <t>CCKPR8090K</t>
  </si>
  <si>
    <t>862131990188</t>
  </si>
  <si>
    <t>8120850300</t>
  </si>
  <si>
    <t>rajivrajivpachori@gmail.com</t>
  </si>
  <si>
    <t>Naswadi  Narayan dham socNaswadiVadodara  ChhotaudepurGujarat391150</t>
  </si>
  <si>
    <t>391150</t>
  </si>
  <si>
    <t>000004506</t>
  </si>
  <si>
    <t>NAVEENKUMAR NAVEENKUMAR</t>
  </si>
  <si>
    <t>25011999</t>
  </si>
  <si>
    <t>DSBPP0139M</t>
  </si>
  <si>
    <t>265092500628</t>
  </si>
  <si>
    <t>9585974015</t>
  </si>
  <si>
    <t>naveenkumarkdno.97@gmail.com</t>
  </si>
  <si>
    <t>594 BYPASS DESAVILAKKU  106594 BYPASS DESAVILAKKUSalem  SalemTamil Nadu636306</t>
  </si>
  <si>
    <t>636306</t>
  </si>
  <si>
    <t>000004510</t>
  </si>
  <si>
    <t>Begum Zahed</t>
  </si>
  <si>
    <t>09071968</t>
  </si>
  <si>
    <t>ADNPZ6623N</t>
  </si>
  <si>
    <t>413404418025</t>
  </si>
  <si>
    <t>8179917739</t>
  </si>
  <si>
    <t>zahedvijayawada@gmail.com</t>
  </si>
  <si>
    <t>Samatha Colony  Flat No 203 H No 8140A2012 Royal ResidencySamatha ColonyKVRangareddy  HyderabadTelangana State500008</t>
  </si>
  <si>
    <t>500008</t>
  </si>
  <si>
    <t>000004511</t>
  </si>
  <si>
    <t>Balakisti Nanda</t>
  </si>
  <si>
    <t>23061984</t>
  </si>
  <si>
    <t>BPOPN0189K</t>
  </si>
  <si>
    <t>917397571099</t>
  </si>
  <si>
    <t>8184925696</t>
  </si>
  <si>
    <t>nanda1984email@gmail.com</t>
  </si>
  <si>
    <t>mangalhat  131744mangalhatHyderabad  HyderabadTelangana State500006</t>
  </si>
  <si>
    <t>500006</t>
  </si>
  <si>
    <t>000004517</t>
  </si>
  <si>
    <t>ARKENDU GHOSH</t>
  </si>
  <si>
    <t>07061996</t>
  </si>
  <si>
    <t>BNHPG7274B</t>
  </si>
  <si>
    <t>390748688302</t>
  </si>
  <si>
    <t>7044804959</t>
  </si>
  <si>
    <t>arkendughosh34@gmail.com</t>
  </si>
  <si>
    <t>ASHUTOSH GHOSH ROAD  SETHPUKURASHUTOSH GHOSH ROADNorth 24 Parganas  North 24 ParganasWest Bengal700124</t>
  </si>
  <si>
    <t>700124</t>
  </si>
  <si>
    <t>000004518</t>
  </si>
  <si>
    <t>JESU RAJA</t>
  </si>
  <si>
    <t>04051979</t>
  </si>
  <si>
    <t>BNJPJ9557Q</t>
  </si>
  <si>
    <t>877017182562</t>
  </si>
  <si>
    <t>9865355626</t>
  </si>
  <si>
    <t>jesuchauhan520@rediffmail.com</t>
  </si>
  <si>
    <t>Pillaiyar Kovil Street  3173Pillaiyar Kovil StreetVirudhunagar  VirudhunagarTamil Nadu626111</t>
  </si>
  <si>
    <t>626111</t>
  </si>
  <si>
    <t>000004519</t>
  </si>
  <si>
    <t>Nishant Kumar</t>
  </si>
  <si>
    <t>02021997</t>
  </si>
  <si>
    <t>EWLPK0148G</t>
  </si>
  <si>
    <t>946285110423</t>
  </si>
  <si>
    <t>8979031518</t>
  </si>
  <si>
    <t>knishant654@gmail.com</t>
  </si>
  <si>
    <t>Mukund Nagar  116Mukund NagarAgra  AgraUttar Pradesh282010</t>
  </si>
  <si>
    <t>282010</t>
  </si>
  <si>
    <t>000004520</t>
  </si>
  <si>
    <t>MYAKALA PAVAN KUMAR</t>
  </si>
  <si>
    <t>JNKPK4712D</t>
  </si>
  <si>
    <t>738110472498</t>
  </si>
  <si>
    <t>9030758751</t>
  </si>
  <si>
    <t>pk3977951@gmail.com</t>
  </si>
  <si>
    <t xml:space="preserve"> 229munipally mandalMedak  MedakTelangana State502345</t>
  </si>
  <si>
    <t>502345</t>
  </si>
  <si>
    <t>000004522</t>
  </si>
  <si>
    <t>siddhant verma</t>
  </si>
  <si>
    <t>29071987</t>
  </si>
  <si>
    <t>AJHPV3593P</t>
  </si>
  <si>
    <t>780444425212</t>
  </si>
  <si>
    <t>9027028210</t>
  </si>
  <si>
    <t>siddhant029@gmail.com</t>
  </si>
  <si>
    <t>ANAND PURAM  D 14 AANAND PURAMAgra  AgraUttar Pradesh282010</t>
  </si>
  <si>
    <t>000004523</t>
  </si>
  <si>
    <t>ANANDHKUMAR CHINNASAMY</t>
  </si>
  <si>
    <t>BADPA1607H</t>
  </si>
  <si>
    <t>870486750675</t>
  </si>
  <si>
    <t>9629037333</t>
  </si>
  <si>
    <t>mailtocanandhkuamr@gamil.com</t>
  </si>
  <si>
    <t>SENGATAPPALAIYAM MAIN STREET  DOOR NO37SENGATAPPALAIYAM MAIN STREETErode  ErodeTamil Nadu638115</t>
  </si>
  <si>
    <t>638115</t>
  </si>
  <si>
    <t>000004524</t>
  </si>
  <si>
    <t>12072002</t>
  </si>
  <si>
    <t>OMDPK1343B</t>
  </si>
  <si>
    <t>466816808886</t>
  </si>
  <si>
    <t>9898951267</t>
  </si>
  <si>
    <t>riteshkrbkj010@gmail.com</t>
  </si>
  <si>
    <t xml:space="preserve"> Thana karakat gorariRohtas  RohtasBihar802214</t>
  </si>
  <si>
    <t>802211</t>
  </si>
  <si>
    <t>000004526</t>
  </si>
  <si>
    <t>Hina Pravin</t>
  </si>
  <si>
    <t>EGLPP7381C</t>
  </si>
  <si>
    <t>291105180468</t>
  </si>
  <si>
    <t>7643932495</t>
  </si>
  <si>
    <t>arhambabu007861@gmail.com</t>
  </si>
  <si>
    <t xml:space="preserve"> ward number 10Araria  ArariaBihar854312</t>
  </si>
  <si>
    <t>854305</t>
  </si>
  <si>
    <t>000004527</t>
  </si>
  <si>
    <t>Abarar Alam</t>
  </si>
  <si>
    <t>CQBPA6694M</t>
  </si>
  <si>
    <t>967083173061</t>
  </si>
  <si>
    <t>8809756761</t>
  </si>
  <si>
    <t>abararalam8076481359@gmail.com</t>
  </si>
  <si>
    <t>000004530</t>
  </si>
  <si>
    <t>Ajeet singh Kushwaha</t>
  </si>
  <si>
    <t>EMEPK2840C</t>
  </si>
  <si>
    <t>913885712241</t>
  </si>
  <si>
    <t>7415649257</t>
  </si>
  <si>
    <t>singhkushwaha12457@gmail.com</t>
  </si>
  <si>
    <t>Bagambari Mandir  Jhuggi No 141250 Tulsi NagarBhopal  BhopalMadhya Pradesh462003</t>
  </si>
  <si>
    <t>462003</t>
  </si>
  <si>
    <t>000004532</t>
  </si>
  <si>
    <t>ARAVIND ARAVIND</t>
  </si>
  <si>
    <t>19081997</t>
  </si>
  <si>
    <t>CQRPA4629N</t>
  </si>
  <si>
    <t>281946135121</t>
  </si>
  <si>
    <t>9363510172</t>
  </si>
  <si>
    <t>a17924937@gmail.com</t>
  </si>
  <si>
    <t>MURAISARA KALVI NAGAR  3842MURAISARA KALVI NAGARMadurai  MaduraiTamil Nadu625201</t>
  </si>
  <si>
    <t>625201</t>
  </si>
  <si>
    <t>000004534</t>
  </si>
  <si>
    <t>Neha Sarkar</t>
  </si>
  <si>
    <t>04071989</t>
  </si>
  <si>
    <t>HGUPS1936L</t>
  </si>
  <si>
    <t>921699388437</t>
  </si>
  <si>
    <t>7055590219</t>
  </si>
  <si>
    <t>nehachatterjee0407@gmail.com</t>
  </si>
  <si>
    <t>Mini Bypass  L8Mini BypassBareilly  BareillyUttar Pradesh243122</t>
  </si>
  <si>
    <t>000004542</t>
  </si>
  <si>
    <t>Rajesh harijan</t>
  </si>
  <si>
    <t>12081991</t>
  </si>
  <si>
    <t>AHOPH2617M</t>
  </si>
  <si>
    <t>364122010077</t>
  </si>
  <si>
    <t>9444438602</t>
  </si>
  <si>
    <t>rajeshharijan0647@gmail.com</t>
  </si>
  <si>
    <t xml:space="preserve"> JEYPUR R SKoraput  KoraputOrissa764002</t>
  </si>
  <si>
    <t>764002</t>
  </si>
  <si>
    <t>000004543</t>
  </si>
  <si>
    <t>Dhanasekaran M</t>
  </si>
  <si>
    <t>08072004</t>
  </si>
  <si>
    <t>IDNPD4083E</t>
  </si>
  <si>
    <t>896509536218</t>
  </si>
  <si>
    <t>9080104498</t>
  </si>
  <si>
    <t>dhanasekaran12mk@gmail.com</t>
  </si>
  <si>
    <t>PILLAIYAR KOVIL STREET  55PILLAIYAR KOVIL STREETKanchipuram  KancheepuramTamil Nadu603111</t>
  </si>
  <si>
    <t>603111</t>
  </si>
  <si>
    <t>000004544</t>
  </si>
  <si>
    <t>Shiv Yadav</t>
  </si>
  <si>
    <t>20011998</t>
  </si>
  <si>
    <t>BECPY2700Q</t>
  </si>
  <si>
    <t>374204280169</t>
  </si>
  <si>
    <t>9956918544</t>
  </si>
  <si>
    <t>ravisingh988955@gmail.com</t>
  </si>
  <si>
    <t xml:space="preserve"> VillageKariapar RautBasti  BastiUttar Pradesh272124</t>
  </si>
  <si>
    <t>272124</t>
  </si>
  <si>
    <t>000004546</t>
  </si>
  <si>
    <t>Vaibhav Tiwari</t>
  </si>
  <si>
    <t>20101998</t>
  </si>
  <si>
    <t>BEBPT3622R</t>
  </si>
  <si>
    <t>977683963207</t>
  </si>
  <si>
    <t>9630722736</t>
  </si>
  <si>
    <t>vaibhavt0696@gmail.com</t>
  </si>
  <si>
    <t>Krishna Nagar Colony  1369Coach Factory RoadBhopal  BhopalMadhya Pradesh462010</t>
  </si>
  <si>
    <t>000004547</t>
  </si>
  <si>
    <t>Akhil Gautam</t>
  </si>
  <si>
    <t>26051996</t>
  </si>
  <si>
    <t>DNZPG7380C</t>
  </si>
  <si>
    <t>608696718621</t>
  </si>
  <si>
    <t>6375158099</t>
  </si>
  <si>
    <t>akhil.gautam2616@gmail.com</t>
  </si>
  <si>
    <t>sector 3  31194sector 3Jaipur  JaipurRajasthan302033</t>
  </si>
  <si>
    <t>000004548</t>
  </si>
  <si>
    <t>Jakaria Alam</t>
  </si>
  <si>
    <t>DIJPA3715C</t>
  </si>
  <si>
    <t>782567056485</t>
  </si>
  <si>
    <t>9074608732</t>
  </si>
  <si>
    <t>alamzakaria936@gmail.com</t>
  </si>
  <si>
    <t>Chetuai Khaity P O  AutalaboriChetuai Khaity P OMarigaon  MarigaonAssam782127</t>
  </si>
  <si>
    <t>000004553</t>
  </si>
  <si>
    <t>Ankita Meena</t>
  </si>
  <si>
    <t>29082007</t>
  </si>
  <si>
    <t>KDXPM6397A</t>
  </si>
  <si>
    <t>662804423862</t>
  </si>
  <si>
    <t>7375935862</t>
  </si>
  <si>
    <t>ankidilkush@gmail.com</t>
  </si>
  <si>
    <t xml:space="preserve"> AlwarRajasthanAlwar  AlwarRajasthan301410</t>
  </si>
  <si>
    <t>301410</t>
  </si>
  <si>
    <t>000004555</t>
  </si>
  <si>
    <t>Ankit Kumar</t>
  </si>
  <si>
    <t>FLWPA0724F</t>
  </si>
  <si>
    <t>894263952106</t>
  </si>
  <si>
    <t>8171784008</t>
  </si>
  <si>
    <t>ankitkumar81717@gmail.com</t>
  </si>
  <si>
    <t>Islam Nagar Road  Islam Nagar RoadSaharanpur  SaharanpurUttar Pradesh247001</t>
  </si>
  <si>
    <t>000004557</t>
  </si>
  <si>
    <t>Hanmanthraopet Renuka</t>
  </si>
  <si>
    <t>29081986</t>
  </si>
  <si>
    <t>AUIPH8969D</t>
  </si>
  <si>
    <t>908741422994</t>
  </si>
  <si>
    <t>9966531536</t>
  </si>
  <si>
    <t>hanmanthraopetrenuka2580@gmail.com</t>
  </si>
  <si>
    <t>000004558</t>
  </si>
  <si>
    <t>Vinothkumar R</t>
  </si>
  <si>
    <t>03091988</t>
  </si>
  <si>
    <t>AWQPV3566Q</t>
  </si>
  <si>
    <t>793381583072</t>
  </si>
  <si>
    <t>9841258448</t>
  </si>
  <si>
    <t>vinoth.kumar782@gmail.com</t>
  </si>
  <si>
    <t>BHARATHIDASAN STREET  3BHARATHIDASAN STREETChennai  ChennaiTamil Nadu600118</t>
  </si>
  <si>
    <t>600118</t>
  </si>
  <si>
    <t>000004559</t>
  </si>
  <si>
    <t>Lokesh Prakash</t>
  </si>
  <si>
    <t>DGUPP9841K</t>
  </si>
  <si>
    <t>392021604857</t>
  </si>
  <si>
    <t>8218560481</t>
  </si>
  <si>
    <t>lokesh.prakash2@gmail.com</t>
  </si>
  <si>
    <t>GHAS MANDI  GHAS MANDIAlmora  NainitalUttarakhand244715</t>
  </si>
  <si>
    <t>244715</t>
  </si>
  <si>
    <t>000004560</t>
  </si>
  <si>
    <t>Ayoob Khan</t>
  </si>
  <si>
    <t>15031989</t>
  </si>
  <si>
    <t>DHSPK7502K</t>
  </si>
  <si>
    <t>606815248104</t>
  </si>
  <si>
    <t>8969397620</t>
  </si>
  <si>
    <t>khan60242@gmail.com</t>
  </si>
  <si>
    <t>Bangla School Lane  Bangla School LaneRanchi  RanchiJharkhand834001</t>
  </si>
  <si>
    <t>833240</t>
  </si>
  <si>
    <t>000004563</t>
  </si>
  <si>
    <t>Amit Muley</t>
  </si>
  <si>
    <t>24051987</t>
  </si>
  <si>
    <t>EVJPM8406E</t>
  </si>
  <si>
    <t>797940399949</t>
  </si>
  <si>
    <t>9922419966</t>
  </si>
  <si>
    <t>amuley87@gmail.com</t>
  </si>
  <si>
    <t xml:space="preserve"> Yashodhan NagarParbhani  ParbhaniMaharashtra431401</t>
  </si>
  <si>
    <t>431401</t>
  </si>
  <si>
    <t>000004566</t>
  </si>
  <si>
    <t>Pottabathini Narendar</t>
  </si>
  <si>
    <t>10061979</t>
  </si>
  <si>
    <t>DDTPP3996R</t>
  </si>
  <si>
    <t>334535424616</t>
  </si>
  <si>
    <t>9505190482</t>
  </si>
  <si>
    <t>pottabathini143@gmail.com</t>
  </si>
  <si>
    <t>Maqdhum Nagar  54132Maqdhum NagarHyderabad  Kv RangareddyTelangana State500037</t>
  </si>
  <si>
    <t>500037</t>
  </si>
  <si>
    <t>000004567</t>
  </si>
  <si>
    <t>Kapil Bajaj</t>
  </si>
  <si>
    <t>22022001</t>
  </si>
  <si>
    <t>FMGPB4724R</t>
  </si>
  <si>
    <t>739847587507</t>
  </si>
  <si>
    <t>7878717854</t>
  </si>
  <si>
    <t>bajajkapil350@gmail.com</t>
  </si>
  <si>
    <t>Near Bioscope Mall  So Gopal BajajNear Bioscope MallSikar  SikarRajasthan332001</t>
  </si>
  <si>
    <t>000004568</t>
  </si>
  <si>
    <t>Pankaj Sahni</t>
  </si>
  <si>
    <t>11052003</t>
  </si>
  <si>
    <t>UFZPS2469F</t>
  </si>
  <si>
    <t>954711657276</t>
  </si>
  <si>
    <t>7870971703</t>
  </si>
  <si>
    <t>pankajsahni24216@gmail.com</t>
  </si>
  <si>
    <t>BENIPUR  BENIPURMajhaura Patti TolaDarbhanga  DarbhangaBihar847201</t>
  </si>
  <si>
    <t>847122</t>
  </si>
  <si>
    <t>000004569</t>
  </si>
  <si>
    <t>Vankudoth Rajesh</t>
  </si>
  <si>
    <t>10081999</t>
  </si>
  <si>
    <t>BPZPV5996R</t>
  </si>
  <si>
    <t>701481152160</t>
  </si>
  <si>
    <t>6303365638</t>
  </si>
  <si>
    <t>rajeshnaayak9988@gmail.com</t>
  </si>
  <si>
    <t>rachepally  H No 119rachepallyKarim Nagar  KarimnagarTelangana State505184</t>
  </si>
  <si>
    <t>505184</t>
  </si>
  <si>
    <t>000004570</t>
  </si>
  <si>
    <t>Sushanta Mandal</t>
  </si>
  <si>
    <t>12031992</t>
  </si>
  <si>
    <t>JIWPM2231N</t>
  </si>
  <si>
    <t>247990229175</t>
  </si>
  <si>
    <t>6295171243</t>
  </si>
  <si>
    <t>sushantamandal67890@gmail.com</t>
  </si>
  <si>
    <t xml:space="preserve"> 183 SHOULMARICooch Behar  Koch BiharWest Bengal735224</t>
  </si>
  <si>
    <t>000004571</t>
  </si>
  <si>
    <t>aralpesh Thakor</t>
  </si>
  <si>
    <t>04121995</t>
  </si>
  <si>
    <t>BHGPT2329M</t>
  </si>
  <si>
    <t>871692481001</t>
  </si>
  <si>
    <t>9099828046</t>
  </si>
  <si>
    <t>aralpeshthakor@gmail.com</t>
  </si>
  <si>
    <t>thakorvas  thakorvasPatan  PatanGujarat384240</t>
  </si>
  <si>
    <t>384240</t>
  </si>
  <si>
    <t>000004572</t>
  </si>
  <si>
    <t>Braj Mohan</t>
  </si>
  <si>
    <t>23091996</t>
  </si>
  <si>
    <t>DMMPB8332K</t>
  </si>
  <si>
    <t>902496223293</t>
  </si>
  <si>
    <t>9193402127</t>
  </si>
  <si>
    <t>brajm258@gmail.com</t>
  </si>
  <si>
    <t xml:space="preserve">  nagla sitaramMathura  MathuraUttar Pradesh281202</t>
  </si>
  <si>
    <t>281202</t>
  </si>
  <si>
    <t>000004573</t>
  </si>
  <si>
    <t>Chandraveer Singh</t>
  </si>
  <si>
    <t>25072002</t>
  </si>
  <si>
    <t>PKSPS5227N</t>
  </si>
  <si>
    <t>730839591505</t>
  </si>
  <si>
    <t>8534947593</t>
  </si>
  <si>
    <t>schandraveer794@gmail.com</t>
  </si>
  <si>
    <t xml:space="preserve"> Nagla SeetaramMathura  MathuraUttar Pradesh281202</t>
  </si>
  <si>
    <t>000004575</t>
  </si>
  <si>
    <t>17101989</t>
  </si>
  <si>
    <t>EDUPB5853H</t>
  </si>
  <si>
    <t>297088403105</t>
  </si>
  <si>
    <t>7489558989</t>
  </si>
  <si>
    <t>hargovindsingh0007997@gmail.com</t>
  </si>
  <si>
    <t>SEC8  557C88SEC8North Delhi  North West DelhiDelhi110085</t>
  </si>
  <si>
    <t>000004576</t>
  </si>
  <si>
    <t>Arif Uddin</t>
  </si>
  <si>
    <t>15031998</t>
  </si>
  <si>
    <t>AMBPU2811N</t>
  </si>
  <si>
    <t>391763153699</t>
  </si>
  <si>
    <t>8525049327</t>
  </si>
  <si>
    <t>mobilesb139@gmail.com</t>
  </si>
  <si>
    <t>Bengaluru Karnataka  Bengaluru KarnatakaBangalore  BengaluruKarnataka560001</t>
  </si>
  <si>
    <t>560001</t>
  </si>
  <si>
    <t>000004577</t>
  </si>
  <si>
    <t>Harish Nagarajan</t>
  </si>
  <si>
    <t>ABEPH0220J</t>
  </si>
  <si>
    <t>577556678811</t>
  </si>
  <si>
    <t>9886706571</t>
  </si>
  <si>
    <t>tanmayharish31@gmail.com</t>
  </si>
  <si>
    <t>Manipal Hospital Road  No C105 Century Indus 1st FloorManipal Hospital RoadBangalore  BengaluruKarnataka560098</t>
  </si>
  <si>
    <t>560098</t>
  </si>
  <si>
    <t>000004578</t>
  </si>
  <si>
    <t>Arvind Baluni</t>
  </si>
  <si>
    <t>24101989</t>
  </si>
  <si>
    <t>BZPPB0170B</t>
  </si>
  <si>
    <t>623685777030</t>
  </si>
  <si>
    <t>8273475136</t>
  </si>
  <si>
    <t>akbddu5@gmail.com</t>
  </si>
  <si>
    <t xml:space="preserve">  postJHAJHRADehradun  DehradunUttarakhand248007</t>
  </si>
  <si>
    <t>248007</t>
  </si>
  <si>
    <t>000004580</t>
  </si>
  <si>
    <t>Vinod kumar Salvi</t>
  </si>
  <si>
    <t>09062003</t>
  </si>
  <si>
    <t>OJPPS2071K</t>
  </si>
  <si>
    <t>379533748124</t>
  </si>
  <si>
    <t>8005503592</t>
  </si>
  <si>
    <t>salviprince8@gmail.com</t>
  </si>
  <si>
    <t>GANESHPURA  94GANESHPURAChittorgarh  ChittaurgarhRajasthan312001</t>
  </si>
  <si>
    <t>000004587</t>
  </si>
  <si>
    <t>15052004</t>
  </si>
  <si>
    <t>GSVPM0334L</t>
  </si>
  <si>
    <t>347146198264</t>
  </si>
  <si>
    <t>6362033913</t>
  </si>
  <si>
    <t>maheshkumar6362033@gmail.com</t>
  </si>
  <si>
    <t>BUDIGERE CROSS  SR COMPLEXBUDIGERE CROSSBangalore Rural  Bangalore RuralKarnataka562110</t>
  </si>
  <si>
    <t>000004591</t>
  </si>
  <si>
    <t>Sagar Kumar Sethi</t>
  </si>
  <si>
    <t>11051999</t>
  </si>
  <si>
    <t>KXOPS1969H</t>
  </si>
  <si>
    <t>826950732566</t>
  </si>
  <si>
    <t>9668029035</t>
  </si>
  <si>
    <t>sk7427904@gmail.com</t>
  </si>
  <si>
    <t>BARADABILI  HARIPURBARADABILIGanjam  GanjamOrissa761107</t>
  </si>
  <si>
    <t>761107</t>
  </si>
  <si>
    <t>000004592</t>
  </si>
  <si>
    <t>BODDULA LAXMI</t>
  </si>
  <si>
    <t>14111996</t>
  </si>
  <si>
    <t>BLEPL3445C</t>
  </si>
  <si>
    <t>913035891245</t>
  </si>
  <si>
    <t>9392381405</t>
  </si>
  <si>
    <t>boddulal244@gmail.com</t>
  </si>
  <si>
    <t>000004593</t>
  </si>
  <si>
    <t>Samir Pawae</t>
  </si>
  <si>
    <t>22022003</t>
  </si>
  <si>
    <t>GRKPP6369G</t>
  </si>
  <si>
    <t>433228787389</t>
  </si>
  <si>
    <t>7517904376</t>
  </si>
  <si>
    <t>chikkupawar06@gmail.com</t>
  </si>
  <si>
    <t xml:space="preserve"> bhilavaleRaigarhRaigarh(MH)  RaigarhMaharashtra410206</t>
  </si>
  <si>
    <t>000004596</t>
  </si>
  <si>
    <t>samir tamboli</t>
  </si>
  <si>
    <t>29061990</t>
  </si>
  <si>
    <t>CTCPT2005F</t>
  </si>
  <si>
    <t>735496879079</t>
  </si>
  <si>
    <t>8080346406</t>
  </si>
  <si>
    <t>samirtm313@gmail.com</t>
  </si>
  <si>
    <t xml:space="preserve"> Baba Nagar Kalamb Ta Kalamb Dist OsmanabadOsmanabad  OsmanabadMaharashtra413507</t>
  </si>
  <si>
    <t>413507</t>
  </si>
  <si>
    <t>000004597</t>
  </si>
  <si>
    <t>Navnath Jadhav</t>
  </si>
  <si>
    <t>07111994</t>
  </si>
  <si>
    <t>BGGPJ5453H</t>
  </si>
  <si>
    <t>658981604123</t>
  </si>
  <si>
    <t>8237418236</t>
  </si>
  <si>
    <t>jaymala68848586@gmail.com</t>
  </si>
  <si>
    <t xml:space="preserve"> mupo khanapurSatara  SataraMaharashtra412803</t>
  </si>
  <si>
    <t>412803</t>
  </si>
  <si>
    <t>000004602</t>
  </si>
  <si>
    <t>PRAVEEN Rangi</t>
  </si>
  <si>
    <t>15101979</t>
  </si>
  <si>
    <t>AHXPR4942E</t>
  </si>
  <si>
    <t>621068515654</t>
  </si>
  <si>
    <t>9926777205</t>
  </si>
  <si>
    <t>praveenrangi2014@gmail.com</t>
  </si>
  <si>
    <t xml:space="preserve"> 12AEDUCATION COLONYIndore  IndoreMadhya Pradesh452001</t>
  </si>
  <si>
    <t>000004608</t>
  </si>
  <si>
    <t>SHEIK MOHAMMED Rehman</t>
  </si>
  <si>
    <t>07021985</t>
  </si>
  <si>
    <t>AZWPR4113L</t>
  </si>
  <si>
    <t>323009627080</t>
  </si>
  <si>
    <t>8904133493</t>
  </si>
  <si>
    <t>sheiknrehman@gmail.com</t>
  </si>
  <si>
    <t>GROUND FLOOR B BLOCK 6TH CROSS  NO 60 7BGROUND FLOOR B BLOCK 6TH CROSSBangalore  BengaluruKarnataka560068</t>
  </si>
  <si>
    <t>000004609</t>
  </si>
  <si>
    <t>Meera Kasi</t>
  </si>
  <si>
    <t>01082002</t>
  </si>
  <si>
    <t>GVIPM1993M</t>
  </si>
  <si>
    <t>353864319174</t>
  </si>
  <si>
    <t>8904466033</t>
  </si>
  <si>
    <t>meenu45521@gmail.com</t>
  </si>
  <si>
    <t>Vinayagar Kovil Street  14Vinayagar Kovil StreetVellore  TirupatturTamil Nadu635751</t>
  </si>
  <si>
    <t>000004610</t>
  </si>
  <si>
    <t>Ahemad raja Ansari</t>
  </si>
  <si>
    <t>BWZPR5807A</t>
  </si>
  <si>
    <t>603566752748</t>
  </si>
  <si>
    <t>8984277646</t>
  </si>
  <si>
    <t>ahmedrazaansari566@gmail.com</t>
  </si>
  <si>
    <t>IDGA MOHALA  WARD NO19IDGA MOHALASundergarh  SundergarhOrissa770017</t>
  </si>
  <si>
    <t>770017</t>
  </si>
  <si>
    <t>000004611</t>
  </si>
  <si>
    <t>Sarita Devi</t>
  </si>
  <si>
    <t>IRPPD7672K</t>
  </si>
  <si>
    <t>973389040685</t>
  </si>
  <si>
    <t>7781910681</t>
  </si>
  <si>
    <t>devisarita7781910681@gmail.com</t>
  </si>
  <si>
    <t xml:space="preserve"> ramauliSamastipurSamastipur  SamastipurBihar848302</t>
  </si>
  <si>
    <t>000004612</t>
  </si>
  <si>
    <t>Umendra Somwanshi</t>
  </si>
  <si>
    <t>25061995</t>
  </si>
  <si>
    <t>TVAPS4268E</t>
  </si>
  <si>
    <t>209914877625</t>
  </si>
  <si>
    <t>8830464997</t>
  </si>
  <si>
    <t>somwanshiumendra1@gmail.com</t>
  </si>
  <si>
    <t xml:space="preserve"> Mu Po Saoli Ta DeoriGondia  GondiyaMaharashtra441902</t>
  </si>
  <si>
    <t>441902</t>
  </si>
  <si>
    <t>000004613</t>
  </si>
  <si>
    <t>Vinita Vinita</t>
  </si>
  <si>
    <t>15121991</t>
  </si>
  <si>
    <t>CHAPV7094L</t>
  </si>
  <si>
    <t>645504935062</t>
  </si>
  <si>
    <t>6397255030</t>
  </si>
  <si>
    <t>vinitavinita6470@gmail.com</t>
  </si>
  <si>
    <t>Word 8  110Word 8Dehradun  DehradunUttarakhand249204</t>
  </si>
  <si>
    <t>249204</t>
  </si>
  <si>
    <t>000004614</t>
  </si>
  <si>
    <t>Rathod Ranjitbhai balvantsinh</t>
  </si>
  <si>
    <t>22021992</t>
  </si>
  <si>
    <t>BBGPR7690D</t>
  </si>
  <si>
    <t>833733592939</t>
  </si>
  <si>
    <t>9638310105</t>
  </si>
  <si>
    <t>rathodranjit003@gmail.com</t>
  </si>
  <si>
    <t>Narayan Nagar  Narayan NagarPanch Mahals  PanchmahalsGujarat389350</t>
  </si>
  <si>
    <t>389350</t>
  </si>
  <si>
    <t>000004616</t>
  </si>
  <si>
    <t>Sani Abbas</t>
  </si>
  <si>
    <t>10021983</t>
  </si>
  <si>
    <t>DAUPA6146J</t>
  </si>
  <si>
    <t>336193415661</t>
  </si>
  <si>
    <t>8299688633</t>
  </si>
  <si>
    <t>sannyabbas716@gmail.com</t>
  </si>
  <si>
    <t>Maidan L H Khan  HNo 39260 KMaidan L H KhanLucknow  LucknowUttar Pradesh226003</t>
  </si>
  <si>
    <t>000004621</t>
  </si>
  <si>
    <t>Manoj kumar Behera</t>
  </si>
  <si>
    <t>21091986</t>
  </si>
  <si>
    <t>DPPPB7758F</t>
  </si>
  <si>
    <t>453084548129</t>
  </si>
  <si>
    <t>8117072945</t>
  </si>
  <si>
    <t>manoj9778227278@gmail.com</t>
  </si>
  <si>
    <t>Bindarpur extn  At plot no 67AUttamnagarWest Delhi  West DelhiDelhi110059</t>
  </si>
  <si>
    <t>000004625</t>
  </si>
  <si>
    <t>Abhishek Patel</t>
  </si>
  <si>
    <t>18042000</t>
  </si>
  <si>
    <t>GKGPP6724L</t>
  </si>
  <si>
    <t>711279596810</t>
  </si>
  <si>
    <t>7428715255</t>
  </si>
  <si>
    <t>ap1607816@gmail.com</t>
  </si>
  <si>
    <t>dopahi  dopahiBalliaBallia  BalliaUttar Pradesh277401</t>
  </si>
  <si>
    <t>000004628</t>
  </si>
  <si>
    <t>Om Prakash</t>
  </si>
  <si>
    <t>18091961</t>
  </si>
  <si>
    <t>BACPP6390P</t>
  </si>
  <si>
    <t>697864782955</t>
  </si>
  <si>
    <t>9350074671</t>
  </si>
  <si>
    <t>omp82788@gmail.com</t>
  </si>
  <si>
    <t xml:space="preserve"> 59821SHADIPURSonipat  SonipatHaryana131001</t>
  </si>
  <si>
    <t>000004631</t>
  </si>
  <si>
    <t>Shabaz S</t>
  </si>
  <si>
    <t>09121997</t>
  </si>
  <si>
    <t>MKLPS7830P</t>
  </si>
  <si>
    <t>981402032175</t>
  </si>
  <si>
    <t>8050070407</t>
  </si>
  <si>
    <t>shabazsimran73@gmail.com</t>
  </si>
  <si>
    <t>2ND MAIN 11TH CROSS  81422ND MAIN 11TH CROSSDavangere  DavangereKarnataka577002</t>
  </si>
  <si>
    <t>577002</t>
  </si>
  <si>
    <t>000004634</t>
  </si>
  <si>
    <t>Aaysha Sheikh</t>
  </si>
  <si>
    <t>KKLPS6998L</t>
  </si>
  <si>
    <t>508031619847</t>
  </si>
  <si>
    <t>8233829994</t>
  </si>
  <si>
    <t>nk211715@gmail.com</t>
  </si>
  <si>
    <t>Sector 5  236Sector 5Chittorgarh  ChittorgarhRajasthan312001</t>
  </si>
  <si>
    <t>000004636</t>
  </si>
  <si>
    <t>PILLI NAGESWARARAO</t>
  </si>
  <si>
    <t>03061984</t>
  </si>
  <si>
    <t>BUGPP7274L</t>
  </si>
  <si>
    <t>889960208663</t>
  </si>
  <si>
    <t>9248478599</t>
  </si>
  <si>
    <t>nageswararaopilli11@gmail.com</t>
  </si>
  <si>
    <t xml:space="preserve"> 3101Rama nagaramKhammam  KhammamTelangana State507303</t>
  </si>
  <si>
    <t>507303</t>
  </si>
  <si>
    <t>000004638</t>
  </si>
  <si>
    <t>RAJESH M GANJSINGHANI</t>
  </si>
  <si>
    <t>24051983</t>
  </si>
  <si>
    <t>ATMPG1457A</t>
  </si>
  <si>
    <t>731543915479</t>
  </si>
  <si>
    <t>9509867504</t>
  </si>
  <si>
    <t>ghanjsinganirajesh@gmail.com</t>
  </si>
  <si>
    <t>double story  l281double storyUdaipur  UdaipurRajasthan313002</t>
  </si>
  <si>
    <t>000004640</t>
  </si>
  <si>
    <t>SEKH KARIMULLAH</t>
  </si>
  <si>
    <t>DDZPK3223A</t>
  </si>
  <si>
    <t>599881877283</t>
  </si>
  <si>
    <t>9937068733</t>
  </si>
  <si>
    <t>sk.karimullah5786@gmail.com</t>
  </si>
  <si>
    <t xml:space="preserve"> PLOT NO844Khorda  KhordaOrissa751024</t>
  </si>
  <si>
    <t>751024</t>
  </si>
  <si>
    <t>000004642</t>
  </si>
  <si>
    <t>Ram kumar Soni</t>
  </si>
  <si>
    <t>14091999</t>
  </si>
  <si>
    <t>OEKPS8208J</t>
  </si>
  <si>
    <t>442453909985</t>
  </si>
  <si>
    <t>9399744105</t>
  </si>
  <si>
    <t>ramkumarsonisatnaami@gmail.com</t>
  </si>
  <si>
    <t>samlai chouk  samlai choukKorba  JanjgirchampaChhattisgarh495691</t>
  </si>
  <si>
    <t>495691</t>
  </si>
  <si>
    <t>000004644</t>
  </si>
  <si>
    <t>Junedbhai Matadar</t>
  </si>
  <si>
    <t>24071999</t>
  </si>
  <si>
    <t>FFMPM2017H</t>
  </si>
  <si>
    <t>476370112991</t>
  </si>
  <si>
    <t>9725366865</t>
  </si>
  <si>
    <t>matadarjuned786@gmail.com</t>
  </si>
  <si>
    <t>kesharpura  kesharpuraSabarkantha  SabarkanthaGujarat383230</t>
  </si>
  <si>
    <t>383230</t>
  </si>
  <si>
    <t>000004645</t>
  </si>
  <si>
    <t>Fardeen Fardeen</t>
  </si>
  <si>
    <t>05072002</t>
  </si>
  <si>
    <t>AGTPF6794P</t>
  </si>
  <si>
    <t>804004971877</t>
  </si>
  <si>
    <t>7457020016</t>
  </si>
  <si>
    <t>fardeenq132@gmail.com</t>
  </si>
  <si>
    <t xml:space="preserve"> SambhalUttar PradeshMoradabad  SambhalUttar Pradesh202410</t>
  </si>
  <si>
    <t>202410</t>
  </si>
  <si>
    <t>000004646</t>
  </si>
  <si>
    <t>HIMAT R SOLANKI</t>
  </si>
  <si>
    <t>25091989</t>
  </si>
  <si>
    <t>GJZPS5616A</t>
  </si>
  <si>
    <t>271320698220</t>
  </si>
  <si>
    <t>9510795862</t>
  </si>
  <si>
    <t>solankihimmatbhai467@gmail.com</t>
  </si>
  <si>
    <t>kacha chapra gurudwara ni bajuma  kacha chapra gurudwara ni bajumaAhmedabad  AhmedabadGujarat380005</t>
  </si>
  <si>
    <t>380005</t>
  </si>
  <si>
    <t>000004647</t>
  </si>
  <si>
    <t>Karan Soda</t>
  </si>
  <si>
    <t>11081996</t>
  </si>
  <si>
    <t>KAMPS6552M</t>
  </si>
  <si>
    <t>723070461588</t>
  </si>
  <si>
    <t>8983304754</t>
  </si>
  <si>
    <t>karansoda6@gmail.com</t>
  </si>
  <si>
    <t>Bhaji Market  BK No309 Room No02Bhaji MarketThane  ThaneMaharashtra421002</t>
  </si>
  <si>
    <t>421002</t>
  </si>
  <si>
    <t>000004648</t>
  </si>
  <si>
    <t>Subarna Mondal</t>
  </si>
  <si>
    <t>11101999</t>
  </si>
  <si>
    <t>GLJPM0369C</t>
  </si>
  <si>
    <t>474324233767</t>
  </si>
  <si>
    <t>9933435488</t>
  </si>
  <si>
    <t>subarna1116@gmail.com</t>
  </si>
  <si>
    <t>Beldanga  BeldangaHareknagarMurshidabad  MurshidabadWest Bengal742133</t>
  </si>
  <si>
    <t>742133</t>
  </si>
  <si>
    <t>000004651</t>
  </si>
  <si>
    <t>Uruj Zaki</t>
  </si>
  <si>
    <t>20041980</t>
  </si>
  <si>
    <t>ABLPU8765E</t>
  </si>
  <si>
    <t>217778909698</t>
  </si>
  <si>
    <t>9971764363</t>
  </si>
  <si>
    <t>arushisharmam3m@gmail.com</t>
  </si>
  <si>
    <t>bhogal  H No 24 4th floormasjid lanebhogalSouth Delhi  South DelhiDelhi110014</t>
  </si>
  <si>
    <t>110014</t>
  </si>
  <si>
    <t>000004652</t>
  </si>
  <si>
    <t>biswajit choudhury</t>
  </si>
  <si>
    <t>14041977</t>
  </si>
  <si>
    <t>AMXPC6567H</t>
  </si>
  <si>
    <t>518377434723</t>
  </si>
  <si>
    <t>6901091974</t>
  </si>
  <si>
    <t>choudhuryb97@gmail.com</t>
  </si>
  <si>
    <t>JAHANPUR WARD NO 2  216 LJAHANPUR WARD NO 2Karimganj  KarimganjAssam788712</t>
  </si>
  <si>
    <t>000004653</t>
  </si>
  <si>
    <t>Prakash chand Prajapat</t>
  </si>
  <si>
    <t>DJSPP6951B</t>
  </si>
  <si>
    <t>821841367093</t>
  </si>
  <si>
    <t>9414182472</t>
  </si>
  <si>
    <t>bhatiprakash7772@gmail.com</t>
  </si>
  <si>
    <t xml:space="preserve"> sundha mandir ke pas w wardno 18Barmer  BarmerRajasthan344022</t>
  </si>
  <si>
    <t>000004655</t>
  </si>
  <si>
    <t>KHUSHBU KUMARI</t>
  </si>
  <si>
    <t>JJQPK1045D</t>
  </si>
  <si>
    <t>359385546513</t>
  </si>
  <si>
    <t>9241660190</t>
  </si>
  <si>
    <t>khushbubgs0095@gmail.com</t>
  </si>
  <si>
    <t>Ward no35  Chitragupt NagarWard no35Begusarai  BegusaraiBihar851101</t>
  </si>
  <si>
    <t>000004657</t>
  </si>
  <si>
    <t>Pradeep Kumar Tiwari</t>
  </si>
  <si>
    <t>AZXPT9106G</t>
  </si>
  <si>
    <t>689893601738</t>
  </si>
  <si>
    <t>8003061312</t>
  </si>
  <si>
    <t>kumarsrprdeep824@gmail.com</t>
  </si>
  <si>
    <t>Jda Scheme  Gf246Jda SchemeJaipur  JaipurRajasthan302013</t>
  </si>
  <si>
    <t>000004659</t>
  </si>
  <si>
    <t>Shahapuram Savithri</t>
  </si>
  <si>
    <t>31081976</t>
  </si>
  <si>
    <t>IXWPS4287Q</t>
  </si>
  <si>
    <t>366987536155</t>
  </si>
  <si>
    <t>9848415162</t>
  </si>
  <si>
    <t>shahapuramsavithri@gmail.com</t>
  </si>
  <si>
    <t>Kumpini Puram  2149Kumpini PuramCuddapah  CuddapahAndhra Pradesh516151</t>
  </si>
  <si>
    <t>516151</t>
  </si>
  <si>
    <t>000004660</t>
  </si>
  <si>
    <t>Yash Singh</t>
  </si>
  <si>
    <t>08092003</t>
  </si>
  <si>
    <t>GWMPS7271F</t>
  </si>
  <si>
    <t>773914265149</t>
  </si>
  <si>
    <t>8932033782</t>
  </si>
  <si>
    <t>yashsmartgyan@gmail.com</t>
  </si>
  <si>
    <t>Munnu Khera  Plot25Munnu KheraLucknow  LucknowUttar Pradesh226009</t>
  </si>
  <si>
    <t>226009</t>
  </si>
  <si>
    <t>000004663</t>
  </si>
  <si>
    <t>ROHAN VARMA</t>
  </si>
  <si>
    <t>CFHPV1040K</t>
  </si>
  <si>
    <t>716428874849</t>
  </si>
  <si>
    <t>6200054850</t>
  </si>
  <si>
    <t>rohanverma0830@gmail.com</t>
  </si>
  <si>
    <t xml:space="preserve"> PANCHAYATSARASANIDeoghar  DeogharJharkhand814113</t>
  </si>
  <si>
    <t>000004666</t>
  </si>
  <si>
    <t>Badhusha Emam</t>
  </si>
  <si>
    <t>10091996</t>
  </si>
  <si>
    <t>AEMPE3290E</t>
  </si>
  <si>
    <t>579531855975</t>
  </si>
  <si>
    <t>6235296291</t>
  </si>
  <si>
    <t>bashaaysha123@gmail.com</t>
  </si>
  <si>
    <t xml:space="preserve"> KaliyilPuraThiruvananthapuram  ThiruvananthapuramKerala695311</t>
  </si>
  <si>
    <t>695311</t>
  </si>
  <si>
    <t>000004667</t>
  </si>
  <si>
    <t>ANKIT SINGH</t>
  </si>
  <si>
    <t>JKTPS4996B</t>
  </si>
  <si>
    <t>677469126434</t>
  </si>
  <si>
    <t>9716954249</t>
  </si>
  <si>
    <t>singhankit4233@gmail.com</t>
  </si>
  <si>
    <t>GaliNo9  HouseNo690 Saraswati colonyGaliNo9Faridabad  FaridabadHaryana121003</t>
  </si>
  <si>
    <t>000004668</t>
  </si>
  <si>
    <t>Viswanadham Mahesh</t>
  </si>
  <si>
    <t>13021990</t>
  </si>
  <si>
    <t>AYNPV2887M</t>
  </si>
  <si>
    <t>589672782963</t>
  </si>
  <si>
    <t>7285951838</t>
  </si>
  <si>
    <t>priya202215@gmail.com</t>
  </si>
  <si>
    <t>rani peta street  11222rani peta streetNellore  NelloreAndhra Pradesh524132</t>
  </si>
  <si>
    <t>524132</t>
  </si>
  <si>
    <t>000004670</t>
  </si>
  <si>
    <t>VINAY VINAY</t>
  </si>
  <si>
    <t>AXYPV2229B</t>
  </si>
  <si>
    <t>222202683306</t>
  </si>
  <si>
    <t>8949292793</t>
  </si>
  <si>
    <t>vinay197925@gmail.com</t>
  </si>
  <si>
    <t>maruti nagar  24ward no 36Jaipur  JaipurRajasthan302011</t>
  </si>
  <si>
    <t>302011</t>
  </si>
  <si>
    <t>000004671</t>
  </si>
  <si>
    <t>Prem Choudhary</t>
  </si>
  <si>
    <t>06061989</t>
  </si>
  <si>
    <t>AMMPC5704F</t>
  </si>
  <si>
    <t>466599572514</t>
  </si>
  <si>
    <t>8058480631</t>
  </si>
  <si>
    <t>choudharyprem002@gmail.com</t>
  </si>
  <si>
    <t>Mohan Nagar  14Mohan NagarJaipur  JaipurRajasthan302034</t>
  </si>
  <si>
    <t>302034</t>
  </si>
  <si>
    <t>000004674</t>
  </si>
  <si>
    <t>Pruthvi Barot</t>
  </si>
  <si>
    <t>31012005</t>
  </si>
  <si>
    <t>HCIPB1207D</t>
  </si>
  <si>
    <t>461833945430</t>
  </si>
  <si>
    <t>8849447697</t>
  </si>
  <si>
    <t>pruthvibarot718@gmail.com</t>
  </si>
  <si>
    <t>odvas  odvasJAin DerasarPatan  PatanGujarat384151</t>
  </si>
  <si>
    <t>000004676</t>
  </si>
  <si>
    <t>LAKHVINDER KAUR</t>
  </si>
  <si>
    <t>27091986</t>
  </si>
  <si>
    <t>BUMPK1192C</t>
  </si>
  <si>
    <t>982866528938</t>
  </si>
  <si>
    <t>7510077498</t>
  </si>
  <si>
    <t>simardevkakkar27@gmail.com</t>
  </si>
  <si>
    <t>TIWARIPUR B K T  H NO 3 KH NO 177 178 179TIWARIPUR B K TLucknow  LucknowUttar Pradesh226021</t>
  </si>
  <si>
    <t>000004677</t>
  </si>
  <si>
    <t>Sahil Nakwal</t>
  </si>
  <si>
    <t>22081998</t>
  </si>
  <si>
    <t>CEUPN3266B</t>
  </si>
  <si>
    <t>493191445843</t>
  </si>
  <si>
    <t>8349391787</t>
  </si>
  <si>
    <t>snakwal855@gmail.com</t>
  </si>
  <si>
    <t xml:space="preserve"> 01 ram krishna bag colonyIndore  IndoreMadhya Pradesh452010</t>
  </si>
  <si>
    <t>452010</t>
  </si>
  <si>
    <t>000004678</t>
  </si>
  <si>
    <t>AASHISH LALWANI</t>
  </si>
  <si>
    <t>07112003</t>
  </si>
  <si>
    <t>BMWPL3336F</t>
  </si>
  <si>
    <t>828751044211</t>
  </si>
  <si>
    <t>9079744027</t>
  </si>
  <si>
    <t>aashishlalwani2@gmail.com</t>
  </si>
  <si>
    <t>Lucky Sabji Bhandaar  68 B Shankar nagarLucky Sabji BhandaarJodhpur  JodhpurRajasthan342008</t>
  </si>
  <si>
    <t>000004679</t>
  </si>
  <si>
    <t>Partha Debnath</t>
  </si>
  <si>
    <t>AQIPD3756A</t>
  </si>
  <si>
    <t>960167197223</t>
  </si>
  <si>
    <t>9732082715</t>
  </si>
  <si>
    <t>youpartha@gmail.com</t>
  </si>
  <si>
    <t xml:space="preserve"> Prangopal NagarNadia  NadiaWest Bengal741302</t>
  </si>
  <si>
    <t>741302</t>
  </si>
  <si>
    <t>000004680</t>
  </si>
  <si>
    <t>Mahendrabhai Patil</t>
  </si>
  <si>
    <t>DOPPP0532A</t>
  </si>
  <si>
    <t>983266842638</t>
  </si>
  <si>
    <t>9662117955</t>
  </si>
  <si>
    <t>mahendrabhaip416@gmail.com</t>
  </si>
  <si>
    <t xml:space="preserve"> 189A16kosaad ews h2 aawasSurat  SuratGujarat394107</t>
  </si>
  <si>
    <t>394107</t>
  </si>
  <si>
    <t>000004681</t>
  </si>
  <si>
    <t>Arbaz Ahmad</t>
  </si>
  <si>
    <t>BDJPA6139D</t>
  </si>
  <si>
    <t>245730682659</t>
  </si>
  <si>
    <t>6386812377</t>
  </si>
  <si>
    <t>arbazahmad7009@gmail.com</t>
  </si>
  <si>
    <t xml:space="preserve"> 1 B SubNagar Be Block South WestWest Delhi  South West DelhiDelhi110064</t>
  </si>
  <si>
    <t>110064</t>
  </si>
  <si>
    <t>000004682</t>
  </si>
  <si>
    <t>Manoj Mahatho</t>
  </si>
  <si>
    <t>20071979</t>
  </si>
  <si>
    <t>AOYPM2417F</t>
  </si>
  <si>
    <t>653672869130</t>
  </si>
  <si>
    <t>7680918307</t>
  </si>
  <si>
    <t>manoj.mahatho@gmail.com</t>
  </si>
  <si>
    <t>Vinayak Nagar  House No 7145Vinayak NagarHyderabad  MedchalmalkajgiriTelangana State500055</t>
  </si>
  <si>
    <t>500055</t>
  </si>
  <si>
    <t>000004683</t>
  </si>
  <si>
    <t>20051993</t>
  </si>
  <si>
    <t>EQWPK7287P</t>
  </si>
  <si>
    <t>554715513236</t>
  </si>
  <si>
    <t>9838147404</t>
  </si>
  <si>
    <t>tamit9774@gmail.com</t>
  </si>
  <si>
    <t xml:space="preserve"> parmi patii post pandari mustarkaPratapgarh  PratapgarhRajasthan230135</t>
  </si>
  <si>
    <t>230135</t>
  </si>
  <si>
    <t>000004684</t>
  </si>
  <si>
    <t>Sai Ram Bhuvanagiri</t>
  </si>
  <si>
    <t>11102000</t>
  </si>
  <si>
    <t>DQFPB8232P</t>
  </si>
  <si>
    <t>827204279525</t>
  </si>
  <si>
    <t>9676827646</t>
  </si>
  <si>
    <t>sairamsunny601@gmail.com</t>
  </si>
  <si>
    <t>BOKKALA GADDA  5260BOKKALA GADDAWarangal  WarangalTelangana State506001</t>
  </si>
  <si>
    <t>506001</t>
  </si>
  <si>
    <t>000004687</t>
  </si>
  <si>
    <t>Pritam Dey</t>
  </si>
  <si>
    <t>IWFPD0025K</t>
  </si>
  <si>
    <t>638840561011</t>
  </si>
  <si>
    <t>7635990894</t>
  </si>
  <si>
    <t>pritamdey928@gmail.com</t>
  </si>
  <si>
    <t>Ward 35 Khodiram Road  Ward 35 Khodiram RoadWest Tripura  West TripuraTripura799004</t>
  </si>
  <si>
    <t>000004689</t>
  </si>
  <si>
    <t>Suraj Saikh</t>
  </si>
  <si>
    <t>22021997</t>
  </si>
  <si>
    <t>KVEPS9805N</t>
  </si>
  <si>
    <t>949411359617</t>
  </si>
  <si>
    <t>7427939934</t>
  </si>
  <si>
    <t>surajsaikh879@gmail.com</t>
  </si>
  <si>
    <t xml:space="preserve"> SealmaraMurshidabadMurshidabad  MurshidabadWest Bengal742187</t>
  </si>
  <si>
    <t>000004692</t>
  </si>
  <si>
    <t>PRABHAKAR SUTRADHAR</t>
  </si>
  <si>
    <t>05092005</t>
  </si>
  <si>
    <t>LGVPS4235B</t>
  </si>
  <si>
    <t>896188413129</t>
  </si>
  <si>
    <t>6001789501</t>
  </si>
  <si>
    <t>prabhakarsutradhar67@gmail.com</t>
  </si>
  <si>
    <t xml:space="preserve"> KokrajharKokrajhar  KokrajharAssam783354</t>
  </si>
  <si>
    <t>783354</t>
  </si>
  <si>
    <t>000004693</t>
  </si>
  <si>
    <t>Akash Meena</t>
  </si>
  <si>
    <t>FGGPM3391P</t>
  </si>
  <si>
    <t>792342935288</t>
  </si>
  <si>
    <t>9664328840</t>
  </si>
  <si>
    <t>akash966432@gmail.com</t>
  </si>
  <si>
    <t>hidustan gali  ward 24hidustan galiJhalawar  JhalawarRajasthan326502</t>
  </si>
  <si>
    <t>000004695</t>
  </si>
  <si>
    <t>Madhubhai Bhadraka</t>
  </si>
  <si>
    <t>15081988</t>
  </si>
  <si>
    <t>CHOPB2452C</t>
  </si>
  <si>
    <t>843705848432</t>
  </si>
  <si>
    <t>9723726277</t>
  </si>
  <si>
    <t>bhadrakamadhav@gmail.com</t>
  </si>
  <si>
    <t>VACHALUFALI  37VACHALUFALIBhavnagar  BhavnagarGujarat364130</t>
  </si>
  <si>
    <t>000004696</t>
  </si>
  <si>
    <t>FARIDA BEGUM</t>
  </si>
  <si>
    <t>04031974</t>
  </si>
  <si>
    <t>DDWPB6186A</t>
  </si>
  <si>
    <t>745155579856</t>
  </si>
  <si>
    <t>8486655267</t>
  </si>
  <si>
    <t>begumfarida70@gmail.com</t>
  </si>
  <si>
    <t>000004697</t>
  </si>
  <si>
    <t>Dinesh Tassa</t>
  </si>
  <si>
    <t>14041981</t>
  </si>
  <si>
    <t>AOMPT0963M</t>
  </si>
  <si>
    <t>630709190326</t>
  </si>
  <si>
    <t>9678152243</t>
  </si>
  <si>
    <t>tassadinesh6@gmail.com</t>
  </si>
  <si>
    <t>Dehajan Juria  Dehajan JuriaSibsagar  SibsagarAssam785662</t>
  </si>
  <si>
    <t>785662</t>
  </si>
  <si>
    <t>000004698</t>
  </si>
  <si>
    <t>EDBPK3297R</t>
  </si>
  <si>
    <t>353014181373</t>
  </si>
  <si>
    <t>8448847340</t>
  </si>
  <si>
    <t>mukesh.mk72244@gmail.com</t>
  </si>
  <si>
    <t>BRAHMPUTRA ENCLAVE  B44104BRAHMPUTRA ENCLAVEGhaziabad  GhaziabadUttar Pradesh201009</t>
  </si>
  <si>
    <t>000004699</t>
  </si>
  <si>
    <t>GAIKVADE SURESH</t>
  </si>
  <si>
    <t>16072000</t>
  </si>
  <si>
    <t>RIUPS6774Q</t>
  </si>
  <si>
    <t>578766622054</t>
  </si>
  <si>
    <t>9391684700</t>
  </si>
  <si>
    <t>gaikwadsuresh144@gmail.com</t>
  </si>
  <si>
    <t>SHAKTHIGUDI  4187173ASHAKTHIGUDIKurnool  KurnoolAndhra Pradesh518301</t>
  </si>
  <si>
    <t>518301</t>
  </si>
  <si>
    <t>000004703</t>
  </si>
  <si>
    <t>Deepak Dhawan</t>
  </si>
  <si>
    <t>06061983</t>
  </si>
  <si>
    <t>EZIPD1178M</t>
  </si>
  <si>
    <t>816801337408</t>
  </si>
  <si>
    <t>9896587246</t>
  </si>
  <si>
    <t>deepakdhawan767@gmail.com</t>
  </si>
  <si>
    <t>New Mahavir Nagar  # 17978New Mahavir NagarAmbala  AmbalaHaryana134003</t>
  </si>
  <si>
    <t>134003</t>
  </si>
  <si>
    <t>000004704</t>
  </si>
  <si>
    <t>Suresh Patra</t>
  </si>
  <si>
    <t>EDFPP8380C</t>
  </si>
  <si>
    <t>522313556008</t>
  </si>
  <si>
    <t>9937748488</t>
  </si>
  <si>
    <t>sureshpatra1972s@gmail.com</t>
  </si>
  <si>
    <t>000004705</t>
  </si>
  <si>
    <t>Siraj Khan</t>
  </si>
  <si>
    <t>24051964</t>
  </si>
  <si>
    <t>ASYPK3424C</t>
  </si>
  <si>
    <t>276963854933</t>
  </si>
  <si>
    <t>9767660049</t>
  </si>
  <si>
    <t>sirajk2464@gmail.com</t>
  </si>
  <si>
    <t xml:space="preserve"> near aysha masjidAhmed Nagar  AhmadnagarMaharashtra414001</t>
  </si>
  <si>
    <t>414001</t>
  </si>
  <si>
    <t>000004706</t>
  </si>
  <si>
    <t>Boda bhaskar Reddy</t>
  </si>
  <si>
    <t>04031985</t>
  </si>
  <si>
    <t>HMAPB6540P</t>
  </si>
  <si>
    <t>449588924667</t>
  </si>
  <si>
    <t>9951186087</t>
  </si>
  <si>
    <t>bodabhaskarreddy258@gmail.com</t>
  </si>
  <si>
    <t xml:space="preserve"> 269Nangunoor mandalamMedak  MedakTelangana State502280</t>
  </si>
  <si>
    <t>502280</t>
  </si>
  <si>
    <t>000004707</t>
  </si>
  <si>
    <t>Kamlesh Agrawal</t>
  </si>
  <si>
    <t>28041984</t>
  </si>
  <si>
    <t>ANMPA4187H</t>
  </si>
  <si>
    <t>459065574399</t>
  </si>
  <si>
    <t>8696608111</t>
  </si>
  <si>
    <t>kamlesha28041984@gmail.com</t>
  </si>
  <si>
    <t xml:space="preserve"> 521 Ekta Street Geeta Bhawan  Rajendra NagarUdaipur  UdaipurRajasthan313002</t>
  </si>
  <si>
    <t>000004708</t>
  </si>
  <si>
    <t>Amit Amit</t>
  </si>
  <si>
    <t>22061987</t>
  </si>
  <si>
    <t>BWAPA2132E</t>
  </si>
  <si>
    <t>411537860341</t>
  </si>
  <si>
    <t>9468451380</t>
  </si>
  <si>
    <t>aamit0488@gmail.com</t>
  </si>
  <si>
    <t>Ward no21  231Ward no21Sonipat  SonipatHaryana131001</t>
  </si>
  <si>
    <t>000004712</t>
  </si>
  <si>
    <t>KOLANUPAKA SAI KUMAR</t>
  </si>
  <si>
    <t>14021997</t>
  </si>
  <si>
    <t>JKPPK2724F</t>
  </si>
  <si>
    <t>387625175247</t>
  </si>
  <si>
    <t>9391274908</t>
  </si>
  <si>
    <t>kannaoy@gmail.com</t>
  </si>
  <si>
    <t>Village Medaram  2152Village MedaramWarangal  WarangalTelangana State506347</t>
  </si>
  <si>
    <t>506347</t>
  </si>
  <si>
    <t>000004713</t>
  </si>
  <si>
    <t>Ashraful Wahid</t>
  </si>
  <si>
    <t>01051996</t>
  </si>
  <si>
    <t>ADJPW7805R</t>
  </si>
  <si>
    <t>399984719534</t>
  </si>
  <si>
    <t>6001236785</t>
  </si>
  <si>
    <t>ashrafulwahid35@gmail.com</t>
  </si>
  <si>
    <t xml:space="preserve"> GARAIMARIMarigaon  MarigaonAssam782104</t>
  </si>
  <si>
    <t>000004716</t>
  </si>
  <si>
    <t>Atabul Sk</t>
  </si>
  <si>
    <t>GDMPS1383H</t>
  </si>
  <si>
    <t>757770008454</t>
  </si>
  <si>
    <t>8972615754</t>
  </si>
  <si>
    <t>skatabul175@gmail.com</t>
  </si>
  <si>
    <t xml:space="preserve"> AsadtalaPurba MedinipurEast Midnapore  Purba MedinipurWest Bengal721656</t>
  </si>
  <si>
    <t>721656</t>
  </si>
  <si>
    <t>000004717</t>
  </si>
  <si>
    <t>Arvind Arvind</t>
  </si>
  <si>
    <t>08071996</t>
  </si>
  <si>
    <t>CXYPA5834K</t>
  </si>
  <si>
    <t>758400407749</t>
  </si>
  <si>
    <t>9644901207</t>
  </si>
  <si>
    <t>ay536714@gmail.com</t>
  </si>
  <si>
    <t>khaikheda  khaikhedaShivpuri  ShivpuriMadhya Pradesh473885</t>
  </si>
  <si>
    <t>000004719</t>
  </si>
  <si>
    <t>Anuar Hussain</t>
  </si>
  <si>
    <t>AOMPH6952E</t>
  </si>
  <si>
    <t>319795805211</t>
  </si>
  <si>
    <t>7399750313</t>
  </si>
  <si>
    <t>anuarhussain313@gmail.com</t>
  </si>
  <si>
    <t>000004723</t>
  </si>
  <si>
    <t>Aditya Umarwal</t>
  </si>
  <si>
    <t>ALSPU8031A</t>
  </si>
  <si>
    <t>599404807584</t>
  </si>
  <si>
    <t>9921119730</t>
  </si>
  <si>
    <t>adityaumarwal53@gmail.com</t>
  </si>
  <si>
    <t xml:space="preserve"> NEAR MERI POST OFFICENashik  NashikMaharashtra422004</t>
  </si>
  <si>
    <t>422004</t>
  </si>
  <si>
    <t>000004725</t>
  </si>
  <si>
    <t>BHARATI SINGH</t>
  </si>
  <si>
    <t>FMCPB7224L</t>
  </si>
  <si>
    <t>684439670483</t>
  </si>
  <si>
    <t>9694324515</t>
  </si>
  <si>
    <t>bharti8124@gmail.com</t>
  </si>
  <si>
    <t>maruti nagar  24maruti nagarJaipur  JaipurRajasthan302011</t>
  </si>
  <si>
    <t>000004726</t>
  </si>
  <si>
    <t>Mahesh Ghule</t>
  </si>
  <si>
    <t>14102000</t>
  </si>
  <si>
    <t>CTXPG1490C</t>
  </si>
  <si>
    <t>417460384526</t>
  </si>
  <si>
    <t>7875283654</t>
  </si>
  <si>
    <t>mahighule123@gmail.com</t>
  </si>
  <si>
    <t xml:space="preserve">  1JalnaMaharashtraJalna  JalnaMaharashtra431211</t>
  </si>
  <si>
    <t>431211</t>
  </si>
  <si>
    <t>000004727</t>
  </si>
  <si>
    <t>MANOJ P M</t>
  </si>
  <si>
    <t>07081964</t>
  </si>
  <si>
    <t>CLYPM1491G</t>
  </si>
  <si>
    <t>636289398663</t>
  </si>
  <si>
    <t>9847016137</t>
  </si>
  <si>
    <t>manojpmundon@gmail.com</t>
  </si>
  <si>
    <t>DHARMADAM  KARUNADHARMADAMKannur  KannurKerala670106</t>
  </si>
  <si>
    <t>670106</t>
  </si>
  <si>
    <t>000004728</t>
  </si>
  <si>
    <t>RANI SAHANI</t>
  </si>
  <si>
    <t>09091991</t>
  </si>
  <si>
    <t>DZQPR1360L</t>
  </si>
  <si>
    <t>447344859098</t>
  </si>
  <si>
    <t>9346664254</t>
  </si>
  <si>
    <t>ranisuhani1991@gmail.com</t>
  </si>
  <si>
    <t>gowliguda  4835354gowligudaHyderabad  HyderabadTelangana State500012</t>
  </si>
  <si>
    <t>500012</t>
  </si>
  <si>
    <t>000004729</t>
  </si>
  <si>
    <t>Arun S Arun S</t>
  </si>
  <si>
    <t>LRIPS5280G</t>
  </si>
  <si>
    <t>407875613641</t>
  </si>
  <si>
    <t>9629590788</t>
  </si>
  <si>
    <t>arunvibin9629@mile.com</t>
  </si>
  <si>
    <t>91st Street  1291st StreetChennai  ChennaiTamil Nadu600083</t>
  </si>
  <si>
    <t>600083</t>
  </si>
  <si>
    <t>000004730</t>
  </si>
  <si>
    <t>Sharath Kumar shetty</t>
  </si>
  <si>
    <t>20061995</t>
  </si>
  <si>
    <t>KIPPS8822D</t>
  </si>
  <si>
    <t>709406281428</t>
  </si>
  <si>
    <t>9110804952</t>
  </si>
  <si>
    <t>shettysharath206@gmail.com</t>
  </si>
  <si>
    <t>MAKADI MORTU  2517MAKADI MORTUUdupi  UdupiKarnataka576233</t>
  </si>
  <si>
    <t>576233</t>
  </si>
  <si>
    <t>000004731</t>
  </si>
  <si>
    <t>SUVO JIT DAS</t>
  </si>
  <si>
    <t>08082004</t>
  </si>
  <si>
    <t>JSAPD3127G</t>
  </si>
  <si>
    <t>484224983643</t>
  </si>
  <si>
    <t>9205134169</t>
  </si>
  <si>
    <t>suvojitdassuvojitdas60@gmail.com</t>
  </si>
  <si>
    <t xml:space="preserve"> HooghlyWest BengalHooghly  HooghlyWest Bengal712305</t>
  </si>
  <si>
    <t>712305</t>
  </si>
  <si>
    <t>000004732</t>
  </si>
  <si>
    <t>Lalit Sharma</t>
  </si>
  <si>
    <t>15031990</t>
  </si>
  <si>
    <t>MQIPS2267P</t>
  </si>
  <si>
    <t>937686737109</t>
  </si>
  <si>
    <t>9990095015</t>
  </si>
  <si>
    <t>lalitsharmahyundai@gmail.com</t>
  </si>
  <si>
    <t>Hoshiyarpur  D 17HoshiyarpurGautam Buddha Nagar  Gautam Buddha NagarUttar Pradesh201301</t>
  </si>
  <si>
    <t>000004733</t>
  </si>
  <si>
    <t>PRASANT ROUT</t>
  </si>
  <si>
    <t>02011975</t>
  </si>
  <si>
    <t>BMQPR4736R</t>
  </si>
  <si>
    <t>803121032072</t>
  </si>
  <si>
    <t>9778956104</t>
  </si>
  <si>
    <t>routp9060@gmail.com</t>
  </si>
  <si>
    <t>JHARANASAHI  PLOT NO44344435JHARANASAHIKhorda  KhordaOrissa751018</t>
  </si>
  <si>
    <t>751018</t>
  </si>
  <si>
    <t>000004734</t>
  </si>
  <si>
    <t>Anandhu Surendran</t>
  </si>
  <si>
    <t>12051999</t>
  </si>
  <si>
    <t>PQGPS3241J</t>
  </si>
  <si>
    <t>750301132872</t>
  </si>
  <si>
    <t>9778182628</t>
  </si>
  <si>
    <t>anandhusurendran125@gmail.com</t>
  </si>
  <si>
    <t>VENGODEKUDAVOOR P O  A S BHAVANBLOCK NO 160VENGODEKUDAVOOR P OThiruvananthapuram  ThiruvananthapuramKerala695313</t>
  </si>
  <si>
    <t>695313</t>
  </si>
  <si>
    <t>000004735</t>
  </si>
  <si>
    <t>Reeta Devi</t>
  </si>
  <si>
    <t>01011986</t>
  </si>
  <si>
    <t>HCRPR8863L</t>
  </si>
  <si>
    <t>260095575358</t>
  </si>
  <si>
    <t>9627626659</t>
  </si>
  <si>
    <t>reeta00998877@gmail.com</t>
  </si>
  <si>
    <t xml:space="preserve"> House no97Saharanpur  SaharanpurUttar Pradesh247001</t>
  </si>
  <si>
    <t>000004736</t>
  </si>
  <si>
    <t>Sangeeta arora Arora</t>
  </si>
  <si>
    <t>NDBPS5571P</t>
  </si>
  <si>
    <t>931543910016</t>
  </si>
  <si>
    <t>8120006874</t>
  </si>
  <si>
    <t>arorasangitashravan@gmail.com</t>
  </si>
  <si>
    <t>Pipalya Rao Colony  37Pipalya Rao ColonyIndore  IndoreMadhya Pradesh452001</t>
  </si>
  <si>
    <t>000004737</t>
  </si>
  <si>
    <t>Bagivalu Gangadhara</t>
  </si>
  <si>
    <t>27041979</t>
  </si>
  <si>
    <t>BLCPG1977J</t>
  </si>
  <si>
    <t>948289288998</t>
  </si>
  <si>
    <t>9740948569</t>
  </si>
  <si>
    <t>gangadharbv99@gmail.com</t>
  </si>
  <si>
    <t>Ward 08  # 585Ward 08Hassan  HassanKarnataka573211</t>
  </si>
  <si>
    <t>573211</t>
  </si>
  <si>
    <t>000004740</t>
  </si>
  <si>
    <t>Suryakant Verma</t>
  </si>
  <si>
    <t>18121975</t>
  </si>
  <si>
    <t>AEKPV0007Q</t>
  </si>
  <si>
    <t>659728703279</t>
  </si>
  <si>
    <t>9301359441</t>
  </si>
  <si>
    <t>vermasuryakant18@gmail.com</t>
  </si>
  <si>
    <t xml:space="preserve"> vijay nagar chatawa talabRaipur  RaipurChhattisgarh492001</t>
  </si>
  <si>
    <t>000004741</t>
  </si>
  <si>
    <t>M THYAGARAJU Munigiriyappa</t>
  </si>
  <si>
    <t>AXFPT2001A</t>
  </si>
  <si>
    <t>350129544315</t>
  </si>
  <si>
    <t>9035544323</t>
  </si>
  <si>
    <t>thyagaraju510@gmail.com</t>
  </si>
  <si>
    <t xml:space="preserve"> #672NarasapuramKrishnagiri  KrishnagiriTamil Nadu635105</t>
  </si>
  <si>
    <t>635105</t>
  </si>
  <si>
    <t>000004742</t>
  </si>
  <si>
    <t>Kummara Obulamma</t>
  </si>
  <si>
    <t>AFNPO9379J</t>
  </si>
  <si>
    <t>840079442058</t>
  </si>
  <si>
    <t>7975359646</t>
  </si>
  <si>
    <t>lk9167382@gmail.com</t>
  </si>
  <si>
    <t>000004743</t>
  </si>
  <si>
    <t>Kummara Ramanna</t>
  </si>
  <si>
    <t>01011974</t>
  </si>
  <si>
    <t>ESWPR5318L</t>
  </si>
  <si>
    <t>883627811572</t>
  </si>
  <si>
    <t>9652979654</t>
  </si>
  <si>
    <t>ramannak704@gmail.com</t>
  </si>
  <si>
    <t>B C Colony  346B C ColonyAnanthapur  AnanthapurAndhra Pradesh515822</t>
  </si>
  <si>
    <t>000004744</t>
  </si>
  <si>
    <t>Ujagar Singh</t>
  </si>
  <si>
    <t>GSPPS2958A</t>
  </si>
  <si>
    <t>240980298454</t>
  </si>
  <si>
    <t>7611086409</t>
  </si>
  <si>
    <t>ujagarsingh054@gmail.com</t>
  </si>
  <si>
    <t xml:space="preserve"> SikarRajasthanSikar  SikarRajasthan332404</t>
  </si>
  <si>
    <t>000004745</t>
  </si>
  <si>
    <t>Gali bhanu PRAKASH</t>
  </si>
  <si>
    <t>04071995</t>
  </si>
  <si>
    <t>CYIPB4979D</t>
  </si>
  <si>
    <t>815089264703</t>
  </si>
  <si>
    <t>9177857317</t>
  </si>
  <si>
    <t>galip1063@gmail.com</t>
  </si>
  <si>
    <t>Thurupupalle village  147Thurupupalle villageChittoor  ChittoorAndhra Pradesh517126</t>
  </si>
  <si>
    <t>517126</t>
  </si>
  <si>
    <t>000004746</t>
  </si>
  <si>
    <t>Tauheed Kotawdekar</t>
  </si>
  <si>
    <t>22091988</t>
  </si>
  <si>
    <t>BQIPK5268D</t>
  </si>
  <si>
    <t>962755847061</t>
  </si>
  <si>
    <t>9082973059</t>
  </si>
  <si>
    <t>tauheedkotawdekar@gmail.com</t>
  </si>
  <si>
    <t>khadap mohalla  3866khadap mohallaRatnagiri  RatnagiriMaharashtra415612</t>
  </si>
  <si>
    <t>000004747</t>
  </si>
  <si>
    <t>Mani Vannan</t>
  </si>
  <si>
    <t>20041993</t>
  </si>
  <si>
    <t>FQGPM2599D</t>
  </si>
  <si>
    <t>595757489206</t>
  </si>
  <si>
    <t>9095722467</t>
  </si>
  <si>
    <t>manivannanmani800@gmail.com</t>
  </si>
  <si>
    <t>Main Road  Main RoadCuddalore  CuddaloreTamil Nadu608702</t>
  </si>
  <si>
    <t>608702</t>
  </si>
  <si>
    <t>000004748</t>
  </si>
  <si>
    <t>Amit Tyagi</t>
  </si>
  <si>
    <t>12072000</t>
  </si>
  <si>
    <t>AYWPT3196J</t>
  </si>
  <si>
    <t>835104101381</t>
  </si>
  <si>
    <t>9410039825</t>
  </si>
  <si>
    <t>ttamittyagi@gmail.com</t>
  </si>
  <si>
    <t xml:space="preserve"> WairafirojpurBulandshahr  BulandshahrUttar Pradesh245412</t>
  </si>
  <si>
    <t>000004751</t>
  </si>
  <si>
    <t>Manish Sahani</t>
  </si>
  <si>
    <t>IEGPS8899P</t>
  </si>
  <si>
    <t>795451230693</t>
  </si>
  <si>
    <t>7870884206</t>
  </si>
  <si>
    <t>trevendous@gmail.com</t>
  </si>
  <si>
    <t xml:space="preserve"> Bangali AkharaPatna  PatnaBihar800004</t>
  </si>
  <si>
    <t>000004755</t>
  </si>
  <si>
    <t>Aakash Dey</t>
  </si>
  <si>
    <t>29031997</t>
  </si>
  <si>
    <t>DGSPD9413H</t>
  </si>
  <si>
    <t>525093354426</t>
  </si>
  <si>
    <t>7904389516</t>
  </si>
  <si>
    <t>aakash2016bgp@gmail.com</t>
  </si>
  <si>
    <t>Guljari Lal Lane  Guljari Lal LaneBhagalpur  BhagalpurBihar812001</t>
  </si>
  <si>
    <t>811319</t>
  </si>
  <si>
    <t>000004759</t>
  </si>
  <si>
    <t>Kargam Riba</t>
  </si>
  <si>
    <t>18101998</t>
  </si>
  <si>
    <t>ETKPR0053P</t>
  </si>
  <si>
    <t>538235550634</t>
  </si>
  <si>
    <t>8822565773</t>
  </si>
  <si>
    <t>kargam59@gmail.com</t>
  </si>
  <si>
    <t xml:space="preserve"> Dimow CharialiDhemaji  DhemajiAssam787059</t>
  </si>
  <si>
    <t>787059</t>
  </si>
  <si>
    <t>000004762</t>
  </si>
  <si>
    <t>Aniruddha Muley</t>
  </si>
  <si>
    <t>GETPM4456R</t>
  </si>
  <si>
    <t>230160511961</t>
  </si>
  <si>
    <t>8767042283</t>
  </si>
  <si>
    <t>anirudha017@gmail.com</t>
  </si>
  <si>
    <t>Jayakwadi Road  Plot no20A Yashodhan NagarJayakwadi RoadParbhani  ParbhaniMaharashtra431401</t>
  </si>
  <si>
    <t>000004763</t>
  </si>
  <si>
    <t>Shaik Thaslim</t>
  </si>
  <si>
    <t>CODPT9781A</t>
  </si>
  <si>
    <t>674060378340</t>
  </si>
  <si>
    <t>9959285330</t>
  </si>
  <si>
    <t>shaikthaslim76@gmail.com</t>
  </si>
  <si>
    <t>Ranganayakula Peta  10123Ranganayakula PetaCuddapah  CuddapahAndhra Pradesh516101</t>
  </si>
  <si>
    <t>000004766</t>
  </si>
  <si>
    <t>Dhiraj Sharma</t>
  </si>
  <si>
    <t>16091983</t>
  </si>
  <si>
    <t>BIKPS5622K</t>
  </si>
  <si>
    <t>736049001028</t>
  </si>
  <si>
    <t>8586842724</t>
  </si>
  <si>
    <t>holybabablacksheep@gmail.com</t>
  </si>
  <si>
    <t>Gasta Complex Block B3  22 FGasta Complex Block B3West Delhi  West DelhiDelhi110063</t>
  </si>
  <si>
    <t>000004767</t>
  </si>
  <si>
    <t>Akshay Jadhav</t>
  </si>
  <si>
    <t>CEPPJ4651B</t>
  </si>
  <si>
    <t>344307692383</t>
  </si>
  <si>
    <t>9325166393</t>
  </si>
  <si>
    <t>aj579832@gmail.com</t>
  </si>
  <si>
    <t>JADHAV VASTI  AT PO JADHAVWADIJADHAV VASTISolapur  SolapurMaharashtra413111</t>
  </si>
  <si>
    <t>413111</t>
  </si>
  <si>
    <t>000004768</t>
  </si>
  <si>
    <t>Chetan Jena</t>
  </si>
  <si>
    <t>14071991</t>
  </si>
  <si>
    <t>BBJPJ1484N</t>
  </si>
  <si>
    <t>250272161046</t>
  </si>
  <si>
    <t>7008383163</t>
  </si>
  <si>
    <t>chetanjena123@gmail.com</t>
  </si>
  <si>
    <t>BAPUJI NAGAR  PLOT NO236BAPUJI NAGARKhorda  KhordaOrissa751009</t>
  </si>
  <si>
    <t>751009</t>
  </si>
  <si>
    <t>000004769</t>
  </si>
  <si>
    <t>SEKH Arju Ali</t>
  </si>
  <si>
    <t>15072001</t>
  </si>
  <si>
    <t>AFUPE0140E</t>
  </si>
  <si>
    <t>944716719236</t>
  </si>
  <si>
    <t>6294438764</t>
  </si>
  <si>
    <t>ariyanp122@gmail.com</t>
  </si>
  <si>
    <t xml:space="preserve"> BoseparaHooghlyHooghly  HooghlyWest Bengal712149</t>
  </si>
  <si>
    <t>000004771</t>
  </si>
  <si>
    <t>Atul Kumar</t>
  </si>
  <si>
    <t>CRGPK8303R</t>
  </si>
  <si>
    <t>859458768059</t>
  </si>
  <si>
    <t>7042965800</t>
  </si>
  <si>
    <t>atulkumarch4@gmail.com</t>
  </si>
  <si>
    <t xml:space="preserve"> uma bricks worksHowrah  HowrahWest Bengal711302</t>
  </si>
  <si>
    <t>711302</t>
  </si>
  <si>
    <t>000004772</t>
  </si>
  <si>
    <t>Kamal Velu</t>
  </si>
  <si>
    <t>EKAPK9077F</t>
  </si>
  <si>
    <t>686158702801</t>
  </si>
  <si>
    <t>9786947497</t>
  </si>
  <si>
    <t>karkamal202@gmail.com</t>
  </si>
  <si>
    <t>MURUGAN COMPLEX PARIPOORNA ESTATE  DOOR NO 2 GROUND FLOORKOVAI PUDURCoimbatore  CoimbatoreTamil Nadu641042</t>
  </si>
  <si>
    <t>641042</t>
  </si>
  <si>
    <t>000004773</t>
  </si>
  <si>
    <t>SANDEEP KUMAR</t>
  </si>
  <si>
    <t>27091992</t>
  </si>
  <si>
    <t>DNVPK6896M</t>
  </si>
  <si>
    <t>348162416516</t>
  </si>
  <si>
    <t>7906371326</t>
  </si>
  <si>
    <t>sandeepthakur.singh62@gmail.com</t>
  </si>
  <si>
    <t xml:space="preserve"> 1598BaligarhAligarh  AligarhUttar Pradesh202001</t>
  </si>
  <si>
    <t>000004775</t>
  </si>
  <si>
    <t>TEEGALA Lakshminarayana</t>
  </si>
  <si>
    <t>14051991</t>
  </si>
  <si>
    <t>AZAPT6476E</t>
  </si>
  <si>
    <t>783518722712</t>
  </si>
  <si>
    <t>8919751784</t>
  </si>
  <si>
    <t>lakshminarayana.teegala@gmail.com</t>
  </si>
  <si>
    <t xml:space="preserve"> 4180KrishnaKrishna  KrishnaAndhra Pradesh521403</t>
  </si>
  <si>
    <t>521403</t>
  </si>
  <si>
    <t>000004776</t>
  </si>
  <si>
    <t>Pranav dixit</t>
  </si>
  <si>
    <t>19102000</t>
  </si>
  <si>
    <t>FQLPD2330C</t>
  </si>
  <si>
    <t>296872850749</t>
  </si>
  <si>
    <t>8383076263</t>
  </si>
  <si>
    <t>pranavdixit2000@gmail.com</t>
  </si>
  <si>
    <t>NEAR MAIN  HOUSE NO 34SHIV MANDIR GALINorth East Delhi  North East DelhiDelhi110053</t>
  </si>
  <si>
    <t>000004778</t>
  </si>
  <si>
    <t>Venugopal Srirangam Venkata</t>
  </si>
  <si>
    <t>25041977</t>
  </si>
  <si>
    <t>BIMPS1553D</t>
  </si>
  <si>
    <t>842769023874</t>
  </si>
  <si>
    <t>9701234584</t>
  </si>
  <si>
    <t>svenug2504@gmail.com</t>
  </si>
  <si>
    <t>no 3 Lalamma Garden  Flat no 202 Akruti Senor Heightsno 3 Lalamma GardenKVRangareddy  RangareddiTelangana State500075</t>
  </si>
  <si>
    <t>500075</t>
  </si>
  <si>
    <t>000004782</t>
  </si>
  <si>
    <t>Manikandan Murugan</t>
  </si>
  <si>
    <t>03021996</t>
  </si>
  <si>
    <t>FRGPM3592D</t>
  </si>
  <si>
    <t>208922698836</t>
  </si>
  <si>
    <t>7339336306</t>
  </si>
  <si>
    <t>manikandantt996@gmail.com</t>
  </si>
  <si>
    <t>BUDDHAR STREET  8647DBUDDHAR STREETNamakkal  NamakkalTamil Nadu638183</t>
  </si>
  <si>
    <t>638183</t>
  </si>
  <si>
    <t>000004783</t>
  </si>
  <si>
    <t>13081996</t>
  </si>
  <si>
    <t>FSYPP8981C</t>
  </si>
  <si>
    <t>971850437712</t>
  </si>
  <si>
    <t>7078864392</t>
  </si>
  <si>
    <t>pinkupawansa@gmail.com</t>
  </si>
  <si>
    <t xml:space="preserve"> BudaunUttar PradeshBudaun  BudaunUttar Pradesh243720</t>
  </si>
  <si>
    <t>243720</t>
  </si>
  <si>
    <t>000004786</t>
  </si>
  <si>
    <t>A DAMODIRAN Arumugam</t>
  </si>
  <si>
    <t>24071980</t>
  </si>
  <si>
    <t>EDBPD0884H</t>
  </si>
  <si>
    <t>301800313672</t>
  </si>
  <si>
    <t>9626212886</t>
  </si>
  <si>
    <t>madhanprem30@gmail.com</t>
  </si>
  <si>
    <t>Second Street  36Second StreetPondicherry  PondicherryPondicherry605110</t>
  </si>
  <si>
    <t>34</t>
  </si>
  <si>
    <t>605110</t>
  </si>
  <si>
    <t>000004787</t>
  </si>
  <si>
    <t>Jogendra Rathore</t>
  </si>
  <si>
    <t>07071990</t>
  </si>
  <si>
    <t>EJAPR7413F</t>
  </si>
  <si>
    <t>573870544951</t>
  </si>
  <si>
    <t>8963831682</t>
  </si>
  <si>
    <t>jogendrarathore576@gmail.com</t>
  </si>
  <si>
    <t xml:space="preserve"> 192musalmanon ka basJaisalmer  JaisalmerRajasthan345031</t>
  </si>
  <si>
    <t>345031</t>
  </si>
  <si>
    <t>000004789</t>
  </si>
  <si>
    <t>Abdul Basith</t>
  </si>
  <si>
    <t>27051995</t>
  </si>
  <si>
    <t>CTTPB1520J</t>
  </si>
  <si>
    <t>953026659723</t>
  </si>
  <si>
    <t>6366345031</t>
  </si>
  <si>
    <t>abasith18813@gmail.com</t>
  </si>
  <si>
    <t>1st Main Road Appajappa Layout  121 1st floor1st Main Road Appajappa LayoutBangalore  BengaluruKarnataka560032</t>
  </si>
  <si>
    <t>000004791</t>
  </si>
  <si>
    <t>SHAH SHAHBER SHAFIQ</t>
  </si>
  <si>
    <t>NVAPS2652L</t>
  </si>
  <si>
    <t>910948581000</t>
  </si>
  <si>
    <t>8899497684</t>
  </si>
  <si>
    <t>shahber108@gmail.com</t>
  </si>
  <si>
    <t xml:space="preserve"> UTTERSOO NAJIGUNDAnanthnag  AnantnagJammu &amp; Kashmir192101</t>
  </si>
  <si>
    <t>192101</t>
  </si>
  <si>
    <t>000004792</t>
  </si>
  <si>
    <t>Shobha awasthi</t>
  </si>
  <si>
    <t>10011999</t>
  </si>
  <si>
    <t>FFMPA2088Q</t>
  </si>
  <si>
    <t>268057992226</t>
  </si>
  <si>
    <t>8299880954</t>
  </si>
  <si>
    <t>shobhaawasthi937@gmail.com</t>
  </si>
  <si>
    <t xml:space="preserve"> BahraichUttar PradeshBahraich  BahraichUttar Pradesh271825</t>
  </si>
  <si>
    <t>000004796</t>
  </si>
  <si>
    <t>SHAJI CK</t>
  </si>
  <si>
    <t>10051974</t>
  </si>
  <si>
    <t>ATMPS1301D</t>
  </si>
  <si>
    <t>259040219271</t>
  </si>
  <si>
    <t>7994533040</t>
  </si>
  <si>
    <t>shajickpenakandiyil@gmail.com</t>
  </si>
  <si>
    <t xml:space="preserve">  PENAKANDIKozhikode  KozhikodeKerala673007</t>
  </si>
  <si>
    <t>673007</t>
  </si>
  <si>
    <t>000004799</t>
  </si>
  <si>
    <t>Nilambar Hati</t>
  </si>
  <si>
    <t>11112002</t>
  </si>
  <si>
    <t>BTVPH4165C</t>
  </si>
  <si>
    <t>616986419150</t>
  </si>
  <si>
    <t>7077959477</t>
  </si>
  <si>
    <t>nilambarakumar46@gmail.com</t>
  </si>
  <si>
    <t xml:space="preserve"> JOGINDRAPURBoudh  BaudhOrissa762016</t>
  </si>
  <si>
    <t>762016</t>
  </si>
  <si>
    <t>000004800</t>
  </si>
  <si>
    <t>Rameshwar Rase</t>
  </si>
  <si>
    <t>DHVPR1230Q</t>
  </si>
  <si>
    <t>741257160128</t>
  </si>
  <si>
    <t>9168013806</t>
  </si>
  <si>
    <t>raserameshwar088@gmail.com</t>
  </si>
  <si>
    <t xml:space="preserve"> Mu Post Shivni Kotal Tq Nilanga Dist LaturLatur  LaturMaharashtra413521</t>
  </si>
  <si>
    <t>413521</t>
  </si>
  <si>
    <t>000004802</t>
  </si>
  <si>
    <t>Anand Sundararaman</t>
  </si>
  <si>
    <t>AZPPS9226A</t>
  </si>
  <si>
    <t>735147192275</t>
  </si>
  <si>
    <t>8779109319</t>
  </si>
  <si>
    <t>anand.s.raman@gmail.com</t>
  </si>
  <si>
    <t xml:space="preserve"> Sriram No 08 Chheda NagarMumbai  MumbaiMaharashtra400089</t>
  </si>
  <si>
    <t>400089</t>
  </si>
  <si>
    <t>000004803</t>
  </si>
  <si>
    <t>Prince Pandey</t>
  </si>
  <si>
    <t>10121996</t>
  </si>
  <si>
    <t>EUYPP7939F</t>
  </si>
  <si>
    <t>764875789148</t>
  </si>
  <si>
    <t>8777857988</t>
  </si>
  <si>
    <t>p63878656@gmail.com</t>
  </si>
  <si>
    <t>SDS BRICK FIELD NO 3  SDS BRICK FIELD NO 3North 24 Parganas  North 24 ParganasWest Bengal743144</t>
  </si>
  <si>
    <t>743144</t>
  </si>
  <si>
    <t>000004806</t>
  </si>
  <si>
    <t>Astha Astha</t>
  </si>
  <si>
    <t>09072001</t>
  </si>
  <si>
    <t>FJPPA6400K</t>
  </si>
  <si>
    <t>361185303639</t>
  </si>
  <si>
    <t>9520471328</t>
  </si>
  <si>
    <t>astha20253@gmail.com</t>
  </si>
  <si>
    <t xml:space="preserve"> SaharanpurSaharanpur  SaharanpurUttar Pradesh247001</t>
  </si>
  <si>
    <t>000004809</t>
  </si>
  <si>
    <t>Vivek vallabhbhai kapuriya Kapuriya</t>
  </si>
  <si>
    <t>07101990</t>
  </si>
  <si>
    <t>DHBPK8080H</t>
  </si>
  <si>
    <t>998404005308</t>
  </si>
  <si>
    <t>9879178701</t>
  </si>
  <si>
    <t>vivekkapiriya239@gmail.com</t>
  </si>
  <si>
    <t>Parmeshwar Society Street No 2  Varudi KrupaParmeshwar Society Street No 2Rajkot  RajkotGujarat360004</t>
  </si>
  <si>
    <t>360004</t>
  </si>
  <si>
    <t>000004811</t>
  </si>
  <si>
    <t>Faisal Khan</t>
  </si>
  <si>
    <t>10021994</t>
  </si>
  <si>
    <t>CLZPK2522D</t>
  </si>
  <si>
    <t>506440308096</t>
  </si>
  <si>
    <t>9027181921</t>
  </si>
  <si>
    <t>mrfaisu1822@gmail.com</t>
  </si>
  <si>
    <t>A D A COLONY  DE 200A D A COLONYAligarh  AligarhUttar Pradesh202001</t>
  </si>
  <si>
    <t>000004812</t>
  </si>
  <si>
    <t>RIMAN MITRA</t>
  </si>
  <si>
    <t>08031985</t>
  </si>
  <si>
    <t>EAUPM7085K</t>
  </si>
  <si>
    <t>960412511535</t>
  </si>
  <si>
    <t>8100571797</t>
  </si>
  <si>
    <t>rimanmitra.100@gmail.com</t>
  </si>
  <si>
    <t>MUSALMANPARA  SubhasgramMUSALMANPARASouth 24 Parganas  South 24 ParganasWest Bengal700146</t>
  </si>
  <si>
    <t>700146</t>
  </si>
  <si>
    <t>000004814</t>
  </si>
  <si>
    <t>Adarsh Kumar Jha</t>
  </si>
  <si>
    <t>29062002</t>
  </si>
  <si>
    <t>CEFPJ8871P</t>
  </si>
  <si>
    <t>529657618933</t>
  </si>
  <si>
    <t>8789924808</t>
  </si>
  <si>
    <t>ldadarshjha@gmail.com</t>
  </si>
  <si>
    <t xml:space="preserve"> P P Path Kanke RoadRanchi  RanchiJharkhand834008</t>
  </si>
  <si>
    <t>834004</t>
  </si>
  <si>
    <t>000004816</t>
  </si>
  <si>
    <t>Sohan Shah</t>
  </si>
  <si>
    <t>04041977</t>
  </si>
  <si>
    <t>QCOPS6862N</t>
  </si>
  <si>
    <t>983163353790</t>
  </si>
  <si>
    <t>7206834532</t>
  </si>
  <si>
    <t>sohanshah6904@gmail.com</t>
  </si>
  <si>
    <t xml:space="preserve"> House No 21Panchkula  PanchkulaHaryana134104</t>
  </si>
  <si>
    <t>134104</t>
  </si>
  <si>
    <t>000004819</t>
  </si>
  <si>
    <t>Jajwinder Singh</t>
  </si>
  <si>
    <t>13061977</t>
  </si>
  <si>
    <t>CRXPS3644G</t>
  </si>
  <si>
    <t>594663964022</t>
  </si>
  <si>
    <t>9815270933</t>
  </si>
  <si>
    <t>jajwinderbedi@gmail.com</t>
  </si>
  <si>
    <t>WARD NO53  #222islamabadAmritsar  AmritsarPunjab143001</t>
  </si>
  <si>
    <t>143001</t>
  </si>
  <si>
    <t>000004823</t>
  </si>
  <si>
    <t>Shubham Singh</t>
  </si>
  <si>
    <t>18031995</t>
  </si>
  <si>
    <t>MXLPS0204A</t>
  </si>
  <si>
    <t>533388408184</t>
  </si>
  <si>
    <t>7972075611</t>
  </si>
  <si>
    <t>ssingh1236665@gmail.com</t>
  </si>
  <si>
    <t>indryani nagar  6595indryani nagarNagpur  NagpurMaharashtra440016</t>
  </si>
  <si>
    <t>440016</t>
  </si>
  <si>
    <t>000004825</t>
  </si>
  <si>
    <t>Gurinder Singh</t>
  </si>
  <si>
    <t>26011988</t>
  </si>
  <si>
    <t>FEOPS4014D</t>
  </si>
  <si>
    <t>889581155089</t>
  </si>
  <si>
    <t>9814334473</t>
  </si>
  <si>
    <t>gs637187@gmail.com</t>
  </si>
  <si>
    <t xml:space="preserve"> SAS Nagar (Mohali)Rupnagar  SAS Nagar (Mohali)Punjab140301</t>
  </si>
  <si>
    <t>140301</t>
  </si>
  <si>
    <t>000004827</t>
  </si>
  <si>
    <t>Dilkush Unknown</t>
  </si>
  <si>
    <t>15042002</t>
  </si>
  <si>
    <t>GKWPD2628P</t>
  </si>
  <si>
    <t>545578238902</t>
  </si>
  <si>
    <t>9610307221</t>
  </si>
  <si>
    <t>dilkushmeena545@gmail.com</t>
  </si>
  <si>
    <t xml:space="preserve"> RZ 24 GALI N0 3South West Delhi  South West DelhiDelhi110045</t>
  </si>
  <si>
    <t>000004828</t>
  </si>
  <si>
    <t>Kapil Vaishnav</t>
  </si>
  <si>
    <t>11032000</t>
  </si>
  <si>
    <t>CCCPV2477G</t>
  </si>
  <si>
    <t>942663886724</t>
  </si>
  <si>
    <t>9300002067</t>
  </si>
  <si>
    <t>kapil.v2067@gmail.com</t>
  </si>
  <si>
    <t>muktinad nagr  muktinad nagrSheopur  SheopurMadhya Pradesh476337</t>
  </si>
  <si>
    <t>000004830</t>
  </si>
  <si>
    <t>BIREN Biswas</t>
  </si>
  <si>
    <t>10081980</t>
  </si>
  <si>
    <t>AJZPB3859N</t>
  </si>
  <si>
    <t>796044628099</t>
  </si>
  <si>
    <t>8250962722</t>
  </si>
  <si>
    <t>smartworkbirenbiswas@gmail.com</t>
  </si>
  <si>
    <t>POGUMA  VILLNETAJINAGARPOGUMANorth 24 Parganas  North 24 ParganasWest Bengal743704</t>
  </si>
  <si>
    <t>743704</t>
  </si>
  <si>
    <t>000004831</t>
  </si>
  <si>
    <t>Manoj Singh</t>
  </si>
  <si>
    <t>06102000</t>
  </si>
  <si>
    <t>LBQPS1244E</t>
  </si>
  <si>
    <t>945722863488</t>
  </si>
  <si>
    <t>9315870240</t>
  </si>
  <si>
    <t>610manojsingh@gmail.com</t>
  </si>
  <si>
    <t xml:space="preserve"> Talla BhainshkotPithoragarh  PithoragarhUttarakhand262555</t>
  </si>
  <si>
    <t>262555</t>
  </si>
  <si>
    <t>000004834</t>
  </si>
  <si>
    <t>shankar Wadhwani</t>
  </si>
  <si>
    <t>04031981</t>
  </si>
  <si>
    <t>ABCPW4736E</t>
  </si>
  <si>
    <t>974139630169</t>
  </si>
  <si>
    <t>8770299674</t>
  </si>
  <si>
    <t>shanwad21@gmail.com</t>
  </si>
  <si>
    <t>B7OLD BWard  1171BairagarhBhopal  BhopalMadhya Pradesh462030</t>
  </si>
  <si>
    <t>000004835</t>
  </si>
  <si>
    <t>Sujata Rani</t>
  </si>
  <si>
    <t>PYHPS5134R</t>
  </si>
  <si>
    <t>639085003834</t>
  </si>
  <si>
    <t>9389700616</t>
  </si>
  <si>
    <t>nk6482523@gmail.com</t>
  </si>
  <si>
    <t xml:space="preserve"> FAFRANA BASTIGhaziabad  GhaziabadUttar Pradesh201204</t>
  </si>
  <si>
    <t>201204</t>
  </si>
  <si>
    <t>000004836</t>
  </si>
  <si>
    <t>Chandra Kumar</t>
  </si>
  <si>
    <t>BFGPC2921G</t>
  </si>
  <si>
    <t>610212237653</t>
  </si>
  <si>
    <t>8553258575</t>
  </si>
  <si>
    <t>chandru.airtel.22021992@gmail.com</t>
  </si>
  <si>
    <t>fish line bazzar street  1076fish line bazzar streetKolar  KolarKarnataka563121</t>
  </si>
  <si>
    <t>563121</t>
  </si>
  <si>
    <t>000004837</t>
  </si>
  <si>
    <t>Anwar Ali Mondal</t>
  </si>
  <si>
    <t>03011992</t>
  </si>
  <si>
    <t>JMLPM8748D</t>
  </si>
  <si>
    <t>856424066592</t>
  </si>
  <si>
    <t>8016039049</t>
  </si>
  <si>
    <t>babu7500@gmail.com</t>
  </si>
  <si>
    <t xml:space="preserve"> koalipotaNorth 24 Parganas  North 24 ParganasWest Bengal743272</t>
  </si>
  <si>
    <t>743272</t>
  </si>
  <si>
    <t>000004838</t>
  </si>
  <si>
    <t>Heena Taj</t>
  </si>
  <si>
    <t>21051995</t>
  </si>
  <si>
    <t>BGJPH1067E</t>
  </si>
  <si>
    <t>582579525884</t>
  </si>
  <si>
    <t>9611528942</t>
  </si>
  <si>
    <t>mnazi7272@gmail.com</t>
  </si>
  <si>
    <t>Chikkahullur  ChikkahullurBangalore Rural  Bangalore RuralKarnataka562114</t>
  </si>
  <si>
    <t>562114</t>
  </si>
  <si>
    <t>000004840</t>
  </si>
  <si>
    <t>Jahanara Khatun</t>
  </si>
  <si>
    <t>JGZPK7971J</t>
  </si>
  <si>
    <t>415543260831</t>
  </si>
  <si>
    <t>8918661734</t>
  </si>
  <si>
    <t>babumondal892713@gmail.com</t>
  </si>
  <si>
    <t>KOALIPOTA  KOALIPOTAKOALIPOTANorth 24 Parganas  North 24 ParganasWest Bengal743272</t>
  </si>
  <si>
    <t>000004841</t>
  </si>
  <si>
    <t>Dinesh Ukey</t>
  </si>
  <si>
    <t>AMLPU4969K</t>
  </si>
  <si>
    <t>471282801782</t>
  </si>
  <si>
    <t>6260448284</t>
  </si>
  <si>
    <t>uikeydinesh172@gmail.com</t>
  </si>
  <si>
    <t xml:space="preserve"> WARD NO 8Chhindwara  ChhindwaraMadhya Pradesh480106</t>
  </si>
  <si>
    <t>000004843</t>
  </si>
  <si>
    <t>MOHAMED JAMEEL</t>
  </si>
  <si>
    <t>29091991</t>
  </si>
  <si>
    <t>CPLPM1652Q</t>
  </si>
  <si>
    <t>502092339431</t>
  </si>
  <si>
    <t>9159988809</t>
  </si>
  <si>
    <t>jameelimfosis@gmail.com</t>
  </si>
  <si>
    <t>DEIVAMMALSTREET  NO 76A 1DEIVAMMALSTREETRamanathapuram  RamanathapuramTamil Nadu623525</t>
  </si>
  <si>
    <t>623525</t>
  </si>
  <si>
    <t>000004844</t>
  </si>
  <si>
    <t>Rakesh Gautam</t>
  </si>
  <si>
    <t>20121993</t>
  </si>
  <si>
    <t>BVGPG6364R</t>
  </si>
  <si>
    <t>681523044649</t>
  </si>
  <si>
    <t>8743071466</t>
  </si>
  <si>
    <t>rakesh8383063@gmail.com</t>
  </si>
  <si>
    <t xml:space="preserve"> B234Harijan bastiEast Delhi  East DelhiDelhi110096</t>
  </si>
  <si>
    <t>000004846</t>
  </si>
  <si>
    <t>Nilesh Konde</t>
  </si>
  <si>
    <t>17041996</t>
  </si>
  <si>
    <t>ECGPK7214A</t>
  </si>
  <si>
    <t>787721242902</t>
  </si>
  <si>
    <t>9527144214</t>
  </si>
  <si>
    <t>nilkonde1@gmail.com</t>
  </si>
  <si>
    <t>pune satara road  GavthanPune  PuneMaharashtra412205</t>
  </si>
  <si>
    <t>412205</t>
  </si>
  <si>
    <t>000004849</t>
  </si>
  <si>
    <t>Saroj Regar</t>
  </si>
  <si>
    <t>09082002</t>
  </si>
  <si>
    <t>GVJPR0040D</t>
  </si>
  <si>
    <t>335824001409</t>
  </si>
  <si>
    <t>8233250075</t>
  </si>
  <si>
    <t>regarkaluram01@gmail.com</t>
  </si>
  <si>
    <t xml:space="preserve"> BhilwaraRajasthanBhilwara  BhilwaraRajasthan311407</t>
  </si>
  <si>
    <t>311407</t>
  </si>
  <si>
    <t>000004850</t>
  </si>
  <si>
    <t>Raj Kumar</t>
  </si>
  <si>
    <t>03071998</t>
  </si>
  <si>
    <t>GQUPK7293D</t>
  </si>
  <si>
    <t>604301196663</t>
  </si>
  <si>
    <t>9559362651</t>
  </si>
  <si>
    <t>rajkumarrajkumargupta9268@gmail.com</t>
  </si>
  <si>
    <t xml:space="preserve"> veerganj bazarShrawasti  ShrawastiUttar Pradesh271803</t>
  </si>
  <si>
    <t>271803</t>
  </si>
  <si>
    <t>000004851</t>
  </si>
  <si>
    <t>Samsuj Jama</t>
  </si>
  <si>
    <t>28081985</t>
  </si>
  <si>
    <t>IHVPS5446C</t>
  </si>
  <si>
    <t>677424596285</t>
  </si>
  <si>
    <t>8240137238</t>
  </si>
  <si>
    <t>samsujjama85@gmail.com</t>
  </si>
  <si>
    <t>South Sinthee Road  4810 AKolkata  KolkataWest Bengal700050</t>
  </si>
  <si>
    <t>700050</t>
  </si>
  <si>
    <t>000004852</t>
  </si>
  <si>
    <t>VIKARM SINGH</t>
  </si>
  <si>
    <t>10111992</t>
  </si>
  <si>
    <t>IJLPS1623H</t>
  </si>
  <si>
    <t>835970970578</t>
  </si>
  <si>
    <t>8566882056</t>
  </si>
  <si>
    <t>vm.saroha@gmail.com</t>
  </si>
  <si>
    <t xml:space="preserve"> KarnalHaryanaKarnal  KarnalHaryana132046</t>
  </si>
  <si>
    <t>132046</t>
  </si>
  <si>
    <t>000004859</t>
  </si>
  <si>
    <t>RAJNEESH KUMAR JATAV</t>
  </si>
  <si>
    <t>18121991</t>
  </si>
  <si>
    <t>BFXPJ7711L</t>
  </si>
  <si>
    <t>641636878885</t>
  </si>
  <si>
    <t>8741050973</t>
  </si>
  <si>
    <t>errajneeshinfo.computer@gmail.com</t>
  </si>
  <si>
    <t xml:space="preserve"> KarauliRajasthanKarauli  KarauliRajasthan322238</t>
  </si>
  <si>
    <t>322238</t>
  </si>
  <si>
    <t>000004860</t>
  </si>
  <si>
    <t>Muhammad Parvez Muhammad Hanif</t>
  </si>
  <si>
    <t>04051992</t>
  </si>
  <si>
    <t>FYBPD9180E</t>
  </si>
  <si>
    <t>771413752823</t>
  </si>
  <si>
    <t>9922064846</t>
  </si>
  <si>
    <t>dparvez71@gmail.com</t>
  </si>
  <si>
    <t xml:space="preserve"> dahifalYavatmalYavatmal  YavatmalMaharashtra445201</t>
  </si>
  <si>
    <t>445201</t>
  </si>
  <si>
    <t>000004861</t>
  </si>
  <si>
    <t>divya tiwari</t>
  </si>
  <si>
    <t>14071995</t>
  </si>
  <si>
    <t>BBVPT1356F</t>
  </si>
  <si>
    <t>503232673424</t>
  </si>
  <si>
    <t>7850040574</t>
  </si>
  <si>
    <t>dt7781033@gmail.com</t>
  </si>
  <si>
    <t>bramhpuri mohalla  ward no 03bramhpuri mohallaChittorgarh  ChittorgarhRajasthan312023</t>
  </si>
  <si>
    <t>312023</t>
  </si>
  <si>
    <t>000004863</t>
  </si>
  <si>
    <t>PRATHAMESH Bhitade</t>
  </si>
  <si>
    <t>GVGPB8684C</t>
  </si>
  <si>
    <t>201338780260</t>
  </si>
  <si>
    <t>7249614841</t>
  </si>
  <si>
    <t>bhitadeprathamesh@gmail.com</t>
  </si>
  <si>
    <t>azadnagar  shukla chawlazadnagarThane  ThaneMaharashtra401501</t>
  </si>
  <si>
    <t>401501</t>
  </si>
  <si>
    <t>000004865</t>
  </si>
  <si>
    <t>Deepak kumar</t>
  </si>
  <si>
    <t>30111987</t>
  </si>
  <si>
    <t>COAPK8721C</t>
  </si>
  <si>
    <t>781801878728</t>
  </si>
  <si>
    <t>9315102722</t>
  </si>
  <si>
    <t>gautamchiky@gmail.com</t>
  </si>
  <si>
    <t xml:space="preserve"> H N 357North West DelhiNorth West Delhi  North West DelhiDelhi110086</t>
  </si>
  <si>
    <t>110086</t>
  </si>
  <si>
    <t>000004868</t>
  </si>
  <si>
    <t>Ganugula Narayanamurthy</t>
  </si>
  <si>
    <t>CEKPN9122C</t>
  </si>
  <si>
    <t>624486964345</t>
  </si>
  <si>
    <t>8886964278</t>
  </si>
  <si>
    <t>ganugulanaresh32@gmail.com</t>
  </si>
  <si>
    <t xml:space="preserve"> srirampuramVisakhapatnam  VisakhapatnamAndhra Pradesh531117</t>
  </si>
  <si>
    <t>531117</t>
  </si>
  <si>
    <t>000004869</t>
  </si>
  <si>
    <t>Gaurav Sonone</t>
  </si>
  <si>
    <t>17091994</t>
  </si>
  <si>
    <t>LWFPS6907N</t>
  </si>
  <si>
    <t>569176862690</t>
  </si>
  <si>
    <t>7385519317</t>
  </si>
  <si>
    <t>sononegaurav962@gmail.com</t>
  </si>
  <si>
    <t xml:space="preserve"> plot no 246Nagpur  NagpurMaharashtra440013</t>
  </si>
  <si>
    <t>440013</t>
  </si>
  <si>
    <t>000004870</t>
  </si>
  <si>
    <t>PARMAR Mahipat ramjibhai</t>
  </si>
  <si>
    <t>21021986</t>
  </si>
  <si>
    <t>BWVPP7090M</t>
  </si>
  <si>
    <t>860710548899</t>
  </si>
  <si>
    <t>9081809942</t>
  </si>
  <si>
    <t>mahipatparmar524@gmail.com</t>
  </si>
  <si>
    <t xml:space="preserve"> DHANK MARGRajkot  RajkotGujarat360490</t>
  </si>
  <si>
    <t>360490</t>
  </si>
  <si>
    <t>000004873</t>
  </si>
  <si>
    <t>CHUDASAMA ASHOK</t>
  </si>
  <si>
    <t>22091984</t>
  </si>
  <si>
    <t>BHQPC3218L</t>
  </si>
  <si>
    <t>764469770259</t>
  </si>
  <si>
    <t>9624126838</t>
  </si>
  <si>
    <t>anc22984@gmail.com</t>
  </si>
  <si>
    <t>Bhuva Road  StutiBhuva RoadAmreli  AmreliGujarat364515</t>
  </si>
  <si>
    <t>364515</t>
  </si>
  <si>
    <t>000004875</t>
  </si>
  <si>
    <t>Mirajul Mondal</t>
  </si>
  <si>
    <t>03021990</t>
  </si>
  <si>
    <t>EMVPM4603L</t>
  </si>
  <si>
    <t>486983470035</t>
  </si>
  <si>
    <t>6294623886</t>
  </si>
  <si>
    <t>mirajulmondalok@gmail.com</t>
  </si>
  <si>
    <t xml:space="preserve"> HIZLIA UTTAR PARANorth 24 Parganas  North 24 ParganasWest Bengal743222</t>
  </si>
  <si>
    <t>743222</t>
  </si>
  <si>
    <t>000004876</t>
  </si>
  <si>
    <t>Ankush Kaushik</t>
  </si>
  <si>
    <t>23071999</t>
  </si>
  <si>
    <t>CZEPA0790C</t>
  </si>
  <si>
    <t>916120605734</t>
  </si>
  <si>
    <t>8168140060</t>
  </si>
  <si>
    <t>ppret449@gmail.com</t>
  </si>
  <si>
    <t>ASSAN khurd  ASSAN khurdPanipat  PanipatHaryana132105</t>
  </si>
  <si>
    <t>132105</t>
  </si>
  <si>
    <t>000004879</t>
  </si>
  <si>
    <t>SACHIN SINGH</t>
  </si>
  <si>
    <t>12081996</t>
  </si>
  <si>
    <t>GLVPS0224L</t>
  </si>
  <si>
    <t>746457354710</t>
  </si>
  <si>
    <t>9321032145</t>
  </si>
  <si>
    <t>sachinsingh59388@gmail.com</t>
  </si>
  <si>
    <t xml:space="preserve"> near mata prasad ration shopMumbai  MumbaiMaharashtra400088</t>
  </si>
  <si>
    <t>000004881</t>
  </si>
  <si>
    <t>Aman Kumar</t>
  </si>
  <si>
    <t>02022006</t>
  </si>
  <si>
    <t>OQHPK6343B</t>
  </si>
  <si>
    <t>518948112576</t>
  </si>
  <si>
    <t>6299722644</t>
  </si>
  <si>
    <t>ak9829652@gmail.com</t>
  </si>
  <si>
    <t>000004882</t>
  </si>
  <si>
    <t>PIDURU MANOJREDDY</t>
  </si>
  <si>
    <t>04051988</t>
  </si>
  <si>
    <t>BFBPP6569Q</t>
  </si>
  <si>
    <t>769720471613</t>
  </si>
  <si>
    <t>9030282888</t>
  </si>
  <si>
    <t>manojreddy2888@gmail.com</t>
  </si>
  <si>
    <t>EDULAVARIPALEM  EDULAVARIPALEMNellore  NelloreAndhra Pradesh524346</t>
  </si>
  <si>
    <t>524346</t>
  </si>
  <si>
    <t>000004886</t>
  </si>
  <si>
    <t>GVRPK8516D</t>
  </si>
  <si>
    <t>849723672984</t>
  </si>
  <si>
    <t>9510876166</t>
  </si>
  <si>
    <t>sandybabita3@gmail.com</t>
  </si>
  <si>
    <t xml:space="preserve"> KAROLIMahendragarhMahendragarh  MahendragarhHaryana123001</t>
  </si>
  <si>
    <t>123001</t>
  </si>
  <si>
    <t>000004887</t>
  </si>
  <si>
    <t>Dheeraj Mishra</t>
  </si>
  <si>
    <t>FBJPM8878M</t>
  </si>
  <si>
    <t>454699204613</t>
  </si>
  <si>
    <t>8789887579</t>
  </si>
  <si>
    <t>mdheeraj954@gmail.com</t>
  </si>
  <si>
    <t xml:space="preserve"> Qtr No DT70Ranchi  RanchiJharkhand834004</t>
  </si>
  <si>
    <t>000004888</t>
  </si>
  <si>
    <t>Rajesh Rajesh</t>
  </si>
  <si>
    <t>FRIPR4392J</t>
  </si>
  <si>
    <t>257831753513</t>
  </si>
  <si>
    <t>7483579877</t>
  </si>
  <si>
    <t>rg2734628@gmail.com</t>
  </si>
  <si>
    <t xml:space="preserve">  1141KalaburagiYadgir  KalaburagiKarnataka585214</t>
  </si>
  <si>
    <t>000004889</t>
  </si>
  <si>
    <t>15011998</t>
  </si>
  <si>
    <t>GWNPK9053A</t>
  </si>
  <si>
    <t>604174436350</t>
  </si>
  <si>
    <t>8376082933</t>
  </si>
  <si>
    <t>sonusushmitakumari@gmail.com</t>
  </si>
  <si>
    <t>Ward11  Ward11GramMahmadpurPostParmandpurVaishali  VaishaliBihar844507</t>
  </si>
  <si>
    <t>844504</t>
  </si>
  <si>
    <t>000004890</t>
  </si>
  <si>
    <t>Shailesh Thakor</t>
  </si>
  <si>
    <t>25092002</t>
  </si>
  <si>
    <t>CCZPT5227R</t>
  </si>
  <si>
    <t>910442997104</t>
  </si>
  <si>
    <t>6354255700</t>
  </si>
  <si>
    <t>shaileshthakor00034@gmail.com</t>
  </si>
  <si>
    <t>THAKOR WAS  THAKOR WASPatan  PatanGujarat384245</t>
  </si>
  <si>
    <t>384245</t>
  </si>
  <si>
    <t>000004891</t>
  </si>
  <si>
    <t>Aditya Singh</t>
  </si>
  <si>
    <t>18121992</t>
  </si>
  <si>
    <t>DKZPS3077K</t>
  </si>
  <si>
    <t>697180862858</t>
  </si>
  <si>
    <t>9971992744</t>
  </si>
  <si>
    <t>adityasingh268895@gmail.com</t>
  </si>
  <si>
    <t>Gali No 55  HNo  1971Gali No 55South Delhi  South DelhiDelhi110044</t>
  </si>
  <si>
    <t>000004892</t>
  </si>
  <si>
    <t>Imran Alam</t>
  </si>
  <si>
    <t>EECPA2239M</t>
  </si>
  <si>
    <t>760564453196</t>
  </si>
  <si>
    <t>9304617910</t>
  </si>
  <si>
    <t>mdimranalam8131@gmail.com</t>
  </si>
  <si>
    <t xml:space="preserve"> Gram Karhariya Post Mahiyama Thana SanhoulaBhagalpur  BhagalpurBihar813205</t>
  </si>
  <si>
    <t>813202</t>
  </si>
  <si>
    <t>000004893</t>
  </si>
  <si>
    <t>PRAVESH DIXIT</t>
  </si>
  <si>
    <t>05051987</t>
  </si>
  <si>
    <t>BIQPK9873A</t>
  </si>
  <si>
    <t>748807171923</t>
  </si>
  <si>
    <t>8003380779</t>
  </si>
  <si>
    <t>dixit.jaipur1990@gmail.com</t>
  </si>
  <si>
    <t>NEAR VEDANT ASHRAM  20 KRISHI ANUSANDHAN NAGARSANGANERJaipur  JaipurRajasthan302033</t>
  </si>
  <si>
    <t>000004894</t>
  </si>
  <si>
    <t>PEDDAPALLI ANIL</t>
  </si>
  <si>
    <t>21051985</t>
  </si>
  <si>
    <t>EDGPP9979C</t>
  </si>
  <si>
    <t>371023293856</t>
  </si>
  <si>
    <t>7993131305</t>
  </si>
  <si>
    <t>anilvadlap@gmail.com</t>
  </si>
  <si>
    <t>BHOOMNAGAR  432106BHOOMNAGARKarim Nagar  KarimnagarTelangana State505172</t>
  </si>
  <si>
    <t>000004895</t>
  </si>
  <si>
    <t>Umer ahmad Sheikh</t>
  </si>
  <si>
    <t>02011999</t>
  </si>
  <si>
    <t>OCIPS0862N</t>
  </si>
  <si>
    <t>237943167480</t>
  </si>
  <si>
    <t>9149553945</t>
  </si>
  <si>
    <t>su40504@gmail.com</t>
  </si>
  <si>
    <t>RANGA MASJID HAWAL  RANGA MASJID HAWALSrinagar  SrinagarJammu &amp; Kashmir190011</t>
  </si>
  <si>
    <t>190011</t>
  </si>
  <si>
    <t>000004897</t>
  </si>
  <si>
    <t>Sarfraj Hussain</t>
  </si>
  <si>
    <t>26011999</t>
  </si>
  <si>
    <t>AZTPH8978A</t>
  </si>
  <si>
    <t>346436383525</t>
  </si>
  <si>
    <t>8233061203</t>
  </si>
  <si>
    <t>sufisahab6@gmail.com</t>
  </si>
  <si>
    <t>new colony  0new colonyAjmer  AjmerRajasthan305407</t>
  </si>
  <si>
    <t>305407</t>
  </si>
  <si>
    <t>000004898</t>
  </si>
  <si>
    <t>Dhrupesh patel</t>
  </si>
  <si>
    <t>28021992</t>
  </si>
  <si>
    <t>HFGPP9752A</t>
  </si>
  <si>
    <t>761570594628</t>
  </si>
  <si>
    <t>9909400092</t>
  </si>
  <si>
    <t>dhrupeshpatel006@gmail.com</t>
  </si>
  <si>
    <t>yamuna kunj residency  plot no154dindoliSurat  SuratGujarat394210</t>
  </si>
  <si>
    <t>000004899</t>
  </si>
  <si>
    <t>Nishit Budhabhatti</t>
  </si>
  <si>
    <t>01022000</t>
  </si>
  <si>
    <t>FJYPB3316L</t>
  </si>
  <si>
    <t>284181825116</t>
  </si>
  <si>
    <t>9104632345</t>
  </si>
  <si>
    <t>nishitmb701@gmail.com</t>
  </si>
  <si>
    <t xml:space="preserve"> 9042Sector 5CGandhi Nagar  GandhinagarGujarat382006</t>
  </si>
  <si>
    <t>000004900</t>
  </si>
  <si>
    <t>Amit Chawla</t>
  </si>
  <si>
    <t>10121977</t>
  </si>
  <si>
    <t>AGUPA2624C</t>
  </si>
  <si>
    <t>786559106727</t>
  </si>
  <si>
    <t>9417080630</t>
  </si>
  <si>
    <t>amitchawla1012@gmail.com</t>
  </si>
  <si>
    <t>KISHANPURA ROAD  90 AKISHANPURA ROADMohali  SAS Nagar (Mohali)Punjab160104</t>
  </si>
  <si>
    <t>160104</t>
  </si>
  <si>
    <t>000004901</t>
  </si>
  <si>
    <t>Pramod Masram</t>
  </si>
  <si>
    <t>30041987</t>
  </si>
  <si>
    <t>GDTPM0032G</t>
  </si>
  <si>
    <t>701205860520</t>
  </si>
  <si>
    <t>8815409540</t>
  </si>
  <si>
    <t>pramodmasram798@gmail.com</t>
  </si>
  <si>
    <t xml:space="preserve"> ward no06Chhindwara  ChhindwaraMadhya Pradesh480106</t>
  </si>
  <si>
    <t>000004903</t>
  </si>
  <si>
    <t>Sukanta Chakraborty</t>
  </si>
  <si>
    <t>31121965</t>
  </si>
  <si>
    <t>CIZPC8773K</t>
  </si>
  <si>
    <t>641271260405</t>
  </si>
  <si>
    <t>9717317946</t>
  </si>
  <si>
    <t>sukhadagaura.dasa@gmail.com</t>
  </si>
  <si>
    <t>3rd lane ahilya ganj bangar vrindavan  106 vrinda kunj residency first floor3rd lane ahilya ganj bangar vrindavanMathura  MathuraUttar Pradesh281121</t>
  </si>
  <si>
    <t>000004906</t>
  </si>
  <si>
    <t>Rabari Bharat Kumar Bhopal bye Rabari</t>
  </si>
  <si>
    <t>13111988</t>
  </si>
  <si>
    <t>DMLPG3164F</t>
  </si>
  <si>
    <t>979175172583</t>
  </si>
  <si>
    <t>9574363682</t>
  </si>
  <si>
    <t>bharatumarath88@gmail.com</t>
  </si>
  <si>
    <t>Vagheswari Residency  07Vagheswari ResidencyAnand  AnandGujarat388220</t>
  </si>
  <si>
    <t>388220</t>
  </si>
  <si>
    <t>000004907</t>
  </si>
  <si>
    <t>Shivendra Tiwari</t>
  </si>
  <si>
    <t>10071996</t>
  </si>
  <si>
    <t>FNJPS9569B</t>
  </si>
  <si>
    <t>676102734525</t>
  </si>
  <si>
    <t>9785269063</t>
  </si>
  <si>
    <t>shivendra.tiwari.ie@gmail.com</t>
  </si>
  <si>
    <t xml:space="preserve"> h no 26EtahEtah  EtahUttar Pradesh207247</t>
  </si>
  <si>
    <t>207247</t>
  </si>
  <si>
    <t>000004909</t>
  </si>
  <si>
    <t>Prasanta Lohar</t>
  </si>
  <si>
    <t>BGPPL2818D</t>
  </si>
  <si>
    <t>400432254646</t>
  </si>
  <si>
    <t>7679605041</t>
  </si>
  <si>
    <t>prasantalohar66489@gmail.com</t>
  </si>
  <si>
    <t xml:space="preserve"> KOCHDIHIBankuraBankura  BankuraWest Bengal722207</t>
  </si>
  <si>
    <t>722207</t>
  </si>
  <si>
    <t>000004910</t>
  </si>
  <si>
    <t>Devendra Nayak</t>
  </si>
  <si>
    <t>05071989</t>
  </si>
  <si>
    <t>ATCPN4361Q</t>
  </si>
  <si>
    <t>997398219097</t>
  </si>
  <si>
    <t>8828311277</t>
  </si>
  <si>
    <t>nayakdevendra6@gmail.com</t>
  </si>
  <si>
    <t>Ghodbandar Road  Telephone Chawl Ganesh NagarGhodbandar RoadThane  ThaneMaharashtra400607</t>
  </si>
  <si>
    <t>400607</t>
  </si>
  <si>
    <t>000004911</t>
  </si>
  <si>
    <t>Mugidhi Kalavathi</t>
  </si>
  <si>
    <t>07062001</t>
  </si>
  <si>
    <t>PQKPK2159F</t>
  </si>
  <si>
    <t>736512710350</t>
  </si>
  <si>
    <t>9010367909</t>
  </si>
  <si>
    <t>nagarakalavati@gmail.com</t>
  </si>
  <si>
    <t>MAIN RAOD  2147MAIN RAODVizianagaram  VizianagaramAndhra Pradesh535579</t>
  </si>
  <si>
    <t>535579</t>
  </si>
  <si>
    <t>000004913</t>
  </si>
  <si>
    <t>Ajay Kumar Singh</t>
  </si>
  <si>
    <t>09111999</t>
  </si>
  <si>
    <t>OIOPS4139A</t>
  </si>
  <si>
    <t>739844187340</t>
  </si>
  <si>
    <t>9864942693</t>
  </si>
  <si>
    <t>ajaykumarsingh785278@gmail.com</t>
  </si>
  <si>
    <t>B B C COLONY  NEAR TYPE IB B C COLONYKamrup  Kamrup MetroAssam781012</t>
  </si>
  <si>
    <t>781012</t>
  </si>
  <si>
    <t>000004914</t>
  </si>
  <si>
    <t>KAINAZ KAVINA</t>
  </si>
  <si>
    <t>04101977</t>
  </si>
  <si>
    <t>DCKPK1010F</t>
  </si>
  <si>
    <t>848409326303</t>
  </si>
  <si>
    <t>9725842569</t>
  </si>
  <si>
    <t>kainazkavina@hotmail.com</t>
  </si>
  <si>
    <t>Blue Diamond  B704Blue DiamondVadodara  VadodaraGujarat390002</t>
  </si>
  <si>
    <t>390002</t>
  </si>
  <si>
    <t>000004916</t>
  </si>
  <si>
    <t>Rishu Roy</t>
  </si>
  <si>
    <t>12032001</t>
  </si>
  <si>
    <t>DVTPR4052N</t>
  </si>
  <si>
    <t>913202639826</t>
  </si>
  <si>
    <t>7970662249</t>
  </si>
  <si>
    <t>mailrishuroy@gmail.com</t>
  </si>
  <si>
    <t xml:space="preserve"> WARD NO 17Begusarai  BegusaraiBihar851133</t>
  </si>
  <si>
    <t>851130</t>
  </si>
  <si>
    <t>000004917</t>
  </si>
  <si>
    <t>OBYPS1841C</t>
  </si>
  <si>
    <t>226161713254</t>
  </si>
  <si>
    <t>6280012096</t>
  </si>
  <si>
    <t>mohdsiraj5697@gmail.com</t>
  </si>
  <si>
    <t>0  00graam reusaSitapur  SitapurUttar Pradesh261205</t>
  </si>
  <si>
    <t>000004918</t>
  </si>
  <si>
    <t>Goutam Biswas</t>
  </si>
  <si>
    <t>10041998</t>
  </si>
  <si>
    <t>CJEPB5455R</t>
  </si>
  <si>
    <t>520861099946</t>
  </si>
  <si>
    <t>6000340094</t>
  </si>
  <si>
    <t>wwwgoutamb3@gmail.com</t>
  </si>
  <si>
    <t xml:space="preserve"> NagaonAssamNagaon  NagaonAssam782143</t>
  </si>
  <si>
    <t>782143</t>
  </si>
  <si>
    <t>000004919</t>
  </si>
  <si>
    <t>Nagara Ephphatha Raju</t>
  </si>
  <si>
    <t>25122001</t>
  </si>
  <si>
    <t>FRRPR4017R</t>
  </si>
  <si>
    <t>961706509690</t>
  </si>
  <si>
    <t>6281796175</t>
  </si>
  <si>
    <t>abhiarha0@gmail.com</t>
  </si>
  <si>
    <t>S C COLONY  3139S C COLONYVizianagaram  VizianagaramAndhra Pradesh535579</t>
  </si>
  <si>
    <t>000004920</t>
  </si>
  <si>
    <t>Hossen Sekh</t>
  </si>
  <si>
    <t>21052004</t>
  </si>
  <si>
    <t>PQSPS8647J</t>
  </si>
  <si>
    <t>711951437823</t>
  </si>
  <si>
    <t>7439766266</t>
  </si>
  <si>
    <t>skhossen689@gmail.com</t>
  </si>
  <si>
    <t>NAGDAHA PACHIM  NAGDAHA PACHIMNorth 24 Parganas  North Twenty Four ParganasWest Bengal743193</t>
  </si>
  <si>
    <t>743193</t>
  </si>
  <si>
    <t>000004921</t>
  </si>
  <si>
    <t>Bilal X</t>
  </si>
  <si>
    <t>GUUPB7744E</t>
  </si>
  <si>
    <t>293700205015</t>
  </si>
  <si>
    <t>9817762840</t>
  </si>
  <si>
    <t>billakhan13567@gmail.com</t>
  </si>
  <si>
    <t>000004922</t>
  </si>
  <si>
    <t>Shukla Abhishek</t>
  </si>
  <si>
    <t>31081991</t>
  </si>
  <si>
    <t>GNOPS2985B</t>
  </si>
  <si>
    <t>530655456993</t>
  </si>
  <si>
    <t>9106555083</t>
  </si>
  <si>
    <t>ashukla464@gmail.com</t>
  </si>
  <si>
    <t>JAMNAGAR ROAD  5 BAJRANGWADIJAMNAGAR ROADRajkot  RajkotGujarat360006</t>
  </si>
  <si>
    <t>000004923</t>
  </si>
  <si>
    <t>03052003</t>
  </si>
  <si>
    <t>MROPK8813Q</t>
  </si>
  <si>
    <t>892564624151</t>
  </si>
  <si>
    <t>8558987371</t>
  </si>
  <si>
    <t>ak7236887@gmail.com</t>
  </si>
  <si>
    <t>6  152156guru arjun dev nagar dholewalLudhiana  LudhianaPunjab141003</t>
  </si>
  <si>
    <t>000004927</t>
  </si>
  <si>
    <t>Salva Srihari</t>
  </si>
  <si>
    <t>03081999</t>
  </si>
  <si>
    <t>MQIPS2978F</t>
  </si>
  <si>
    <t>370652161117</t>
  </si>
  <si>
    <t>9121088401</t>
  </si>
  <si>
    <t>salvasrihari@gmail.com</t>
  </si>
  <si>
    <t>Prakash Nagar  5114245aPrakash NagarCuddapah  AnnamayyaAndhra Pradesh516269</t>
  </si>
  <si>
    <t>000004931</t>
  </si>
  <si>
    <t>Laxmidhar Mahanta</t>
  </si>
  <si>
    <t>15041976</t>
  </si>
  <si>
    <t>ABFPM4636A</t>
  </si>
  <si>
    <t>526963210396</t>
  </si>
  <si>
    <t>8895192789</t>
  </si>
  <si>
    <t>dharmahantalaxmi@gmail.com</t>
  </si>
  <si>
    <t xml:space="preserve"> GHUNTIPOSIKendujhar  KendujharOrissa758047</t>
  </si>
  <si>
    <t>758047</t>
  </si>
  <si>
    <t>000004932</t>
  </si>
  <si>
    <t>BIMLA KAUR</t>
  </si>
  <si>
    <t>17021991</t>
  </si>
  <si>
    <t>CQMPK0479F</t>
  </si>
  <si>
    <t>753201112269</t>
  </si>
  <si>
    <t>8486031736</t>
  </si>
  <si>
    <t>bimlakaur045@gmail.com</t>
  </si>
  <si>
    <t xml:space="preserve"> UDMARI BORJHARGAONSonitpur  SonitpurAssam784501</t>
  </si>
  <si>
    <t>784501</t>
  </si>
  <si>
    <t>000004934</t>
  </si>
  <si>
    <t>ANJALI BARUAH</t>
  </si>
  <si>
    <t>01081956</t>
  </si>
  <si>
    <t>BCMPB1197G</t>
  </si>
  <si>
    <t>713611075581</t>
  </si>
  <si>
    <t>9864718172</t>
  </si>
  <si>
    <t>baruahanjali32@gmail.com</t>
  </si>
  <si>
    <t xml:space="preserve"> Shantinagar Ward No17Goalpara  GoalparaAssam783121</t>
  </si>
  <si>
    <t>783121</t>
  </si>
  <si>
    <t>000004940</t>
  </si>
  <si>
    <t>Nisha Kumari</t>
  </si>
  <si>
    <t>09051996</t>
  </si>
  <si>
    <t>JOIPK8828D</t>
  </si>
  <si>
    <t>377894076966</t>
  </si>
  <si>
    <t>8529435982</t>
  </si>
  <si>
    <t>nk2821009@gmail.com</t>
  </si>
  <si>
    <t xml:space="preserve"> KarauliRajasthanKarauli  KarauliRajasthan322230</t>
  </si>
  <si>
    <t>322230</t>
  </si>
  <si>
    <t>000004941</t>
  </si>
  <si>
    <t>Nazmul Hoque</t>
  </si>
  <si>
    <t>17012003</t>
  </si>
  <si>
    <t>BKVPH8119P</t>
  </si>
  <si>
    <t>941358121586</t>
  </si>
  <si>
    <t>9025371640</t>
  </si>
  <si>
    <t>nadgym46@gmail.com</t>
  </si>
  <si>
    <t>DURABANDHI BILL ROAD  51DURABANDHI BILL ROADMarigaon  MarigaonAssam782126</t>
  </si>
  <si>
    <t>000004942</t>
  </si>
  <si>
    <t>Shaik md Fahad</t>
  </si>
  <si>
    <t>29082004</t>
  </si>
  <si>
    <t>AIRPF6868Q</t>
  </si>
  <si>
    <t>266556560274</t>
  </si>
  <si>
    <t>7095701572</t>
  </si>
  <si>
    <t>maria2026096@gmail.com</t>
  </si>
  <si>
    <t>UMA NAGAR  PLOT NO 18UMA NAGARHyderabad  HyderabadTelangana State500011</t>
  </si>
  <si>
    <t>000004943</t>
  </si>
  <si>
    <t>Kishor Kurude</t>
  </si>
  <si>
    <t>03052002</t>
  </si>
  <si>
    <t>JVOPK0501G</t>
  </si>
  <si>
    <t>243991962361</t>
  </si>
  <si>
    <t>9370744309</t>
  </si>
  <si>
    <t>kishorkurude04@gmail.com</t>
  </si>
  <si>
    <t xml:space="preserve"> vishnu nagar  shivajinagar  nandedNanded  NandedMaharashtra431602</t>
  </si>
  <si>
    <t>000004944</t>
  </si>
  <si>
    <t>BAIBHAV BISHWAS</t>
  </si>
  <si>
    <t>11091993</t>
  </si>
  <si>
    <t>BIWPB6073K</t>
  </si>
  <si>
    <t>790019241826</t>
  </si>
  <si>
    <t>9471909099</t>
  </si>
  <si>
    <t>baibhavbishwas7@gmail.com</t>
  </si>
  <si>
    <t xml:space="preserve"> Ward 21PatnaPatna  PatnaBihar803302</t>
  </si>
  <si>
    <t>803221</t>
  </si>
  <si>
    <t>000004945</t>
  </si>
  <si>
    <t>Barai Isha</t>
  </si>
  <si>
    <t>08051986</t>
  </si>
  <si>
    <t>GUSPB5757F</t>
  </si>
  <si>
    <t>839067839780</t>
  </si>
  <si>
    <t>9227003663</t>
  </si>
  <si>
    <t>ishakbarai85@gmail.com</t>
  </si>
  <si>
    <t>Sapna Residency  13  Shrinath NagarSapna ResidencyJunagadh  JunagadhGujarat362015</t>
  </si>
  <si>
    <t>362015</t>
  </si>
  <si>
    <t>000004946</t>
  </si>
  <si>
    <t>Amresh Jat</t>
  </si>
  <si>
    <t>DMAPA7039E</t>
  </si>
  <si>
    <t>500343968015</t>
  </si>
  <si>
    <t>9109438531</t>
  </si>
  <si>
    <t>amreshjat121@gmail.com</t>
  </si>
  <si>
    <t xml:space="preserve"> Gram KhurpaNarsinghpur  NarsinghpurMadhya Pradesh487001</t>
  </si>
  <si>
    <t>487001</t>
  </si>
  <si>
    <t>000004947</t>
  </si>
  <si>
    <t>Laxman Suryavanshi</t>
  </si>
  <si>
    <t>31011995</t>
  </si>
  <si>
    <t>ERFPS2899M</t>
  </si>
  <si>
    <t>507999353008</t>
  </si>
  <si>
    <t>9619973174</t>
  </si>
  <si>
    <t>lsuryavanshi173@gmail.com</t>
  </si>
  <si>
    <t>JANTA NAGAR  1847 GULAB BAI CHAWLJANTA NAGARThane  ThaneMaharashtra401107</t>
  </si>
  <si>
    <t>000004949</t>
  </si>
  <si>
    <t>Sudheer Bavana</t>
  </si>
  <si>
    <t>12051989</t>
  </si>
  <si>
    <t>DIVPB4923F</t>
  </si>
  <si>
    <t>503158418952</t>
  </si>
  <si>
    <t>6304959005</t>
  </si>
  <si>
    <t>sudeersus143@gmail.com</t>
  </si>
  <si>
    <t xml:space="preserve"> 1167SrikakulamSrikakulam  SrikakulamAndhra Pradesh532322</t>
  </si>
  <si>
    <t>532322</t>
  </si>
  <si>
    <t>000004953</t>
  </si>
  <si>
    <t>Rupa Das</t>
  </si>
  <si>
    <t>15031967</t>
  </si>
  <si>
    <t>KADPD7830N</t>
  </si>
  <si>
    <t>443504822421</t>
  </si>
  <si>
    <t>9242165451</t>
  </si>
  <si>
    <t>rupa777daskol@gmail.com</t>
  </si>
  <si>
    <t>ADARSHANAGAR ROAD  ADARSHANAGAR ROADNorth 24 Parganas  North 24 ParganasWest Bengal700109</t>
  </si>
  <si>
    <t>000004955</t>
  </si>
  <si>
    <t>Maheswar Reddy Yerrasani</t>
  </si>
  <si>
    <t>23042002</t>
  </si>
  <si>
    <t>ETCPR9624G</t>
  </si>
  <si>
    <t>490800573572</t>
  </si>
  <si>
    <t>8341695631</t>
  </si>
  <si>
    <t>maheswar9095@gmail.com</t>
  </si>
  <si>
    <t>Kondakinda Palli  13Kondakinda PalliChittoor  ChittoorAndhra Pradesh517569</t>
  </si>
  <si>
    <t>000004958</t>
  </si>
  <si>
    <t>Faoziya Begum</t>
  </si>
  <si>
    <t>20021995</t>
  </si>
  <si>
    <t>FWWPB8609H</t>
  </si>
  <si>
    <t>210878316516</t>
  </si>
  <si>
    <t>8142857011</t>
  </si>
  <si>
    <t>fouziyakhan669@gmail.com</t>
  </si>
  <si>
    <t>Shah Hatim Nagar  93125152Shah Hatim NagarKVRangareddy  HyderabadTelangana State500008</t>
  </si>
  <si>
    <t>000004960</t>
  </si>
  <si>
    <t>Awez Khan</t>
  </si>
  <si>
    <t>14072003</t>
  </si>
  <si>
    <t>NEJPK0188B</t>
  </si>
  <si>
    <t>807670715206</t>
  </si>
  <si>
    <t>7489597352</t>
  </si>
  <si>
    <t>hetrogamer001@gmail.com</t>
  </si>
  <si>
    <t>Bhagat singh colony  ward no 09singrauliSidhi  SingrauliMadhya Pradesh486889</t>
  </si>
  <si>
    <t>486889</t>
  </si>
  <si>
    <t>000004961</t>
  </si>
  <si>
    <t>MITHUN SAINI</t>
  </si>
  <si>
    <t>05071997</t>
  </si>
  <si>
    <t>HAJPS5082J</t>
  </si>
  <si>
    <t>250455256736</t>
  </si>
  <si>
    <t>9034671064</t>
  </si>
  <si>
    <t>mithunsaini722@gmail.com</t>
  </si>
  <si>
    <t>WARD NO6  150WARD NO6Gurgaon  GurgaonHaryana122506</t>
  </si>
  <si>
    <t>000004969</t>
  </si>
  <si>
    <t>Runilata Patra</t>
  </si>
  <si>
    <t>03102002</t>
  </si>
  <si>
    <t>GIEPP8760G</t>
  </si>
  <si>
    <t>370600706602</t>
  </si>
  <si>
    <t>7846821920</t>
  </si>
  <si>
    <t>patrarunilata@gmail.com</t>
  </si>
  <si>
    <t>000004970</t>
  </si>
  <si>
    <t>Ravinder Singh</t>
  </si>
  <si>
    <t>HIAPS6692P</t>
  </si>
  <si>
    <t>591150529993</t>
  </si>
  <si>
    <t>9034265130</t>
  </si>
  <si>
    <t>rs900151@gmail.com</t>
  </si>
  <si>
    <t xml:space="preserve">  House no73Karnal  KarnalHaryana132023</t>
  </si>
  <si>
    <t>132023</t>
  </si>
  <si>
    <t>000004973</t>
  </si>
  <si>
    <t>HEMANGKUMAR PATEL</t>
  </si>
  <si>
    <t>14031984</t>
  </si>
  <si>
    <t>AOUPP3298K</t>
  </si>
  <si>
    <t>993968215607</t>
  </si>
  <si>
    <t>9998583202</t>
  </si>
  <si>
    <t>saphem3900@gmail.com</t>
  </si>
  <si>
    <t xml:space="preserve"> 18 rampark society opp basera societySurat  SuratGujarat394185</t>
  </si>
  <si>
    <t>394185</t>
  </si>
  <si>
    <t>000004974</t>
  </si>
  <si>
    <t>Sridhar Sridhar</t>
  </si>
  <si>
    <t>08111972</t>
  </si>
  <si>
    <t>CNPPS9135Q</t>
  </si>
  <si>
    <t>541539196436</t>
  </si>
  <si>
    <t>6363440752</t>
  </si>
  <si>
    <t>sridhardhanu1972@gmil.com</t>
  </si>
  <si>
    <t>4 th Cross  B Block  891DavanagereDavangere  DavangereKarnataka577001</t>
  </si>
  <si>
    <t>577001</t>
  </si>
  <si>
    <t>000004975</t>
  </si>
  <si>
    <t>15031995</t>
  </si>
  <si>
    <t>HLUPK6907A</t>
  </si>
  <si>
    <t>977386453322</t>
  </si>
  <si>
    <t>8077934377</t>
  </si>
  <si>
    <t>akash897778@gmail.com</t>
  </si>
  <si>
    <t>hariyabans  hariyabansSaharanpur  SaharanpurUttar Pradesh247001</t>
  </si>
  <si>
    <t>000004977</t>
  </si>
  <si>
    <t>Issacraj Sahayaraj</t>
  </si>
  <si>
    <t>02092001</t>
  </si>
  <si>
    <t>NTDPS0345R</t>
  </si>
  <si>
    <t>407439333210</t>
  </si>
  <si>
    <t>9361832598</t>
  </si>
  <si>
    <t>rajaisac90@gmail.com</t>
  </si>
  <si>
    <t>SUSAIYAPPAR STREET  5198SUSAIYAPPAR STREETDindigul  DindigulTamil Nadu624304</t>
  </si>
  <si>
    <t>624304</t>
  </si>
  <si>
    <t>000004981</t>
  </si>
  <si>
    <t>ENGDE ASHOK</t>
  </si>
  <si>
    <t>04011995</t>
  </si>
  <si>
    <t>CZKPA8916Q</t>
  </si>
  <si>
    <t>703086607691</t>
  </si>
  <si>
    <t>7569281771</t>
  </si>
  <si>
    <t>ashokengde143@gmail.com</t>
  </si>
  <si>
    <t>Kumarwadi  136174KumarwadiHyderabad  HyderabadTelangana State500067</t>
  </si>
  <si>
    <t>000004982</t>
  </si>
  <si>
    <t>Achintya Chatterjee</t>
  </si>
  <si>
    <t>19071997</t>
  </si>
  <si>
    <t>BKMPC9331F</t>
  </si>
  <si>
    <t>268902784661</t>
  </si>
  <si>
    <t>7872386160</t>
  </si>
  <si>
    <t>achintyachatterjee.jara@gmail.com</t>
  </si>
  <si>
    <t xml:space="preserve"> VLLJARAPaschim MedinipurWest Midnapore  Paschim MedinipurWest Bengal721232</t>
  </si>
  <si>
    <t>721232</t>
  </si>
  <si>
    <t>000004983</t>
  </si>
  <si>
    <t>Abhishek Kushwaha</t>
  </si>
  <si>
    <t>15112002</t>
  </si>
  <si>
    <t>LOGPK0428B</t>
  </si>
  <si>
    <t>754763098353</t>
  </si>
  <si>
    <t>7610253975</t>
  </si>
  <si>
    <t>dk9371138@gmail.com</t>
  </si>
  <si>
    <t>000004984</t>
  </si>
  <si>
    <t>Mayur Badiger</t>
  </si>
  <si>
    <t>28092000</t>
  </si>
  <si>
    <t>ECOPB7379K</t>
  </si>
  <si>
    <t>874767751489</t>
  </si>
  <si>
    <t>7558246052</t>
  </si>
  <si>
    <t>sutarmayur7558@gmail.com</t>
  </si>
  <si>
    <t xml:space="preserve"> BijapurKarnatakaBijapur(KAR)  BijapurKarnataka586205</t>
  </si>
  <si>
    <t>586205</t>
  </si>
  <si>
    <t>000004985</t>
  </si>
  <si>
    <t>Udit Pandya</t>
  </si>
  <si>
    <t>09051997</t>
  </si>
  <si>
    <t>EQJPP8329E</t>
  </si>
  <si>
    <t>344491634874</t>
  </si>
  <si>
    <t>9081825353</t>
  </si>
  <si>
    <t>upandya736@gmail.com</t>
  </si>
  <si>
    <t>Patel Society  Plot NoC1839Patel SocietyBhavnagar  BhavnagarGujarat364002</t>
  </si>
  <si>
    <t>364002</t>
  </si>
  <si>
    <t>000004987</t>
  </si>
  <si>
    <t>Nayan Sashni</t>
  </si>
  <si>
    <t>20031994</t>
  </si>
  <si>
    <t>FWSPS9048P</t>
  </si>
  <si>
    <t>812879247009</t>
  </si>
  <si>
    <t>9945795413</t>
  </si>
  <si>
    <t>vaishnavi8961@gmail.com</t>
  </si>
  <si>
    <t>RANGAPARA ROAD  02RANGAPARA ROADSonitpur  SonitpurAssam784101</t>
  </si>
  <si>
    <t>784101</t>
  </si>
  <si>
    <t>000004988</t>
  </si>
  <si>
    <t>Faizul Rahman</t>
  </si>
  <si>
    <t>02022003</t>
  </si>
  <si>
    <t>EPEPR8149A</t>
  </si>
  <si>
    <t>879615000692</t>
  </si>
  <si>
    <t>8303610292</t>
  </si>
  <si>
    <t>faizulrahman7388@gmail.com</t>
  </si>
  <si>
    <t xml:space="preserve"> MaharajganjMaharajganj  MaharajganjUttar Pradesh273157</t>
  </si>
  <si>
    <t>273157</t>
  </si>
  <si>
    <t>000004991</t>
  </si>
  <si>
    <t>Mayank Vijayvargiya</t>
  </si>
  <si>
    <t>16011998</t>
  </si>
  <si>
    <t>BMQPV3323Q</t>
  </si>
  <si>
    <t>666652920721</t>
  </si>
  <si>
    <t>7000974437</t>
  </si>
  <si>
    <t>mayankvj1998@gmail.com</t>
  </si>
  <si>
    <t>lala ka bazar  gupta vakil ke saamneGwalior  GwaliorMadhya Pradesh474001</t>
  </si>
  <si>
    <t>474001</t>
  </si>
  <si>
    <t>000004993</t>
  </si>
  <si>
    <t>Mohd Shoaib</t>
  </si>
  <si>
    <t>08062001</t>
  </si>
  <si>
    <t>MCQPS9964R</t>
  </si>
  <si>
    <t>699274005631</t>
  </si>
  <si>
    <t>8179406588</t>
  </si>
  <si>
    <t>xtylishshoaib606@gmail.com</t>
  </si>
  <si>
    <t>Subhan pura  562844Subhan puraHyderabad  HyderabadTelangana State500001</t>
  </si>
  <si>
    <t>500001</t>
  </si>
  <si>
    <t>000004995</t>
  </si>
  <si>
    <t>Pankaj Kushwah</t>
  </si>
  <si>
    <t>31121994</t>
  </si>
  <si>
    <t>KRIPK9939R</t>
  </si>
  <si>
    <t>324386876736</t>
  </si>
  <si>
    <t>7400831741</t>
  </si>
  <si>
    <t>manishkushwaha1801@gmail.com</t>
  </si>
  <si>
    <t>nadan road kheri jod chhatravash ke pass  nadan road kheri jod chhatravash ke passSehore  SehoreMadhya Pradesh466115</t>
  </si>
  <si>
    <t>466115</t>
  </si>
  <si>
    <t>000004999</t>
  </si>
  <si>
    <t>Manish Chaubey</t>
  </si>
  <si>
    <t>08051992</t>
  </si>
  <si>
    <t>BBLPC9109B</t>
  </si>
  <si>
    <t>824894673172</t>
  </si>
  <si>
    <t>8294658045</t>
  </si>
  <si>
    <t>manish.choubey77@gmail.com</t>
  </si>
  <si>
    <t xml:space="preserve"> GopalganjGopalganj  GopalganjBihar841501</t>
  </si>
  <si>
    <t>841449</t>
  </si>
  <si>
    <t>000005002</t>
  </si>
  <si>
    <t>SHAIKH AMIR</t>
  </si>
  <si>
    <t>FAGPA9692P</t>
  </si>
  <si>
    <t>241387819046</t>
  </si>
  <si>
    <t>9265927768</t>
  </si>
  <si>
    <t>aamirroman16@gmail.com</t>
  </si>
  <si>
    <t>MILLAT COLONY  B68MILLAT COLONYAhmedabad  AhmedabadGujarat380007</t>
  </si>
  <si>
    <t>380007</t>
  </si>
  <si>
    <t>000005005</t>
  </si>
  <si>
    <t>Sampa Mandal</t>
  </si>
  <si>
    <t>JKEPM1037E</t>
  </si>
  <si>
    <t>639506698515</t>
  </si>
  <si>
    <t>7047765383</t>
  </si>
  <si>
    <t>sumopmandal27@gmail.com</t>
  </si>
  <si>
    <t>CHARIANANTAPUR  BHEEM TOLACHARIANANTAPURMalda  MaldaWest Bengal732201</t>
  </si>
  <si>
    <t>732201</t>
  </si>
  <si>
    <t>000005007</t>
  </si>
  <si>
    <t>RANJAY KUMAR</t>
  </si>
  <si>
    <t>05032002</t>
  </si>
  <si>
    <t>LYJPK3155L</t>
  </si>
  <si>
    <t>460688636037</t>
  </si>
  <si>
    <t>8207646575</t>
  </si>
  <si>
    <t>kmana0518@gmail.com</t>
  </si>
  <si>
    <t xml:space="preserve"> Dubiyahi PostChhajan HarishankarMuzaffarpur  MuzaffarpurBihar844127</t>
  </si>
  <si>
    <t>844124</t>
  </si>
  <si>
    <t>000005008</t>
  </si>
  <si>
    <t>GADI SREENIVASA RAO GADI SREENIVASA RAO</t>
  </si>
  <si>
    <t>05061974</t>
  </si>
  <si>
    <t>CMRPG6339P</t>
  </si>
  <si>
    <t>965309982225</t>
  </si>
  <si>
    <t>9391465074</t>
  </si>
  <si>
    <t>sreenivasaraogadi7@gmail.com</t>
  </si>
  <si>
    <t>Ysr Colony  Block32 Gf4Ysr ColonyVisakhapatnam  VisakhapatnamAndhra Pradesh530048</t>
  </si>
  <si>
    <t>000005009</t>
  </si>
  <si>
    <t>Govind Kumar</t>
  </si>
  <si>
    <t>23081998</t>
  </si>
  <si>
    <t>LKVPK0943C</t>
  </si>
  <si>
    <t>773643691833</t>
  </si>
  <si>
    <t>9911140535</t>
  </si>
  <si>
    <t>govindkumar9911140@gmail.com</t>
  </si>
  <si>
    <t>bhabangawan  pachim tolabhabangawanLakhisarai  LakhisaraiBihar811311</t>
  </si>
  <si>
    <t>811308</t>
  </si>
  <si>
    <t>000005010</t>
  </si>
  <si>
    <t>Saroj Khanna</t>
  </si>
  <si>
    <t>12071969</t>
  </si>
  <si>
    <t>BBBPS8298D</t>
  </si>
  <si>
    <t>785565164863</t>
  </si>
  <si>
    <t>8376820221</t>
  </si>
  <si>
    <t>jaiyy6124@gmail.com</t>
  </si>
  <si>
    <t>Street No 73 Blk B  HNo 3AStreet No 73 Blk BNorth West Delhi  North West DelhiDelhi110042</t>
  </si>
  <si>
    <t>110042</t>
  </si>
  <si>
    <t>000005011</t>
  </si>
  <si>
    <t>Gandikota Swarajya lakshmi</t>
  </si>
  <si>
    <t>29041999</t>
  </si>
  <si>
    <t>DVTPG2868B</t>
  </si>
  <si>
    <t>731699503229</t>
  </si>
  <si>
    <t>7780448115</t>
  </si>
  <si>
    <t>gandikotaswathi99@gmail.com</t>
  </si>
  <si>
    <t xml:space="preserve"> 11372chenchupetaGuntur  GunturAndhra Pradesh522202</t>
  </si>
  <si>
    <t>522202</t>
  </si>
  <si>
    <t>000005014</t>
  </si>
  <si>
    <t>Shenbagaperumal Kuttiraj</t>
  </si>
  <si>
    <t>DLCPS2277D</t>
  </si>
  <si>
    <t>592133700921</t>
  </si>
  <si>
    <t>9677598865</t>
  </si>
  <si>
    <t>ksperumal.perumal10@gmail.com</t>
  </si>
  <si>
    <t>SHANMUGA SIGAMANI NAGAR  5255SHANMUGA SIGAMANI NAGARTuticorin  ThoothukkudiTamil Nadu628502</t>
  </si>
  <si>
    <t>628502</t>
  </si>
  <si>
    <t>000005017</t>
  </si>
  <si>
    <t>SRAJESH KUMAR</t>
  </si>
  <si>
    <t>26041985</t>
  </si>
  <si>
    <t>ENBPR5795B</t>
  </si>
  <si>
    <t>995578653475</t>
  </si>
  <si>
    <t>7845404715</t>
  </si>
  <si>
    <t>rajeshkumar1452@gmail.com</t>
  </si>
  <si>
    <t>Vanjur Main Road  21Vanjur Main RoadVellore  VelloreTamil Nadu632006</t>
  </si>
  <si>
    <t>632006</t>
  </si>
  <si>
    <t>000005018</t>
  </si>
  <si>
    <t>Mohd Zahid</t>
  </si>
  <si>
    <t>06121973</t>
  </si>
  <si>
    <t>ACQPZ8215L</t>
  </si>
  <si>
    <t>235220979876</t>
  </si>
  <si>
    <t>7017422928</t>
  </si>
  <si>
    <t>subhansaifi202928@gmail.com</t>
  </si>
  <si>
    <t>MOHALLA IDGAH BASTI  MOHALLA IDGAH BASTIGhaziabad  GhaziabadUttar Pradesh201206</t>
  </si>
  <si>
    <t>201206</t>
  </si>
  <si>
    <t>000005028</t>
  </si>
  <si>
    <t>Damuni MALI</t>
  </si>
  <si>
    <t>08081995</t>
  </si>
  <si>
    <t>GFAPM6503R</t>
  </si>
  <si>
    <t>237575816345</t>
  </si>
  <si>
    <t>8018622047</t>
  </si>
  <si>
    <t>damunimali14@gmail.com</t>
  </si>
  <si>
    <t xml:space="preserve"> KoraputOdishaKoraput  KoraputOrissa764056</t>
  </si>
  <si>
    <t>764056</t>
  </si>
  <si>
    <t>000005031</t>
  </si>
  <si>
    <t>VAVILLA RAKESH KUMAR</t>
  </si>
  <si>
    <t>10071991</t>
  </si>
  <si>
    <t>AWRPV4923C</t>
  </si>
  <si>
    <t>275759227197</t>
  </si>
  <si>
    <t>9951098150</t>
  </si>
  <si>
    <t>rakeshvilla143@gmail.com</t>
  </si>
  <si>
    <t xml:space="preserve"> 289MahabubnagarMahabub Nagar  MahabubnagarTelangana State509349</t>
  </si>
  <si>
    <t>509349</t>
  </si>
  <si>
    <t>000005032</t>
  </si>
  <si>
    <t>Sanjeev Gupta Gupta</t>
  </si>
  <si>
    <t>07011967</t>
  </si>
  <si>
    <t>ADXPG3106B</t>
  </si>
  <si>
    <t>753926247749</t>
  </si>
  <si>
    <t>9829027283</t>
  </si>
  <si>
    <t>sanjeevgupta1865@gmail.com</t>
  </si>
  <si>
    <t>KATARIYA CHAUKHA  236 AKATARIYA CHAUKHAJodhpur  JodhpurRajasthan342008</t>
  </si>
  <si>
    <t>000005034</t>
  </si>
  <si>
    <t>Eslavath Rakesh</t>
  </si>
  <si>
    <t>HAEPR2262G</t>
  </si>
  <si>
    <t>589198304267</t>
  </si>
  <si>
    <t>9391967044</t>
  </si>
  <si>
    <t>eslavathrakesh400@gmail.com</t>
  </si>
  <si>
    <t>Indiramma Colony  plot No 102Indiramma ColonyKVRangareddy  Kv RangareddyTelangana State501510</t>
  </si>
  <si>
    <t>501510</t>
  </si>
  <si>
    <t>000005035</t>
  </si>
  <si>
    <t>KIRTESH NAMDEV</t>
  </si>
  <si>
    <t>19101990</t>
  </si>
  <si>
    <t>AYGPN1542E</t>
  </si>
  <si>
    <t>489170250858</t>
  </si>
  <si>
    <t>8839466110</t>
  </si>
  <si>
    <t>kirteshnamdev01@gmail.com</t>
  </si>
  <si>
    <t>000005036</t>
  </si>
  <si>
    <t>SWAPNA SARKAR</t>
  </si>
  <si>
    <t>GOUPS0803B</t>
  </si>
  <si>
    <t>805393694720</t>
  </si>
  <si>
    <t>8159975212</t>
  </si>
  <si>
    <t>adityasarkar0004@gmail.com</t>
  </si>
  <si>
    <t xml:space="preserve">  Dakshin DinajpurSouth Dinajpur  Dakshin DinajpurWest Bengal733101</t>
  </si>
  <si>
    <t>733101</t>
  </si>
  <si>
    <t>000005037</t>
  </si>
  <si>
    <t>Vijay Soni</t>
  </si>
  <si>
    <t>07041981</t>
  </si>
  <si>
    <t>BCKPS2426M</t>
  </si>
  <si>
    <t>555085260293</t>
  </si>
  <si>
    <t>9828021565</t>
  </si>
  <si>
    <t>veersoni565@gmail.com</t>
  </si>
  <si>
    <t>vishwakarma colony  2 e 27vishwakarma colonyJaipur  JaipurRajasthan302016</t>
  </si>
  <si>
    <t>302016</t>
  </si>
  <si>
    <t>000005038</t>
  </si>
  <si>
    <t>Pramila Das</t>
  </si>
  <si>
    <t>29121997</t>
  </si>
  <si>
    <t>GHFPD8663C</t>
  </si>
  <si>
    <t>862185255031</t>
  </si>
  <si>
    <t>8918092104</t>
  </si>
  <si>
    <t>daspramila738@gmail.com</t>
  </si>
  <si>
    <t xml:space="preserve"> VillageKudveriEast Midnapore  Purba MedinipurWest Bengal721452</t>
  </si>
  <si>
    <t>721452</t>
  </si>
  <si>
    <t>000005039</t>
  </si>
  <si>
    <t>Varsha Sharma</t>
  </si>
  <si>
    <t>05111990</t>
  </si>
  <si>
    <t>CHHPS1780F</t>
  </si>
  <si>
    <t>938524652817</t>
  </si>
  <si>
    <t>9167000767</t>
  </si>
  <si>
    <t>vsvs199090@gmail.com</t>
  </si>
  <si>
    <t>Poonamallee  Avadi Road Paruthipattu  Flat No 701 7th Floor Hazel apartmentPoonamallee  Avadi Road ParuthipattuTiruvallur  TiruvallurTamil Nadu600071</t>
  </si>
  <si>
    <t>600071</t>
  </si>
  <si>
    <t>000005042</t>
  </si>
  <si>
    <t>Yasin Khan</t>
  </si>
  <si>
    <t>04091994</t>
  </si>
  <si>
    <t>IAUPK4453D</t>
  </si>
  <si>
    <t>333284291134</t>
  </si>
  <si>
    <t>9131810753</t>
  </si>
  <si>
    <t>yasinchotakhan786@gmail.com</t>
  </si>
  <si>
    <t>Khushi nagar  89 maya apartmentKhushi nagarWest Delhi  West DelhiDelhi110015</t>
  </si>
  <si>
    <t>000005043</t>
  </si>
  <si>
    <t>Umesh Raj</t>
  </si>
  <si>
    <t>AMCPU3018L</t>
  </si>
  <si>
    <t>453912271174</t>
  </si>
  <si>
    <t>8097314528</t>
  </si>
  <si>
    <t>uraj9071@gmail.com</t>
  </si>
  <si>
    <t xml:space="preserve"> gulab purwa IsmailpurSitapur  SitapurUttar Pradesh261202</t>
  </si>
  <si>
    <t>261202</t>
  </si>
  <si>
    <t>000005045</t>
  </si>
  <si>
    <t>Nikhil Sawant</t>
  </si>
  <si>
    <t>24101990</t>
  </si>
  <si>
    <t>DODPS8623P</t>
  </si>
  <si>
    <t>814550617664</t>
  </si>
  <si>
    <t>9021094488</t>
  </si>
  <si>
    <t>nikhilsawant007@gmail.com</t>
  </si>
  <si>
    <t xml:space="preserve"> 10 MatruchayaRatnagiri  RatnagiriMaharashtra415612</t>
  </si>
  <si>
    <t>000005047</t>
  </si>
  <si>
    <t>Angshuman Das</t>
  </si>
  <si>
    <t>29011997</t>
  </si>
  <si>
    <t>CQGPD7454P</t>
  </si>
  <si>
    <t>801007803529</t>
  </si>
  <si>
    <t>8617386080</t>
  </si>
  <si>
    <t>angshumandas2903@gmail.com</t>
  </si>
  <si>
    <t>Krishnanagar  SegunbaganKrishnanagarNadia  NadiaWest Bengal741101</t>
  </si>
  <si>
    <t>741101</t>
  </si>
  <si>
    <t>000005048</t>
  </si>
  <si>
    <t>Umashankar Prabhakaran</t>
  </si>
  <si>
    <t>29091988</t>
  </si>
  <si>
    <t>ACPPU2015A</t>
  </si>
  <si>
    <t>433265309681</t>
  </si>
  <si>
    <t>9092452481</t>
  </si>
  <si>
    <t>p.shankar9952@gmail.com</t>
  </si>
  <si>
    <t>First Cross Street  7First Cross StreetTiruvallur  TiruvallurTamil Nadu600103</t>
  </si>
  <si>
    <t>600103</t>
  </si>
  <si>
    <t>000005050</t>
  </si>
  <si>
    <t>Ganesan Vasantha Kumar</t>
  </si>
  <si>
    <t>29051989</t>
  </si>
  <si>
    <t>AQMPV8627Q</t>
  </si>
  <si>
    <t>549623114531</t>
  </si>
  <si>
    <t>9710006290</t>
  </si>
  <si>
    <t>gvasanthakumar29@gmail.com</t>
  </si>
  <si>
    <t>Anna colony  New no 31Anna colonyChennai  ChennaiTamil Nadu600090</t>
  </si>
  <si>
    <t>600090</t>
  </si>
  <si>
    <t>000005053</t>
  </si>
  <si>
    <t>Ritumoni Saikia</t>
  </si>
  <si>
    <t>30111977</t>
  </si>
  <si>
    <t>SQUPS0984P</t>
  </si>
  <si>
    <t>897631064263</t>
  </si>
  <si>
    <t>9706584680</t>
  </si>
  <si>
    <t>dipamtyphon23@gmail.com</t>
  </si>
  <si>
    <t>GHARPARA CHUBURI  GHARPARA CHUBURISonitpur  SonitpurAssam784001</t>
  </si>
  <si>
    <t>784001</t>
  </si>
  <si>
    <t>000005058</t>
  </si>
  <si>
    <t>Ajit Jha</t>
  </si>
  <si>
    <t>20011997</t>
  </si>
  <si>
    <t>BWFPJ9180C</t>
  </si>
  <si>
    <t>800308723813</t>
  </si>
  <si>
    <t>7458826545</t>
  </si>
  <si>
    <t>ajitj7709@gmail.com</t>
  </si>
  <si>
    <t xml:space="preserve"> Quarter No84DPatna  PatnaBihar801105</t>
  </si>
  <si>
    <t>801102</t>
  </si>
  <si>
    <t>000005060</t>
  </si>
  <si>
    <t>PRASHANTBHAI SIDHPURA</t>
  </si>
  <si>
    <t>31081981</t>
  </si>
  <si>
    <t>ATNPS8367C</t>
  </si>
  <si>
    <t>977974630327</t>
  </si>
  <si>
    <t>8160092072</t>
  </si>
  <si>
    <t>prashant31aug81@gmail.com</t>
  </si>
  <si>
    <t>Jyoti Nagar Chok  First Floor Flat Number 103 Ravi Jyot ApartmentKalavad RoadRajkot  RajkotGujarat360005</t>
  </si>
  <si>
    <t>360005</t>
  </si>
  <si>
    <t>000005062</t>
  </si>
  <si>
    <t>Harvender Singh</t>
  </si>
  <si>
    <t>02011991</t>
  </si>
  <si>
    <t>FVUPS7869P</t>
  </si>
  <si>
    <t>873065381651</t>
  </si>
  <si>
    <t>8905543699</t>
  </si>
  <si>
    <t>harvinderpgk21@gmail.com</t>
  </si>
  <si>
    <t xml:space="preserve"> Near DeraBathinda  BathindaPunjab151401</t>
  </si>
  <si>
    <t>151401</t>
  </si>
  <si>
    <t>000005064</t>
  </si>
  <si>
    <t>Anupama Jeremiah</t>
  </si>
  <si>
    <t>24091970</t>
  </si>
  <si>
    <t>AMNPJ8902H</t>
  </si>
  <si>
    <t>847222709641</t>
  </si>
  <si>
    <t>9773707572</t>
  </si>
  <si>
    <t>anujeremiah2409@gmail.com</t>
  </si>
  <si>
    <t xml:space="preserve"> Flat No 07 Supertech ResidencyGhaziabad  GhaziabadUttar Pradesh201010</t>
  </si>
  <si>
    <t>201010</t>
  </si>
  <si>
    <t>000005065</t>
  </si>
  <si>
    <t>Sanat Patra</t>
  </si>
  <si>
    <t>02051999</t>
  </si>
  <si>
    <t>EOKPP9193F</t>
  </si>
  <si>
    <t>848005531443</t>
  </si>
  <si>
    <t>9078856044</t>
  </si>
  <si>
    <t>sanatpatra057@gmail.com</t>
  </si>
  <si>
    <t>PoNalgunda  PalashpurPoNalgundaBhadrak  BhadrakOrissa756132</t>
  </si>
  <si>
    <t>000005072</t>
  </si>
  <si>
    <t>Virendra shankar Kumal</t>
  </si>
  <si>
    <t>13101997</t>
  </si>
  <si>
    <t>KMKPK3091R</t>
  </si>
  <si>
    <t>256275254885</t>
  </si>
  <si>
    <t>8125710087</t>
  </si>
  <si>
    <t>birenkc854@gmail.com</t>
  </si>
  <si>
    <t>Gaondevi Road  Room No11 Rampher Singh ChawlGaondevi RoadMumbai  Mumbai SuburbanMaharashtra400101</t>
  </si>
  <si>
    <t>400101</t>
  </si>
  <si>
    <t>000005077</t>
  </si>
  <si>
    <t>Aleti Goutham</t>
  </si>
  <si>
    <t>05052003</t>
  </si>
  <si>
    <t>FAOPA7937K</t>
  </si>
  <si>
    <t>980360991480</t>
  </si>
  <si>
    <t>9014390324</t>
  </si>
  <si>
    <t>gouthamaleti5@gmail.com</t>
  </si>
  <si>
    <t xml:space="preserve"> MUSTHIYALAWarangal  WarangalTelangana State506224</t>
  </si>
  <si>
    <t>506224</t>
  </si>
  <si>
    <t>000005079</t>
  </si>
  <si>
    <t>Urmila Devi</t>
  </si>
  <si>
    <t>01011970</t>
  </si>
  <si>
    <t>FTJPD7869H</t>
  </si>
  <si>
    <t>596601394466</t>
  </si>
  <si>
    <t>7807398922</t>
  </si>
  <si>
    <t>urmilamanu1@gmail.com</t>
  </si>
  <si>
    <t xml:space="preserve"> Tehsil BarsarHamirpur(HP)  HamirpurHimachal Pradesh174311</t>
  </si>
  <si>
    <t>000005081</t>
  </si>
  <si>
    <t>Hoshiyar Singh</t>
  </si>
  <si>
    <t>27101996</t>
  </si>
  <si>
    <t>NNAPS6790H</t>
  </si>
  <si>
    <t>228850124193</t>
  </si>
  <si>
    <t>7568803645</t>
  </si>
  <si>
    <t>rs2619943@gmail.com</t>
  </si>
  <si>
    <t xml:space="preserve"> ChuruRajasthanChuru  ChuruRajasthan331303</t>
  </si>
  <si>
    <t>331303</t>
  </si>
  <si>
    <t>000005082</t>
  </si>
  <si>
    <t>Raju Ram</t>
  </si>
  <si>
    <t>03011989</t>
  </si>
  <si>
    <t>CBRPR3833A</t>
  </si>
  <si>
    <t>719949743171</t>
  </si>
  <si>
    <t>9631267810</t>
  </si>
  <si>
    <t>ramr67994@gmail.com</t>
  </si>
  <si>
    <t>Yarlagadda subbarao colony  17512915Yarlagadda subbarao colonyGuntur  GunturAndhra Pradesh522503</t>
  </si>
  <si>
    <t>522503</t>
  </si>
  <si>
    <t>000005083</t>
  </si>
  <si>
    <t>Thoata Durgaprsad</t>
  </si>
  <si>
    <t>GNXPP1988Q</t>
  </si>
  <si>
    <t>536492274270</t>
  </si>
  <si>
    <t>9963103972</t>
  </si>
  <si>
    <t>thotadurgaprasadthotadurgapras@gmail.com</t>
  </si>
  <si>
    <t>vasantha colony  9676vasantha colonyKrishna  KrishnaAndhra Pradesh521180</t>
  </si>
  <si>
    <t>521180</t>
  </si>
  <si>
    <t>000005085</t>
  </si>
  <si>
    <t>Sumeer Najar</t>
  </si>
  <si>
    <t>12102004</t>
  </si>
  <si>
    <t>DPPPN4694A</t>
  </si>
  <si>
    <t>640880601283</t>
  </si>
  <si>
    <t>9622594724</t>
  </si>
  <si>
    <t>sumeerahmadnajar589@gmail.com</t>
  </si>
  <si>
    <t xml:space="preserve"> near link RoadBudgam  BadgamJammu &amp; Kashmir191111</t>
  </si>
  <si>
    <t>000005086</t>
  </si>
  <si>
    <t>BAHURUDHEEN BAHURUDHEEN</t>
  </si>
  <si>
    <t>31051977</t>
  </si>
  <si>
    <t>IAIPB4510E</t>
  </si>
  <si>
    <t>678550266829</t>
  </si>
  <si>
    <t>8870707112</t>
  </si>
  <si>
    <t>bbahurudeenbanu@gmail.com</t>
  </si>
  <si>
    <t>SIVAN VADAKU VEETHY  24SIVAN VADAKU VEETHYNagapattinam  NagapattinamTamil Nadu611002</t>
  </si>
  <si>
    <t>611002</t>
  </si>
  <si>
    <t>000005087</t>
  </si>
  <si>
    <t>Vinod Kumar</t>
  </si>
  <si>
    <t>FNGPK4239F</t>
  </si>
  <si>
    <t>749438657342</t>
  </si>
  <si>
    <t>9068342371</t>
  </si>
  <si>
    <t>vinodoppoa3pro@gmail.com</t>
  </si>
  <si>
    <t xml:space="preserve"> nikat dhipeshawar nath mandirBareilly  BareillyUttar Pradesh243001</t>
  </si>
  <si>
    <t>243001</t>
  </si>
  <si>
    <t>000005088</t>
  </si>
  <si>
    <t>Jitendra Jangam</t>
  </si>
  <si>
    <t>CHUPJ8298J</t>
  </si>
  <si>
    <t>300194112054</t>
  </si>
  <si>
    <t>6263227143</t>
  </si>
  <si>
    <t>manavsing7143@gmail.com</t>
  </si>
  <si>
    <t xml:space="preserve"> ward no11 Muktinad Nagar SheopurSheopur  SheopurMadhya Pradesh476337</t>
  </si>
  <si>
    <t>000005090</t>
  </si>
  <si>
    <t>Vasanthakumar Chinnaraj</t>
  </si>
  <si>
    <t>01102007</t>
  </si>
  <si>
    <t>DKZPC6338B</t>
  </si>
  <si>
    <t>929749788013</t>
  </si>
  <si>
    <t>8111025722</t>
  </si>
  <si>
    <t>vasanthkumar78373@gmail.com</t>
  </si>
  <si>
    <t xml:space="preserve"> 562ADharmapuriDharmapuri  DharmapuriTamil Nadu636808</t>
  </si>
  <si>
    <t>636808</t>
  </si>
  <si>
    <t>000005091</t>
  </si>
  <si>
    <t>Satish Nagpure</t>
  </si>
  <si>
    <t>25091997</t>
  </si>
  <si>
    <t>BNTPN8757L</t>
  </si>
  <si>
    <t>452826385646</t>
  </si>
  <si>
    <t>8889004621</t>
  </si>
  <si>
    <t>satishnagpure12345@gmail.com</t>
  </si>
  <si>
    <t>ward no10  ward no10Balaghat  BalaghatMadhya Pradesh481551</t>
  </si>
  <si>
    <t>481551</t>
  </si>
  <si>
    <t>000005092</t>
  </si>
  <si>
    <t>Pradeep Saini</t>
  </si>
  <si>
    <t>GPBPS9173C</t>
  </si>
  <si>
    <t>865752553225</t>
  </si>
  <si>
    <t>9001483624</t>
  </si>
  <si>
    <t>pksaini9001483624@gmail.com</t>
  </si>
  <si>
    <t>Tiba wali Dhaani  210Tiba wali DhaaniJaipur  JaipurRajasthan302031</t>
  </si>
  <si>
    <t>302031</t>
  </si>
  <si>
    <t>000005093</t>
  </si>
  <si>
    <t>Yuvraj Solanki</t>
  </si>
  <si>
    <t>25081999</t>
  </si>
  <si>
    <t>LNTPS8914A</t>
  </si>
  <si>
    <t>265153951400</t>
  </si>
  <si>
    <t>9993018220</t>
  </si>
  <si>
    <t>ys051087@gmail.com</t>
  </si>
  <si>
    <t>Ward N 19  Makan N 252Ward N 19Hoshangabad  HoshangabadMadhya Pradesh461001</t>
  </si>
  <si>
    <t>461001</t>
  </si>
  <si>
    <t>000005098</t>
  </si>
  <si>
    <t>Simranjeet Singh</t>
  </si>
  <si>
    <t>10111989</t>
  </si>
  <si>
    <t>CCOPS5526B</t>
  </si>
  <si>
    <t>829107338107</t>
  </si>
  <si>
    <t>9780980001</t>
  </si>
  <si>
    <t>singhsimranjeet491@gmail.com</t>
  </si>
  <si>
    <t>Nirwana Greens 4  Flat No105Nirwana Greens 4Rupnagar  SAS Nagar (Mohali)Punjab140301</t>
  </si>
  <si>
    <t>000005100</t>
  </si>
  <si>
    <t>mani priya</t>
  </si>
  <si>
    <t>06081997</t>
  </si>
  <si>
    <t>ASEPM7410Q</t>
  </si>
  <si>
    <t>867118976466</t>
  </si>
  <si>
    <t>6367934602</t>
  </si>
  <si>
    <t>manipriyasharma53@gmail.com</t>
  </si>
  <si>
    <t>Shri niwas nagar  A75AShri niwas nagarJaipur  JaipurRajasthan302039</t>
  </si>
  <si>
    <t>000005101</t>
  </si>
  <si>
    <t>Biswa bishal Das</t>
  </si>
  <si>
    <t>08092004</t>
  </si>
  <si>
    <t>IEJPD1856L</t>
  </si>
  <si>
    <t>997819691023</t>
  </si>
  <si>
    <t>7847001123</t>
  </si>
  <si>
    <t>biswabishald@gmail.com</t>
  </si>
  <si>
    <t>0  00ATPOBARADACuttack  CuttackOrissa754131</t>
  </si>
  <si>
    <t>754131</t>
  </si>
  <si>
    <t>000005104</t>
  </si>
  <si>
    <t>Shekhara Modak</t>
  </si>
  <si>
    <t>JXDPM4898H</t>
  </si>
  <si>
    <t>250377441604</t>
  </si>
  <si>
    <t>9679070197</t>
  </si>
  <si>
    <t>modakshekhar67@gmail.com</t>
  </si>
  <si>
    <t>MAIRADANGA  049MAIRADANGACooch Behar  JalpaiguriWest Bengal735211</t>
  </si>
  <si>
    <t>735211</t>
  </si>
  <si>
    <t>000005105</t>
  </si>
  <si>
    <t>Meherul Hoque</t>
  </si>
  <si>
    <t>14122002</t>
  </si>
  <si>
    <t>BJSPH8960C</t>
  </si>
  <si>
    <t>448777534339</t>
  </si>
  <si>
    <t>6238136329</t>
  </si>
  <si>
    <t>meherbul786@gmail.com</t>
  </si>
  <si>
    <t xml:space="preserve">  MADHYA KHAGRABARICooch Behar  JalpaiguriWest Bengal735224</t>
  </si>
  <si>
    <t>000005106</t>
  </si>
  <si>
    <t>kongotpuhtheeya veetil Premkumar</t>
  </si>
  <si>
    <t>23011967</t>
  </si>
  <si>
    <t>AMAPK2573Q</t>
  </si>
  <si>
    <t>599072818672</t>
  </si>
  <si>
    <t>9393223422</t>
  </si>
  <si>
    <t>kppk1967@yahoo.com</t>
  </si>
  <si>
    <t>Nera Town Railway Station  3339Nera Town Railway StationWest Godavari  West GodavariAndhra Pradesh534201</t>
  </si>
  <si>
    <t>534201</t>
  </si>
  <si>
    <t>000005107</t>
  </si>
  <si>
    <t>SURENDRA SINGH</t>
  </si>
  <si>
    <t>KSVPS7906G</t>
  </si>
  <si>
    <t>649813046149</t>
  </si>
  <si>
    <t>9669882621</t>
  </si>
  <si>
    <t>ss4242396@gmail.com</t>
  </si>
  <si>
    <t>Tah Garoth  Makan N 54Tah GarothMandsaur  MandsaurMadhya Pradesh458880</t>
  </si>
  <si>
    <t>458880</t>
  </si>
  <si>
    <t>000005108</t>
  </si>
  <si>
    <t>Vikrant Raj</t>
  </si>
  <si>
    <t>07091981</t>
  </si>
  <si>
    <t>AOFPR6191G</t>
  </si>
  <si>
    <t>776639728030</t>
  </si>
  <si>
    <t>8272097656</t>
  </si>
  <si>
    <t>vik742508@gmail.com</t>
  </si>
  <si>
    <t>Dobhal Wala  117Dobhal WalaDehradun  DehradunUttarakhand248001</t>
  </si>
  <si>
    <t>000005111</t>
  </si>
  <si>
    <t>Avtar Singh</t>
  </si>
  <si>
    <t>24121990</t>
  </si>
  <si>
    <t>GZPPS6035B</t>
  </si>
  <si>
    <t>523769088645</t>
  </si>
  <si>
    <t>9781720619</t>
  </si>
  <si>
    <t>avtar30555@gmail.com</t>
  </si>
  <si>
    <t xml:space="preserve"> LudhianaPunjabLudhiana  LudhianaPunjab141118</t>
  </si>
  <si>
    <t>141118</t>
  </si>
  <si>
    <t>000005112</t>
  </si>
  <si>
    <t>SOURAV GHOSH</t>
  </si>
  <si>
    <t>31121997</t>
  </si>
  <si>
    <t>CUEPG7717G</t>
  </si>
  <si>
    <t>588218202141</t>
  </si>
  <si>
    <t>6290453677</t>
  </si>
  <si>
    <t>bossujitab205@gmail.com</t>
  </si>
  <si>
    <t xml:space="preserve"> NABNAGARNorth Twenty Four ParganasNorth 24 Parganas  North Twenty Four ParganasWest Bengal743136</t>
  </si>
  <si>
    <t>743136</t>
  </si>
  <si>
    <t>000005113</t>
  </si>
  <si>
    <t>Sateesh Tiwari</t>
  </si>
  <si>
    <t>BDNPT1448J</t>
  </si>
  <si>
    <t>986735890289</t>
  </si>
  <si>
    <t>9956694090</t>
  </si>
  <si>
    <t>panditkumar4090@gmail.com</t>
  </si>
  <si>
    <t>gram ramsabad purwa  gram ramsabad purwaShrawasti  ShrawastiUttar Pradesh271845</t>
  </si>
  <si>
    <t>271845</t>
  </si>
  <si>
    <t>000005115</t>
  </si>
  <si>
    <t>ROUTHU ATCHUTARAO</t>
  </si>
  <si>
    <t>30061992</t>
  </si>
  <si>
    <t>EEFPA9413C</t>
  </si>
  <si>
    <t>996710065813</t>
  </si>
  <si>
    <t>9063888520</t>
  </si>
  <si>
    <t>routhu.atchuta123@gmail.com</t>
  </si>
  <si>
    <t>ramayalam veedhi  215ramayalam veedhiSrikakulam  SrikakulamAndhra Pradesh532403</t>
  </si>
  <si>
    <t>532403</t>
  </si>
  <si>
    <t>000005116</t>
  </si>
  <si>
    <t>aditya gupta</t>
  </si>
  <si>
    <t>07111996</t>
  </si>
  <si>
    <t>BZTPG4603E</t>
  </si>
  <si>
    <t>649583711086</t>
  </si>
  <si>
    <t>7489328291</t>
  </si>
  <si>
    <t>adityaaditya98261@gmail.com</t>
  </si>
  <si>
    <t>Ward No 38  House No 8Ward No 38Surguja  SurgujaChhattisgarh497001</t>
  </si>
  <si>
    <t>000005119</t>
  </si>
  <si>
    <t>Mekala Rakesh</t>
  </si>
  <si>
    <t>05051999</t>
  </si>
  <si>
    <t>EWOPM7714M</t>
  </si>
  <si>
    <t>486529450259</t>
  </si>
  <si>
    <t>7288943487</t>
  </si>
  <si>
    <t>rakeem4569@gmail.com</t>
  </si>
  <si>
    <t>Nekkallu  17NekkalluGuntur  GunturAndhra Pradesh522236</t>
  </si>
  <si>
    <t>522236</t>
  </si>
  <si>
    <t>000005120</t>
  </si>
  <si>
    <t>Samir Adjuad</t>
  </si>
  <si>
    <t>07102000</t>
  </si>
  <si>
    <t>EIVPA1006D</t>
  </si>
  <si>
    <t>620545314470</t>
  </si>
  <si>
    <t>8144759601</t>
  </si>
  <si>
    <t>samiradjuad@gmail.com</t>
  </si>
  <si>
    <t xml:space="preserve">  BalangirBalangir  BalangirOrissa767033</t>
  </si>
  <si>
    <t>767033</t>
  </si>
  <si>
    <t>000005121</t>
  </si>
  <si>
    <t>Deepkumar Changani</t>
  </si>
  <si>
    <t>27102004</t>
  </si>
  <si>
    <t>CVQPC5354N</t>
  </si>
  <si>
    <t>240356888878</t>
  </si>
  <si>
    <t>8320515065</t>
  </si>
  <si>
    <t>deeppsiiu@gmail.com</t>
  </si>
  <si>
    <t>ramvatika society1  147ramvatika society1Surat  SuratGujarat394150</t>
  </si>
  <si>
    <t>394150</t>
  </si>
  <si>
    <t>000005124</t>
  </si>
  <si>
    <t>Ramjan Khan</t>
  </si>
  <si>
    <t>20021991</t>
  </si>
  <si>
    <t>LJQPK1667P</t>
  </si>
  <si>
    <t>931844103966</t>
  </si>
  <si>
    <t>9732028932</t>
  </si>
  <si>
    <t>sifullskhan05@gmail.com</t>
  </si>
  <si>
    <t xml:space="preserve"> BankuraWest BengalBankura  BankuraWest Bengal722141</t>
  </si>
  <si>
    <t>722141</t>
  </si>
  <si>
    <t>000005125</t>
  </si>
  <si>
    <t>Deenbandhu Pandey</t>
  </si>
  <si>
    <t>25102003</t>
  </si>
  <si>
    <t>HEVPP2940Q</t>
  </si>
  <si>
    <t>380917398834</t>
  </si>
  <si>
    <t>7827963944</t>
  </si>
  <si>
    <t>varunpandey4562@gmail.com</t>
  </si>
  <si>
    <t>ward 11  ward 11ward 11Darbhanga  DarbhangaBihar847104</t>
  </si>
  <si>
    <t>847101</t>
  </si>
  <si>
    <t>000005126</t>
  </si>
  <si>
    <t>SUNIL SUNIL</t>
  </si>
  <si>
    <t>06061997</t>
  </si>
  <si>
    <t>JWDPS5046G</t>
  </si>
  <si>
    <t>844960869054</t>
  </si>
  <si>
    <t>9050678359</t>
  </si>
  <si>
    <t>sskk.4688698@gmail.com</t>
  </si>
  <si>
    <t>GALI NO 4  house NO 372GALI NO 4Hisar  HisarHaryana125001</t>
  </si>
  <si>
    <t>000005127</t>
  </si>
  <si>
    <t>Manoj Kumar</t>
  </si>
  <si>
    <t>02041980</t>
  </si>
  <si>
    <t>GFLPM5650C</t>
  </si>
  <si>
    <t>903470378805</t>
  </si>
  <si>
    <t>7082231095</t>
  </si>
  <si>
    <t>1982manodawar@gaiml.com</t>
  </si>
  <si>
    <t>ward no 10  gali no 13ward no 10Hisar  HisarHaryana125001</t>
  </si>
  <si>
    <t>000005128</t>
  </si>
  <si>
    <t>Shahil Kamal</t>
  </si>
  <si>
    <t>KMGPK2168R</t>
  </si>
  <si>
    <t>362329606369</t>
  </si>
  <si>
    <t>9942965966</t>
  </si>
  <si>
    <t>shahilkamalshaikh@gmail.com</t>
  </si>
  <si>
    <t xml:space="preserve"> postsahtha majju miyan ka tolaVaishali  VaishaliBihar844123</t>
  </si>
  <si>
    <t>844120</t>
  </si>
  <si>
    <t>000005129</t>
  </si>
  <si>
    <t>JAMBULINGAM BALAKRISHNA</t>
  </si>
  <si>
    <t>15041974</t>
  </si>
  <si>
    <t>AWXPJ5687K</t>
  </si>
  <si>
    <t>465308331574</t>
  </si>
  <si>
    <t>9361339389</t>
  </si>
  <si>
    <t>jambu1504lingam@gmail.com</t>
  </si>
  <si>
    <t>Vivekananda Nagar Road No12  NoG4 Akash Enclave Block1Vivekananda Nagar Road No12Tiruvallur  TiruvallurTamil Nadu600099</t>
  </si>
  <si>
    <t>000005131</t>
  </si>
  <si>
    <t>Dheeraj Panwar</t>
  </si>
  <si>
    <t>16011991</t>
  </si>
  <si>
    <t>BCSPP3617B</t>
  </si>
  <si>
    <t>458615384853</t>
  </si>
  <si>
    <t>9315883809</t>
  </si>
  <si>
    <t>d16072126@gmail.com</t>
  </si>
  <si>
    <t>Nawada  House no 92Nawada metro stationWest Delhi  West DelhiDelhi110059</t>
  </si>
  <si>
    <t>000005133</t>
  </si>
  <si>
    <t>RAHUL Singh</t>
  </si>
  <si>
    <t>KGHPS5207J</t>
  </si>
  <si>
    <t>521090932216</t>
  </si>
  <si>
    <t>7084060206</t>
  </si>
  <si>
    <t>rs5196722@gmail.com</t>
  </si>
  <si>
    <t xml:space="preserve"> deehUnnaoUnnao  UnnaoUttar Pradesh209801</t>
  </si>
  <si>
    <t>209801</t>
  </si>
  <si>
    <t>000005135</t>
  </si>
  <si>
    <t>Chhauhan Hasmukh</t>
  </si>
  <si>
    <t>26081979</t>
  </si>
  <si>
    <t>BHLPC8103M</t>
  </si>
  <si>
    <t>668662224595</t>
  </si>
  <si>
    <t>9512429921</t>
  </si>
  <si>
    <t>hasmukhchauhan6727@gmail.com</t>
  </si>
  <si>
    <t>juni pollce line  juni pollce lineAhmedabad  AhmedabadGujarat382150</t>
  </si>
  <si>
    <t>000005137</t>
  </si>
  <si>
    <t>Shyamlal Cchamar</t>
  </si>
  <si>
    <t>HDMPS0662A</t>
  </si>
  <si>
    <t>930930799820</t>
  </si>
  <si>
    <t>7697812151</t>
  </si>
  <si>
    <t>shyamlalhatila488@gmail.com</t>
  </si>
  <si>
    <t>War N05  Makan N0130War N05Mandsaur  MandsaurMadhya Pradesh458667</t>
  </si>
  <si>
    <t>000005138</t>
  </si>
  <si>
    <t>Mohan kumar</t>
  </si>
  <si>
    <t>01091984</t>
  </si>
  <si>
    <t>BGKPK6764Q</t>
  </si>
  <si>
    <t>660820030028</t>
  </si>
  <si>
    <t>7973058476</t>
  </si>
  <si>
    <t>mohankumar17632@gmail.com</t>
  </si>
  <si>
    <t>Mauli Jagran Complex  House No  1801Mauli Jagran ComplexChandigarh  ChandigarhChandigarh160102</t>
  </si>
  <si>
    <t>160102</t>
  </si>
  <si>
    <t>000005142</t>
  </si>
  <si>
    <t>RAJ CHOWDHURY</t>
  </si>
  <si>
    <t>19031993</t>
  </si>
  <si>
    <t>BATPC2019K</t>
  </si>
  <si>
    <t>556217819665</t>
  </si>
  <si>
    <t>9836531586</t>
  </si>
  <si>
    <t>chowdhury.rj165@gmail.com</t>
  </si>
  <si>
    <t xml:space="preserve"> ASTARAPurba MedinipurPurba Medinipur  Purba MedinipurWest Bengal721668</t>
  </si>
  <si>
    <t>721668</t>
  </si>
  <si>
    <t>000005143</t>
  </si>
  <si>
    <t>Amrik Singh</t>
  </si>
  <si>
    <t>23031982</t>
  </si>
  <si>
    <t>AYVPS8742G</t>
  </si>
  <si>
    <t>358563711787</t>
  </si>
  <si>
    <t>7889230109</t>
  </si>
  <si>
    <t>reehalramgarhia82@gmail.com</t>
  </si>
  <si>
    <t>Phase 1  House No 261DugriLudhiana  LudhianaPunjab141013</t>
  </si>
  <si>
    <t>141013</t>
  </si>
  <si>
    <t>000005144</t>
  </si>
  <si>
    <t>Ranajit Paul</t>
  </si>
  <si>
    <t>08011994</t>
  </si>
  <si>
    <t>EJAPP5365Q</t>
  </si>
  <si>
    <t>814313435147</t>
  </si>
  <si>
    <t>8777436589</t>
  </si>
  <si>
    <t>ranajitpaul460@gmail.com</t>
  </si>
  <si>
    <t xml:space="preserve"> H157 Baishnabghata PatuliKolkata  KolkataWest Bengal700094</t>
  </si>
  <si>
    <t>000005145</t>
  </si>
  <si>
    <t>Mahesh Mv</t>
  </si>
  <si>
    <t>03061979</t>
  </si>
  <si>
    <t>BVKPM0795G</t>
  </si>
  <si>
    <t>829179274921</t>
  </si>
  <si>
    <t>9164654289</t>
  </si>
  <si>
    <t>maheshmv011@gmail.com</t>
  </si>
  <si>
    <t>12th Main Road  #110K12th Main RoadBangalore  BangaloreKarnataka560085</t>
  </si>
  <si>
    <t>560085</t>
  </si>
  <si>
    <t>000005146</t>
  </si>
  <si>
    <t>DINESH KUMAR YADAV</t>
  </si>
  <si>
    <t>20072000</t>
  </si>
  <si>
    <t>AQIPY9065F</t>
  </si>
  <si>
    <t>506052119001</t>
  </si>
  <si>
    <t>8795416002</t>
  </si>
  <si>
    <t>dveh7077@gmail.com</t>
  </si>
  <si>
    <t xml:space="preserve"> sejhiyaGondaGonda  GondaUttar Pradesh271403</t>
  </si>
  <si>
    <t>271403</t>
  </si>
  <si>
    <t>000005147</t>
  </si>
  <si>
    <t>Sandeep Shyamsukha</t>
  </si>
  <si>
    <t>02081989</t>
  </si>
  <si>
    <t>DUJPS9313G</t>
  </si>
  <si>
    <t>746724440263</t>
  </si>
  <si>
    <t>6003842091</t>
  </si>
  <si>
    <t>sandeep1989sandeep@gmail.com</t>
  </si>
  <si>
    <t>HOMEOPATH COLLAGE MARG  SY NO 40 FLAT 4  A7HOMEOPATH COLLAGE MARGSurat  SuratGujarat395007</t>
  </si>
  <si>
    <t>000005148</t>
  </si>
  <si>
    <t>Ankit Kohli</t>
  </si>
  <si>
    <t>11081997</t>
  </si>
  <si>
    <t>HRQPK8020N</t>
  </si>
  <si>
    <t>670765000060</t>
  </si>
  <si>
    <t>9045278208</t>
  </si>
  <si>
    <t>ankitdhama.ad@gmail.com</t>
  </si>
  <si>
    <t xml:space="preserve"> House Number354Meerut  MeerutUttar Pradesh250002</t>
  </si>
  <si>
    <t>250002</t>
  </si>
  <si>
    <t>000005149</t>
  </si>
  <si>
    <t>Monoj kumar Das</t>
  </si>
  <si>
    <t>20111987</t>
  </si>
  <si>
    <t>FPXPD8340P</t>
  </si>
  <si>
    <t>878627370158</t>
  </si>
  <si>
    <t>8732017237</t>
  </si>
  <si>
    <t>monojdas87dmr@gmail.com</t>
  </si>
  <si>
    <t>WARD 3  154WARD 3North Tripura  North TripuraTripura799260</t>
  </si>
  <si>
    <t>000005150</t>
  </si>
  <si>
    <t>Sheik Nazeer ahmed</t>
  </si>
  <si>
    <t>NKVPS1290E</t>
  </si>
  <si>
    <t>955672383361</t>
  </si>
  <si>
    <t>7658990734</t>
  </si>
  <si>
    <t>nazeersheik1999@gmail.com</t>
  </si>
  <si>
    <t>baratam street  1113baratam streetSrikakulam  SrikakulamAndhra Pradesh532001</t>
  </si>
  <si>
    <t>532001</t>
  </si>
  <si>
    <t>000005151</t>
  </si>
  <si>
    <t>YARAM NEELAKANTESWARA RAO</t>
  </si>
  <si>
    <t>AKWPY1117G</t>
  </si>
  <si>
    <t>387713207687</t>
  </si>
  <si>
    <t>9381982951</t>
  </si>
  <si>
    <t>yaram.nilesh.117@gmail.com</t>
  </si>
  <si>
    <t>Masjeed street  323423Masjeed streetKrishna  KrishnaAndhra Pradesh520004</t>
  </si>
  <si>
    <t>520004</t>
  </si>
  <si>
    <t>000005153</t>
  </si>
  <si>
    <t>MIRZA TAUSHIFBEG NAZIRBEG</t>
  </si>
  <si>
    <t>01071994</t>
  </si>
  <si>
    <t>DYGPM7040R</t>
  </si>
  <si>
    <t>603202648581</t>
  </si>
  <si>
    <t>9537863033</t>
  </si>
  <si>
    <t>tosifmirza4566@gmail.com</t>
  </si>
  <si>
    <t>chakli makhristi faliyu  4222chakli makhristi faliyuKheda  KhedaGujarat387335</t>
  </si>
  <si>
    <t>000005155</t>
  </si>
  <si>
    <t>Devank Tyagi</t>
  </si>
  <si>
    <t>23022004</t>
  </si>
  <si>
    <t>CGRPT1356F</t>
  </si>
  <si>
    <t>392827717163</t>
  </si>
  <si>
    <t>9634500223</t>
  </si>
  <si>
    <t>devanktyagi0223@gmail.com</t>
  </si>
  <si>
    <t>jay vihar colony asoura  00jay vihar colony asouraGhaziabad  HapurUttar Pradesh245101</t>
  </si>
  <si>
    <t>245101</t>
  </si>
  <si>
    <t>000005158</t>
  </si>
  <si>
    <t>Gundla Prashanth</t>
  </si>
  <si>
    <t>15101996</t>
  </si>
  <si>
    <t>HEKPP9764R</t>
  </si>
  <si>
    <t>653796822482</t>
  </si>
  <si>
    <t>9550316895</t>
  </si>
  <si>
    <t>prashanthmudiraj9966@gmail.com</t>
  </si>
  <si>
    <t>YellamPet  155YellamPetKVRangareddy  RangareddiTelangana State501401</t>
  </si>
  <si>
    <t>000005159</t>
  </si>
  <si>
    <t>kanishk Tyagi</t>
  </si>
  <si>
    <t>03122001</t>
  </si>
  <si>
    <t>CGRPT1355G</t>
  </si>
  <si>
    <t>918910239534</t>
  </si>
  <si>
    <t>7906770224</t>
  </si>
  <si>
    <t>kanishktyagi508@gmail.com</t>
  </si>
  <si>
    <t>000005160</t>
  </si>
  <si>
    <t>Raval paras Bhalchandra</t>
  </si>
  <si>
    <t>11061981</t>
  </si>
  <si>
    <t>AJXPR6847C</t>
  </si>
  <si>
    <t>551292988585</t>
  </si>
  <si>
    <t>9426085651</t>
  </si>
  <si>
    <t>parasbraval1@gmail.com</t>
  </si>
  <si>
    <t>Ravi Appartment  604Ravi AppartmentSurat  SuratGujarat395006</t>
  </si>
  <si>
    <t>395006</t>
  </si>
  <si>
    <t>000005161</t>
  </si>
  <si>
    <t>Keshav Chouhan</t>
  </si>
  <si>
    <t>27061987</t>
  </si>
  <si>
    <t>AKUPC9041M</t>
  </si>
  <si>
    <t>851465002501</t>
  </si>
  <si>
    <t>8118802893</t>
  </si>
  <si>
    <t>kschouhan22@gmail.com</t>
  </si>
  <si>
    <t>bhagwati colony sector B  11Bbhagwati colony sector BJodhpur  JodhpurRajasthan342001</t>
  </si>
  <si>
    <t>000005165</t>
  </si>
  <si>
    <t>Shivam Gurung</t>
  </si>
  <si>
    <t>06121997</t>
  </si>
  <si>
    <t>BXKPG5968H</t>
  </si>
  <si>
    <t>719771066247</t>
  </si>
  <si>
    <t>7044508861</t>
  </si>
  <si>
    <t>rs061237@gmail.com</t>
  </si>
  <si>
    <t>PURBASHA  PURBASHANEARGUPTA SHOPNorth 24 Parganas  North 24 ParganasWest Bengal743144</t>
  </si>
  <si>
    <t>000005167</t>
  </si>
  <si>
    <t>Gopabandhu Swain</t>
  </si>
  <si>
    <t>20051987</t>
  </si>
  <si>
    <t>GANPS3350E</t>
  </si>
  <si>
    <t>309759163512</t>
  </si>
  <si>
    <t>9937212928</t>
  </si>
  <si>
    <t>ggopabandhuswain15@gmail.com</t>
  </si>
  <si>
    <t>DIGHIRI  JAMUSAHIKhorda  KhordaOrissa752066</t>
  </si>
  <si>
    <t>752066</t>
  </si>
  <si>
    <t>000005172</t>
  </si>
  <si>
    <t>Piyush ambaliya</t>
  </si>
  <si>
    <t>18091982</t>
  </si>
  <si>
    <t>AEZPA4911K</t>
  </si>
  <si>
    <t>752340196386</t>
  </si>
  <si>
    <t>8238288601</t>
  </si>
  <si>
    <t>ambaliyapiyush7@gmail.com</t>
  </si>
  <si>
    <t>surbhi complex  A401surbhi complexSurat  SuratGujarat395004</t>
  </si>
  <si>
    <t>000005175</t>
  </si>
  <si>
    <t>Venkateshwari U</t>
  </si>
  <si>
    <t>16011973</t>
  </si>
  <si>
    <t>BQIPV3514P</t>
  </si>
  <si>
    <t>213487386058</t>
  </si>
  <si>
    <t>8884301881</t>
  </si>
  <si>
    <t>uvenkateswari4@gmail.com</t>
  </si>
  <si>
    <t>9th street 1st block  #2219th street 1st blockBangalore  BangaloreKarnataka560043</t>
  </si>
  <si>
    <t>560043</t>
  </si>
  <si>
    <t>000005176</t>
  </si>
  <si>
    <t>Rison Davis</t>
  </si>
  <si>
    <t>11022003</t>
  </si>
  <si>
    <t>IQHPD6620Q</t>
  </si>
  <si>
    <t>673573710958</t>
  </si>
  <si>
    <t>7510958063</t>
  </si>
  <si>
    <t>risondavis123@gmail.com</t>
  </si>
  <si>
    <t xml:space="preserve"> PARAPPULLY HOUSEThrissur  ThrissurKerala680683</t>
  </si>
  <si>
    <t>680683</t>
  </si>
  <si>
    <t>000005177</t>
  </si>
  <si>
    <t>Rakia Tabassum</t>
  </si>
  <si>
    <t>18041989</t>
  </si>
  <si>
    <t>CLIPT5973L</t>
  </si>
  <si>
    <t>435854023639</t>
  </si>
  <si>
    <t>7003008795</t>
  </si>
  <si>
    <t>rakiatabassum21@gmail.com</t>
  </si>
  <si>
    <t>HEM GHOSH LANE  14HEM GHOSH LANEHowrah  HowrahWest Bengal711102</t>
  </si>
  <si>
    <t>711102</t>
  </si>
  <si>
    <t>000005180</t>
  </si>
  <si>
    <t>BIBUTH BHUSHAN PANIGRAHI</t>
  </si>
  <si>
    <t>ELAPP8596R</t>
  </si>
  <si>
    <t>923134623371</t>
  </si>
  <si>
    <t>8464011422</t>
  </si>
  <si>
    <t>bittupanigrahi1999@gmail.com</t>
  </si>
  <si>
    <t>Somayyavalasa  3143SomayyavalasaSrikakulam  SrikakulamAndhra Pradesh532201</t>
  </si>
  <si>
    <t>532201</t>
  </si>
  <si>
    <t>000005186</t>
  </si>
  <si>
    <t>Rakesh Baral</t>
  </si>
  <si>
    <t>05042004</t>
  </si>
  <si>
    <t>HWLPB3948G</t>
  </si>
  <si>
    <t>531420777548</t>
  </si>
  <si>
    <t>8249264535</t>
  </si>
  <si>
    <t>rakeshbablu2003@gmail.com</t>
  </si>
  <si>
    <t>BIRAT BAZAR  BIRAT BAZARCuttack  CuttackOrissa754028</t>
  </si>
  <si>
    <t>754028</t>
  </si>
  <si>
    <t>000005187</t>
  </si>
  <si>
    <t>CHUDASAMA HIRAL</t>
  </si>
  <si>
    <t>13101990</t>
  </si>
  <si>
    <t>DFTPP3705N</t>
  </si>
  <si>
    <t>820501245725</t>
  </si>
  <si>
    <t>8511346484</t>
  </si>
  <si>
    <t>hiralashok9@gmail.com</t>
  </si>
  <si>
    <t>000005190</t>
  </si>
  <si>
    <t>ANCHI YADAV</t>
  </si>
  <si>
    <t>05072000</t>
  </si>
  <si>
    <t>BMQPY4818P</t>
  </si>
  <si>
    <t>950584613758</t>
  </si>
  <si>
    <t>9521619706</t>
  </si>
  <si>
    <t>yadavanchi232@gmail.com</t>
  </si>
  <si>
    <t>Nopura  Bunkaro Ka MohalaHastedaJaipur  JaipurRajasthan303712</t>
  </si>
  <si>
    <t>000005191</t>
  </si>
  <si>
    <t>Sauka Chandana</t>
  </si>
  <si>
    <t>09071996</t>
  </si>
  <si>
    <t>BOPPC8812L</t>
  </si>
  <si>
    <t>393845298380</t>
  </si>
  <si>
    <t>6281046484</t>
  </si>
  <si>
    <t>chandanasauka@gmail.com</t>
  </si>
  <si>
    <t>Thukaramgate  105589ThukaramgateHyderabad  HyderabadTelangana State500017</t>
  </si>
  <si>
    <t>500017</t>
  </si>
  <si>
    <t>000005192</t>
  </si>
  <si>
    <t>Srikanth Reddy</t>
  </si>
  <si>
    <t>15121998</t>
  </si>
  <si>
    <t>HEKPS5841N</t>
  </si>
  <si>
    <t>649549381281</t>
  </si>
  <si>
    <t>9686836476</t>
  </si>
  <si>
    <t>sri9reddy18@gmail.com</t>
  </si>
  <si>
    <t xml:space="preserve">  Bagepalli TalukKolar  ChikkaballapurKarnataka561207</t>
  </si>
  <si>
    <t>561207</t>
  </si>
  <si>
    <t>000005193</t>
  </si>
  <si>
    <t>DURGESH SINHA</t>
  </si>
  <si>
    <t>01052000</t>
  </si>
  <si>
    <t>NDCPS1319L</t>
  </si>
  <si>
    <t>471790906030</t>
  </si>
  <si>
    <t>6267994700</t>
  </si>
  <si>
    <t>durgeshsinha150@gmail.com</t>
  </si>
  <si>
    <t xml:space="preserve"> dhanesaraKanker  KankerChhattisgarh494335</t>
  </si>
  <si>
    <t>494335</t>
  </si>
  <si>
    <t>000005194</t>
  </si>
  <si>
    <t>lakhan Soni</t>
  </si>
  <si>
    <t>BMIPM4931P</t>
  </si>
  <si>
    <t>612808737567</t>
  </si>
  <si>
    <t>9887942528</t>
  </si>
  <si>
    <t>lakhansoni040u@gmail.com</t>
  </si>
  <si>
    <t xml:space="preserve"> chopasni housing boardJodhpur  JodhpurRajasthan342008</t>
  </si>
  <si>
    <t>000005195</t>
  </si>
  <si>
    <t>Rohit Goutam</t>
  </si>
  <si>
    <t>10052000</t>
  </si>
  <si>
    <t>DMQPG1843E</t>
  </si>
  <si>
    <t>821409278323</t>
  </si>
  <si>
    <t>7000206724</t>
  </si>
  <si>
    <t>rg892085@gmail.com</t>
  </si>
  <si>
    <t>Ward no 00  Makan No 00Ward no 00East Nimar  KhandwaMadhya Pradesh450051</t>
  </si>
  <si>
    <t>450051</t>
  </si>
  <si>
    <t>000005197</t>
  </si>
  <si>
    <t>Kumarapu Ramesh</t>
  </si>
  <si>
    <t>03081992</t>
  </si>
  <si>
    <t>AYLPR2419R</t>
  </si>
  <si>
    <t>357222695470</t>
  </si>
  <si>
    <t>7382103541</t>
  </si>
  <si>
    <t>kumarapuramesh649@gmail.com</t>
  </si>
  <si>
    <t xml:space="preserve"> dattiVizianagaramVizianagaram  VizianagaramAndhra Pradesh535580</t>
  </si>
  <si>
    <t>535580</t>
  </si>
  <si>
    <t>000005198</t>
  </si>
  <si>
    <t>Mokkapati Jagadeesh</t>
  </si>
  <si>
    <t>21041995</t>
  </si>
  <si>
    <t>BQYPJ7266E</t>
  </si>
  <si>
    <t>683854385751</t>
  </si>
  <si>
    <t>7337402311</t>
  </si>
  <si>
    <t>jaga74685@gmail.com</t>
  </si>
  <si>
    <t>panchali nagar  141087panchali nagarChittoor  ChittoorAndhra Pradesh517520</t>
  </si>
  <si>
    <t>517520</t>
  </si>
  <si>
    <t>000005199</t>
  </si>
  <si>
    <t>Saib Fatima</t>
  </si>
  <si>
    <t>27112003</t>
  </si>
  <si>
    <t>AKQPF9539H</t>
  </si>
  <si>
    <t>535554159215</t>
  </si>
  <si>
    <t>6264044474</t>
  </si>
  <si>
    <t>sheikhseher33@gmail.com</t>
  </si>
  <si>
    <t>Gandhi nagar  House no24629Gandhi nagarRaipur  RaipurChhattisgarh492004</t>
  </si>
  <si>
    <t>492004</t>
  </si>
  <si>
    <t>000005201</t>
  </si>
  <si>
    <t>Syed Hussain</t>
  </si>
  <si>
    <t>02011977</t>
  </si>
  <si>
    <t>CYRPA1749K</t>
  </si>
  <si>
    <t>938155945826</t>
  </si>
  <si>
    <t>7674996109</t>
  </si>
  <si>
    <t>professional786110@gmail.com</t>
  </si>
  <si>
    <t>KRISHNA NAGAR  3549KRISHNA NAGARHyderabad  MedchalmalkajgiriTelangana State500040</t>
  </si>
  <si>
    <t>500040</t>
  </si>
  <si>
    <t>000005202</t>
  </si>
  <si>
    <t>Srikanth Munagapati</t>
  </si>
  <si>
    <t>KSRPS9847G</t>
  </si>
  <si>
    <t>506024400057</t>
  </si>
  <si>
    <t>8886948722</t>
  </si>
  <si>
    <t>msrikanth14014@gmail.com</t>
  </si>
  <si>
    <t>Padmanabhunipeta  10788APadmanabhunipetaPrakasam  PrakasamAndhra Pradesh523166</t>
  </si>
  <si>
    <t>523166</t>
  </si>
  <si>
    <t>000005204</t>
  </si>
  <si>
    <t>Ulfat arif Dhankwala</t>
  </si>
  <si>
    <t>30051988</t>
  </si>
  <si>
    <t>FKCPD2691K</t>
  </si>
  <si>
    <t>373979155149</t>
  </si>
  <si>
    <t>9538745524</t>
  </si>
  <si>
    <t>zakirulfat730@gmail.com</t>
  </si>
  <si>
    <t>2nd Cross  Door 2032nd CrossBangalore  BengaluruKarnataka560004</t>
  </si>
  <si>
    <t>560004</t>
  </si>
  <si>
    <t>000005205</t>
  </si>
  <si>
    <t>Akhilesh Raikwar</t>
  </si>
  <si>
    <t>BTBPR1904H</t>
  </si>
  <si>
    <t>597283939582</t>
  </si>
  <si>
    <t>7000539617</t>
  </si>
  <si>
    <t>raikwarakhilesh67@gmail.com</t>
  </si>
  <si>
    <t>shanker mandir chowk  ward no14shanker mandir chowkAnuppur  AnuppurMadhya Pradesh484224</t>
  </si>
  <si>
    <t>484224</t>
  </si>
  <si>
    <t>000005207</t>
  </si>
  <si>
    <t>MUNUSWAMY JANAKIRAMAN</t>
  </si>
  <si>
    <t>02101975</t>
  </si>
  <si>
    <t>JTJPM9351P</t>
  </si>
  <si>
    <t>514914833433</t>
  </si>
  <si>
    <t>8838872163</t>
  </si>
  <si>
    <t>m82198641@gmail.com</t>
  </si>
  <si>
    <t>KUNDAMMAR STREET  34KUNDAMMAR STREETVellore  VelloreTamil Nadu632513</t>
  </si>
  <si>
    <t>632513</t>
  </si>
  <si>
    <t>000005208</t>
  </si>
  <si>
    <t>Dilip Kumar</t>
  </si>
  <si>
    <t>05121990</t>
  </si>
  <si>
    <t>IUCPK6335N</t>
  </si>
  <si>
    <t>859376685191</t>
  </si>
  <si>
    <t>9198191003</t>
  </si>
  <si>
    <t>dk399934@gmail.com</t>
  </si>
  <si>
    <t xml:space="preserve"> villbheusa urf bankata tola barrohiGorakhpur  GorakhpurUttar Pradesh273211</t>
  </si>
  <si>
    <t>273211</t>
  </si>
  <si>
    <t>000005209</t>
  </si>
  <si>
    <t>Naina Navas</t>
  </si>
  <si>
    <t>16021994</t>
  </si>
  <si>
    <t>BXDPN8218C</t>
  </si>
  <si>
    <t>459672466039</t>
  </si>
  <si>
    <t>9061142057</t>
  </si>
  <si>
    <t>nainafavazz@gmail.com</t>
  </si>
  <si>
    <t>Palamkonam perumkulam post  Favaz ManzilPalamkonam perumkulam postThiruvananthapuram  ThiruvananthapuramKerala695102</t>
  </si>
  <si>
    <t>695102</t>
  </si>
  <si>
    <t>000005213</t>
  </si>
  <si>
    <t>JOSMIN PARVIN</t>
  </si>
  <si>
    <t>19111999</t>
  </si>
  <si>
    <t>GIJPP1473D</t>
  </si>
  <si>
    <t>592405802221</t>
  </si>
  <si>
    <t>8250038158</t>
  </si>
  <si>
    <t>jasmimparvin859@gmail.com</t>
  </si>
  <si>
    <t>000005218</t>
  </si>
  <si>
    <t>TENE MALLIKARJUNA</t>
  </si>
  <si>
    <t>07071995</t>
  </si>
  <si>
    <t>BBYPT4499Q</t>
  </si>
  <si>
    <t>390924800284</t>
  </si>
  <si>
    <t>7981812736</t>
  </si>
  <si>
    <t>mallikarjunatene@gmail.com</t>
  </si>
  <si>
    <t xml:space="preserve"> 1331VENKATAPURAMKurnool  KurnoolAndhra Pradesh518422</t>
  </si>
  <si>
    <t>518422</t>
  </si>
  <si>
    <t>000005220</t>
  </si>
  <si>
    <t>Rakesh Adaluri</t>
  </si>
  <si>
    <t>10111984</t>
  </si>
  <si>
    <t>BCRPA8203R</t>
  </si>
  <si>
    <t>512484116829</t>
  </si>
  <si>
    <t>9356665374</t>
  </si>
  <si>
    <t>rakeshadluri87@gmail.com</t>
  </si>
  <si>
    <t xml:space="preserve"> U CO BANKChandrapur  ChandrapurMaharashtra442403</t>
  </si>
  <si>
    <t>442403</t>
  </si>
  <si>
    <t>000005222</t>
  </si>
  <si>
    <t>Mukeshkumar Jat</t>
  </si>
  <si>
    <t>20081985</t>
  </si>
  <si>
    <t>AUOPJ6931H</t>
  </si>
  <si>
    <t>363235833711</t>
  </si>
  <si>
    <t>8690696197</t>
  </si>
  <si>
    <t>mukeshjat7531@gmail.com</t>
  </si>
  <si>
    <t>Govind Vatika  Plot No 48Niwaru RoadJaipur  JaipurRajasthan302012</t>
  </si>
  <si>
    <t>000005223</t>
  </si>
  <si>
    <t>Anuj Kumar Singh</t>
  </si>
  <si>
    <t>26041997</t>
  </si>
  <si>
    <t>CUXPA1354E</t>
  </si>
  <si>
    <t>600758767663</t>
  </si>
  <si>
    <t>9700091423</t>
  </si>
  <si>
    <t>anujsing017@gmail.com</t>
  </si>
  <si>
    <t>Narayanapuri Colony  Plot No18Narayanapuri ColonyKVRangareddy  Kv RangareddyTelangana State500035</t>
  </si>
  <si>
    <t>000005225</t>
  </si>
  <si>
    <t>Nawshad Abdulsamad</t>
  </si>
  <si>
    <t>30051967</t>
  </si>
  <si>
    <t>AHNPN4755B</t>
  </si>
  <si>
    <t>628688018691</t>
  </si>
  <si>
    <t>7902251464</t>
  </si>
  <si>
    <t>nawshadabdulsamad82901@gmail.com</t>
  </si>
  <si>
    <t>Kadathoor P O  Noushad ManzilKadathoor P OKollam  KollamKerala690523</t>
  </si>
  <si>
    <t>690523</t>
  </si>
  <si>
    <t>000005227</t>
  </si>
  <si>
    <t>Sourav Kumar</t>
  </si>
  <si>
    <t>14041985</t>
  </si>
  <si>
    <t>ATQPK1921P</t>
  </si>
  <si>
    <t>376293725292</t>
  </si>
  <si>
    <t>9548447150</t>
  </si>
  <si>
    <t>sayajisourav@gmail.com</t>
  </si>
  <si>
    <t>10 BANGUR LANE  310311 RIDHI SIDHI APARMENT10 BANGUR LANEHooghly  HooghlyWest Bengal712248</t>
  </si>
  <si>
    <t>712248</t>
  </si>
  <si>
    <t>000005230</t>
  </si>
  <si>
    <t>Prakash kumar</t>
  </si>
  <si>
    <t>KSRPK0840R</t>
  </si>
  <si>
    <t>584839476981</t>
  </si>
  <si>
    <t>8882557915</t>
  </si>
  <si>
    <t>reenadavi26210923@gmail.com</t>
  </si>
  <si>
    <t xml:space="preserve"> East ChamparanEast Champaran  East ChamparanBihar845436</t>
  </si>
  <si>
    <t>845433</t>
  </si>
  <si>
    <t>000005231</t>
  </si>
  <si>
    <t>Ganesh Sonsale</t>
  </si>
  <si>
    <t>27072002</t>
  </si>
  <si>
    <t>QFTPS9512F</t>
  </si>
  <si>
    <t>496688727061</t>
  </si>
  <si>
    <t>9527910024</t>
  </si>
  <si>
    <t>sagarsonsale9191@gmail.com</t>
  </si>
  <si>
    <t xml:space="preserve"> santoshi mata mandir parisarParbhani  ParbhaniMaharashtra431509</t>
  </si>
  <si>
    <t>431509</t>
  </si>
  <si>
    <t>000005234</t>
  </si>
  <si>
    <t>Prins Sisodiya</t>
  </si>
  <si>
    <t>26012002</t>
  </si>
  <si>
    <t>NXEPS2583A</t>
  </si>
  <si>
    <t>812609847566</t>
  </si>
  <si>
    <t>9827365872</t>
  </si>
  <si>
    <t>princesisodiya213@gmail.com</t>
  </si>
  <si>
    <t>Ward N 42  Ward N 42Dewas  DewasMadhya Pradesh455001</t>
  </si>
  <si>
    <t>455001</t>
  </si>
  <si>
    <t>000005235</t>
  </si>
  <si>
    <t>Aman Singh</t>
  </si>
  <si>
    <t>10012002</t>
  </si>
  <si>
    <t>MIFPS9272M</t>
  </si>
  <si>
    <t>637262960913</t>
  </si>
  <si>
    <t>6266103107</t>
  </si>
  <si>
    <t>amanbaghel48@gmail.com</t>
  </si>
  <si>
    <t xml:space="preserve"> new market gourjhamarSagar  SagarMadhya Pradesh470223</t>
  </si>
  <si>
    <t>470223</t>
  </si>
  <si>
    <t>000005237</t>
  </si>
  <si>
    <t>Kailash Prajapat</t>
  </si>
  <si>
    <t>12101980</t>
  </si>
  <si>
    <t>CYXPP7781C</t>
  </si>
  <si>
    <t>279692300167</t>
  </si>
  <si>
    <t>9981583156</t>
  </si>
  <si>
    <t>kailashprajapat647@gmail.com</t>
  </si>
  <si>
    <t>WARD NO 15  MAKAAN NO 64WARD NO 15Ratlam  RatlamMadhya Pradesh457001</t>
  </si>
  <si>
    <t>000005238</t>
  </si>
  <si>
    <t>Anantram Ahitwar</t>
  </si>
  <si>
    <t>04061996</t>
  </si>
  <si>
    <t>DKPPA5672E</t>
  </si>
  <si>
    <t>578322776113</t>
  </si>
  <si>
    <t>9584005772</t>
  </si>
  <si>
    <t>anandkumer321@gmail.com</t>
  </si>
  <si>
    <t>Barouda Raheli  Barouda RaheliSagar  SagarMadhya Pradesh470228</t>
  </si>
  <si>
    <t>470228</t>
  </si>
  <si>
    <t>000005240</t>
  </si>
  <si>
    <t>Soundharamoorthi Rajendran</t>
  </si>
  <si>
    <t>17041988</t>
  </si>
  <si>
    <t>NOXPS9062G</t>
  </si>
  <si>
    <t>462022210965</t>
  </si>
  <si>
    <t>8270273326</t>
  </si>
  <si>
    <t>grsm2025@gmail.com</t>
  </si>
  <si>
    <t>olapalaiyam  1383olapalaiyamNamakkal  NamakkalTamil Nadu638183</t>
  </si>
  <si>
    <t>000005241</t>
  </si>
  <si>
    <t>Sandeep Gupta</t>
  </si>
  <si>
    <t>11051998</t>
  </si>
  <si>
    <t>MVEPS1370N</t>
  </si>
  <si>
    <t>663812214170</t>
  </si>
  <si>
    <t>7048851823</t>
  </si>
  <si>
    <t>sandeepg704885182@gmail.com</t>
  </si>
  <si>
    <t xml:space="preserve"> narainipalhariBanda  BandaUttar Pradesh210201</t>
  </si>
  <si>
    <t>210201</t>
  </si>
  <si>
    <t>000005247</t>
  </si>
  <si>
    <t>Junaid Rahmani</t>
  </si>
  <si>
    <t>HIPPR7751K</t>
  </si>
  <si>
    <t>810479769369</t>
  </si>
  <si>
    <t>7779929407</t>
  </si>
  <si>
    <t>abarar81359@gmail.com</t>
  </si>
  <si>
    <t>Ward Number10  Ward Number10Araria  ArariaBihar854318</t>
  </si>
  <si>
    <t>000005250</t>
  </si>
  <si>
    <t>NANTHA KUMAR</t>
  </si>
  <si>
    <t>23072000</t>
  </si>
  <si>
    <t>CCOPN2457G</t>
  </si>
  <si>
    <t>273181156813</t>
  </si>
  <si>
    <t>8189851332</t>
  </si>
  <si>
    <t>nandhulatha2929@gmail.com</t>
  </si>
  <si>
    <t>WEST STREER  521AVELLURTiruchirappalli  TiruchirappalliTamil Nadu621202</t>
  </si>
  <si>
    <t>621202</t>
  </si>
  <si>
    <t>000005252</t>
  </si>
  <si>
    <t>SEVANKUZHIYIL MUHAMMED SHAFEEK</t>
  </si>
  <si>
    <t>03011999</t>
  </si>
  <si>
    <t>LKMPS4453A</t>
  </si>
  <si>
    <t>463571952893</t>
  </si>
  <si>
    <t>7034750272</t>
  </si>
  <si>
    <t>smp40133@gmail.com</t>
  </si>
  <si>
    <t>POUND  SEVAN KUZHIYILPOUNDThrissur  ThrissurKerala680303</t>
  </si>
  <si>
    <t>680303</t>
  </si>
  <si>
    <t>000005254</t>
  </si>
  <si>
    <t>Lalit Rathi</t>
  </si>
  <si>
    <t>27111995</t>
  </si>
  <si>
    <t>BTQPR1778E</t>
  </si>
  <si>
    <t>210636651517</t>
  </si>
  <si>
    <t>9022098028</t>
  </si>
  <si>
    <t>lrathi1804@gmail.com</t>
  </si>
  <si>
    <t>YK nagar  9 Vishnu Park Building No 9CYK nagarThane  ThaneMaharashtra401305</t>
  </si>
  <si>
    <t>401305</t>
  </si>
  <si>
    <t>000005256</t>
  </si>
  <si>
    <t>Shrikant Gound</t>
  </si>
  <si>
    <t>10092003</t>
  </si>
  <si>
    <t>DRDPG1879L</t>
  </si>
  <si>
    <t>532353853971</t>
  </si>
  <si>
    <t>8602295700</t>
  </si>
  <si>
    <t>thakurshreekant646@gmail.com</t>
  </si>
  <si>
    <t xml:space="preserve"> koskarpaNarsinghpurNarsinghpur  NarsinghpurMadhya Pradesh487661</t>
  </si>
  <si>
    <t>487661</t>
  </si>
  <si>
    <t>000005259</t>
  </si>
  <si>
    <t>SOHAN SINGH</t>
  </si>
  <si>
    <t>08071999</t>
  </si>
  <si>
    <t>MBBPS2460Q</t>
  </si>
  <si>
    <t>402917188469</t>
  </si>
  <si>
    <t>9977749914</t>
  </si>
  <si>
    <t>sohansinghj995@gmail.com</t>
  </si>
  <si>
    <t>Gram Tarot Tehsil Mahidpur  193Gram Tarot Tehsil MahidpurUjjain  UjjainMadhya Pradesh456441</t>
  </si>
  <si>
    <t>456441</t>
  </si>
  <si>
    <t>000005261</t>
  </si>
  <si>
    <t>Rajeev Khera</t>
  </si>
  <si>
    <t>28011964</t>
  </si>
  <si>
    <t>AALPK3773F</t>
  </si>
  <si>
    <t>999373216445</t>
  </si>
  <si>
    <t>9971537980</t>
  </si>
  <si>
    <t>kherarajeev1964@gmail.com</t>
  </si>
  <si>
    <t xml:space="preserve"> 584ASECOND FLOORRAJENDRA NAGARGhaziabad  GhaziabadUttar Pradesh201005</t>
  </si>
  <si>
    <t>000005262</t>
  </si>
  <si>
    <t>Vidhya Sagar</t>
  </si>
  <si>
    <t>HEXPS3500D</t>
  </si>
  <si>
    <t>489966484151</t>
  </si>
  <si>
    <t>7827564772</t>
  </si>
  <si>
    <t>ksagar33445@gmail.com</t>
  </si>
  <si>
    <t xml:space="preserve"> East DelhiEast Delhi  East DelhiDelhi110092</t>
  </si>
  <si>
    <t>000005269</t>
  </si>
  <si>
    <t>Dharmendra Ahirwar</t>
  </si>
  <si>
    <t>26061980</t>
  </si>
  <si>
    <t>AUVPA9378C</t>
  </si>
  <si>
    <t>305187286067</t>
  </si>
  <si>
    <t>9893293091</t>
  </si>
  <si>
    <t>ahirwardharmendra1142@gmail.com</t>
  </si>
  <si>
    <t>badi bazariya  197 ward no16badi bazariyaSagar  SagarMadhya Pradesh470113</t>
  </si>
  <si>
    <t>000005270</t>
  </si>
  <si>
    <t>Boya Madhava naidu</t>
  </si>
  <si>
    <t>18062005</t>
  </si>
  <si>
    <t>DCLPN7826R</t>
  </si>
  <si>
    <t>978828131195</t>
  </si>
  <si>
    <t>6301523028</t>
  </si>
  <si>
    <t>madhavalucky8@gmail.com</t>
  </si>
  <si>
    <t xml:space="preserve"> 1168Kurnool  KurnoolAndhra Pradesh518176</t>
  </si>
  <si>
    <t>518176</t>
  </si>
  <si>
    <t>000005271</t>
  </si>
  <si>
    <t>000005273</t>
  </si>
  <si>
    <t>Satish La</t>
  </si>
  <si>
    <t>21091971</t>
  </si>
  <si>
    <t>JMVPS6812L</t>
  </si>
  <si>
    <t>976274535442</t>
  </si>
  <si>
    <t>9620438661</t>
  </si>
  <si>
    <t>satish9@gmail.com</t>
  </si>
  <si>
    <t>2nd cross  #742nd crossBangalore  BangaloreKarnataka560091</t>
  </si>
  <si>
    <t>560091</t>
  </si>
  <si>
    <t>000005274</t>
  </si>
  <si>
    <t>000005275</t>
  </si>
  <si>
    <t>YANUGANTI Raju</t>
  </si>
  <si>
    <t>ANWPY1380N</t>
  </si>
  <si>
    <t>540801650383</t>
  </si>
  <si>
    <t>8919159023</t>
  </si>
  <si>
    <t>rajuyanuganti58@gmail.com</t>
  </si>
  <si>
    <t>Guntakodur  367GuntakodurMahabub Nagar  MahabubnagarTelangana State509209</t>
  </si>
  <si>
    <t>509209</t>
  </si>
  <si>
    <t>000005276</t>
  </si>
  <si>
    <t>Avi Jaiswal</t>
  </si>
  <si>
    <t>19012003</t>
  </si>
  <si>
    <t>CGMPJ0930L</t>
  </si>
  <si>
    <t>816978958361</t>
  </si>
  <si>
    <t>9301104933</t>
  </si>
  <si>
    <t>avijaiswal7000@gmail.com</t>
  </si>
  <si>
    <t>postmohania  ward no 16 gramanvaripostmohaniaKaimur (Bhabua)  Kaimur (Bhabua)Bihar821109</t>
  </si>
  <si>
    <t>821106</t>
  </si>
  <si>
    <t>000005277</t>
  </si>
  <si>
    <t>000005278</t>
  </si>
  <si>
    <t>000005280</t>
  </si>
  <si>
    <t>000005283</t>
  </si>
  <si>
    <t>07041995</t>
  </si>
  <si>
    <t>ETSPM6467E</t>
  </si>
  <si>
    <t>398783977630</t>
  </si>
  <si>
    <t>8218353017</t>
  </si>
  <si>
    <t>sameersinghania1995@gmail.com</t>
  </si>
  <si>
    <t>SANJAY GANDHI COLONY  aligarhAligarh  AligarhUttar Pradesh202001</t>
  </si>
  <si>
    <t>000005284</t>
  </si>
  <si>
    <t>Malek Ilyas</t>
  </si>
  <si>
    <t>01061980</t>
  </si>
  <si>
    <t>FAUPM4719P</t>
  </si>
  <si>
    <t>423510521563</t>
  </si>
  <si>
    <t>9724272811</t>
  </si>
  <si>
    <t>mustkimmalek13@gmail.com</t>
  </si>
  <si>
    <t>Tekra Faliyu  3551Tekra FaliyuVadodara  VadodaraGujarat391421</t>
  </si>
  <si>
    <t>391421</t>
  </si>
  <si>
    <t>000005286</t>
  </si>
  <si>
    <t>000005287</t>
  </si>
  <si>
    <t>Dheeraj Kumar</t>
  </si>
  <si>
    <t>04101994</t>
  </si>
  <si>
    <t>DEIPK9336A</t>
  </si>
  <si>
    <t>529907511201</t>
  </si>
  <si>
    <t>9014505893</t>
  </si>
  <si>
    <t>dheerajkumar630974@gmail.com</t>
  </si>
  <si>
    <t xml:space="preserve"> pidhauliBegusaraiBegusarai  BegusaraiBihar851133</t>
  </si>
  <si>
    <t>000005288</t>
  </si>
  <si>
    <t>000005290</t>
  </si>
  <si>
    <t>000005291</t>
  </si>
  <si>
    <t>000005293</t>
  </si>
  <si>
    <t>000005294</t>
  </si>
  <si>
    <t>000005295</t>
  </si>
  <si>
    <t>000005297</t>
  </si>
  <si>
    <t>Nileshkumar Rathod</t>
  </si>
  <si>
    <t>23122001</t>
  </si>
  <si>
    <t>FGGPR9317Q</t>
  </si>
  <si>
    <t>421748916834</t>
  </si>
  <si>
    <t>9558879355</t>
  </si>
  <si>
    <t>rathodnilesh2626@gmail.com</t>
  </si>
  <si>
    <t>000005299</t>
  </si>
  <si>
    <t>Abhimanyu Kashyap</t>
  </si>
  <si>
    <t>EEGPK5997Q</t>
  </si>
  <si>
    <t>559280043603</t>
  </si>
  <si>
    <t>9544152402</t>
  </si>
  <si>
    <t>kashyapabhimanyu93@gaiml.com</t>
  </si>
  <si>
    <t>LABOURER  AGRICULTURAL  LABOURER  AGRICULTURALRajkot  RajkotGujarat360022</t>
  </si>
  <si>
    <t>360022</t>
  </si>
  <si>
    <t>000005300</t>
  </si>
  <si>
    <t>000005301</t>
  </si>
  <si>
    <t>000005302</t>
  </si>
  <si>
    <t>000005303</t>
  </si>
  <si>
    <t>000005304</t>
  </si>
  <si>
    <t>Gyarsilal Saini</t>
  </si>
  <si>
    <t>AGEPL1971D</t>
  </si>
  <si>
    <t>827000657873</t>
  </si>
  <si>
    <t>9950904636</t>
  </si>
  <si>
    <t>glbagri15@gmail.com</t>
  </si>
  <si>
    <t>kotaputli road  kotaputli roadSikar  SikarRajasthan332718</t>
  </si>
  <si>
    <t>332718</t>
  </si>
  <si>
    <t>000005305</t>
  </si>
  <si>
    <t>000005306</t>
  </si>
  <si>
    <t>000005307</t>
  </si>
  <si>
    <t>000005308</t>
  </si>
  <si>
    <t>000005311</t>
  </si>
  <si>
    <t>000005314</t>
  </si>
  <si>
    <t>AJAY Kumar</t>
  </si>
  <si>
    <t>15081996</t>
  </si>
  <si>
    <t>EYFPK6549P</t>
  </si>
  <si>
    <t>696007509195</t>
  </si>
  <si>
    <t>9950169057</t>
  </si>
  <si>
    <t>vermajay1995@gmail.com</t>
  </si>
  <si>
    <t xml:space="preserve"> Ward no 18Jhujhunu  JhunjhununRajasthan333704</t>
  </si>
  <si>
    <t>000005316</t>
  </si>
  <si>
    <t>000005317</t>
  </si>
  <si>
    <t>000005319</t>
  </si>
  <si>
    <t>Manish Agrawal</t>
  </si>
  <si>
    <t>BNYPA2805B</t>
  </si>
  <si>
    <t>364269397541</t>
  </si>
  <si>
    <t>8218763649</t>
  </si>
  <si>
    <t>agrawal.manish62@gmail.com</t>
  </si>
  <si>
    <t>shiv puri koloni  shiv puri koloniMathura  MathuraUttar Pradesh281204</t>
  </si>
  <si>
    <t>281204</t>
  </si>
  <si>
    <t>000005320</t>
  </si>
  <si>
    <t>000005321</t>
  </si>
  <si>
    <t>000005323</t>
  </si>
  <si>
    <t>000005324</t>
  </si>
  <si>
    <t>000005326</t>
  </si>
  <si>
    <t>Ankit Kishor</t>
  </si>
  <si>
    <t>25022002</t>
  </si>
  <si>
    <t>KWPPK5419G</t>
  </si>
  <si>
    <t>858139253293</t>
  </si>
  <si>
    <t>9801013960</t>
  </si>
  <si>
    <t>akrandom30@gmail.com</t>
  </si>
  <si>
    <t>Saket Vihar Barmasia  Saket Vihar BarmasiaDeoghar  DeogharJharkhand814112</t>
  </si>
  <si>
    <t>814107</t>
  </si>
  <si>
    <t>000005327</t>
  </si>
  <si>
    <t>000005328</t>
  </si>
  <si>
    <t>000005330</t>
  </si>
  <si>
    <t>000005331</t>
  </si>
  <si>
    <t>000005332</t>
  </si>
  <si>
    <t>000005335</t>
  </si>
  <si>
    <t>PRABIR DEY</t>
  </si>
  <si>
    <t>03121975</t>
  </si>
  <si>
    <t>CPRPD0608D</t>
  </si>
  <si>
    <t>214749104232</t>
  </si>
  <si>
    <t>8100518142</t>
  </si>
  <si>
    <t>deyprabir732@gmail.com</t>
  </si>
  <si>
    <t xml:space="preserve"> North 24 ParganasNorth 24 Parganas  North 24 ParganasWest Bengal743248</t>
  </si>
  <si>
    <t>743248</t>
  </si>
  <si>
    <t>000005336</t>
  </si>
  <si>
    <t>000005337</t>
  </si>
  <si>
    <t>000005338</t>
  </si>
  <si>
    <t>000005339</t>
  </si>
  <si>
    <t>000005340</t>
  </si>
  <si>
    <t>000005342</t>
  </si>
  <si>
    <t>000005344</t>
  </si>
  <si>
    <t>000005345</t>
  </si>
  <si>
    <t>Reetik Sharma</t>
  </si>
  <si>
    <t>KUCPS6359N</t>
  </si>
  <si>
    <t>865038008244</t>
  </si>
  <si>
    <t>9024549041</t>
  </si>
  <si>
    <t>reetiksharma2000@gmail.com</t>
  </si>
  <si>
    <t xml:space="preserve"> ashok coloniNagaur  NagaurRajasthan342902</t>
  </si>
  <si>
    <t>000005346</t>
  </si>
  <si>
    <t>000005347</t>
  </si>
  <si>
    <t>000005349</t>
  </si>
  <si>
    <t>Vikas Godara</t>
  </si>
  <si>
    <t>21022002</t>
  </si>
  <si>
    <t>CVGPG8375R</t>
  </si>
  <si>
    <t>970268987723</t>
  </si>
  <si>
    <t>6350362319</t>
  </si>
  <si>
    <t>vikyfun209@gmail.com</t>
  </si>
  <si>
    <t>khara  shimlakharaJaisalmer  JodhpurRajasthan345023</t>
  </si>
  <si>
    <t>345023</t>
  </si>
  <si>
    <t>000005350</t>
  </si>
  <si>
    <t>000005352</t>
  </si>
  <si>
    <t>Aashutosh chaurasia</t>
  </si>
  <si>
    <t>23121999</t>
  </si>
  <si>
    <t>BXIPC0615D</t>
  </si>
  <si>
    <t>449189278396</t>
  </si>
  <si>
    <t>7352421041</t>
  </si>
  <si>
    <t>ashutosh12chaurasia@gmail.com</t>
  </si>
  <si>
    <t>Gali No 88  House No 8372Gali No 88North Delhi  North DelhiDelhi110084</t>
  </si>
  <si>
    <t>000005353</t>
  </si>
  <si>
    <t>000005354</t>
  </si>
  <si>
    <t>000005355</t>
  </si>
  <si>
    <t>000005359</t>
  </si>
  <si>
    <t>000005361</t>
  </si>
  <si>
    <t>000005362</t>
  </si>
  <si>
    <t>000005364</t>
  </si>
  <si>
    <t>000005366</t>
  </si>
  <si>
    <t>000005368</t>
  </si>
  <si>
    <t>000005371</t>
  </si>
  <si>
    <t>000005374</t>
  </si>
  <si>
    <t>000005376</t>
  </si>
  <si>
    <t>000005377</t>
  </si>
  <si>
    <t>000005378</t>
  </si>
  <si>
    <t>000005379</t>
  </si>
  <si>
    <t>000005382</t>
  </si>
  <si>
    <t>Prasanth Chintaguntla</t>
  </si>
  <si>
    <t>20081994</t>
  </si>
  <si>
    <t>BXRPC6567K</t>
  </si>
  <si>
    <t>713976055266</t>
  </si>
  <si>
    <t>9177545782</t>
  </si>
  <si>
    <t>chintaguntla.prasanth123@gmail.com</t>
  </si>
  <si>
    <t>harijanapalem  446harijanapalemPrakasam  PrakasamAndhra Pradesh523247</t>
  </si>
  <si>
    <t>000005384</t>
  </si>
  <si>
    <t>000005387</t>
  </si>
  <si>
    <t>Kadivar Paraskumar</t>
  </si>
  <si>
    <t>11081986</t>
  </si>
  <si>
    <t>BPBPK8922A</t>
  </si>
  <si>
    <t>780430570115</t>
  </si>
  <si>
    <t>9106372424</t>
  </si>
  <si>
    <t>paraskadivar@gmail.com</t>
  </si>
  <si>
    <t>dvarkesh society  B20dvarkesh societyAhmedabad  AhmedabadGujarat382345</t>
  </si>
  <si>
    <t>382345</t>
  </si>
  <si>
    <t>000005388</t>
  </si>
  <si>
    <t>000005389</t>
  </si>
  <si>
    <t>000005390</t>
  </si>
  <si>
    <t>000005391</t>
  </si>
  <si>
    <t>000005393</t>
  </si>
  <si>
    <t>ALAJINGI Srinivasa Rao</t>
  </si>
  <si>
    <t>05071981</t>
  </si>
  <si>
    <t>BITPA1307E</t>
  </si>
  <si>
    <t>678260410984</t>
  </si>
  <si>
    <t>9676752247</t>
  </si>
  <si>
    <t>srao75433@email.com</t>
  </si>
  <si>
    <t>adhimula vari thota  368adhimula vari thotaEast Godavari  East GodavariAndhra Pradesh533468</t>
  </si>
  <si>
    <t>533468</t>
  </si>
  <si>
    <t>000005399</t>
  </si>
  <si>
    <t>ASHFITHA Tk</t>
  </si>
  <si>
    <t>15101994</t>
  </si>
  <si>
    <t>BMPPT2887N</t>
  </si>
  <si>
    <t>497544982505</t>
  </si>
  <si>
    <t>8884278211</t>
  </si>
  <si>
    <t>anfalzaman066@gmail.com</t>
  </si>
  <si>
    <t>MUZHAPPILANGAD PACHAKKARA  SHAZMUZHAPPILANGAD PACHAKKARAKannur  KannurKerala670662</t>
  </si>
  <si>
    <t>670662</t>
  </si>
  <si>
    <t>000005400</t>
  </si>
  <si>
    <t>000005401</t>
  </si>
  <si>
    <t>000005402</t>
  </si>
  <si>
    <t>000005403</t>
  </si>
  <si>
    <t>000005404</t>
  </si>
  <si>
    <t>000005406</t>
  </si>
  <si>
    <t>000005407</t>
  </si>
  <si>
    <t>000005409</t>
  </si>
  <si>
    <t>000005411</t>
  </si>
  <si>
    <t>000005416</t>
  </si>
  <si>
    <t>Savita Jha</t>
  </si>
  <si>
    <t>13111991</t>
  </si>
  <si>
    <t>AOSPJ1404M</t>
  </si>
  <si>
    <t>866629036436</t>
  </si>
  <si>
    <t>8826439311</t>
  </si>
  <si>
    <t>savitajha91@gmail.com</t>
  </si>
  <si>
    <t xml:space="preserve"> D196 A BHARAT VIHAR KAKROLAWest Delhi  South West DelhiDelhi110078</t>
  </si>
  <si>
    <t>000005418</t>
  </si>
  <si>
    <t>000005424</t>
  </si>
  <si>
    <t>Sanjeev Agrahari</t>
  </si>
  <si>
    <t>26051973</t>
  </si>
  <si>
    <t>BDZPA3027L</t>
  </si>
  <si>
    <t>235855504287</t>
  </si>
  <si>
    <t>9334172455</t>
  </si>
  <si>
    <t>agraharisanjeev447@gmail.com</t>
  </si>
  <si>
    <t>zone no 11  H NO 75zone no 11East Singhbhum  East SinghbhumJharkhand831004</t>
  </si>
  <si>
    <t>831001</t>
  </si>
  <si>
    <t>000005425</t>
  </si>
  <si>
    <t>000005428</t>
  </si>
  <si>
    <t>000005429</t>
  </si>
  <si>
    <t>RAJU RAM</t>
  </si>
  <si>
    <t>21071993</t>
  </si>
  <si>
    <t>DNLPR9477M</t>
  </si>
  <si>
    <t>402358606750</t>
  </si>
  <si>
    <t>9672790426</t>
  </si>
  <si>
    <t>rajuariya756@gmail.com</t>
  </si>
  <si>
    <t xml:space="preserve"> GanganagarGanganagar  GanganagarRajasthan335024</t>
  </si>
  <si>
    <t>335024</t>
  </si>
  <si>
    <t>000005431</t>
  </si>
  <si>
    <t>Tanjuma Hussain</t>
  </si>
  <si>
    <t>02061996</t>
  </si>
  <si>
    <t>AMAPH7157B</t>
  </si>
  <si>
    <t>563240915850</t>
  </si>
  <si>
    <t>9395299099</t>
  </si>
  <si>
    <t>tanjumahussain1996@gmail.com</t>
  </si>
  <si>
    <t>GRAHAM BAZAR  GRAHAM BAZARDibrugarh  DibrugarhAssam786001</t>
  </si>
  <si>
    <t>786001</t>
  </si>
  <si>
    <t>000005432</t>
  </si>
  <si>
    <t>RANCHHOD PARMAR</t>
  </si>
  <si>
    <t>CULPP2966D</t>
  </si>
  <si>
    <t>887295370597</t>
  </si>
  <si>
    <t>7984524207</t>
  </si>
  <si>
    <t>harshparmar7786@gmail.com</t>
  </si>
  <si>
    <t>mota harijanvas  mota harijanvasRajkot  MorbiGujarat363670</t>
  </si>
  <si>
    <t>363670</t>
  </si>
  <si>
    <t>000005434</t>
  </si>
  <si>
    <t>000005436</t>
  </si>
  <si>
    <t>27061995</t>
  </si>
  <si>
    <t>GBUPK4557H</t>
  </si>
  <si>
    <t>939893380262</t>
  </si>
  <si>
    <t>8863847653</t>
  </si>
  <si>
    <t>mukeshram1995@gmail.com</t>
  </si>
  <si>
    <t xml:space="preserve"> Lal Mohala JagannathpurRanchi  RanchiJharkhand834004</t>
  </si>
  <si>
    <t>000005438</t>
  </si>
  <si>
    <t>Vinod S</t>
  </si>
  <si>
    <t>20041981</t>
  </si>
  <si>
    <t>EGQPS4622Q</t>
  </si>
  <si>
    <t>498208424599</t>
  </si>
  <si>
    <t>9400144985</t>
  </si>
  <si>
    <t>vinodsukumaran45@gmail.com</t>
  </si>
  <si>
    <t>Theppupara P O  NandanamTheppupara P OPathanamthitta  PathanamthittaKerala691554</t>
  </si>
  <si>
    <t>691554</t>
  </si>
  <si>
    <t>000005439</t>
  </si>
  <si>
    <t>000005454</t>
  </si>
  <si>
    <t>000005456</t>
  </si>
  <si>
    <t>000005458</t>
  </si>
  <si>
    <t>000005460</t>
  </si>
  <si>
    <t>000005463</t>
  </si>
  <si>
    <t>000005467</t>
  </si>
  <si>
    <t>000005468</t>
  </si>
  <si>
    <t>000005470</t>
  </si>
  <si>
    <t>000005474</t>
  </si>
  <si>
    <t>000005475</t>
  </si>
  <si>
    <t>000005476</t>
  </si>
  <si>
    <t>000005477</t>
  </si>
  <si>
    <t>000005482</t>
  </si>
  <si>
    <t>000005488</t>
  </si>
  <si>
    <t>000005489</t>
  </si>
  <si>
    <t>Sameer Bhagat</t>
  </si>
  <si>
    <t>10051990</t>
  </si>
  <si>
    <t>EBWPB0379A</t>
  </si>
  <si>
    <t>370324588994</t>
  </si>
  <si>
    <t>9975143084</t>
  </si>
  <si>
    <t>sambhagat10@gmail.com</t>
  </si>
  <si>
    <t xml:space="preserve"> CO LUGANARNagpur  NagpurMaharashtra440024</t>
  </si>
  <si>
    <t>000005490</t>
  </si>
  <si>
    <t>000005497</t>
  </si>
  <si>
    <t>000005498</t>
  </si>
  <si>
    <t>000005499</t>
  </si>
  <si>
    <t>000005504</t>
  </si>
  <si>
    <t>000005505</t>
  </si>
  <si>
    <t>000005506</t>
  </si>
  <si>
    <t>Pittu Nagarjuna Reddy</t>
  </si>
  <si>
    <t>05071995</t>
  </si>
  <si>
    <t>CCCPR0683J</t>
  </si>
  <si>
    <t>411520349673</t>
  </si>
  <si>
    <t>8885738818</t>
  </si>
  <si>
    <t>nagarjunar0507@gmail.com</t>
  </si>
  <si>
    <t>Sai Srinivasa Colony  Plot No 168Sai Srinivasa ColonyHyderabad  Kv RangareddyTelangana State500083</t>
  </si>
  <si>
    <t>500083</t>
  </si>
  <si>
    <t>000005507</t>
  </si>
  <si>
    <t>000005508</t>
  </si>
  <si>
    <t>Rishabh Pareek</t>
  </si>
  <si>
    <t>21031995</t>
  </si>
  <si>
    <t>CYXPP0490G</t>
  </si>
  <si>
    <t>476730397179</t>
  </si>
  <si>
    <t>8079023523</t>
  </si>
  <si>
    <t>rishabhkingrooney21@gmail.com</t>
  </si>
  <si>
    <t>Ram Nagar Shastri Nagar  1035Ram Nagar Shastri NagarJaipur  JaipurRajasthan302016</t>
  </si>
  <si>
    <t>000005509</t>
  </si>
  <si>
    <t>000005510</t>
  </si>
  <si>
    <t>MOHAMMADTANVIR MOHAMMADRAFIK MALEK</t>
  </si>
  <si>
    <t>05111997</t>
  </si>
  <si>
    <t>FHZPM1580C</t>
  </si>
  <si>
    <t>749503284546</t>
  </si>
  <si>
    <t>8488999950</t>
  </si>
  <si>
    <t>faizmalek7861@gmail.com</t>
  </si>
  <si>
    <t>nadiyadi bhagol  0nadiyadi bhagolKheda  KhedaGujarat387335</t>
  </si>
  <si>
    <t>000005511</t>
  </si>
  <si>
    <t>000005512</t>
  </si>
  <si>
    <t>000005513</t>
  </si>
  <si>
    <t>000005514</t>
  </si>
  <si>
    <t>000005515</t>
  </si>
  <si>
    <t>000005517</t>
  </si>
  <si>
    <t>000005520</t>
  </si>
  <si>
    <t>000005522</t>
  </si>
  <si>
    <t>Prashanta Nayak</t>
  </si>
  <si>
    <t>CNEPN5861P</t>
  </si>
  <si>
    <t>322008811303</t>
  </si>
  <si>
    <t>6371116350</t>
  </si>
  <si>
    <t>nprasant001@gmail.com</t>
  </si>
  <si>
    <t>MALADA  SRIBANAMALADAGanjam  GanjamOrissa761027</t>
  </si>
  <si>
    <t>761027</t>
  </si>
  <si>
    <t>000005524</t>
  </si>
  <si>
    <t>Pradeep Kumar</t>
  </si>
  <si>
    <t>AQKPK2075M</t>
  </si>
  <si>
    <t>719633881304</t>
  </si>
  <si>
    <t>8586944089</t>
  </si>
  <si>
    <t>pradeepbokolia@gmail.com</t>
  </si>
  <si>
    <t>Street No 6061  House No 4273Street No 6061Central Delhi  Central DelhiDelhi110005</t>
  </si>
  <si>
    <t>000005525</t>
  </si>
  <si>
    <t>000005526</t>
  </si>
  <si>
    <t>Rajesh Mishra</t>
  </si>
  <si>
    <t>18111974</t>
  </si>
  <si>
    <t>CQEPM5196H</t>
  </si>
  <si>
    <t>539909529498</t>
  </si>
  <si>
    <t>9721673710</t>
  </si>
  <si>
    <t>tusharraj2378@gmail.com</t>
  </si>
  <si>
    <t xml:space="preserve"> 548172surya nagarLucknow  LucknowUttar Pradesh226011</t>
  </si>
  <si>
    <t>226011</t>
  </si>
  <si>
    <t>000005527</t>
  </si>
  <si>
    <t>000005529</t>
  </si>
  <si>
    <t>Virendra Mohite</t>
  </si>
  <si>
    <t>28031967</t>
  </si>
  <si>
    <t>BOWPM5471G</t>
  </si>
  <si>
    <t>298793064066</t>
  </si>
  <si>
    <t>8421573145</t>
  </si>
  <si>
    <t>mohitevirendra@gmail.com</t>
  </si>
  <si>
    <t xml:space="preserve"> maitri parkSatara  SataraMaharashtra415523</t>
  </si>
  <si>
    <t>415523</t>
  </si>
  <si>
    <t>000005530</t>
  </si>
  <si>
    <t>000005532</t>
  </si>
  <si>
    <t>000005533</t>
  </si>
  <si>
    <t>000005534</t>
  </si>
  <si>
    <t>000005535</t>
  </si>
  <si>
    <t>000005536</t>
  </si>
  <si>
    <t>000005538</t>
  </si>
  <si>
    <t>000005541</t>
  </si>
  <si>
    <t>000005543</t>
  </si>
  <si>
    <t>000005547</t>
  </si>
  <si>
    <t>000005549</t>
  </si>
  <si>
    <t>000005551</t>
  </si>
  <si>
    <t>000005552</t>
  </si>
  <si>
    <t>000005553</t>
  </si>
  <si>
    <t>Deepjyoti Sarma</t>
  </si>
  <si>
    <t>07032002</t>
  </si>
  <si>
    <t>NSTPS4348B</t>
  </si>
  <si>
    <t>681625530885</t>
  </si>
  <si>
    <t>9395689908</t>
  </si>
  <si>
    <t>deepjyotisarma8471@gmail.com</t>
  </si>
  <si>
    <t xml:space="preserve"> NalbariAssamNalbari  NalbariAssam781304</t>
  </si>
  <si>
    <t>781304</t>
  </si>
  <si>
    <t>000005555</t>
  </si>
  <si>
    <t>000005556</t>
  </si>
  <si>
    <t>000005557</t>
  </si>
  <si>
    <t>000005559</t>
  </si>
  <si>
    <t>000005563</t>
  </si>
  <si>
    <t>000005564</t>
  </si>
  <si>
    <t>000005566</t>
  </si>
  <si>
    <t>000005568</t>
  </si>
  <si>
    <t>000005570</t>
  </si>
  <si>
    <t>000005573</t>
  </si>
  <si>
    <t>000005574</t>
  </si>
  <si>
    <t>000005576</t>
  </si>
  <si>
    <t>000005578</t>
  </si>
  <si>
    <t>000005579</t>
  </si>
  <si>
    <t>000005581</t>
  </si>
  <si>
    <t>000005582</t>
  </si>
  <si>
    <t>000005584</t>
  </si>
  <si>
    <t>Jaya Mitra</t>
  </si>
  <si>
    <t>20051969</t>
  </si>
  <si>
    <t>BOGPM5931P</t>
  </si>
  <si>
    <t>342559591093</t>
  </si>
  <si>
    <t>9933987666</t>
  </si>
  <si>
    <t>jayamitra113@gmail.com</t>
  </si>
  <si>
    <t>NATUN PALLY  NATUN PALLYCooch Behar  Cooch BeharWest Bengal736101</t>
  </si>
  <si>
    <t>736101</t>
  </si>
  <si>
    <t>000005585</t>
  </si>
  <si>
    <t>000005587</t>
  </si>
  <si>
    <t>000005588</t>
  </si>
  <si>
    <t>Asif Hossain</t>
  </si>
  <si>
    <t>30122003</t>
  </si>
  <si>
    <t>BNRPH3217B</t>
  </si>
  <si>
    <t>252395338075</t>
  </si>
  <si>
    <t>9433671061</t>
  </si>
  <si>
    <t>khankisabnur21@gmail.com</t>
  </si>
  <si>
    <t xml:space="preserve"> Gr Floor Plot12300B Khanderaopura NanpuraSurat  SuratGujarat395001</t>
  </si>
  <si>
    <t>395001</t>
  </si>
  <si>
    <t>000005589</t>
  </si>
  <si>
    <t>000005590</t>
  </si>
  <si>
    <t>000005591</t>
  </si>
  <si>
    <t>Priya Tandekar</t>
  </si>
  <si>
    <t>03121989</t>
  </si>
  <si>
    <t>BCBPT2764C</t>
  </si>
  <si>
    <t>265885350828</t>
  </si>
  <si>
    <t>9755277597</t>
  </si>
  <si>
    <t>priyaumesh223@gmail.com</t>
  </si>
  <si>
    <t xml:space="preserve"> House no 98 burikalanChhindwara  ChhindwaraMadhya Pradesh480551</t>
  </si>
  <si>
    <t>480551</t>
  </si>
  <si>
    <t>000005596</t>
  </si>
  <si>
    <t>000005597</t>
  </si>
  <si>
    <t>000005601</t>
  </si>
  <si>
    <t>000005603</t>
  </si>
  <si>
    <t>000005604</t>
  </si>
  <si>
    <t>000005605</t>
  </si>
  <si>
    <t>000005610</t>
  </si>
  <si>
    <t>000005612</t>
  </si>
  <si>
    <t>000005614</t>
  </si>
  <si>
    <t>000005616</t>
  </si>
  <si>
    <t>Chandrashekar N</t>
  </si>
  <si>
    <t>24051993</t>
  </si>
  <si>
    <t>AZKPC7029G</t>
  </si>
  <si>
    <t>349143491494</t>
  </si>
  <si>
    <t>8550093297</t>
  </si>
  <si>
    <t>chandrushekar00@gmail.com</t>
  </si>
  <si>
    <t>mariyappanapalya  8160 janatha colonymariyappanapalyaBangalore  BangaloreKarnataka560056</t>
  </si>
  <si>
    <t>000005617</t>
  </si>
  <si>
    <t>000005618</t>
  </si>
  <si>
    <t>000005621</t>
  </si>
  <si>
    <t>000005622</t>
  </si>
  <si>
    <t>VIMAL KUMAR E S</t>
  </si>
  <si>
    <t>29111985</t>
  </si>
  <si>
    <t>GABPS5099N</t>
  </si>
  <si>
    <t>295557463425</t>
  </si>
  <si>
    <t>8547480269</t>
  </si>
  <si>
    <t>vimalkumares85@gmail.com</t>
  </si>
  <si>
    <t>QUARTERS NO501 C  ETTUNGAPPADY HOUSEQUARTERS NO501 CErnakulam  ErnakulamKerala683574</t>
  </si>
  <si>
    <t>000005623</t>
  </si>
  <si>
    <t>000005624</t>
  </si>
  <si>
    <t>000005627</t>
  </si>
  <si>
    <t>000005628</t>
  </si>
  <si>
    <t>000005630</t>
  </si>
  <si>
    <t>000005632</t>
  </si>
  <si>
    <t>000005633</t>
  </si>
  <si>
    <t>000005635</t>
  </si>
  <si>
    <t>000005636</t>
  </si>
  <si>
    <t>000005639</t>
  </si>
  <si>
    <t>000005640</t>
  </si>
  <si>
    <t>000005641</t>
  </si>
  <si>
    <t>000005642</t>
  </si>
  <si>
    <t>000005643</t>
  </si>
  <si>
    <t>000005646</t>
  </si>
  <si>
    <t>000005648</t>
  </si>
  <si>
    <t>000005649</t>
  </si>
  <si>
    <t>000005651</t>
  </si>
  <si>
    <t>Abhilash Dalai</t>
  </si>
  <si>
    <t>15022002</t>
  </si>
  <si>
    <t>GPXPD7778L</t>
  </si>
  <si>
    <t>546616152461</t>
  </si>
  <si>
    <t>7735947921</t>
  </si>
  <si>
    <t>abhilashdalai740@gmail.com</t>
  </si>
  <si>
    <t>DALAI SAHI  DALAI SAHIBaleswar  BaleshwarOrissa756126</t>
  </si>
  <si>
    <t>756126</t>
  </si>
  <si>
    <t>000005652</t>
  </si>
  <si>
    <t>000005654</t>
  </si>
  <si>
    <t>000005656</t>
  </si>
  <si>
    <t>Mohd Shoeb</t>
  </si>
  <si>
    <t>02011994</t>
  </si>
  <si>
    <t>EARPS4702Q</t>
  </si>
  <si>
    <t>420525756634</t>
  </si>
  <si>
    <t>9004327652</t>
  </si>
  <si>
    <t>mdaq2927@gmail.com</t>
  </si>
  <si>
    <t xml:space="preserve"> Mohalla NaudhaBijnor  BijnorUttar Pradesh246733</t>
  </si>
  <si>
    <t>246733</t>
  </si>
  <si>
    <t>000005659</t>
  </si>
  <si>
    <t>000005660</t>
  </si>
  <si>
    <t>Dilip vishnu Lavale</t>
  </si>
  <si>
    <t>AICPL8441N</t>
  </si>
  <si>
    <t>523884772838</t>
  </si>
  <si>
    <t>9284637536</t>
  </si>
  <si>
    <t>lavaledilip310@gmail.com</t>
  </si>
  <si>
    <t xml:space="preserve"> At Malwadi Post Wadshivane Tal KarmalaSolapur  SolapurMaharashtra413223</t>
  </si>
  <si>
    <t>413223</t>
  </si>
  <si>
    <t>000005663</t>
  </si>
  <si>
    <t>000005665</t>
  </si>
  <si>
    <t>000005667</t>
  </si>
  <si>
    <t>000005671</t>
  </si>
  <si>
    <t>000005672</t>
  </si>
  <si>
    <t>DATTA GADE</t>
  </si>
  <si>
    <t>CTSPG4192E</t>
  </si>
  <si>
    <t>421794985369</t>
  </si>
  <si>
    <t>9226053443</t>
  </si>
  <si>
    <t>saigade98@gmail.com</t>
  </si>
  <si>
    <t xml:space="preserve"> tq  kinwatNanded  NandedMaharashtra431804</t>
  </si>
  <si>
    <t>431804</t>
  </si>
  <si>
    <t>000005673</t>
  </si>
  <si>
    <t>000005679</t>
  </si>
  <si>
    <t>AMIT DAS</t>
  </si>
  <si>
    <t>05012002</t>
  </si>
  <si>
    <t>HGJPD6265A</t>
  </si>
  <si>
    <t>658013210646</t>
  </si>
  <si>
    <t>6295377317</t>
  </si>
  <si>
    <t>amit774922@gmail.com</t>
  </si>
  <si>
    <t xml:space="preserve"> FatullapurMurshidabad  MurshidabadWest Bengal742223</t>
  </si>
  <si>
    <t>742223</t>
  </si>
  <si>
    <t>000005680</t>
  </si>
  <si>
    <t>000005681</t>
  </si>
  <si>
    <t>000005682</t>
  </si>
  <si>
    <t>000005683</t>
  </si>
  <si>
    <t>Lalawmpuii Fanai</t>
  </si>
  <si>
    <t>19021999</t>
  </si>
  <si>
    <t>AEWPF3753M</t>
  </si>
  <si>
    <t>429672706650</t>
  </si>
  <si>
    <t>8258828758</t>
  </si>
  <si>
    <t>opifanai96@gmail.com</t>
  </si>
  <si>
    <t>ARMED VENG s  a72ARMED VENG sAizawl  AizawlMizoram796001</t>
  </si>
  <si>
    <t>795159</t>
  </si>
  <si>
    <t>000005686</t>
  </si>
  <si>
    <t>000005689</t>
  </si>
  <si>
    <t>000005692</t>
  </si>
  <si>
    <t>Dipam Chowdhury</t>
  </si>
  <si>
    <t>12051988</t>
  </si>
  <si>
    <t>BFMPC1193N</t>
  </si>
  <si>
    <t>581469642578</t>
  </si>
  <si>
    <t>7890688194</t>
  </si>
  <si>
    <t>dipamchowdhury3@gmail.com</t>
  </si>
  <si>
    <t>RABINDRA NAJRUL NAGAR  RABINDRA NAJRUL NAGARNorth 24 Parganas  North 24 ParganasWest Bengal700157</t>
  </si>
  <si>
    <t>000005693</t>
  </si>
  <si>
    <t>000005694</t>
  </si>
  <si>
    <t>000005695</t>
  </si>
  <si>
    <t>000005696</t>
  </si>
  <si>
    <t>000005698</t>
  </si>
  <si>
    <t>000005699</t>
  </si>
  <si>
    <t>000005702</t>
  </si>
  <si>
    <t>Chanchala Devi</t>
  </si>
  <si>
    <t>EMIPD8221E</t>
  </si>
  <si>
    <t>521045743855</t>
  </si>
  <si>
    <t>9580687851</t>
  </si>
  <si>
    <t>cbsinghpower@gmail.com</t>
  </si>
  <si>
    <t>CEMICAL PLANT KE SAMNE  CEMICAL PLANT KE SAMNEBalrampur  BalrampurUttar Pradesh271201</t>
  </si>
  <si>
    <t>000005703</t>
  </si>
  <si>
    <t>000005705</t>
  </si>
  <si>
    <t>000005706</t>
  </si>
  <si>
    <t>000005710</t>
  </si>
  <si>
    <t>000005716</t>
  </si>
  <si>
    <t>000005718</t>
  </si>
  <si>
    <t>Siddhant Bhise</t>
  </si>
  <si>
    <t>03022000</t>
  </si>
  <si>
    <t>DWLPB4684M</t>
  </si>
  <si>
    <t>528842207540</t>
  </si>
  <si>
    <t>7387382888</t>
  </si>
  <si>
    <t>siddhantbhise007@gmail.com</t>
  </si>
  <si>
    <t xml:space="preserve"> LaturMaharashtraLatur  LaturMaharashtra413511</t>
  </si>
  <si>
    <t>413511</t>
  </si>
  <si>
    <t>000005722</t>
  </si>
  <si>
    <t>000005726</t>
  </si>
  <si>
    <t>000005728</t>
  </si>
  <si>
    <t>000005729</t>
  </si>
  <si>
    <t>000005730</t>
  </si>
  <si>
    <t>000005731</t>
  </si>
  <si>
    <t>000005733</t>
  </si>
  <si>
    <t>000005736</t>
  </si>
  <si>
    <t>000005738</t>
  </si>
  <si>
    <t>Digambar Behera</t>
  </si>
  <si>
    <t>15032004</t>
  </si>
  <si>
    <t>FZBPB4774H</t>
  </si>
  <si>
    <t>530615197184</t>
  </si>
  <si>
    <t>8926391631</t>
  </si>
  <si>
    <t>digambarbehera433@gmail.com</t>
  </si>
  <si>
    <t xml:space="preserve"> KandhamalKandhamal  KandhamalOrissa762102</t>
  </si>
  <si>
    <t>762102</t>
  </si>
  <si>
    <t>000005743</t>
  </si>
  <si>
    <t>000005748</t>
  </si>
  <si>
    <t>000005749</t>
  </si>
  <si>
    <t>000005750</t>
  </si>
  <si>
    <t>000005751</t>
  </si>
  <si>
    <t>000005753</t>
  </si>
  <si>
    <t>000005755</t>
  </si>
  <si>
    <t>000005757</t>
  </si>
  <si>
    <t>000005758</t>
  </si>
  <si>
    <t>Biswajit Das</t>
  </si>
  <si>
    <t>29051996</t>
  </si>
  <si>
    <t>CCGPD4705H</t>
  </si>
  <si>
    <t>490018495537</t>
  </si>
  <si>
    <t>9724996658</t>
  </si>
  <si>
    <t>biasajitdas@gmail.com</t>
  </si>
  <si>
    <t>DHOBAPARA  DHOBAPARAHooghly  HooghlyWest Bengal712149</t>
  </si>
  <si>
    <t>000005761</t>
  </si>
  <si>
    <t>000005762</t>
  </si>
  <si>
    <t>000005764</t>
  </si>
  <si>
    <t>000005765</t>
  </si>
  <si>
    <t>000005766</t>
  </si>
  <si>
    <t>000005771</t>
  </si>
  <si>
    <t>000005774</t>
  </si>
  <si>
    <t>000005780</t>
  </si>
  <si>
    <t>000005781</t>
  </si>
  <si>
    <t>000005784</t>
  </si>
  <si>
    <t>000005785</t>
  </si>
  <si>
    <t>000005786</t>
  </si>
  <si>
    <t>000005787</t>
  </si>
  <si>
    <t>000005788</t>
  </si>
  <si>
    <t>000005789</t>
  </si>
  <si>
    <t>000005790</t>
  </si>
  <si>
    <t>000005794</t>
  </si>
  <si>
    <t>000005795</t>
  </si>
  <si>
    <t>000005796</t>
  </si>
  <si>
    <t>000005798</t>
  </si>
  <si>
    <t>000005799</t>
  </si>
  <si>
    <t>000005803</t>
  </si>
  <si>
    <t>000005804</t>
  </si>
  <si>
    <t>Vincent A</t>
  </si>
  <si>
    <t>19011986</t>
  </si>
  <si>
    <t>AZOPA2590A</t>
  </si>
  <si>
    <t>381398316959</t>
  </si>
  <si>
    <t>9972779793</t>
  </si>
  <si>
    <t>vincent.andra12@gmail.com</t>
  </si>
  <si>
    <t>Mother Theresa Colony  #18Mother Theresa ColonyDharwad  DharwadKarnataka580020</t>
  </si>
  <si>
    <t>580020</t>
  </si>
  <si>
    <t>000005805</t>
  </si>
  <si>
    <t>Biswanath Sen</t>
  </si>
  <si>
    <t>24041966</t>
  </si>
  <si>
    <t>DOGPS2707B</t>
  </si>
  <si>
    <t>356896842848</t>
  </si>
  <si>
    <t>8917562408</t>
  </si>
  <si>
    <t>bsen6212@gmail.com</t>
  </si>
  <si>
    <t>RAILWAY COLONY  QR NOT34 B TYPERAILWAY COLONYSundergarh  SundergarhOrissa770041</t>
  </si>
  <si>
    <t>770041</t>
  </si>
  <si>
    <t>000005806</t>
  </si>
  <si>
    <t>000005809</t>
  </si>
  <si>
    <t>000005810</t>
  </si>
  <si>
    <t>000005813</t>
  </si>
  <si>
    <t>000005814</t>
  </si>
  <si>
    <t>000005816</t>
  </si>
  <si>
    <t>000005817</t>
  </si>
  <si>
    <t>000005818</t>
  </si>
  <si>
    <t>000005820</t>
  </si>
  <si>
    <t>000005821</t>
  </si>
  <si>
    <t>000005822</t>
  </si>
  <si>
    <t>000005824</t>
  </si>
  <si>
    <t>Jaya U</t>
  </si>
  <si>
    <t>BMXPJ1825Q</t>
  </si>
  <si>
    <t>213713034127</t>
  </si>
  <si>
    <t>8073109049</t>
  </si>
  <si>
    <t>kumardec13raj@gmail.com</t>
  </si>
  <si>
    <t>SHARAVATHI LAYOUT 3RD CROSS ROAD  53SHARAVATHI LAYOUT 3RD CROSS ROADBangalore  BengaluruKarnataka560049</t>
  </si>
  <si>
    <t>560049</t>
  </si>
  <si>
    <t>000005827</t>
  </si>
  <si>
    <t>000005828</t>
  </si>
  <si>
    <t>000005829</t>
  </si>
  <si>
    <t>000005836</t>
  </si>
  <si>
    <t>000005837</t>
  </si>
  <si>
    <t>000005838</t>
  </si>
  <si>
    <t>000005839</t>
  </si>
  <si>
    <t>000005842</t>
  </si>
  <si>
    <t>000005843</t>
  </si>
  <si>
    <t>000005844</t>
  </si>
  <si>
    <t>000005847</t>
  </si>
  <si>
    <t>000005852</t>
  </si>
  <si>
    <t>000005854</t>
  </si>
  <si>
    <t>000005856</t>
  </si>
  <si>
    <t>000005857</t>
  </si>
  <si>
    <t>000005858</t>
  </si>
  <si>
    <t>000005864</t>
  </si>
  <si>
    <t>000005865</t>
  </si>
  <si>
    <t>000005867</t>
  </si>
  <si>
    <t>000005868</t>
  </si>
  <si>
    <t>000005870</t>
  </si>
  <si>
    <t>000005871</t>
  </si>
  <si>
    <t>000005872</t>
  </si>
  <si>
    <t>000005873</t>
  </si>
  <si>
    <t>000005875</t>
  </si>
  <si>
    <t>000005876</t>
  </si>
  <si>
    <t>000005879</t>
  </si>
  <si>
    <t>000005883</t>
  </si>
  <si>
    <t>000005885</t>
  </si>
  <si>
    <t>000005890</t>
  </si>
  <si>
    <t>000005892</t>
  </si>
  <si>
    <t>000005895</t>
  </si>
  <si>
    <t>000005896</t>
  </si>
  <si>
    <t>000005898</t>
  </si>
  <si>
    <t>000005899</t>
  </si>
  <si>
    <t>000005901</t>
  </si>
  <si>
    <t>Jakir Jabbar</t>
  </si>
  <si>
    <t>06091988</t>
  </si>
  <si>
    <t>AWWPJ3920C</t>
  </si>
  <si>
    <t>882638005531</t>
  </si>
  <si>
    <t>9731596954</t>
  </si>
  <si>
    <t>zahidzak008@gmail.com</t>
  </si>
  <si>
    <t>Dodda mavalli  Door 2032nd cross near mes schoolDodda mavalliBangalore  BengaluruKarnataka560004</t>
  </si>
  <si>
    <t>000005902</t>
  </si>
  <si>
    <t>000005903</t>
  </si>
  <si>
    <t>000005907</t>
  </si>
  <si>
    <t>000005911</t>
  </si>
  <si>
    <t>000005916</t>
  </si>
  <si>
    <t>000005919</t>
  </si>
  <si>
    <t>000005921</t>
  </si>
  <si>
    <t>000005922</t>
  </si>
  <si>
    <t>000005926</t>
  </si>
  <si>
    <t>000005930</t>
  </si>
  <si>
    <t>000005932</t>
  </si>
  <si>
    <t>000005934</t>
  </si>
  <si>
    <t>000005936</t>
  </si>
  <si>
    <t>000005939</t>
  </si>
  <si>
    <t>000005951</t>
  </si>
  <si>
    <t>000005952</t>
  </si>
  <si>
    <t>000005953</t>
  </si>
  <si>
    <t>000005955</t>
  </si>
  <si>
    <t>000005956</t>
  </si>
  <si>
    <t>000005958</t>
  </si>
  <si>
    <t>000005960</t>
  </si>
  <si>
    <t>000005962</t>
  </si>
  <si>
    <t>000005963</t>
  </si>
  <si>
    <t>000005964</t>
  </si>
  <si>
    <t>000005965</t>
  </si>
  <si>
    <t>000005966</t>
  </si>
  <si>
    <t>000005971</t>
  </si>
  <si>
    <t>000005973</t>
  </si>
  <si>
    <t>000005974</t>
  </si>
  <si>
    <t>000005976</t>
  </si>
  <si>
    <t>000005979</t>
  </si>
  <si>
    <t>000005980</t>
  </si>
  <si>
    <t>Vasupalli Naveen</t>
  </si>
  <si>
    <t>16072002</t>
  </si>
  <si>
    <t>COWPN4238K</t>
  </si>
  <si>
    <t>672059607682</t>
  </si>
  <si>
    <t>7063930606</t>
  </si>
  <si>
    <t>naveenvasupalli2002@gmail.com</t>
  </si>
  <si>
    <t>yekuvuru  5295yekuvuruSrikakulam  SrikakulamAndhra Pradesh532263</t>
  </si>
  <si>
    <t>000005981</t>
  </si>
  <si>
    <t>000005985</t>
  </si>
  <si>
    <t>000005986</t>
  </si>
  <si>
    <t>000005987</t>
  </si>
  <si>
    <t>000005988</t>
  </si>
  <si>
    <t>saleem khan</t>
  </si>
  <si>
    <t>01121992</t>
  </si>
  <si>
    <t>JQPPK1945G</t>
  </si>
  <si>
    <t>364038335433</t>
  </si>
  <si>
    <t>7878534766</t>
  </si>
  <si>
    <t>slmkhn253@gmail.com</t>
  </si>
  <si>
    <t xml:space="preserve"> 27412 ganesh nagar taragard roadAjmer  AjmerRajasthan305001</t>
  </si>
  <si>
    <t>000005995</t>
  </si>
  <si>
    <t>000005996</t>
  </si>
  <si>
    <t>000005999</t>
  </si>
  <si>
    <t>000006000</t>
  </si>
  <si>
    <t>000006001</t>
  </si>
  <si>
    <t>000006003</t>
  </si>
  <si>
    <t>000006005</t>
  </si>
  <si>
    <t>Mohammad Farhan</t>
  </si>
  <si>
    <t>14022002</t>
  </si>
  <si>
    <t>GCNPM7926L</t>
  </si>
  <si>
    <t>397675892219</t>
  </si>
  <si>
    <t>6364589472</t>
  </si>
  <si>
    <t>mdfarhanbff@gmail.com</t>
  </si>
  <si>
    <t>Masjid Road  2nd CrossMasjid RoadChickmagalur  ChickmagalurKarnataka577101</t>
  </si>
  <si>
    <t>577101</t>
  </si>
  <si>
    <t>000006007</t>
  </si>
  <si>
    <t>000006008</t>
  </si>
  <si>
    <t>000006009</t>
  </si>
  <si>
    <t>000006010</t>
  </si>
  <si>
    <t>000006013</t>
  </si>
  <si>
    <t>000006017</t>
  </si>
  <si>
    <t>000006023</t>
  </si>
  <si>
    <t>000006024</t>
  </si>
  <si>
    <t>000006028</t>
  </si>
  <si>
    <t>000006029</t>
  </si>
  <si>
    <t>000006032</t>
  </si>
  <si>
    <t>000006039</t>
  </si>
  <si>
    <t>000006046</t>
  </si>
  <si>
    <t>000006047</t>
  </si>
  <si>
    <t>000006049</t>
  </si>
  <si>
    <t>000006059</t>
  </si>
  <si>
    <t>000006061</t>
  </si>
  <si>
    <t>000006064</t>
  </si>
  <si>
    <t>000006065</t>
  </si>
  <si>
    <t>000006068</t>
  </si>
  <si>
    <t>000006071</t>
  </si>
  <si>
    <t>000006073</t>
  </si>
  <si>
    <t>000006074</t>
  </si>
  <si>
    <t>000006076</t>
  </si>
  <si>
    <t>000006079</t>
  </si>
  <si>
    <t>000006080</t>
  </si>
  <si>
    <t>000006082</t>
  </si>
  <si>
    <t>000006083</t>
  </si>
  <si>
    <t>000006096</t>
  </si>
  <si>
    <t>000006098</t>
  </si>
  <si>
    <t>000006100</t>
  </si>
  <si>
    <t>000006101</t>
  </si>
  <si>
    <t>000006103</t>
  </si>
  <si>
    <t>Vaghela sangita ben Vijaybhai</t>
  </si>
  <si>
    <t>CCWPV5438D</t>
  </si>
  <si>
    <t>993519501281</t>
  </si>
  <si>
    <t>9978729287</t>
  </si>
  <si>
    <t>vaghelavijay413@gmail.com</t>
  </si>
  <si>
    <t xml:space="preserve"> AhmedabadAhmedabad  AhmedabadGujarat382255</t>
  </si>
  <si>
    <t>000006104</t>
  </si>
  <si>
    <t>000006105</t>
  </si>
  <si>
    <t>000006106</t>
  </si>
  <si>
    <t>Mallesh Reddy</t>
  </si>
  <si>
    <t>03041992</t>
  </si>
  <si>
    <t>CPLPK9205H</t>
  </si>
  <si>
    <t>587133002430</t>
  </si>
  <si>
    <t>9326161650</t>
  </si>
  <si>
    <t>malleshreddy19@gmail.com</t>
  </si>
  <si>
    <t>At Ashok Baug  House No 51At Ashok BaugRaigarh(MH)  RaigarhMaharashtra410206</t>
  </si>
  <si>
    <t>000006108</t>
  </si>
  <si>
    <t>000006109</t>
  </si>
  <si>
    <t>000006112</t>
  </si>
  <si>
    <t>000006113</t>
  </si>
  <si>
    <t>000006114</t>
  </si>
  <si>
    <t>000006116</t>
  </si>
  <si>
    <t>000006125</t>
  </si>
  <si>
    <t>000006126</t>
  </si>
  <si>
    <t>000006127</t>
  </si>
  <si>
    <t>000006133</t>
  </si>
  <si>
    <t>000006134</t>
  </si>
  <si>
    <t>000006135</t>
  </si>
  <si>
    <t>000006136</t>
  </si>
  <si>
    <t>000006137</t>
  </si>
  <si>
    <t>000006138</t>
  </si>
  <si>
    <t>000006139</t>
  </si>
  <si>
    <t>000006140</t>
  </si>
  <si>
    <t>000006141</t>
  </si>
  <si>
    <t>000006143</t>
  </si>
  <si>
    <t>000006145</t>
  </si>
  <si>
    <t>000006146</t>
  </si>
  <si>
    <t>000006151</t>
  </si>
  <si>
    <t>000006153</t>
  </si>
  <si>
    <t>000006155</t>
  </si>
  <si>
    <t>000006157</t>
  </si>
  <si>
    <t>000006159</t>
  </si>
  <si>
    <t>000006165</t>
  </si>
  <si>
    <t>000006169</t>
  </si>
  <si>
    <t>000006171</t>
  </si>
  <si>
    <t>000006172</t>
  </si>
  <si>
    <t>000006173</t>
  </si>
  <si>
    <t>000006177</t>
  </si>
  <si>
    <t>000006179</t>
  </si>
  <si>
    <t>Lingaraju S</t>
  </si>
  <si>
    <t>14071996</t>
  </si>
  <si>
    <t>BGVPL9858D</t>
  </si>
  <si>
    <t>661887349958</t>
  </si>
  <si>
    <t>9972955064</t>
  </si>
  <si>
    <t>bacchan.9945@gmail.com</t>
  </si>
  <si>
    <t xml:space="preserve"> #177maskal Hiriyur talukuChitradurga  ChitradurgaKarnataka577546</t>
  </si>
  <si>
    <t>000006184</t>
  </si>
  <si>
    <t>000006186</t>
  </si>
  <si>
    <t>000006189</t>
  </si>
  <si>
    <t>000006190</t>
  </si>
  <si>
    <t>000006191</t>
  </si>
  <si>
    <t>000006193</t>
  </si>
  <si>
    <t>000006196</t>
  </si>
  <si>
    <t>000006197</t>
  </si>
  <si>
    <t>000006199</t>
  </si>
  <si>
    <t>000006201</t>
  </si>
  <si>
    <t>000006204</t>
  </si>
  <si>
    <t>000006205</t>
  </si>
  <si>
    <t>000006206</t>
  </si>
  <si>
    <t>000006210</t>
  </si>
  <si>
    <t>000006211</t>
  </si>
  <si>
    <t>000006212</t>
  </si>
  <si>
    <t>000006215</t>
  </si>
  <si>
    <t>000006216</t>
  </si>
  <si>
    <t>000006220</t>
  </si>
  <si>
    <t>Divya Narayana</t>
  </si>
  <si>
    <t>19111983</t>
  </si>
  <si>
    <t>AGCPN2610D</t>
  </si>
  <si>
    <t>841249760492</t>
  </si>
  <si>
    <t>9886165929</t>
  </si>
  <si>
    <t>divyans83@yahoo.co.in</t>
  </si>
  <si>
    <t>Kamarajar Street  NoC 110 1st floor Bhaggyam GrihaKamarajar StreetKanchipuram  ChennaiTamil Nadu600097</t>
  </si>
  <si>
    <t>600097</t>
  </si>
  <si>
    <t>000006222</t>
  </si>
  <si>
    <t>000006225</t>
  </si>
  <si>
    <t>000006226</t>
  </si>
  <si>
    <t>000006229</t>
  </si>
  <si>
    <t>000006230</t>
  </si>
  <si>
    <t>000006232</t>
  </si>
  <si>
    <t>000006235</t>
  </si>
  <si>
    <t>000006237</t>
  </si>
  <si>
    <t>000006239</t>
  </si>
  <si>
    <t>000006244</t>
  </si>
  <si>
    <t>000006246</t>
  </si>
  <si>
    <t>000006248</t>
  </si>
  <si>
    <t>000006251</t>
  </si>
  <si>
    <t>000006253</t>
  </si>
  <si>
    <t>000006256</t>
  </si>
  <si>
    <t>000006257</t>
  </si>
  <si>
    <t>000006258</t>
  </si>
  <si>
    <t>000006259</t>
  </si>
  <si>
    <t>000006260</t>
  </si>
  <si>
    <t>000006262</t>
  </si>
  <si>
    <t>000006265</t>
  </si>
  <si>
    <t>000006269</t>
  </si>
  <si>
    <t>000006272</t>
  </si>
  <si>
    <t>000006273</t>
  </si>
  <si>
    <t>000006277</t>
  </si>
  <si>
    <t>000006285</t>
  </si>
  <si>
    <t>Mahadevaswamy M S</t>
  </si>
  <si>
    <t>24112004</t>
  </si>
  <si>
    <t>RFTPS7839C</t>
  </si>
  <si>
    <t>937275027519</t>
  </si>
  <si>
    <t>7760107537</t>
  </si>
  <si>
    <t>hhhbbbkk14@gmail.com</t>
  </si>
  <si>
    <t>Varuna Hobli Yadakola Post  # 29Varuna Hobli Yadakola PostMysore  MysuruKarnataka570010</t>
  </si>
  <si>
    <t>570010</t>
  </si>
  <si>
    <t>000006287</t>
  </si>
  <si>
    <t>Suraj Ram</t>
  </si>
  <si>
    <t>22051996</t>
  </si>
  <si>
    <t>CCHPR5575E</t>
  </si>
  <si>
    <t>362040534932</t>
  </si>
  <si>
    <t>8670391990</t>
  </si>
  <si>
    <t>surajram122@gmail.com</t>
  </si>
  <si>
    <t>Ningha  Ningha CollieryNinghaBardhaman  BarddhamanWest Bengal713370</t>
  </si>
  <si>
    <t>713370</t>
  </si>
  <si>
    <t>000006294</t>
  </si>
  <si>
    <t>Jai Kishan</t>
  </si>
  <si>
    <t>16051992</t>
  </si>
  <si>
    <t>FIUPK9403C</t>
  </si>
  <si>
    <t>848593049541</t>
  </si>
  <si>
    <t>8901392516</t>
  </si>
  <si>
    <t>jkishan338@gmail.com</t>
  </si>
  <si>
    <t xml:space="preserve"> House no 1139 Teli MajraYamuna Nagar  Yamuna NagarHaryana135001</t>
  </si>
  <si>
    <t>000006296</t>
  </si>
  <si>
    <t>RAJU Dey</t>
  </si>
  <si>
    <t>21011993</t>
  </si>
  <si>
    <t>CGHPD2758M</t>
  </si>
  <si>
    <t>452286295398</t>
  </si>
  <si>
    <t>6309505323</t>
  </si>
  <si>
    <t>deyraju571@gmail.com</t>
  </si>
  <si>
    <t>Sy No 2 Pramuk Nagar First Right First Lift  Plot No 59Sy No 2 Pramuk Nagar First Right First LiftMedak  SangareddyTelangana State502307</t>
  </si>
  <si>
    <t>502307</t>
  </si>
  <si>
    <t>000006297</t>
  </si>
  <si>
    <t>Ramakant Nivalkar</t>
  </si>
  <si>
    <t>14091980</t>
  </si>
  <si>
    <t>AEJPN6967J</t>
  </si>
  <si>
    <t>819639044695</t>
  </si>
  <si>
    <t>9619603295</t>
  </si>
  <si>
    <t>ramanivalkar35@gmail.com</t>
  </si>
  <si>
    <t xml:space="preserve"> FLAT NOC206 2ND FLOOR SHANTI SAGAR CHS LODHA HEAVENThane  ThaneMaharashtra421204</t>
  </si>
  <si>
    <t>421204</t>
  </si>
  <si>
    <t>000006300</t>
  </si>
  <si>
    <t>KP ABDULSALAM SALAM</t>
  </si>
  <si>
    <t>08051984</t>
  </si>
  <si>
    <t>DPIPA1804L</t>
  </si>
  <si>
    <t>303439964355</t>
  </si>
  <si>
    <t>9778569390</t>
  </si>
  <si>
    <t>abdulsalam639001@gmail.com</t>
  </si>
  <si>
    <t>Parappin Motta  KATTAYIL HOUSEParappin MottaKannur  KannurKerala670005</t>
  </si>
  <si>
    <t>670005</t>
  </si>
  <si>
    <t>000006302</t>
  </si>
  <si>
    <t>Kumaravel Dharumaligam</t>
  </si>
  <si>
    <t>23051992</t>
  </si>
  <si>
    <t>EUIPK6166B</t>
  </si>
  <si>
    <t>353622941150</t>
  </si>
  <si>
    <t>8903085944</t>
  </si>
  <si>
    <t>gurukumar183@gmail.com</t>
  </si>
  <si>
    <t>MEENACHIAMMANPETTAI STREET  169MEENACHIAMMANPETTAI STREETCuddalore  CuddaloreTamil Nadu607106</t>
  </si>
  <si>
    <t>607106</t>
  </si>
  <si>
    <t>000006310</t>
  </si>
  <si>
    <t>Praveen S</t>
  </si>
  <si>
    <t>21071996</t>
  </si>
  <si>
    <t>DEYPP2273B</t>
  </si>
  <si>
    <t>974758844075</t>
  </si>
  <si>
    <t>9741230848</t>
  </si>
  <si>
    <t>praveens8441@gmail.com</t>
  </si>
  <si>
    <t>1st Main Road  #1211st Main RoadBangalore  BangaloreKarnataka560091</t>
  </si>
  <si>
    <t>000006319</t>
  </si>
  <si>
    <t>Rahul Jasoliya</t>
  </si>
  <si>
    <t>BAAPJ7831D</t>
  </si>
  <si>
    <t>476457470352</t>
  </si>
  <si>
    <t>7359894970</t>
  </si>
  <si>
    <t>rahuljasoliya1234@gmail.com</t>
  </si>
  <si>
    <t>SUDAMA CHOWK  D202 ESCON RESIDENCYSUDAMA CHOWKSurat  SuratGujarat394101</t>
  </si>
  <si>
    <t>394101</t>
  </si>
  <si>
    <t>000006322</t>
  </si>
  <si>
    <t>Rajesh Kumar</t>
  </si>
  <si>
    <t>IOVPK6703K</t>
  </si>
  <si>
    <t>807947102699</t>
  </si>
  <si>
    <t>7018589019</t>
  </si>
  <si>
    <t>rkumar101099@gmail.com</t>
  </si>
  <si>
    <t xml:space="preserve"> SolanHimachal PradeshSolan  SolanHimachal Pradesh174101</t>
  </si>
  <si>
    <t>174101</t>
  </si>
  <si>
    <t>000006326</t>
  </si>
  <si>
    <t>Mohd Yaseen</t>
  </si>
  <si>
    <t>28071986</t>
  </si>
  <si>
    <t>ADSPY7619J</t>
  </si>
  <si>
    <t>252240911762</t>
  </si>
  <si>
    <t>7610193207</t>
  </si>
  <si>
    <t>mdyaseen2807@gmail.com</t>
  </si>
  <si>
    <t>Shivaji Nagar  pathakhedaShivaji NagarBetul  BetulMadhya Pradesh460447</t>
  </si>
  <si>
    <t>460447</t>
  </si>
  <si>
    <t>000006328</t>
  </si>
  <si>
    <t>Pratap Singh Kaniyal</t>
  </si>
  <si>
    <t>10041987</t>
  </si>
  <si>
    <t>BABPK8719G</t>
  </si>
  <si>
    <t>738767545743</t>
  </si>
  <si>
    <t>8447724836</t>
  </si>
  <si>
    <t>kaniyalpratap9@gmail.com</t>
  </si>
  <si>
    <t>ITICAMPUS  QUARTER NO16TYPE3ITICAMPUSEast Delhi  East DelhiDelhi110095</t>
  </si>
  <si>
    <t>110095</t>
  </si>
  <si>
    <t>000006329</t>
  </si>
  <si>
    <t>Manish Jha</t>
  </si>
  <si>
    <t>CMDPJ0954P</t>
  </si>
  <si>
    <t>781732808577</t>
  </si>
  <si>
    <t>8178804699</t>
  </si>
  <si>
    <t>manish65820@gmail.com</t>
  </si>
  <si>
    <t xml:space="preserve"> MuzaffarpurMuzaffarpur  MuzaffarpurBihar843117</t>
  </si>
  <si>
    <t>843114</t>
  </si>
  <si>
    <t>000006330</t>
  </si>
  <si>
    <t>Pradipkumar Parmar</t>
  </si>
  <si>
    <t>29071998</t>
  </si>
  <si>
    <t>DEZPP4416M</t>
  </si>
  <si>
    <t>480637631493</t>
  </si>
  <si>
    <t>9558135460</t>
  </si>
  <si>
    <t>pradipparmar594@gmail.com</t>
  </si>
  <si>
    <t>SIDDHI VINAYAK DUPLEX  PLOT NO 291SIDDHI VINAYAK DUPLEXAhmedabad  AhmedabadGujarat382210</t>
  </si>
  <si>
    <t>382210</t>
  </si>
  <si>
    <t>000006335</t>
  </si>
  <si>
    <t>Sradhanjali Nayak</t>
  </si>
  <si>
    <t>10061991</t>
  </si>
  <si>
    <t>AOBPN2560H</t>
  </si>
  <si>
    <t>840367216704</t>
  </si>
  <si>
    <t>9777890298</t>
  </si>
  <si>
    <t>sradha26sradha@gmail.com</t>
  </si>
  <si>
    <t>PODASARATHPUR  ATODEIPODASARATHPURJajapur  JAJPUROrissa755006</t>
  </si>
  <si>
    <t>755006</t>
  </si>
  <si>
    <t>000006339</t>
  </si>
  <si>
    <t>Abhishek Srivastava</t>
  </si>
  <si>
    <t>08051994</t>
  </si>
  <si>
    <t>EBOPS8837L</t>
  </si>
  <si>
    <t>291525321492</t>
  </si>
  <si>
    <t>9450878750</t>
  </si>
  <si>
    <t>abhisheksrimrj@gmail.com</t>
  </si>
  <si>
    <t xml:space="preserve"> lohiya nagar near s b iMaharajganj  MaharajganjUttar Pradesh273303</t>
  </si>
  <si>
    <t>000006340</t>
  </si>
  <si>
    <t>Hrishabh Shekhawat</t>
  </si>
  <si>
    <t>AOKPH0834F</t>
  </si>
  <si>
    <t>949844515565</t>
  </si>
  <si>
    <t>7877710031</t>
  </si>
  <si>
    <t>hrishabhshekhawat420@gmail.com</t>
  </si>
  <si>
    <t xml:space="preserve"> 12 Mehta Colony Kalwar RoadJaipur  JaipurRajasthan302012</t>
  </si>
  <si>
    <t>000006342</t>
  </si>
  <si>
    <t>youvraj Mali</t>
  </si>
  <si>
    <t>27061988</t>
  </si>
  <si>
    <t>CXYPM8007J</t>
  </si>
  <si>
    <t>271323096070</t>
  </si>
  <si>
    <t>9604637737</t>
  </si>
  <si>
    <t>yuvrajmali113@gmail.com</t>
  </si>
  <si>
    <t xml:space="preserve"> ASHTA NAKA kumbhar GalliSangli  SangliMaharashtra415409</t>
  </si>
  <si>
    <t>415409</t>
  </si>
  <si>
    <t>000006343</t>
  </si>
  <si>
    <t>Aslam hanif Agavan</t>
  </si>
  <si>
    <t>26021993</t>
  </si>
  <si>
    <t>BZIPA0535L</t>
  </si>
  <si>
    <t>939554620212</t>
  </si>
  <si>
    <t>9909513520</t>
  </si>
  <si>
    <t>aslamagwan315@gmail.com</t>
  </si>
  <si>
    <t xml:space="preserve"> arab chowkJunagadh  JunagadhGujarat362265</t>
  </si>
  <si>
    <t>362265</t>
  </si>
  <si>
    <t>000006345</t>
  </si>
  <si>
    <t>Rilja Jayan</t>
  </si>
  <si>
    <t>02111989</t>
  </si>
  <si>
    <t>BPAPJ7538G</t>
  </si>
  <si>
    <t>234037015783</t>
  </si>
  <si>
    <t>9605610505</t>
  </si>
  <si>
    <t>riljajayanes@gmail.com</t>
  </si>
  <si>
    <t>Irinjalakuda  ElinjikodanIrinjalakudaThrissur  ThrissurKerala680121</t>
  </si>
  <si>
    <t>680121</t>
  </si>
  <si>
    <t>000006346</t>
  </si>
  <si>
    <t>Lalit kumar</t>
  </si>
  <si>
    <t>25021997</t>
  </si>
  <si>
    <t>FGRPK0315L</t>
  </si>
  <si>
    <t>457281432606</t>
  </si>
  <si>
    <t>7055884713</t>
  </si>
  <si>
    <t>lalitkumar98380@gmail.com</t>
  </si>
  <si>
    <t xml:space="preserve"> bisalpurAgraAgra  AgraUttar Pradesh283102</t>
  </si>
  <si>
    <t>283102</t>
  </si>
  <si>
    <t>000006349</t>
  </si>
  <si>
    <t>Janga Shanmukha</t>
  </si>
  <si>
    <t>15011996</t>
  </si>
  <si>
    <t>AXPPJ9513M</t>
  </si>
  <si>
    <t>616098437716</t>
  </si>
  <si>
    <t>7702233854</t>
  </si>
  <si>
    <t>shanmukhjanga@gmail.com</t>
  </si>
  <si>
    <t>Street 2  26380Street 2Nellore  Sri Potti Sriramulu NelloreAndhra Pradesh524004</t>
  </si>
  <si>
    <t>524004</t>
  </si>
  <si>
    <t>000006351</t>
  </si>
  <si>
    <t>Suraj Kilmise</t>
  </si>
  <si>
    <t>10101991</t>
  </si>
  <si>
    <t>DEAPK8674H</t>
  </si>
  <si>
    <t>989165170314</t>
  </si>
  <si>
    <t>9623195456</t>
  </si>
  <si>
    <t>surajkilmise10@gmail.com</t>
  </si>
  <si>
    <t xml:space="preserve">  Mujektewadi Post Ambi TaParanda Dist OsmanabadOsmanabad  OsmanabadMaharashtra413505</t>
  </si>
  <si>
    <t>413505</t>
  </si>
  <si>
    <t>000006356</t>
  </si>
  <si>
    <t>Jam ASGAR jusab Jam</t>
  </si>
  <si>
    <t>08041989</t>
  </si>
  <si>
    <t>COYPJ0683L</t>
  </si>
  <si>
    <t>995659780444</t>
  </si>
  <si>
    <t>9723183011</t>
  </si>
  <si>
    <t>jaamasagar@gmail.com</t>
  </si>
  <si>
    <t xml:space="preserve"> Railway ZupdaKachchh  KachchhGujarat370210</t>
  </si>
  <si>
    <t>370210</t>
  </si>
  <si>
    <t>000006357</t>
  </si>
  <si>
    <t>Akshay Avhad</t>
  </si>
  <si>
    <t>CXTPA8835K</t>
  </si>
  <si>
    <t>521454409282</t>
  </si>
  <si>
    <t>9765639499</t>
  </si>
  <si>
    <t>aavhad557@gmail.com</t>
  </si>
  <si>
    <t>Budhalwadi Manmad  madhav NagarBudhalwadi ManmadNashik  NashikMaharashtra423104</t>
  </si>
  <si>
    <t>423104</t>
  </si>
  <si>
    <t>000006358</t>
  </si>
  <si>
    <t>Kavitha Kavitha</t>
  </si>
  <si>
    <t>13011983</t>
  </si>
  <si>
    <t>BLLPK7514E</t>
  </si>
  <si>
    <t>479030000276</t>
  </si>
  <si>
    <t>8921185346</t>
  </si>
  <si>
    <t>kavitha.sabarigiri@gmail.com</t>
  </si>
  <si>
    <t>NANTHIYATTUKUNNAM  KALADIPARAMBUNANTHIYATTUKUNNAMErnakulam  ErnakulamKerala683513</t>
  </si>
  <si>
    <t>683513</t>
  </si>
  <si>
    <t>000006364</t>
  </si>
  <si>
    <t>Manoj Sharma</t>
  </si>
  <si>
    <t>10121995</t>
  </si>
  <si>
    <t>CPYPM4420F</t>
  </si>
  <si>
    <t>850696921929</t>
  </si>
  <si>
    <t>8952047050</t>
  </si>
  <si>
    <t>karothsmanoj@gmail.com</t>
  </si>
  <si>
    <t>braman basti karoth  31braman basti karothAlwar  AlwarRajasthan301408</t>
  </si>
  <si>
    <t>301408</t>
  </si>
  <si>
    <t>000006371</t>
  </si>
  <si>
    <t>BHASKAR ZORE</t>
  </si>
  <si>
    <t>28121982</t>
  </si>
  <si>
    <t>AALPZ0843K</t>
  </si>
  <si>
    <t>870082778432</t>
  </si>
  <si>
    <t>8805621700</t>
  </si>
  <si>
    <t>bhaskarzore82@gmail.com</t>
  </si>
  <si>
    <t>Sant tukaram nagar  Anubandha Residency A wing flat No 14 ASant tukaram nagarPune  PuneMaharashtra412115</t>
  </si>
  <si>
    <t>412115</t>
  </si>
  <si>
    <t>000006377</t>
  </si>
  <si>
    <t>Hafizur rehman</t>
  </si>
  <si>
    <t>17071989</t>
  </si>
  <si>
    <t>BNDPR3598B</t>
  </si>
  <si>
    <t>602236880238</t>
  </si>
  <si>
    <t>8127813009</t>
  </si>
  <si>
    <t>hafizrehman99498@gmail.com</t>
  </si>
  <si>
    <t xml:space="preserve"> 102190 A colonal ganjKanpur Nagar  Kanpur NagarUttar Pradesh208001</t>
  </si>
  <si>
    <t>000006379</t>
  </si>
  <si>
    <t>H A CHETAN KUMAR</t>
  </si>
  <si>
    <t>22111985</t>
  </si>
  <si>
    <t>AXTPC6048E</t>
  </si>
  <si>
    <t>442987482553</t>
  </si>
  <si>
    <t>9740430459</t>
  </si>
  <si>
    <t>hachetan@gmail.com</t>
  </si>
  <si>
    <t>4th Main  64th MainBangalore  BengaluruKarnataka560010</t>
  </si>
  <si>
    <t>000006388</t>
  </si>
  <si>
    <t>VIVEK AVIRAJ SHINDE Shinde</t>
  </si>
  <si>
    <t>NTJPS3718G</t>
  </si>
  <si>
    <t>696523095491</t>
  </si>
  <si>
    <t>9619623587</t>
  </si>
  <si>
    <t>vivekshinde20884@gmail.com</t>
  </si>
  <si>
    <t xml:space="preserve"> House No 1581002 Room No 401Thane  ThaneMaharashtra400705</t>
  </si>
  <si>
    <t>400705</t>
  </si>
  <si>
    <t>000006389</t>
  </si>
  <si>
    <t>Kamal tailor</t>
  </si>
  <si>
    <t>15091989</t>
  </si>
  <si>
    <t>AVRPT6592Q</t>
  </si>
  <si>
    <t>594582254360</t>
  </si>
  <si>
    <t>9950616194</t>
  </si>
  <si>
    <t>kamaltailor89@gmail.com</t>
  </si>
  <si>
    <t xml:space="preserve"> JAIN DHARMSHALA KE PASSTonk  TonkRajasthan304505</t>
  </si>
  <si>
    <t>304505</t>
  </si>
  <si>
    <t>000006390</t>
  </si>
  <si>
    <t>Mahendran Arjunan</t>
  </si>
  <si>
    <t>05061988</t>
  </si>
  <si>
    <t>BQDPM2460C</t>
  </si>
  <si>
    <t>280364174669</t>
  </si>
  <si>
    <t>7305689509</t>
  </si>
  <si>
    <t>mahendranarjunan@gmail.com</t>
  </si>
  <si>
    <t>SOUTH STREET  170SOUTH STREETAriyalur  AriyalurTamil Nadu621804</t>
  </si>
  <si>
    <t>621804</t>
  </si>
  <si>
    <t>000006396</t>
  </si>
  <si>
    <t>000006397</t>
  </si>
  <si>
    <t>NRUSINGH KUMAR NAYAK</t>
  </si>
  <si>
    <t>25081977</t>
  </si>
  <si>
    <t>AHHPN3474F</t>
  </si>
  <si>
    <t>400675523868</t>
  </si>
  <si>
    <t>7873670769</t>
  </si>
  <si>
    <t>nura.nayak@gmail.com</t>
  </si>
  <si>
    <t>GANDGHORA  KHALIAKANI COLLEGE PADAGANDGHORAJharsuguda  JharsugudaOrissa768216</t>
  </si>
  <si>
    <t>768216</t>
  </si>
  <si>
    <t>000006398</t>
  </si>
  <si>
    <t>UPAMA SINGH</t>
  </si>
  <si>
    <t>05021988</t>
  </si>
  <si>
    <t>DUGPS3862F</t>
  </si>
  <si>
    <t>395295321200</t>
  </si>
  <si>
    <t>9807146074</t>
  </si>
  <si>
    <t>upama478@gmail.com</t>
  </si>
  <si>
    <t>Vivekanand nagar  Vivekanand nagarKanpur Dehat  Kanpur DehatUttar Pradesh209111</t>
  </si>
  <si>
    <t>209111</t>
  </si>
  <si>
    <t>000006404</t>
  </si>
  <si>
    <t>MOHIT BHASIN</t>
  </si>
  <si>
    <t>31031992</t>
  </si>
  <si>
    <t>BFGPB5253J</t>
  </si>
  <si>
    <t>515215987364</t>
  </si>
  <si>
    <t>8957903316</t>
  </si>
  <si>
    <t>mohitzmale@gmail.com</t>
  </si>
  <si>
    <t>Kanausi  555KAKN1254MINIKanausiLucknow  LucknowUttar Pradesh226011</t>
  </si>
  <si>
    <t>000006410</t>
  </si>
  <si>
    <t>Tapas Dehari</t>
  </si>
  <si>
    <t>14101986</t>
  </si>
  <si>
    <t>ELDPD9613Q</t>
  </si>
  <si>
    <t>898408937914</t>
  </si>
  <si>
    <t>8945975258</t>
  </si>
  <si>
    <t>tapasdehari68@gmail.com</t>
  </si>
  <si>
    <t xml:space="preserve"> KHARAGPURWest Midnapore  Paschim MedinipurWest Bengal721301</t>
  </si>
  <si>
    <t>000006414</t>
  </si>
  <si>
    <t>Jitendra Ram</t>
  </si>
  <si>
    <t>CTZPR3364L</t>
  </si>
  <si>
    <t>455400599627</t>
  </si>
  <si>
    <t>9661090686</t>
  </si>
  <si>
    <t>jitendarram0683@gmail.com</t>
  </si>
  <si>
    <t xml:space="preserve"> House No 67Aurangabad(BH)  AurangabadBihar824121</t>
  </si>
  <si>
    <t>824118</t>
  </si>
  <si>
    <t>000006415</t>
  </si>
  <si>
    <t>Matha Manoj</t>
  </si>
  <si>
    <t>01082003</t>
  </si>
  <si>
    <t>HQRPM7253P</t>
  </si>
  <si>
    <t>489637049867</t>
  </si>
  <si>
    <t>9493739014</t>
  </si>
  <si>
    <t>pottimissu428@gmail.com</t>
  </si>
  <si>
    <t>godavari road  4308godavari roadWarangal  WarangalTelangana State506172</t>
  </si>
  <si>
    <t>506172</t>
  </si>
  <si>
    <t>000006419</t>
  </si>
  <si>
    <t>SIKANDRA SINGH</t>
  </si>
  <si>
    <t>06061999</t>
  </si>
  <si>
    <t>KMBPS2568N</t>
  </si>
  <si>
    <t>651990453990</t>
  </si>
  <si>
    <t>8290912402</t>
  </si>
  <si>
    <t>sikandrasingh469@gamil.com</t>
  </si>
  <si>
    <t xml:space="preserve"> ward n 1Jhujhunu  JhunjhununRajasthan333012</t>
  </si>
  <si>
    <t>333012</t>
  </si>
  <si>
    <t>000006421</t>
  </si>
  <si>
    <t>Rahul Mishra</t>
  </si>
  <si>
    <t>20091990</t>
  </si>
  <si>
    <t>GCMPM5197J</t>
  </si>
  <si>
    <t>628916416053</t>
  </si>
  <si>
    <t>6392192309</t>
  </si>
  <si>
    <t>rahulmishra6392192309.com@gmail.com</t>
  </si>
  <si>
    <t xml:space="preserve"> MISHRANkutiliya sandeiPratapgarh  PratapgarhRajasthan230129</t>
  </si>
  <si>
    <t>230129</t>
  </si>
  <si>
    <t>000006433</t>
  </si>
  <si>
    <t>Bhanwar Singh</t>
  </si>
  <si>
    <t>PNLPS5938G</t>
  </si>
  <si>
    <t>651395888422</t>
  </si>
  <si>
    <t>7878213992</t>
  </si>
  <si>
    <t>bhanwarc696@gmail.com</t>
  </si>
  <si>
    <t xml:space="preserve"> ward no 04Bikaner  BikanerRajasthan334303</t>
  </si>
  <si>
    <t>334303</t>
  </si>
  <si>
    <t>000006442</t>
  </si>
  <si>
    <t>Sridhar Sahoo</t>
  </si>
  <si>
    <t>05011980</t>
  </si>
  <si>
    <t>CYAPS2256Q</t>
  </si>
  <si>
    <t>758670960286</t>
  </si>
  <si>
    <t>9474314172</t>
  </si>
  <si>
    <t>ss9083117@gmail.com</t>
  </si>
  <si>
    <t>KAKUDIKUDA  KAKUDIKUDAKAKUDIKUDAJajapur  JajapurOrissa755005</t>
  </si>
  <si>
    <t>755005</t>
  </si>
  <si>
    <t>000006443</t>
  </si>
  <si>
    <t>Ashfaq Shah Syed</t>
  </si>
  <si>
    <t>18011997</t>
  </si>
  <si>
    <t>GQFPS7414K</t>
  </si>
  <si>
    <t>873396219976</t>
  </si>
  <si>
    <t>6281002219</t>
  </si>
  <si>
    <t>sdashfaq7262@gmail.com</t>
  </si>
  <si>
    <t>Ccolony  H No H 15CcolonyKarim Nagar  Karim NagarTelangana State505208</t>
  </si>
  <si>
    <t>505208</t>
  </si>
  <si>
    <t>000006460</t>
  </si>
  <si>
    <t>MATTAPALLI RAMPRASAD</t>
  </si>
  <si>
    <t>CZPPM5343E</t>
  </si>
  <si>
    <t>849470443556</t>
  </si>
  <si>
    <t>8523877723</t>
  </si>
  <si>
    <t>mattapalli.ramprasad@gmail.com</t>
  </si>
  <si>
    <t>2 nd fllor  42410a r r w a 5792 nd fllorKrishna  KrishnaAndhra Pradesh520003</t>
  </si>
  <si>
    <t>520003</t>
  </si>
  <si>
    <t>000006462</t>
  </si>
  <si>
    <t>Roopesh Gupta</t>
  </si>
  <si>
    <t>AZZPG5361N</t>
  </si>
  <si>
    <t>556796530859</t>
  </si>
  <si>
    <t>9837443940</t>
  </si>
  <si>
    <t>palaktelecom786@gmail.com</t>
  </si>
  <si>
    <t xml:space="preserve"> belonBulandshaharBulandshahr  BulandshaharUttar Pradesh202393</t>
  </si>
  <si>
    <t>202393</t>
  </si>
  <si>
    <t>000006465</t>
  </si>
  <si>
    <t>Paras Singh</t>
  </si>
  <si>
    <t>15011999</t>
  </si>
  <si>
    <t>JZDPS1237Q</t>
  </si>
  <si>
    <t>429163728727</t>
  </si>
  <si>
    <t>8707504184</t>
  </si>
  <si>
    <t>singhparas349@gmail.com</t>
  </si>
  <si>
    <t xml:space="preserve"> gyondiMahobaMahoba  MahobaUttar Pradesh210427</t>
  </si>
  <si>
    <t>210427</t>
  </si>
  <si>
    <t>000006466</t>
  </si>
  <si>
    <t>Pachava Praveen</t>
  </si>
  <si>
    <t>30051999</t>
  </si>
  <si>
    <t>EXWPP3715A</t>
  </si>
  <si>
    <t>528139009663</t>
  </si>
  <si>
    <t>8897829245</t>
  </si>
  <si>
    <t>praveenpachava2@gmail.com</t>
  </si>
  <si>
    <t>mukkodipalem  1134amukkodipalemPrakasam  PrakasamAndhra Pradesh523270</t>
  </si>
  <si>
    <t>523270</t>
  </si>
  <si>
    <t>000006470</t>
  </si>
  <si>
    <t>Yogesh MINOCHA</t>
  </si>
  <si>
    <t>22111979</t>
  </si>
  <si>
    <t>AMYPM7548K</t>
  </si>
  <si>
    <t>870584087777</t>
  </si>
  <si>
    <t>9887138034</t>
  </si>
  <si>
    <t>yogeshminocha555@gmail.com</t>
  </si>
  <si>
    <t>alwar  yog nagar kutiya ke pass 60 fut roadalwaralwarAlwar  AlwarRajasthan301001</t>
  </si>
  <si>
    <t>000006471</t>
  </si>
  <si>
    <t>Sonu Saini</t>
  </si>
  <si>
    <t>26111992</t>
  </si>
  <si>
    <t>GAQPS5712B</t>
  </si>
  <si>
    <t>726445139603</t>
  </si>
  <si>
    <t>7206212823</t>
  </si>
  <si>
    <t>sonusaini2611@gmail.com</t>
  </si>
  <si>
    <t>WARD N0  28  H NO  528WARD N0  28Panipat  PanipatHaryana132103</t>
  </si>
  <si>
    <t>000006475</t>
  </si>
  <si>
    <t>THINAGARBABU Ramalingam</t>
  </si>
  <si>
    <t>09041972</t>
  </si>
  <si>
    <t>ANWPT0501G</t>
  </si>
  <si>
    <t>851203529133</t>
  </si>
  <si>
    <t>8778554740</t>
  </si>
  <si>
    <t>dinakarsastra@gmail.com</t>
  </si>
  <si>
    <t>south street  46 gsouth streetTiruvarur  ThiruvarurTamil Nadu614404</t>
  </si>
  <si>
    <t>614404</t>
  </si>
  <si>
    <t>000006476</t>
  </si>
  <si>
    <t>Shankar Prasad Keshri</t>
  </si>
  <si>
    <t>EACPK6652J</t>
  </si>
  <si>
    <t>457224297703</t>
  </si>
  <si>
    <t>7050893038</t>
  </si>
  <si>
    <t>skkuju@gmail.com</t>
  </si>
  <si>
    <t>Kundariya Bandh  Kundariya BandhRamgarh  RamgarhJharkhand825316</t>
  </si>
  <si>
    <t>825313</t>
  </si>
  <si>
    <t>000006483</t>
  </si>
  <si>
    <t>Somit Hule</t>
  </si>
  <si>
    <t>09012003</t>
  </si>
  <si>
    <t>BVMPH3579P</t>
  </si>
  <si>
    <t>486084164090</t>
  </si>
  <si>
    <t>8291498470</t>
  </si>
  <si>
    <t>somithule@gmail.com</t>
  </si>
  <si>
    <t>LR PAPAN MARG OFF DRE MOSES ROAD  503 FLOOR5 BUILDING NO 9 PAREL SHIVSMRUTI CHSLR PAPAN MARG OFF DRE MOSES ROADMumbai  Mumbai CityMaharashtra400018</t>
  </si>
  <si>
    <t>400018</t>
  </si>
  <si>
    <t>000006486</t>
  </si>
  <si>
    <t>000006493</t>
  </si>
  <si>
    <t>Hemant Kumar</t>
  </si>
  <si>
    <t>10071988</t>
  </si>
  <si>
    <t>CADPK4386C</t>
  </si>
  <si>
    <t>281824518577</t>
  </si>
  <si>
    <t>9812696703</t>
  </si>
  <si>
    <t>lovely.hemant.hk@gmail.com</t>
  </si>
  <si>
    <t xml:space="preserve"> 2101Near Primary SchoolBhiwani  Charkhi DadriHaryana127306</t>
  </si>
  <si>
    <t>127306</t>
  </si>
  <si>
    <t>000006495</t>
  </si>
  <si>
    <t>000006497</t>
  </si>
  <si>
    <t>jani rajankumar DINESHBHAI</t>
  </si>
  <si>
    <t>27081998</t>
  </si>
  <si>
    <t>CEPPJ9714R</t>
  </si>
  <si>
    <t>900291380119</t>
  </si>
  <si>
    <t>7043328230</t>
  </si>
  <si>
    <t>rg3253158@gmail.com</t>
  </si>
  <si>
    <t>New Heaven Tata Housing  39005New Heaven Tata HousingGandhi Nagar  GandhinagarGujarat382721</t>
  </si>
  <si>
    <t>000006501</t>
  </si>
  <si>
    <t>SHUAIBULLA BAIG MOGAL</t>
  </si>
  <si>
    <t>18072002</t>
  </si>
  <si>
    <t>FQYPB7760P</t>
  </si>
  <si>
    <t>761647064290</t>
  </si>
  <si>
    <t>9390773732</t>
  </si>
  <si>
    <t>mogalshuaibullabaig@gmail.com</t>
  </si>
  <si>
    <t>BHATTU STREET  57167BHATTU STREETCuddapah  CuddapahAndhra Pradesh516269</t>
  </si>
  <si>
    <t>000006502</t>
  </si>
  <si>
    <t>Ritik Bhaskar</t>
  </si>
  <si>
    <t>22122001</t>
  </si>
  <si>
    <t>EZNPR2230D</t>
  </si>
  <si>
    <t>242449717414</t>
  </si>
  <si>
    <t>6397922952</t>
  </si>
  <si>
    <t>ritikb091283@gmail.com</t>
  </si>
  <si>
    <t>Seva Ka Nagla  51203Seva Ka NaglaAgra  AgraUttar Pradesh282001</t>
  </si>
  <si>
    <t>000006508</t>
  </si>
  <si>
    <t>Sarbjit Singh</t>
  </si>
  <si>
    <t>29021968</t>
  </si>
  <si>
    <t>KTFPS2966K</t>
  </si>
  <si>
    <t>962461314906</t>
  </si>
  <si>
    <t>9814095082</t>
  </si>
  <si>
    <t>sarbjit95082@gmail.com</t>
  </si>
  <si>
    <t xml:space="preserve"> KapurthalaKapurthala  KapurthalaPunjab144601</t>
  </si>
  <si>
    <t>144601</t>
  </si>
  <si>
    <t>000006511</t>
  </si>
  <si>
    <t>Syed Haneef</t>
  </si>
  <si>
    <t>GURPS6032K</t>
  </si>
  <si>
    <t>237390450417</t>
  </si>
  <si>
    <t>9676449355</t>
  </si>
  <si>
    <t>syedhaneef197@gmail.com</t>
  </si>
  <si>
    <t>Telephone Exchange Street  6191Telephone Exchange StreetChittoor  ChittoorAndhra Pradesh517234</t>
  </si>
  <si>
    <t>517234</t>
  </si>
  <si>
    <t>000006512</t>
  </si>
  <si>
    <t>000006526</t>
  </si>
  <si>
    <t>Mahesh Shinde</t>
  </si>
  <si>
    <t>20061992</t>
  </si>
  <si>
    <t>DZFPS0144L</t>
  </si>
  <si>
    <t>483365307547</t>
  </si>
  <si>
    <t>9552533989</t>
  </si>
  <si>
    <t>maahimr@gmail.com</t>
  </si>
  <si>
    <t xml:space="preserve"> AT POST yeoti taluka moholSolapur  SolapurMaharashtra413248</t>
  </si>
  <si>
    <t>413248</t>
  </si>
  <si>
    <t>000006532</t>
  </si>
  <si>
    <t>MAYANK SHEKHAR</t>
  </si>
  <si>
    <t>11011996</t>
  </si>
  <si>
    <t>FNCPS7481D</t>
  </si>
  <si>
    <t>252823393868</t>
  </si>
  <si>
    <t>8826643093</t>
  </si>
  <si>
    <t>mayankshekhar1101@gmail.com</t>
  </si>
  <si>
    <t>Tehta Bazar  House Number76MakhdumpurJehanabad  JehanabadBihar804427</t>
  </si>
  <si>
    <t>804424</t>
  </si>
  <si>
    <t>000006536</t>
  </si>
  <si>
    <t>Aryan Soni</t>
  </si>
  <si>
    <t>21052001</t>
  </si>
  <si>
    <t>LXJPS8472D</t>
  </si>
  <si>
    <t>271812584821</t>
  </si>
  <si>
    <t>9724474900</t>
  </si>
  <si>
    <t>arksoni1575@gmail.com</t>
  </si>
  <si>
    <t>New IPCL Road  13291 Sarveshwar FlatsNew IPCL RoadVadodara  VadodaraGujarat390016</t>
  </si>
  <si>
    <t>390016</t>
  </si>
  <si>
    <t>000006539</t>
  </si>
  <si>
    <t>Gazi Anwar</t>
  </si>
  <si>
    <t>BVTPA6007L</t>
  </si>
  <si>
    <t>799272312539</t>
  </si>
  <si>
    <t>9821325112</t>
  </si>
  <si>
    <t>gazianwar76@gmail.com</t>
  </si>
  <si>
    <t xml:space="preserve"> khiribandhBhagalpur  BhagalpurBihar812005</t>
  </si>
  <si>
    <t>812002</t>
  </si>
  <si>
    <t>000006544</t>
  </si>
  <si>
    <t>Bapuji Charan Sahoo</t>
  </si>
  <si>
    <t>02102002</t>
  </si>
  <si>
    <t>MQTPS4647E</t>
  </si>
  <si>
    <t>540463780371</t>
  </si>
  <si>
    <t>7684869037</t>
  </si>
  <si>
    <t>bapujicharansahoo@gmail.com</t>
  </si>
  <si>
    <t>POBADAGUNDURI  ATBAINDAPOBADAGUNDURIAngul  AngulOrissa759117</t>
  </si>
  <si>
    <t>759117</t>
  </si>
  <si>
    <t>000006547</t>
  </si>
  <si>
    <t>000006548</t>
  </si>
  <si>
    <t>SIDDHESWAR MONDAL</t>
  </si>
  <si>
    <t>24011993</t>
  </si>
  <si>
    <t>CZHPM3016J</t>
  </si>
  <si>
    <t>454772801966</t>
  </si>
  <si>
    <t>7076884320</t>
  </si>
  <si>
    <t>siddheswarmondal01@gmail.com</t>
  </si>
  <si>
    <t>MONSARAT  MONSARATPURATAN RAMGARHSouth 24 Parganas  South 24 ParganasWest Bengal743504</t>
  </si>
  <si>
    <t>743504</t>
  </si>
  <si>
    <t>000006549</t>
  </si>
  <si>
    <t>000006550</t>
  </si>
  <si>
    <t>000006553</t>
  </si>
  <si>
    <t>RAKESH KUMAR</t>
  </si>
  <si>
    <t>ITMPK0691E</t>
  </si>
  <si>
    <t>435028465036</t>
  </si>
  <si>
    <t>8894581515</t>
  </si>
  <si>
    <t>kumar394133@gmail.com</t>
  </si>
  <si>
    <t xml:space="preserve"> Village Mangarh Post Office ThangarShimla  ShimlaHimachal Pradesh171210</t>
  </si>
  <si>
    <t>171210</t>
  </si>
  <si>
    <t>000006554</t>
  </si>
  <si>
    <t>Vinay Singh Shekhawat</t>
  </si>
  <si>
    <t>AZVPV3306J</t>
  </si>
  <si>
    <t>920351083632</t>
  </si>
  <si>
    <t>9461568888</t>
  </si>
  <si>
    <t>imvinayshekhawat@gmail.com</t>
  </si>
  <si>
    <t>TEHSIL NOHAR  61TEHSIL NOHARHanumangarh  HanumangarhRajasthan335504</t>
  </si>
  <si>
    <t>000006563</t>
  </si>
  <si>
    <t>000006564</t>
  </si>
  <si>
    <t>000006565</t>
  </si>
  <si>
    <t>Shaik Thahera</t>
  </si>
  <si>
    <t>CCYPT4734N</t>
  </si>
  <si>
    <t>696947834081</t>
  </si>
  <si>
    <t>7995788549</t>
  </si>
  <si>
    <t>thaherask571@gmail.com</t>
  </si>
  <si>
    <t>Maseed Center  Maseed CenterNellore  NelloreAndhra Pradesh524004</t>
  </si>
  <si>
    <t>000006572</t>
  </si>
  <si>
    <t>Ramchandra Nai</t>
  </si>
  <si>
    <t>01041989</t>
  </si>
  <si>
    <t>AKOPN4233C</t>
  </si>
  <si>
    <t>639101070364</t>
  </si>
  <si>
    <t>9351715326</t>
  </si>
  <si>
    <t>ramchandranai721@gmail.com</t>
  </si>
  <si>
    <t>gujaran mohalla  17gujaran mohallaChuru  ChuruRajasthan331501</t>
  </si>
  <si>
    <t>331501</t>
  </si>
  <si>
    <t>000006575</t>
  </si>
  <si>
    <t>000006576</t>
  </si>
  <si>
    <t>Rakesh Bhagat</t>
  </si>
  <si>
    <t>29061998</t>
  </si>
  <si>
    <t>DSKPB2761Q</t>
  </si>
  <si>
    <t>929326377635</t>
  </si>
  <si>
    <t>6296557377</t>
  </si>
  <si>
    <t>bhagatr807@gmail.com</t>
  </si>
  <si>
    <t>BARA AYMA  BARA AYMAWest Midnapore  West MidnaporeWest Bengal721304</t>
  </si>
  <si>
    <t>721304</t>
  </si>
  <si>
    <t>000006577</t>
  </si>
  <si>
    <t>000006580</t>
  </si>
  <si>
    <t>000006584</t>
  </si>
  <si>
    <t>deepak malhotra</t>
  </si>
  <si>
    <t>16091991</t>
  </si>
  <si>
    <t>FLVPM5337R</t>
  </si>
  <si>
    <t>703581773028</t>
  </si>
  <si>
    <t>7740099614</t>
  </si>
  <si>
    <t>deepakm1691@gmail.com</t>
  </si>
  <si>
    <t>Street No 8  House No 777aStreet No 8Ludhiana  LudhianaPunjab141001</t>
  </si>
  <si>
    <t>141001</t>
  </si>
  <si>
    <t>000006591</t>
  </si>
  <si>
    <t>Hrituraj Narvekar</t>
  </si>
  <si>
    <t>27112001</t>
  </si>
  <si>
    <t>AYYPN6485C</t>
  </si>
  <si>
    <t>316636846730</t>
  </si>
  <si>
    <t>8999686327</t>
  </si>
  <si>
    <t>ruturajnarvekar836@gmail.com</t>
  </si>
  <si>
    <t xml:space="preserve"> polgaonKolhapurKolhapur  KolhapurMaharashtra416505</t>
  </si>
  <si>
    <t>416505</t>
  </si>
  <si>
    <t>000006593</t>
  </si>
  <si>
    <t>000006594</t>
  </si>
  <si>
    <t>Chandra Sai</t>
  </si>
  <si>
    <t>CFUPC9461A</t>
  </si>
  <si>
    <t>304419245802</t>
  </si>
  <si>
    <t>7893060628</t>
  </si>
  <si>
    <t>saichandra143142@gmail.com</t>
  </si>
  <si>
    <t>GALIVEEDU ROAD  5429GALIVEEDU ROADCuddapah  CuddapahAndhra Pradesh516269</t>
  </si>
  <si>
    <t>000006597</t>
  </si>
  <si>
    <t>Zala subhashbhai Balubhai</t>
  </si>
  <si>
    <t>31011993</t>
  </si>
  <si>
    <t>ACRPZ1465B</t>
  </si>
  <si>
    <t>749835934147</t>
  </si>
  <si>
    <t>9712333933</t>
  </si>
  <si>
    <t>zala777134@gmail.com</t>
  </si>
  <si>
    <t>bavani vav  bavani vavJunagadh  JunagadhGujarat362275</t>
  </si>
  <si>
    <t>000006599</t>
  </si>
  <si>
    <t>Ashish Pandey</t>
  </si>
  <si>
    <t>BYEPP4191A</t>
  </si>
  <si>
    <t>419111244043</t>
  </si>
  <si>
    <t>8874164111</t>
  </si>
  <si>
    <t>pandeyakee588@gmail.com</t>
  </si>
  <si>
    <t xml:space="preserve"> parswapost sonkharSant Kabir Nagar  BastiUttar Pradesh272170</t>
  </si>
  <si>
    <t>272170</t>
  </si>
  <si>
    <t>000006601</t>
  </si>
  <si>
    <t>RATHOD HARESHBHAI MANSUKHBHAI</t>
  </si>
  <si>
    <t>25021981</t>
  </si>
  <si>
    <t>BYSPR3931G</t>
  </si>
  <si>
    <t>333013620411</t>
  </si>
  <si>
    <t>9510437169</t>
  </si>
  <si>
    <t>rathodharesh9073@gmail.com</t>
  </si>
  <si>
    <t>Panchnath Park Raw House  45Panchnath Park Raw HouseAhmedabad  AhmedabadGujarat382415</t>
  </si>
  <si>
    <t>000006603</t>
  </si>
  <si>
    <t>000006605</t>
  </si>
  <si>
    <t>Bharadwaj Mathukumalli</t>
  </si>
  <si>
    <t>AROPB7397L</t>
  </si>
  <si>
    <t>433538573393</t>
  </si>
  <si>
    <t>9966532772</t>
  </si>
  <si>
    <t>bharadwajcameo@gmail.com</t>
  </si>
  <si>
    <t>Vinjamuri Vari Street  145491Vinjamuri Vari StreetGuntur  GunturAndhra Pradesh522101</t>
  </si>
  <si>
    <t>522101</t>
  </si>
  <si>
    <t>000006609</t>
  </si>
  <si>
    <t>000006611</t>
  </si>
  <si>
    <t>Mosarrap Khan</t>
  </si>
  <si>
    <t>04021974</t>
  </si>
  <si>
    <t>ALAPK1900E</t>
  </si>
  <si>
    <t>810375625893</t>
  </si>
  <si>
    <t>7797380396</t>
  </si>
  <si>
    <t>mosarraphossainkhan@gmail.com</t>
  </si>
  <si>
    <t>Kotulpur  KotulpurKotulpurBankura  BankuraWest Bengal722141</t>
  </si>
  <si>
    <t>000006612</t>
  </si>
  <si>
    <t>SHARMILA D</t>
  </si>
  <si>
    <t>19101998</t>
  </si>
  <si>
    <t>IXVPD7643J</t>
  </si>
  <si>
    <t>275249375516</t>
  </si>
  <si>
    <t>7305744593</t>
  </si>
  <si>
    <t>sharmidurai196@gmail.com</t>
  </si>
  <si>
    <t>BHARTHIYAR STREET  49BHARTHIYAR STREETTiruvallur  TiruvallurTamil Nadu600060</t>
  </si>
  <si>
    <t>600060</t>
  </si>
  <si>
    <t>000006614</t>
  </si>
  <si>
    <t>Pankaj Kavitake</t>
  </si>
  <si>
    <t>03071993</t>
  </si>
  <si>
    <t>DCLPK2505N</t>
  </si>
  <si>
    <t>708532653766</t>
  </si>
  <si>
    <t>7304043333</t>
  </si>
  <si>
    <t>pankajkavitake619@gmail.com</t>
  </si>
  <si>
    <t>BHAVANI NAGAR  PUSEGAONBHAVANI NAGARSatara  SataraMaharashtra415502</t>
  </si>
  <si>
    <t>415502</t>
  </si>
  <si>
    <t>000006618</t>
  </si>
  <si>
    <t>000006620</t>
  </si>
  <si>
    <t>Karan Arora</t>
  </si>
  <si>
    <t>23041996</t>
  </si>
  <si>
    <t>CTGPA6114E</t>
  </si>
  <si>
    <t>632229990747</t>
  </si>
  <si>
    <t>9654151577</t>
  </si>
  <si>
    <t>karanarora0069@gmail.com</t>
  </si>
  <si>
    <t>Third Floor  3H70Third FloorFaridabad  FaridabadHaryana121001</t>
  </si>
  <si>
    <t>121001</t>
  </si>
  <si>
    <t>000006623</t>
  </si>
  <si>
    <t>000006625</t>
  </si>
  <si>
    <t>000006626</t>
  </si>
  <si>
    <t>000006633</t>
  </si>
  <si>
    <t>Parmar sharadkumar Hamirbhai</t>
  </si>
  <si>
    <t>06052002</t>
  </si>
  <si>
    <t>BVHPH5452C</t>
  </si>
  <si>
    <t>460801515930</t>
  </si>
  <si>
    <t>6352116241</t>
  </si>
  <si>
    <t>sharadparmar04140@gmail.com</t>
  </si>
  <si>
    <t xml:space="preserve"> JunagadhGujaratJunagadh  JunagadhGujarat362150</t>
  </si>
  <si>
    <t>362150</t>
  </si>
  <si>
    <t>000006634</t>
  </si>
  <si>
    <t>000006636</t>
  </si>
  <si>
    <t>000006640</t>
  </si>
  <si>
    <t>Rajpal Bodana</t>
  </si>
  <si>
    <t>FACPR6158D</t>
  </si>
  <si>
    <t>298898658171</t>
  </si>
  <si>
    <t>7999205139</t>
  </si>
  <si>
    <t>rajpalbodana23@gmail.con</t>
  </si>
  <si>
    <t xml:space="preserve"> gramnimbodiya khurdUjjain  UjjainMadhya Pradesh456337</t>
  </si>
  <si>
    <t>000006641</t>
  </si>
  <si>
    <t>000006643</t>
  </si>
  <si>
    <t>000006644</t>
  </si>
  <si>
    <t>000006645</t>
  </si>
  <si>
    <t>000006649</t>
  </si>
  <si>
    <t>000006655</t>
  </si>
  <si>
    <t>Krishna kumar Lakshmana Kumar</t>
  </si>
  <si>
    <t>11112000</t>
  </si>
  <si>
    <t>BEKPL2377E</t>
  </si>
  <si>
    <t>500389378948</t>
  </si>
  <si>
    <t>9789800266</t>
  </si>
  <si>
    <t>kumarlakshman005@gmail.com</t>
  </si>
  <si>
    <t>SINGARAVELAN NAGAR  NO 65 M I GSINGARAVELAN NAGARKanchipuram  ChennaiTamil Nadu600041</t>
  </si>
  <si>
    <t>600041</t>
  </si>
  <si>
    <t>000006656</t>
  </si>
  <si>
    <t>000006657</t>
  </si>
  <si>
    <t>000006658</t>
  </si>
  <si>
    <t>jay chaturvedi</t>
  </si>
  <si>
    <t>11031993</t>
  </si>
  <si>
    <t>AWHPC5242K</t>
  </si>
  <si>
    <t>349154474246</t>
  </si>
  <si>
    <t>9799971964</t>
  </si>
  <si>
    <t>jpchau04@gmail.com</t>
  </si>
  <si>
    <t>Gandhi Nagar  87Gandhi NagarUdaipur  UdaipurRajasthan313001</t>
  </si>
  <si>
    <t>313001</t>
  </si>
  <si>
    <t>000006669</t>
  </si>
  <si>
    <t>000006671</t>
  </si>
  <si>
    <t>logeswari Thangavelu</t>
  </si>
  <si>
    <t>30071977</t>
  </si>
  <si>
    <t>ARMPL7263K</t>
  </si>
  <si>
    <t>705574940835</t>
  </si>
  <si>
    <t>7010486567</t>
  </si>
  <si>
    <t>logeswariilango30@gmail.com</t>
  </si>
  <si>
    <t>NADAR STREET  5071NADAR STREETNamakkal  NamakkalTamil Nadu637209</t>
  </si>
  <si>
    <t>637209</t>
  </si>
  <si>
    <t>000006672</t>
  </si>
  <si>
    <t>000006673</t>
  </si>
  <si>
    <t>Y SUDARSHAN REDDY</t>
  </si>
  <si>
    <t>09041992</t>
  </si>
  <si>
    <t>DPCPR3346G</t>
  </si>
  <si>
    <t>420881868715</t>
  </si>
  <si>
    <t>9494513845</t>
  </si>
  <si>
    <t>ysudarshanreddy98@gmail.com</t>
  </si>
  <si>
    <t>kanchi reddy palli  164kanchi reddy palliChittoor  ChittoorAndhra Pradesh517432</t>
  </si>
  <si>
    <t>000006674</t>
  </si>
  <si>
    <t>000006678</t>
  </si>
  <si>
    <t>000006679</t>
  </si>
  <si>
    <t>000006681</t>
  </si>
  <si>
    <t>Naveen AK</t>
  </si>
  <si>
    <t>19041987</t>
  </si>
  <si>
    <t>AQJPN8021B</t>
  </si>
  <si>
    <t>303418166197</t>
  </si>
  <si>
    <t>9742096433</t>
  </si>
  <si>
    <t>naveengowda.ak87@gmail.com</t>
  </si>
  <si>
    <t>3rd Cross Lalithamma Layout  3rd Cross Lalithamma LayoutHassan  HassanKarnataka573201</t>
  </si>
  <si>
    <t>573201</t>
  </si>
  <si>
    <t>000006684</t>
  </si>
  <si>
    <t>Sourav Banerjee</t>
  </si>
  <si>
    <t>30092000</t>
  </si>
  <si>
    <t>EYXPB5702D</t>
  </si>
  <si>
    <t>694145546742</t>
  </si>
  <si>
    <t>9064581602</t>
  </si>
  <si>
    <t>banerjeesourav3009@gmail.com</t>
  </si>
  <si>
    <t xml:space="preserve"> BankuraWest BengalBankura  BankuraWest Bengal722144</t>
  </si>
  <si>
    <t>722144</t>
  </si>
  <si>
    <t>000006686</t>
  </si>
  <si>
    <t>Vijay Kumar Kumar</t>
  </si>
  <si>
    <t>EBIPK8721F</t>
  </si>
  <si>
    <t>233719923518</t>
  </si>
  <si>
    <t>9718263852</t>
  </si>
  <si>
    <t>vijay971verma@gmail.com</t>
  </si>
  <si>
    <t>Nehru Garden  R C 110Nehru GardenGautam Buddha Nagar  GhaziabadUttar Pradesh201309</t>
  </si>
  <si>
    <t>201309</t>
  </si>
  <si>
    <t>000006688</t>
  </si>
  <si>
    <t>Keshav Gujjar</t>
  </si>
  <si>
    <t>01072004</t>
  </si>
  <si>
    <t>FRBPK8474B</t>
  </si>
  <si>
    <t>959127989131</t>
  </si>
  <si>
    <t>7983427195</t>
  </si>
  <si>
    <t>golugujjar7983@gmail.com</t>
  </si>
  <si>
    <t>Post Phalawda  MandwariPost PhalawdaMeerut  MeerutUttar Pradesh250401</t>
  </si>
  <si>
    <t>250401</t>
  </si>
  <si>
    <t>000006699</t>
  </si>
  <si>
    <t>Brij Kishor</t>
  </si>
  <si>
    <t>07111980</t>
  </si>
  <si>
    <t>CVDPK4769A</t>
  </si>
  <si>
    <t>779606347962</t>
  </si>
  <si>
    <t>8126227176</t>
  </si>
  <si>
    <t>brijkishorc17@gmail.com</t>
  </si>
  <si>
    <t>Shastripuram  110A bharat vihar colonyShastripuramAgra  AgraUttar Pradesh282007</t>
  </si>
  <si>
    <t>000006707</t>
  </si>
  <si>
    <t>000006714</t>
  </si>
  <si>
    <t>Raghu Nandan b v</t>
  </si>
  <si>
    <t>AWDPV9057D</t>
  </si>
  <si>
    <t>628048095680</t>
  </si>
  <si>
    <t>9060467828</t>
  </si>
  <si>
    <t>raghunandanbv819@gmail.com</t>
  </si>
  <si>
    <t>7th Cross 1st Stage  # 67B7th Cross 1st StageMysore  MysoreKarnataka570023</t>
  </si>
  <si>
    <t>570023</t>
  </si>
  <si>
    <t>000006716</t>
  </si>
  <si>
    <t>rajesh kalluri</t>
  </si>
  <si>
    <t>10111998</t>
  </si>
  <si>
    <t>FNAPR6504N</t>
  </si>
  <si>
    <t>373379245857</t>
  </si>
  <si>
    <t>8074375445</t>
  </si>
  <si>
    <t>kanchamrajesh2@gmail.com</t>
  </si>
  <si>
    <t>Kogileru  00KogileruChittoor  ChittoorAndhra Pradesh517408</t>
  </si>
  <si>
    <t>517408</t>
  </si>
  <si>
    <t>000006718</t>
  </si>
  <si>
    <t>Awadhesh kumar Das</t>
  </si>
  <si>
    <t>16011976</t>
  </si>
  <si>
    <t>AHFPD9022P</t>
  </si>
  <si>
    <t>203568281989</t>
  </si>
  <si>
    <t>7903668221</t>
  </si>
  <si>
    <t>awadheshdas15@gmail.com</t>
  </si>
  <si>
    <t>Chitragupt Nagar  Flat No H 3 3rd Floor Sri Sai ResidencyChitragupt NagarRanchi  RanchiJharkhand834009</t>
  </si>
  <si>
    <t>834005</t>
  </si>
  <si>
    <t>000006723</t>
  </si>
  <si>
    <t>Chanchiya Sanjay</t>
  </si>
  <si>
    <t>24081993</t>
  </si>
  <si>
    <t>HMEPP1779N</t>
  </si>
  <si>
    <t>777797568895</t>
  </si>
  <si>
    <t>9664602189</t>
  </si>
  <si>
    <t>sanjaychanchiya303@gmail.com</t>
  </si>
  <si>
    <t xml:space="preserve"> sitaramnagarAmreli  AmreliGujarat365601</t>
  </si>
  <si>
    <t>365601</t>
  </si>
  <si>
    <t>000006727</t>
  </si>
  <si>
    <t>Samir Paliwala</t>
  </si>
  <si>
    <t>06081990</t>
  </si>
  <si>
    <t>DCAPP3781A</t>
  </si>
  <si>
    <t>396445280949</t>
  </si>
  <si>
    <t>9974038350</t>
  </si>
  <si>
    <t>sameerpaliwala786@gmail.com</t>
  </si>
  <si>
    <t xml:space="preserve"> 618 solanki manzil opp refuzi officeAhmedabad  AhmadabadGujarat380001</t>
  </si>
  <si>
    <t>380001</t>
  </si>
  <si>
    <t>000006730</t>
  </si>
  <si>
    <t>Khina Pandey</t>
  </si>
  <si>
    <t>22121987</t>
  </si>
  <si>
    <t>BJFPP2931L</t>
  </si>
  <si>
    <t>241139688157</t>
  </si>
  <si>
    <t>9289463413</t>
  </si>
  <si>
    <t>khinapanday046@gmail.com</t>
  </si>
  <si>
    <t>ABlock Shukar Bazar  85ABlock Shukar BazarWest Delhi  West DelhiDelhi110059</t>
  </si>
  <si>
    <t>000006737</t>
  </si>
  <si>
    <t>PATHAN SAJEBKHA</t>
  </si>
  <si>
    <t>02091996</t>
  </si>
  <si>
    <t>FHFPP2714F</t>
  </si>
  <si>
    <t>686693670049</t>
  </si>
  <si>
    <t>7984682485</t>
  </si>
  <si>
    <t>sajebkitanu1137@gmail.com</t>
  </si>
  <si>
    <t>KISHAN NAGAR HETAMPURA  2252 PURVA FALIYUKISHAN NAGAR HETAMPURAVadodara  VadodaraGujarat390019</t>
  </si>
  <si>
    <t>390019</t>
  </si>
  <si>
    <t>000006738</t>
  </si>
  <si>
    <t>PRALAY RUDRA</t>
  </si>
  <si>
    <t>24061986</t>
  </si>
  <si>
    <t>BDCPR6004F</t>
  </si>
  <si>
    <t>755343149116</t>
  </si>
  <si>
    <t>8436515067</t>
  </si>
  <si>
    <t>rudra.pralay@gmail.com</t>
  </si>
  <si>
    <t>BALAIDAS CHATTERJEE ROAD  BALAIDAS CHATTERJEE ROADDarjiling  DarjeelingWest Bengal734001</t>
  </si>
  <si>
    <t>734001</t>
  </si>
  <si>
    <t>000006753</t>
  </si>
  <si>
    <t>Hasan Ali</t>
  </si>
  <si>
    <t>19091994</t>
  </si>
  <si>
    <t>BYSPA9778G</t>
  </si>
  <si>
    <t>894227588264</t>
  </si>
  <si>
    <t>6301143486</t>
  </si>
  <si>
    <t>ha2314532@gmail.com</t>
  </si>
  <si>
    <t>suleman nagar  426221dsuleman nagarKVRangareddy  Kv RangareddyTelangana State500052</t>
  </si>
  <si>
    <t>500052</t>
  </si>
  <si>
    <t>000006754</t>
  </si>
  <si>
    <t>Nardeep Singh</t>
  </si>
  <si>
    <t>18111980</t>
  </si>
  <si>
    <t>GXMPS8897A</t>
  </si>
  <si>
    <t>316352339574</t>
  </si>
  <si>
    <t>9813170449</t>
  </si>
  <si>
    <t>singhnardeep80@gmail.com</t>
  </si>
  <si>
    <t xml:space="preserve"> house no 50Gurgaon  MewatHaryana122105</t>
  </si>
  <si>
    <t>122105</t>
  </si>
  <si>
    <t>000006755</t>
  </si>
  <si>
    <t>Nagendra Mishra</t>
  </si>
  <si>
    <t>DANPM7412N</t>
  </si>
  <si>
    <t>878827766956</t>
  </si>
  <si>
    <t>8076806492</t>
  </si>
  <si>
    <t>nagenderamishra01@gmail.com</t>
  </si>
  <si>
    <t>SECTOR 3  51SECTOR 3West Delhi  West DelhiDelhi110059</t>
  </si>
  <si>
    <t>000006760</t>
  </si>
  <si>
    <t>Prakash Kumar</t>
  </si>
  <si>
    <t>05011992</t>
  </si>
  <si>
    <t>DCXPK8945Q</t>
  </si>
  <si>
    <t>239162397037</t>
  </si>
  <si>
    <t>7903649962</t>
  </si>
  <si>
    <t>kumar.prakash348@gmail.com</t>
  </si>
  <si>
    <t>Street Number17 Hindon Vihar  House NumberG2 1st Floor Tripathi AppartmentsStreet Number17 Hindon ViharGautam Buddha Nagar  Gautam Buddha NagarUttar Pradesh201301</t>
  </si>
  <si>
    <t>000006763</t>
  </si>
  <si>
    <t>Siji Xavier</t>
  </si>
  <si>
    <t>08011973</t>
  </si>
  <si>
    <t>CJUPS8991M</t>
  </si>
  <si>
    <t>693176663431</t>
  </si>
  <si>
    <t>9567929947</t>
  </si>
  <si>
    <t>siji6767@gmail.com</t>
  </si>
  <si>
    <t xml:space="preserve"> Vekat HouseErnakulam  ErnakulamKerala682508</t>
  </si>
  <si>
    <t>682508</t>
  </si>
  <si>
    <t>000006766</t>
  </si>
  <si>
    <t>Mahendran Murugaiyan</t>
  </si>
  <si>
    <t>02041985</t>
  </si>
  <si>
    <t>HGXPM9313J</t>
  </si>
  <si>
    <t>390335892859</t>
  </si>
  <si>
    <t>8940267832</t>
  </si>
  <si>
    <t>mv.sainigil@gmail.com</t>
  </si>
  <si>
    <t>SATHIRATHU KOLLAI STREET  1194SATHIRATHU KOLLAI STREETTiruvarur  ThiruvarurTamil Nadu610104</t>
  </si>
  <si>
    <t>610104</t>
  </si>
  <si>
    <t>000006773</t>
  </si>
  <si>
    <t>30111994</t>
  </si>
  <si>
    <t>CWDPK2728L</t>
  </si>
  <si>
    <t>871115817480</t>
  </si>
  <si>
    <t>9816816782</t>
  </si>
  <si>
    <t>riteshjaswal40@gmail.com</t>
  </si>
  <si>
    <t xml:space="preserve"> Tehsil Joginder NagarMandi  MandiHimachal Pradesh176120</t>
  </si>
  <si>
    <t>176120</t>
  </si>
  <si>
    <t>000006775</t>
  </si>
  <si>
    <t>Basavaraj Totannavar</t>
  </si>
  <si>
    <t>01021982</t>
  </si>
  <si>
    <t>AFUPT3800N</t>
  </si>
  <si>
    <t>205965163252</t>
  </si>
  <si>
    <t>7259291065</t>
  </si>
  <si>
    <t>basavarajtotannavar57@gmail.com</t>
  </si>
  <si>
    <t xml:space="preserve"> DharwadKarnatakaDharwad  DharwadKarnataka580005</t>
  </si>
  <si>
    <t>580005</t>
  </si>
  <si>
    <t>000006776</t>
  </si>
  <si>
    <t>Bhausaheb More</t>
  </si>
  <si>
    <t>CHLPM5265K</t>
  </si>
  <si>
    <t>728934024450</t>
  </si>
  <si>
    <t>9657019928</t>
  </si>
  <si>
    <t>bhausahebmore994@gmail.com</t>
  </si>
  <si>
    <t xml:space="preserve"> AtPostKhambaleNashik  NashikMaharashtra422212</t>
  </si>
  <si>
    <t>422212</t>
  </si>
  <si>
    <t>000006784</t>
  </si>
  <si>
    <t>Nitin Kumar Trivedi</t>
  </si>
  <si>
    <t>30071988</t>
  </si>
  <si>
    <t>BNDPM0712N</t>
  </si>
  <si>
    <t>698579706101</t>
  </si>
  <si>
    <t>9784456607</t>
  </si>
  <si>
    <t>nitintriveditrivedi@gmil.com</t>
  </si>
  <si>
    <t xml:space="preserve"> 860SHILPI MARGUdaipur  UdaipurRajasthan313802</t>
  </si>
  <si>
    <t>313802</t>
  </si>
  <si>
    <t>000006785</t>
  </si>
  <si>
    <t>PRACHI Bhatia</t>
  </si>
  <si>
    <t>05102002</t>
  </si>
  <si>
    <t>GMTPB6080A</t>
  </si>
  <si>
    <t>592681598190</t>
  </si>
  <si>
    <t>9219118290</t>
  </si>
  <si>
    <t>prachibhatia.official@gmail.com</t>
  </si>
  <si>
    <t>kishanpura  hono141275kishanpuraSaharanpur  SaharanpurUttar Pradesh247001</t>
  </si>
  <si>
    <t>000006789</t>
  </si>
  <si>
    <t>01051991</t>
  </si>
  <si>
    <t>CMSPK2022G</t>
  </si>
  <si>
    <t>319135548226</t>
  </si>
  <si>
    <t>9466010960</t>
  </si>
  <si>
    <t>hcl.dheerajkumar@gmail.com</t>
  </si>
  <si>
    <t>kamal puri colony  house no56kamal puri colonyYamuna Nagar  Yamuna NagarHaryana135001</t>
  </si>
  <si>
    <t>000006793</t>
  </si>
  <si>
    <t>05011977</t>
  </si>
  <si>
    <t>CMRPK4833Q</t>
  </si>
  <si>
    <t>746841822215</t>
  </si>
  <si>
    <t>9576354980</t>
  </si>
  <si>
    <t>santoshelc77@gmail.com</t>
  </si>
  <si>
    <t xml:space="preserve"> HathauriMuzaffarpurMuzaffarpur  MuzaffarpurBihar843129</t>
  </si>
  <si>
    <t>843126</t>
  </si>
  <si>
    <t>000006804</t>
  </si>
  <si>
    <t>prabumoulana s S</t>
  </si>
  <si>
    <t>05031984</t>
  </si>
  <si>
    <t>DNGPP2623J</t>
  </si>
  <si>
    <t>275799156329</t>
  </si>
  <si>
    <t>7200927442</t>
  </si>
  <si>
    <t>sprabumoulana@gmail.com</t>
  </si>
  <si>
    <t>NATESAN LANE  26NATESAN LANETiruchirappalli  TiruchirappalliTamil Nadu621010</t>
  </si>
  <si>
    <t>000006805</t>
  </si>
  <si>
    <t>Banakar Shivaraj</t>
  </si>
  <si>
    <t>05091986</t>
  </si>
  <si>
    <t>DUIPS1754L</t>
  </si>
  <si>
    <t>950507124486</t>
  </si>
  <si>
    <t>9964433911</t>
  </si>
  <si>
    <t>shivu076@gmail.com</t>
  </si>
  <si>
    <t>2nd Cross Ullal Main Road  # 10 Sri Lakshmi Nilaya2nd Cross Ullal Main RoadBangalore  BangaloreKarnataka560056</t>
  </si>
  <si>
    <t>000006807</t>
  </si>
  <si>
    <t>Rajkumar Dviwedi</t>
  </si>
  <si>
    <t>FMAPD2899K</t>
  </si>
  <si>
    <t>951433595312</t>
  </si>
  <si>
    <t>8851133527</t>
  </si>
  <si>
    <t>duwedirajkumar87@gmail.com</t>
  </si>
  <si>
    <t xml:space="preserve"> Rae BareliRaebareli  Rae BareliUttar Pradesh229308</t>
  </si>
  <si>
    <t>229308</t>
  </si>
  <si>
    <t>000006808</t>
  </si>
  <si>
    <t>H V Balaji Balaji</t>
  </si>
  <si>
    <t>20051970</t>
  </si>
  <si>
    <t>ANCPB7903N</t>
  </si>
  <si>
    <t>781180151109</t>
  </si>
  <si>
    <t>9916204869</t>
  </si>
  <si>
    <t>balajihv69@gmail.com</t>
  </si>
  <si>
    <t>1st Main  # 3611st MainBangalore  BangaloreKarnataka560070</t>
  </si>
  <si>
    <t>000006815</t>
  </si>
  <si>
    <t>Dharmendra Khatri</t>
  </si>
  <si>
    <t>11052001</t>
  </si>
  <si>
    <t>IZZPK6742P</t>
  </si>
  <si>
    <t>739444833422</t>
  </si>
  <si>
    <t>8278638177</t>
  </si>
  <si>
    <t>khatridharmendra333@gmail.com</t>
  </si>
  <si>
    <t xml:space="preserve"> 85195pratap nagarJaipur  JaipurRajasthan302033</t>
  </si>
  <si>
    <t>000006819</t>
  </si>
  <si>
    <t>Ramsingh Lodhi</t>
  </si>
  <si>
    <t>10011982</t>
  </si>
  <si>
    <t>DPJPR2964P</t>
  </si>
  <si>
    <t>728042561517</t>
  </si>
  <si>
    <t>7748820834</t>
  </si>
  <si>
    <t>ram357791@gmail.com</t>
  </si>
  <si>
    <t xml:space="preserve"> 13 Shri Ram Nagar  DharnakaIndore  IndoreMadhya Pradesh453441</t>
  </si>
  <si>
    <t>000006824</t>
  </si>
  <si>
    <t>10031979</t>
  </si>
  <si>
    <t>AXPPK7657R</t>
  </si>
  <si>
    <t>419179017998</t>
  </si>
  <si>
    <t>9870321431</t>
  </si>
  <si>
    <t>tibrewalsunil8447@gmail.com</t>
  </si>
  <si>
    <t>GALI NO 1 SARPANCH KA BADA  HOUSE NO5 flat no 7GALI NO 1 SARPANCH KA BADAEast Delhi  East DelhiDelhi110092</t>
  </si>
  <si>
    <t>000006825</t>
  </si>
  <si>
    <t>Bala Ram</t>
  </si>
  <si>
    <t>18041992</t>
  </si>
  <si>
    <t>DFIPR3325P</t>
  </si>
  <si>
    <t>241362143926</t>
  </si>
  <si>
    <t>9136360388</t>
  </si>
  <si>
    <t>blackbeardarmy@gmail.com</t>
  </si>
  <si>
    <t>Sauon Ki Dhani  House No 36Sauon Ki DhaniBarmer  BarmerRajasthan344034</t>
  </si>
  <si>
    <t>344034</t>
  </si>
  <si>
    <t>000006831</t>
  </si>
  <si>
    <t>Pushpa Chettiar</t>
  </si>
  <si>
    <t>01101989</t>
  </si>
  <si>
    <t>AUQPC0854Q</t>
  </si>
  <si>
    <t>452384787601</t>
  </si>
  <si>
    <t>9538182762</t>
  </si>
  <si>
    <t>pushpachettiar89@gmail.com</t>
  </si>
  <si>
    <t>10th Cross  No 568 1st Floor10th CrossBangalore  BengaluruKarnataka560010</t>
  </si>
  <si>
    <t>000006832</t>
  </si>
  <si>
    <t>Sundarababu Dolla</t>
  </si>
  <si>
    <t>08121986</t>
  </si>
  <si>
    <t>FAOPD1138M</t>
  </si>
  <si>
    <t>995083542386</t>
  </si>
  <si>
    <t>8978199343</t>
  </si>
  <si>
    <t>dollasundarababu1986@gmail.com</t>
  </si>
  <si>
    <t>MADHYA PETA  127MADHYA PETAWest Godavari  West GodavariAndhra Pradesh534199</t>
  </si>
  <si>
    <t>534199</t>
  </si>
  <si>
    <t>000006833</t>
  </si>
  <si>
    <t>MADDIMSETTI SATISH</t>
  </si>
  <si>
    <t>18061988</t>
  </si>
  <si>
    <t>CLSPS5360J</t>
  </si>
  <si>
    <t>298803930675</t>
  </si>
  <si>
    <t>9989638130</t>
  </si>
  <si>
    <t>satishm0606@gmail.com</t>
  </si>
  <si>
    <t>nandampudi  198nandampudiEast Godavari  East GodavariAndhra Pradesh533214</t>
  </si>
  <si>
    <t>533214</t>
  </si>
  <si>
    <t>000006841</t>
  </si>
  <si>
    <t>SURESH CHAND CHOUDHARY</t>
  </si>
  <si>
    <t>23071991</t>
  </si>
  <si>
    <t>AYXPC1141K</t>
  </si>
  <si>
    <t>497633599546</t>
  </si>
  <si>
    <t>9799508622</t>
  </si>
  <si>
    <t>sureshjat670@gmail.com</t>
  </si>
  <si>
    <t xml:space="preserve"> arniya bassiTonk  TonkRajasthan304504</t>
  </si>
  <si>
    <t>304504</t>
  </si>
  <si>
    <t>000006843</t>
  </si>
  <si>
    <t>000006845</t>
  </si>
  <si>
    <t>Ammar Faheem</t>
  </si>
  <si>
    <t>AEBPF9303G</t>
  </si>
  <si>
    <t>738340725491</t>
  </si>
  <si>
    <t>7906871459</t>
  </si>
  <si>
    <t>ammarf0006@gmail.com</t>
  </si>
  <si>
    <t>Hadi nagarDhorra mafi  295 FanoosHadi nagarDhorra mafiAligarh  AligarhUttar Pradesh202001</t>
  </si>
  <si>
    <t>000006857</t>
  </si>
  <si>
    <t>Pooja Singh</t>
  </si>
  <si>
    <t>25051982</t>
  </si>
  <si>
    <t>BOEPS6647L</t>
  </si>
  <si>
    <t>397333056937</t>
  </si>
  <si>
    <t>7542060153</t>
  </si>
  <si>
    <t>ps9656886@gmail.com</t>
  </si>
  <si>
    <t>literati public school  literati public schoolGaya  GayaBihar805131</t>
  </si>
  <si>
    <t>805128</t>
  </si>
  <si>
    <t>000006859</t>
  </si>
  <si>
    <t>Ravichandran s</t>
  </si>
  <si>
    <t>25051968</t>
  </si>
  <si>
    <t>AHTPR2193M</t>
  </si>
  <si>
    <t>924943120685</t>
  </si>
  <si>
    <t>7904923226</t>
  </si>
  <si>
    <t>parthivpranavah@gmail.com</t>
  </si>
  <si>
    <t xml:space="preserve"> D23RANI MEYYAMMAI COLONYKarur  KarurTamil Nadu639114</t>
  </si>
  <si>
    <t>639114</t>
  </si>
  <si>
    <t>000006860</t>
  </si>
  <si>
    <t>Afsar Ali</t>
  </si>
  <si>
    <t>15071980</t>
  </si>
  <si>
    <t>AKEPA5528M</t>
  </si>
  <si>
    <t>374777067772</t>
  </si>
  <si>
    <t>9839267199</t>
  </si>
  <si>
    <t>sohrab.khan107@gmail.com</t>
  </si>
  <si>
    <t>Hospital Road  4071Hospital RoadKanpur Nagar  Kanpur NagarUttar Pradesh208001</t>
  </si>
  <si>
    <t>000006863</t>
  </si>
  <si>
    <t>Kamlesh Singh</t>
  </si>
  <si>
    <t>15121982</t>
  </si>
  <si>
    <t>AWXPS1522Q</t>
  </si>
  <si>
    <t>746356292182</t>
  </si>
  <si>
    <t>8210386455</t>
  </si>
  <si>
    <t>kamleshsingh186.ks@gmail.com</t>
  </si>
  <si>
    <t xml:space="preserve"> Adhiwakta nagar ward No 14Gopalganj  GopalganjBihar841428</t>
  </si>
  <si>
    <t>841425</t>
  </si>
  <si>
    <t>000006865</t>
  </si>
  <si>
    <t>Rahul Solanki</t>
  </si>
  <si>
    <t>OVPPS2163J</t>
  </si>
  <si>
    <t>275604583418</t>
  </si>
  <si>
    <t>8455941344</t>
  </si>
  <si>
    <t>rahulchekhalia5@gmail.com</t>
  </si>
  <si>
    <t>Bhoi Sahi  SO Ghanshyam SolankiBhoi SahiKhorda  KhordaOrissa751024</t>
  </si>
  <si>
    <t>000006867</t>
  </si>
  <si>
    <t>SAGAR SHELVANTE</t>
  </si>
  <si>
    <t>17041977</t>
  </si>
  <si>
    <t>BSYPS4066H</t>
  </si>
  <si>
    <t>614161991709</t>
  </si>
  <si>
    <t>8888157666</t>
  </si>
  <si>
    <t>sagar.shelvante@gmail.com</t>
  </si>
  <si>
    <t xml:space="preserve"> 781 budhwar peth moti chowkPune  PuneMaharashtra411002</t>
  </si>
  <si>
    <t>411002</t>
  </si>
  <si>
    <t>000006869</t>
  </si>
  <si>
    <t>000006873</t>
  </si>
  <si>
    <t>AVRIL Jones</t>
  </si>
  <si>
    <t>16071974</t>
  </si>
  <si>
    <t>CACPJ3645J</t>
  </si>
  <si>
    <t>705745006728</t>
  </si>
  <si>
    <t>7892669437</t>
  </si>
  <si>
    <t>avriljones84@gmail.com</t>
  </si>
  <si>
    <t>Ramachandrappa Road  No 781Ramachandrappa RoadBangalore  BengaluruKarnataka560084</t>
  </si>
  <si>
    <t>560084</t>
  </si>
  <si>
    <t>000006874</t>
  </si>
  <si>
    <t>sujit dutta</t>
  </si>
  <si>
    <t>25091979</t>
  </si>
  <si>
    <t>AIOPD7236R</t>
  </si>
  <si>
    <t>884606567886</t>
  </si>
  <si>
    <t>9233221977</t>
  </si>
  <si>
    <t>sujitdutta1407@gmail.com</t>
  </si>
  <si>
    <t>Itbhata Road  House No  4Itbhata RoadBardhaman  BarddhamanWest Bengal713103</t>
  </si>
  <si>
    <t>713103</t>
  </si>
  <si>
    <t>000006884</t>
  </si>
  <si>
    <t>siva prasad</t>
  </si>
  <si>
    <t>04032000</t>
  </si>
  <si>
    <t>HCMPP3600N</t>
  </si>
  <si>
    <t>274617068728</t>
  </si>
  <si>
    <t>8179498069</t>
  </si>
  <si>
    <t>sivap3946@gmail.com</t>
  </si>
  <si>
    <t>TALLAGUDEM  H N0 152TALLAGUDEMWest Godavari  West GodavariAndhra Pradesh534002</t>
  </si>
  <si>
    <t>534002</t>
  </si>
  <si>
    <t>000006886</t>
  </si>
  <si>
    <t>Rakesh Upadhyay</t>
  </si>
  <si>
    <t>ABUPU7110Q</t>
  </si>
  <si>
    <t>871426358639</t>
  </si>
  <si>
    <t>9711033373</t>
  </si>
  <si>
    <t>rakesh.ru2@gmail.com</t>
  </si>
  <si>
    <t>Durga Asharm  B593 2nd FloorDurga AsharmSouth West Delhi  South DelhiDelhi110074</t>
  </si>
  <si>
    <t>110074</t>
  </si>
  <si>
    <t>000006887</t>
  </si>
  <si>
    <t>VASU MANI</t>
  </si>
  <si>
    <t>25071996</t>
  </si>
  <si>
    <t>BWIPV1433K</t>
  </si>
  <si>
    <t>947228639752</t>
  </si>
  <si>
    <t>9047741471</t>
  </si>
  <si>
    <t>vasuraja1612@gmail.com</t>
  </si>
  <si>
    <t xml:space="preserve"> 1260 IRULAR STREETKanchipuram  KancheepuramTamil Nadu602106</t>
  </si>
  <si>
    <t>602106</t>
  </si>
  <si>
    <t>000006892</t>
  </si>
  <si>
    <t>18011992</t>
  </si>
  <si>
    <t>BOXPK9860A</t>
  </si>
  <si>
    <t>597679743608</t>
  </si>
  <si>
    <t>8468980212</t>
  </si>
  <si>
    <t>nanak65@gmail.com</t>
  </si>
  <si>
    <t>Gali No5  HNo 272Gali No5North East Delhi  North West DelhiDelhi110094</t>
  </si>
  <si>
    <t>000006897</t>
  </si>
  <si>
    <t>Rahul Rathore</t>
  </si>
  <si>
    <t>15051993</t>
  </si>
  <si>
    <t>EBYPR8687B</t>
  </si>
  <si>
    <t>754299095446</t>
  </si>
  <si>
    <t>8827304104</t>
  </si>
  <si>
    <t>rahulrathorer58@gmail.com</t>
  </si>
  <si>
    <t>Ved Nagar  EWS1511Ved NagarUjjain  UjjainMadhya Pradesh456010</t>
  </si>
  <si>
    <t>456010</t>
  </si>
  <si>
    <t>000006901</t>
  </si>
  <si>
    <t>Riya Saha</t>
  </si>
  <si>
    <t>21122000</t>
  </si>
  <si>
    <t>QSDPS1182L</t>
  </si>
  <si>
    <t>315768022334</t>
  </si>
  <si>
    <t>8436735159</t>
  </si>
  <si>
    <t>riyasaha.2k23@gmail.com</t>
  </si>
  <si>
    <t xml:space="preserve"> SOUTH KHAGRABARI BIDHAN PALLYKoch Bihar  Koch BiharWest Bengal736118</t>
  </si>
  <si>
    <t>736118</t>
  </si>
  <si>
    <t>000006902</t>
  </si>
  <si>
    <t>SHAMEEL AHMED</t>
  </si>
  <si>
    <t>09101987</t>
  </si>
  <si>
    <t>LBTPS0018M</t>
  </si>
  <si>
    <t>563545892864</t>
  </si>
  <si>
    <t>7010748813</t>
  </si>
  <si>
    <t>mohammedbasha34487@gmail.com</t>
  </si>
  <si>
    <t>BARNAKAR  3212BARNAKARVellore  VelloreTamil Nadu635802</t>
  </si>
  <si>
    <t>635802</t>
  </si>
  <si>
    <t>000006906</t>
  </si>
  <si>
    <t>salini b Babu</t>
  </si>
  <si>
    <t>02031984</t>
  </si>
  <si>
    <t>EMGPB8373H</t>
  </si>
  <si>
    <t>767254240170</t>
  </si>
  <si>
    <t>9074394727</t>
  </si>
  <si>
    <t>savanthikapallavoor@gmil.com</t>
  </si>
  <si>
    <t>Karavoor P O  Kottal VeeduKaravoor P OKollam  KollamKerala689696</t>
  </si>
  <si>
    <t>689696</t>
  </si>
  <si>
    <t>000006907</t>
  </si>
  <si>
    <t>Kathiravan KATHIRAVANRAMADOSS</t>
  </si>
  <si>
    <t>19051977</t>
  </si>
  <si>
    <t>CDGPK1133D</t>
  </si>
  <si>
    <t>987276484181</t>
  </si>
  <si>
    <t>9788590080</t>
  </si>
  <si>
    <t>rkathiravan2017@gmail.com</t>
  </si>
  <si>
    <t>Nadu Street  743Nadu StreetNamakkal  NamakkalTamil Nadu637406</t>
  </si>
  <si>
    <t>637406</t>
  </si>
  <si>
    <t>000006917</t>
  </si>
  <si>
    <t>Shaquib Naseer</t>
  </si>
  <si>
    <t>29051999</t>
  </si>
  <si>
    <t>BTDPN5033M</t>
  </si>
  <si>
    <t>953299988828</t>
  </si>
  <si>
    <t>7905580424</t>
  </si>
  <si>
    <t>shaquibkhan862@gmail.com</t>
  </si>
  <si>
    <t>BAKSHI BAZAR  225250BAKSHI BAZARAllahabad  PrayagrajUttar Pradesh211003</t>
  </si>
  <si>
    <t>000006921</t>
  </si>
  <si>
    <t>Abhimanyu Rathore</t>
  </si>
  <si>
    <t>30061993</t>
  </si>
  <si>
    <t>CDDPR1923D</t>
  </si>
  <si>
    <t>801769830376</t>
  </si>
  <si>
    <t>9602393194</t>
  </si>
  <si>
    <t>bantibiba143@gmail.com</t>
  </si>
  <si>
    <t xml:space="preserve"> dudiyaPaliPali  PaliRajasthan306421</t>
  </si>
  <si>
    <t>306421</t>
  </si>
  <si>
    <t>000006923</t>
  </si>
  <si>
    <t>Prakash Chandra</t>
  </si>
  <si>
    <t>BFYPC6826G</t>
  </si>
  <si>
    <t>976712876737</t>
  </si>
  <si>
    <t>8107765942</t>
  </si>
  <si>
    <t>prakashchandra011988@gmail.com</t>
  </si>
  <si>
    <t>dhani bohrawali  ward no13dhani bohrawaliSikar  SikarRajasthan332706</t>
  </si>
  <si>
    <t>332706</t>
  </si>
  <si>
    <t>000006925</t>
  </si>
  <si>
    <t>Siju Kurian John</t>
  </si>
  <si>
    <t>16051973</t>
  </si>
  <si>
    <t>AFCPJ4672E</t>
  </si>
  <si>
    <t>364817923126</t>
  </si>
  <si>
    <t>8590448875</t>
  </si>
  <si>
    <t>kunjhi2008@gmail.com</t>
  </si>
  <si>
    <t>Kots Jour House Katha No 519  K11A107Kots Jour House Katha No 519Bangalore  BengaluruKarnataka560043</t>
  </si>
  <si>
    <t>000006927</t>
  </si>
  <si>
    <t>DAVINDER SINGH</t>
  </si>
  <si>
    <t>12081988</t>
  </si>
  <si>
    <t>BUSPS0527F</t>
  </si>
  <si>
    <t>260403728008</t>
  </si>
  <si>
    <t>9318467479</t>
  </si>
  <si>
    <t>sunnyaroradps@gmail.com</t>
  </si>
  <si>
    <t>Gali No11  B52 3rd FloorGali No11West Delhi  West DelhiDelhi110018</t>
  </si>
  <si>
    <t>000006929</t>
  </si>
  <si>
    <t>Partha Chowdhury</t>
  </si>
  <si>
    <t>18011979</t>
  </si>
  <si>
    <t>ANIPC4833C</t>
  </si>
  <si>
    <t>254998795609</t>
  </si>
  <si>
    <t>9243428918</t>
  </si>
  <si>
    <t>choudhury.partha429@gmail.com</t>
  </si>
  <si>
    <t>21 C And D KIADB Industrial Area  MIki Steel Works Pvt Ltd21 C And D KIADB Industrial AreaBangalore  BangaloreKarnataka562107</t>
  </si>
  <si>
    <t>562107</t>
  </si>
  <si>
    <t>000006930</t>
  </si>
  <si>
    <t>Gangipamula Ashok Kumar</t>
  </si>
  <si>
    <t>BPEPG0982F</t>
  </si>
  <si>
    <t>695869417278</t>
  </si>
  <si>
    <t>9052727950</t>
  </si>
  <si>
    <t>ashok.gangipamula@gmail.com</t>
  </si>
  <si>
    <t>2nd street  63742nd streetEast Godavari  East GodavariAndhra Pradesh533105</t>
  </si>
  <si>
    <t>533105</t>
  </si>
  <si>
    <t>000006935</t>
  </si>
  <si>
    <t>Rashim Sharma</t>
  </si>
  <si>
    <t>15041988</t>
  </si>
  <si>
    <t>DAVPS1202Q</t>
  </si>
  <si>
    <t>655694508245</t>
  </si>
  <si>
    <t>9888695025</t>
  </si>
  <si>
    <t>rushonrash@gmail.com</t>
  </si>
  <si>
    <t>CALLCUTTA GALI  H NO 3682CALLCUTTA GALIBathinda  BathindaPunjab151001</t>
  </si>
  <si>
    <t>151001</t>
  </si>
  <si>
    <t>000006936</t>
  </si>
  <si>
    <t>Ravishankar Vishweshwatarao</t>
  </si>
  <si>
    <t>16061978</t>
  </si>
  <si>
    <t>ALBPR4059G</t>
  </si>
  <si>
    <t>792783477689</t>
  </si>
  <si>
    <t>9591309234</t>
  </si>
  <si>
    <t>ravi.kptcl@gmail.com</t>
  </si>
  <si>
    <t>1st cross 2nd main  no 391st cross 2nd mainBangalore  BengaluruKarnataka560059</t>
  </si>
  <si>
    <t>560059</t>
  </si>
  <si>
    <t>000006937</t>
  </si>
  <si>
    <t>Alan Joseph</t>
  </si>
  <si>
    <t>19092003</t>
  </si>
  <si>
    <t>CUVPJ0007K</t>
  </si>
  <si>
    <t>797505593767</t>
  </si>
  <si>
    <t>9526076805</t>
  </si>
  <si>
    <t>alanjojoseph19@gmail.com</t>
  </si>
  <si>
    <t>10TH MILE  PADIPPURACKAL10TH MILEIdukki  IdukkiKerala685561</t>
  </si>
  <si>
    <t>685561</t>
  </si>
  <si>
    <t>000006940</t>
  </si>
  <si>
    <t>Debadri Singha</t>
  </si>
  <si>
    <t>07091978</t>
  </si>
  <si>
    <t>BSWPS3561F</t>
  </si>
  <si>
    <t>703139197097</t>
  </si>
  <si>
    <t>9903325667</t>
  </si>
  <si>
    <t>debadri78@gmail.com</t>
  </si>
  <si>
    <t xml:space="preserve"> new bamanghataSouth 24 Parganas  South 24 ParganasWest Bengal700150</t>
  </si>
  <si>
    <t>700150</t>
  </si>
  <si>
    <t>000006950</t>
  </si>
  <si>
    <t>Moinuddin Bora</t>
  </si>
  <si>
    <t>15101978</t>
  </si>
  <si>
    <t>ALQPB9742D</t>
  </si>
  <si>
    <t>679847441725</t>
  </si>
  <si>
    <t>9819995661</t>
  </si>
  <si>
    <t>moinbora@gmail.com</t>
  </si>
  <si>
    <t>jp Road  302 Nirmala Apartmentjp RoadMumbai  MumbaiMaharashtra400058</t>
  </si>
  <si>
    <t>400058</t>
  </si>
  <si>
    <t>000006956</t>
  </si>
  <si>
    <t>Arun Dayam</t>
  </si>
  <si>
    <t>04022003</t>
  </si>
  <si>
    <t>EQWPA7782R</t>
  </si>
  <si>
    <t>775700200664</t>
  </si>
  <si>
    <t>8815061371</t>
  </si>
  <si>
    <t>arunkotak20@gmail.com</t>
  </si>
  <si>
    <t>Gram Madupura  123Gram MadupuraUjjain  UjjainMadhya Pradesh456443</t>
  </si>
  <si>
    <t>456443</t>
  </si>
  <si>
    <t>000006959</t>
  </si>
  <si>
    <t>14071999</t>
  </si>
  <si>
    <t>IMIPK2906P</t>
  </si>
  <si>
    <t>586759792381</t>
  </si>
  <si>
    <t>7324899181</t>
  </si>
  <si>
    <t>ashisharyan955871@gmail.com</t>
  </si>
  <si>
    <t xml:space="preserve"> KamarthuMuzaffarpurMuzaffarpur  MuzaffarpurBihar843118</t>
  </si>
  <si>
    <t>000006963</t>
  </si>
  <si>
    <t>Mohammad Alam</t>
  </si>
  <si>
    <t>15061984</t>
  </si>
  <si>
    <t>AINPA0918J</t>
  </si>
  <si>
    <t>272830761680</t>
  </si>
  <si>
    <t>9625208783</t>
  </si>
  <si>
    <t>tanweerdbg50@gmail.com</t>
  </si>
  <si>
    <t>POST LALBAGH  MAULAGANJPOST LALBAGHDarbhanga  DarbhangaBihar846004</t>
  </si>
  <si>
    <t>000006964</t>
  </si>
  <si>
    <t>SHALINI MALIKJOHN</t>
  </si>
  <si>
    <t>12041980</t>
  </si>
  <si>
    <t>JVFPS5819L</t>
  </si>
  <si>
    <t>390969291191</t>
  </si>
  <si>
    <t>8610435313</t>
  </si>
  <si>
    <t>ushalini788@gmail.com</t>
  </si>
  <si>
    <t>AJETTIALLI POST  1268AJETTIALLI POSTDharmapuri  DharmapuriTamil Nadu636807</t>
  </si>
  <si>
    <t>636807</t>
  </si>
  <si>
    <t>000006965</t>
  </si>
  <si>
    <t>CHANDRA SHEKAR KIRAN KUMAR</t>
  </si>
  <si>
    <t>27111987</t>
  </si>
  <si>
    <t>CBYPK2697E</t>
  </si>
  <si>
    <t>390851071029</t>
  </si>
  <si>
    <t>7337753235</t>
  </si>
  <si>
    <t>cskirankumar1987@gmail.com</t>
  </si>
  <si>
    <t>4 th Main 2 nd Phase W O C Road  #1874 th Main 2 nd Phase W O C RoadBangalore  BangaloreKarnataka560010</t>
  </si>
  <si>
    <t>000006966</t>
  </si>
  <si>
    <t>Rajesh Bhor</t>
  </si>
  <si>
    <t>06101986</t>
  </si>
  <si>
    <t>BGGPB1977E</t>
  </si>
  <si>
    <t>435491592340</t>
  </si>
  <si>
    <t>8793931390</t>
  </si>
  <si>
    <t>bhorrajesh86@gmail.com</t>
  </si>
  <si>
    <t>Prashant Nagar  Sai Prasad Apartment A wing Flat No 101Prashant NagarNashik  NashikMaharashtra422009</t>
  </si>
  <si>
    <t>422009</t>
  </si>
  <si>
    <t>000006985</t>
  </si>
  <si>
    <t>Niru Mali</t>
  </si>
  <si>
    <t>DJUPN8313K</t>
  </si>
  <si>
    <t>221295269415</t>
  </si>
  <si>
    <t>9256619437</t>
  </si>
  <si>
    <t>nirumali27@gmail.com</t>
  </si>
  <si>
    <t xml:space="preserve"> rawalo ka vasSirohi  SirohiRajasthan307801</t>
  </si>
  <si>
    <t>307801</t>
  </si>
  <si>
    <t>000006986</t>
  </si>
  <si>
    <t>RISHI KUMAR</t>
  </si>
  <si>
    <t>12011998</t>
  </si>
  <si>
    <t>LHOPK2446N</t>
  </si>
  <si>
    <t>940754839906</t>
  </si>
  <si>
    <t>8696857162</t>
  </si>
  <si>
    <t>rishirawal783@gmail.com</t>
  </si>
  <si>
    <t xml:space="preserve"> Mali VasNew DhanariSirohi  SirohiRajasthan307023</t>
  </si>
  <si>
    <t>307023</t>
  </si>
  <si>
    <t>000006988</t>
  </si>
  <si>
    <t>Sailendra kumar Nayak</t>
  </si>
  <si>
    <t>05071984</t>
  </si>
  <si>
    <t>AYLPN1328D</t>
  </si>
  <si>
    <t>826875669995</t>
  </si>
  <si>
    <t>9938736220</t>
  </si>
  <si>
    <t>sailendranayak1984@gmail.com</t>
  </si>
  <si>
    <t xml:space="preserve">  GOPAPURCuttackCuttack  CuttackOrissa754207</t>
  </si>
  <si>
    <t>754207</t>
  </si>
  <si>
    <t>000006989</t>
  </si>
  <si>
    <t>Arun Atwal</t>
  </si>
  <si>
    <t>08011983</t>
  </si>
  <si>
    <t>AKNPA4399P</t>
  </si>
  <si>
    <t>581611038824</t>
  </si>
  <si>
    <t>9910178889</t>
  </si>
  <si>
    <t>arun.atwal18@gmail.com</t>
  </si>
  <si>
    <t xml:space="preserve"> K243NEAR MCD SCHOOLSouth Delhi  South DelhiDelhi110062</t>
  </si>
  <si>
    <t>110062</t>
  </si>
  <si>
    <t>000006993</t>
  </si>
  <si>
    <t>Bejay george</t>
  </si>
  <si>
    <t>23051979</t>
  </si>
  <si>
    <t>BVOPB6642K</t>
  </si>
  <si>
    <t>598533563533</t>
  </si>
  <si>
    <t>9995061104</t>
  </si>
  <si>
    <t>bejaygeorge@rediffmail.com</t>
  </si>
  <si>
    <t xml:space="preserve"> ParayilNear Guest HouseWayanad  WayanadKerala673592</t>
  </si>
  <si>
    <t>673592</t>
  </si>
  <si>
    <t>000006995</t>
  </si>
  <si>
    <t>Devesh Kumar</t>
  </si>
  <si>
    <t>CMSPK4696J</t>
  </si>
  <si>
    <t>707860353016</t>
  </si>
  <si>
    <t>9044047426</t>
  </si>
  <si>
    <t>reopen4567@gmail.com</t>
  </si>
  <si>
    <t>ward no 3  176ward no 3Auraiya  AuraiyaUttar Pradesh206243</t>
  </si>
  <si>
    <t>206243</t>
  </si>
  <si>
    <t>000006996</t>
  </si>
  <si>
    <t>Suraj Kona</t>
  </si>
  <si>
    <t>18121990</t>
  </si>
  <si>
    <t>BZRPK4210R</t>
  </si>
  <si>
    <t>512325549271</t>
  </si>
  <si>
    <t>9052630905</t>
  </si>
  <si>
    <t>chandujanu23@gmail.com</t>
  </si>
  <si>
    <t>Marikavalasa Colony  Block No 39 SF4Marikavalasa ColonyVisakhapatnam  VisakhapatnamAndhra Pradesh530048</t>
  </si>
  <si>
    <t>000007017</t>
  </si>
  <si>
    <t>Sukla rani Barua</t>
  </si>
  <si>
    <t>17062001</t>
  </si>
  <si>
    <t>FWXPB5840M</t>
  </si>
  <si>
    <t>385851806419</t>
  </si>
  <si>
    <t>7005810951</t>
  </si>
  <si>
    <t>nzbs916@gmail.com</t>
  </si>
  <si>
    <t xml:space="preserve"> East ManuDhalai  DhalaiTripura799275</t>
  </si>
  <si>
    <t>799270</t>
  </si>
  <si>
    <t>000007021</t>
  </si>
  <si>
    <t>vishal kumar</t>
  </si>
  <si>
    <t>13012000</t>
  </si>
  <si>
    <t>IFHPK9263M</t>
  </si>
  <si>
    <t>566093347341</t>
  </si>
  <si>
    <t>8863955799</t>
  </si>
  <si>
    <t>vaibhavishu1432@gmail.com</t>
  </si>
  <si>
    <t xml:space="preserve"> Ward no15Rohtas  RohtasBihar821115</t>
  </si>
  <si>
    <t>821111</t>
  </si>
  <si>
    <t>000007022</t>
  </si>
  <si>
    <t>SHAILENDRA NIGAM</t>
  </si>
  <si>
    <t>15061978</t>
  </si>
  <si>
    <t>ACVPN8632J</t>
  </si>
  <si>
    <t>745784474729</t>
  </si>
  <si>
    <t>8887818722</t>
  </si>
  <si>
    <t>nigamshailendra076@gmail.com</t>
  </si>
  <si>
    <t>Rajveer Nagar  Patel Nagar  37Rajveer Nagar  Patel NagarLucknow  LucknowUttar Pradesh226016</t>
  </si>
  <si>
    <t>226016</t>
  </si>
  <si>
    <t>000007024</t>
  </si>
  <si>
    <t>Anuradha Sharma</t>
  </si>
  <si>
    <t>16061975</t>
  </si>
  <si>
    <t>BSKPS8610R</t>
  </si>
  <si>
    <t>345071197332</t>
  </si>
  <si>
    <t>8264097333</t>
  </si>
  <si>
    <t>anulogindesk@gmail.com</t>
  </si>
  <si>
    <t xml:space="preserve"> House No 5632Chandigarh  ChandigarhChandigarh160036</t>
  </si>
  <si>
    <t>160036</t>
  </si>
  <si>
    <t>000007027</t>
  </si>
  <si>
    <t>Duvvarapu Venkatesh</t>
  </si>
  <si>
    <t>13031994</t>
  </si>
  <si>
    <t>CIWPD5917R</t>
  </si>
  <si>
    <t>267967901508</t>
  </si>
  <si>
    <t>8143780444</t>
  </si>
  <si>
    <t>venkeybujji03@gmail.com</t>
  </si>
  <si>
    <t>Venkateshwara Enclave  Plot no 119P Pent HouseVenkateshwara EnclaveHyderabad  HyderabadTelangana State500054</t>
  </si>
  <si>
    <t>500054</t>
  </si>
  <si>
    <t>000007030</t>
  </si>
  <si>
    <t>Kaushal Kumar</t>
  </si>
  <si>
    <t>INXPK9526D</t>
  </si>
  <si>
    <t>350738364581</t>
  </si>
  <si>
    <t>7294059908</t>
  </si>
  <si>
    <t>kaushalkumar797990@gmail.com</t>
  </si>
  <si>
    <t xml:space="preserve"> VillNavtoliya PostBirbasKhagaria  KhagariaBihar851212</t>
  </si>
  <si>
    <t>851207</t>
  </si>
  <si>
    <t>000007033</t>
  </si>
  <si>
    <t>Shaikh ali Bahussain</t>
  </si>
  <si>
    <t>AYDPB1011B</t>
  </si>
  <si>
    <t>367286621215</t>
  </si>
  <si>
    <t>9665684414</t>
  </si>
  <si>
    <t>alibahussain@gmail.com</t>
  </si>
  <si>
    <t xml:space="preserve"> 5154 aina mahel tekadiNanded  NandedMaharashtra431604</t>
  </si>
  <si>
    <t>431604</t>
  </si>
  <si>
    <t>000007034</t>
  </si>
  <si>
    <t>RAJESH KAJULURI</t>
  </si>
  <si>
    <t>10081978</t>
  </si>
  <si>
    <t>DTCPK5077D</t>
  </si>
  <si>
    <t>743180575084</t>
  </si>
  <si>
    <t>7981449479</t>
  </si>
  <si>
    <t>kajulurirajesh@gmail.com</t>
  </si>
  <si>
    <t>Tummala Basthi  62880BTummala BasthiHyderabad  HyderabadTelangana State500004</t>
  </si>
  <si>
    <t>000007036</t>
  </si>
  <si>
    <t>HARSHAL PACHPANDE</t>
  </si>
  <si>
    <t>BRAPP6105K</t>
  </si>
  <si>
    <t>706782857317</t>
  </si>
  <si>
    <t>7517526964</t>
  </si>
  <si>
    <t>harshalpachpande7@gmail.com</t>
  </si>
  <si>
    <t>BH HARINAGAR  3  123 GANDHIKUTIRBH HARINAGAR  3Surat  SuratGujarat394210</t>
  </si>
  <si>
    <t>000007037</t>
  </si>
  <si>
    <t>PRAKASH M TAWDE</t>
  </si>
  <si>
    <t>25061968</t>
  </si>
  <si>
    <t>AFPPT1900C</t>
  </si>
  <si>
    <t>338498811695</t>
  </si>
  <si>
    <t>9925314209</t>
  </si>
  <si>
    <t>tawde574@gmail.com</t>
  </si>
  <si>
    <t xml:space="preserve"> ADANI PORT MUNDRAKachchh  KachchhGujarat370421</t>
  </si>
  <si>
    <t>370421</t>
  </si>
  <si>
    <t>000007040</t>
  </si>
  <si>
    <t>MAHEBOOB Sawal sab</t>
  </si>
  <si>
    <t>18011983</t>
  </si>
  <si>
    <t>BQSPM3611E</t>
  </si>
  <si>
    <t>553885014290</t>
  </si>
  <si>
    <t>9008182349</t>
  </si>
  <si>
    <t>inamdarmaheboobsab@gmail.com</t>
  </si>
  <si>
    <t xml:space="preserve"> M C C ColonyRaichur  RaichurKarnataka584170</t>
  </si>
  <si>
    <t>584170</t>
  </si>
  <si>
    <t>000007041</t>
  </si>
  <si>
    <t>RAKESHKUMAR PATEL</t>
  </si>
  <si>
    <t>02051987</t>
  </si>
  <si>
    <t>COFPP5322H</t>
  </si>
  <si>
    <t>548516018045</t>
  </si>
  <si>
    <t>9106666064</t>
  </si>
  <si>
    <t>rdpatel5478@gmal.com</t>
  </si>
  <si>
    <t>Umaria Patel Fraliyu  Umaria Patel FraliyuPanch Mahals  PanchmahalsGujarat389250</t>
  </si>
  <si>
    <t>389250</t>
  </si>
  <si>
    <t>000007044</t>
  </si>
  <si>
    <t>Ravi Kashyap</t>
  </si>
  <si>
    <t>24061987</t>
  </si>
  <si>
    <t>BSUPK9724J</t>
  </si>
  <si>
    <t>272868792266</t>
  </si>
  <si>
    <t>8181889729</t>
  </si>
  <si>
    <t>ravimohankashyap@gmail.com</t>
  </si>
  <si>
    <t>SHUTUR KHANA  89168SHUTUR KHANALucknow  LucknowUttar Pradesh226018</t>
  </si>
  <si>
    <t>226018</t>
  </si>
  <si>
    <t>000007045</t>
  </si>
  <si>
    <t>Bellana RAMA</t>
  </si>
  <si>
    <t>14062003</t>
  </si>
  <si>
    <t>HIZPR6474P</t>
  </si>
  <si>
    <t>613497656313</t>
  </si>
  <si>
    <t>9110717068</t>
  </si>
  <si>
    <t>venkatbotu123@gmail.com</t>
  </si>
  <si>
    <t xml:space="preserve"> 221Ramabhadrapuram mandalamVizianagaram  VizianagaramAndhra Pradesh535579</t>
  </si>
  <si>
    <t>000007047</t>
  </si>
  <si>
    <t>Nagireddy KasiViswanatha Reddy</t>
  </si>
  <si>
    <t>29031994</t>
  </si>
  <si>
    <t>CBPPR2307P</t>
  </si>
  <si>
    <t>595145697000</t>
  </si>
  <si>
    <t>7989615885</t>
  </si>
  <si>
    <t>nkasiviswanathareddy@gmail.com</t>
  </si>
  <si>
    <t>Rahamath nagar  83228369Rahamath nagarHyderabad  HyderabadTelangana State500045</t>
  </si>
  <si>
    <t>000007048</t>
  </si>
  <si>
    <t>09041983</t>
  </si>
  <si>
    <t>EDTPS0134M</t>
  </si>
  <si>
    <t>453718002960</t>
  </si>
  <si>
    <t>7352988021</t>
  </si>
  <si>
    <t>ajaysharma33767@gmail.com</t>
  </si>
  <si>
    <t xml:space="preserve"> SiwanBiharSiwan  SiwanBihar841286</t>
  </si>
  <si>
    <t>841265</t>
  </si>
  <si>
    <t>000007049</t>
  </si>
  <si>
    <t>SURENDRA kumar Dubey</t>
  </si>
  <si>
    <t>AVJPD5692B</t>
  </si>
  <si>
    <t>608824877184</t>
  </si>
  <si>
    <t>8840049024</t>
  </si>
  <si>
    <t>surendraku9807020703@gmail.com</t>
  </si>
  <si>
    <t xml:space="preserve"> Sant Kabir NagarBasti  Sant Kabir NagarUttar Pradesh272175</t>
  </si>
  <si>
    <t>272175</t>
  </si>
  <si>
    <t>000007050</t>
  </si>
  <si>
    <t>Rabindranath Das</t>
  </si>
  <si>
    <t>19101997</t>
  </si>
  <si>
    <t>CZHPD7629E</t>
  </si>
  <si>
    <t>375152022584</t>
  </si>
  <si>
    <t>8016837587</t>
  </si>
  <si>
    <t>rabindranathd38@gmail.com</t>
  </si>
  <si>
    <t xml:space="preserve"> PairachaliEast Midnapore  Purba MedinipurWest Bengal721649</t>
  </si>
  <si>
    <t>721649</t>
  </si>
  <si>
    <t>000007052</t>
  </si>
  <si>
    <t>MOHAMMED ABDULLAH SHAREEF</t>
  </si>
  <si>
    <t>19051971</t>
  </si>
  <si>
    <t>BBTPS6687N</t>
  </si>
  <si>
    <t>893007474944</t>
  </si>
  <si>
    <t>9347689317</t>
  </si>
  <si>
    <t>abdullahshareef317@gmail.com</t>
  </si>
  <si>
    <t>Feroz Gandhi Nagar  102318178Feroz Gandhi NagarHyderabad  HyderabadTelangana State500028</t>
  </si>
  <si>
    <t>500028</t>
  </si>
  <si>
    <t>000007054</t>
  </si>
  <si>
    <t>CHAKALI MAHESH BABU</t>
  </si>
  <si>
    <t>06041994</t>
  </si>
  <si>
    <t>DVRPM9834B</t>
  </si>
  <si>
    <t>696117058756</t>
  </si>
  <si>
    <t>9535027078</t>
  </si>
  <si>
    <t>mbabu9859@gmail.com</t>
  </si>
  <si>
    <t>Gajula veedi  26342Gajula veediAnanthapur  AnanthapurAndhra Pradesh515201</t>
  </si>
  <si>
    <t>515201</t>
  </si>
  <si>
    <t>000007055</t>
  </si>
  <si>
    <t>Sunil Chauhan</t>
  </si>
  <si>
    <t>15071974</t>
  </si>
  <si>
    <t>ASQPC8332H</t>
  </si>
  <si>
    <t>414914379964</t>
  </si>
  <si>
    <t>8958682590</t>
  </si>
  <si>
    <t>sunilpetha123@gmail.com</t>
  </si>
  <si>
    <t>Gali No3  6C33AGali No3Agra  AgraUttar Pradesh282002</t>
  </si>
  <si>
    <t>282002</t>
  </si>
  <si>
    <t>000007059</t>
  </si>
  <si>
    <t>G srini Vasan</t>
  </si>
  <si>
    <t>25121989</t>
  </si>
  <si>
    <t>GIEPS9458E</t>
  </si>
  <si>
    <t>535958352251</t>
  </si>
  <si>
    <t>9994618205</t>
  </si>
  <si>
    <t>ragulsri2012@gmail.com</t>
  </si>
  <si>
    <t>THOPPUR AALANKUPPAM  2170THOPPUR AALANKUPPAMVellore  VelloreTamil Nadu635814</t>
  </si>
  <si>
    <t>635814</t>
  </si>
  <si>
    <t>000007060</t>
  </si>
  <si>
    <t>Anees K</t>
  </si>
  <si>
    <t>09041998</t>
  </si>
  <si>
    <t>LCMPK8279E</t>
  </si>
  <si>
    <t>717031640559</t>
  </si>
  <si>
    <t>6382729811</t>
  </si>
  <si>
    <t>anees161299@gmail.com</t>
  </si>
  <si>
    <t>MALAMPATTAI ROAD  50a22MALAMPATTAI ROADTirunelveli  TirunelveliTamil Nadu627751</t>
  </si>
  <si>
    <t>627751</t>
  </si>
  <si>
    <t>000007061</t>
  </si>
  <si>
    <t>Ganesh Nalawade</t>
  </si>
  <si>
    <t>11091991</t>
  </si>
  <si>
    <t>AMSPN7061J</t>
  </si>
  <si>
    <t>881628805141</t>
  </si>
  <si>
    <t>9172289681</t>
  </si>
  <si>
    <t>ganeshnalawade2019@gmail.com</t>
  </si>
  <si>
    <t>near by zp school no1  near by zp school no1Sangli  SangliMaharashtra416312</t>
  </si>
  <si>
    <t>416312</t>
  </si>
  <si>
    <t>000007063</t>
  </si>
  <si>
    <t>Banda Sadaiah</t>
  </si>
  <si>
    <t>06061981</t>
  </si>
  <si>
    <t>KILPS0011N</t>
  </si>
  <si>
    <t>854284118093</t>
  </si>
  <si>
    <t>8143880284</t>
  </si>
  <si>
    <t>sadaiahbanda807@gmail.com</t>
  </si>
  <si>
    <t>Shastrinagar  6124aShastrinagarKarim Nagar  KarimnagarTelangana State505185</t>
  </si>
  <si>
    <t>505185</t>
  </si>
  <si>
    <t>000007066</t>
  </si>
  <si>
    <t>YAGNESHKUM PUROHIT</t>
  </si>
  <si>
    <t>28051983</t>
  </si>
  <si>
    <t>AMZPP9107A</t>
  </si>
  <si>
    <t>695061456233</t>
  </si>
  <si>
    <t>9725327848</t>
  </si>
  <si>
    <t>yagnesh.purohit1983@gmail.com</t>
  </si>
  <si>
    <t>Santosh Park 4  Om Block No 9Santosh Park 4Rajkot  RajkotGujarat360007</t>
  </si>
  <si>
    <t>360007</t>
  </si>
  <si>
    <t>000007069</t>
  </si>
  <si>
    <t>Ramabathrasamy Ashok Kumar</t>
  </si>
  <si>
    <t>04041976</t>
  </si>
  <si>
    <t>AEDPA2254F</t>
  </si>
  <si>
    <t>821741694533</t>
  </si>
  <si>
    <t>9788811110</t>
  </si>
  <si>
    <t>agcovai@gmail.com</t>
  </si>
  <si>
    <t>Pillaiyar Kovil Street  15Pillaiyar Kovil StreetCoimbatore  CoimbatoreTamil Nadu641048</t>
  </si>
  <si>
    <t>641048</t>
  </si>
  <si>
    <t>000007070</t>
  </si>
  <si>
    <t>SEEMA Maheshwari</t>
  </si>
  <si>
    <t>ACGPM9639P</t>
  </si>
  <si>
    <t>314641747332</t>
  </si>
  <si>
    <t>9251175825</t>
  </si>
  <si>
    <t>maheshwarisushil715@gmail.com</t>
  </si>
  <si>
    <t>basant vihar  3  d  20basant viharKota  KotaRajasthan324009</t>
  </si>
  <si>
    <t>000007071</t>
  </si>
  <si>
    <t>Asif Ali</t>
  </si>
  <si>
    <t>12101982</t>
  </si>
  <si>
    <t>AMRPA6439Q</t>
  </si>
  <si>
    <t>289336403473</t>
  </si>
  <si>
    <t>7895577814</t>
  </si>
  <si>
    <t>aaasifali0@gmail.com</t>
  </si>
  <si>
    <t xml:space="preserve"> Dundai post juthia tehsil sadarRampur  RampurUttar Pradesh244901</t>
  </si>
  <si>
    <t>000007073</t>
  </si>
  <si>
    <t>Sheethal Raju</t>
  </si>
  <si>
    <t>14022001</t>
  </si>
  <si>
    <t>GENPR0513G</t>
  </si>
  <si>
    <t>772931187723</t>
  </si>
  <si>
    <t>7022488036</t>
  </si>
  <si>
    <t>sheethala21@gmail.com</t>
  </si>
  <si>
    <t xml:space="preserve">  #ShivamoggaShimoga  ShivamoggaKarnataka577222</t>
  </si>
  <si>
    <t>577222</t>
  </si>
  <si>
    <t>000007077</t>
  </si>
  <si>
    <t>Shashank Mamgain</t>
  </si>
  <si>
    <t>13101991</t>
  </si>
  <si>
    <t>CGCPM6538H</t>
  </si>
  <si>
    <t>211971551838</t>
  </si>
  <si>
    <t>9520379953</t>
  </si>
  <si>
    <t>shashank.mamgain7@gmail.com</t>
  </si>
  <si>
    <t>Sahastradhara Road  Govind Nagar Lane No5Sahastradhara RoadDehradun  DehradunUttarakhand248001</t>
  </si>
  <si>
    <t>000007080</t>
  </si>
  <si>
    <t>Pavan Surnar</t>
  </si>
  <si>
    <t>10021991</t>
  </si>
  <si>
    <t>KNTPS8047B</t>
  </si>
  <si>
    <t>826459915019</t>
  </si>
  <si>
    <t>7028324352</t>
  </si>
  <si>
    <t>pavansurnar873@gmail.com</t>
  </si>
  <si>
    <t xml:space="preserve"> AtpoSunegao SangaviLatur  LaturMaharashtra413515</t>
  </si>
  <si>
    <t>413515</t>
  </si>
  <si>
    <t>000007085</t>
  </si>
  <si>
    <t>Rajiv Kumar</t>
  </si>
  <si>
    <t>15081990</t>
  </si>
  <si>
    <t>BWWPK8528G</t>
  </si>
  <si>
    <t>439840511152</t>
  </si>
  <si>
    <t>9915574778</t>
  </si>
  <si>
    <t>rk278221@gmail.com</t>
  </si>
  <si>
    <t>gali no1  m3137gali no1Amritsar  AmritsarPunjab143001</t>
  </si>
  <si>
    <t>000007088</t>
  </si>
  <si>
    <t>Altaf hasen Jagirdhar</t>
  </si>
  <si>
    <t>28041975</t>
  </si>
  <si>
    <t>AZTPJ2361D</t>
  </si>
  <si>
    <t>357288188815</t>
  </si>
  <si>
    <t>8123331362</t>
  </si>
  <si>
    <t>jagirdharaltaf720@gmail.com</t>
  </si>
  <si>
    <t>Near police station  Shabbuddin mohallaNear police stationYadgir  YadgirKarnataka585214</t>
  </si>
  <si>
    <t>000007089</t>
  </si>
  <si>
    <t>000007092</t>
  </si>
  <si>
    <t>Bhavikkumar Shah</t>
  </si>
  <si>
    <t>DZWPS3167N</t>
  </si>
  <si>
    <t>669162562684</t>
  </si>
  <si>
    <t>9909520559</t>
  </si>
  <si>
    <t>sbhavik54@yahoo.in</t>
  </si>
  <si>
    <t>kanchan nagar society  4065kanchan nagar societyPanch Mahals  PanchmahalsGujarat389330</t>
  </si>
  <si>
    <t>389330</t>
  </si>
  <si>
    <t>000007094</t>
  </si>
  <si>
    <t>Lokesh Singh</t>
  </si>
  <si>
    <t>BYJPS0004C</t>
  </si>
  <si>
    <t>243708596214</t>
  </si>
  <si>
    <t>9820251734</t>
  </si>
  <si>
    <t>shiviskingg@gmail.com</t>
  </si>
  <si>
    <t>B91B  A304Shramdeep ApartmentsB91BGautam Buddha Nagar  Gautam Buddha NagarUttar Pradesh201301</t>
  </si>
  <si>
    <t>000007096</t>
  </si>
  <si>
    <t>Himanshu Upadhyay</t>
  </si>
  <si>
    <t>25121996</t>
  </si>
  <si>
    <t>AFKPU2159K</t>
  </si>
  <si>
    <t>345457260069</t>
  </si>
  <si>
    <t>7536860105</t>
  </si>
  <si>
    <t>tigesecured@gmail.com</t>
  </si>
  <si>
    <t xml:space="preserve"> Village kariyamaiBudaun  BudaunUttar Pradesh243724</t>
  </si>
  <si>
    <t>243724</t>
  </si>
  <si>
    <t>000007116</t>
  </si>
  <si>
    <t>000007121</t>
  </si>
  <si>
    <t>BISWAJIT SIKDER</t>
  </si>
  <si>
    <t>08101992</t>
  </si>
  <si>
    <t>EPNPS8349L</t>
  </si>
  <si>
    <t>676605490634</t>
  </si>
  <si>
    <t>9126129469</t>
  </si>
  <si>
    <t>biswajitsikder44@gmail.com</t>
  </si>
  <si>
    <t>KALIBARI ROAD  95 BONGAON UTTARKALIBARI ROADNorth 24 Parganas  North 24 ParganasWest Bengal743710</t>
  </si>
  <si>
    <t>743710</t>
  </si>
  <si>
    <t>000007124</t>
  </si>
  <si>
    <t>Sharath Kumar</t>
  </si>
  <si>
    <t>BUKPK1038D</t>
  </si>
  <si>
    <t>295416691734</t>
  </si>
  <si>
    <t>8801817755</t>
  </si>
  <si>
    <t>sarathads3585@gmail.com</t>
  </si>
  <si>
    <t>Kerthi Nagar Colony  House Number 45942Kerthi Nagar ColonyWarangal  WarangalTelangana State506002</t>
  </si>
  <si>
    <t>000007129</t>
  </si>
  <si>
    <t>Shudhanshu Upadhyay</t>
  </si>
  <si>
    <t>13042003</t>
  </si>
  <si>
    <t>ANZPU1709J</t>
  </si>
  <si>
    <t>603039819441</t>
  </si>
  <si>
    <t>8750287536</t>
  </si>
  <si>
    <t>upadhyayaman076@gmail.com</t>
  </si>
  <si>
    <t xml:space="preserve"> kariamaiBudaunBudaun  BudaunUttar Pradesh202524</t>
  </si>
  <si>
    <t>202524</t>
  </si>
  <si>
    <t>000007132</t>
  </si>
  <si>
    <t>Sanjay Singh</t>
  </si>
  <si>
    <t>20061984</t>
  </si>
  <si>
    <t>BYXPS6708R</t>
  </si>
  <si>
    <t>641969437098</t>
  </si>
  <si>
    <t>9163688499</t>
  </si>
  <si>
    <t>sanjaysing2083@gmail.com</t>
  </si>
  <si>
    <t>MARKET STREET  B38AH4MARKET STREETKolkata  KolkataWest Bengal700087</t>
  </si>
  <si>
    <t>700087</t>
  </si>
  <si>
    <t>000007139</t>
  </si>
  <si>
    <t>Jagdish Kumar</t>
  </si>
  <si>
    <t>02011986</t>
  </si>
  <si>
    <t>AXXPK1654Q</t>
  </si>
  <si>
    <t>307182641125</t>
  </si>
  <si>
    <t>8860311219</t>
  </si>
  <si>
    <t>jagdishmaya02@gmail.com</t>
  </si>
  <si>
    <t xml:space="preserve"> Plot NoB967West Delhi  West DelhiDelhi110059</t>
  </si>
  <si>
    <t>000007141</t>
  </si>
  <si>
    <t>Alapaku Ammulu</t>
  </si>
  <si>
    <t>08071989</t>
  </si>
  <si>
    <t>BKVPA8635H</t>
  </si>
  <si>
    <t>958625485791</t>
  </si>
  <si>
    <t>9642734845</t>
  </si>
  <si>
    <t>alapakuammulu@gmail.com</t>
  </si>
  <si>
    <t>Vemapuram  110VemapuramChittoor  ChittoorAndhra Pradesh517551</t>
  </si>
  <si>
    <t>517551</t>
  </si>
  <si>
    <t>000007143</t>
  </si>
  <si>
    <t>GUNDLURU SUDHAKAR</t>
  </si>
  <si>
    <t>24071976</t>
  </si>
  <si>
    <t>ALZPG0283D</t>
  </si>
  <si>
    <t>666103852476</t>
  </si>
  <si>
    <t>9490933595</t>
  </si>
  <si>
    <t>sudha28gundluru@gmail.com</t>
  </si>
  <si>
    <t>SUPER BAZAR ROAD  41466BSUPER BAZAR ROADCuddapah  CuddapahAndhra Pradesh516360</t>
  </si>
  <si>
    <t>516360</t>
  </si>
  <si>
    <t>000007149</t>
  </si>
  <si>
    <t>BHARAT CHIMANLAL PANCHAL</t>
  </si>
  <si>
    <t>17031974</t>
  </si>
  <si>
    <t>AMJPP3012A</t>
  </si>
  <si>
    <t>205409102212</t>
  </si>
  <si>
    <t>8169967633</t>
  </si>
  <si>
    <t>panchalb1974@gmail.com</t>
  </si>
  <si>
    <t>LBS Marg  B404 Pinnacle Vasant OscarLBS MargMumbai  MumbaiMaharashtra400080</t>
  </si>
  <si>
    <t>400080</t>
  </si>
  <si>
    <t>000007150</t>
  </si>
  <si>
    <t>D swathi latha D</t>
  </si>
  <si>
    <t>ANVPD7471J</t>
  </si>
  <si>
    <t>986569459712</t>
  </si>
  <si>
    <t>6300575585</t>
  </si>
  <si>
    <t>abhiswa1114@gmail.com</t>
  </si>
  <si>
    <t>RADHA NAGAR  76100322ARADHA NAGARKurnool  KurnoolAndhra Pradesh518218</t>
  </si>
  <si>
    <t>518218</t>
  </si>
  <si>
    <t>000007152</t>
  </si>
  <si>
    <t>Mohd Umar</t>
  </si>
  <si>
    <t>AGOPU0732D</t>
  </si>
  <si>
    <t>568749279288</t>
  </si>
  <si>
    <t>9770666644</t>
  </si>
  <si>
    <t>umarkhan08694@gmail.com</t>
  </si>
  <si>
    <t>Jawahar Colony  88 gali no 06Jawahar ColonyBhopal  BhopalMadhya Pradesh462010</t>
  </si>
  <si>
    <t>000007153</t>
  </si>
  <si>
    <t>Golukonda Yobu</t>
  </si>
  <si>
    <t>15052001</t>
  </si>
  <si>
    <t>BKOPY5204M</t>
  </si>
  <si>
    <t>644361026279</t>
  </si>
  <si>
    <t>9866553981</t>
  </si>
  <si>
    <t>jobjo232@gmail.com</t>
  </si>
  <si>
    <t>railwy station road  1378railwy station roadKrishna  KrishnaAndhra Pradesh521333</t>
  </si>
  <si>
    <t>521333</t>
  </si>
  <si>
    <t>000007157</t>
  </si>
  <si>
    <t>Vikash Kumar</t>
  </si>
  <si>
    <t>28121991</t>
  </si>
  <si>
    <t>BJGPV2300G</t>
  </si>
  <si>
    <t>577481431410</t>
  </si>
  <si>
    <t>9887588182</t>
  </si>
  <si>
    <t>vickymakar72@gmail.com</t>
  </si>
  <si>
    <t>ward no20  ward no20Hanumangarh  HanumangarhRajasthan335063</t>
  </si>
  <si>
    <t>335063</t>
  </si>
  <si>
    <t>000007158</t>
  </si>
  <si>
    <t>Numair siddiquei</t>
  </si>
  <si>
    <t>04032004</t>
  </si>
  <si>
    <t>RTMPS4657F</t>
  </si>
  <si>
    <t>944095870615</t>
  </si>
  <si>
    <t>8409500589</t>
  </si>
  <si>
    <t>numairsiddiquei036@gmail.com</t>
  </si>
  <si>
    <t xml:space="preserve"> KishanganjKishanganj  KishanganjBihar855108</t>
  </si>
  <si>
    <t>855105</t>
  </si>
  <si>
    <t>000007164</t>
  </si>
  <si>
    <t>Komal Komal</t>
  </si>
  <si>
    <t>29051992</t>
  </si>
  <si>
    <t>JXOPK7414L</t>
  </si>
  <si>
    <t>484793231008</t>
  </si>
  <si>
    <t>6283223599</t>
  </si>
  <si>
    <t>komal6283223599@gmail.com</t>
  </si>
  <si>
    <t xml:space="preserve"> # 2784majri mohalla near love kush gateKurukshetra  KurukshetraHaryana136135</t>
  </si>
  <si>
    <t>136135</t>
  </si>
  <si>
    <t>000007165</t>
  </si>
  <si>
    <t>Nitika Dutta</t>
  </si>
  <si>
    <t>06091983</t>
  </si>
  <si>
    <t>HIOPD1587C</t>
  </si>
  <si>
    <t>323937802641</t>
  </si>
  <si>
    <t>9810973959</t>
  </si>
  <si>
    <t>dattanitika54@gmail.com</t>
  </si>
  <si>
    <t xml:space="preserve"> HNo NE 50Jalandhar  JalandharPunjab144001</t>
  </si>
  <si>
    <t>144001</t>
  </si>
  <si>
    <t>000007171</t>
  </si>
  <si>
    <t>Hareesh Tandel</t>
  </si>
  <si>
    <t>18091989</t>
  </si>
  <si>
    <t>BLDPT4821M</t>
  </si>
  <si>
    <t>991723172167</t>
  </si>
  <si>
    <t>9590836872</t>
  </si>
  <si>
    <t>htandel288@gmail.com</t>
  </si>
  <si>
    <t>seabird colony  165seabird colonyUttara Kannada  Uttara KannadaKarnataka581352</t>
  </si>
  <si>
    <t>581352</t>
  </si>
  <si>
    <t>000007173</t>
  </si>
  <si>
    <t>Ashish Kumar varma Ashish kumar varma</t>
  </si>
  <si>
    <t>01101991</t>
  </si>
  <si>
    <t>BJCPV0127M</t>
  </si>
  <si>
    <t>547479753901</t>
  </si>
  <si>
    <t>8874237848</t>
  </si>
  <si>
    <t>ghanshyam2111677@gmail.com</t>
  </si>
  <si>
    <t>Vill chilhiya  0Vill chilhiyaSiddharthnagar  SiddharthnagarUttar Pradesh272204</t>
  </si>
  <si>
    <t>272204</t>
  </si>
  <si>
    <t>000007176</t>
  </si>
  <si>
    <t>Pradeep Singh</t>
  </si>
  <si>
    <t>JLTPS4973K</t>
  </si>
  <si>
    <t>749236583574</t>
  </si>
  <si>
    <t>9891464413</t>
  </si>
  <si>
    <t>singh2021pradeep1985@gmail.com</t>
  </si>
  <si>
    <t>gram semra post gawandri  ward no 07gram semra post gawandriEast Champaran  East ChamparanBihar845304</t>
  </si>
  <si>
    <t>845301</t>
  </si>
  <si>
    <t>000007185</t>
  </si>
  <si>
    <t>HARESH PARMAR</t>
  </si>
  <si>
    <t>BHNPP6699D</t>
  </si>
  <si>
    <t>410637071561</t>
  </si>
  <si>
    <t>8108337005</t>
  </si>
  <si>
    <t>hp914143@gmail.com</t>
  </si>
  <si>
    <t>Mahakal Wadi Nr Shakti Nagar Anand Nagar Rd No4  Room No4 Chaturvedi Chawl CS ComplexMahakal Wadi Nr Shakti Nagar Anand Nagar Rd No4Mumbai  Mumbai SuburbanMaharashtra400068</t>
  </si>
  <si>
    <t>400068</t>
  </si>
  <si>
    <t>000007186</t>
  </si>
  <si>
    <t>Brahmananda Mohanty</t>
  </si>
  <si>
    <t>22052000</t>
  </si>
  <si>
    <t>IIFPM5392J</t>
  </si>
  <si>
    <t>358182875005</t>
  </si>
  <si>
    <t>8144438663</t>
  </si>
  <si>
    <t>mohantybrahma55@gmail.com</t>
  </si>
  <si>
    <t xml:space="preserve"> RAJADANGAAngul  AnugulOrissa759118</t>
  </si>
  <si>
    <t>759118</t>
  </si>
  <si>
    <t>000007198</t>
  </si>
  <si>
    <t>RAMBABU RENTALA</t>
  </si>
  <si>
    <t>AYCPR5644M</t>
  </si>
  <si>
    <t>312783916401</t>
  </si>
  <si>
    <t>9949420626</t>
  </si>
  <si>
    <t>rambabu.rentala@gmail.com</t>
  </si>
  <si>
    <t>Vijayapuri Colony Road No 4  Plot No 23Vijayapuri Colony Road No 4KVRangareddy  Kv RangareddyTelangana State500035</t>
  </si>
  <si>
    <t>000007202</t>
  </si>
  <si>
    <t>Rakesh sourath</t>
  </si>
  <si>
    <t>24061982</t>
  </si>
  <si>
    <t>AYYPR0010K</t>
  </si>
  <si>
    <t>827841037523</t>
  </si>
  <si>
    <t>8368547797</t>
  </si>
  <si>
    <t>rakesh.sourath@gmail.com</t>
  </si>
  <si>
    <t>E7C  632A2E7CSouth Delhi  South DelhiDelhi110080</t>
  </si>
  <si>
    <t>110080</t>
  </si>
  <si>
    <t>000007203</t>
  </si>
  <si>
    <t>Shivani parmar</t>
  </si>
  <si>
    <t>09051991</t>
  </si>
  <si>
    <t>DXKPP3788Q</t>
  </si>
  <si>
    <t>854236204830</t>
  </si>
  <si>
    <t>9584670008</t>
  </si>
  <si>
    <t>parmarshivani5992@gmail.com</t>
  </si>
  <si>
    <t>Tirupati Paradise Gali No 8  273Tirupati Paradise Gali No 8Ujjain  UjjainMadhya Pradesh456006</t>
  </si>
  <si>
    <t>456006</t>
  </si>
  <si>
    <t>000007210</t>
  </si>
  <si>
    <t>Subhash Kumawat</t>
  </si>
  <si>
    <t>07111984</t>
  </si>
  <si>
    <t>BBCPK3286L</t>
  </si>
  <si>
    <t>404573144359</t>
  </si>
  <si>
    <t>8233882737</t>
  </si>
  <si>
    <t>subhashkmwtkmwt39343@gmail.com</t>
  </si>
  <si>
    <t>railway station road  railway station roadJaipur  JaipurRajasthan303702</t>
  </si>
  <si>
    <t>303702</t>
  </si>
  <si>
    <t>000007212</t>
  </si>
  <si>
    <t>CHARAN POTHURAJU</t>
  </si>
  <si>
    <t>BYZPP5934N</t>
  </si>
  <si>
    <t>279024637804</t>
  </si>
  <si>
    <t>7799134624</t>
  </si>
  <si>
    <t>charantej94@gmail.com</t>
  </si>
  <si>
    <t>G M STREET  4115AG M STREETChittoor  ChittoorAndhra Pradesh517520</t>
  </si>
  <si>
    <t>000007214</t>
  </si>
  <si>
    <t>GOPI RAMAN</t>
  </si>
  <si>
    <t>17051984</t>
  </si>
  <si>
    <t>CKNPG5352A</t>
  </si>
  <si>
    <t>911502999733</t>
  </si>
  <si>
    <t>8072701863</t>
  </si>
  <si>
    <t>corgi@muthayammal.in</t>
  </si>
  <si>
    <t>Thendral Nagar  71536Thendral NagarNamakkal  NamakkalTamil Nadu637002</t>
  </si>
  <si>
    <t>637002</t>
  </si>
  <si>
    <t>000007216</t>
  </si>
  <si>
    <t>Amitesh Kumar</t>
  </si>
  <si>
    <t>10021982</t>
  </si>
  <si>
    <t>AQXPK8398N</t>
  </si>
  <si>
    <t>242592250416</t>
  </si>
  <si>
    <t>9990875822</t>
  </si>
  <si>
    <t>jamitesh377@gmail.com</t>
  </si>
  <si>
    <t>RZH48A49B 3rd Floor Gali No 02  Moon Light ApartmentRZH48A49B 3rd Floor Gali No 02South West Delhi  South West DelhiDelhi110077</t>
  </si>
  <si>
    <t>000007221</t>
  </si>
  <si>
    <t>MANOJ Panda</t>
  </si>
  <si>
    <t>03101985</t>
  </si>
  <si>
    <t>GWWPP3390C</t>
  </si>
  <si>
    <t>276585997558</t>
  </si>
  <si>
    <t>9692682959</t>
  </si>
  <si>
    <t>manojpanda65832@gmail.com</t>
  </si>
  <si>
    <t xml:space="preserve"> AMBAPADAPuriPuri  PuriOrissa752011</t>
  </si>
  <si>
    <t>752011</t>
  </si>
  <si>
    <t>000007222</t>
  </si>
  <si>
    <t>Vimal Kumar</t>
  </si>
  <si>
    <t>20091982</t>
  </si>
  <si>
    <t>CUMPK2371L</t>
  </si>
  <si>
    <t>383862385817</t>
  </si>
  <si>
    <t>8872274074</t>
  </si>
  <si>
    <t>vimalvicky5985@gmail.com</t>
  </si>
  <si>
    <t>Top Floor  SCO No 02Top FloorMohali  SAS Nagar (Mohali)Punjab140604</t>
  </si>
  <si>
    <t>140604</t>
  </si>
  <si>
    <t>000007225</t>
  </si>
  <si>
    <t>Salmaan Salmaan</t>
  </si>
  <si>
    <t>08011993</t>
  </si>
  <si>
    <t>EYTPS8082K</t>
  </si>
  <si>
    <t>961612717670</t>
  </si>
  <si>
    <t>8273130028</t>
  </si>
  <si>
    <t>maliksalmannavy2122@gmail.com</t>
  </si>
  <si>
    <t>bhopa  bhopabhopaMuzaffarnagar  MuzaffarnagarUttar Pradesh251308</t>
  </si>
  <si>
    <t>251308</t>
  </si>
  <si>
    <t>000007227</t>
  </si>
  <si>
    <t>Anoop Kumar</t>
  </si>
  <si>
    <t>30051978</t>
  </si>
  <si>
    <t>BEHPG3675M</t>
  </si>
  <si>
    <t>411865811862</t>
  </si>
  <si>
    <t>8848908360</t>
  </si>
  <si>
    <t>anoop.crustacea@gmail.com</t>
  </si>
  <si>
    <t>Uliyanadu  002806 Kunnu BunglowUliyanaduKollam  KollamKerala691579</t>
  </si>
  <si>
    <t>691579</t>
  </si>
  <si>
    <t>000007235</t>
  </si>
  <si>
    <t>Yogesh Kumar</t>
  </si>
  <si>
    <t>27071982</t>
  </si>
  <si>
    <t>BNJPY9556L</t>
  </si>
  <si>
    <t>589124098157</t>
  </si>
  <si>
    <t>8929387724</t>
  </si>
  <si>
    <t>ychandolia653@gmail.com</t>
  </si>
  <si>
    <t>Gali No70  House No5389Gali No70Central Delhi  Central DelhiDelhi110005</t>
  </si>
  <si>
    <t>000007244</t>
  </si>
  <si>
    <t>Anil K</t>
  </si>
  <si>
    <t>03071987</t>
  </si>
  <si>
    <t>BERPA1501G</t>
  </si>
  <si>
    <t>217659789510</t>
  </si>
  <si>
    <t>9632564942</t>
  </si>
  <si>
    <t>anildeera.k@gmail.com</t>
  </si>
  <si>
    <t xml:space="preserve"> maridasanahalli Post pavagada TallukuTumkur  TumkurKarnataka572141</t>
  </si>
  <si>
    <t>572141</t>
  </si>
  <si>
    <t>000007247</t>
  </si>
  <si>
    <t>Nushat Begum</t>
  </si>
  <si>
    <t>CHNPN7000F</t>
  </si>
  <si>
    <t>416422355436</t>
  </si>
  <si>
    <t>8247266325</t>
  </si>
  <si>
    <t>nishadkhn56@gmail.com</t>
  </si>
  <si>
    <t>m g road  23151 s1 2nd floorm g roadHyderabad  HyderabadTelangana State500003</t>
  </si>
  <si>
    <t>000007248</t>
  </si>
  <si>
    <t>KRUNALKUMAR PATEL</t>
  </si>
  <si>
    <t>25082000</t>
  </si>
  <si>
    <t>FOAPP8953Q</t>
  </si>
  <si>
    <t>541231907554</t>
  </si>
  <si>
    <t>8160647522</t>
  </si>
  <si>
    <t>krunal30363@gmail.com</t>
  </si>
  <si>
    <t xml:space="preserve"> uma satalite societyKheda  AnandGujarat388180</t>
  </si>
  <si>
    <t>388180</t>
  </si>
  <si>
    <t>000007253</t>
  </si>
  <si>
    <t>SHAMBHURAM bhanushali</t>
  </si>
  <si>
    <t>16121969</t>
  </si>
  <si>
    <t>AGXPB8250A</t>
  </si>
  <si>
    <t>312159970069</t>
  </si>
  <si>
    <t>8454832226</t>
  </si>
  <si>
    <t>shambhurambhanushali39@gmail.com</t>
  </si>
  <si>
    <t>RETIBANDER ROAD  A502 SWASTIK PARKRETIBANDER ROADThane  ThaneMaharashtra421202</t>
  </si>
  <si>
    <t>000007254</t>
  </si>
  <si>
    <t>Rauf Bombaywala</t>
  </si>
  <si>
    <t>27051988</t>
  </si>
  <si>
    <t>AQXPB4406G</t>
  </si>
  <si>
    <t>468417907065</t>
  </si>
  <si>
    <t>9899121141</t>
  </si>
  <si>
    <t>raufbombaywala3@gmail.com</t>
  </si>
  <si>
    <t>RUPALUHAR NI POLE  2875RUPALUHAR NI POLEAhmedabad  AhmedabadGujarat380001</t>
  </si>
  <si>
    <t>000007262</t>
  </si>
  <si>
    <t>Sohan Kumar</t>
  </si>
  <si>
    <t>08112002</t>
  </si>
  <si>
    <t>JOGPK2744E</t>
  </si>
  <si>
    <t>936901938717</t>
  </si>
  <si>
    <t>9598434728</t>
  </si>
  <si>
    <t>sohankumar232106@gmail.com</t>
  </si>
  <si>
    <t>virasarai  murlipurvirasaraiVaranasi  ChandauliUttar Pradesh232106</t>
  </si>
  <si>
    <t>232106</t>
  </si>
  <si>
    <t>000007266</t>
  </si>
  <si>
    <t>Siddiq Basha</t>
  </si>
  <si>
    <t>INVPS4102R</t>
  </si>
  <si>
    <t>918725180545</t>
  </si>
  <si>
    <t>9514251795</t>
  </si>
  <si>
    <t>bashasiddiq1994@gmail.com</t>
  </si>
  <si>
    <t>Sivapadham Street  172Sivapadham StreetChennai  ChennaiTamil Nadu600011</t>
  </si>
  <si>
    <t>600011</t>
  </si>
  <si>
    <t>000007271</t>
  </si>
  <si>
    <t>Sukhjinder Singh</t>
  </si>
  <si>
    <t>OEJPS1070F</t>
  </si>
  <si>
    <t>714238939433</t>
  </si>
  <si>
    <t>6284176467</t>
  </si>
  <si>
    <t>k09389981@gmail.com</t>
  </si>
  <si>
    <t xml:space="preserve"> BathindaPunjabBathinda  BathindaPunjab151301</t>
  </si>
  <si>
    <t>151301</t>
  </si>
  <si>
    <t>000007272</t>
  </si>
  <si>
    <t>Ashish kumar Singh</t>
  </si>
  <si>
    <t>27101992</t>
  </si>
  <si>
    <t>DWVPS9859H</t>
  </si>
  <si>
    <t>304908875381</t>
  </si>
  <si>
    <t>8287447632</t>
  </si>
  <si>
    <t>as.aashish11@gmail.com</t>
  </si>
  <si>
    <t>servent quatter road  tin shed no1servent quatter roadLucknow  LucknowUttar Pradesh226001</t>
  </si>
  <si>
    <t>226001</t>
  </si>
  <si>
    <t>000007275</t>
  </si>
  <si>
    <t>DHAVAL DILIPKUMAR MEHTA</t>
  </si>
  <si>
    <t>05021986</t>
  </si>
  <si>
    <t>AQOPM6584H</t>
  </si>
  <si>
    <t>902204273048</t>
  </si>
  <si>
    <t>9429617300</t>
  </si>
  <si>
    <t>visattyrehub@gmail.com</t>
  </si>
  <si>
    <t>S G Highway  B101 Swarnim Stone Opp BSNL OfficeS G HighwayAhmedabad  AhmedabadGujarat382481</t>
  </si>
  <si>
    <t>382481</t>
  </si>
  <si>
    <t>000007277</t>
  </si>
  <si>
    <t>01101983</t>
  </si>
  <si>
    <t>DNAPK6843K</t>
  </si>
  <si>
    <t>752859805631</t>
  </si>
  <si>
    <t>8860021696</t>
  </si>
  <si>
    <t>amitkumar924211@gmail.com</t>
  </si>
  <si>
    <t xml:space="preserve"> R Z 19 A DHARMPURASouth West Delhi  South West DelhiDelhi110043</t>
  </si>
  <si>
    <t>000007278</t>
  </si>
  <si>
    <t>RUBITA Sahoo</t>
  </si>
  <si>
    <t>20051998</t>
  </si>
  <si>
    <t>PJHPS4756Q</t>
  </si>
  <si>
    <t>699137543906</t>
  </si>
  <si>
    <t>9348238884</t>
  </si>
  <si>
    <t>rubitas506@gmail.com</t>
  </si>
  <si>
    <t xml:space="preserve"> GOPINATHPURCuttack  CuttackOrissa754200</t>
  </si>
  <si>
    <t>754200</t>
  </si>
  <si>
    <t>000007284</t>
  </si>
  <si>
    <t>Ashokkumar Golthi</t>
  </si>
  <si>
    <t>05041999</t>
  </si>
  <si>
    <t>JYUPK3727B</t>
  </si>
  <si>
    <t>608464754153</t>
  </si>
  <si>
    <t>8341930980</t>
  </si>
  <si>
    <t>ashokkumargolthi@gmail.com</t>
  </si>
  <si>
    <t>S C COLANY  1210S C COLANYEast Godavari  East GodavariAndhra Pradesh533446</t>
  </si>
  <si>
    <t>533446</t>
  </si>
  <si>
    <t>000007287</t>
  </si>
  <si>
    <t>Rizwan Parkar</t>
  </si>
  <si>
    <t>24011984</t>
  </si>
  <si>
    <t>AMBPP2714M</t>
  </si>
  <si>
    <t>929149069162</t>
  </si>
  <si>
    <t>7249179800</t>
  </si>
  <si>
    <t>rizwanpark@gmail.com</t>
  </si>
  <si>
    <t xml:space="preserve"> RatnagiriRatnagiri  RatnagiriMaharashtra415710</t>
  </si>
  <si>
    <t>415710</t>
  </si>
  <si>
    <t>000007291</t>
  </si>
  <si>
    <t>Nitin Kharole</t>
  </si>
  <si>
    <t>19081990</t>
  </si>
  <si>
    <t>DIBPK4536D</t>
  </si>
  <si>
    <t>689641566418</t>
  </si>
  <si>
    <t>8999040063</t>
  </si>
  <si>
    <t>nitin.kharole1990@gmail.com</t>
  </si>
  <si>
    <t>PLOT NO 51  SO DEVIDEEN KHAROLEPLOT NO 51Nagpur  NagpurMaharashtra441001</t>
  </si>
  <si>
    <t>441001</t>
  </si>
  <si>
    <t>000007294</t>
  </si>
  <si>
    <t>Ajit Singh</t>
  </si>
  <si>
    <t>07071991</t>
  </si>
  <si>
    <t>FKLPS3118H</t>
  </si>
  <si>
    <t>651800228146</t>
  </si>
  <si>
    <t>9210501418</t>
  </si>
  <si>
    <t>ajitbaghel707@gmail.com</t>
  </si>
  <si>
    <t>OLD DELHI GURGAON ROAD  HOUSE NO 418OLD DELHI GURGAON ROADGurgaon  GurgaonHaryana122016</t>
  </si>
  <si>
    <t>122016</t>
  </si>
  <si>
    <t>000007295</t>
  </si>
  <si>
    <t>Muskanben darji</t>
  </si>
  <si>
    <t>06032004</t>
  </si>
  <si>
    <t>GYHPP6183C</t>
  </si>
  <si>
    <t>879279869537</t>
  </si>
  <si>
    <t>7984034556</t>
  </si>
  <si>
    <t>sahildarji9900@gmail.com</t>
  </si>
  <si>
    <t>Santhal  DarjivasSanthalMahesana  MahesanaGujarat384430</t>
  </si>
  <si>
    <t>384430</t>
  </si>
  <si>
    <t>000007296</t>
  </si>
  <si>
    <t>SZHANTHI JOSEPHRAJ</t>
  </si>
  <si>
    <t>17101974</t>
  </si>
  <si>
    <t>LYLPS9142R</t>
  </si>
  <si>
    <t>442107709565</t>
  </si>
  <si>
    <t>9710114186</t>
  </si>
  <si>
    <t>shanthijosephraj1@gmail.com</t>
  </si>
  <si>
    <t>1st Cross Street  51st Cross StreetKanchipuram  KancheepuramTamil Nadu600069</t>
  </si>
  <si>
    <t>600069</t>
  </si>
  <si>
    <t>000007297</t>
  </si>
  <si>
    <t>Pankaj Yadav</t>
  </si>
  <si>
    <t>22111994</t>
  </si>
  <si>
    <t>BCNPY1590D</t>
  </si>
  <si>
    <t>450813625252</t>
  </si>
  <si>
    <t>9634325466</t>
  </si>
  <si>
    <t>ypankajyadav069@gmail.com</t>
  </si>
  <si>
    <t xml:space="preserve"> BahadurpurEtawah  EtawahUttar Pradesh206245</t>
  </si>
  <si>
    <t>000007310</t>
  </si>
  <si>
    <t>Arvind Dharme</t>
  </si>
  <si>
    <t>20021979</t>
  </si>
  <si>
    <t>CFIPD0670Q</t>
  </si>
  <si>
    <t>693491856969</t>
  </si>
  <si>
    <t>9881526919</t>
  </si>
  <si>
    <t>dharmearvind3@gmail.com</t>
  </si>
  <si>
    <t xml:space="preserve"> santosh nagar baleSolapur  SolapurMaharashtra413255</t>
  </si>
  <si>
    <t>413255</t>
  </si>
  <si>
    <t>000007312</t>
  </si>
  <si>
    <t>000007313</t>
  </si>
  <si>
    <t>Ayan Guha</t>
  </si>
  <si>
    <t>03061975</t>
  </si>
  <si>
    <t>ALOPG6593R</t>
  </si>
  <si>
    <t>923194655919</t>
  </si>
  <si>
    <t>9883895015</t>
  </si>
  <si>
    <t>ayanguha1975@gmail.com</t>
  </si>
  <si>
    <t>Punyanagari  Wing 2 A2 Flat no4PunyanagariPune  PuneMaharashtra411014</t>
  </si>
  <si>
    <t>411014</t>
  </si>
  <si>
    <t>000007314</t>
  </si>
  <si>
    <t>SOJA SURENDRAN</t>
  </si>
  <si>
    <t>05101988</t>
  </si>
  <si>
    <t>GSKPS8182K</t>
  </si>
  <si>
    <t>328325857416</t>
  </si>
  <si>
    <t>9495954883</t>
  </si>
  <si>
    <t>sojashiju55@gmail.com</t>
  </si>
  <si>
    <t>Vilyilkulam  Kamukaravilakathu VeeduVilyilkulamThiruvananthapuram  ThiruvananthapuramKerala695582</t>
  </si>
  <si>
    <t>695582</t>
  </si>
  <si>
    <t>000007318</t>
  </si>
  <si>
    <t>Rajnish Rajnish</t>
  </si>
  <si>
    <t>30031982</t>
  </si>
  <si>
    <t>BZOPR2498K</t>
  </si>
  <si>
    <t>683601011383</t>
  </si>
  <si>
    <t>9990990819</t>
  </si>
  <si>
    <t>rwadhawa83@gmail.com</t>
  </si>
  <si>
    <t>OM VIHAR PHASE 3  PLOT NO 74 1ST FLOOR BACKSIDEOM VIHAR PHASE 3West Delhi  West DelhiDelhi110059</t>
  </si>
  <si>
    <t>000007323</t>
  </si>
  <si>
    <t>Jhun Jhun</t>
  </si>
  <si>
    <t>05041997</t>
  </si>
  <si>
    <t>BVHPJ9692Q</t>
  </si>
  <si>
    <t>630274372378</t>
  </si>
  <si>
    <t>6206112603</t>
  </si>
  <si>
    <t>angelarya6206@gmail.com</t>
  </si>
  <si>
    <t>POBATBINOR  VILLBATBINORPOBATBINORBokaro  BokaroJharkhand827013</t>
  </si>
  <si>
    <t>827010</t>
  </si>
  <si>
    <t>000007325</t>
  </si>
  <si>
    <t>Jeetendra SINGH</t>
  </si>
  <si>
    <t>15052000</t>
  </si>
  <si>
    <t>NHNPS1358N</t>
  </si>
  <si>
    <t>482582054520</t>
  </si>
  <si>
    <t>8905667800</t>
  </si>
  <si>
    <t>jeetugaru00@gmail.com</t>
  </si>
  <si>
    <t xml:space="preserve"> AlwarRajasthanAlwar  AlwarRajasthan321606</t>
  </si>
  <si>
    <t>321606</t>
  </si>
  <si>
    <t>000007328</t>
  </si>
  <si>
    <t>Dipankar Rudra</t>
  </si>
  <si>
    <t>03011971</t>
  </si>
  <si>
    <t>AGGPR9457C</t>
  </si>
  <si>
    <t>665699040956</t>
  </si>
  <si>
    <t>8282914773</t>
  </si>
  <si>
    <t>dipankarrudra944@gmail.com</t>
  </si>
  <si>
    <t>South Subhash Nagar Road  92South Subhash Nagar RoadKolkata  North 24 ParganasWest Bengal700065</t>
  </si>
  <si>
    <t>700065</t>
  </si>
  <si>
    <t>000007329</t>
  </si>
  <si>
    <t>Ravi Kumar</t>
  </si>
  <si>
    <t>26011994</t>
  </si>
  <si>
    <t>IGTPK2267L</t>
  </si>
  <si>
    <t>205774551255</t>
  </si>
  <si>
    <t>9598941850</t>
  </si>
  <si>
    <t>ravik523256@gmail.com</t>
  </si>
  <si>
    <t xml:space="preserve"> Sant Ravidas NagarSant Ravidas Nagar  Sant Ravidas NagarUttar Pradesh221401</t>
  </si>
  <si>
    <t>221401</t>
  </si>
  <si>
    <t>000007343</t>
  </si>
  <si>
    <t>000007346</t>
  </si>
  <si>
    <t>Pooja Borkar</t>
  </si>
  <si>
    <t>03031997</t>
  </si>
  <si>
    <t>FGPPB6234R</t>
  </si>
  <si>
    <t>523303564198</t>
  </si>
  <si>
    <t>9322588399</t>
  </si>
  <si>
    <t>pooja3397b@gmail.com</t>
  </si>
  <si>
    <t xml:space="preserve"> near mayur kiranaAmravati  AmravatiMaharashtra444601</t>
  </si>
  <si>
    <t>444601</t>
  </si>
  <si>
    <t>000007347</t>
  </si>
  <si>
    <t>Ohid Saha</t>
  </si>
  <si>
    <t>19101987</t>
  </si>
  <si>
    <t>QABPS7679A</t>
  </si>
  <si>
    <t>311420229565</t>
  </si>
  <si>
    <t>9091931306</t>
  </si>
  <si>
    <t>alisahaohid@gmail.com</t>
  </si>
  <si>
    <t xml:space="preserve"> DhandalibarhEast Midnapore  Purba MedinipurWest Bengal721450</t>
  </si>
  <si>
    <t>721450</t>
  </si>
  <si>
    <t>000007352</t>
  </si>
  <si>
    <t>Sethu Sai teja Kommana</t>
  </si>
  <si>
    <t>14082003</t>
  </si>
  <si>
    <t>LFEPK4763G</t>
  </si>
  <si>
    <t>500806184563</t>
  </si>
  <si>
    <t>8501989897</t>
  </si>
  <si>
    <t>sethukommana9898@gmail.com</t>
  </si>
  <si>
    <t>Tidco House  Block C146 Flat No F8Tidco HouseKrishna  KrishnaAndhra Pradesh521301</t>
  </si>
  <si>
    <t>521301</t>
  </si>
  <si>
    <t>000007355</t>
  </si>
  <si>
    <t>Sandeep KUMAR</t>
  </si>
  <si>
    <t>30061985</t>
  </si>
  <si>
    <t>EPPPK1486A</t>
  </si>
  <si>
    <t>764494703781</t>
  </si>
  <si>
    <t>9871676494</t>
  </si>
  <si>
    <t>skumarmondhia@gmail.com</t>
  </si>
  <si>
    <t xml:space="preserve"> 1248BLOCK 1 TRILOK PURIEast Delhi  East DelhiDelhi110091</t>
  </si>
  <si>
    <t>110091</t>
  </si>
  <si>
    <t>000007359</t>
  </si>
  <si>
    <t>Ekta Kumari</t>
  </si>
  <si>
    <t>PBEPK8245R</t>
  </si>
  <si>
    <t>636784947679</t>
  </si>
  <si>
    <t>8789801365</t>
  </si>
  <si>
    <t>singhe836@gmail.com</t>
  </si>
  <si>
    <t xml:space="preserve"> House No 118Bokaro  BokaroJharkhand827013</t>
  </si>
  <si>
    <t>000007360</t>
  </si>
  <si>
    <t>Satyajit Roy</t>
  </si>
  <si>
    <t>15051987</t>
  </si>
  <si>
    <t>CBEPR6376M</t>
  </si>
  <si>
    <t>912162376122</t>
  </si>
  <si>
    <t>9800953021</t>
  </si>
  <si>
    <t>satyajitroy36@gmail.com</t>
  </si>
  <si>
    <t>BARA PINJARIR JHAR  BARA PINJARIR JHARCooch Behar  Cooch BeharWest Bengal736172</t>
  </si>
  <si>
    <t>736172</t>
  </si>
  <si>
    <t>000007362</t>
  </si>
  <si>
    <t>Manisha Waghmare</t>
  </si>
  <si>
    <t>04111989</t>
  </si>
  <si>
    <t>ACHPW7996E</t>
  </si>
  <si>
    <t>479942499945</t>
  </si>
  <si>
    <t>7249276522</t>
  </si>
  <si>
    <t>manishaw404@gmail.com</t>
  </si>
  <si>
    <t>S P road  C19 Waghmare ChawlS P roadMumbai  MumbaiMaharashtra400068</t>
  </si>
  <si>
    <t>000007363</t>
  </si>
  <si>
    <t>Muthukutti Nadar</t>
  </si>
  <si>
    <t>24062001</t>
  </si>
  <si>
    <t>CISPN2126A</t>
  </si>
  <si>
    <t>451598194045</t>
  </si>
  <si>
    <t>8928736661</t>
  </si>
  <si>
    <t>moroonfoxy@gmail.com</t>
  </si>
  <si>
    <t xml:space="preserve"> Room NoA7 Jagannath Krupa ChawlThane  ThaneMaharashtra421201</t>
  </si>
  <si>
    <t>421201</t>
  </si>
  <si>
    <t>000007369</t>
  </si>
  <si>
    <t>Anandraj Rajan</t>
  </si>
  <si>
    <t>11041988</t>
  </si>
  <si>
    <t>BGCPA7295J</t>
  </si>
  <si>
    <t>322468893220</t>
  </si>
  <si>
    <t>9884209073</t>
  </si>
  <si>
    <t>classiclothing7799@gmail.com</t>
  </si>
  <si>
    <t>25TH STREET  NO 7 SAKTHI NAGAR25TH STREETChennai  TiruvallurTamil Nadu600107</t>
  </si>
  <si>
    <t>600107</t>
  </si>
  <si>
    <t>000007374</t>
  </si>
  <si>
    <t>Rishi  kumar sudhanshu Sudhanshu</t>
  </si>
  <si>
    <t>11101976</t>
  </si>
  <si>
    <t>CIXPS8957B</t>
  </si>
  <si>
    <t>298313548860</t>
  </si>
  <si>
    <t>9334978165</t>
  </si>
  <si>
    <t>rishitrade.ara@gmail.com</t>
  </si>
  <si>
    <t xml:space="preserve"> SHITAL TOLABhojpur  BhojpurBihar802301</t>
  </si>
  <si>
    <t>802227</t>
  </si>
  <si>
    <t>000007376</t>
  </si>
  <si>
    <t>06011989</t>
  </si>
  <si>
    <t>HXXPK8392E</t>
  </si>
  <si>
    <t>615129706833</t>
  </si>
  <si>
    <t>7417093001</t>
  </si>
  <si>
    <t>vinod87611@yahoo.com</t>
  </si>
  <si>
    <t xml:space="preserve"> 2656Doon ViharDehradun  DehradunUttarakhand248001</t>
  </si>
  <si>
    <t>000007387</t>
  </si>
  <si>
    <t>Safina Safina</t>
  </si>
  <si>
    <t>20031986</t>
  </si>
  <si>
    <t>IFZPS3896J</t>
  </si>
  <si>
    <t>478756466782</t>
  </si>
  <si>
    <t>9698451533</t>
  </si>
  <si>
    <t>selvamshabeena0@gmail.com</t>
  </si>
  <si>
    <t>Arisana Street  7103Arisana StreetTiruchirappalli  TiruchirappalliTamil Nadu620013</t>
  </si>
  <si>
    <t>620013</t>
  </si>
  <si>
    <t>000007399</t>
  </si>
  <si>
    <t>Mendam Isaac Tejas</t>
  </si>
  <si>
    <t>08061992</t>
  </si>
  <si>
    <t>CBQPM1880H</t>
  </si>
  <si>
    <t>299975714631</t>
  </si>
  <si>
    <t>9553062777</t>
  </si>
  <si>
    <t>isaacmendem@gmail.com</t>
  </si>
  <si>
    <t>nehru peta  H No 41711nehru petaKrishna  KrishnaAndhra Pradesh521201</t>
  </si>
  <si>
    <t>521201</t>
  </si>
  <si>
    <t>000007407</t>
  </si>
  <si>
    <t>ANANYA PATIL</t>
  </si>
  <si>
    <t>GTNPP3686P</t>
  </si>
  <si>
    <t>728050305510</t>
  </si>
  <si>
    <t>7498229979</t>
  </si>
  <si>
    <t>ananyapatil0219@gmail.com</t>
  </si>
  <si>
    <t>Swami Samarth Nagar Jatra  Nadur Road Adgaon  Flat No 704 7th Floor Sakar Vatika AppartmentSwami Samarth Nagar Jatra  Nadur Road AdgaonNashik  NashikMaharashtra422003</t>
  </si>
  <si>
    <t>000007409</t>
  </si>
  <si>
    <t>000007410</t>
  </si>
  <si>
    <t>Rahul Rahul</t>
  </si>
  <si>
    <t>DJSPR8270P</t>
  </si>
  <si>
    <t>564534359499</t>
  </si>
  <si>
    <t>9359478279</t>
  </si>
  <si>
    <t>rahulgupta38354@gmail.com</t>
  </si>
  <si>
    <t>Post Badagaon  Badagaon PrathamPost BadagaonVaranasi  VaranasiUttar Pradesh221204</t>
  </si>
  <si>
    <t>221204</t>
  </si>
  <si>
    <t>000007414</t>
  </si>
  <si>
    <t>Saurav kumar Suman</t>
  </si>
  <si>
    <t>05051995</t>
  </si>
  <si>
    <t>EZGPS4021G</t>
  </si>
  <si>
    <t>829988783164</t>
  </si>
  <si>
    <t>9798126573</t>
  </si>
  <si>
    <t>deogharsaurav@gmail.com</t>
  </si>
  <si>
    <t>Ward NO19  Ward NO19Deoghar  DeogharJharkhand814112</t>
  </si>
  <si>
    <t>000007420</t>
  </si>
  <si>
    <t>Sandeep N</t>
  </si>
  <si>
    <t>19091984</t>
  </si>
  <si>
    <t>AGSPN1918N</t>
  </si>
  <si>
    <t>793137041961</t>
  </si>
  <si>
    <t>9629876298</t>
  </si>
  <si>
    <t>deepu2046@gmail.com</t>
  </si>
  <si>
    <t>MANIYAKARANUR  8348MANIYAKARANURSalem  SalemTamil Nadu636305</t>
  </si>
  <si>
    <t>636305</t>
  </si>
  <si>
    <t>000007433</t>
  </si>
  <si>
    <t>000007438</t>
  </si>
  <si>
    <t>Minabai Sachin Fate</t>
  </si>
  <si>
    <t>AHCPF2054Q</t>
  </si>
  <si>
    <t>793952884527</t>
  </si>
  <si>
    <t>9130199308</t>
  </si>
  <si>
    <t>minabaifate1@gmail.com</t>
  </si>
  <si>
    <t xml:space="preserve"> fatevadiSolapurSolapur  SolapurMaharashtra413319</t>
  </si>
  <si>
    <t>413319</t>
  </si>
  <si>
    <t>000007439</t>
  </si>
  <si>
    <t>MXDPK2318D</t>
  </si>
  <si>
    <t>343269474802</t>
  </si>
  <si>
    <t>9129017596</t>
  </si>
  <si>
    <t>sachinkumar@912991gamil.com</t>
  </si>
  <si>
    <t xml:space="preserve"> sabuaa puraDholpur  DholpurRajasthan328022</t>
  </si>
  <si>
    <t>328022</t>
  </si>
  <si>
    <t>000007441</t>
  </si>
  <si>
    <t>Ashok Parjapati</t>
  </si>
  <si>
    <t>01051988</t>
  </si>
  <si>
    <t>CSHPP0188H</t>
  </si>
  <si>
    <t>380745971223</t>
  </si>
  <si>
    <t>8102883862</t>
  </si>
  <si>
    <t>ashokmanika01@gmail.com</t>
  </si>
  <si>
    <t xml:space="preserve"> LateharJharkhandPalamau  LateharJharkhand822126</t>
  </si>
  <si>
    <t>822123</t>
  </si>
  <si>
    <t>000007442</t>
  </si>
  <si>
    <t>Deepak sharma</t>
  </si>
  <si>
    <t>01111994</t>
  </si>
  <si>
    <t>KIDPS0792G</t>
  </si>
  <si>
    <t>428091502643</t>
  </si>
  <si>
    <t>9024691231</t>
  </si>
  <si>
    <t>sharmaarjun96029@gmail.com</t>
  </si>
  <si>
    <t>Singh  Bhumi  C Arjun Marg  C  198Singh  Bhumi  C Arjun MargJaipur  JaipurRajasthan302012</t>
  </si>
  <si>
    <t>000007447</t>
  </si>
  <si>
    <t>Sabyasachi Mukherjee</t>
  </si>
  <si>
    <t>18031987</t>
  </si>
  <si>
    <t>BIWPM7410D</t>
  </si>
  <si>
    <t>989795406324</t>
  </si>
  <si>
    <t>8967340568</t>
  </si>
  <si>
    <t>mukherjeesabyasachi209@gmail.com</t>
  </si>
  <si>
    <t xml:space="preserve"> 575 KBMNadiaNadia  NadiaWest Bengal741222</t>
  </si>
  <si>
    <t>741222</t>
  </si>
  <si>
    <t>000007449</t>
  </si>
  <si>
    <t>Mahavir Gove</t>
  </si>
  <si>
    <t>04031995</t>
  </si>
  <si>
    <t>BUTPG5396K</t>
  </si>
  <si>
    <t>477316803930</t>
  </si>
  <si>
    <t>9028203379</t>
  </si>
  <si>
    <t>mahavirgove57@gmail.com</t>
  </si>
  <si>
    <t xml:space="preserve"> wagh galliSolapur  SolapurMaharashtra413304</t>
  </si>
  <si>
    <t>413304</t>
  </si>
  <si>
    <t>000007452</t>
  </si>
  <si>
    <t>Saif Ali Khan</t>
  </si>
  <si>
    <t>HLWPK3386K</t>
  </si>
  <si>
    <t>349565924149</t>
  </si>
  <si>
    <t>9306220543</t>
  </si>
  <si>
    <t>armana0118@gmail.com</t>
  </si>
  <si>
    <t xml:space="preserve"> MewatHaryanaGurgaon  MewatHaryana122103</t>
  </si>
  <si>
    <t>122103</t>
  </si>
  <si>
    <t>000007458</t>
  </si>
  <si>
    <t>SHAIK KHASIMSAIDA</t>
  </si>
  <si>
    <t>06051991</t>
  </si>
  <si>
    <t>NPCPS5661K</t>
  </si>
  <si>
    <t>696912483016</t>
  </si>
  <si>
    <t>7799597982</t>
  </si>
  <si>
    <t>rockz.khasim@gmail.com</t>
  </si>
  <si>
    <t xml:space="preserve"> ManepalliPrakasam  PrakasamAndhra Pradesh523328</t>
  </si>
  <si>
    <t>523328</t>
  </si>
  <si>
    <t>000007459</t>
  </si>
  <si>
    <t>REKIB HUSSAIN</t>
  </si>
  <si>
    <t>19012001</t>
  </si>
  <si>
    <t>IACPM2852Q</t>
  </si>
  <si>
    <t>816617373722</t>
  </si>
  <si>
    <t>6000505852</t>
  </si>
  <si>
    <t>rickykhan1234love@gmail.com</t>
  </si>
  <si>
    <t xml:space="preserve"> TengabastiSonitpur  SonitpurAssam784182</t>
  </si>
  <si>
    <t>784182</t>
  </si>
  <si>
    <t>000007474</t>
  </si>
  <si>
    <t>Saravanasubash Subbiah</t>
  </si>
  <si>
    <t>02071975</t>
  </si>
  <si>
    <t>BZUPS6752B</t>
  </si>
  <si>
    <t>560790710913</t>
  </si>
  <si>
    <t>9841611811</t>
  </si>
  <si>
    <t>subash09996@gmail.com</t>
  </si>
  <si>
    <t>Vasanth Apartments  No 12056 1 A Center Court F F 2Vasanth ApartmentsKanchipuram  KancheepuramTamil Nadu600091</t>
  </si>
  <si>
    <t>600091</t>
  </si>
  <si>
    <t>000007478</t>
  </si>
  <si>
    <t>Sunil Kumar Ravada</t>
  </si>
  <si>
    <t>05041989</t>
  </si>
  <si>
    <t>BPQPR7402R</t>
  </si>
  <si>
    <t>258893073870</t>
  </si>
  <si>
    <t>7660847353</t>
  </si>
  <si>
    <t>sunilkumarravada@gmail.com</t>
  </si>
  <si>
    <t>kummari veedhi  519136kummari veedhiWest Godavari  West GodavariAndhra Pradesh534101</t>
  </si>
  <si>
    <t>534101</t>
  </si>
  <si>
    <t>000007484</t>
  </si>
  <si>
    <t>000007489</t>
  </si>
  <si>
    <t>000007490</t>
  </si>
  <si>
    <t>Subal Giri</t>
  </si>
  <si>
    <t>06111992</t>
  </si>
  <si>
    <t>BODPG7579G</t>
  </si>
  <si>
    <t>550793431538</t>
  </si>
  <si>
    <t>7327045164</t>
  </si>
  <si>
    <t>girisubal123@gmail.com</t>
  </si>
  <si>
    <t>Kusumi  KusumiKusumiMayurbhanj  MayurbhanjOrissa757050</t>
  </si>
  <si>
    <t>757050</t>
  </si>
  <si>
    <t>000007507</t>
  </si>
  <si>
    <t>Chaitanya Kumar</t>
  </si>
  <si>
    <t>13121992</t>
  </si>
  <si>
    <t>AXIPN7954R</t>
  </si>
  <si>
    <t>725880639019</t>
  </si>
  <si>
    <t>9108654533</t>
  </si>
  <si>
    <t>kumarchaitu.9669@gmail.com</t>
  </si>
  <si>
    <t xml:space="preserve"> Chintamani TalukKolar  ChikkaballapurKarnataka563146</t>
  </si>
  <si>
    <t>563146</t>
  </si>
  <si>
    <t>000007511</t>
  </si>
  <si>
    <t>Chavda nirav Mukesh bhai Chavda</t>
  </si>
  <si>
    <t>11031996</t>
  </si>
  <si>
    <t>BEGPC2230F</t>
  </si>
  <si>
    <t>845587275597</t>
  </si>
  <si>
    <t>9662857554</t>
  </si>
  <si>
    <t>niravchavda789@gmail.com</t>
  </si>
  <si>
    <t>Block No 3  Plot No 107Block No 3Junagadh  JunagadhGujarat362002</t>
  </si>
  <si>
    <t>362002</t>
  </si>
  <si>
    <t>000007521</t>
  </si>
  <si>
    <t>06041987</t>
  </si>
  <si>
    <t>EJGPK4078H</t>
  </si>
  <si>
    <t>842783784300</t>
  </si>
  <si>
    <t>7015800300</t>
  </si>
  <si>
    <t>amitsaini.as567@gmail.com</t>
  </si>
  <si>
    <t>kabri road  kabri roadPanipat  PanipatHaryana132103</t>
  </si>
  <si>
    <t>000007523</t>
  </si>
  <si>
    <t>Naman Khandelwal</t>
  </si>
  <si>
    <t>JAEPK4256F</t>
  </si>
  <si>
    <t>523577823703</t>
  </si>
  <si>
    <t>7878914314</t>
  </si>
  <si>
    <t>namankhandelwal1223@gmail.com</t>
  </si>
  <si>
    <t>Sector06  64298Sector06Jaipur  JaipurRajasthan302033</t>
  </si>
  <si>
    <t>000007529</t>
  </si>
  <si>
    <t>Ratheesh Nr</t>
  </si>
  <si>
    <t>28051982</t>
  </si>
  <si>
    <t>CQNPR7437M</t>
  </si>
  <si>
    <t>744898147594</t>
  </si>
  <si>
    <t>9847522578</t>
  </si>
  <si>
    <t>ratheeshbilal@gmail.com</t>
  </si>
  <si>
    <t>Manakulangara P O  Nilavarayath HouseManakulangara P OThrissur  ThrissurKerala680684</t>
  </si>
  <si>
    <t>680684</t>
  </si>
  <si>
    <t>000007530</t>
  </si>
  <si>
    <t>Seelam Rohan</t>
  </si>
  <si>
    <t>03092000</t>
  </si>
  <si>
    <t>FQKPR6534P</t>
  </si>
  <si>
    <t>495334834205</t>
  </si>
  <si>
    <t>9951211675</t>
  </si>
  <si>
    <t>seelamrohan392@gmail.com</t>
  </si>
  <si>
    <t>mothey  1138motheyNalgonda  SuryapetTelangana State508212</t>
  </si>
  <si>
    <t>508212</t>
  </si>
  <si>
    <t>000007541</t>
  </si>
  <si>
    <t>Venkata Satyanarayana Reddy Mukkara</t>
  </si>
  <si>
    <t>31071990</t>
  </si>
  <si>
    <t>BSYPM8931P</t>
  </si>
  <si>
    <t>479148602511</t>
  </si>
  <si>
    <t>9000584944</t>
  </si>
  <si>
    <t>venkatamukkara@gmail.com</t>
  </si>
  <si>
    <t xml:space="preserve"> 000ThakkellapaduKhammam  KhammamTelangana State507201</t>
  </si>
  <si>
    <t>507201</t>
  </si>
  <si>
    <t>000007542</t>
  </si>
  <si>
    <t>Vsp raghavendra Rao Tanikella</t>
  </si>
  <si>
    <t>ATXPT6441L</t>
  </si>
  <si>
    <t>224757314827</t>
  </si>
  <si>
    <t>8106646629</t>
  </si>
  <si>
    <t>pawantanikella5@gmail.com</t>
  </si>
  <si>
    <t xml:space="preserve"> 251517VAKKALAGADDA VARI VEEDHIN R PETAWest Godavari  West GodavariAndhra Pradesh534006</t>
  </si>
  <si>
    <t>534006</t>
  </si>
  <si>
    <t>000007546</t>
  </si>
  <si>
    <t>Rahul Jha</t>
  </si>
  <si>
    <t>12051987</t>
  </si>
  <si>
    <t>AMWPJ2864K</t>
  </si>
  <si>
    <t>388111121056</t>
  </si>
  <si>
    <t>7631999172</t>
  </si>
  <si>
    <t>jha1251987@gmail.com</t>
  </si>
  <si>
    <t>camellia sharda city  flat no1 Bcamellia sharda cityEast Singhbhum  East SinghbhumJharkhand831012</t>
  </si>
  <si>
    <t>831009</t>
  </si>
  <si>
    <t>000007551</t>
  </si>
  <si>
    <t>000007555</t>
  </si>
  <si>
    <t>Gaurav Dutt</t>
  </si>
  <si>
    <t>CTSPD8360B</t>
  </si>
  <si>
    <t>532245075044</t>
  </si>
  <si>
    <t>9560659940</t>
  </si>
  <si>
    <t>gdutt67@gmail.com</t>
  </si>
  <si>
    <t>Street No  5  H No  110051Street No  5North East Delhi  East DelhiDelhi110032</t>
  </si>
  <si>
    <t>000007558</t>
  </si>
  <si>
    <t>Akash Jagtap</t>
  </si>
  <si>
    <t>01021989</t>
  </si>
  <si>
    <t>AMLPJ4148H</t>
  </si>
  <si>
    <t>360146678877</t>
  </si>
  <si>
    <t>9860165812</t>
  </si>
  <si>
    <t>akkijagtap5186@gmail.com</t>
  </si>
  <si>
    <t>Tata Power  341 MHB ColonyTata PowerMumbai  Mumbai SuburbanMaharashtra400066</t>
  </si>
  <si>
    <t>000007559</t>
  </si>
  <si>
    <t>SARATH R</t>
  </si>
  <si>
    <t>22081994</t>
  </si>
  <si>
    <t>DSLPR3937P</t>
  </si>
  <si>
    <t>798127923991</t>
  </si>
  <si>
    <t>8891701271</t>
  </si>
  <si>
    <t>sarathmrcandid@gmail.com</t>
  </si>
  <si>
    <t xml:space="preserve"> Maniyanthara HouseThrissur  ThrissurKerala680503</t>
  </si>
  <si>
    <t>680503</t>
  </si>
  <si>
    <t>000007567</t>
  </si>
  <si>
    <t>Navneet Kumar</t>
  </si>
  <si>
    <t>13091991</t>
  </si>
  <si>
    <t>FCYPK9048F</t>
  </si>
  <si>
    <t>987509236029</t>
  </si>
  <si>
    <t>9958495274</t>
  </si>
  <si>
    <t>navneetkumar4190@gmail.com</t>
  </si>
  <si>
    <t xml:space="preserve"> KORIAKORIABegusarai  BegusaraiBihar851127</t>
  </si>
  <si>
    <t>851120</t>
  </si>
  <si>
    <t>000007569</t>
  </si>
  <si>
    <t>Mahadev Arewar</t>
  </si>
  <si>
    <t>01011971</t>
  </si>
  <si>
    <t>AIPPA9207N</t>
  </si>
  <si>
    <t>207151491408</t>
  </si>
  <si>
    <t>7796593175</t>
  </si>
  <si>
    <t>mahadeoarewar@gmail.com</t>
  </si>
  <si>
    <t xml:space="preserve"> behind gm officeChandrapur  ChandrapurMaharashtra442401</t>
  </si>
  <si>
    <t>000007573</t>
  </si>
  <si>
    <t>Prabhu G</t>
  </si>
  <si>
    <t>01031975</t>
  </si>
  <si>
    <t>DMEPG0367P</t>
  </si>
  <si>
    <t>834496459373</t>
  </si>
  <si>
    <t>9535216816</t>
  </si>
  <si>
    <t>hideme145@gmail.com</t>
  </si>
  <si>
    <t xml:space="preserve"> behind pushpanjali takisChitradurga  ChitradurgaKarnataka577598</t>
  </si>
  <si>
    <t>577598</t>
  </si>
  <si>
    <t>000007574</t>
  </si>
  <si>
    <t>Gosetty Ramakrishnaiah</t>
  </si>
  <si>
    <t>FTZPR6973J</t>
  </si>
  <si>
    <t>587329841759</t>
  </si>
  <si>
    <t>9059784071</t>
  </si>
  <si>
    <t>krishnaiah.gosetty@gmail.com</t>
  </si>
  <si>
    <t>SARVAYAPALLI ROAD  138601SARVAYAPALLI ROADCuddapah  Y S RAndhra Pradesh516172</t>
  </si>
  <si>
    <t>516172</t>
  </si>
  <si>
    <t>000007578</t>
  </si>
  <si>
    <t>Ashutosh pandey</t>
  </si>
  <si>
    <t>20101992</t>
  </si>
  <si>
    <t>CIHPP5908F</t>
  </si>
  <si>
    <t>783326195213</t>
  </si>
  <si>
    <t>9758654988</t>
  </si>
  <si>
    <t>akp89194@gmail.com</t>
  </si>
  <si>
    <t>mathura pandey ka purwa  mathura pandey ka purwaFaizabad  FaizabadUttar Pradesh224204</t>
  </si>
  <si>
    <t>224204</t>
  </si>
  <si>
    <t>000007579</t>
  </si>
  <si>
    <t>Cherukuri Chaitanya</t>
  </si>
  <si>
    <t>23011991</t>
  </si>
  <si>
    <t>ARRPC8081H</t>
  </si>
  <si>
    <t>354632785932</t>
  </si>
  <si>
    <t>9346084510</t>
  </si>
  <si>
    <t>cchaitanyanaidu27@gmail.com</t>
  </si>
  <si>
    <t>NPS NAIDU COLONY  425NPS NAIDU COLONYChittoor  ChittoorAndhra Pradesh517416</t>
  </si>
  <si>
    <t>000007585</t>
  </si>
  <si>
    <t>Prashant Tiwari</t>
  </si>
  <si>
    <t>ASMPT6328G</t>
  </si>
  <si>
    <t>370985926609</t>
  </si>
  <si>
    <t>9462331407</t>
  </si>
  <si>
    <t>prashant91tiwari@gmail.com</t>
  </si>
  <si>
    <t xml:space="preserve"> bagadi mohallaBikaner  BikanerRajasthan334001</t>
  </si>
  <si>
    <t>000007586</t>
  </si>
  <si>
    <t>Vishnu Radhakrishnan</t>
  </si>
  <si>
    <t>22091990</t>
  </si>
  <si>
    <t>GDCPR3501J</t>
  </si>
  <si>
    <t>366432533718</t>
  </si>
  <si>
    <t>9188582089</t>
  </si>
  <si>
    <t>vishnchinnuz24@gmail.com</t>
  </si>
  <si>
    <t>Pavumba north  kuzhuvelilmekkuPavumba northKollam  KollamKerala690574</t>
  </si>
  <si>
    <t>690574</t>
  </si>
  <si>
    <t>000007588</t>
  </si>
  <si>
    <t>Shailesh Doddamani</t>
  </si>
  <si>
    <t>22081976</t>
  </si>
  <si>
    <t>AJMPD0894L</t>
  </si>
  <si>
    <t>413549533163</t>
  </si>
  <si>
    <t>9326533635</t>
  </si>
  <si>
    <t>shaileshvd1976@gmail.com</t>
  </si>
  <si>
    <t>Evershine City  EC70B101Mangal Madhuli CHSEvershine CityThane  PalgharMaharashtra401208</t>
  </si>
  <si>
    <t>401208</t>
  </si>
  <si>
    <t>000007594</t>
  </si>
  <si>
    <t>000007598</t>
  </si>
  <si>
    <t>Kalpeshkumar Bhatt</t>
  </si>
  <si>
    <t>05081981</t>
  </si>
  <si>
    <t>BECPB0068L</t>
  </si>
  <si>
    <t>551705180049</t>
  </si>
  <si>
    <t>8156076760</t>
  </si>
  <si>
    <t>kalpbhatt96@gmail.com</t>
  </si>
  <si>
    <t>Vajir vaas  1731Vajir vaasBanaskantha  BanaskanthaGujarat385570</t>
  </si>
  <si>
    <t>385570</t>
  </si>
  <si>
    <t>000007602</t>
  </si>
  <si>
    <t>Mohsin Khan</t>
  </si>
  <si>
    <t>27011983</t>
  </si>
  <si>
    <t>FBQPK6878E</t>
  </si>
  <si>
    <t>693212718159</t>
  </si>
  <si>
    <t>9686030970</t>
  </si>
  <si>
    <t>mohsinmksk786@gmail.com</t>
  </si>
  <si>
    <t>4th Main 2nd C Cross Vasanthappa Block  No 2714th Main 2nd C Cross Vasanthappa BlockBangalore  BengaluruKarnataka560032</t>
  </si>
  <si>
    <t>000007608</t>
  </si>
  <si>
    <t>000007621</t>
  </si>
  <si>
    <t>000007623</t>
  </si>
  <si>
    <t>000007628</t>
  </si>
  <si>
    <t>MohammadParwez Alam</t>
  </si>
  <si>
    <t>12021997</t>
  </si>
  <si>
    <t>CDLPA8964R</t>
  </si>
  <si>
    <t>490813833338</t>
  </si>
  <si>
    <t>9708924286</t>
  </si>
  <si>
    <t>parwezalam120297@gmail.com</t>
  </si>
  <si>
    <t>Vill Po Dhanauji  ward no 2Vill Po DhanaujiEast Champaran  East ChamparanBihar845428</t>
  </si>
  <si>
    <t>845425</t>
  </si>
  <si>
    <t>000007631</t>
  </si>
  <si>
    <t>000007636</t>
  </si>
  <si>
    <t>Amit Mukherjee</t>
  </si>
  <si>
    <t>13111972</t>
  </si>
  <si>
    <t>AGQPM7786D</t>
  </si>
  <si>
    <t>789908724574</t>
  </si>
  <si>
    <t>9967546321</t>
  </si>
  <si>
    <t>abmconsultants2014@gmail.com</t>
  </si>
  <si>
    <t>Off Kanakia Road  902 Ivory Heights Off Kanakia RoadThane  ThaneMaharashtra401107</t>
  </si>
  <si>
    <t>000007647</t>
  </si>
  <si>
    <t>Ritik Raushan</t>
  </si>
  <si>
    <t>EDVPR2070B</t>
  </si>
  <si>
    <t>611354485500</t>
  </si>
  <si>
    <t>9771237164</t>
  </si>
  <si>
    <t>ritikraushan977123@gmail.com</t>
  </si>
  <si>
    <t xml:space="preserve"> sagahariEast ChamparanEast Champaran  East ChamparanBihar845406</t>
  </si>
  <si>
    <t>845403</t>
  </si>
  <si>
    <t>000007650</t>
  </si>
  <si>
    <t>Sathishkumar Thangadurai</t>
  </si>
  <si>
    <t>FGKPS6016R</t>
  </si>
  <si>
    <t>653276442546</t>
  </si>
  <si>
    <t>9698682064</t>
  </si>
  <si>
    <t>sathishkumar9697@gmail.com</t>
  </si>
  <si>
    <t xml:space="preserve"> SOUTH STREETTheni  TheniTamil Nadu625512</t>
  </si>
  <si>
    <t>625512</t>
  </si>
  <si>
    <t>000007652</t>
  </si>
  <si>
    <t>Aniket Sahani</t>
  </si>
  <si>
    <t>09112000</t>
  </si>
  <si>
    <t>NARPS2426C</t>
  </si>
  <si>
    <t>694542692436</t>
  </si>
  <si>
    <t>8104003192</t>
  </si>
  <si>
    <t>aniketsahani786@gmail.com</t>
  </si>
  <si>
    <t xml:space="preserve"> Retibunder Pestom Sagar Road No 6 ChemburMumbai  MumbaiMaharashtra400089</t>
  </si>
  <si>
    <t>000007653</t>
  </si>
  <si>
    <t>Shrikrishna Gothankar</t>
  </si>
  <si>
    <t>31101978</t>
  </si>
  <si>
    <t>AUUPG8221B</t>
  </si>
  <si>
    <t>486986757188</t>
  </si>
  <si>
    <t>9833319527</t>
  </si>
  <si>
    <t>krishna.gothankar31@gmail.com</t>
  </si>
  <si>
    <t>Meghwadi Goni Nagar  Ta Shivshakti Mitra MandalMeghwadi Goni NagarMumbai  MumbaiMaharashtra400060</t>
  </si>
  <si>
    <t>400060</t>
  </si>
  <si>
    <t>000007658</t>
  </si>
  <si>
    <t>000007661</t>
  </si>
  <si>
    <t>000007670</t>
  </si>
  <si>
    <t>Lukash Chandra Deep</t>
  </si>
  <si>
    <t>07061993</t>
  </si>
  <si>
    <t>CFMPD4595J</t>
  </si>
  <si>
    <t>322604086243</t>
  </si>
  <si>
    <t>9556260767</t>
  </si>
  <si>
    <t>deeplukashchandra@gmail.com</t>
  </si>
  <si>
    <t>Mursing  MursingMursingBalangir  BalangirOrissa767029</t>
  </si>
  <si>
    <t>767029</t>
  </si>
  <si>
    <t>000007671</t>
  </si>
  <si>
    <t>Dsadiq SADIQ</t>
  </si>
  <si>
    <t>KWRPS7401E</t>
  </si>
  <si>
    <t>401575736818</t>
  </si>
  <si>
    <t>9731519582</t>
  </si>
  <si>
    <t>sadiqsadiq7300@gmail.com</t>
  </si>
  <si>
    <t>3rd Cross  #1293rd CrossBangalore  BangaloreKarnataka560043</t>
  </si>
  <si>
    <t>000007676</t>
  </si>
  <si>
    <t>Prabhat Kumar Sharma</t>
  </si>
  <si>
    <t>09081972</t>
  </si>
  <si>
    <t>BBYPS4182D</t>
  </si>
  <si>
    <t>374308945861</t>
  </si>
  <si>
    <t>9873359910</t>
  </si>
  <si>
    <t>bhardwajprabhat9@gmail.com</t>
  </si>
  <si>
    <t>BlockE  Om Shanti Medical CentreBlockEGhaziabad  Gautam Buddha NagarUttar Pradesh201009</t>
  </si>
  <si>
    <t>000007679</t>
  </si>
  <si>
    <t>Pathik Patel</t>
  </si>
  <si>
    <t>24051991</t>
  </si>
  <si>
    <t>CJUPP5094E</t>
  </si>
  <si>
    <t>965877506956</t>
  </si>
  <si>
    <t>9979199559</t>
  </si>
  <si>
    <t>pathik4ever1991@gmail.com</t>
  </si>
  <si>
    <t>Opp Vishwas City9  H702 Serenity SpaceOpp Vishwas City9Ahmedabad  AhmedabadGujarat382481</t>
  </si>
  <si>
    <t>000007680</t>
  </si>
  <si>
    <t>KNQPK8235J</t>
  </si>
  <si>
    <t>410524900382</t>
  </si>
  <si>
    <t>8601674686</t>
  </si>
  <si>
    <t>ap405462@gmail.com</t>
  </si>
  <si>
    <t xml:space="preserve"> pura pratap shahJaunpur  JaunpurUttar Pradesh222201</t>
  </si>
  <si>
    <t>222201</t>
  </si>
  <si>
    <t>000007690</t>
  </si>
  <si>
    <t>VISHVAS VISHVAS</t>
  </si>
  <si>
    <t>CJHPV5567R</t>
  </si>
  <si>
    <t>550893664180</t>
  </si>
  <si>
    <t>9518885980</t>
  </si>
  <si>
    <t>vishwasbishnoi25@gmail.com</t>
  </si>
  <si>
    <t>000007692</t>
  </si>
  <si>
    <t>Abdulhakeem Abdulhakeem</t>
  </si>
  <si>
    <t>30031981</t>
  </si>
  <si>
    <t>DSUPA0423C</t>
  </si>
  <si>
    <t>336144492829</t>
  </si>
  <si>
    <t>9846675535</t>
  </si>
  <si>
    <t>abdulhakkim30031981@gmail.com</t>
  </si>
  <si>
    <t xml:space="preserve"> 4506 Lakhamveedu ColonyPalakkad  PalakkadKerala678731</t>
  </si>
  <si>
    <t>678731</t>
  </si>
  <si>
    <t>000007693</t>
  </si>
  <si>
    <t>Ashpak Sheikh</t>
  </si>
  <si>
    <t>11091995</t>
  </si>
  <si>
    <t>FHUPS7252C</t>
  </si>
  <si>
    <t>276078173684</t>
  </si>
  <si>
    <t>9673394894</t>
  </si>
  <si>
    <t>ashpak07860@gmail.com</t>
  </si>
  <si>
    <t>Amarnagar  Ward No1 Plot No84AmarnagarNagpur  NagpurMaharashtra440016</t>
  </si>
  <si>
    <t>000007694</t>
  </si>
  <si>
    <t>Kakumanu Santosh Kumar</t>
  </si>
  <si>
    <t>28061988</t>
  </si>
  <si>
    <t>BJMPK4718F</t>
  </si>
  <si>
    <t>598640046604</t>
  </si>
  <si>
    <t>7680989833</t>
  </si>
  <si>
    <t>sanrr091115@gmail.com</t>
  </si>
  <si>
    <t>Balaji Hills colony  84322Balaji Hills colonyHyderabad  Kv RangareddyTelangana State500092</t>
  </si>
  <si>
    <t>500092</t>
  </si>
  <si>
    <t>000007700</t>
  </si>
  <si>
    <t>Lochan Singh Markam</t>
  </si>
  <si>
    <t>21121996</t>
  </si>
  <si>
    <t>DKWPM2235J</t>
  </si>
  <si>
    <t>942820399958</t>
  </si>
  <si>
    <t>9630165650</t>
  </si>
  <si>
    <t>lochanmarkam21@gmail.com</t>
  </si>
  <si>
    <t xml:space="preserve"> 192ward NO 07Kawardha  KabeerdhamChhattisgarh491995</t>
  </si>
  <si>
    <t>491995</t>
  </si>
  <si>
    <t>000007704</t>
  </si>
  <si>
    <t>Naveen Kumar</t>
  </si>
  <si>
    <t>BCIPN1869H</t>
  </si>
  <si>
    <t>866485091555</t>
  </si>
  <si>
    <t>9867002187</t>
  </si>
  <si>
    <t>nbagi3434@gmail.com</t>
  </si>
  <si>
    <t xml:space="preserve"> sasana ahaluBallia  BalliaUttar Pradesh277303</t>
  </si>
  <si>
    <t>277303</t>
  </si>
  <si>
    <t>000007715</t>
  </si>
  <si>
    <t>Bidisha Chakraborty</t>
  </si>
  <si>
    <t>20011992</t>
  </si>
  <si>
    <t>AYGPC9134R</t>
  </si>
  <si>
    <t>823581798923</t>
  </si>
  <si>
    <t>9811130807</t>
  </si>
  <si>
    <t>2012bidi@gmail.com</t>
  </si>
  <si>
    <t>SECTOR78 NOIDA  I 506 TOWERIJ ASSOTECH WINDSORCOURT SECTOR78 NOIDASECTOR78 NOIDAGautam Buddha Nagar  Gautam Buddha NagarUttar Pradesh201304</t>
  </si>
  <si>
    <t>000007723</t>
  </si>
  <si>
    <t>Vishnu Sharma</t>
  </si>
  <si>
    <t>11091986</t>
  </si>
  <si>
    <t>AVDPV6764C</t>
  </si>
  <si>
    <t>269157726907</t>
  </si>
  <si>
    <t>8328443208</t>
  </si>
  <si>
    <t>gannusharma1010@gmail.com</t>
  </si>
  <si>
    <t>BHAGWATH KRUPA  PLOT NO23 1 ST FLOORBHAGWATH KRUPAHyderabad  Kv RangareddyTelangana State500077</t>
  </si>
  <si>
    <t>500077</t>
  </si>
  <si>
    <t>000007725</t>
  </si>
  <si>
    <t>000007734</t>
  </si>
  <si>
    <t>Rohit Rastogi</t>
  </si>
  <si>
    <t>06061991</t>
  </si>
  <si>
    <t>CATPR0700B</t>
  </si>
  <si>
    <t>738439254044</t>
  </si>
  <si>
    <t>8077109852</t>
  </si>
  <si>
    <t>rohitrastogi265@gmail.com</t>
  </si>
  <si>
    <t xml:space="preserve"> U60 Upper Ground FloorWest Delhi  West DelhiDelhi110059</t>
  </si>
  <si>
    <t>000007736</t>
  </si>
  <si>
    <t>Sandeep Pal</t>
  </si>
  <si>
    <t>11091987</t>
  </si>
  <si>
    <t>DRKPP1016D</t>
  </si>
  <si>
    <t>518925480894</t>
  </si>
  <si>
    <t>7009622520</t>
  </si>
  <si>
    <t>sunnyharmanpal121@gmail.com</t>
  </si>
  <si>
    <t xml:space="preserve"> VILLAGE MUTHADA KALANJalandhar  JalandharPunjab144409</t>
  </si>
  <si>
    <t>144409</t>
  </si>
  <si>
    <t>000007745</t>
  </si>
  <si>
    <t>Bommali Vasu</t>
  </si>
  <si>
    <t>09041977</t>
  </si>
  <si>
    <t>CGSPV3611E</t>
  </si>
  <si>
    <t>740849053024</t>
  </si>
  <si>
    <t>9640344532</t>
  </si>
  <si>
    <t>vasubommali999@gmail.com</t>
  </si>
  <si>
    <t>Srinivasa Street  383271Srinivasa StreetVisakhapatnam  VisakhapatnamAndhra Pradesh530018</t>
  </si>
  <si>
    <t>530018</t>
  </si>
  <si>
    <t>000007750</t>
  </si>
  <si>
    <t>Vishal Shersiya</t>
  </si>
  <si>
    <t>19041988</t>
  </si>
  <si>
    <t>JXXPS5703P</t>
  </si>
  <si>
    <t>725521869452</t>
  </si>
  <si>
    <t>9725872162</t>
  </si>
  <si>
    <t>vishalshersiya4@gmail.com</t>
  </si>
  <si>
    <t xml:space="preserve"> neknamMorbiRajkot  MorbiGujarat363650</t>
  </si>
  <si>
    <t>000007751</t>
  </si>
  <si>
    <t>Madhuri Sawant</t>
  </si>
  <si>
    <t>07101986</t>
  </si>
  <si>
    <t>HPVPS6701D</t>
  </si>
  <si>
    <t>240772158865</t>
  </si>
  <si>
    <t>9823683011</t>
  </si>
  <si>
    <t>madhurisawant9098@gmail.com</t>
  </si>
  <si>
    <t xml:space="preserve"> Kisan Ropvatika JavalSangli  SangliMaharashtra416309</t>
  </si>
  <si>
    <t>416309</t>
  </si>
  <si>
    <t>000007756</t>
  </si>
  <si>
    <t>000007764</t>
  </si>
  <si>
    <t>Hrushikesh Shinde</t>
  </si>
  <si>
    <t>23081996</t>
  </si>
  <si>
    <t>GQZPS6261Q</t>
  </si>
  <si>
    <t>853465800329</t>
  </si>
  <si>
    <t>9028808880</t>
  </si>
  <si>
    <t>hrushi.shinde238@gmail.com</t>
  </si>
  <si>
    <t>budhwar peth  house no 277budhwar pethPune  PuneMaharashtra411002</t>
  </si>
  <si>
    <t>000007765</t>
  </si>
  <si>
    <t>Simranjeet Kaur</t>
  </si>
  <si>
    <t>22072004</t>
  </si>
  <si>
    <t>OOQPK7675H</t>
  </si>
  <si>
    <t>278844854169</t>
  </si>
  <si>
    <t>9878887278</t>
  </si>
  <si>
    <t>simran11239@gmail.com</t>
  </si>
  <si>
    <t xml:space="preserve"> HNOEJ208Jalandhar  JalandharPunjab144001</t>
  </si>
  <si>
    <t>000007771</t>
  </si>
  <si>
    <t>000007772</t>
  </si>
  <si>
    <t>Mehulkumar Patel</t>
  </si>
  <si>
    <t>07121982</t>
  </si>
  <si>
    <t>AVAPP0160B</t>
  </si>
  <si>
    <t>235695716676</t>
  </si>
  <si>
    <t>9714577274</t>
  </si>
  <si>
    <t>mehul.patel19211@gmail.com</t>
  </si>
  <si>
    <t>tulshi park society  6tulshi park societyAnand  AnandGujarat388001</t>
  </si>
  <si>
    <t>388001</t>
  </si>
  <si>
    <t>000007777</t>
  </si>
  <si>
    <t>Rathod Prakash</t>
  </si>
  <si>
    <t>07121998</t>
  </si>
  <si>
    <t>CNDPR3749F</t>
  </si>
  <si>
    <t>218700895613</t>
  </si>
  <si>
    <t>9607387914</t>
  </si>
  <si>
    <t>pr0786670@gmail.com</t>
  </si>
  <si>
    <t xml:space="preserve">  817 guruwar pethPune  PuneMaharashtra411002</t>
  </si>
  <si>
    <t>000007780</t>
  </si>
  <si>
    <t>Rahul Samal</t>
  </si>
  <si>
    <t>17082004</t>
  </si>
  <si>
    <t>RXKPS0220L</t>
  </si>
  <si>
    <t>229717474159</t>
  </si>
  <si>
    <t>9668486942</t>
  </si>
  <si>
    <t>samalrahul522@gmail.com</t>
  </si>
  <si>
    <t>Gollahalli  Jayanti Naidu Building No 11GollahalliBangalore  BengaluruKarnataka560100</t>
  </si>
  <si>
    <t>000007784</t>
  </si>
  <si>
    <t>JIBIN KS</t>
  </si>
  <si>
    <t>04071988</t>
  </si>
  <si>
    <t>PYNPS6182M</t>
  </si>
  <si>
    <t>680226245891</t>
  </si>
  <si>
    <t>9443435530</t>
  </si>
  <si>
    <t>jibin644@gmail.com</t>
  </si>
  <si>
    <t>A SANKAMPALAYAM  D NO 2162A SANKAMPALAYAMCoimbatore  CoimbatoreTamil Nadu642002</t>
  </si>
  <si>
    <t>642002</t>
  </si>
  <si>
    <t>000007787</t>
  </si>
  <si>
    <t>Tejas Gothi</t>
  </si>
  <si>
    <t>DEMPG1950Q</t>
  </si>
  <si>
    <t>917973443463</t>
  </si>
  <si>
    <t>8888236363</t>
  </si>
  <si>
    <t>tejasgothi@gmail.com</t>
  </si>
  <si>
    <t xml:space="preserve"> D2 Building Flat No14 State Bank NagarPune  PuneMaharashtra411052</t>
  </si>
  <si>
    <t>411052</t>
  </si>
  <si>
    <t>000007788</t>
  </si>
  <si>
    <t>Pardeep Kumar</t>
  </si>
  <si>
    <t>01021990</t>
  </si>
  <si>
    <t>CLZPK0405R</t>
  </si>
  <si>
    <t>967505731201</t>
  </si>
  <si>
    <t>9499444977</t>
  </si>
  <si>
    <t>phalswaljat1990@gmail.com</t>
  </si>
  <si>
    <t xml:space="preserve"> BawalRewariMahendragarh  RewariHaryana123501</t>
  </si>
  <si>
    <t>000007789</t>
  </si>
  <si>
    <t>Rahul Shravane</t>
  </si>
  <si>
    <t>20081989</t>
  </si>
  <si>
    <t>FRXPS0122Q</t>
  </si>
  <si>
    <t>941514848636</t>
  </si>
  <si>
    <t>7875299784</t>
  </si>
  <si>
    <t>rahulshravane2012@gmail.com</t>
  </si>
  <si>
    <t xml:space="preserve"> At Satiwali Post DhekaleThane  PalgharMaharashtra401404</t>
  </si>
  <si>
    <t>401404</t>
  </si>
  <si>
    <t>000007793</t>
  </si>
  <si>
    <t>000007798</t>
  </si>
  <si>
    <t>Tarun singh</t>
  </si>
  <si>
    <t>29032003</t>
  </si>
  <si>
    <t>CBJPT4302E</t>
  </si>
  <si>
    <t>218105400761</t>
  </si>
  <si>
    <t>8840652795</t>
  </si>
  <si>
    <t>tarunsinghtarun57@gmail.com</t>
  </si>
  <si>
    <t>Ambedkar Nagar  H No A159Ambedkar NagarKanpur Nagar  Kanpur NagarUttar Pradesh208005</t>
  </si>
  <si>
    <t>208005</t>
  </si>
  <si>
    <t>000007799</t>
  </si>
  <si>
    <t>000007800</t>
  </si>
  <si>
    <t>Nareshkumar M</t>
  </si>
  <si>
    <t>BBTPN1792D</t>
  </si>
  <si>
    <t>381817713603</t>
  </si>
  <si>
    <t>8220416459</t>
  </si>
  <si>
    <t>nareshkp805@gmail.com</t>
  </si>
  <si>
    <t>PERUMAL KOVIL STREET  108PERUMAL KOVIL STREETTiruvallur  TiruvallurTamil Nadu600055</t>
  </si>
  <si>
    <t>600055</t>
  </si>
  <si>
    <t>000007803</t>
  </si>
  <si>
    <t>BHUVNESHWAR Singh</t>
  </si>
  <si>
    <t>30041993</t>
  </si>
  <si>
    <t>FRCPS6015M</t>
  </si>
  <si>
    <t>890224792361</t>
  </si>
  <si>
    <t>7974097071</t>
  </si>
  <si>
    <t>bhuvneshwarsingh403@gmail.com</t>
  </si>
  <si>
    <t>nirashritpara  ward no 1nirashritparaSurguja  SurgujaChhattisgarh497001</t>
  </si>
  <si>
    <t>000007810</t>
  </si>
  <si>
    <t>sudhir Kumar Prajapati</t>
  </si>
  <si>
    <t>CCVPP0804L</t>
  </si>
  <si>
    <t>966526124349</t>
  </si>
  <si>
    <t>8587048879</t>
  </si>
  <si>
    <t>skpoffice007@gmail.com</t>
  </si>
  <si>
    <t>GALI NO06KHUB RAM PARK  18A1GALI NO06KHUB RAM PARKNorth West Delhi  North West DelhiDelhi110086</t>
  </si>
  <si>
    <t>000007816</t>
  </si>
  <si>
    <t>Arjun Aravind</t>
  </si>
  <si>
    <t>02121998</t>
  </si>
  <si>
    <t>CEKPA7484N</t>
  </si>
  <si>
    <t>669384624292</t>
  </si>
  <si>
    <t>8921582572</t>
  </si>
  <si>
    <t>arjunaravind5656@gmail.com</t>
  </si>
  <si>
    <t>AMBUKUTHI  MULAYATH HOUSEAMBUKUTHIWayanad  WayanadKerala673592</t>
  </si>
  <si>
    <t>000007820</t>
  </si>
  <si>
    <t>Geoffrey George Varghese</t>
  </si>
  <si>
    <t>ANLPV9316L</t>
  </si>
  <si>
    <t>513701291380</t>
  </si>
  <si>
    <t>9944505144</t>
  </si>
  <si>
    <t>geoffrey06021999@gmail.com</t>
  </si>
  <si>
    <t>5TH CROSS  11A5TH CROSSCoimbatore  CoimbatoreTamil Nadu641038</t>
  </si>
  <si>
    <t>641038</t>
  </si>
  <si>
    <t>000007822</t>
  </si>
  <si>
    <t>Vigneshwaran Kumararaja</t>
  </si>
  <si>
    <t>25112000</t>
  </si>
  <si>
    <t>CICPV9696M</t>
  </si>
  <si>
    <t>496268863597</t>
  </si>
  <si>
    <t>6379898891</t>
  </si>
  <si>
    <t>vigneshvicky932000@gmail.com</t>
  </si>
  <si>
    <t>POTHIYA ARASINA KALANI  1POTHIYA ARASINA KALANIKarur  KarurTamil Nadu639102</t>
  </si>
  <si>
    <t>639102</t>
  </si>
  <si>
    <t>000007830</t>
  </si>
  <si>
    <t>HEMANT CHOUHAN</t>
  </si>
  <si>
    <t>ARAPC0599F</t>
  </si>
  <si>
    <t>598881205959</t>
  </si>
  <si>
    <t>8923290491</t>
  </si>
  <si>
    <t>roorkee.111@gmail.com</t>
  </si>
  <si>
    <t>Mahaveer Enclave  H NO 753Mahaveer EnclaveHaridwar  HaridwarUttarakhand247667</t>
  </si>
  <si>
    <t>247667</t>
  </si>
  <si>
    <t>000007833</t>
  </si>
  <si>
    <t>Gaurav Varshney</t>
  </si>
  <si>
    <t>03071990</t>
  </si>
  <si>
    <t>CFCPK7415Q</t>
  </si>
  <si>
    <t>499580859869</t>
  </si>
  <si>
    <t>9761201670</t>
  </si>
  <si>
    <t>abhshek20000@gmail.com</t>
  </si>
  <si>
    <t xml:space="preserve"> Shankargyan DharmasalaBabralaBudaun  SambhalUttar Pradesh243751</t>
  </si>
  <si>
    <t>243751</t>
  </si>
  <si>
    <t>000007834</t>
  </si>
  <si>
    <t>Suraj Rangat</t>
  </si>
  <si>
    <t>26082001</t>
  </si>
  <si>
    <t>EXMPR9964P</t>
  </si>
  <si>
    <t>502825656543</t>
  </si>
  <si>
    <t>7218428086</t>
  </si>
  <si>
    <t>surajrangat26@gmail.com</t>
  </si>
  <si>
    <t xml:space="preserve"> At jeurwadi Post jeur Tal KarmalaSolapur  SolapurMaharashtra413202</t>
  </si>
  <si>
    <t>413202</t>
  </si>
  <si>
    <t>000007836</t>
  </si>
  <si>
    <t>Babu Rajendran</t>
  </si>
  <si>
    <t>15051989</t>
  </si>
  <si>
    <t>CHEPB8484J</t>
  </si>
  <si>
    <t>810393345748</t>
  </si>
  <si>
    <t>9655994775</t>
  </si>
  <si>
    <t>baburajendran363@gmail.com</t>
  </si>
  <si>
    <t>363 Sri lakshmi vinayaga garden  SO rajendran363 Sri lakshmi vinayaga gardenCoimbatore  CoimbatoreTamil Nadu641110</t>
  </si>
  <si>
    <t>000007838</t>
  </si>
  <si>
    <t>Chandan Singh</t>
  </si>
  <si>
    <t>09081988</t>
  </si>
  <si>
    <t>DMSPS6031L</t>
  </si>
  <si>
    <t>938915597947</t>
  </si>
  <si>
    <t>7023945441</t>
  </si>
  <si>
    <t>csdhanpur@gmail.com</t>
  </si>
  <si>
    <t xml:space="preserve"> 174rajputo ka mohallaJalor  JalorRajasthan343001</t>
  </si>
  <si>
    <t>343001</t>
  </si>
  <si>
    <t>000007839</t>
  </si>
  <si>
    <t>Mamata Nath Puja</t>
  </si>
  <si>
    <t>05051996</t>
  </si>
  <si>
    <t>BXPPN0330P</t>
  </si>
  <si>
    <t>538727303487</t>
  </si>
  <si>
    <t>8249312658</t>
  </si>
  <si>
    <t>pujamamatanath1234@gmail.com</t>
  </si>
  <si>
    <t>PHULNAKHRA  ANANTPURPHULNAKHRAKhorda  KhordaOrissa752101</t>
  </si>
  <si>
    <t>752101</t>
  </si>
  <si>
    <t>000007847</t>
  </si>
  <si>
    <t>Nandagopal Sadaiyan</t>
  </si>
  <si>
    <t>18051994</t>
  </si>
  <si>
    <t>MMGPS1018G</t>
  </si>
  <si>
    <t>962784846067</t>
  </si>
  <si>
    <t>9486787472</t>
  </si>
  <si>
    <t>nandagopalnfcc28@gmail.com</t>
  </si>
  <si>
    <t>ELLUKKAMEDU  D NO 1153ELLUKKAMEDUSalem  SalemTamil Nadu637303</t>
  </si>
  <si>
    <t>637303</t>
  </si>
  <si>
    <t>000007850</t>
  </si>
  <si>
    <t>DVBPA2496D</t>
  </si>
  <si>
    <t>278076756830</t>
  </si>
  <si>
    <t>8860493754</t>
  </si>
  <si>
    <t>akhoney0609@gmail.com</t>
  </si>
  <si>
    <t xml:space="preserve"> A366 H4 N30 JHUGGINorth West Delhi  North West DelhiDelhi110033</t>
  </si>
  <si>
    <t>000007860</t>
  </si>
  <si>
    <t>000007865</t>
  </si>
  <si>
    <t>GANGIREDDY MADHAVAREDDY</t>
  </si>
  <si>
    <t>25092000</t>
  </si>
  <si>
    <t>DLHPG2679J</t>
  </si>
  <si>
    <t>704669424621</t>
  </si>
  <si>
    <t>7416892048</t>
  </si>
  <si>
    <t>reddymadhav227@gmail.com</t>
  </si>
  <si>
    <t>R and R center  483R and R centerGuntur  GunturAndhra Pradesh522411</t>
  </si>
  <si>
    <t>522411</t>
  </si>
  <si>
    <t>000007867</t>
  </si>
  <si>
    <t>Suvarna Suvarna</t>
  </si>
  <si>
    <t>23041982</t>
  </si>
  <si>
    <t>QNUPS6718G</t>
  </si>
  <si>
    <t>324188406608</t>
  </si>
  <si>
    <t>9538965393</t>
  </si>
  <si>
    <t>suvarnachandru8@gmail.com</t>
  </si>
  <si>
    <t xml:space="preserve"> BommanahalliRamanagar  RamanagarKarnataka562117</t>
  </si>
  <si>
    <t>562117</t>
  </si>
  <si>
    <t>000007869</t>
  </si>
  <si>
    <t>SUNITA SURYAVANSHI</t>
  </si>
  <si>
    <t>PDCPS9704P</t>
  </si>
  <si>
    <t>717060353870</t>
  </si>
  <si>
    <t>8446610388</t>
  </si>
  <si>
    <t>prachifoods2018@gmail.com</t>
  </si>
  <si>
    <t>Bc ComplexoppMahadev Medical Store  Flat no303 3 rd Floor House no181927Bc ComplexoppMahadev Medical StoreThane  ThaneMaharashtra421302</t>
  </si>
  <si>
    <t>421302</t>
  </si>
  <si>
    <t>000007871</t>
  </si>
  <si>
    <t>Sathishkumar Saravanakumar</t>
  </si>
  <si>
    <t>08081999</t>
  </si>
  <si>
    <t>RCOPS8278D</t>
  </si>
  <si>
    <t>467723355504</t>
  </si>
  <si>
    <t>9361606022</t>
  </si>
  <si>
    <t>sathishkumar080899@gmail.com</t>
  </si>
  <si>
    <t>Mela Street  9132Mela StreetTiruchirappalli  TiruchirappalliTamil Nadu621214</t>
  </si>
  <si>
    <t>621214</t>
  </si>
  <si>
    <t>000007873</t>
  </si>
  <si>
    <t>Shah Meet</t>
  </si>
  <si>
    <t>EYBPS0182Q</t>
  </si>
  <si>
    <t>917693245967</t>
  </si>
  <si>
    <t>9510662397</t>
  </si>
  <si>
    <t>shahmeet863@gmail.com</t>
  </si>
  <si>
    <t>OPP MANGALESHWAR MAHADEV  2122 SHAKUNTAL AVENUE IIOPP MANGALESHWAR MAHADEVAhmedabad  AhmedabadGujarat380050</t>
  </si>
  <si>
    <t>380050</t>
  </si>
  <si>
    <t>000007877</t>
  </si>
  <si>
    <t>DHANANJAYA VISHWANATH</t>
  </si>
  <si>
    <t>BDKPV5013J</t>
  </si>
  <si>
    <t>935136641796</t>
  </si>
  <si>
    <t>9845407991</t>
  </si>
  <si>
    <t>vishwa151997@gmail.com</t>
  </si>
  <si>
    <t>2nd Main D Block  #7132nd Main D BlockBangalore  BangaloreKarnataka560010</t>
  </si>
  <si>
    <t>000007879</t>
  </si>
  <si>
    <t>Shyam Sunder gupta</t>
  </si>
  <si>
    <t>04041982</t>
  </si>
  <si>
    <t>ALKPG4994N</t>
  </si>
  <si>
    <t>241205853049</t>
  </si>
  <si>
    <t>9720166128</t>
  </si>
  <si>
    <t>shyamgupta604@gmail.com</t>
  </si>
  <si>
    <t>Vishwanath Puram  361Vishwanath PuramAligarh  AligarhUttar Pradesh202001</t>
  </si>
  <si>
    <t>000007891</t>
  </si>
  <si>
    <t>Chintha Naresh</t>
  </si>
  <si>
    <t>AVIPC1417E</t>
  </si>
  <si>
    <t>958522732827</t>
  </si>
  <si>
    <t>9010600230</t>
  </si>
  <si>
    <t>nareshchintha128@gmail.com</t>
  </si>
  <si>
    <t>annaram  H no 21annaramNizamabad  NizamabadTelangana State503212</t>
  </si>
  <si>
    <t>503212</t>
  </si>
  <si>
    <t>000007894</t>
  </si>
  <si>
    <t>Kumaresh Mandal</t>
  </si>
  <si>
    <t>05051998</t>
  </si>
  <si>
    <t>HIBPM3456A</t>
  </si>
  <si>
    <t>516084006511</t>
  </si>
  <si>
    <t>7903711988</t>
  </si>
  <si>
    <t>kumaresh008me@gmail.com</t>
  </si>
  <si>
    <t>NEARHARI MANDIR  43OLD SONARINEARHARI MANDIREast Singhbhum  Purbi SinghbhumJharkhand831011</t>
  </si>
  <si>
    <t>831008</t>
  </si>
  <si>
    <t>000007897</t>
  </si>
  <si>
    <t>Varun Sharma</t>
  </si>
  <si>
    <t>27031995</t>
  </si>
  <si>
    <t>FTGPS1730F</t>
  </si>
  <si>
    <t>642503387346</t>
  </si>
  <si>
    <t>9696184623</t>
  </si>
  <si>
    <t>varunsharma512014@gmail.com</t>
  </si>
  <si>
    <t xml:space="preserve"> near shakti vidya pethLucknow  LucknowUttar Pradesh227105</t>
  </si>
  <si>
    <t>000007898</t>
  </si>
  <si>
    <t>KALYAN GAIKWAD</t>
  </si>
  <si>
    <t>BHXPG5637G</t>
  </si>
  <si>
    <t>542980972457</t>
  </si>
  <si>
    <t>9975892989</t>
  </si>
  <si>
    <t>kalyangaikwad498@gmail.com</t>
  </si>
  <si>
    <t xml:space="preserve"> At post sawangiAurangabad  AurangabadMaharashtra431001</t>
  </si>
  <si>
    <t>000007899</t>
  </si>
  <si>
    <t>Jeetu Rathore</t>
  </si>
  <si>
    <t>COJPR5724P</t>
  </si>
  <si>
    <t>772402460814</t>
  </si>
  <si>
    <t>7860312399</t>
  </si>
  <si>
    <t>jeeturathore1556@gmail.com</t>
  </si>
  <si>
    <t>Lakadmandi Yahiya Ganj Lucknow  24844Lakadmandi Yahiya Ganj LucknowLucknow  LucknowUttar Pradesh226003</t>
  </si>
  <si>
    <t>000007916</t>
  </si>
  <si>
    <t>Firdos Md</t>
  </si>
  <si>
    <t>12012003</t>
  </si>
  <si>
    <t>HBRPM9256D</t>
  </si>
  <si>
    <t>764370994424</t>
  </si>
  <si>
    <t>7036396606</t>
  </si>
  <si>
    <t>iamfirdous3644@gmail.com</t>
  </si>
  <si>
    <t xml:space="preserve"> 2751SangareddyMedak  MedakTelangana State502329</t>
  </si>
  <si>
    <t>502329</t>
  </si>
  <si>
    <t>000007917</t>
  </si>
  <si>
    <t>KHANDAVALLI Teja</t>
  </si>
  <si>
    <t>01081990</t>
  </si>
  <si>
    <t>FNPPK7386L</t>
  </si>
  <si>
    <t>544921779292</t>
  </si>
  <si>
    <t>9059444224</t>
  </si>
  <si>
    <t>teja9444@gmail.com</t>
  </si>
  <si>
    <t>Harijana peta  118AHarijana petaWest Godavari  West GodavariAndhra Pradesh534166</t>
  </si>
  <si>
    <t>534166</t>
  </si>
  <si>
    <t>000007919</t>
  </si>
  <si>
    <t>Manish VASAVA</t>
  </si>
  <si>
    <t>30012002</t>
  </si>
  <si>
    <t>BZVPV0253R</t>
  </si>
  <si>
    <t>511833697642</t>
  </si>
  <si>
    <t>9016266395</t>
  </si>
  <si>
    <t>manishvasava49847@gmail.com</t>
  </si>
  <si>
    <t>lodhar faliyu  1214lodhar faliyuBharuch  SuratGujarat394120</t>
  </si>
  <si>
    <t>000007921</t>
  </si>
  <si>
    <t>Robin Gautam</t>
  </si>
  <si>
    <t>27081999</t>
  </si>
  <si>
    <t>CQNPG7913B</t>
  </si>
  <si>
    <t>427815031568</t>
  </si>
  <si>
    <t>7973380029</t>
  </si>
  <si>
    <t>robinjassigill@gmail.com</t>
  </si>
  <si>
    <t>Street no 10  House no 3015Street no 10Amritsar  AmritsarPunjab143001</t>
  </si>
  <si>
    <t>000007926</t>
  </si>
  <si>
    <t>Harsh Bhatt</t>
  </si>
  <si>
    <t>20051991</t>
  </si>
  <si>
    <t>BCJPB0123P</t>
  </si>
  <si>
    <t>818454410907</t>
  </si>
  <si>
    <t>9586662010</t>
  </si>
  <si>
    <t>harshbhtt31@gmail.com</t>
  </si>
  <si>
    <t>times Of India Press Road  C44 Hari Om Appartmenttimes Of India Press RoadAhmedabad  AhmedabadGujarat380015</t>
  </si>
  <si>
    <t>380015</t>
  </si>
  <si>
    <t>000007927</t>
  </si>
  <si>
    <t>Asha Giri</t>
  </si>
  <si>
    <t>BYNPG1000J</t>
  </si>
  <si>
    <t>639785285098</t>
  </si>
  <si>
    <t>9356915575</t>
  </si>
  <si>
    <t>giriasha141@gmail.com</t>
  </si>
  <si>
    <t xml:space="preserve"> Kolhe NagarLatur  LaturMaharashtra413512</t>
  </si>
  <si>
    <t>413512</t>
  </si>
  <si>
    <t>000007929</t>
  </si>
  <si>
    <t>Anil Kumar K R</t>
  </si>
  <si>
    <t>10051995</t>
  </si>
  <si>
    <t>BXEPA4159E</t>
  </si>
  <si>
    <t>671106711663</t>
  </si>
  <si>
    <t>9036924138</t>
  </si>
  <si>
    <t>anilhlb@gmail.com</t>
  </si>
  <si>
    <t xml:space="preserve"> bastihalli HALEBEEDU HOBLIHassan  HassanKarnataka573121</t>
  </si>
  <si>
    <t>573121</t>
  </si>
  <si>
    <t>000007932</t>
  </si>
  <si>
    <t>NAGENDRA BABU SURNAPAKA</t>
  </si>
  <si>
    <t>06081993</t>
  </si>
  <si>
    <t>GPHPS4544M</t>
  </si>
  <si>
    <t>722177916032</t>
  </si>
  <si>
    <t>6301889261</t>
  </si>
  <si>
    <t>kiloartha@gmail.com</t>
  </si>
  <si>
    <t>Yellandu Mandal  16141Yellandu MandalKhammam  KhammamTelangana State507124</t>
  </si>
  <si>
    <t>507124</t>
  </si>
  <si>
    <t>000007933</t>
  </si>
  <si>
    <t>Hemant Minj</t>
  </si>
  <si>
    <t>22121983</t>
  </si>
  <si>
    <t>AXBPM4115E</t>
  </si>
  <si>
    <t>298017591142</t>
  </si>
  <si>
    <t>9471182829</t>
  </si>
  <si>
    <t>hemant22k@gmail.com</t>
  </si>
  <si>
    <t>1st Lane Kumhar Toli  SO Habil Minj1st Lane Kumhar ToliRanchi  RanchiJharkhand834001</t>
  </si>
  <si>
    <t>000007935</t>
  </si>
  <si>
    <t>000007949</t>
  </si>
  <si>
    <t>Deep Maheshkumar Patel</t>
  </si>
  <si>
    <t>09031989</t>
  </si>
  <si>
    <t>AUBPP4075B</t>
  </si>
  <si>
    <t>784615719990</t>
  </si>
  <si>
    <t>9879990610</t>
  </si>
  <si>
    <t>deep_938910@yahoo.com</t>
  </si>
  <si>
    <t>Kalyan Kunj Appartment  E6Kalyan Kunj AppartmentAhmedabad  AhmadabadGujarat382480</t>
  </si>
  <si>
    <t>382480</t>
  </si>
  <si>
    <t>000007951</t>
  </si>
  <si>
    <t>DINDU CHANDRAHAS REDDY</t>
  </si>
  <si>
    <t>12071995</t>
  </si>
  <si>
    <t>BZQPD8652K</t>
  </si>
  <si>
    <t>604462362631</t>
  </si>
  <si>
    <t>9701116820</t>
  </si>
  <si>
    <t>ajaykumarreddy6820@gmail.com</t>
  </si>
  <si>
    <t>Kondala Thurpu  0Kondala ThurpuCuddapah  CuddapahAndhra Pradesh516130</t>
  </si>
  <si>
    <t>516130</t>
  </si>
  <si>
    <t>000007952</t>
  </si>
  <si>
    <t>Gudikandhula Manoj kumar</t>
  </si>
  <si>
    <t>EJUPG6058P</t>
  </si>
  <si>
    <t>746482061215</t>
  </si>
  <si>
    <t>6300631184</t>
  </si>
  <si>
    <t>munnamanoj1998@gmail.com</t>
  </si>
  <si>
    <t xml:space="preserve"> 224lankela kurapaduGuntur  GunturAndhra Pradesh522408</t>
  </si>
  <si>
    <t>522408</t>
  </si>
  <si>
    <t>000007955</t>
  </si>
  <si>
    <t>Mani Senthilkumar</t>
  </si>
  <si>
    <t>BUTPS2326D</t>
  </si>
  <si>
    <t>500165289111</t>
  </si>
  <si>
    <t>9940899339</t>
  </si>
  <si>
    <t>m.s.kumar.111974@gmail.com</t>
  </si>
  <si>
    <t>ASARI STREET  33W34ASARI STREETMadurai  MaduraiTamil Nadu625002</t>
  </si>
  <si>
    <t>625002</t>
  </si>
  <si>
    <t>000007959</t>
  </si>
  <si>
    <t>SIVAIAH YEKASIRI</t>
  </si>
  <si>
    <t>AUXPY2585K</t>
  </si>
  <si>
    <t>995989859121</t>
  </si>
  <si>
    <t>9704093476</t>
  </si>
  <si>
    <t>sivasravanthi997@gmail.com</t>
  </si>
  <si>
    <t>yadlapati nagar  291yadlapati nagarGuntur  GunturAndhra Pradesh522212</t>
  </si>
  <si>
    <t>522212</t>
  </si>
  <si>
    <t>000007970</t>
  </si>
  <si>
    <t>Sanchita Thorve</t>
  </si>
  <si>
    <t>09071997</t>
  </si>
  <si>
    <t>BDOPT6634B</t>
  </si>
  <si>
    <t>452323556845</t>
  </si>
  <si>
    <t>7841090817</t>
  </si>
  <si>
    <t>sanchitathorve9@gmail.com</t>
  </si>
  <si>
    <t>At post ashele pada  Suresh Kadu Chawl No 321At post ashele padaThane  ThaneMaharashtra421004</t>
  </si>
  <si>
    <t>421004</t>
  </si>
  <si>
    <t>000007972</t>
  </si>
  <si>
    <t>Insar Insar</t>
  </si>
  <si>
    <t>07082002</t>
  </si>
  <si>
    <t>ALCPI1330C</t>
  </si>
  <si>
    <t>663537015150</t>
  </si>
  <si>
    <t>9306786618</t>
  </si>
  <si>
    <t>insark463@gmail.com</t>
  </si>
  <si>
    <t xml:space="preserve"> PalwalHaryanaFaridabad  PalwalHaryana121103</t>
  </si>
  <si>
    <t>121103</t>
  </si>
  <si>
    <t>000007987</t>
  </si>
  <si>
    <t>Syed Asif Raza</t>
  </si>
  <si>
    <t>14071994</t>
  </si>
  <si>
    <t>BQPPR2890M</t>
  </si>
  <si>
    <t>219135395211</t>
  </si>
  <si>
    <t>8543090945</t>
  </si>
  <si>
    <t>syedasifraza875@gmail.com</t>
  </si>
  <si>
    <t>eastbashrathpur  228 ReastbashrathpurGorakhpur  GorakhpurUttar Pradesh273003</t>
  </si>
  <si>
    <t>273003</t>
  </si>
  <si>
    <t>000007993</t>
  </si>
  <si>
    <t>Gourav Sharma</t>
  </si>
  <si>
    <t>JZYPS4701N</t>
  </si>
  <si>
    <t>572085510270</t>
  </si>
  <si>
    <t>9171462116</t>
  </si>
  <si>
    <t>gabru9111@gmail.com</t>
  </si>
  <si>
    <t xml:space="preserve"> gram chirpuraMorena  MorenaMadhya Pradesh476111</t>
  </si>
  <si>
    <t>476111</t>
  </si>
  <si>
    <t>000007998</t>
  </si>
  <si>
    <t>Amit jitedra Tiwari</t>
  </si>
  <si>
    <t>BOJPT3045L</t>
  </si>
  <si>
    <t>444912369595</t>
  </si>
  <si>
    <t>8424892527</t>
  </si>
  <si>
    <t>amitjitendratiwari093@gmail.com</t>
  </si>
  <si>
    <t>Bp Road  05Om Renuka AptBp RoadThane  ThaneMaharashtra401105</t>
  </si>
  <si>
    <t>401105</t>
  </si>
  <si>
    <t>000008001</t>
  </si>
  <si>
    <t>Lakshmi Narasimhaiah</t>
  </si>
  <si>
    <t>12061971</t>
  </si>
  <si>
    <t>ABTPL5447J</t>
  </si>
  <si>
    <t>949415275646</t>
  </si>
  <si>
    <t>9972633710</t>
  </si>
  <si>
    <t>lakshminarsimhaiah.247@rediffmail.com</t>
  </si>
  <si>
    <t>4th Main Road 9th Cross Road  No 141A154th Main Road 9th Cross RoadBangalore  BengaluruKarnataka560026</t>
  </si>
  <si>
    <t>000008002</t>
  </si>
  <si>
    <t>Krishna Boloor</t>
  </si>
  <si>
    <t>09061981</t>
  </si>
  <si>
    <t>DUZPB1739K</t>
  </si>
  <si>
    <t>256549535694</t>
  </si>
  <si>
    <t>8197669895</t>
  </si>
  <si>
    <t>krishnaboloor83@gmail.com</t>
  </si>
  <si>
    <t>Near National Tiles Factory  #75574Near National Tiles FactoryDakshina Kannada  Dakshina KannadaKarnataka575006</t>
  </si>
  <si>
    <t>575006</t>
  </si>
  <si>
    <t>000008004</t>
  </si>
  <si>
    <t>Vishal Kamble</t>
  </si>
  <si>
    <t>JYCPK1136A</t>
  </si>
  <si>
    <t>927034166553</t>
  </si>
  <si>
    <t>8105558584</t>
  </si>
  <si>
    <t>vishalkamblevk04@gmail.com</t>
  </si>
  <si>
    <t xml:space="preserve"> # 607BenadiBelgaum  BelgaumKarnataka591215</t>
  </si>
  <si>
    <t>591215</t>
  </si>
  <si>
    <t>000008005</t>
  </si>
  <si>
    <t>ANIL kumar Tanwar</t>
  </si>
  <si>
    <t>08081986</t>
  </si>
  <si>
    <t>AJNPT9382Q</t>
  </si>
  <si>
    <t>457959073783</t>
  </si>
  <si>
    <t>9680927485</t>
  </si>
  <si>
    <t>anutanwar557@gmail.com</t>
  </si>
  <si>
    <t>purani ginnani  purani ginnaniBikaner  BikanerRajasthan334001</t>
  </si>
  <si>
    <t>000008010</t>
  </si>
  <si>
    <t>Jitender Kumar</t>
  </si>
  <si>
    <t>08072002</t>
  </si>
  <si>
    <t>GLGPK9565P</t>
  </si>
  <si>
    <t>215496980006</t>
  </si>
  <si>
    <t>7289041439</t>
  </si>
  <si>
    <t>jitengujjar7289@gmail.com</t>
  </si>
  <si>
    <t>gaonmirjapur agarpur  gaonmirjapur agarpurBulandshahr  BulandshahrUttar Pradesh245409</t>
  </si>
  <si>
    <t>245409</t>
  </si>
  <si>
    <t>000008012</t>
  </si>
  <si>
    <t>Sujatha Gopi</t>
  </si>
  <si>
    <t>25101980</t>
  </si>
  <si>
    <t>BVJPS7670F</t>
  </si>
  <si>
    <t>870677300447</t>
  </si>
  <si>
    <t>6300440603</t>
  </si>
  <si>
    <t>sujathagopi004@gmail.com</t>
  </si>
  <si>
    <t>jaiswal garden  HNO 2364184jaiswal gardenHyderabad  HyderabadTelangana State500013</t>
  </si>
  <si>
    <t>500013</t>
  </si>
  <si>
    <t>000008014</t>
  </si>
  <si>
    <t>rajesh loganathan</t>
  </si>
  <si>
    <t>29091987</t>
  </si>
  <si>
    <t>ASSPR1068F</t>
  </si>
  <si>
    <t>747964363158</t>
  </si>
  <si>
    <t>9884418811</t>
  </si>
  <si>
    <t>rajeshlogz86@gmail.com</t>
  </si>
  <si>
    <t>TANK SQUARE STREET  1824TANK SQUARE STREETChennai  ChennaiTamil Nadu600015</t>
  </si>
  <si>
    <t>600015</t>
  </si>
  <si>
    <t>000008029</t>
  </si>
  <si>
    <t>Jayesh Hire</t>
  </si>
  <si>
    <t>24061997</t>
  </si>
  <si>
    <t>AVGPH4779Q</t>
  </si>
  <si>
    <t>297908321039</t>
  </si>
  <si>
    <t>8600303404</t>
  </si>
  <si>
    <t>jayeshhire30@gmail.com</t>
  </si>
  <si>
    <t>Brahman Alley  25522Brahman AlleyThane  ThaneMaharashtra421302</t>
  </si>
  <si>
    <t>000008032</t>
  </si>
  <si>
    <t>Suresh Vinnakota</t>
  </si>
  <si>
    <t>ANRPV6885G</t>
  </si>
  <si>
    <t>441801621399</t>
  </si>
  <si>
    <t>9885455448</t>
  </si>
  <si>
    <t>suresh6222@gmail.com</t>
  </si>
  <si>
    <t>srinagar colony  2110348srinagar colonyKrishna  KrishnaAndhra Pradesh520011</t>
  </si>
  <si>
    <t>520011</t>
  </si>
  <si>
    <t>000008037</t>
  </si>
  <si>
    <t>irsad irsad</t>
  </si>
  <si>
    <t>04011992</t>
  </si>
  <si>
    <t>AFPPI9193G</t>
  </si>
  <si>
    <t>222723716428</t>
  </si>
  <si>
    <t>8209053932</t>
  </si>
  <si>
    <t>irsadirsad95577@gmail.com</t>
  </si>
  <si>
    <t xml:space="preserve"> 32AlwarRajasthanAlwar  AlwarRajasthan301707</t>
  </si>
  <si>
    <t>301707</t>
  </si>
  <si>
    <t>000008038</t>
  </si>
  <si>
    <t>murugesan lakshmanan pillai</t>
  </si>
  <si>
    <t>25051973</t>
  </si>
  <si>
    <t>APIPM0580J</t>
  </si>
  <si>
    <t>482807576776</t>
  </si>
  <si>
    <t>8940108657</t>
  </si>
  <si>
    <t>murugeshtbu@gmail.com</t>
  </si>
  <si>
    <t>POONGANAGAR WEST 2ND STREET  11494A3POONGANAGAR WEST 2ND STREETErode  TiruppurTamil Nadu641605</t>
  </si>
  <si>
    <t>641605</t>
  </si>
  <si>
    <t>000008041</t>
  </si>
  <si>
    <t>Dev Chouhan</t>
  </si>
  <si>
    <t>06112003</t>
  </si>
  <si>
    <t>COXPC7986N</t>
  </si>
  <si>
    <t>202196470617</t>
  </si>
  <si>
    <t>8302754350</t>
  </si>
  <si>
    <t>devdhobi31@gmail.com</t>
  </si>
  <si>
    <t>bhojko ki gali  SO rajnish chouhanbhojko ki galiChittorgarh  PratapgarhRajasthan312605</t>
  </si>
  <si>
    <t>000008044</t>
  </si>
  <si>
    <t>Panchal Dipak</t>
  </si>
  <si>
    <t>14041999</t>
  </si>
  <si>
    <t>EHAPP7314F</t>
  </si>
  <si>
    <t>928315243153</t>
  </si>
  <si>
    <t>9714467404</t>
  </si>
  <si>
    <t>dipakpanchal1199@gmail.com</t>
  </si>
  <si>
    <t xml:space="preserve"> 92B RANCHODRAY NAGAR SOCIETYAhmedabad  AhmedabadGujarat382481</t>
  </si>
  <si>
    <t>000008047</t>
  </si>
  <si>
    <t>Jayanta Kumar Roy</t>
  </si>
  <si>
    <t>07111993</t>
  </si>
  <si>
    <t>BTTPR9670N</t>
  </si>
  <si>
    <t>422501158387</t>
  </si>
  <si>
    <t>9002940068</t>
  </si>
  <si>
    <t>jayantakumarroy1993@gmail.com</t>
  </si>
  <si>
    <t xml:space="preserve">  BABUPURMalda  MaldaWest Bengal732124</t>
  </si>
  <si>
    <t>732124</t>
  </si>
  <si>
    <t>000008048</t>
  </si>
  <si>
    <t>ALISAB SHAIKH</t>
  </si>
  <si>
    <t>17051972</t>
  </si>
  <si>
    <t>HBGPS7827K</t>
  </si>
  <si>
    <t>308272601839</t>
  </si>
  <si>
    <t>9326410307</t>
  </si>
  <si>
    <t>alisabshaikh305@gmail.com</t>
  </si>
  <si>
    <t>Wagholi Kesnand Road  GatNo101Plot No355B2Wagholi Kesnand RoadPune  PuneMaharashtra412207</t>
  </si>
  <si>
    <t>412207</t>
  </si>
  <si>
    <t>000008049</t>
  </si>
  <si>
    <t>Rudresha s RUDRESHA s</t>
  </si>
  <si>
    <t>16111989</t>
  </si>
  <si>
    <t>HBXPS9557P</t>
  </si>
  <si>
    <t>444634656803</t>
  </si>
  <si>
    <t>8792128047</t>
  </si>
  <si>
    <t>www.rudreshrudri16@gmail.com</t>
  </si>
  <si>
    <t>Chikkanna Garden  681Chikkanna GardenBangalore  BangaloreKarnataka560004</t>
  </si>
  <si>
    <t>000008055</t>
  </si>
  <si>
    <t>Chetan Raval</t>
  </si>
  <si>
    <t>20081995</t>
  </si>
  <si>
    <t>EUOPR0396L</t>
  </si>
  <si>
    <t>942351923759</t>
  </si>
  <si>
    <t>9924619801</t>
  </si>
  <si>
    <t>cheturaval45@email.com</t>
  </si>
  <si>
    <t>raval vas  raval vasGandhi Nagar  GandhinagarGujarat382810</t>
  </si>
  <si>
    <t>382810</t>
  </si>
  <si>
    <t>000008071</t>
  </si>
  <si>
    <t>Amadulla Fakir</t>
  </si>
  <si>
    <t>02021981</t>
  </si>
  <si>
    <t>ABUPF1314M</t>
  </si>
  <si>
    <t>896777264948</t>
  </si>
  <si>
    <t>9088541291</t>
  </si>
  <si>
    <t>amadullafakir07@gmail.com</t>
  </si>
  <si>
    <t>SULTANPUR  MALLIKPURSULTANPURSouth 24 Parganas  South 24 ParganasWest Bengal700145</t>
  </si>
  <si>
    <t>700145</t>
  </si>
  <si>
    <t>000008072</t>
  </si>
  <si>
    <t>ANITA DEVI</t>
  </si>
  <si>
    <t>25081984</t>
  </si>
  <si>
    <t>DOTPD0310C</t>
  </si>
  <si>
    <t>685610298348</t>
  </si>
  <si>
    <t>8570976961</t>
  </si>
  <si>
    <t>anitadevi25081984@gmail.com</t>
  </si>
  <si>
    <t xml:space="preserve"> tagra kaliramPanchkula  PanchkulaHaryana133302</t>
  </si>
  <si>
    <t>133302</t>
  </si>
  <si>
    <t>000008076</t>
  </si>
  <si>
    <t>000008077</t>
  </si>
  <si>
    <t>Isha Sharma</t>
  </si>
  <si>
    <t>AKXPI1194A</t>
  </si>
  <si>
    <t>882130695576</t>
  </si>
  <si>
    <t>9888755507</t>
  </si>
  <si>
    <t>ishasharma3488@gmail.com</t>
  </si>
  <si>
    <t>Pushpac Complex  House No1675Pushpac ComplexChandigarh  ChandigarhChandigarh160047</t>
  </si>
  <si>
    <t>160047</t>
  </si>
  <si>
    <t>000008080</t>
  </si>
  <si>
    <t>BIBEKANANDA SAHOO</t>
  </si>
  <si>
    <t>18061987</t>
  </si>
  <si>
    <t>DADPS6534R</t>
  </si>
  <si>
    <t>650746199733</t>
  </si>
  <si>
    <t>8700528607</t>
  </si>
  <si>
    <t>bibekanandasahoo035@gmail.com</t>
  </si>
  <si>
    <t>AT BANAGURIA PO KUHUNDA PS MAHANGA  AT BANAGURIA PO KUHUNDA PS MAHANGACuttack  CuttackOrissa754204</t>
  </si>
  <si>
    <t>754204</t>
  </si>
  <si>
    <t>000008081</t>
  </si>
  <si>
    <t>Prem Rawani</t>
  </si>
  <si>
    <t>22111981</t>
  </si>
  <si>
    <t>AJMPR3321A</t>
  </si>
  <si>
    <t>913592324132</t>
  </si>
  <si>
    <t>9155064321</t>
  </si>
  <si>
    <t>premlalrawani@gmail.com</t>
  </si>
  <si>
    <t xml:space="preserve"> VILLbada pandey dih PS BAGHMARABokaro  DhanbadJharkhand828307</t>
  </si>
  <si>
    <t>828304</t>
  </si>
  <si>
    <t>000008095</t>
  </si>
  <si>
    <t>Ankur Pandey</t>
  </si>
  <si>
    <t>02041990</t>
  </si>
  <si>
    <t>BAWPP7810G</t>
  </si>
  <si>
    <t>455493832587</t>
  </si>
  <si>
    <t>7488384304</t>
  </si>
  <si>
    <t>pandey.ankur381@gmail.com</t>
  </si>
  <si>
    <t>pochiriyawan  grammohanpurpochiriyawanGaya  GayaBihar823311</t>
  </si>
  <si>
    <t>823134</t>
  </si>
  <si>
    <t>000008107</t>
  </si>
  <si>
    <t>Archana Bhat</t>
  </si>
  <si>
    <t>25101991</t>
  </si>
  <si>
    <t>BHUPB7661N</t>
  </si>
  <si>
    <t>602698817209</t>
  </si>
  <si>
    <t>9767656655</t>
  </si>
  <si>
    <t>devgadakshay2526@gmail.com</t>
  </si>
  <si>
    <t xml:space="preserve"> no615juni basti galliKolhapur  KolhapurMaharashtra416216</t>
  </si>
  <si>
    <t>416216</t>
  </si>
  <si>
    <t>000008110</t>
  </si>
  <si>
    <t>Jitul Das</t>
  </si>
  <si>
    <t>06021997</t>
  </si>
  <si>
    <t>CHEPD3185Q</t>
  </si>
  <si>
    <t>279950530591</t>
  </si>
  <si>
    <t>8011858965</t>
  </si>
  <si>
    <t>dsanu4096@gmail.com</t>
  </si>
  <si>
    <t>B K Road Jayanagar  Qtr No B27B K Road JayanagarKamrup  Kamrup MetroAssam781022</t>
  </si>
  <si>
    <t>781022</t>
  </si>
  <si>
    <t>000008111</t>
  </si>
  <si>
    <t>Sambhvar usha isaac Isaac</t>
  </si>
  <si>
    <t>28051992</t>
  </si>
  <si>
    <t>MLTPS7637B</t>
  </si>
  <si>
    <t>763014781136</t>
  </si>
  <si>
    <t>9943634049</t>
  </si>
  <si>
    <t>ushaisaac474@gmail.com</t>
  </si>
  <si>
    <t>Krishna Complex  Flat No AG1Krishna ComplexBharuch  BharuchGujarat393001</t>
  </si>
  <si>
    <t>000008117</t>
  </si>
  <si>
    <t>Velagacherla Lakshmikar reddy</t>
  </si>
  <si>
    <t>01061987</t>
  </si>
  <si>
    <t>BNVPV2430C</t>
  </si>
  <si>
    <t>798213512585</t>
  </si>
  <si>
    <t>9505555199</t>
  </si>
  <si>
    <t>laxmikarprasanna@gmail.com</t>
  </si>
  <si>
    <t>mandaram kothapalli  1362amandaram kothapalliCuddapah  CuddapahAndhra Pradesh516126</t>
  </si>
  <si>
    <t>516126</t>
  </si>
  <si>
    <t>000008119</t>
  </si>
  <si>
    <t>Mohini Chauhan</t>
  </si>
  <si>
    <t>15091993</t>
  </si>
  <si>
    <t>HBGPM3662G</t>
  </si>
  <si>
    <t>590427515834</t>
  </si>
  <si>
    <t>9996535881</t>
  </si>
  <si>
    <t>mohinihotelhr76@gmail.com</t>
  </si>
  <si>
    <t xml:space="preserve"> 443GurgaonGurgaon  GurgaonHaryana122503</t>
  </si>
  <si>
    <t>122503</t>
  </si>
  <si>
    <t>000008123</t>
  </si>
  <si>
    <t>Anuj Sharma</t>
  </si>
  <si>
    <t>BVIPS3326M</t>
  </si>
  <si>
    <t>720004581890</t>
  </si>
  <si>
    <t>7780577173</t>
  </si>
  <si>
    <t>druthisharma92@gmail.com</t>
  </si>
  <si>
    <t>Langar house  91341Langar houseKVRangareddy  HyderabadTelangana State500008</t>
  </si>
  <si>
    <t>000008124</t>
  </si>
  <si>
    <t>Subir Malakar</t>
  </si>
  <si>
    <t>01121989</t>
  </si>
  <si>
    <t>JNVPM4000H</t>
  </si>
  <si>
    <t>768109549269</t>
  </si>
  <si>
    <t>8451015209</t>
  </si>
  <si>
    <t>subirmalakar83@gmail.com</t>
  </si>
  <si>
    <t>PARKSITE  16 TRANSIT CAMP BUILDING A CTS NO 36PTPARKSITEMumbai  Mumbai SuburbanMaharashtra400079</t>
  </si>
  <si>
    <t>400079</t>
  </si>
  <si>
    <t>000008130</t>
  </si>
  <si>
    <t>Bheru Lal</t>
  </si>
  <si>
    <t>05081990</t>
  </si>
  <si>
    <t>KGYPS4534K</t>
  </si>
  <si>
    <t>448540880263</t>
  </si>
  <si>
    <t>8619272580</t>
  </si>
  <si>
    <t>bherul206@gmail.com</t>
  </si>
  <si>
    <t xml:space="preserve"> gumanpuraBhilwara  BhilwaraRajasthan311806</t>
  </si>
  <si>
    <t>311806</t>
  </si>
  <si>
    <t>000008131</t>
  </si>
  <si>
    <t>Brijesh Pandey</t>
  </si>
  <si>
    <t>CWBPP1193G</t>
  </si>
  <si>
    <t>248933934916</t>
  </si>
  <si>
    <t>9871241839</t>
  </si>
  <si>
    <t>brijesh.pandey770@gmail.com</t>
  </si>
  <si>
    <t>Badlapur Road  HouseNumber58Badlapur RoadJaunpur  JaunpurUttar Pradesh222201</t>
  </si>
  <si>
    <t>000008140</t>
  </si>
  <si>
    <t>Dharmraj Sharma Sharma</t>
  </si>
  <si>
    <t>CBXPS0998D</t>
  </si>
  <si>
    <t>876737413242</t>
  </si>
  <si>
    <t>9983928411</t>
  </si>
  <si>
    <t>sharmadharmraj246@gmail.com</t>
  </si>
  <si>
    <t xml:space="preserve"> ward 09rampura bastiBhilwara  BhilwaraRajasthan311404</t>
  </si>
  <si>
    <t>311404</t>
  </si>
  <si>
    <t>000008145</t>
  </si>
  <si>
    <t>Wasim Khan</t>
  </si>
  <si>
    <t>22051991</t>
  </si>
  <si>
    <t>DHTPK6285E</t>
  </si>
  <si>
    <t>674299049807</t>
  </si>
  <si>
    <t>8511779796</t>
  </si>
  <si>
    <t>wk857521@gmail.com</t>
  </si>
  <si>
    <t>gali no 01  195gali no 01Ujjain  UjjainMadhya Pradesh456335</t>
  </si>
  <si>
    <t>456335</t>
  </si>
  <si>
    <t>000008146</t>
  </si>
  <si>
    <t>RaviTeja Komati</t>
  </si>
  <si>
    <t>HMKPK1966A</t>
  </si>
  <si>
    <t>935838451421</t>
  </si>
  <si>
    <t>9581929599</t>
  </si>
  <si>
    <t>rockingravi273@gmail.com</t>
  </si>
  <si>
    <t>navabharat company veedhi  535navabharat company veedhiWest Godavari  West GodavariAndhra Pradesh534342</t>
  </si>
  <si>
    <t>534342</t>
  </si>
  <si>
    <t>000008153</t>
  </si>
  <si>
    <t>Shikha Gupta</t>
  </si>
  <si>
    <t>LUTPS3786D</t>
  </si>
  <si>
    <t>302515814647</t>
  </si>
  <si>
    <t>9646354124</t>
  </si>
  <si>
    <t>guptashikha22071992@gmail.com</t>
  </si>
  <si>
    <t>Laxmi Vihar  40Laxmi ViharAmritsar  AmritsarPunjab143001</t>
  </si>
  <si>
    <t>000008157</t>
  </si>
  <si>
    <t>Wahid Ahmad</t>
  </si>
  <si>
    <t>03081976</t>
  </si>
  <si>
    <t>APHPA1359N</t>
  </si>
  <si>
    <t>673369222364</t>
  </si>
  <si>
    <t>9935833196</t>
  </si>
  <si>
    <t>wahid993583@gmail.com</t>
  </si>
  <si>
    <t xml:space="preserve"> 324peerbaba haidariya maudahaHamirpur  HamirpurHimachal Pradesh210507</t>
  </si>
  <si>
    <t>210507</t>
  </si>
  <si>
    <t>000008158</t>
  </si>
  <si>
    <t>000008160</t>
  </si>
  <si>
    <t>Abhishek Chaturvedi</t>
  </si>
  <si>
    <t>BCVPC5151N</t>
  </si>
  <si>
    <t>693876461804</t>
  </si>
  <si>
    <t>9588896969</t>
  </si>
  <si>
    <t>chaturvedimonty@gmail.com</t>
  </si>
  <si>
    <t xml:space="preserve"> A17tulsi nagar hari nagarJaipur  JaipurRajasthan302016</t>
  </si>
  <si>
    <t>000008164</t>
  </si>
  <si>
    <t>Pratik Bhanat</t>
  </si>
  <si>
    <t>17091993</t>
  </si>
  <si>
    <t>BNFPB0141J</t>
  </si>
  <si>
    <t>833871234609</t>
  </si>
  <si>
    <t>7506760101</t>
  </si>
  <si>
    <t>bhanatprat111@gmail.com</t>
  </si>
  <si>
    <t xml:space="preserve"> NEAR KARNATAK HIGH SCHOOLMumbai  MumbaiMaharashtra400071</t>
  </si>
  <si>
    <t>400071</t>
  </si>
  <si>
    <t>000008166</t>
  </si>
  <si>
    <t>Anisabi Shaikh</t>
  </si>
  <si>
    <t>04071987</t>
  </si>
  <si>
    <t>PDZPS0699A</t>
  </si>
  <si>
    <t>299095019613</t>
  </si>
  <si>
    <t>6355448520</t>
  </si>
  <si>
    <t>javidshaikh3815@gmail.com</t>
  </si>
  <si>
    <t xml:space="preserve"> 1683Hathuran RoadBharuch  SuratGujarat394120</t>
  </si>
  <si>
    <t>000008170</t>
  </si>
  <si>
    <t>Bhanu Lal</t>
  </si>
  <si>
    <t>24071991</t>
  </si>
  <si>
    <t>AGSPL1051G</t>
  </si>
  <si>
    <t>682990420218</t>
  </si>
  <si>
    <t>9599060807</t>
  </si>
  <si>
    <t>bhanulal1124d@gmail.com</t>
  </si>
  <si>
    <t xml:space="preserve"> 238near bhuteshwar mandirGurgaon  GurgaonHaryana122001</t>
  </si>
  <si>
    <t>000008171</t>
  </si>
  <si>
    <t>Deepak Rakhunde</t>
  </si>
  <si>
    <t>13061986</t>
  </si>
  <si>
    <t>AZDPR9504L</t>
  </si>
  <si>
    <t>575975237343</t>
  </si>
  <si>
    <t>9975937286</t>
  </si>
  <si>
    <t>rakhonde007@gmail.com</t>
  </si>
  <si>
    <t>pune link road  15vandana colonypune link roadThane  ThaneMaharashtra421306</t>
  </si>
  <si>
    <t>000008182</t>
  </si>
  <si>
    <t>PARTHA SARATHI DAS</t>
  </si>
  <si>
    <t>06122002</t>
  </si>
  <si>
    <t>HMYPD5593Q</t>
  </si>
  <si>
    <t>313202809517</t>
  </si>
  <si>
    <t>7477756395</t>
  </si>
  <si>
    <t>parthasarathid102@gmail.com</t>
  </si>
  <si>
    <t xml:space="preserve"> BARGOPALPaschim MedinipurWest Midnapore  Paschim MedinipurWest Bengal721437</t>
  </si>
  <si>
    <t>721437</t>
  </si>
  <si>
    <t>000008184</t>
  </si>
  <si>
    <t>Pothepalli Khilwani</t>
  </si>
  <si>
    <t>10121991</t>
  </si>
  <si>
    <t>FNPPP8741G</t>
  </si>
  <si>
    <t>662199049965</t>
  </si>
  <si>
    <t>8790469943</t>
  </si>
  <si>
    <t>khilwani1991@gmail.com</t>
  </si>
  <si>
    <t>sivalayam street  5237sivalayam streetKrishna  KrishnaAndhra Pradesh521137</t>
  </si>
  <si>
    <t>521137</t>
  </si>
  <si>
    <t>000008192</t>
  </si>
  <si>
    <t>Swapnil Kalokhe</t>
  </si>
  <si>
    <t>08061988</t>
  </si>
  <si>
    <t>BFXPK7422P</t>
  </si>
  <si>
    <t>738428987497</t>
  </si>
  <si>
    <t>7350491495</t>
  </si>
  <si>
    <t>swapnilkalokkhe@gmail.com</t>
  </si>
  <si>
    <t>DEHU ALANDI ROAD  DEHU ALANDI ROADPune  PuneMaharashtra412109</t>
  </si>
  <si>
    <t>412109</t>
  </si>
  <si>
    <t>000008195</t>
  </si>
  <si>
    <t>Yarramsetti Mani Raju</t>
  </si>
  <si>
    <t>22102000</t>
  </si>
  <si>
    <t>GTMPR2296L</t>
  </si>
  <si>
    <t>375044307721</t>
  </si>
  <si>
    <t>7997618993</t>
  </si>
  <si>
    <t>yarramsettimani60@gmail.com</t>
  </si>
  <si>
    <t>B H NAGAR  464127B H NAGARKrishna  KrishnaAndhra Pradesh520004</t>
  </si>
  <si>
    <t>000008197</t>
  </si>
  <si>
    <t>Ganesh Talwar</t>
  </si>
  <si>
    <t>18091985</t>
  </si>
  <si>
    <t>AJAPT9134H</t>
  </si>
  <si>
    <t>977029451291</t>
  </si>
  <si>
    <t>9823474105</t>
  </si>
  <si>
    <t>ganeshtalwar320@gmail.com</t>
  </si>
  <si>
    <t>Otiyant  Hno405OtiyantNorth Goa  North GoaGoa403002</t>
  </si>
  <si>
    <t>403002</t>
  </si>
  <si>
    <t>000008199</t>
  </si>
  <si>
    <t>Sipai Harunbhai</t>
  </si>
  <si>
    <t>EDPPA9146D</t>
  </si>
  <si>
    <t>883232380358</t>
  </si>
  <si>
    <t>9638898027</t>
  </si>
  <si>
    <t>harunp898@gmail.com</t>
  </si>
  <si>
    <t xml:space="preserve"> MedaMahesanaMahesana  MahesanaGujarat382165</t>
  </si>
  <si>
    <t>382165</t>
  </si>
  <si>
    <t>000008204</t>
  </si>
  <si>
    <t>Ejaz Yasin</t>
  </si>
  <si>
    <t>BEOPY4635J</t>
  </si>
  <si>
    <t>339289610647</t>
  </si>
  <si>
    <t>7303052108</t>
  </si>
  <si>
    <t>ejazyasin112@gmail.com</t>
  </si>
  <si>
    <t>MIRZA GHALIB ROAD  62MIRZA GHALIB ROADNorth 24 Parganas  North 24 ParganasWest Bengal700058</t>
  </si>
  <si>
    <t>700058</t>
  </si>
  <si>
    <t>000008205</t>
  </si>
  <si>
    <t>Anklesh Kumar</t>
  </si>
  <si>
    <t>15091990</t>
  </si>
  <si>
    <t>DXEPK0754F</t>
  </si>
  <si>
    <t>860886571280</t>
  </si>
  <si>
    <t>8053366209</t>
  </si>
  <si>
    <t>rinkuyadav80533@gmail.com</t>
  </si>
  <si>
    <t xml:space="preserve"> H NO 611SirsaSirsa  SirsaHaryana125103</t>
  </si>
  <si>
    <t>125103</t>
  </si>
  <si>
    <t>000008207</t>
  </si>
  <si>
    <t>MRITUNJAY KUMAR</t>
  </si>
  <si>
    <t>12081995</t>
  </si>
  <si>
    <t>CUJPK9778C</t>
  </si>
  <si>
    <t>360850392577</t>
  </si>
  <si>
    <t>8709897179</t>
  </si>
  <si>
    <t>mripandey06@gmail.com</t>
  </si>
  <si>
    <t xml:space="preserve"> RamirampurMuzaffarpur  MuzaffarpurBihar843105</t>
  </si>
  <si>
    <t>843102</t>
  </si>
  <si>
    <t>000008210</t>
  </si>
  <si>
    <t>Umesh Shinge</t>
  </si>
  <si>
    <t>19051992</t>
  </si>
  <si>
    <t>AFTPU9558B</t>
  </si>
  <si>
    <t>518836015089</t>
  </si>
  <si>
    <t>6360231239</t>
  </si>
  <si>
    <t>umeshsshinge@gmail.com</t>
  </si>
  <si>
    <t xml:space="preserve"> BelagaviKarnatakaBelgaum  BelagaviKarnataka591247</t>
  </si>
  <si>
    <t>591247</t>
  </si>
  <si>
    <t>000008212</t>
  </si>
  <si>
    <t>Mohammad feroz</t>
  </si>
  <si>
    <t>09051998</t>
  </si>
  <si>
    <t>AFVPF3483Q</t>
  </si>
  <si>
    <t>332060838825</t>
  </si>
  <si>
    <t>9030252108</t>
  </si>
  <si>
    <t>feroz9032432468@gmail.com</t>
  </si>
  <si>
    <t>rajampet  H NO 4578BrajampetMedak  MedakTelangana State502001</t>
  </si>
  <si>
    <t>502001</t>
  </si>
  <si>
    <t>000008214</t>
  </si>
  <si>
    <t>Ashish chauhan chauhan</t>
  </si>
  <si>
    <t>CEJPC1066H</t>
  </si>
  <si>
    <t>443253217201</t>
  </si>
  <si>
    <t>9630297090</t>
  </si>
  <si>
    <t>vc403849@gmail.com</t>
  </si>
  <si>
    <t xml:space="preserve"> vidya devi hospital ke samneShivpuri  ShivpuriMadhya Pradesh473551</t>
  </si>
  <si>
    <t>473551</t>
  </si>
  <si>
    <t>000008222</t>
  </si>
  <si>
    <t>Sanjeev Maini</t>
  </si>
  <si>
    <t>08081970</t>
  </si>
  <si>
    <t>GQOPM7361C</t>
  </si>
  <si>
    <t>686090387200</t>
  </si>
  <si>
    <t>9953932293</t>
  </si>
  <si>
    <t>sanjeev.maini0808@gmail.com</t>
  </si>
  <si>
    <t>BLOCK L EXTENTION  PLOT NO 68BLOCK L EXTENTIONWest Delhi  West DelhiDelhi110059</t>
  </si>
  <si>
    <t>000008225</t>
  </si>
  <si>
    <t>SHIBU KV</t>
  </si>
  <si>
    <t>18041980</t>
  </si>
  <si>
    <t>BCWPV4834Q</t>
  </si>
  <si>
    <t>825060494133</t>
  </si>
  <si>
    <t>9961035807</t>
  </si>
  <si>
    <t>shibusby15@gmail.com</t>
  </si>
  <si>
    <t>Cee Cee  Kolangara HouseCee CeeWayanad  WayanadKerala673592</t>
  </si>
  <si>
    <t>000008227</t>
  </si>
  <si>
    <t>NIMESH KUMAR</t>
  </si>
  <si>
    <t>CDQPK0995M</t>
  </si>
  <si>
    <t>903636629915</t>
  </si>
  <si>
    <t>7481966002</t>
  </si>
  <si>
    <t>nimeshkumar380@gmail.com</t>
  </si>
  <si>
    <t xml:space="preserve"> Gram Fatehpur Post Fatehpur Thana FatehpurGaya  GayaBihar824232</t>
  </si>
  <si>
    <t>824221</t>
  </si>
  <si>
    <t>000008229</t>
  </si>
  <si>
    <t>Rajib farikar Farikar</t>
  </si>
  <si>
    <t>11041987</t>
  </si>
  <si>
    <t>AHOPF0218N</t>
  </si>
  <si>
    <t>801342473278</t>
  </si>
  <si>
    <t>6372710245</t>
  </si>
  <si>
    <t>farikarrajib@gmail.com</t>
  </si>
  <si>
    <t xml:space="preserve"> SonapurOdishaBalangir  SonapurOrissa767016</t>
  </si>
  <si>
    <t>767016</t>
  </si>
  <si>
    <t>000008240</t>
  </si>
  <si>
    <t>RAJESH SINGH</t>
  </si>
  <si>
    <t>10071976</t>
  </si>
  <si>
    <t>ETUPS1474K</t>
  </si>
  <si>
    <t>833855864767</t>
  </si>
  <si>
    <t>9819051679</t>
  </si>
  <si>
    <t>rs5159859@gmail.com</t>
  </si>
  <si>
    <t>Agasan Road  317 Sita Ram Niwas ChawlAgasan RoadThane  ThaneMaharashtra400612</t>
  </si>
  <si>
    <t>000008241</t>
  </si>
  <si>
    <t>Venkata Naga Soumya Gadala</t>
  </si>
  <si>
    <t>28021989</t>
  </si>
  <si>
    <t>AXUPG6059J</t>
  </si>
  <si>
    <t>922931340796</t>
  </si>
  <si>
    <t>8637603257</t>
  </si>
  <si>
    <t>soumyagvn628@gmail.com</t>
  </si>
  <si>
    <t>Marava Anjaneya Swami Street  432Marava Anjaneya Swami StreetAnanthapur  Sri Sathya SaiAndhra Pradesh515133</t>
  </si>
  <si>
    <t>515133</t>
  </si>
  <si>
    <t>000008245</t>
  </si>
  <si>
    <t>Geetha Pratheesh</t>
  </si>
  <si>
    <t>30051984</t>
  </si>
  <si>
    <t>FANPP3434D</t>
  </si>
  <si>
    <t>666706899103</t>
  </si>
  <si>
    <t>9645316345</t>
  </si>
  <si>
    <t>geethapradeesh@gmail.com</t>
  </si>
  <si>
    <t>NHALIL  VETTUVELILNHALILKannur  KannurKerala670703</t>
  </si>
  <si>
    <t>670703</t>
  </si>
  <si>
    <t>000008248</t>
  </si>
  <si>
    <t>SURYAKANT PATHAK</t>
  </si>
  <si>
    <t>07031998</t>
  </si>
  <si>
    <t>CXIPP8817M</t>
  </si>
  <si>
    <t>890874936477</t>
  </si>
  <si>
    <t>8574353982</t>
  </si>
  <si>
    <t>pathaksuraj1998s@gmail.com</t>
  </si>
  <si>
    <t xml:space="preserve"> 00Rampur ukathiVaranasi  VaranasiUttar Pradesh221104</t>
  </si>
  <si>
    <t>221104</t>
  </si>
  <si>
    <t>000008257</t>
  </si>
  <si>
    <t>Gajendra SINGH</t>
  </si>
  <si>
    <t>20121996</t>
  </si>
  <si>
    <t>KYFPS5788N</t>
  </si>
  <si>
    <t>983841973769</t>
  </si>
  <si>
    <t>8800384208</t>
  </si>
  <si>
    <t>gajendersingh@76577gamil.com</t>
  </si>
  <si>
    <t xml:space="preserve"> 1304tilpatFaridabad  FaridabadHaryana121003</t>
  </si>
  <si>
    <t>000008260</t>
  </si>
  <si>
    <t>000008265</t>
  </si>
  <si>
    <t>Shashi prakash Paliwa</t>
  </si>
  <si>
    <t>01091992</t>
  </si>
  <si>
    <t>BRRPP7586F</t>
  </si>
  <si>
    <t>404420855557</t>
  </si>
  <si>
    <t>8871514657</t>
  </si>
  <si>
    <t>prakharpali0123@gmail.com</t>
  </si>
  <si>
    <t xml:space="preserve"> 164NanauraMahoba  MahobaUttar Pradesh210433</t>
  </si>
  <si>
    <t>210433</t>
  </si>
  <si>
    <t>000008274</t>
  </si>
  <si>
    <t>Prajapati bhumit kumar Gand bhai</t>
  </si>
  <si>
    <t>DBPPP0677H</t>
  </si>
  <si>
    <t>818518630903</t>
  </si>
  <si>
    <t>9106539931</t>
  </si>
  <si>
    <t>bhoomit1122@gmail.com</t>
  </si>
  <si>
    <t>Prajapativas  PrajapativasMahesana  MahesanaGujarat384001</t>
  </si>
  <si>
    <t>384001</t>
  </si>
  <si>
    <t>000008278</t>
  </si>
  <si>
    <t>Anish Kumar</t>
  </si>
  <si>
    <t>15021992</t>
  </si>
  <si>
    <t>BOGPK7566G</t>
  </si>
  <si>
    <t>239970631621</t>
  </si>
  <si>
    <t>8527362668</t>
  </si>
  <si>
    <t>anish1709@gmail.com</t>
  </si>
  <si>
    <t xml:space="preserve"> SF06 3rd FloorGhaziabad  GhaziabadUttar Pradesh201013</t>
  </si>
  <si>
    <t>201013</t>
  </si>
  <si>
    <t>000008279</t>
  </si>
  <si>
    <t>Vikramaditya Sinha</t>
  </si>
  <si>
    <t>25081986</t>
  </si>
  <si>
    <t>BKDPS0535C</t>
  </si>
  <si>
    <t>334581495767</t>
  </si>
  <si>
    <t>9958557357</t>
  </si>
  <si>
    <t>www.vikram@gmail.com</t>
  </si>
  <si>
    <t>BlockD  D285BlockDSouth Delhi  South DelhiDelhi110024</t>
  </si>
  <si>
    <t>110024</t>
  </si>
  <si>
    <t>000008281</t>
  </si>
  <si>
    <t>Yogashree Mj</t>
  </si>
  <si>
    <t>07061994</t>
  </si>
  <si>
    <t>AWRPY6807E</t>
  </si>
  <si>
    <t>410825651540</t>
  </si>
  <si>
    <t>9591718504</t>
  </si>
  <si>
    <t>yogashreemj@gmail.com</t>
  </si>
  <si>
    <t>2nd Main 2nd Cross  Do No 5302nd Main 2nd CrossBangalore  BengaluruKarnataka560098</t>
  </si>
  <si>
    <t>000008282</t>
  </si>
  <si>
    <t>Swamy H A</t>
  </si>
  <si>
    <t>02091999</t>
  </si>
  <si>
    <t>KDPPS7438C</t>
  </si>
  <si>
    <t>326449397535</t>
  </si>
  <si>
    <t>8296964199</t>
  </si>
  <si>
    <t>haswamypower@gmail.com</t>
  </si>
  <si>
    <t>Ward No28  Ward No28Ramanagar  Bengaluru SouthKarnataka562159</t>
  </si>
  <si>
    <t>562159</t>
  </si>
  <si>
    <t>000008283</t>
  </si>
  <si>
    <t>Chandrashekhar Dontula</t>
  </si>
  <si>
    <t>27071986</t>
  </si>
  <si>
    <t>CHMPD6933J</t>
  </si>
  <si>
    <t>293216088536</t>
  </si>
  <si>
    <t>9603342124</t>
  </si>
  <si>
    <t>shekar.d117@gmail.com</t>
  </si>
  <si>
    <t>Koremvarigumpu  313KoremvarigumpuKhammam  Bhadradri KothagudemTelangana State507116</t>
  </si>
  <si>
    <t>507116</t>
  </si>
  <si>
    <t>000008285</t>
  </si>
  <si>
    <t>KARTHIK VASUDEVAN Vasudevan</t>
  </si>
  <si>
    <t>17091987</t>
  </si>
  <si>
    <t>LFYPK4815D</t>
  </si>
  <si>
    <t>366807353510</t>
  </si>
  <si>
    <t>9629808934</t>
  </si>
  <si>
    <t>divinectech@gmail.com</t>
  </si>
  <si>
    <t>J J R GARDEN  Plot No 135J J R GARDENThanjavur  ThanjavurTamil Nadu613501</t>
  </si>
  <si>
    <t>613501</t>
  </si>
  <si>
    <t>000008286</t>
  </si>
  <si>
    <t>Komal Mahamuni</t>
  </si>
  <si>
    <t>26061995</t>
  </si>
  <si>
    <t>JIQPM3902Q</t>
  </si>
  <si>
    <t>515631292407</t>
  </si>
  <si>
    <t>9175555353</t>
  </si>
  <si>
    <t>komalvkasabe95@gmail.com</t>
  </si>
  <si>
    <t>Rajbhavan  RajbhavanPune  PuneMaharashtra411007</t>
  </si>
  <si>
    <t>411007</t>
  </si>
  <si>
    <t>000008288</t>
  </si>
  <si>
    <t>Maruthi Chagaleti</t>
  </si>
  <si>
    <t>08051991</t>
  </si>
  <si>
    <t>BEVPC9581E</t>
  </si>
  <si>
    <t>489581665083</t>
  </si>
  <si>
    <t>8143025977</t>
  </si>
  <si>
    <t>maruthi820@gmail.com</t>
  </si>
  <si>
    <t>Prakasha Nagar  43116123Prakasha NagarCuddapah  CuddapahAndhra Pradesh516001</t>
  </si>
  <si>
    <t>000008295</t>
  </si>
  <si>
    <t>UZAIR KHALQ Bhat</t>
  </si>
  <si>
    <t>02112004</t>
  </si>
  <si>
    <t>GXLPB3908Q</t>
  </si>
  <si>
    <t>225750177900</t>
  </si>
  <si>
    <t>8491075665</t>
  </si>
  <si>
    <t>khaliquzair33@gmail.com</t>
  </si>
  <si>
    <t xml:space="preserve">  KupwaraKupwara  KupwaraJammu &amp; Kashmir193223</t>
  </si>
  <si>
    <t>193223</t>
  </si>
  <si>
    <t>000008298</t>
  </si>
  <si>
    <t>venkata Subbaraju Patapati</t>
  </si>
  <si>
    <t>20081986</t>
  </si>
  <si>
    <t>BLVPS3665L</t>
  </si>
  <si>
    <t>538816120996</t>
  </si>
  <si>
    <t>8116963418</t>
  </si>
  <si>
    <t>venkateshps86@gmail.com</t>
  </si>
  <si>
    <t>Ganesh Nagar  Plot No 1262 Flat No 201Ganesh NagarHyderabad  HyderabadTelangana State500072</t>
  </si>
  <si>
    <t>500072</t>
  </si>
  <si>
    <t>000008314</t>
  </si>
  <si>
    <t>Deepak Kubal</t>
  </si>
  <si>
    <t>29091970</t>
  </si>
  <si>
    <t>ADOPK3458K</t>
  </si>
  <si>
    <t>931248961637</t>
  </si>
  <si>
    <t>9821550789</t>
  </si>
  <si>
    <t>deepakkubal111@gmail.com</t>
  </si>
  <si>
    <t>STATION ROAD  B17GROUND FLOORCHANGUNA COOPHOSOCSTATION ROADThane  ThaneMaharashtra400605</t>
  </si>
  <si>
    <t>400605</t>
  </si>
  <si>
    <t>000008316</t>
  </si>
  <si>
    <t>Mohammad Feroz</t>
  </si>
  <si>
    <t>21101980</t>
  </si>
  <si>
    <t>AAXPF3743N</t>
  </si>
  <si>
    <t>678992177445</t>
  </si>
  <si>
    <t>9903087115</t>
  </si>
  <si>
    <t>fmd817137@gmail.com</t>
  </si>
  <si>
    <t>SECOND LANE  8L TOPSIASECOND LANESouth 24 Parganas  KolkataWest Bengal700039</t>
  </si>
  <si>
    <t>700039</t>
  </si>
  <si>
    <t>000008318</t>
  </si>
  <si>
    <t>Chandra Sekhar Duggi</t>
  </si>
  <si>
    <t>25071984</t>
  </si>
  <si>
    <t>AKVPD4098C</t>
  </si>
  <si>
    <t>930424690016</t>
  </si>
  <si>
    <t>7842112388</t>
  </si>
  <si>
    <t>duggichandrasekhar44@gmail.com</t>
  </si>
  <si>
    <t>4th line near RCM Church  D No 53322c4th line near RCM ChurchKrishna  KrishnaAndhra Pradesh520008</t>
  </si>
  <si>
    <t>520008</t>
  </si>
  <si>
    <t>000008320</t>
  </si>
  <si>
    <t>Raja Agrawal</t>
  </si>
  <si>
    <t>06111996</t>
  </si>
  <si>
    <t>CJJPA2731A</t>
  </si>
  <si>
    <t>257948178957</t>
  </si>
  <si>
    <t>9511748130</t>
  </si>
  <si>
    <t>ra608548@gmail.com</t>
  </si>
  <si>
    <t>krushna ward  krushna wardGondia  GondiyaMaharashtra441806</t>
  </si>
  <si>
    <t>441806</t>
  </si>
  <si>
    <t>000008321</t>
  </si>
  <si>
    <t>Sanjay Kumar</t>
  </si>
  <si>
    <t>28071980</t>
  </si>
  <si>
    <t>AYNPK0423A</t>
  </si>
  <si>
    <t>410476677827</t>
  </si>
  <si>
    <t>7988535595</t>
  </si>
  <si>
    <t>sk906588@gmail.com</t>
  </si>
  <si>
    <t xml:space="preserve"> House No 4810Kaithal  KaithalHaryana136027</t>
  </si>
  <si>
    <t>000008322</t>
  </si>
  <si>
    <t>Sunil Sapkale</t>
  </si>
  <si>
    <t>02061974</t>
  </si>
  <si>
    <t>CHNPS4862C</t>
  </si>
  <si>
    <t>204562388908</t>
  </si>
  <si>
    <t>8237004587</t>
  </si>
  <si>
    <t>sunilsapkale1974@gmail.com</t>
  </si>
  <si>
    <t>ahar Garden road  surve no 801ahar Garden roadPune  PuneMaharashtra411033</t>
  </si>
  <si>
    <t>411033</t>
  </si>
  <si>
    <t>000008326</t>
  </si>
  <si>
    <t>kapil Tanwar</t>
  </si>
  <si>
    <t>14042000</t>
  </si>
  <si>
    <t>BMLPT0855N</t>
  </si>
  <si>
    <t>453606780667</t>
  </si>
  <si>
    <t>7988945735</t>
  </si>
  <si>
    <t>kapiltanwar00048@gmail.com</t>
  </si>
  <si>
    <t>Mandi Vill  257Mandi VillSouth West Delhi  South DelhiDelhi110047</t>
  </si>
  <si>
    <t>110047</t>
  </si>
  <si>
    <t>000008328</t>
  </si>
  <si>
    <t>Manoj Bangare</t>
  </si>
  <si>
    <t>28101986</t>
  </si>
  <si>
    <t>CEMPB7105R</t>
  </si>
  <si>
    <t>691072784902</t>
  </si>
  <si>
    <t>9373467149</t>
  </si>
  <si>
    <t>manojbangare09@gmail.com</t>
  </si>
  <si>
    <t xml:space="preserve"> Plot No 279Nagpur  NagpurMaharashtra440034</t>
  </si>
  <si>
    <t>000008333</t>
  </si>
  <si>
    <t>Eswar a A</t>
  </si>
  <si>
    <t>ACCPE6015F</t>
  </si>
  <si>
    <t>282325586797</t>
  </si>
  <si>
    <t>9989239508</t>
  </si>
  <si>
    <t>eswara5680@gmail.com</t>
  </si>
  <si>
    <t>MANDIPETA  85MANDIPETAChittoor  ChittoorAndhra Pradesh517408</t>
  </si>
  <si>
    <t>000008335</t>
  </si>
  <si>
    <t>000008336</t>
  </si>
  <si>
    <t>THATIKUNDA REDDAMMA</t>
  </si>
  <si>
    <t>23121991</t>
  </si>
  <si>
    <t>GDSPR4738D</t>
  </si>
  <si>
    <t>716496092433</t>
  </si>
  <si>
    <t>7892142700</t>
  </si>
  <si>
    <t>reddmma700@gmail.com</t>
  </si>
  <si>
    <t>DRIVERS COLONY  10110DRIVERS COLONYChittoor  ChittoorAndhra Pradesh517408</t>
  </si>
  <si>
    <t>000008337</t>
  </si>
  <si>
    <t>Jitendra KUMAR</t>
  </si>
  <si>
    <t>03021994</t>
  </si>
  <si>
    <t>KGBPK9353K</t>
  </si>
  <si>
    <t>703306890580</t>
  </si>
  <si>
    <t>9509196037</t>
  </si>
  <si>
    <t>jk6829997@gmail.com</t>
  </si>
  <si>
    <t xml:space="preserve"> NagaurRajasthanNagaur  NagaurRajasthan341026</t>
  </si>
  <si>
    <t>341026</t>
  </si>
  <si>
    <t>000008341</t>
  </si>
  <si>
    <t>Mithun Barui</t>
  </si>
  <si>
    <t>30031998</t>
  </si>
  <si>
    <t>DQJPB3509K</t>
  </si>
  <si>
    <t>479880171124</t>
  </si>
  <si>
    <t>8167723999</t>
  </si>
  <si>
    <t>mithunmkbarui@gmail.com</t>
  </si>
  <si>
    <t>NATUN GRAM STREET  NATUN GRAM STREETNadia  NadiaWest Bengal741404</t>
  </si>
  <si>
    <t>741404</t>
  </si>
  <si>
    <t>000008347</t>
  </si>
  <si>
    <t>MUBASSIR Shaikh</t>
  </si>
  <si>
    <t>15121997</t>
  </si>
  <si>
    <t>CNEPM2797M</t>
  </si>
  <si>
    <t>337298983335</t>
  </si>
  <si>
    <t>8755203099</t>
  </si>
  <si>
    <t>mubassirm885@gmail.com</t>
  </si>
  <si>
    <t xml:space="preserve"> 74916mimlana roadMuzaffarnagar  MuzaffarnagarUttar Pradesh251001</t>
  </si>
  <si>
    <t>251001</t>
  </si>
  <si>
    <t>000008350</t>
  </si>
  <si>
    <t>vijaykumar desai</t>
  </si>
  <si>
    <t>03051987</t>
  </si>
  <si>
    <t>BLDPD1952K</t>
  </si>
  <si>
    <t>583576934367</t>
  </si>
  <si>
    <t>9726213509</t>
  </si>
  <si>
    <t>vijaydesa501@gmail.com</t>
  </si>
  <si>
    <t>MEGHPAR BORICHI  PLOT NO 334 SR NO 164PURSHOTAM NAGAR SOCIETYMEGHPAR BORICHIKachchh  KachchhGujarat370110</t>
  </si>
  <si>
    <t>000008353</t>
  </si>
  <si>
    <t>PRAJAPATI CHIRAG Sureshkumar</t>
  </si>
  <si>
    <t>25111993</t>
  </si>
  <si>
    <t>BUXPP9935K</t>
  </si>
  <si>
    <t>971047117569</t>
  </si>
  <si>
    <t>7859943417</t>
  </si>
  <si>
    <t>prajapatic600@gmail.com</t>
  </si>
  <si>
    <t>Kena Bunglows  19Kena BunglowsAhmedabad  AhmedabadGujarat380005</t>
  </si>
  <si>
    <t>000008355</t>
  </si>
  <si>
    <t>000008356</t>
  </si>
  <si>
    <t>RAMESHBHAI AJABHAI RABARi</t>
  </si>
  <si>
    <t>07011990</t>
  </si>
  <si>
    <t>EEVPR0098C</t>
  </si>
  <si>
    <t>773653039184</t>
  </si>
  <si>
    <t>9924433783</t>
  </si>
  <si>
    <t>rameshdaiya8787@gmail.com</t>
  </si>
  <si>
    <t>patelvas  45patelvasBanaskantha  BanaskanthaGujarat385320</t>
  </si>
  <si>
    <t>385320</t>
  </si>
  <si>
    <t>000008357</t>
  </si>
  <si>
    <t>Gyanendra Kumar</t>
  </si>
  <si>
    <t>05041993</t>
  </si>
  <si>
    <t>DBBPK0632M</t>
  </si>
  <si>
    <t>672476610866</t>
  </si>
  <si>
    <t>9129544479</t>
  </si>
  <si>
    <t>pritamsingh5444@gmail.com</t>
  </si>
  <si>
    <t xml:space="preserve"> 205KamasiFatehpur  FatehpurUttar Pradesh212657</t>
  </si>
  <si>
    <t>212657</t>
  </si>
  <si>
    <t>000008358</t>
  </si>
  <si>
    <t>AMAN kumar SINGH</t>
  </si>
  <si>
    <t>10062003</t>
  </si>
  <si>
    <t>OGAPS3003P</t>
  </si>
  <si>
    <t>393061529548</t>
  </si>
  <si>
    <t>8252759282</t>
  </si>
  <si>
    <t>as8641611@gmail.com</t>
  </si>
  <si>
    <t>PostUsari Chandpura  VillChandpuraPostUsari ChandpuraSaran  SaranBihar841424</t>
  </si>
  <si>
    <t>841421</t>
  </si>
  <si>
    <t>000008359</t>
  </si>
  <si>
    <t>Shaikh Isakh</t>
  </si>
  <si>
    <t>16042000</t>
  </si>
  <si>
    <t>NOFPS7983E</t>
  </si>
  <si>
    <t>707762087051</t>
  </si>
  <si>
    <t>9763169198</t>
  </si>
  <si>
    <t>isakhshaikh629@gmail.com</t>
  </si>
  <si>
    <t xml:space="preserve"> Shastri NagarDharmabad TQDharmabad DistNandedNanded  NandedMaharashtra431809</t>
  </si>
  <si>
    <t>431809</t>
  </si>
  <si>
    <t>000008363</t>
  </si>
  <si>
    <t>Khirod Chandra Sahoo</t>
  </si>
  <si>
    <t>27061975</t>
  </si>
  <si>
    <t>AZAPS4254P</t>
  </si>
  <si>
    <t>355265761423</t>
  </si>
  <si>
    <t>9337434767</t>
  </si>
  <si>
    <t>khirodchandra1975@gmail.in</t>
  </si>
  <si>
    <t>MOHAN  PURANMOHANCuttack  CuttackOrissa754201</t>
  </si>
  <si>
    <t>754201</t>
  </si>
  <si>
    <t>000008364</t>
  </si>
  <si>
    <t>Mohan Lal</t>
  </si>
  <si>
    <t>05101987</t>
  </si>
  <si>
    <t>AIVPL6391A</t>
  </si>
  <si>
    <t>914328127991</t>
  </si>
  <si>
    <t>9025829184</t>
  </si>
  <si>
    <t>mohankumarmohankumar62404@gmail.com</t>
  </si>
  <si>
    <t>ARTHANARI GOWENDER STREET  1207FARTHANARI GOWENDER STREETSalem  SalemTamil Nadu636004</t>
  </si>
  <si>
    <t>636004</t>
  </si>
  <si>
    <t>000008365</t>
  </si>
  <si>
    <t>CHANDRA SEKHAR TRIPURANENI</t>
  </si>
  <si>
    <t>31071988</t>
  </si>
  <si>
    <t>AQYPT6691E</t>
  </si>
  <si>
    <t>560834851931</t>
  </si>
  <si>
    <t>8179294991</t>
  </si>
  <si>
    <t>tripuraneni.chowdary31@gmail.com</t>
  </si>
  <si>
    <t>Praturu  Flat No 503 MVR Capital PridePraturuGuntur  GunturAndhra Pradesh522501</t>
  </si>
  <si>
    <t>522501</t>
  </si>
  <si>
    <t>000008366</t>
  </si>
  <si>
    <t>000008372</t>
  </si>
  <si>
    <t>RAHUL Mishra</t>
  </si>
  <si>
    <t>31031996</t>
  </si>
  <si>
    <t>DBXPM3304J</t>
  </si>
  <si>
    <t>758792990953</t>
  </si>
  <si>
    <t>7003640307</t>
  </si>
  <si>
    <t>rahulmishrafastinfo@gmail.com</t>
  </si>
  <si>
    <t>DHRAMATALA ROD  94DHRAMATALA RODHowrah  HaoraWest Bengal711107</t>
  </si>
  <si>
    <t>711107</t>
  </si>
  <si>
    <t>000008374</t>
  </si>
  <si>
    <t>Mahendra Singh Bohra</t>
  </si>
  <si>
    <t>05081995</t>
  </si>
  <si>
    <t>BWGPB5118M</t>
  </si>
  <si>
    <t>871559380804</t>
  </si>
  <si>
    <t>8273515287</t>
  </si>
  <si>
    <t>tonybohra12@gmail.com</t>
  </si>
  <si>
    <t xml:space="preserve"> AAMBAGAAMBAGChampawat  ChampawatUttarakhand262309</t>
  </si>
  <si>
    <t>262309</t>
  </si>
  <si>
    <t>000008375</t>
  </si>
  <si>
    <t>Subash Vadlamudi</t>
  </si>
  <si>
    <t>BZMPV5849Q</t>
  </si>
  <si>
    <t>931249929300</t>
  </si>
  <si>
    <t>9951155254</t>
  </si>
  <si>
    <t>subash.v758@gmail.com</t>
  </si>
  <si>
    <t xml:space="preserve"> 4831KhammamKhammam  KhammamTelangana State507211</t>
  </si>
  <si>
    <t>000008381</t>
  </si>
  <si>
    <t>Munijayachandraiah A</t>
  </si>
  <si>
    <t>BIQPM9724A</t>
  </si>
  <si>
    <t>618222662010</t>
  </si>
  <si>
    <t>9150545126</t>
  </si>
  <si>
    <t>muni.jaya11@gmail.com</t>
  </si>
  <si>
    <t>Gollapalli  385GollapalliChittoor  ChittoorAndhra Pradesh517571</t>
  </si>
  <si>
    <t>517571</t>
  </si>
  <si>
    <t>000008389</t>
  </si>
  <si>
    <t>Vinod Kaushik</t>
  </si>
  <si>
    <t>02101987</t>
  </si>
  <si>
    <t>AHOPV2032J</t>
  </si>
  <si>
    <t>777680282556</t>
  </si>
  <si>
    <t>9717952406</t>
  </si>
  <si>
    <t>vinodkaushikreya@gmail.com</t>
  </si>
  <si>
    <t xml:space="preserve"> kalingaBhiwaniBhiwani  BhiwaniHaryana127114</t>
  </si>
  <si>
    <t>127114</t>
  </si>
  <si>
    <t>000008390</t>
  </si>
  <si>
    <t>Rajiv kumar</t>
  </si>
  <si>
    <t>05031988</t>
  </si>
  <si>
    <t>HDKPK2185Q</t>
  </si>
  <si>
    <t>886324222954</t>
  </si>
  <si>
    <t>8755131655</t>
  </si>
  <si>
    <t>rajeevchauhan3456@gmail.com</t>
  </si>
  <si>
    <t xml:space="preserve"> 01Achpal GarhiGhaziabad  HapurUttar Pradesh245304</t>
  </si>
  <si>
    <t>000008392</t>
  </si>
  <si>
    <t>Pamila Tek</t>
  </si>
  <si>
    <t>13052003</t>
  </si>
  <si>
    <t>HYJPP0616K</t>
  </si>
  <si>
    <t>641035805684</t>
  </si>
  <si>
    <t>6280973301</t>
  </si>
  <si>
    <t>reetg7496@gmail.com</t>
  </si>
  <si>
    <t>WARD NO 09  WARD NO 09Patiala  PatialaPunjab147105</t>
  </si>
  <si>
    <t>147105</t>
  </si>
  <si>
    <t>000008393</t>
  </si>
  <si>
    <t>000008394</t>
  </si>
  <si>
    <t>Dhirender pratap Yadav</t>
  </si>
  <si>
    <t>BHBPP6417R</t>
  </si>
  <si>
    <t>561330562659</t>
  </si>
  <si>
    <t>7087285976</t>
  </si>
  <si>
    <t>ydhirender194@gmail.com</t>
  </si>
  <si>
    <t>St No 3  House No S 305St No 3Ludhiana  LudhianaPunjab141123</t>
  </si>
  <si>
    <t>141123</t>
  </si>
  <si>
    <t>000008396</t>
  </si>
  <si>
    <t>Indar Kushwah</t>
  </si>
  <si>
    <t>16061999</t>
  </si>
  <si>
    <t>GMZPK1878P</t>
  </si>
  <si>
    <t>684573557824</t>
  </si>
  <si>
    <t>9039465598</t>
  </si>
  <si>
    <t>inderkushwash@gmail.com</t>
  </si>
  <si>
    <t xml:space="preserve"> 991 sethi sambandh nagarIndore  IndoreMadhya Pradesh452011</t>
  </si>
  <si>
    <t>452011</t>
  </si>
  <si>
    <t>000008405</t>
  </si>
  <si>
    <t>Akram pasha Akram pasha</t>
  </si>
  <si>
    <t>FVYPP1954A</t>
  </si>
  <si>
    <t>762563797862</t>
  </si>
  <si>
    <t>8861455127</t>
  </si>
  <si>
    <t>imranimranimranimran300@gmail.com</t>
  </si>
  <si>
    <t xml:space="preserve"> y s palyaTumkur  TumkurKarnataka572218</t>
  </si>
  <si>
    <t>572218</t>
  </si>
  <si>
    <t>000008406</t>
  </si>
  <si>
    <t>000008407</t>
  </si>
  <si>
    <t>PATEL PRAKASH</t>
  </si>
  <si>
    <t>AVPPP9832P</t>
  </si>
  <si>
    <t>242740689763</t>
  </si>
  <si>
    <t>8347548635</t>
  </si>
  <si>
    <t>patelprakash90902@gmail.com</t>
  </si>
  <si>
    <t xml:space="preserve"> HOUSE NUMBER 41051Vadodara  VadodaraGujarat391250</t>
  </si>
  <si>
    <t>391250</t>
  </si>
  <si>
    <t>000008410</t>
  </si>
  <si>
    <t>Fahmeeda Begum</t>
  </si>
  <si>
    <t>06091985</t>
  </si>
  <si>
    <t>AEXPF4511J</t>
  </si>
  <si>
    <t>799142775690</t>
  </si>
  <si>
    <t>9948543372</t>
  </si>
  <si>
    <t>fahmeeda21begum@gmail.com</t>
  </si>
  <si>
    <t>Ramachandra Puram Srinivas Nagar Colony  Hno 9117Ramachandra Puram Srinivas Nagar ColonyMedak  SangareddyTelangana State502032</t>
  </si>
  <si>
    <t>502032</t>
  </si>
  <si>
    <t>000008417</t>
  </si>
  <si>
    <t>HANSaben Rameshbhai RABARi</t>
  </si>
  <si>
    <t>19061996</t>
  </si>
  <si>
    <t>GWTPR7990R</t>
  </si>
  <si>
    <t>588919886293</t>
  </si>
  <si>
    <t>9978168512</t>
  </si>
  <si>
    <t>rrameah940@gmail.com</t>
  </si>
  <si>
    <t xml:space="preserve"> BanaskanthaBanaskantha  BanaskanthaGujarat385320</t>
  </si>
  <si>
    <t>000008425</t>
  </si>
  <si>
    <t>Sunil chapke Chapke</t>
  </si>
  <si>
    <t>04021965</t>
  </si>
  <si>
    <t>AFZPC6491H</t>
  </si>
  <si>
    <t>276562414485</t>
  </si>
  <si>
    <t>9373474624</t>
  </si>
  <si>
    <t>sunilchapke58@gmail.com</t>
  </si>
  <si>
    <t>KH NO  63 B32 FLAT NO 205  PMAYGATE NO 01KH NO  63 B32 FLAT NO 205Nagpur  NagpurMaharashtra440035</t>
  </si>
  <si>
    <t>000008429</t>
  </si>
  <si>
    <t>Yogesh Bade</t>
  </si>
  <si>
    <t>07111990</t>
  </si>
  <si>
    <t>CHMPB3374D</t>
  </si>
  <si>
    <t>767832016689</t>
  </si>
  <si>
    <t>8485091156</t>
  </si>
  <si>
    <t>ybade878@gmail.com</t>
  </si>
  <si>
    <t>ambedkar road  plot n 2463 nirmal nagarambedkar roadAhmed Nagar  AhmadnagarMaharashtra414003</t>
  </si>
  <si>
    <t>414003</t>
  </si>
  <si>
    <t>000008443</t>
  </si>
  <si>
    <t>Santanu Bhattacharjee</t>
  </si>
  <si>
    <t>26101977</t>
  </si>
  <si>
    <t>APAPB9553J</t>
  </si>
  <si>
    <t>892654344134</t>
  </si>
  <si>
    <t>8617760755</t>
  </si>
  <si>
    <t>santanub6@outlook.com</t>
  </si>
  <si>
    <t>MURALIDHAR PALLY  12MURALIDHAR PALLYNorth 24 Parganas  North 24 ParganasWest Bengal700110</t>
  </si>
  <si>
    <t>000008447</t>
  </si>
  <si>
    <t>Muhammed basithc C</t>
  </si>
  <si>
    <t>CHBPC4655D</t>
  </si>
  <si>
    <t>523415435760</t>
  </si>
  <si>
    <t>9605260228</t>
  </si>
  <si>
    <t>basithc2010@gmail.com</t>
  </si>
  <si>
    <t>Karad Paramba P O  Parambil ThodiKarad Paramba P OMalappuram  MalappuramKerala673632</t>
  </si>
  <si>
    <t>673632</t>
  </si>
  <si>
    <t>000008456</t>
  </si>
  <si>
    <t>Jayakodi Jeyakodithanganadar</t>
  </si>
  <si>
    <t>13111981</t>
  </si>
  <si>
    <t>CSMPJ4621C</t>
  </si>
  <si>
    <t>591632540197</t>
  </si>
  <si>
    <t>8825734939</t>
  </si>
  <si>
    <t>jkodi3598@gmail.com</t>
  </si>
  <si>
    <t>WESTSTREET  66 EWESTSTREETTuticorin  ThoothukkudiTamil Nadu628217</t>
  </si>
  <si>
    <t>628217</t>
  </si>
  <si>
    <t>000008459</t>
  </si>
  <si>
    <t>Mathi Chiranjeevi</t>
  </si>
  <si>
    <t>25081988</t>
  </si>
  <si>
    <t>DKVPM2519C</t>
  </si>
  <si>
    <t>897865264571</t>
  </si>
  <si>
    <t>9676264719</t>
  </si>
  <si>
    <t>mathi.chiru@gmail.com</t>
  </si>
  <si>
    <t>Turpu Palem  249Turpu PalemGuntur  GunturAndhra Pradesh522268</t>
  </si>
  <si>
    <t>522268</t>
  </si>
  <si>
    <t>000008472</t>
  </si>
  <si>
    <t>Bellie Balakrishnan</t>
  </si>
  <si>
    <t>28031977</t>
  </si>
  <si>
    <t>ALSPB4775A</t>
  </si>
  <si>
    <t>404371539803</t>
  </si>
  <si>
    <t>9787141876</t>
  </si>
  <si>
    <t>balakrishnanooty.b@gmail.com</t>
  </si>
  <si>
    <t>ITHALAR VILLAGE  NO 2125ITHALAR VILLAGENilgiris  The NilgirisTamil Nadu643004</t>
  </si>
  <si>
    <t>643004</t>
  </si>
  <si>
    <t>000008475</t>
  </si>
  <si>
    <t>Ghanshyam Srivastava</t>
  </si>
  <si>
    <t>07111977</t>
  </si>
  <si>
    <t>EDFPS9266E</t>
  </si>
  <si>
    <t>579247984387</t>
  </si>
  <si>
    <t>9651775955</t>
  </si>
  <si>
    <t>ghanshyamsrivastava15678@gmail.com</t>
  </si>
  <si>
    <t xml:space="preserve"> 381Ganga Vihar ColonyKaushambi  AllahabadUttar Pradesh211011</t>
  </si>
  <si>
    <t>211011</t>
  </si>
  <si>
    <t>000008487</t>
  </si>
  <si>
    <t>A Girish Kumar</t>
  </si>
  <si>
    <t>30081993</t>
  </si>
  <si>
    <t>KDYPK1583D</t>
  </si>
  <si>
    <t>967711595556</t>
  </si>
  <si>
    <t>8861615910</t>
  </si>
  <si>
    <t>gkumargiri555@gmail.com</t>
  </si>
  <si>
    <t xml:space="preserve">  #1520BAGEPALI TALUKKolar  ChikkaballapurKarnataka563124</t>
  </si>
  <si>
    <t>563124</t>
  </si>
  <si>
    <t>000008494</t>
  </si>
  <si>
    <t>Fousimol pt</t>
  </si>
  <si>
    <t>12111994</t>
  </si>
  <si>
    <t>AGCPF3604P</t>
  </si>
  <si>
    <t>596199431759</t>
  </si>
  <si>
    <t>8714158701</t>
  </si>
  <si>
    <t>fousiyafousiya388@gmail.com</t>
  </si>
  <si>
    <t>Cheenamkuzhi Parambu  MariyamsCheenamkuzhi ParambuKozhikode  KozhikodeKerala673012</t>
  </si>
  <si>
    <t>673012</t>
  </si>
  <si>
    <t>000008498</t>
  </si>
  <si>
    <t>SHIVLAL Swami</t>
  </si>
  <si>
    <t>21101994</t>
  </si>
  <si>
    <t>GCTPS1777R</t>
  </si>
  <si>
    <t>229327399554</t>
  </si>
  <si>
    <t>9983505639</t>
  </si>
  <si>
    <t>shivlalswami45@gmail.com</t>
  </si>
  <si>
    <t>gugriyali road  182gugriyali roadNagaur  NagaurRajasthan341023</t>
  </si>
  <si>
    <t>341023</t>
  </si>
  <si>
    <t>000008506</t>
  </si>
  <si>
    <t>000008512</t>
  </si>
  <si>
    <t>000008519</t>
  </si>
  <si>
    <t>Nalin Shah</t>
  </si>
  <si>
    <t>18041984</t>
  </si>
  <si>
    <t>CHUPS6775B</t>
  </si>
  <si>
    <t>991547872626</t>
  </si>
  <si>
    <t>9368111277</t>
  </si>
  <si>
    <t>shahnalin544@gmail.com</t>
  </si>
  <si>
    <t>GMS Road  131 A HIG2GMS RoadDehradun  DehradunUttarakhand248001</t>
  </si>
  <si>
    <t>000008521</t>
  </si>
  <si>
    <t>Kariyappa N</t>
  </si>
  <si>
    <t>EMQPK0413M</t>
  </si>
  <si>
    <t>810636261334</t>
  </si>
  <si>
    <t>8088487428</t>
  </si>
  <si>
    <t>sridharkariya516@gmail.com</t>
  </si>
  <si>
    <t>KAVERI NAGAR  242KAVERI NAGARBangalore  BangaloreKarnataka560070</t>
  </si>
  <si>
    <t>000008526</t>
  </si>
  <si>
    <t>Bishnu Charan Sahoo SAHOO</t>
  </si>
  <si>
    <t>15011975</t>
  </si>
  <si>
    <t>CAOPS8482A</t>
  </si>
  <si>
    <t>385967886336</t>
  </si>
  <si>
    <t>9937452044</t>
  </si>
  <si>
    <t>sahoo2108@gmail.com</t>
  </si>
  <si>
    <t>Via  jajpur  At  Chhatisaratan Pal  PO  Sridhar PurVia  jajpurJajapur  JajapurOrissa755001</t>
  </si>
  <si>
    <t>000008529</t>
  </si>
  <si>
    <t>Mukesh Kalasava</t>
  </si>
  <si>
    <t>HOSPK7116E</t>
  </si>
  <si>
    <t>591516439417</t>
  </si>
  <si>
    <t>8320201728</t>
  </si>
  <si>
    <t>kalasavamukesh910@gmail.com</t>
  </si>
  <si>
    <t>Muvadi faliyu  51Muvadi faliyuPanch Mahals  MahisagarGujarat389110</t>
  </si>
  <si>
    <t>389110</t>
  </si>
  <si>
    <t>000008535</t>
  </si>
  <si>
    <t>Bhavesh Nimabhai</t>
  </si>
  <si>
    <t>HPFPD7735N</t>
  </si>
  <si>
    <t>381236554692</t>
  </si>
  <si>
    <t>9870063940</t>
  </si>
  <si>
    <t>bhaveshdegama143@gmail.com</t>
  </si>
  <si>
    <t xml:space="preserve"> yagn purush nagarRajkot  MorbiGujarat363621</t>
  </si>
  <si>
    <t>363621</t>
  </si>
  <si>
    <t>000008552</t>
  </si>
  <si>
    <t>Noorez Alam</t>
  </si>
  <si>
    <t>15081992</t>
  </si>
  <si>
    <t>BJOPA9947E</t>
  </si>
  <si>
    <t>597943644887</t>
  </si>
  <si>
    <t>9911210350</t>
  </si>
  <si>
    <t>bablu.mughal@gmail.com</t>
  </si>
  <si>
    <t xml:space="preserve"> VILLAGE AKABARPURBulandshahr  BulandshahrUttar Pradesh203001</t>
  </si>
  <si>
    <t>203001</t>
  </si>
  <si>
    <t>000008553</t>
  </si>
  <si>
    <t>Vinayak Patil</t>
  </si>
  <si>
    <t>03032003</t>
  </si>
  <si>
    <t>GIHPP3876E</t>
  </si>
  <si>
    <t>432432556938</t>
  </si>
  <si>
    <t>8104070815</t>
  </si>
  <si>
    <t>patilvinayak7028@gmail.com</t>
  </si>
  <si>
    <t xml:space="preserve"> chavanwadiSangli  SangliMaharashtra415405</t>
  </si>
  <si>
    <t>415405</t>
  </si>
  <si>
    <t>000008557</t>
  </si>
  <si>
    <t>Roshan Vasave</t>
  </si>
  <si>
    <t>10081995</t>
  </si>
  <si>
    <t>BJZPV3782M</t>
  </si>
  <si>
    <t>261894329505</t>
  </si>
  <si>
    <t>8805666254</t>
  </si>
  <si>
    <t>roshanvasave95@gmail.com</t>
  </si>
  <si>
    <t>Korit Road  17A Rajeshwari ViharKorit RoadNandurbar  NandurbarMaharashtra425412</t>
  </si>
  <si>
    <t>000008559</t>
  </si>
  <si>
    <t>Tarun Vishnoi</t>
  </si>
  <si>
    <t>04051986</t>
  </si>
  <si>
    <t>APPPV2649C</t>
  </si>
  <si>
    <t>785473380768</t>
  </si>
  <si>
    <t>8130403700</t>
  </si>
  <si>
    <t>tarunvishnoi10@gmail.com</t>
  </si>
  <si>
    <t xml:space="preserve"> A41 3RD FLOORSouth Delhi  South DelhiDelhi110062</t>
  </si>
  <si>
    <t>000008560</t>
  </si>
  <si>
    <t>Barkha Jarah</t>
  </si>
  <si>
    <t>ANPPJ7298B</t>
  </si>
  <si>
    <t>889426681535</t>
  </si>
  <si>
    <t>8770181568</t>
  </si>
  <si>
    <t>barkhajarah@gmail.com</t>
  </si>
  <si>
    <t xml:space="preserve"> danish watar tenkBhopal  BhopalMadhya Pradesh462042</t>
  </si>
  <si>
    <t>462042</t>
  </si>
  <si>
    <t>000008576</t>
  </si>
  <si>
    <t>Mandatory Fields</t>
  </si>
  <si>
    <t>Required Conditionally</t>
  </si>
  <si>
    <t>Secondary Fields (When Available)</t>
  </si>
  <si>
    <t>Total Fields</t>
  </si>
  <si>
    <t>Reporting Member ID should be 10 digit alphanumric value (As assigned by CIBIL e.g. BN09870001)</t>
  </si>
  <si>
    <t xml:space="preserve">Consumer Name should be name and surname  </t>
  </si>
  <si>
    <t>Date reported as DDMMYYYY (eg. 31121950)</t>
  </si>
  <si>
    <r>
      <rPr>
        <sz val="11"/>
        <color theme="1"/>
        <rFont val="宋体"/>
        <charset val="134"/>
      </rPr>
      <t xml:space="preserve">Gender:  Put numeric value 
</t>
    </r>
    <r>
      <rPr>
        <b/>
        <sz val="11"/>
        <color indexed="8"/>
        <rFont val="Calibri"/>
        <family val="2"/>
      </rPr>
      <t>Male -2 Female -1</t>
    </r>
  </si>
  <si>
    <r>
      <rPr>
        <sz val="11"/>
        <color theme="1"/>
        <rFont val="宋体"/>
        <charset val="134"/>
      </rPr>
      <t>State code:</t>
    </r>
    <r>
      <rPr>
        <b/>
        <sz val="11"/>
        <color indexed="8"/>
        <rFont val="Calibri"/>
        <family val="2"/>
      </rPr>
      <t xml:space="preserve"> Code given in guideline (Refer Annexure "    " Page no "   " of TUDF Guide attached)</t>
    </r>
  </si>
  <si>
    <t>Pincode:  Should be 6 digit and should fall between series mentioned in TUDF Guide Page num.</t>
  </si>
  <si>
    <r>
      <rPr>
        <sz val="11"/>
        <color theme="1"/>
        <rFont val="宋体"/>
        <charset val="134"/>
      </rPr>
      <t xml:space="preserve">Address category: </t>
    </r>
    <r>
      <rPr>
        <b/>
        <sz val="11"/>
        <color indexed="8"/>
        <rFont val="Calibri"/>
        <family val="2"/>
      </rPr>
      <t>Code given in guideline</t>
    </r>
  </si>
  <si>
    <r>
      <rPr>
        <sz val="11"/>
        <color theme="1"/>
        <rFont val="宋体"/>
        <charset val="134"/>
      </rPr>
      <t xml:space="preserve">Current/New Member Code,Current/New Member Short Name  
</t>
    </r>
    <r>
      <rPr>
        <b/>
        <sz val="11"/>
        <color indexed="8"/>
        <rFont val="Calibri"/>
        <family val="2"/>
      </rPr>
      <t>as given by CIBIL</t>
    </r>
  </si>
  <si>
    <t>Curr/New Account No:Maximum length 25 
Must contain the account number assigned by
 the member to the borrower.</t>
  </si>
  <si>
    <r>
      <rPr>
        <sz val="11"/>
        <color theme="1"/>
        <rFont val="宋体"/>
        <charset val="134"/>
      </rPr>
      <t>Account Type:</t>
    </r>
    <r>
      <rPr>
        <b/>
        <sz val="11"/>
        <color indexed="8"/>
        <rFont val="Calibri"/>
        <family val="2"/>
      </rPr>
      <t>Code given in guideline (E.g. For Credit Card its 10.)</t>
    </r>
  </si>
  <si>
    <r>
      <rPr>
        <sz val="11"/>
        <color theme="1"/>
        <rFont val="宋体"/>
        <charset val="134"/>
      </rPr>
      <t xml:space="preserve">Ownership Indicator: </t>
    </r>
    <r>
      <rPr>
        <b/>
        <sz val="11"/>
        <color indexed="8"/>
        <rFont val="Calibri"/>
        <family val="2"/>
      </rPr>
      <t xml:space="preserve">Code given in guideline (E.g. </t>
    </r>
  </si>
  <si>
    <t>Date Opened/Disbursed: DDMMYYYY account opening date (E.g. 31122004)</t>
  </si>
  <si>
    <t>Date Reported: DDMMYYYY last month date</t>
  </si>
  <si>
    <t>High Credit/Sanctioned Amt: Maximum length 9 ,Approve loan amount</t>
  </si>
  <si>
    <t>Current  Balance: Maximum length 10, current balance of loanee</t>
  </si>
  <si>
    <r>
      <rPr>
        <b/>
        <sz val="11"/>
        <color indexed="8"/>
        <rFont val="Calibri"/>
        <family val="2"/>
      </rPr>
      <t>File  name : &lt;REPORTING MEMBER ID should be 10 digits&gt; - &lt;Data type&gt;-&lt;data cycle upload date in DDMMYYYY&gt;-&lt;Date of file creation in DDMMYYYY format&gt; - &lt;File 
creation time in HHMMSS format&gt;.txt or.xls</t>
    </r>
    <r>
      <rPr>
        <sz val="11"/>
        <color theme="1"/>
        <rFont val="宋体"/>
        <charset val="134"/>
      </rPr>
      <t xml:space="preserve">
</t>
    </r>
  </si>
  <si>
    <t>-</t>
  </si>
  <si>
    <t>e.g. NB44550001-Consumerdata_31122021_12012022_233259.xlsx or .xls or .txt</t>
  </si>
  <si>
    <t>*</t>
  </si>
  <si>
    <t>do not edit or change header name of excel format, kindly use format as it is.</t>
  </si>
  <si>
    <t>Numerical values should be in whole numbers except for Rate of Interest column in TL segment</t>
  </si>
  <si>
    <t>Key words to be avoided in production data submission file name.</t>
  </si>
  <si>
    <t>uat | bcc | lbcc | trigger | advisor | batch | enquiry | rfcu | issue | olm | .part | outbox | test | ANNEXURE | Suit | scrub | .png | .xls | .xlsx | .pdf | .dsv | .tuef | .doc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</si>
</sst>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ddmmyyyy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name val="Arial"/>
      <family val="2"/>
    </font>
    <font>
      <b/>
      <sz val="14"/>
      <color indexed="8"/>
      <name val="Calibri"/>
      <family val="2"/>
    </font>
    <font>
      <b/>
      <sz val="11"/>
      <color indexed="8"/>
      <name val="Calibri"/>
      <family val="2"/>
    </font>
    <font>
      <b/>
      <sz val="12"/>
      <color indexed="8"/>
      <name val="Calibri"/>
      <family val="2"/>
    </font>
    <font>
      <b/>
      <sz val="10"/>
      <color rgb="FFFF0000"/>
      <name val="Arial"/>
      <family val="2"/>
    </font>
    <font>
      <b/>
      <sz val="8"/>
      <color theme="1"/>
      <name val="Arial"/>
      <family val="2"/>
    </font>
    <font>
      <b/>
      <sz val="16"/>
      <color rgb="FFFFFFFF"/>
      <name val="Calibri"/>
      <family val="2"/>
    </font>
    <font>
      <b/>
      <sz val="1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b/>
      <sz val="10"/>
      <color theme="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3" tint="0.39988402966399123"/>
      <name val="Calibri"/>
      <family val="2"/>
      <scheme val="minor"/>
    </font>
    <font>
      <sz val="11"/>
      <color theme="1"/>
      <name val="宋体"/>
      <charset val="134"/>
    </font>
    <font>
      <sz val="11"/>
      <color theme="1"/>
      <name val="Calibri"/>
      <family val="2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78A28"/>
        <bgColor indexed="64"/>
      </patternFill>
    </fill>
    <fill>
      <patternFill patternType="solid">
        <fgColor rgb="FF6C953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884029663991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69">
    <xf numFmtId="0" fontId="0" fillId="0" borderId="0" xfId="0"/>
    <xf numFmtId="49" fontId="3" fillId="0" borderId="0" xfId="0" applyNumberFormat="1" applyFont="1" applyAlignment="1">
      <alignment vertical="center"/>
    </xf>
    <xf numFmtId="49" fontId="4" fillId="0" borderId="0" xfId="0" applyNumberFormat="1" applyFont="1" applyAlignment="1">
      <alignment vertical="center"/>
    </xf>
    <xf numFmtId="49" fontId="0" fillId="0" borderId="0" xfId="0" applyNumberFormat="1"/>
    <xf numFmtId="49" fontId="7" fillId="0" borderId="0" xfId="0" applyNumberFormat="1" applyFont="1" applyAlignment="1">
      <alignment vertical="center"/>
    </xf>
    <xf numFmtId="49" fontId="7" fillId="0" borderId="0" xfId="0" applyNumberFormat="1" applyFont="1"/>
    <xf numFmtId="49" fontId="10" fillId="0" borderId="0" xfId="0" applyNumberFormat="1" applyFont="1"/>
    <xf numFmtId="49" fontId="13" fillId="0" borderId="0" xfId="0" applyNumberFormat="1" applyFont="1"/>
    <xf numFmtId="49" fontId="14" fillId="0" borderId="0" xfId="0" applyNumberFormat="1" applyFont="1"/>
    <xf numFmtId="49" fontId="10" fillId="0" borderId="1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49" fontId="15" fillId="0" borderId="0" xfId="0" applyNumberFormat="1" applyFont="1" applyAlignment="1" applyProtection="1">
      <alignment horizontal="center"/>
      <protection locked="0"/>
    </xf>
    <xf numFmtId="0" fontId="0" fillId="0" borderId="2" xfId="0" applyBorder="1" applyAlignment="1">
      <alignment horizontal="center"/>
    </xf>
    <xf numFmtId="49" fontId="14" fillId="0" borderId="0" xfId="0" applyNumberFormat="1" applyFont="1" applyProtection="1">
      <protection locked="0"/>
    </xf>
    <xf numFmtId="49" fontId="16" fillId="0" borderId="0" xfId="0" applyNumberFormat="1" applyFont="1" applyProtection="1">
      <protection locked="0"/>
    </xf>
    <xf numFmtId="49" fontId="16" fillId="0" borderId="0" xfId="0" applyNumberFormat="1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quotePrefix="1" applyAlignment="1">
      <alignment horizontal="center"/>
    </xf>
    <xf numFmtId="0" fontId="1" fillId="0" borderId="1" xfId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" fillId="0" borderId="7" xfId="1" applyBorder="1" applyAlignment="1">
      <alignment horizontal="center" vertical="center"/>
    </xf>
    <xf numFmtId="0" fontId="1" fillId="4" borderId="1" xfId="1" applyFill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0" fillId="0" borderId="0" xfId="1" applyFont="1" applyAlignment="1">
      <alignment horizontal="center"/>
    </xf>
    <xf numFmtId="0" fontId="1" fillId="0" borderId="0" xfId="1" applyAlignment="1">
      <alignment horizontal="center"/>
    </xf>
    <xf numFmtId="0" fontId="21" fillId="5" borderId="1" xfId="1" applyFont="1" applyFill="1" applyBorder="1" applyAlignment="1">
      <alignment horizontal="center"/>
    </xf>
    <xf numFmtId="0" fontId="0" fillId="0" borderId="1" xfId="1" applyFont="1" applyBorder="1" applyAlignment="1">
      <alignment horizontal="center"/>
    </xf>
    <xf numFmtId="49" fontId="10" fillId="6" borderId="1" xfId="1" applyNumberFormat="1" applyFont="1" applyFill="1" applyBorder="1" applyAlignment="1">
      <alignment horizontal="center"/>
    </xf>
    <xf numFmtId="0" fontId="1" fillId="0" borderId="1" xfId="1" applyBorder="1" applyAlignment="1">
      <alignment horizontal="center"/>
    </xf>
    <xf numFmtId="0" fontId="2" fillId="0" borderId="0" xfId="1" applyFont="1" applyAlignment="1">
      <alignment horizontal="center"/>
    </xf>
    <xf numFmtId="0" fontId="1" fillId="0" borderId="1" xfId="1" applyBorder="1" applyAlignment="1">
      <alignment horizontal="center" wrapText="1"/>
    </xf>
    <xf numFmtId="0" fontId="23" fillId="0" borderId="1" xfId="1" applyFont="1" applyBorder="1" applyAlignment="1">
      <alignment horizontal="center" wrapText="1"/>
    </xf>
    <xf numFmtId="0" fontId="0" fillId="0" borderId="6" xfId="1" applyFont="1" applyBorder="1" applyAlignment="1">
      <alignment horizontal="center"/>
    </xf>
    <xf numFmtId="0" fontId="0" fillId="0" borderId="8" xfId="1" applyFont="1" applyBorder="1" applyAlignment="1">
      <alignment horizontal="center" wrapText="1"/>
    </xf>
    <xf numFmtId="49" fontId="24" fillId="4" borderId="9" xfId="0" applyNumberFormat="1" applyFont="1" applyFill="1" applyBorder="1"/>
    <xf numFmtId="14" fontId="24" fillId="4" borderId="9" xfId="0" applyNumberFormat="1" applyFont="1" applyFill="1" applyBorder="1" applyAlignment="1">
      <alignment horizontal="center"/>
    </xf>
    <xf numFmtId="49" fontId="24" fillId="7" borderId="9" xfId="0" applyNumberFormat="1" applyFont="1" applyFill="1" applyBorder="1"/>
    <xf numFmtId="49" fontId="24" fillId="0" borderId="9" xfId="0" applyNumberFormat="1" applyFont="1" applyBorder="1"/>
    <xf numFmtId="49" fontId="24" fillId="8" borderId="9" xfId="0" applyNumberFormat="1" applyFont="1" applyFill="1" applyBorder="1"/>
    <xf numFmtId="49" fontId="24" fillId="4" borderId="9" xfId="0" applyNumberFormat="1" applyFont="1" applyFill="1" applyBorder="1" applyAlignment="1">
      <alignment horizontal="center"/>
    </xf>
    <xf numFmtId="14" fontId="24" fillId="4" borderId="9" xfId="0" applyNumberFormat="1" applyFont="1" applyFill="1" applyBorder="1" applyAlignment="1">
      <alignment horizontal="left"/>
    </xf>
    <xf numFmtId="14" fontId="24" fillId="0" borderId="9" xfId="0" applyNumberFormat="1" applyFont="1" applyBorder="1"/>
    <xf numFmtId="165" fontId="24" fillId="4" borderId="9" xfId="2" applyNumberFormat="1" applyFont="1" applyFill="1" applyBorder="1" applyProtection="1"/>
    <xf numFmtId="165" fontId="24" fillId="7" borderId="9" xfId="2" applyNumberFormat="1" applyFont="1" applyFill="1" applyBorder="1" applyProtection="1"/>
    <xf numFmtId="49" fontId="24" fillId="0" borderId="9" xfId="0" applyNumberFormat="1" applyFont="1" applyBorder="1" applyAlignment="1">
      <alignment horizontal="center"/>
    </xf>
    <xf numFmtId="165" fontId="24" fillId="0" borderId="9" xfId="2" applyNumberFormat="1" applyFont="1" applyFill="1" applyBorder="1" applyProtection="1"/>
    <xf numFmtId="49" fontId="25" fillId="0" borderId="0" xfId="0" applyNumberFormat="1" applyFont="1"/>
    <xf numFmtId="0" fontId="0" fillId="0" borderId="0" xfId="0" applyAlignment="1">
      <alignment wrapText="1"/>
    </xf>
    <xf numFmtId="0" fontId="10" fillId="0" borderId="0" xfId="0" applyFont="1"/>
    <xf numFmtId="0" fontId="26" fillId="0" borderId="0" xfId="0" applyFont="1"/>
    <xf numFmtId="166" fontId="0" fillId="0" borderId="0" xfId="0" applyNumberFormat="1" applyAlignment="1">
      <alignment wrapText="1"/>
    </xf>
    <xf numFmtId="166" fontId="0" fillId="0" borderId="0" xfId="0" applyNumberFormat="1"/>
    <xf numFmtId="166" fontId="13" fillId="0" borderId="0" xfId="0" applyNumberFormat="1" applyFont="1"/>
    <xf numFmtId="0" fontId="0" fillId="9" borderId="0" xfId="0" applyFill="1"/>
    <xf numFmtId="49" fontId="0" fillId="0" borderId="0" xfId="0" applyNumberFormat="1" applyAlignment="1">
      <alignment horizontal="center"/>
    </xf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 vertical="top"/>
    </xf>
    <xf numFmtId="49" fontId="11" fillId="2" borderId="3" xfId="0" applyNumberFormat="1" applyFont="1" applyFill="1" applyBorder="1" applyAlignment="1">
      <alignment horizontal="center" vertical="center"/>
    </xf>
    <xf numFmtId="49" fontId="11" fillId="2" borderId="4" xfId="0" applyNumberFormat="1" applyFont="1" applyFill="1" applyBorder="1" applyAlignment="1">
      <alignment horizontal="center" vertical="center"/>
    </xf>
    <xf numFmtId="49" fontId="11" fillId="2" borderId="2" xfId="0" applyNumberFormat="1" applyFont="1" applyFill="1" applyBorder="1" applyAlignment="1">
      <alignment horizontal="center" vertical="center"/>
    </xf>
    <xf numFmtId="49" fontId="11" fillId="2" borderId="1" xfId="0" applyNumberFormat="1" applyFont="1" applyFill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Normal 3" xfId="1" xr:uid="{30DE48F7-9E4B-4668-9E94-829D4DF7E7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61</xdr:col>
      <xdr:colOff>1562100</xdr:colOff>
      <xdr:row>2</xdr:row>
      <xdr:rowOff>19050</xdr:rowOff>
    </xdr:from>
    <xdr:to>
      <xdr:col>62</xdr:col>
      <xdr:colOff>1285875</xdr:colOff>
      <xdr:row>4</xdr:row>
      <xdr:rowOff>120650</xdr:rowOff>
    </xdr:to>
    <xdr:pic macro="[1]!Rectangle10028_Click">
      <xdr:nvPicPr>
        <xdr:cNvPr id="2" name="PictureTUDF4" hidden="1">
          <a:extLst>
            <a:ext uri="{FF2B5EF4-FFF2-40B4-BE49-F238E27FC236}">
              <a16:creationId xmlns:a16="http://schemas.microsoft.com/office/drawing/2014/main" id="{74797216-A3FC-4B43-8E60-BE6699B39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228825" y="838200"/>
          <a:ext cx="1457325" cy="4826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609599</xdr:colOff>
      <xdr:row>2</xdr:row>
      <xdr:rowOff>28575</xdr:rowOff>
    </xdr:from>
    <xdr:to>
      <xdr:col>11</xdr:col>
      <xdr:colOff>609599</xdr:colOff>
      <xdr:row>3</xdr:row>
      <xdr:rowOff>0</xdr:rowOff>
    </xdr:to>
    <xdr:grpSp>
      <xdr:nvGrpSpPr>
        <xdr:cNvPr id="3" name="Group 10027" hidden="1">
          <a:extLst>
            <a:ext uri="{FF2B5EF4-FFF2-40B4-BE49-F238E27FC236}">
              <a16:creationId xmlns:a16="http://schemas.microsoft.com/office/drawing/2014/main" id="{65EBA68A-35E6-4A94-B66C-78D6DA8D0171}"/>
            </a:ext>
          </a:extLst>
        </xdr:cNvPr>
        <xdr:cNvGrpSpPr>
          <a:grpSpLocks noChangeAspect="1"/>
        </xdr:cNvGrpSpPr>
      </xdr:nvGrpSpPr>
      <xdr:grpSpPr bwMode="auto">
        <a:xfrm>
          <a:off x="16446499" y="841375"/>
          <a:ext cx="1854200" cy="238125"/>
          <a:chOff x="336" y="285"/>
          <a:chExt cx="271" cy="35"/>
        </a:xfrm>
      </xdr:grpSpPr>
      <xdr:sp macro="" textlink="">
        <xdr:nvSpPr>
          <xdr:cNvPr id="4" name="AutoShape 10026" hidden="1">
            <a:extLst>
              <a:ext uri="{FF2B5EF4-FFF2-40B4-BE49-F238E27FC236}">
                <a16:creationId xmlns:a16="http://schemas.microsoft.com/office/drawing/2014/main" id="{4A46C042-C070-0B6B-E9D6-1CDE442C725A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336" y="285"/>
            <a:ext cx="271" cy="3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sp>
      <xdr:sp macro="[1]!Rectangle10028_Click" textlink="">
        <xdr:nvSpPr>
          <xdr:cNvPr id="5" name="Rectangle 10028" hidden="1">
            <a:extLst>
              <a:ext uri="{FF2B5EF4-FFF2-40B4-BE49-F238E27FC236}">
                <a16:creationId xmlns:a16="http://schemas.microsoft.com/office/drawing/2014/main" id="{CF025614-1614-9541-81A0-F8BF971D44B2}"/>
              </a:ext>
            </a:extLst>
          </xdr:cNvPr>
          <xdr:cNvSpPr>
            <a:spLocks noChangeArrowheads="1"/>
          </xdr:cNvSpPr>
        </xdr:nvSpPr>
        <xdr:spPr bwMode="auto">
          <a:xfrm>
            <a:off x="338" y="292"/>
            <a:ext cx="267" cy="26"/>
          </a:xfrm>
          <a:prstGeom prst="rect">
            <a:avLst/>
          </a:prstGeom>
          <a:solidFill>
            <a:srgbClr val="4F81BD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6" name="Freeform 10029" hidden="1">
            <a:extLst>
              <a:ext uri="{FF2B5EF4-FFF2-40B4-BE49-F238E27FC236}">
                <a16:creationId xmlns:a16="http://schemas.microsoft.com/office/drawing/2014/main" id="{9C81B407-B59B-E596-6800-276DECD29B7F}"/>
              </a:ext>
            </a:extLst>
          </xdr:cNvPr>
          <xdr:cNvSpPr>
            <a:spLocks noEditPoints="1"/>
          </xdr:cNvSpPr>
        </xdr:nvSpPr>
        <xdr:spPr bwMode="auto">
          <a:xfrm>
            <a:off x="337" y="291"/>
            <a:ext cx="270" cy="29"/>
          </a:xfrm>
          <a:custGeom>
            <a:avLst/>
            <a:gdLst/>
            <a:ahLst/>
            <a:cxnLst>
              <a:cxn ang="0">
                <a:pos x="0" y="24"/>
              </a:cxn>
              <a:cxn ang="0">
                <a:pos x="24" y="0"/>
              </a:cxn>
              <a:cxn ang="0">
                <a:pos x="4296" y="0"/>
              </a:cxn>
              <a:cxn ang="0">
                <a:pos x="4320" y="24"/>
              </a:cxn>
              <a:cxn ang="0">
                <a:pos x="4320" y="440"/>
              </a:cxn>
              <a:cxn ang="0">
                <a:pos x="4296" y="464"/>
              </a:cxn>
              <a:cxn ang="0">
                <a:pos x="24" y="464"/>
              </a:cxn>
              <a:cxn ang="0">
                <a:pos x="0" y="440"/>
              </a:cxn>
              <a:cxn ang="0">
                <a:pos x="0" y="24"/>
              </a:cxn>
              <a:cxn ang="0">
                <a:pos x="48" y="440"/>
              </a:cxn>
              <a:cxn ang="0">
                <a:pos x="24" y="416"/>
              </a:cxn>
              <a:cxn ang="0">
                <a:pos x="4296" y="416"/>
              </a:cxn>
              <a:cxn ang="0">
                <a:pos x="4272" y="440"/>
              </a:cxn>
              <a:cxn ang="0">
                <a:pos x="4272" y="24"/>
              </a:cxn>
              <a:cxn ang="0">
                <a:pos x="4296" y="48"/>
              </a:cxn>
              <a:cxn ang="0">
                <a:pos x="24" y="48"/>
              </a:cxn>
              <a:cxn ang="0">
                <a:pos x="48" y="24"/>
              </a:cxn>
              <a:cxn ang="0">
                <a:pos x="48" y="440"/>
              </a:cxn>
            </a:cxnLst>
            <a:rect l="0" t="0" r="r" b="b"/>
            <a:pathLst>
              <a:path w="4320" h="464">
                <a:moveTo>
                  <a:pt x="0" y="24"/>
                </a:moveTo>
                <a:cubicBezTo>
                  <a:pt x="0" y="11"/>
                  <a:pt x="11" y="0"/>
                  <a:pt x="24" y="0"/>
                </a:cubicBezTo>
                <a:lnTo>
                  <a:pt x="4296" y="0"/>
                </a:lnTo>
                <a:cubicBezTo>
                  <a:pt x="4310" y="0"/>
                  <a:pt x="4320" y="11"/>
                  <a:pt x="4320" y="24"/>
                </a:cubicBezTo>
                <a:lnTo>
                  <a:pt x="4320" y="440"/>
                </a:lnTo>
                <a:cubicBezTo>
                  <a:pt x="4320" y="454"/>
                  <a:pt x="4310" y="464"/>
                  <a:pt x="4296" y="464"/>
                </a:cubicBezTo>
                <a:lnTo>
                  <a:pt x="24" y="464"/>
                </a:lnTo>
                <a:cubicBezTo>
                  <a:pt x="11" y="464"/>
                  <a:pt x="0" y="454"/>
                  <a:pt x="0" y="440"/>
                </a:cubicBezTo>
                <a:lnTo>
                  <a:pt x="0" y="24"/>
                </a:lnTo>
                <a:close/>
                <a:moveTo>
                  <a:pt x="48" y="440"/>
                </a:moveTo>
                <a:lnTo>
                  <a:pt x="24" y="416"/>
                </a:lnTo>
                <a:lnTo>
                  <a:pt x="4296" y="416"/>
                </a:lnTo>
                <a:lnTo>
                  <a:pt x="4272" y="440"/>
                </a:lnTo>
                <a:lnTo>
                  <a:pt x="4272" y="24"/>
                </a:lnTo>
                <a:lnTo>
                  <a:pt x="4296" y="48"/>
                </a:lnTo>
                <a:lnTo>
                  <a:pt x="24" y="48"/>
                </a:lnTo>
                <a:lnTo>
                  <a:pt x="48" y="24"/>
                </a:lnTo>
                <a:lnTo>
                  <a:pt x="48" y="440"/>
                </a:lnTo>
                <a:close/>
              </a:path>
            </a:pathLst>
          </a:custGeom>
          <a:solidFill>
            <a:srgbClr val="385D8A"/>
          </a:solidFill>
          <a:ln w="0" cap="flat">
            <a:solidFill>
              <a:srgbClr val="385D8A"/>
            </a:solidFill>
            <a:prstDash val="solid"/>
            <a:round/>
            <a:headEnd/>
            <a:tailEnd/>
          </a:ln>
        </xdr:spPr>
      </xdr:sp>
      <xdr:sp macro="[1]!Rectangle10028_Click" textlink="">
        <xdr:nvSpPr>
          <xdr:cNvPr id="7" name="Rectangle 10030" hidden="1">
            <a:extLst>
              <a:ext uri="{FF2B5EF4-FFF2-40B4-BE49-F238E27FC236}">
                <a16:creationId xmlns:a16="http://schemas.microsoft.com/office/drawing/2014/main" id="{66B1E984-7CA3-91EE-84CF-14046B8E6D99}"/>
              </a:ext>
            </a:extLst>
          </xdr:cNvPr>
          <xdr:cNvSpPr>
            <a:spLocks noChangeArrowheads="1"/>
          </xdr:cNvSpPr>
        </xdr:nvSpPr>
        <xdr:spPr bwMode="auto">
          <a:xfrm>
            <a:off x="436" y="292"/>
            <a:ext cx="75" cy="2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1600" b="1" i="0" strike="noStrike">
                <a:solidFill>
                  <a:srgbClr val="FFFFFF"/>
                </a:solidFill>
                <a:latin typeface="Calibri"/>
                <a:cs typeface="Calibri"/>
              </a:rPr>
              <a:t>TUDF</a:t>
            </a:r>
          </a:p>
        </xdr:txBody>
      </xdr:sp>
    </xdr:grpSp>
    <xdr:clientData/>
  </xdr:twoCellAnchor>
  <xdr:twoCellAnchor editAs="oneCell">
    <xdr:from>
      <xdr:col>3</xdr:col>
      <xdr:colOff>1457325</xdr:colOff>
      <xdr:row>2</xdr:row>
      <xdr:rowOff>0</xdr:rowOff>
    </xdr:from>
    <xdr:to>
      <xdr:col>5</xdr:col>
      <xdr:colOff>3175</xdr:colOff>
      <xdr:row>5</xdr:row>
      <xdr:rowOff>0</xdr:rowOff>
    </xdr:to>
    <xdr:pic macro="[1]!Rectangle10028_Click">
      <xdr:nvPicPr>
        <xdr:cNvPr id="8" name="Picture 10019" hidden="1">
          <a:extLst>
            <a:ext uri="{FF2B5EF4-FFF2-40B4-BE49-F238E27FC236}">
              <a16:creationId xmlns:a16="http://schemas.microsoft.com/office/drawing/2014/main" id="{98A8F7D8-4E27-4C80-82FE-AADF6A1C7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534150" y="819150"/>
          <a:ext cx="1479550" cy="542925"/>
        </a:xfrm>
        <a:prstGeom prst="rect">
          <a:avLst/>
        </a:prstGeom>
        <a:noFill/>
      </xdr:spPr>
    </xdr:pic>
    <xdr:clientData/>
  </xdr:twoCellAnchor>
  <xdr:twoCellAnchor editAs="oneCell">
    <xdr:from>
      <xdr:col>27</xdr:col>
      <xdr:colOff>457200</xdr:colOff>
      <xdr:row>1</xdr:row>
      <xdr:rowOff>933450</xdr:rowOff>
    </xdr:from>
    <xdr:to>
      <xdr:col>28</xdr:col>
      <xdr:colOff>695324</xdr:colOff>
      <xdr:row>5</xdr:row>
      <xdr:rowOff>0</xdr:rowOff>
    </xdr:to>
    <xdr:pic macro="[1]!Rectangle10028_Click">
      <xdr:nvPicPr>
        <xdr:cNvPr id="9" name="Picture 10031" hidden="1">
          <a:extLst>
            <a:ext uri="{FF2B5EF4-FFF2-40B4-BE49-F238E27FC236}">
              <a16:creationId xmlns:a16="http://schemas.microsoft.com/office/drawing/2014/main" id="{2DED8AC0-9435-4925-A7D4-12676D7C8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6928425" y="819150"/>
          <a:ext cx="1409699" cy="552450"/>
        </a:xfrm>
        <a:prstGeom prst="rect">
          <a:avLst/>
        </a:prstGeom>
        <a:noFill/>
      </xdr:spPr>
    </xdr:pic>
    <xdr:clientData/>
  </xdr:twoCellAnchor>
  <xdr:twoCellAnchor editAs="oneCell">
    <xdr:from>
      <xdr:col>18</xdr:col>
      <xdr:colOff>971550</xdr:colOff>
      <xdr:row>2</xdr:row>
      <xdr:rowOff>19050</xdr:rowOff>
    </xdr:from>
    <xdr:to>
      <xdr:col>20</xdr:col>
      <xdr:colOff>28575</xdr:colOff>
      <xdr:row>5</xdr:row>
      <xdr:rowOff>0</xdr:rowOff>
    </xdr:to>
    <xdr:pic macro="[1]!Rectangle10028_Click">
      <xdr:nvPicPr>
        <xdr:cNvPr id="10" name="Picture 10034" hidden="1">
          <a:extLst>
            <a:ext uri="{FF2B5EF4-FFF2-40B4-BE49-F238E27FC236}">
              <a16:creationId xmlns:a16="http://schemas.microsoft.com/office/drawing/2014/main" id="{7E6D1B2E-0901-4E30-9E61-FE38E5AD3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6860500" y="838200"/>
          <a:ext cx="1457325" cy="542925"/>
        </a:xfrm>
        <a:prstGeom prst="rect">
          <a:avLst/>
        </a:prstGeom>
        <a:noFill/>
      </xdr:spPr>
    </xdr:pic>
    <xdr:clientData/>
  </xdr:twoCellAnchor>
  <xdr:twoCellAnchor editAs="oneCell">
    <xdr:from>
      <xdr:col>34</xdr:col>
      <xdr:colOff>1733550</xdr:colOff>
      <xdr:row>1</xdr:row>
      <xdr:rowOff>923925</xdr:rowOff>
    </xdr:from>
    <xdr:to>
      <xdr:col>35</xdr:col>
      <xdr:colOff>1000125</xdr:colOff>
      <xdr:row>5</xdr:row>
      <xdr:rowOff>0</xdr:rowOff>
    </xdr:to>
    <xdr:pic macro="[1]!Rectangle10028_Click">
      <xdr:nvPicPr>
        <xdr:cNvPr id="11" name="Picture 10033" hidden="1">
          <a:extLst>
            <a:ext uri="{FF2B5EF4-FFF2-40B4-BE49-F238E27FC236}">
              <a16:creationId xmlns:a16="http://schemas.microsoft.com/office/drawing/2014/main" id="{18E00C93-E824-4806-A4EC-DD49A1E6B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46072425" y="819150"/>
          <a:ext cx="1419225" cy="561975"/>
        </a:xfrm>
        <a:prstGeom prst="rect">
          <a:avLst/>
        </a:prstGeom>
        <a:noFill/>
      </xdr:spPr>
    </xdr:pic>
    <xdr:clientData/>
  </xdr:twoCellAnchor>
  <xdr:twoCellAnchor editAs="oneCell">
    <xdr:from>
      <xdr:col>42</xdr:col>
      <xdr:colOff>1343025</xdr:colOff>
      <xdr:row>1</xdr:row>
      <xdr:rowOff>942975</xdr:rowOff>
    </xdr:from>
    <xdr:to>
      <xdr:col>43</xdr:col>
      <xdr:colOff>990600</xdr:colOff>
      <xdr:row>5</xdr:row>
      <xdr:rowOff>0</xdr:rowOff>
    </xdr:to>
    <xdr:pic macro="[1]!Rectangle10028_Click">
      <xdr:nvPicPr>
        <xdr:cNvPr id="12" name="PictureTUDF1" hidden="1">
          <a:extLst>
            <a:ext uri="{FF2B5EF4-FFF2-40B4-BE49-F238E27FC236}">
              <a16:creationId xmlns:a16="http://schemas.microsoft.com/office/drawing/2014/main" id="{569B1295-79B0-4E42-A875-0445F9B016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56026050" y="819150"/>
          <a:ext cx="1428750" cy="571500"/>
        </a:xfrm>
        <a:prstGeom prst="rect">
          <a:avLst/>
        </a:prstGeom>
        <a:noFill/>
      </xdr:spPr>
    </xdr:pic>
    <xdr:clientData/>
  </xdr:twoCellAnchor>
  <xdr:twoCellAnchor editAs="oneCell">
    <xdr:from>
      <xdr:col>52</xdr:col>
      <xdr:colOff>0</xdr:colOff>
      <xdr:row>2</xdr:row>
      <xdr:rowOff>19050</xdr:rowOff>
    </xdr:from>
    <xdr:to>
      <xdr:col>52</xdr:col>
      <xdr:colOff>1438275</xdr:colOff>
      <xdr:row>5</xdr:row>
      <xdr:rowOff>28575</xdr:rowOff>
    </xdr:to>
    <xdr:pic macro="[1]!Rectangle10028_Click">
      <xdr:nvPicPr>
        <xdr:cNvPr id="13" name="PictureTUDF2" hidden="1">
          <a:extLst>
            <a:ext uri="{FF2B5EF4-FFF2-40B4-BE49-F238E27FC236}">
              <a16:creationId xmlns:a16="http://schemas.microsoft.com/office/drawing/2014/main" id="{ECD4B846-2A88-4C44-808E-D7E7E723E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66713100" y="838200"/>
          <a:ext cx="1438275" cy="581025"/>
        </a:xfrm>
        <a:prstGeom prst="rect">
          <a:avLst/>
        </a:prstGeom>
        <a:noFill/>
      </xdr:spPr>
    </xdr:pic>
    <xdr:clientData/>
  </xdr:twoCellAnchor>
  <xdr:twoCellAnchor editAs="oneCell">
    <xdr:from>
      <xdr:col>61</xdr:col>
      <xdr:colOff>1562100</xdr:colOff>
      <xdr:row>2</xdr:row>
      <xdr:rowOff>19050</xdr:rowOff>
    </xdr:from>
    <xdr:to>
      <xdr:col>62</xdr:col>
      <xdr:colOff>1285875</xdr:colOff>
      <xdr:row>5</xdr:row>
      <xdr:rowOff>47625</xdr:rowOff>
    </xdr:to>
    <xdr:pic macro="[1]!Rectangle10028_Click">
      <xdr:nvPicPr>
        <xdr:cNvPr id="14" name="PictureTUDF4" hidden="1">
          <a:extLst>
            <a:ext uri="{FF2B5EF4-FFF2-40B4-BE49-F238E27FC236}">
              <a16:creationId xmlns:a16="http://schemas.microsoft.com/office/drawing/2014/main" id="{684ACC4A-72D3-4FDF-960F-911A96590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228825" y="838200"/>
          <a:ext cx="1457325" cy="600075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instarap-my.sharepoint.com/Users/aashoks/Desktop/TU/TUDF_NB66980001-311220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el Validator"/>
      <sheetName val="Report"/>
      <sheetName val="TUDF_NB66980001-31122020"/>
    </sheetNames>
    <definedNames>
      <definedName name="Rectangle10028_Click"/>
    </defined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CC3A6-D321-4927-983A-B0453DA52667}">
  <dimension ref="A2:BU50010"/>
  <sheetViews>
    <sheetView tabSelected="1" workbookViewId="0">
      <selection activeCell="A6" sqref="A6"/>
    </sheetView>
  </sheetViews>
  <sheetFormatPr defaultColWidth="9.1796875" defaultRowHeight="14.5"/>
  <cols>
    <col min="1" max="1" width="26.7265625" style="3" bestFit="1" customWidth="1"/>
    <col min="2" max="2" width="31.453125" style="3" bestFit="1" customWidth="1"/>
    <col min="3" max="3" width="18.7265625" style="3" bestFit="1" customWidth="1"/>
    <col min="4" max="4" width="21.1796875" style="3" customWidth="1"/>
    <col min="5" max="5" width="22.1796875" style="3" bestFit="1" customWidth="1"/>
    <col min="6" max="6" width="21.81640625" style="3" bestFit="1" customWidth="1"/>
    <col min="7" max="7" width="20" style="3" bestFit="1" customWidth="1"/>
    <col min="8" max="8" width="16.1796875" style="3" bestFit="1" customWidth="1"/>
    <col min="9" max="9" width="23.1796875" style="3" bestFit="1" customWidth="1"/>
    <col min="10" max="10" width="25.26953125" style="3" bestFit="1" customWidth="1"/>
    <col min="11" max="11" width="26.54296875" style="3" bestFit="1" customWidth="1"/>
    <col min="12" max="12" width="19.7265625" style="3" bestFit="1" customWidth="1"/>
    <col min="13" max="13" width="19.81640625" style="3" bestFit="1" customWidth="1"/>
    <col min="14" max="15" width="15.453125" style="3" bestFit="1" customWidth="1"/>
    <col min="16" max="16" width="20.7265625" style="3" bestFit="1" customWidth="1"/>
    <col min="17" max="17" width="24.1796875" style="3" bestFit="1" customWidth="1"/>
    <col min="18" max="18" width="19.81640625" style="3" bestFit="1" customWidth="1"/>
    <col min="19" max="19" width="15.81640625" style="3" bestFit="1" customWidth="1"/>
    <col min="20" max="20" width="20.1796875" style="3" bestFit="1" customWidth="1"/>
    <col min="21" max="21" width="15.54296875" style="3" bestFit="1" customWidth="1"/>
    <col min="22" max="23" width="10.1796875" style="3" bestFit="1" customWidth="1"/>
    <col min="24" max="24" width="44.54296875" style="3" bestFit="1" customWidth="1"/>
    <col min="25" max="25" width="12.54296875" style="3" bestFit="1" customWidth="1"/>
    <col min="26" max="26" width="11" style="3" bestFit="1" customWidth="1"/>
    <col min="27" max="27" width="18.7265625" style="3" bestFit="1" customWidth="1"/>
    <col min="28" max="28" width="17.54296875" style="3" bestFit="1" customWidth="1"/>
    <col min="29" max="29" width="14.453125" style="3" bestFit="1" customWidth="1"/>
    <col min="30" max="30" width="12.54296875" style="3" bestFit="1" customWidth="1"/>
    <col min="31" max="31" width="11" style="3" bestFit="1" customWidth="1"/>
    <col min="32" max="32" width="18.7265625" style="3" bestFit="1" customWidth="1"/>
    <col min="33" max="33" width="17.54296875" style="3" bestFit="1" customWidth="1"/>
    <col min="34" max="34" width="26.1796875" style="3" bestFit="1" customWidth="1"/>
    <col min="35" max="35" width="32.26953125" style="3" bestFit="1" customWidth="1"/>
    <col min="36" max="36" width="20.54296875" style="3" bestFit="1" customWidth="1"/>
    <col min="37" max="37" width="13.453125" style="3" bestFit="1" customWidth="1"/>
    <col min="38" max="38" width="19.54296875" style="3" bestFit="1" customWidth="1"/>
    <col min="39" max="39" width="22.7265625" style="3" bestFit="1" customWidth="1"/>
    <col min="40" max="40" width="20.54296875" style="3" bestFit="1" customWidth="1"/>
    <col min="41" max="41" width="11.81640625" style="3" bestFit="1" customWidth="1"/>
    <col min="42" max="42" width="14.1796875" style="3" bestFit="1" customWidth="1"/>
    <col min="43" max="43" width="26.7265625" style="3" bestFit="1" customWidth="1"/>
    <col min="44" max="44" width="16.453125" style="3" bestFit="1" customWidth="1"/>
    <col min="45" max="45" width="12.81640625" style="3" bestFit="1" customWidth="1"/>
    <col min="46" max="46" width="19.453125" style="3" bestFit="1" customWidth="1"/>
    <col min="47" max="47" width="13.54296875" style="3" bestFit="1" customWidth="1"/>
    <col min="48" max="48" width="19.7265625" style="3" bestFit="1" customWidth="1"/>
    <col min="49" max="49" width="11" style="3" bestFit="1" customWidth="1"/>
    <col min="50" max="50" width="13.1796875" style="3" bestFit="1" customWidth="1"/>
    <col min="51" max="51" width="23.453125" style="3" bestFit="1" customWidth="1"/>
    <col min="52" max="52" width="24.1796875" style="3" bestFit="1" customWidth="1"/>
    <col min="53" max="53" width="28.1796875" style="3" bestFit="1" customWidth="1"/>
    <col min="54" max="54" width="18.54296875" style="3" bestFit="1" customWidth="1"/>
    <col min="55" max="55" width="18.26953125" style="3" bestFit="1" customWidth="1"/>
    <col min="56" max="56" width="17.453125" style="3" bestFit="1" customWidth="1"/>
    <col min="57" max="57" width="11.54296875" style="3" bestFit="1" customWidth="1"/>
    <col min="58" max="58" width="10.54296875" style="3" bestFit="1" customWidth="1"/>
    <col min="59" max="59" width="14.81640625" style="3" bestFit="1" customWidth="1"/>
    <col min="60" max="60" width="18" style="3" bestFit="1" customWidth="1"/>
    <col min="61" max="61" width="11.81640625" style="3" bestFit="1" customWidth="1"/>
    <col min="62" max="62" width="26" style="3" bestFit="1" customWidth="1"/>
    <col min="63" max="63" width="27.81640625" style="3" bestFit="1" customWidth="1"/>
    <col min="64" max="64" width="15.1796875" style="3" bestFit="1" customWidth="1"/>
    <col min="65" max="65" width="19.453125" style="3" bestFit="1" customWidth="1"/>
    <col min="66" max="66" width="19.7265625" style="3" bestFit="1" customWidth="1"/>
    <col min="67" max="67" width="16.7265625" style="3" bestFit="1" customWidth="1"/>
    <col min="68" max="68" width="7.7265625" style="3" bestFit="1" customWidth="1"/>
    <col min="69" max="69" width="26" style="3" bestFit="1" customWidth="1"/>
    <col min="70" max="70" width="31.7265625" style="3" bestFit="1" customWidth="1"/>
    <col min="71" max="71" width="5" style="3" bestFit="1" customWidth="1"/>
    <col min="72" max="72" width="21.453125" style="3" bestFit="1" customWidth="1"/>
    <col min="73" max="73" width="18.453125" style="3" bestFit="1" customWidth="1"/>
    <col min="74" max="16384" width="9.1796875" style="3"/>
  </cols>
  <sheetData>
    <row r="2" spans="1:73" ht="49.5" customHeight="1">
      <c r="A2" s="1"/>
      <c r="B2" s="2"/>
      <c r="C2" s="57" t="s">
        <v>0</v>
      </c>
      <c r="D2" s="58"/>
      <c r="E2" s="58"/>
      <c r="F2" s="58"/>
      <c r="G2" s="58"/>
      <c r="H2" s="58"/>
    </row>
    <row r="3" spans="1:73" ht="21">
      <c r="B3" s="4"/>
      <c r="C3" s="5"/>
      <c r="D3" s="4"/>
      <c r="E3" s="59" t="s">
        <v>1</v>
      </c>
      <c r="F3" s="59"/>
      <c r="G3" s="5"/>
      <c r="H3" s="5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1"/>
      <c r="Y3" s="61"/>
      <c r="Z3" s="61"/>
      <c r="AA3" s="61"/>
      <c r="AB3" s="61"/>
      <c r="AC3" s="61"/>
      <c r="AD3" s="6"/>
      <c r="AE3" s="6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6"/>
      <c r="BK3" s="56"/>
      <c r="BL3" s="56"/>
      <c r="BM3" s="56"/>
      <c r="BN3" s="56"/>
      <c r="BO3" s="56"/>
      <c r="BP3" s="56"/>
      <c r="BQ3" s="56"/>
      <c r="BR3" s="56"/>
      <c r="BS3" s="56"/>
      <c r="BT3" s="56"/>
      <c r="BU3" s="56"/>
    </row>
    <row r="4" spans="1:73" ht="20">
      <c r="A4" s="65" t="s">
        <v>2</v>
      </c>
      <c r="B4" s="66"/>
      <c r="C4" s="66"/>
      <c r="D4" s="66"/>
      <c r="E4" s="66"/>
      <c r="F4" s="66"/>
      <c r="G4" s="66"/>
      <c r="H4" s="66"/>
      <c r="I4" s="7"/>
      <c r="J4" s="7"/>
      <c r="K4" s="7"/>
      <c r="L4" s="7"/>
      <c r="M4" s="7"/>
      <c r="N4" s="6"/>
      <c r="O4" s="6"/>
      <c r="P4" s="6"/>
      <c r="Q4" s="6"/>
      <c r="R4" s="6"/>
      <c r="S4" s="6"/>
      <c r="T4" s="7"/>
      <c r="U4" s="7"/>
      <c r="V4" s="7"/>
      <c r="W4" s="7"/>
      <c r="X4" s="7"/>
      <c r="Y4" s="6"/>
      <c r="Z4" s="6"/>
      <c r="AA4" s="6"/>
      <c r="AB4" s="6"/>
      <c r="AC4" s="6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6"/>
      <c r="AR4" s="6"/>
      <c r="AS4" s="6"/>
      <c r="AT4" s="6"/>
      <c r="AU4" s="6"/>
      <c r="AV4" s="6"/>
      <c r="AW4" s="6"/>
      <c r="AX4" s="6"/>
      <c r="AY4" s="7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S4" s="8"/>
    </row>
    <row r="5" spans="1:73" s="6" customFormat="1" ht="13">
      <c r="A5" s="9" t="s">
        <v>3</v>
      </c>
      <c r="B5" s="9" t="s">
        <v>4</v>
      </c>
      <c r="C5" s="9" t="s">
        <v>5</v>
      </c>
      <c r="D5" s="9" t="s">
        <v>6</v>
      </c>
      <c r="E5" s="9" t="s">
        <v>7</v>
      </c>
      <c r="F5" s="9" t="s">
        <v>8</v>
      </c>
      <c r="G5" s="9" t="s">
        <v>9</v>
      </c>
      <c r="H5" s="9" t="s">
        <v>10</v>
      </c>
      <c r="I5" s="5"/>
      <c r="BS5" s="5"/>
    </row>
    <row r="6" spans="1:73" s="7" customFormat="1">
      <c r="A6" s="50" t="s">
        <v>11</v>
      </c>
      <c r="B6" s="51" t="s">
        <v>12</v>
      </c>
      <c r="C6" s="10" t="s">
        <v>13</v>
      </c>
      <c r="D6" s="3" t="s">
        <v>14</v>
      </c>
      <c r="E6" s="11"/>
      <c r="F6" s="11" t="s">
        <v>15</v>
      </c>
      <c r="G6" s="11" t="s">
        <v>16</v>
      </c>
      <c r="H6" s="12"/>
      <c r="I6" s="13" t="s">
        <v>17</v>
      </c>
      <c r="BS6" s="8"/>
    </row>
    <row r="7" spans="1:73" s="6" customFormat="1" ht="13">
      <c r="BQ7" s="14">
        <v>0</v>
      </c>
      <c r="BR7" s="14">
        <v>1</v>
      </c>
      <c r="BS7" s="14">
        <v>1</v>
      </c>
      <c r="BT7" s="15">
        <v>1</v>
      </c>
    </row>
    <row r="8" spans="1:73" s="6" customFormat="1" ht="13">
      <c r="A8" s="6" t="s">
        <v>18</v>
      </c>
      <c r="BQ8" s="14"/>
      <c r="BR8" s="14"/>
      <c r="BS8" s="14"/>
      <c r="BT8" s="15"/>
    </row>
    <row r="9" spans="1:73" ht="20">
      <c r="A9" s="67" t="s">
        <v>19</v>
      </c>
      <c r="B9" s="68"/>
      <c r="C9" s="68"/>
      <c r="D9" s="65" t="s">
        <v>20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7" t="s">
        <v>21</v>
      </c>
      <c r="Q9" s="67"/>
      <c r="R9" s="67"/>
      <c r="S9" s="67"/>
      <c r="T9" s="67"/>
      <c r="U9" s="67"/>
      <c r="V9" s="65" t="s">
        <v>22</v>
      </c>
      <c r="W9" s="65"/>
      <c r="X9" s="67" t="s">
        <v>23</v>
      </c>
      <c r="Y9" s="67"/>
      <c r="Z9" s="67"/>
      <c r="AA9" s="67"/>
      <c r="AB9" s="67"/>
      <c r="AC9" s="67"/>
      <c r="AD9" s="67"/>
      <c r="AE9" s="67"/>
      <c r="AF9" s="67"/>
      <c r="AG9" s="67"/>
      <c r="AH9" s="62" t="s">
        <v>24</v>
      </c>
      <c r="AI9" s="63"/>
      <c r="AJ9" s="63"/>
      <c r="AK9" s="63"/>
      <c r="AL9" s="63"/>
      <c r="AM9" s="63"/>
      <c r="AN9" s="63"/>
      <c r="AO9" s="63"/>
      <c r="AP9" s="63"/>
      <c r="AQ9" s="63"/>
      <c r="AR9" s="63"/>
      <c r="AS9" s="63"/>
      <c r="AT9" s="63"/>
      <c r="AU9" s="63"/>
      <c r="AV9" s="63"/>
      <c r="AW9" s="63"/>
      <c r="AX9" s="63"/>
      <c r="AY9" s="63"/>
      <c r="AZ9" s="63"/>
      <c r="BA9" s="63"/>
      <c r="BB9" s="63"/>
      <c r="BC9" s="63"/>
      <c r="BD9" s="63"/>
      <c r="BE9" s="63"/>
      <c r="BF9" s="63"/>
      <c r="BG9" s="63"/>
      <c r="BH9" s="63"/>
      <c r="BI9" s="63"/>
      <c r="BJ9" s="63"/>
      <c r="BK9" s="63"/>
      <c r="BL9" s="63"/>
      <c r="BM9" s="63"/>
      <c r="BN9" s="63"/>
      <c r="BO9" s="63"/>
      <c r="BP9" s="63"/>
      <c r="BQ9" s="63"/>
      <c r="BR9" s="63"/>
      <c r="BS9" s="63"/>
      <c r="BT9" s="64"/>
    </row>
    <row r="10" spans="1:73" s="48" customFormat="1" ht="12">
      <c r="A10" s="36" t="s">
        <v>25</v>
      </c>
      <c r="B10" s="37" t="s">
        <v>26</v>
      </c>
      <c r="C10" s="36" t="s">
        <v>27</v>
      </c>
      <c r="D10" s="38" t="s">
        <v>28</v>
      </c>
      <c r="E10" s="38" t="s">
        <v>29</v>
      </c>
      <c r="F10" s="39" t="s">
        <v>30</v>
      </c>
      <c r="G10" s="39" t="s">
        <v>31</v>
      </c>
      <c r="H10" s="38" t="s">
        <v>32</v>
      </c>
      <c r="I10" s="38" t="s">
        <v>33</v>
      </c>
      <c r="J10" s="39" t="s">
        <v>34</v>
      </c>
      <c r="K10" s="39" t="s">
        <v>35</v>
      </c>
      <c r="L10" s="40" t="s">
        <v>36</v>
      </c>
      <c r="M10" s="40" t="s">
        <v>37</v>
      </c>
      <c r="N10" s="39" t="s">
        <v>38</v>
      </c>
      <c r="O10" s="39" t="s">
        <v>39</v>
      </c>
      <c r="P10" s="38" t="s">
        <v>40</v>
      </c>
      <c r="Q10" s="38" t="s">
        <v>41</v>
      </c>
      <c r="R10" s="38" t="s">
        <v>42</v>
      </c>
      <c r="S10" s="38" t="s">
        <v>43</v>
      </c>
      <c r="T10" s="38" t="s">
        <v>44</v>
      </c>
      <c r="U10" s="39" t="s">
        <v>45</v>
      </c>
      <c r="V10" s="39" t="s">
        <v>46</v>
      </c>
      <c r="W10" s="39" t="s">
        <v>47</v>
      </c>
      <c r="X10" s="36" t="s">
        <v>48</v>
      </c>
      <c r="Y10" s="36" t="s">
        <v>49</v>
      </c>
      <c r="Z10" s="41" t="s">
        <v>50</v>
      </c>
      <c r="AA10" s="36" t="s">
        <v>51</v>
      </c>
      <c r="AB10" s="39" t="s">
        <v>52</v>
      </c>
      <c r="AC10" s="39" t="s">
        <v>53</v>
      </c>
      <c r="AD10" s="39" t="s">
        <v>54</v>
      </c>
      <c r="AE10" s="39" t="s">
        <v>55</v>
      </c>
      <c r="AF10" s="39" t="s">
        <v>56</v>
      </c>
      <c r="AG10" s="39" t="s">
        <v>57</v>
      </c>
      <c r="AH10" s="36" t="s">
        <v>58</v>
      </c>
      <c r="AI10" s="36" t="s">
        <v>59</v>
      </c>
      <c r="AJ10" s="36" t="s">
        <v>60</v>
      </c>
      <c r="AK10" s="36" t="s">
        <v>61</v>
      </c>
      <c r="AL10" s="36" t="s">
        <v>62</v>
      </c>
      <c r="AM10" s="42" t="s">
        <v>63</v>
      </c>
      <c r="AN10" s="43" t="s">
        <v>64</v>
      </c>
      <c r="AO10" s="43" t="s">
        <v>65</v>
      </c>
      <c r="AP10" s="36" t="s">
        <v>6</v>
      </c>
      <c r="AQ10" s="44" t="s">
        <v>66</v>
      </c>
      <c r="AR10" s="44" t="s">
        <v>67</v>
      </c>
      <c r="AS10" s="45" t="s">
        <v>68</v>
      </c>
      <c r="AT10" s="45" t="s">
        <v>69</v>
      </c>
      <c r="AU10" s="43" t="s">
        <v>70</v>
      </c>
      <c r="AV10" s="39" t="s">
        <v>71</v>
      </c>
      <c r="AW10" s="39" t="s">
        <v>72</v>
      </c>
      <c r="AX10" s="39" t="s">
        <v>73</v>
      </c>
      <c r="AY10" s="39" t="s">
        <v>74</v>
      </c>
      <c r="AZ10" s="39" t="s">
        <v>75</v>
      </c>
      <c r="BA10" s="39" t="s">
        <v>76</v>
      </c>
      <c r="BB10" s="38" t="s">
        <v>77</v>
      </c>
      <c r="BC10" s="39" t="s">
        <v>78</v>
      </c>
      <c r="BD10" s="39" t="s">
        <v>79</v>
      </c>
      <c r="BE10" s="39" t="s">
        <v>80</v>
      </c>
      <c r="BF10" s="39" t="s">
        <v>81</v>
      </c>
      <c r="BG10" s="39" t="s">
        <v>82</v>
      </c>
      <c r="BH10" s="39" t="s">
        <v>83</v>
      </c>
      <c r="BI10" s="39" t="s">
        <v>84</v>
      </c>
      <c r="BJ10" s="38" t="s">
        <v>85</v>
      </c>
      <c r="BK10" s="38" t="s">
        <v>86</v>
      </c>
      <c r="BL10" s="45" t="s">
        <v>87</v>
      </c>
      <c r="BM10" s="39" t="s">
        <v>88</v>
      </c>
      <c r="BN10" s="39" t="s">
        <v>89</v>
      </c>
      <c r="BO10" s="46" t="s">
        <v>90</v>
      </c>
      <c r="BP10" s="39" t="s">
        <v>91</v>
      </c>
      <c r="BQ10" s="39" t="s">
        <v>92</v>
      </c>
      <c r="BR10" s="47" t="s">
        <v>93</v>
      </c>
      <c r="BS10" s="48" t="s">
        <v>94</v>
      </c>
      <c r="BT10" s="48" t="s">
        <v>95</v>
      </c>
    </row>
    <row r="11" spans="1:73" s="16" customFormat="1">
      <c r="A11" t="s">
        <v>96</v>
      </c>
      <c r="B11" s="3" t="s">
        <v>97</v>
      </c>
      <c r="C11" t="s">
        <v>98</v>
      </c>
      <c r="D11" t="s">
        <v>99</v>
      </c>
      <c r="M11" t="s">
        <v>100</v>
      </c>
      <c r="N11" s="49"/>
      <c r="O11" s="49"/>
      <c r="P11" t="s">
        <v>101</v>
      </c>
      <c r="V11" t="s">
        <v>102</v>
      </c>
      <c r="W11" s="49"/>
      <c r="X11" t="s">
        <v>103</v>
      </c>
      <c r="Y11" t="s">
        <v>104</v>
      </c>
      <c r="Z11" t="s">
        <v>105</v>
      </c>
      <c r="AA11" t="s">
        <v>106</v>
      </c>
      <c r="AH11" s="50" t="s">
        <v>11</v>
      </c>
      <c r="AI11" s="51" t="s">
        <v>12</v>
      </c>
      <c r="AJ11" t="s">
        <v>107</v>
      </c>
      <c r="AK11" t="s">
        <v>108</v>
      </c>
      <c r="AL11" t="s">
        <v>98</v>
      </c>
      <c r="AM11" s="3" t="s">
        <v>109</v>
      </c>
      <c r="AN11" s="49"/>
      <c r="AO11"/>
      <c r="AP11" s="3" t="s">
        <v>14</v>
      </c>
      <c r="AQ11">
        <v>2200</v>
      </c>
      <c r="AR11">
        <v>2200</v>
      </c>
      <c r="AS11">
        <v>4161</v>
      </c>
      <c r="AT11">
        <v>61</v>
      </c>
      <c r="BB11" t="s">
        <v>110</v>
      </c>
      <c r="BC11" s="49"/>
      <c r="BD11" s="49"/>
      <c r="BE11" s="49"/>
      <c r="BF11" s="49"/>
      <c r="BG11">
        <v>39</v>
      </c>
      <c r="BH11">
        <v>1</v>
      </c>
      <c r="BI11">
        <v>2233</v>
      </c>
      <c r="BJ11" s="49"/>
      <c r="BK11" s="49"/>
      <c r="BL11" s="49"/>
      <c r="BM11" s="49"/>
      <c r="BN11" s="49"/>
      <c r="BO11" s="49"/>
      <c r="BP11" s="49"/>
      <c r="BQ11" s="49"/>
    </row>
    <row r="12" spans="1:73" s="16" customFormat="1">
      <c r="A12" t="s">
        <v>111</v>
      </c>
      <c r="B12" s="3" t="s">
        <v>112</v>
      </c>
      <c r="C12" t="s">
        <v>113</v>
      </c>
      <c r="D12" t="s">
        <v>114</v>
      </c>
      <c r="M12" t="s">
        <v>115</v>
      </c>
      <c r="N12" s="49"/>
      <c r="O12" s="49"/>
      <c r="P12" t="s">
        <v>116</v>
      </c>
      <c r="V12" t="s">
        <v>117</v>
      </c>
      <c r="W12" s="49"/>
      <c r="X12" t="s">
        <v>118</v>
      </c>
      <c r="Y12" t="s">
        <v>119</v>
      </c>
      <c r="Z12" t="s">
        <v>120</v>
      </c>
      <c r="AA12" t="s">
        <v>106</v>
      </c>
      <c r="AH12" s="50" t="s">
        <v>11</v>
      </c>
      <c r="AI12" s="51" t="s">
        <v>12</v>
      </c>
      <c r="AJ12" t="s">
        <v>121</v>
      </c>
      <c r="AK12" t="s">
        <v>108</v>
      </c>
      <c r="AL12" t="s">
        <v>98</v>
      </c>
      <c r="AM12" s="3" t="s">
        <v>122</v>
      </c>
      <c r="AN12" s="49"/>
      <c r="AO12" s="49"/>
      <c r="AP12" s="3" t="s">
        <v>14</v>
      </c>
      <c r="AQ12">
        <v>2000</v>
      </c>
      <c r="AR12">
        <v>2000</v>
      </c>
      <c r="AS12">
        <v>3915</v>
      </c>
      <c r="AT12">
        <v>59</v>
      </c>
      <c r="BB12" t="s">
        <v>110</v>
      </c>
      <c r="BC12" s="49"/>
      <c r="BD12" s="49"/>
      <c r="BE12" s="49"/>
      <c r="BF12" s="49"/>
      <c r="BG12">
        <v>39</v>
      </c>
      <c r="BH12">
        <v>1</v>
      </c>
      <c r="BI12">
        <v>2030</v>
      </c>
      <c r="BJ12" s="49"/>
      <c r="BK12" s="49"/>
      <c r="BL12" s="49"/>
      <c r="BM12" s="49"/>
      <c r="BN12" s="49"/>
      <c r="BO12" s="49"/>
      <c r="BP12" s="49"/>
      <c r="BQ12" s="49"/>
    </row>
    <row r="13" spans="1:73" s="16" customFormat="1">
      <c r="A13" t="s">
        <v>111</v>
      </c>
      <c r="B13" s="3" t="s">
        <v>112</v>
      </c>
      <c r="C13" t="s">
        <v>113</v>
      </c>
      <c r="D13" t="s">
        <v>114</v>
      </c>
      <c r="M13" t="s">
        <v>115</v>
      </c>
      <c r="N13" s="49"/>
      <c r="O13" s="49"/>
      <c r="P13" t="s">
        <v>116</v>
      </c>
      <c r="V13" t="s">
        <v>117</v>
      </c>
      <c r="W13" s="49"/>
      <c r="X13" t="s">
        <v>118</v>
      </c>
      <c r="Y13" t="s">
        <v>119</v>
      </c>
      <c r="Z13" t="s">
        <v>120</v>
      </c>
      <c r="AA13" t="s">
        <v>106</v>
      </c>
      <c r="AH13" s="50" t="s">
        <v>11</v>
      </c>
      <c r="AI13" s="51" t="s">
        <v>12</v>
      </c>
      <c r="AJ13" t="s">
        <v>123</v>
      </c>
      <c r="AK13" t="s">
        <v>108</v>
      </c>
      <c r="AL13" t="s">
        <v>98</v>
      </c>
      <c r="AM13" s="3" t="s">
        <v>122</v>
      </c>
      <c r="AN13" s="49"/>
      <c r="AO13" s="49"/>
      <c r="AP13" s="3" t="s">
        <v>14</v>
      </c>
      <c r="AQ13">
        <v>2200</v>
      </c>
      <c r="AR13">
        <v>2200</v>
      </c>
      <c r="AS13">
        <v>4156</v>
      </c>
      <c r="AT13">
        <v>59</v>
      </c>
      <c r="BB13" t="s">
        <v>110</v>
      </c>
      <c r="BC13" s="49"/>
      <c r="BD13" s="49"/>
      <c r="BE13" s="49"/>
      <c r="BF13" s="49"/>
      <c r="BG13">
        <v>39</v>
      </c>
      <c r="BH13">
        <v>1</v>
      </c>
      <c r="BI13">
        <v>2233</v>
      </c>
      <c r="BJ13" s="49"/>
      <c r="BK13" s="49"/>
      <c r="BL13" s="49"/>
      <c r="BM13" s="49"/>
      <c r="BN13" s="49"/>
      <c r="BO13" s="49"/>
      <c r="BP13" s="49"/>
      <c r="BQ13" s="49"/>
    </row>
    <row r="14" spans="1:73" s="16" customFormat="1">
      <c r="A14" t="s">
        <v>111</v>
      </c>
      <c r="B14" s="3" t="s">
        <v>112</v>
      </c>
      <c r="C14" t="s">
        <v>113</v>
      </c>
      <c r="D14" t="s">
        <v>114</v>
      </c>
      <c r="M14" t="s">
        <v>115</v>
      </c>
      <c r="N14" s="49"/>
      <c r="O14" s="49"/>
      <c r="P14" t="s">
        <v>116</v>
      </c>
      <c r="V14" t="s">
        <v>117</v>
      </c>
      <c r="W14" s="49"/>
      <c r="X14" t="s">
        <v>118</v>
      </c>
      <c r="Y14" t="s">
        <v>119</v>
      </c>
      <c r="Z14" t="s">
        <v>120</v>
      </c>
      <c r="AA14" t="s">
        <v>106</v>
      </c>
      <c r="AH14" s="50" t="s">
        <v>11</v>
      </c>
      <c r="AI14" s="51" t="s">
        <v>12</v>
      </c>
      <c r="AJ14" t="s">
        <v>124</v>
      </c>
      <c r="AK14" t="s">
        <v>108</v>
      </c>
      <c r="AL14" t="s">
        <v>98</v>
      </c>
      <c r="AM14" s="3" t="s">
        <v>122</v>
      </c>
      <c r="AN14" s="49"/>
      <c r="AO14" s="49"/>
      <c r="AP14" s="3" t="s">
        <v>14</v>
      </c>
      <c r="AQ14">
        <v>2200</v>
      </c>
      <c r="AR14">
        <v>2200</v>
      </c>
      <c r="AS14">
        <v>4156</v>
      </c>
      <c r="AT14">
        <v>59</v>
      </c>
      <c r="BB14" t="s">
        <v>110</v>
      </c>
      <c r="BC14" s="49"/>
      <c r="BD14" s="49"/>
      <c r="BE14" s="49"/>
      <c r="BF14" s="49"/>
      <c r="BG14">
        <v>39</v>
      </c>
      <c r="BH14">
        <v>1</v>
      </c>
      <c r="BI14">
        <v>2233</v>
      </c>
      <c r="BJ14" s="49"/>
      <c r="BK14" s="49"/>
      <c r="BL14" s="49"/>
      <c r="BM14" s="49"/>
      <c r="BN14" s="49"/>
      <c r="BO14" s="49"/>
      <c r="BP14" s="49"/>
      <c r="BQ14" s="49"/>
    </row>
    <row r="15" spans="1:73" s="16" customFormat="1">
      <c r="A15" t="s">
        <v>125</v>
      </c>
      <c r="B15" s="3" t="s">
        <v>126</v>
      </c>
      <c r="C15" t="s">
        <v>113</v>
      </c>
      <c r="D15" t="s">
        <v>127</v>
      </c>
      <c r="M15" t="s">
        <v>128</v>
      </c>
      <c r="N15" s="49"/>
      <c r="O15" s="49"/>
      <c r="P15" t="s">
        <v>129</v>
      </c>
      <c r="V15" t="s">
        <v>130</v>
      </c>
      <c r="W15" s="49"/>
      <c r="X15" t="s">
        <v>131</v>
      </c>
      <c r="Y15" t="s">
        <v>132</v>
      </c>
      <c r="Z15" t="s">
        <v>133</v>
      </c>
      <c r="AA15" t="s">
        <v>106</v>
      </c>
      <c r="AH15" s="50" t="s">
        <v>11</v>
      </c>
      <c r="AI15" s="51" t="s">
        <v>12</v>
      </c>
      <c r="AJ15" t="s">
        <v>134</v>
      </c>
      <c r="AK15" t="s">
        <v>108</v>
      </c>
      <c r="AL15" t="s">
        <v>98</v>
      </c>
      <c r="AM15" s="3" t="s">
        <v>122</v>
      </c>
      <c r="AN15" s="49"/>
      <c r="AO15" s="49"/>
      <c r="AP15" s="3" t="s">
        <v>14</v>
      </c>
      <c r="AQ15">
        <v>2200</v>
      </c>
      <c r="AR15">
        <v>2200</v>
      </c>
      <c r="AS15">
        <v>4156</v>
      </c>
      <c r="AT15">
        <v>59</v>
      </c>
      <c r="BB15" t="s">
        <v>110</v>
      </c>
      <c r="BC15" s="49"/>
      <c r="BD15" s="49"/>
      <c r="BE15" s="49"/>
      <c r="BF15" s="49"/>
      <c r="BG15">
        <v>39</v>
      </c>
      <c r="BH15">
        <v>1</v>
      </c>
      <c r="BI15">
        <v>2233</v>
      </c>
      <c r="BJ15" s="49"/>
      <c r="BK15" s="49"/>
      <c r="BL15" s="49"/>
      <c r="BM15" s="49"/>
      <c r="BN15" s="49"/>
      <c r="BO15" s="49"/>
      <c r="BP15" s="49"/>
      <c r="BQ15" s="49"/>
    </row>
    <row r="16" spans="1:73" s="16" customFormat="1">
      <c r="A16" t="s">
        <v>135</v>
      </c>
      <c r="B16" s="3" t="s">
        <v>136</v>
      </c>
      <c r="C16" t="s">
        <v>113</v>
      </c>
      <c r="D16" t="s">
        <v>137</v>
      </c>
      <c r="M16" t="s">
        <v>138</v>
      </c>
      <c r="N16" s="49"/>
      <c r="O16" s="49"/>
      <c r="P16" t="s">
        <v>139</v>
      </c>
      <c r="V16" t="s">
        <v>140</v>
      </c>
      <c r="W16" s="49"/>
      <c r="X16" t="s">
        <v>141</v>
      </c>
      <c r="Y16" t="s">
        <v>142</v>
      </c>
      <c r="Z16" t="s">
        <v>143</v>
      </c>
      <c r="AA16" t="s">
        <v>106</v>
      </c>
      <c r="AH16" s="50" t="s">
        <v>11</v>
      </c>
      <c r="AI16" s="51" t="s">
        <v>12</v>
      </c>
      <c r="AJ16" t="s">
        <v>144</v>
      </c>
      <c r="AK16" t="s">
        <v>108</v>
      </c>
      <c r="AL16" t="s">
        <v>98</v>
      </c>
      <c r="AM16" s="3" t="s">
        <v>122</v>
      </c>
      <c r="AN16" s="49"/>
      <c r="AO16" s="49"/>
      <c r="AP16" s="3" t="s">
        <v>14</v>
      </c>
      <c r="AQ16">
        <v>2200</v>
      </c>
      <c r="AR16">
        <v>2200</v>
      </c>
      <c r="AS16">
        <v>4156</v>
      </c>
      <c r="AT16">
        <v>59</v>
      </c>
      <c r="BB16" t="s">
        <v>110</v>
      </c>
      <c r="BC16" s="49"/>
      <c r="BD16" s="49"/>
      <c r="BE16" s="49"/>
      <c r="BF16" s="49"/>
      <c r="BG16">
        <v>39</v>
      </c>
      <c r="BH16">
        <v>1</v>
      </c>
      <c r="BI16">
        <v>2233</v>
      </c>
      <c r="BJ16" s="49"/>
      <c r="BK16" s="49"/>
      <c r="BL16" s="49"/>
      <c r="BM16" s="49"/>
      <c r="BN16" s="49"/>
      <c r="BO16" s="49"/>
      <c r="BP16" s="49"/>
      <c r="BQ16" s="49"/>
    </row>
    <row r="17" spans="1:69" s="16" customFormat="1">
      <c r="A17" t="s">
        <v>145</v>
      </c>
      <c r="B17" s="3" t="s">
        <v>146</v>
      </c>
      <c r="C17" t="s">
        <v>98</v>
      </c>
      <c r="D17" t="s">
        <v>147</v>
      </c>
      <c r="M17" t="s">
        <v>148</v>
      </c>
      <c r="N17" s="49"/>
      <c r="O17" s="49"/>
      <c r="P17" t="s">
        <v>149</v>
      </c>
      <c r="V17" t="s">
        <v>150</v>
      </c>
      <c r="W17" s="49"/>
      <c r="X17" t="s">
        <v>151</v>
      </c>
      <c r="Y17" t="s">
        <v>119</v>
      </c>
      <c r="Z17" t="s">
        <v>120</v>
      </c>
      <c r="AA17" t="s">
        <v>106</v>
      </c>
      <c r="AH17" s="50" t="s">
        <v>11</v>
      </c>
      <c r="AI17" s="51" t="s">
        <v>12</v>
      </c>
      <c r="AJ17" t="s">
        <v>152</v>
      </c>
      <c r="AK17" t="s">
        <v>108</v>
      </c>
      <c r="AL17" t="s">
        <v>98</v>
      </c>
      <c r="AM17" s="3" t="s">
        <v>122</v>
      </c>
      <c r="AN17" s="49"/>
      <c r="AO17" s="49"/>
      <c r="AP17" s="3" t="s">
        <v>14</v>
      </c>
      <c r="AQ17">
        <v>2200</v>
      </c>
      <c r="AR17">
        <v>2200</v>
      </c>
      <c r="AS17">
        <v>4169</v>
      </c>
      <c r="AT17">
        <v>65</v>
      </c>
      <c r="BB17" t="s">
        <v>110</v>
      </c>
      <c r="BC17" s="49"/>
      <c r="BD17" s="49"/>
      <c r="BE17" s="49"/>
      <c r="BF17" s="49"/>
      <c r="BG17">
        <v>39</v>
      </c>
      <c r="BH17">
        <v>1</v>
      </c>
      <c r="BI17">
        <v>2233</v>
      </c>
      <c r="BJ17" s="49"/>
      <c r="BK17" s="49"/>
      <c r="BL17" s="49"/>
      <c r="BM17" s="49"/>
      <c r="BN17" s="49"/>
      <c r="BO17" s="49"/>
      <c r="BP17" s="49"/>
      <c r="BQ17" s="49"/>
    </row>
    <row r="18" spans="1:69" s="16" customFormat="1">
      <c r="A18" t="s">
        <v>153</v>
      </c>
      <c r="B18" s="3" t="s">
        <v>154</v>
      </c>
      <c r="C18" t="s">
        <v>113</v>
      </c>
      <c r="D18" t="s">
        <v>155</v>
      </c>
      <c r="M18" t="s">
        <v>156</v>
      </c>
      <c r="N18" s="49"/>
      <c r="O18" s="49"/>
      <c r="P18" t="s">
        <v>157</v>
      </c>
      <c r="V18" t="s">
        <v>158</v>
      </c>
      <c r="W18" s="49"/>
      <c r="X18" t="s">
        <v>159</v>
      </c>
      <c r="Y18" t="s">
        <v>142</v>
      </c>
      <c r="Z18" t="s">
        <v>143</v>
      </c>
      <c r="AA18" t="s">
        <v>106</v>
      </c>
      <c r="AH18" s="50" t="s">
        <v>11</v>
      </c>
      <c r="AI18" s="51" t="s">
        <v>12</v>
      </c>
      <c r="AJ18" t="s">
        <v>160</v>
      </c>
      <c r="AK18" t="s">
        <v>108</v>
      </c>
      <c r="AL18" t="s">
        <v>98</v>
      </c>
      <c r="AM18" s="3" t="s">
        <v>122</v>
      </c>
      <c r="AN18" s="49"/>
      <c r="AO18" s="49"/>
      <c r="AP18" s="3" t="s">
        <v>14</v>
      </c>
      <c r="AQ18">
        <v>2200</v>
      </c>
      <c r="AR18">
        <v>2200</v>
      </c>
      <c r="AS18">
        <v>4156</v>
      </c>
      <c r="AT18">
        <v>59</v>
      </c>
      <c r="BB18" t="s">
        <v>110</v>
      </c>
      <c r="BC18" s="49"/>
      <c r="BD18" s="49"/>
      <c r="BE18" s="49"/>
      <c r="BF18" s="49"/>
      <c r="BG18">
        <v>39</v>
      </c>
      <c r="BH18">
        <v>1</v>
      </c>
      <c r="BI18">
        <v>2233</v>
      </c>
      <c r="BJ18" s="49"/>
      <c r="BK18" s="49"/>
      <c r="BL18" s="49"/>
      <c r="BM18" s="49"/>
      <c r="BN18" s="49"/>
      <c r="BO18" s="49"/>
      <c r="BP18" s="49"/>
      <c r="BQ18" s="49"/>
    </row>
    <row r="19" spans="1:69" s="16" customFormat="1">
      <c r="A19" t="s">
        <v>161</v>
      </c>
      <c r="B19" s="3" t="s">
        <v>162</v>
      </c>
      <c r="C19" t="s">
        <v>98</v>
      </c>
      <c r="D19" t="s">
        <v>163</v>
      </c>
      <c r="M19" t="s">
        <v>164</v>
      </c>
      <c r="N19" s="49"/>
      <c r="O19" s="49"/>
      <c r="P19" t="s">
        <v>165</v>
      </c>
      <c r="V19" t="s">
        <v>166</v>
      </c>
      <c r="W19" s="49"/>
      <c r="X19" t="s">
        <v>167</v>
      </c>
      <c r="Y19" t="s">
        <v>142</v>
      </c>
      <c r="Z19" t="s">
        <v>143</v>
      </c>
      <c r="AA19" t="s">
        <v>106</v>
      </c>
      <c r="AH19" s="50" t="s">
        <v>11</v>
      </c>
      <c r="AI19" s="51" t="s">
        <v>12</v>
      </c>
      <c r="AJ19" t="s">
        <v>168</v>
      </c>
      <c r="AK19" t="s">
        <v>108</v>
      </c>
      <c r="AL19" t="s">
        <v>98</v>
      </c>
      <c r="AM19" s="3" t="s">
        <v>122</v>
      </c>
      <c r="AN19" s="49"/>
      <c r="AO19" s="49"/>
      <c r="AP19" s="3" t="s">
        <v>14</v>
      </c>
      <c r="AQ19">
        <v>2200</v>
      </c>
      <c r="AR19">
        <v>2200</v>
      </c>
      <c r="AS19">
        <v>4156</v>
      </c>
      <c r="AT19">
        <v>59</v>
      </c>
      <c r="BB19" t="s">
        <v>110</v>
      </c>
      <c r="BC19" s="49"/>
      <c r="BD19" s="49"/>
      <c r="BE19" s="49"/>
      <c r="BF19" s="49"/>
      <c r="BG19">
        <v>39</v>
      </c>
      <c r="BH19">
        <v>1</v>
      </c>
      <c r="BI19">
        <v>2233</v>
      </c>
      <c r="BJ19" s="49"/>
      <c r="BK19" s="49"/>
      <c r="BL19" s="49"/>
      <c r="BM19" s="49"/>
      <c r="BN19" s="49"/>
      <c r="BO19" s="49"/>
      <c r="BP19" s="49"/>
      <c r="BQ19" s="49"/>
    </row>
    <row r="20" spans="1:69" s="16" customFormat="1">
      <c r="A20" t="s">
        <v>169</v>
      </c>
      <c r="B20" s="3" t="s">
        <v>170</v>
      </c>
      <c r="C20" t="s">
        <v>98</v>
      </c>
      <c r="D20" t="s">
        <v>171</v>
      </c>
      <c r="M20" t="s">
        <v>172</v>
      </c>
      <c r="N20" s="49"/>
      <c r="O20" s="49"/>
      <c r="P20" t="s">
        <v>173</v>
      </c>
      <c r="V20" t="s">
        <v>174</v>
      </c>
      <c r="W20" s="49"/>
      <c r="X20" t="s">
        <v>175</v>
      </c>
      <c r="Y20" t="s">
        <v>142</v>
      </c>
      <c r="Z20" t="s">
        <v>143</v>
      </c>
      <c r="AA20" t="s">
        <v>106</v>
      </c>
      <c r="AH20" s="50" t="s">
        <v>11</v>
      </c>
      <c r="AI20" s="51" t="s">
        <v>12</v>
      </c>
      <c r="AJ20" t="s">
        <v>176</v>
      </c>
      <c r="AK20" t="s">
        <v>108</v>
      </c>
      <c r="AL20" t="s">
        <v>98</v>
      </c>
      <c r="AM20" s="3" t="s">
        <v>122</v>
      </c>
      <c r="AN20" s="49"/>
      <c r="AO20" s="49"/>
      <c r="AP20" s="3" t="s">
        <v>14</v>
      </c>
      <c r="AQ20">
        <v>2200</v>
      </c>
      <c r="AR20">
        <v>2200</v>
      </c>
      <c r="AS20">
        <v>4156</v>
      </c>
      <c r="AT20">
        <v>59</v>
      </c>
      <c r="BB20" t="s">
        <v>110</v>
      </c>
      <c r="BC20" s="49"/>
      <c r="BD20" s="49"/>
      <c r="BE20" s="49"/>
      <c r="BF20" s="49"/>
      <c r="BG20">
        <v>39</v>
      </c>
      <c r="BH20">
        <v>1</v>
      </c>
      <c r="BI20">
        <v>2233</v>
      </c>
      <c r="BJ20" s="49"/>
      <c r="BK20" s="49"/>
      <c r="BL20" s="49"/>
      <c r="BM20" s="49"/>
      <c r="BN20" s="49"/>
      <c r="BO20" s="49"/>
      <c r="BP20" s="49"/>
      <c r="BQ20" s="49"/>
    </row>
    <row r="21" spans="1:69" s="16" customFormat="1">
      <c r="A21" t="s">
        <v>177</v>
      </c>
      <c r="B21" s="3" t="s">
        <v>178</v>
      </c>
      <c r="C21" t="s">
        <v>113</v>
      </c>
      <c r="D21" t="s">
        <v>179</v>
      </c>
      <c r="M21" t="s">
        <v>180</v>
      </c>
      <c r="N21" s="49"/>
      <c r="O21" s="49"/>
      <c r="P21" t="s">
        <v>181</v>
      </c>
      <c r="V21" t="s">
        <v>182</v>
      </c>
      <c r="W21" s="49"/>
      <c r="X21" t="s">
        <v>183</v>
      </c>
      <c r="Y21" t="s">
        <v>142</v>
      </c>
      <c r="Z21" t="s">
        <v>143</v>
      </c>
      <c r="AA21" t="s">
        <v>106</v>
      </c>
      <c r="AH21" s="50" t="s">
        <v>11</v>
      </c>
      <c r="AI21" s="51" t="s">
        <v>12</v>
      </c>
      <c r="AJ21" t="s">
        <v>184</v>
      </c>
      <c r="AK21" t="s">
        <v>108</v>
      </c>
      <c r="AL21" t="s">
        <v>98</v>
      </c>
      <c r="AM21" s="3" t="s">
        <v>122</v>
      </c>
      <c r="AN21" s="49"/>
      <c r="AO21" s="49"/>
      <c r="AP21" s="3" t="s">
        <v>14</v>
      </c>
      <c r="AQ21">
        <v>2200</v>
      </c>
      <c r="AR21">
        <v>2200</v>
      </c>
      <c r="AS21">
        <v>4156</v>
      </c>
      <c r="AT21">
        <v>59</v>
      </c>
      <c r="BB21" t="s">
        <v>110</v>
      </c>
      <c r="BC21" s="49"/>
      <c r="BD21" s="49"/>
      <c r="BE21" s="49"/>
      <c r="BF21" s="49"/>
      <c r="BG21">
        <v>39</v>
      </c>
      <c r="BH21">
        <v>1</v>
      </c>
      <c r="BI21">
        <v>2233</v>
      </c>
      <c r="BJ21" s="49"/>
      <c r="BK21" s="49"/>
      <c r="BL21" s="49"/>
      <c r="BM21" s="49"/>
      <c r="BN21" s="49"/>
      <c r="BO21" s="49"/>
      <c r="BP21" s="49"/>
      <c r="BQ21" s="49"/>
    </row>
    <row r="22" spans="1:69" s="16" customFormat="1">
      <c r="A22" t="s">
        <v>185</v>
      </c>
      <c r="B22" s="3" t="s">
        <v>186</v>
      </c>
      <c r="C22" t="s">
        <v>98</v>
      </c>
      <c r="D22" t="s">
        <v>187</v>
      </c>
      <c r="M22" t="s">
        <v>188</v>
      </c>
      <c r="N22" s="49"/>
      <c r="O22" s="49"/>
      <c r="P22" t="s">
        <v>189</v>
      </c>
      <c r="V22" t="s">
        <v>190</v>
      </c>
      <c r="W22" s="49"/>
      <c r="X22" t="s">
        <v>191</v>
      </c>
      <c r="Y22" t="s">
        <v>142</v>
      </c>
      <c r="Z22" t="s">
        <v>143</v>
      </c>
      <c r="AA22" t="s">
        <v>106</v>
      </c>
      <c r="AH22" s="50" t="s">
        <v>11</v>
      </c>
      <c r="AI22" s="51" t="s">
        <v>12</v>
      </c>
      <c r="AJ22" t="s">
        <v>192</v>
      </c>
      <c r="AK22" t="s">
        <v>108</v>
      </c>
      <c r="AL22" t="s">
        <v>98</v>
      </c>
      <c r="AM22" s="3" t="s">
        <v>122</v>
      </c>
      <c r="AN22" s="49"/>
      <c r="AO22" s="49"/>
      <c r="AP22" s="3" t="s">
        <v>14</v>
      </c>
      <c r="AQ22">
        <v>2200</v>
      </c>
      <c r="AR22">
        <v>2200</v>
      </c>
      <c r="AS22">
        <v>4156</v>
      </c>
      <c r="AT22">
        <v>59</v>
      </c>
      <c r="BB22" t="s">
        <v>110</v>
      </c>
      <c r="BC22" s="49"/>
      <c r="BD22" s="49"/>
      <c r="BE22" s="49"/>
      <c r="BF22" s="49"/>
      <c r="BG22">
        <v>39</v>
      </c>
      <c r="BH22">
        <v>1</v>
      </c>
      <c r="BI22">
        <v>2233</v>
      </c>
      <c r="BJ22" s="49"/>
      <c r="BK22" s="49"/>
      <c r="BL22" s="49"/>
      <c r="BM22" s="49"/>
      <c r="BN22" s="49"/>
      <c r="BO22" s="49"/>
      <c r="BP22" s="49"/>
      <c r="BQ22" s="49"/>
    </row>
    <row r="23" spans="1:69" s="16" customFormat="1">
      <c r="A23" t="s">
        <v>193</v>
      </c>
      <c r="B23" s="3" t="s">
        <v>194</v>
      </c>
      <c r="C23" t="s">
        <v>113</v>
      </c>
      <c r="D23" t="s">
        <v>195</v>
      </c>
      <c r="M23" t="s">
        <v>196</v>
      </c>
      <c r="N23" s="49"/>
      <c r="O23" s="49"/>
      <c r="P23" t="s">
        <v>197</v>
      </c>
      <c r="V23" t="s">
        <v>198</v>
      </c>
      <c r="W23" s="49"/>
      <c r="X23" t="s">
        <v>199</v>
      </c>
      <c r="Y23" t="s">
        <v>142</v>
      </c>
      <c r="Z23" t="s">
        <v>143</v>
      </c>
      <c r="AA23" t="s">
        <v>106</v>
      </c>
      <c r="AH23" s="50" t="s">
        <v>11</v>
      </c>
      <c r="AI23" s="51" t="s">
        <v>12</v>
      </c>
      <c r="AJ23" t="s">
        <v>200</v>
      </c>
      <c r="AK23" t="s">
        <v>108</v>
      </c>
      <c r="AL23" t="s">
        <v>98</v>
      </c>
      <c r="AM23" s="3" t="s">
        <v>122</v>
      </c>
      <c r="AN23" s="49"/>
      <c r="AO23" s="49"/>
      <c r="AP23" s="3" t="s">
        <v>14</v>
      </c>
      <c r="AQ23">
        <v>2200</v>
      </c>
      <c r="AR23">
        <v>2200</v>
      </c>
      <c r="AS23">
        <v>4156</v>
      </c>
      <c r="AT23">
        <v>59</v>
      </c>
      <c r="BB23" t="s">
        <v>110</v>
      </c>
      <c r="BC23" s="49"/>
      <c r="BD23" s="49"/>
      <c r="BE23" s="49"/>
      <c r="BF23" s="49"/>
      <c r="BG23">
        <v>39</v>
      </c>
      <c r="BH23">
        <v>1</v>
      </c>
      <c r="BI23">
        <v>2233</v>
      </c>
      <c r="BJ23" s="49"/>
      <c r="BK23" s="49"/>
      <c r="BL23" s="49"/>
      <c r="BM23" s="49"/>
      <c r="BN23" s="49"/>
      <c r="BO23" s="49"/>
      <c r="BP23" s="49"/>
      <c r="BQ23" s="49"/>
    </row>
    <row r="24" spans="1:69" s="16" customFormat="1">
      <c r="A24" t="s">
        <v>201</v>
      </c>
      <c r="B24" s="3" t="s">
        <v>202</v>
      </c>
      <c r="C24" t="s">
        <v>113</v>
      </c>
      <c r="D24" t="s">
        <v>203</v>
      </c>
      <c r="M24" t="s">
        <v>204</v>
      </c>
      <c r="N24" s="49"/>
      <c r="O24" s="49"/>
      <c r="P24" t="s">
        <v>205</v>
      </c>
      <c r="V24" t="s">
        <v>206</v>
      </c>
      <c r="W24" s="49"/>
      <c r="X24" t="s">
        <v>207</v>
      </c>
      <c r="Y24" t="s">
        <v>119</v>
      </c>
      <c r="Z24" t="s">
        <v>208</v>
      </c>
      <c r="AA24" t="s">
        <v>106</v>
      </c>
      <c r="AH24" s="50" t="s">
        <v>11</v>
      </c>
      <c r="AI24" s="51" t="s">
        <v>12</v>
      </c>
      <c r="AJ24" t="s">
        <v>209</v>
      </c>
      <c r="AK24" t="s">
        <v>108</v>
      </c>
      <c r="AL24" t="s">
        <v>98</v>
      </c>
      <c r="AM24" s="3" t="s">
        <v>122</v>
      </c>
      <c r="AN24" s="49"/>
      <c r="AO24" s="49"/>
      <c r="AP24" s="3" t="s">
        <v>14</v>
      </c>
      <c r="AQ24">
        <v>2200</v>
      </c>
      <c r="AR24">
        <v>2200</v>
      </c>
      <c r="AS24">
        <v>4156</v>
      </c>
      <c r="AT24">
        <v>59</v>
      </c>
      <c r="BB24" t="s">
        <v>110</v>
      </c>
      <c r="BC24" s="49"/>
      <c r="BD24" s="49"/>
      <c r="BE24" s="49"/>
      <c r="BF24" s="49"/>
      <c r="BG24">
        <v>39</v>
      </c>
      <c r="BH24">
        <v>1</v>
      </c>
      <c r="BI24">
        <v>2233</v>
      </c>
      <c r="BJ24" s="49"/>
      <c r="BK24" s="49"/>
      <c r="BL24" s="49"/>
      <c r="BM24" s="49"/>
      <c r="BN24" s="49"/>
      <c r="BO24" s="49"/>
      <c r="BP24" s="49"/>
      <c r="BQ24" s="49"/>
    </row>
    <row r="25" spans="1:69" s="16" customFormat="1">
      <c r="A25" t="s">
        <v>210</v>
      </c>
      <c r="B25" s="3" t="s">
        <v>211</v>
      </c>
      <c r="C25" t="s">
        <v>113</v>
      </c>
      <c r="D25" t="s">
        <v>212</v>
      </c>
      <c r="M25" t="s">
        <v>213</v>
      </c>
      <c r="N25" s="49"/>
      <c r="O25" s="49"/>
      <c r="P25" t="s">
        <v>214</v>
      </c>
      <c r="V25" t="s">
        <v>215</v>
      </c>
      <c r="W25" s="49"/>
      <c r="X25" t="s">
        <v>216</v>
      </c>
      <c r="Y25" t="s">
        <v>132</v>
      </c>
      <c r="Z25" t="s">
        <v>217</v>
      </c>
      <c r="AA25" t="s">
        <v>106</v>
      </c>
      <c r="AH25" s="50" t="s">
        <v>11</v>
      </c>
      <c r="AI25" s="51" t="s">
        <v>12</v>
      </c>
      <c r="AJ25" t="s">
        <v>218</v>
      </c>
      <c r="AK25" t="s">
        <v>108</v>
      </c>
      <c r="AL25" t="s">
        <v>98</v>
      </c>
      <c r="AM25" s="3" t="s">
        <v>122</v>
      </c>
      <c r="AN25" s="49"/>
      <c r="AO25" s="49"/>
      <c r="AP25" s="3" t="s">
        <v>14</v>
      </c>
      <c r="AQ25">
        <v>2200</v>
      </c>
      <c r="AR25">
        <v>2200</v>
      </c>
      <c r="AS25">
        <v>4156</v>
      </c>
      <c r="AT25">
        <v>59</v>
      </c>
      <c r="BB25" t="s">
        <v>110</v>
      </c>
      <c r="BC25" s="49"/>
      <c r="BD25" s="49"/>
      <c r="BE25" s="49"/>
      <c r="BF25" s="49"/>
      <c r="BG25">
        <v>39</v>
      </c>
      <c r="BH25">
        <v>1</v>
      </c>
      <c r="BI25">
        <v>2233</v>
      </c>
      <c r="BJ25" s="49"/>
      <c r="BK25" s="49"/>
      <c r="BL25" s="49"/>
      <c r="BM25" s="49"/>
      <c r="BN25" s="49"/>
      <c r="BO25" s="49"/>
      <c r="BP25" s="49"/>
      <c r="BQ25" s="49"/>
    </row>
    <row r="26" spans="1:69" s="16" customFormat="1">
      <c r="A26" t="s">
        <v>210</v>
      </c>
      <c r="B26" s="3" t="s">
        <v>211</v>
      </c>
      <c r="C26" t="s">
        <v>113</v>
      </c>
      <c r="D26" t="s">
        <v>212</v>
      </c>
      <c r="M26" t="s">
        <v>213</v>
      </c>
      <c r="N26" s="49"/>
      <c r="O26" s="49"/>
      <c r="P26" t="s">
        <v>214</v>
      </c>
      <c r="V26" t="s">
        <v>215</v>
      </c>
      <c r="W26" s="49"/>
      <c r="X26" t="s">
        <v>216</v>
      </c>
      <c r="Y26" t="s">
        <v>132</v>
      </c>
      <c r="Z26" t="s">
        <v>217</v>
      </c>
      <c r="AA26" t="s">
        <v>106</v>
      </c>
      <c r="AH26" s="50" t="s">
        <v>11</v>
      </c>
      <c r="AI26" s="51" t="s">
        <v>12</v>
      </c>
      <c r="AJ26" t="s">
        <v>219</v>
      </c>
      <c r="AK26" t="s">
        <v>108</v>
      </c>
      <c r="AL26" t="s">
        <v>98</v>
      </c>
      <c r="AM26" s="3" t="s">
        <v>122</v>
      </c>
      <c r="AN26" s="49"/>
      <c r="AO26" s="49"/>
      <c r="AP26" s="3" t="s">
        <v>14</v>
      </c>
      <c r="AQ26">
        <v>2200</v>
      </c>
      <c r="AR26">
        <v>2200</v>
      </c>
      <c r="AS26">
        <v>4156</v>
      </c>
      <c r="AT26">
        <v>59</v>
      </c>
      <c r="BB26" t="s">
        <v>110</v>
      </c>
      <c r="BC26" s="49"/>
      <c r="BD26" s="49"/>
      <c r="BE26" s="49"/>
      <c r="BF26" s="49"/>
      <c r="BG26">
        <v>39</v>
      </c>
      <c r="BH26">
        <v>1</v>
      </c>
      <c r="BI26">
        <v>2233</v>
      </c>
      <c r="BJ26" s="49"/>
      <c r="BK26" s="49"/>
      <c r="BL26" s="49"/>
      <c r="BM26" s="49"/>
      <c r="BN26" s="49"/>
      <c r="BO26" s="49"/>
      <c r="BP26" s="49"/>
      <c r="BQ26" s="49"/>
    </row>
    <row r="27" spans="1:69" s="16" customFormat="1">
      <c r="A27" t="s">
        <v>220</v>
      </c>
      <c r="B27" s="3" t="s">
        <v>221</v>
      </c>
      <c r="C27" t="s">
        <v>98</v>
      </c>
      <c r="D27" t="s">
        <v>222</v>
      </c>
      <c r="M27" t="s">
        <v>223</v>
      </c>
      <c r="N27" s="49"/>
      <c r="O27" s="49"/>
      <c r="P27" t="s">
        <v>224</v>
      </c>
      <c r="V27" t="s">
        <v>225</v>
      </c>
      <c r="W27" s="49"/>
      <c r="X27" t="s">
        <v>226</v>
      </c>
      <c r="Y27" t="s">
        <v>132</v>
      </c>
      <c r="Z27" t="s">
        <v>227</v>
      </c>
      <c r="AA27" t="s">
        <v>106</v>
      </c>
      <c r="AH27" s="50" t="s">
        <v>11</v>
      </c>
      <c r="AI27" s="51" t="s">
        <v>12</v>
      </c>
      <c r="AJ27" t="s">
        <v>228</v>
      </c>
      <c r="AK27" t="s">
        <v>108</v>
      </c>
      <c r="AL27" t="s">
        <v>98</v>
      </c>
      <c r="AM27" s="3" t="s">
        <v>122</v>
      </c>
      <c r="AN27" s="49"/>
      <c r="AO27" s="49"/>
      <c r="AP27" s="3" t="s">
        <v>14</v>
      </c>
      <c r="AQ27">
        <v>2200</v>
      </c>
      <c r="AR27">
        <v>2200</v>
      </c>
      <c r="AS27">
        <v>4156</v>
      </c>
      <c r="AT27">
        <v>59</v>
      </c>
      <c r="BB27" t="s">
        <v>110</v>
      </c>
      <c r="BC27" s="49"/>
      <c r="BD27" s="49"/>
      <c r="BE27" s="49"/>
      <c r="BF27" s="49"/>
      <c r="BG27">
        <v>39</v>
      </c>
      <c r="BH27">
        <v>1</v>
      </c>
      <c r="BI27">
        <v>2233</v>
      </c>
      <c r="BJ27" s="49"/>
      <c r="BK27" s="49"/>
      <c r="BL27" s="49"/>
      <c r="BM27" s="49"/>
      <c r="BN27" s="49"/>
      <c r="BO27" s="49"/>
      <c r="BP27" s="49"/>
      <c r="BQ27" s="49"/>
    </row>
    <row r="28" spans="1:69" s="16" customFormat="1">
      <c r="A28" t="s">
        <v>229</v>
      </c>
      <c r="B28" s="3" t="s">
        <v>230</v>
      </c>
      <c r="C28" t="s">
        <v>113</v>
      </c>
      <c r="D28" t="s">
        <v>231</v>
      </c>
      <c r="M28" t="s">
        <v>232</v>
      </c>
      <c r="N28" s="49"/>
      <c r="O28" s="49"/>
      <c r="P28" t="s">
        <v>233</v>
      </c>
      <c r="V28" t="s">
        <v>234</v>
      </c>
      <c r="W28" s="49"/>
      <c r="X28" t="s">
        <v>235</v>
      </c>
      <c r="Y28" t="s">
        <v>236</v>
      </c>
      <c r="Z28" t="s">
        <v>237</v>
      </c>
      <c r="AA28" t="s">
        <v>106</v>
      </c>
      <c r="AH28" s="50" t="s">
        <v>11</v>
      </c>
      <c r="AI28" s="51" t="s">
        <v>12</v>
      </c>
      <c r="AJ28" t="s">
        <v>238</v>
      </c>
      <c r="AK28" t="s">
        <v>108</v>
      </c>
      <c r="AL28" t="s">
        <v>98</v>
      </c>
      <c r="AM28" s="3" t="s">
        <v>122</v>
      </c>
      <c r="AN28" s="49"/>
      <c r="AO28" s="49"/>
      <c r="AP28" s="3" t="s">
        <v>14</v>
      </c>
      <c r="AQ28">
        <v>2200</v>
      </c>
      <c r="AR28">
        <v>2200</v>
      </c>
      <c r="AS28">
        <v>4156</v>
      </c>
      <c r="AT28">
        <v>59</v>
      </c>
      <c r="BB28" t="s">
        <v>110</v>
      </c>
      <c r="BC28" s="49"/>
      <c r="BD28" s="49"/>
      <c r="BE28" s="49"/>
      <c r="BF28" s="49"/>
      <c r="BG28">
        <v>39</v>
      </c>
      <c r="BH28">
        <v>1</v>
      </c>
      <c r="BI28">
        <v>2233</v>
      </c>
      <c r="BJ28" s="49"/>
      <c r="BK28" s="49"/>
      <c r="BL28" s="49"/>
      <c r="BM28" s="49"/>
      <c r="BN28" s="49"/>
      <c r="BO28" s="49"/>
      <c r="BP28" s="49"/>
      <c r="BQ28" s="49"/>
    </row>
    <row r="29" spans="1:69" s="16" customFormat="1">
      <c r="A29" t="s">
        <v>239</v>
      </c>
      <c r="B29" s="3" t="s">
        <v>240</v>
      </c>
      <c r="C29" t="s">
        <v>98</v>
      </c>
      <c r="D29" t="s">
        <v>241</v>
      </c>
      <c r="M29" t="s">
        <v>242</v>
      </c>
      <c r="N29" s="49"/>
      <c r="O29" s="49"/>
      <c r="P29" t="s">
        <v>243</v>
      </c>
      <c r="V29" t="s">
        <v>244</v>
      </c>
      <c r="W29" s="49"/>
      <c r="X29" t="s">
        <v>245</v>
      </c>
      <c r="Y29" t="s">
        <v>119</v>
      </c>
      <c r="Z29" t="s">
        <v>246</v>
      </c>
      <c r="AA29" t="s">
        <v>106</v>
      </c>
      <c r="AH29" s="50" t="s">
        <v>11</v>
      </c>
      <c r="AI29" s="51" t="s">
        <v>12</v>
      </c>
      <c r="AJ29" t="s">
        <v>247</v>
      </c>
      <c r="AK29" t="s">
        <v>108</v>
      </c>
      <c r="AL29" t="s">
        <v>98</v>
      </c>
      <c r="AM29" s="3" t="s">
        <v>122</v>
      </c>
      <c r="AN29" s="49"/>
      <c r="AO29" s="49"/>
      <c r="AP29" s="3" t="s">
        <v>14</v>
      </c>
      <c r="AQ29">
        <v>2200</v>
      </c>
      <c r="AR29">
        <v>2200</v>
      </c>
      <c r="AS29">
        <v>4156</v>
      </c>
      <c r="AT29">
        <v>59</v>
      </c>
      <c r="BB29" t="s">
        <v>110</v>
      </c>
      <c r="BC29" s="49"/>
      <c r="BD29" s="49"/>
      <c r="BE29" s="49"/>
      <c r="BF29" s="49"/>
      <c r="BG29">
        <v>39</v>
      </c>
      <c r="BH29">
        <v>1</v>
      </c>
      <c r="BI29">
        <v>2233</v>
      </c>
      <c r="BJ29" s="49"/>
      <c r="BK29" s="49"/>
      <c r="BL29" s="49"/>
      <c r="BM29" s="49"/>
      <c r="BN29" s="49"/>
      <c r="BO29" s="49"/>
      <c r="BP29" s="49"/>
      <c r="BQ29" s="49"/>
    </row>
    <row r="30" spans="1:69" s="16" customFormat="1">
      <c r="A30" t="s">
        <v>248</v>
      </c>
      <c r="B30" s="3" t="s">
        <v>249</v>
      </c>
      <c r="C30" t="s">
        <v>113</v>
      </c>
      <c r="D30" t="s">
        <v>250</v>
      </c>
      <c r="M30" t="s">
        <v>251</v>
      </c>
      <c r="N30" s="49"/>
      <c r="O30" s="49"/>
      <c r="P30" t="s">
        <v>252</v>
      </c>
      <c r="V30" t="s">
        <v>253</v>
      </c>
      <c r="W30" s="49"/>
      <c r="X30" t="s">
        <v>254</v>
      </c>
      <c r="Y30" t="s">
        <v>142</v>
      </c>
      <c r="Z30" t="s">
        <v>143</v>
      </c>
      <c r="AA30" t="s">
        <v>106</v>
      </c>
      <c r="AH30" s="50" t="s">
        <v>11</v>
      </c>
      <c r="AI30" s="51" t="s">
        <v>12</v>
      </c>
      <c r="AJ30" t="s">
        <v>255</v>
      </c>
      <c r="AK30" t="s">
        <v>108</v>
      </c>
      <c r="AL30" t="s">
        <v>98</v>
      </c>
      <c r="AM30" s="3" t="s">
        <v>122</v>
      </c>
      <c r="AN30" s="49"/>
      <c r="AO30" s="49"/>
      <c r="AP30" s="3" t="s">
        <v>14</v>
      </c>
      <c r="AQ30">
        <v>2200</v>
      </c>
      <c r="AR30">
        <v>2200</v>
      </c>
      <c r="AS30">
        <v>4156</v>
      </c>
      <c r="AT30">
        <v>59</v>
      </c>
      <c r="BB30" t="s">
        <v>110</v>
      </c>
      <c r="BC30" s="49"/>
      <c r="BD30" s="49"/>
      <c r="BE30" s="49"/>
      <c r="BF30" s="49"/>
      <c r="BG30">
        <v>39</v>
      </c>
      <c r="BH30">
        <v>1</v>
      </c>
      <c r="BI30">
        <v>2233</v>
      </c>
      <c r="BJ30" s="49"/>
      <c r="BK30" s="49"/>
      <c r="BL30" s="49"/>
      <c r="BM30" s="49"/>
      <c r="BN30" s="49"/>
      <c r="BO30" s="49"/>
      <c r="BP30" s="49"/>
      <c r="BQ30" s="49"/>
    </row>
    <row r="31" spans="1:69" s="16" customFormat="1">
      <c r="A31" t="s">
        <v>256</v>
      </c>
      <c r="B31" s="3" t="s">
        <v>257</v>
      </c>
      <c r="C31" t="s">
        <v>113</v>
      </c>
      <c r="D31" t="s">
        <v>258</v>
      </c>
      <c r="M31" t="s">
        <v>259</v>
      </c>
      <c r="N31" s="49"/>
      <c r="O31" s="49"/>
      <c r="P31" t="s">
        <v>260</v>
      </c>
      <c r="V31" t="s">
        <v>261</v>
      </c>
      <c r="W31" s="49"/>
      <c r="X31" t="s">
        <v>262</v>
      </c>
      <c r="Y31" t="s">
        <v>132</v>
      </c>
      <c r="Z31" t="s">
        <v>217</v>
      </c>
      <c r="AA31" t="s">
        <v>106</v>
      </c>
      <c r="AH31" s="50" t="s">
        <v>11</v>
      </c>
      <c r="AI31" s="51" t="s">
        <v>12</v>
      </c>
      <c r="AJ31" t="s">
        <v>263</v>
      </c>
      <c r="AK31" t="s">
        <v>108</v>
      </c>
      <c r="AL31" t="s">
        <v>98</v>
      </c>
      <c r="AM31" s="3" t="s">
        <v>122</v>
      </c>
      <c r="AN31" s="49"/>
      <c r="AO31" s="49"/>
      <c r="AP31" s="3" t="s">
        <v>14</v>
      </c>
      <c r="AQ31">
        <v>2200</v>
      </c>
      <c r="AR31">
        <v>2200</v>
      </c>
      <c r="AS31">
        <v>4156</v>
      </c>
      <c r="AT31">
        <v>59</v>
      </c>
      <c r="BB31" t="s">
        <v>110</v>
      </c>
      <c r="BC31" s="49"/>
      <c r="BD31" s="49"/>
      <c r="BE31" s="49"/>
      <c r="BF31" s="49"/>
      <c r="BG31">
        <v>39</v>
      </c>
      <c r="BH31">
        <v>1</v>
      </c>
      <c r="BI31">
        <v>2233</v>
      </c>
      <c r="BJ31" s="49"/>
      <c r="BK31" s="49"/>
      <c r="BL31" s="49"/>
      <c r="BM31" s="49"/>
      <c r="BN31" s="49"/>
      <c r="BO31" s="49"/>
      <c r="BP31" s="49"/>
      <c r="BQ31" s="49"/>
    </row>
    <row r="32" spans="1:69" s="16" customFormat="1">
      <c r="A32" t="s">
        <v>256</v>
      </c>
      <c r="B32" s="3" t="s">
        <v>257</v>
      </c>
      <c r="C32" t="s">
        <v>113</v>
      </c>
      <c r="D32" t="s">
        <v>258</v>
      </c>
      <c r="M32" t="s">
        <v>259</v>
      </c>
      <c r="N32" s="49"/>
      <c r="O32" s="49"/>
      <c r="P32" t="s">
        <v>260</v>
      </c>
      <c r="V32" t="s">
        <v>261</v>
      </c>
      <c r="W32" s="49"/>
      <c r="X32" t="s">
        <v>262</v>
      </c>
      <c r="Y32" t="s">
        <v>132</v>
      </c>
      <c r="Z32" t="s">
        <v>217</v>
      </c>
      <c r="AA32" t="s">
        <v>106</v>
      </c>
      <c r="AH32" s="50" t="s">
        <v>11</v>
      </c>
      <c r="AI32" s="51" t="s">
        <v>12</v>
      </c>
      <c r="AJ32" t="s">
        <v>264</v>
      </c>
      <c r="AK32" t="s">
        <v>108</v>
      </c>
      <c r="AL32" t="s">
        <v>98</v>
      </c>
      <c r="AM32" s="3" t="s">
        <v>122</v>
      </c>
      <c r="AN32" s="49"/>
      <c r="AO32" s="49"/>
      <c r="AP32" s="3" t="s">
        <v>14</v>
      </c>
      <c r="AQ32">
        <v>2200</v>
      </c>
      <c r="AR32">
        <v>2200</v>
      </c>
      <c r="AS32">
        <v>4156</v>
      </c>
      <c r="AT32">
        <v>59</v>
      </c>
      <c r="BB32" t="s">
        <v>110</v>
      </c>
      <c r="BC32" s="49"/>
      <c r="BD32" s="49"/>
      <c r="BE32" s="49"/>
      <c r="BF32" s="49"/>
      <c r="BG32">
        <v>39</v>
      </c>
      <c r="BH32">
        <v>1</v>
      </c>
      <c r="BI32">
        <v>2233</v>
      </c>
      <c r="BJ32" s="49"/>
      <c r="BK32" s="49"/>
      <c r="BL32" s="49"/>
      <c r="BM32" s="49"/>
      <c r="BN32" s="49"/>
      <c r="BO32" s="49"/>
      <c r="BP32" s="49"/>
      <c r="BQ32" s="49"/>
    </row>
    <row r="33" spans="1:69" s="16" customFormat="1">
      <c r="A33" t="s">
        <v>265</v>
      </c>
      <c r="B33" s="3" t="s">
        <v>266</v>
      </c>
      <c r="C33" t="s">
        <v>113</v>
      </c>
      <c r="D33" t="s">
        <v>267</v>
      </c>
      <c r="M33" t="s">
        <v>268</v>
      </c>
      <c r="N33" s="49"/>
      <c r="O33" s="49"/>
      <c r="P33" t="s">
        <v>269</v>
      </c>
      <c r="V33" t="s">
        <v>270</v>
      </c>
      <c r="W33" s="49"/>
      <c r="X33" t="s">
        <v>271</v>
      </c>
      <c r="Y33" t="s">
        <v>142</v>
      </c>
      <c r="Z33" t="s">
        <v>143</v>
      </c>
      <c r="AA33" t="s">
        <v>106</v>
      </c>
      <c r="AH33" s="50" t="s">
        <v>11</v>
      </c>
      <c r="AI33" s="51" t="s">
        <v>12</v>
      </c>
      <c r="AJ33" t="s">
        <v>272</v>
      </c>
      <c r="AK33" t="s">
        <v>108</v>
      </c>
      <c r="AL33" t="s">
        <v>98</v>
      </c>
      <c r="AM33" s="3" t="s">
        <v>122</v>
      </c>
      <c r="AN33" s="49"/>
      <c r="AO33" s="49"/>
      <c r="AP33" s="3" t="s">
        <v>14</v>
      </c>
      <c r="AQ33">
        <v>2200</v>
      </c>
      <c r="AR33">
        <v>2200</v>
      </c>
      <c r="AS33">
        <v>4156</v>
      </c>
      <c r="AT33">
        <v>59</v>
      </c>
      <c r="BB33" t="s">
        <v>110</v>
      </c>
      <c r="BC33" s="49"/>
      <c r="BD33" s="49"/>
      <c r="BE33" s="49"/>
      <c r="BF33" s="49"/>
      <c r="BG33">
        <v>39</v>
      </c>
      <c r="BH33">
        <v>1</v>
      </c>
      <c r="BI33">
        <v>2233</v>
      </c>
      <c r="BJ33" s="49"/>
      <c r="BK33" s="49"/>
      <c r="BL33" s="49"/>
      <c r="BM33" s="49"/>
      <c r="BN33" s="49"/>
      <c r="BO33" s="49"/>
      <c r="BP33" s="49"/>
      <c r="BQ33" s="49"/>
    </row>
    <row r="34" spans="1:69" s="16" customFormat="1">
      <c r="A34" t="s">
        <v>273</v>
      </c>
      <c r="B34" s="3" t="s">
        <v>274</v>
      </c>
      <c r="C34" t="s">
        <v>113</v>
      </c>
      <c r="D34" t="s">
        <v>275</v>
      </c>
      <c r="M34" t="s">
        <v>276</v>
      </c>
      <c r="N34" s="49"/>
      <c r="O34" s="49"/>
      <c r="P34" t="s">
        <v>277</v>
      </c>
      <c r="V34" t="s">
        <v>278</v>
      </c>
      <c r="W34" s="49"/>
      <c r="X34" t="s">
        <v>279</v>
      </c>
      <c r="Y34" t="s">
        <v>280</v>
      </c>
      <c r="Z34" t="s">
        <v>281</v>
      </c>
      <c r="AA34" t="s">
        <v>106</v>
      </c>
      <c r="AH34" s="50" t="s">
        <v>11</v>
      </c>
      <c r="AI34" s="51" t="s">
        <v>12</v>
      </c>
      <c r="AJ34" t="s">
        <v>282</v>
      </c>
      <c r="AK34" t="s">
        <v>108</v>
      </c>
      <c r="AL34" t="s">
        <v>98</v>
      </c>
      <c r="AM34" s="3" t="s">
        <v>122</v>
      </c>
      <c r="AN34" s="49"/>
      <c r="AO34" s="49"/>
      <c r="AP34" s="3" t="s">
        <v>14</v>
      </c>
      <c r="AQ34">
        <v>1500</v>
      </c>
      <c r="AR34">
        <v>1500</v>
      </c>
      <c r="AS34">
        <v>3256</v>
      </c>
      <c r="AT34">
        <v>63</v>
      </c>
      <c r="BB34" t="s">
        <v>110</v>
      </c>
      <c r="BC34" s="49"/>
      <c r="BD34" s="49"/>
      <c r="BE34" s="49"/>
      <c r="BF34" s="49"/>
      <c r="BG34">
        <v>39</v>
      </c>
      <c r="BH34">
        <v>1</v>
      </c>
      <c r="BI34">
        <v>1516</v>
      </c>
      <c r="BJ34" s="49"/>
      <c r="BK34" s="49"/>
      <c r="BL34" s="49"/>
      <c r="BM34" s="49"/>
      <c r="BN34" s="49"/>
      <c r="BO34" s="49"/>
      <c r="BP34" s="49"/>
      <c r="BQ34" s="49"/>
    </row>
    <row r="35" spans="1:69" s="16" customFormat="1">
      <c r="A35" t="s">
        <v>283</v>
      </c>
      <c r="B35" s="3" t="s">
        <v>284</v>
      </c>
      <c r="C35" t="s">
        <v>113</v>
      </c>
      <c r="D35" t="s">
        <v>285</v>
      </c>
      <c r="M35" t="s">
        <v>286</v>
      </c>
      <c r="N35" s="49"/>
      <c r="O35" s="49"/>
      <c r="P35" t="s">
        <v>287</v>
      </c>
      <c r="V35" t="s">
        <v>288</v>
      </c>
      <c r="W35" s="49"/>
      <c r="X35" t="s">
        <v>289</v>
      </c>
      <c r="Y35" t="s">
        <v>290</v>
      </c>
      <c r="Z35" t="s">
        <v>291</v>
      </c>
      <c r="AA35" t="s">
        <v>106</v>
      </c>
      <c r="AH35" s="50" t="s">
        <v>11</v>
      </c>
      <c r="AI35" s="51" t="s">
        <v>12</v>
      </c>
      <c r="AJ35" t="s">
        <v>292</v>
      </c>
      <c r="AK35" t="s">
        <v>108</v>
      </c>
      <c r="AL35" t="s">
        <v>98</v>
      </c>
      <c r="AM35" s="3" t="s">
        <v>293</v>
      </c>
      <c r="AN35" s="49"/>
      <c r="AO35" s="49"/>
      <c r="AP35" s="3" t="s">
        <v>14</v>
      </c>
      <c r="AQ35">
        <v>1700</v>
      </c>
      <c r="AR35">
        <v>1700</v>
      </c>
      <c r="AS35">
        <v>3488</v>
      </c>
      <c r="AT35">
        <v>62</v>
      </c>
      <c r="BB35" t="s">
        <v>110</v>
      </c>
      <c r="BC35" s="49"/>
      <c r="BD35" s="49"/>
      <c r="BE35" s="49"/>
      <c r="BF35" s="49"/>
      <c r="BG35">
        <v>39</v>
      </c>
      <c r="BH35">
        <v>1</v>
      </c>
      <c r="BI35">
        <v>1718</v>
      </c>
      <c r="BJ35" s="49"/>
      <c r="BK35" s="49"/>
      <c r="BL35" s="49"/>
      <c r="BM35" s="49"/>
      <c r="BN35" s="49"/>
      <c r="BO35" s="49"/>
      <c r="BP35" s="49"/>
      <c r="BQ35" s="49"/>
    </row>
    <row r="36" spans="1:69" s="16" customFormat="1">
      <c r="A36" t="s">
        <v>294</v>
      </c>
      <c r="B36" s="3" t="s">
        <v>295</v>
      </c>
      <c r="C36" t="s">
        <v>113</v>
      </c>
      <c r="D36" t="s">
        <v>296</v>
      </c>
      <c r="M36" t="s">
        <v>297</v>
      </c>
      <c r="N36" s="49"/>
      <c r="O36" s="49"/>
      <c r="P36" t="s">
        <v>298</v>
      </c>
      <c r="V36" t="s">
        <v>299</v>
      </c>
      <c r="W36" s="49"/>
      <c r="X36" t="s">
        <v>300</v>
      </c>
      <c r="Y36" t="s">
        <v>301</v>
      </c>
      <c r="Z36" t="s">
        <v>302</v>
      </c>
      <c r="AA36" t="s">
        <v>106</v>
      </c>
      <c r="AH36" s="50" t="s">
        <v>11</v>
      </c>
      <c r="AI36" s="51" t="s">
        <v>12</v>
      </c>
      <c r="AJ36" t="s">
        <v>303</v>
      </c>
      <c r="AK36" t="s">
        <v>108</v>
      </c>
      <c r="AL36" t="s">
        <v>98</v>
      </c>
      <c r="AM36" s="3" t="s">
        <v>293</v>
      </c>
      <c r="AN36" s="49"/>
      <c r="AO36" s="49"/>
      <c r="AP36" s="3" t="s">
        <v>14</v>
      </c>
      <c r="AQ36">
        <v>4600</v>
      </c>
      <c r="AR36">
        <v>4600</v>
      </c>
      <c r="AS36">
        <v>7329</v>
      </c>
      <c r="AT36">
        <v>51</v>
      </c>
      <c r="BB36" t="s">
        <v>110</v>
      </c>
      <c r="BC36" s="49"/>
      <c r="BD36" s="49"/>
      <c r="BE36" s="49"/>
      <c r="BF36" s="49"/>
      <c r="BG36">
        <v>36</v>
      </c>
      <c r="BH36">
        <v>1</v>
      </c>
      <c r="BI36">
        <v>4697</v>
      </c>
      <c r="BJ36" s="49"/>
      <c r="BK36" s="49"/>
      <c r="BL36" s="49"/>
      <c r="BM36" s="49"/>
      <c r="BN36" s="49"/>
      <c r="BO36" s="49"/>
      <c r="BP36" s="49"/>
      <c r="BQ36" s="49"/>
    </row>
    <row r="37" spans="1:69" s="16" customFormat="1">
      <c r="A37" t="s">
        <v>304</v>
      </c>
      <c r="B37" s="3" t="s">
        <v>305</v>
      </c>
      <c r="C37" t="s">
        <v>113</v>
      </c>
      <c r="D37" t="s">
        <v>306</v>
      </c>
      <c r="M37" t="s">
        <v>307</v>
      </c>
      <c r="N37" s="49"/>
      <c r="O37" s="49"/>
      <c r="P37" t="s">
        <v>308</v>
      </c>
      <c r="V37" t="s">
        <v>309</v>
      </c>
      <c r="W37" s="49"/>
      <c r="X37" t="s">
        <v>310</v>
      </c>
      <c r="Y37" t="s">
        <v>132</v>
      </c>
      <c r="Z37" t="s">
        <v>311</v>
      </c>
      <c r="AA37" t="s">
        <v>106</v>
      </c>
      <c r="AH37" s="50" t="s">
        <v>11</v>
      </c>
      <c r="AI37" s="51" t="s">
        <v>12</v>
      </c>
      <c r="AJ37" t="s">
        <v>312</v>
      </c>
      <c r="AK37" t="s">
        <v>108</v>
      </c>
      <c r="AL37" t="s">
        <v>98</v>
      </c>
      <c r="AM37" s="3" t="s">
        <v>293</v>
      </c>
      <c r="AN37" s="49"/>
      <c r="AO37" s="49"/>
      <c r="AP37" s="3" t="s">
        <v>14</v>
      </c>
      <c r="AQ37">
        <v>1600</v>
      </c>
      <c r="AR37">
        <v>1600</v>
      </c>
      <c r="AS37">
        <v>3371</v>
      </c>
      <c r="AT37">
        <v>62</v>
      </c>
      <c r="BB37" t="s">
        <v>110</v>
      </c>
      <c r="BC37" s="49"/>
      <c r="BD37" s="49"/>
      <c r="BE37" s="49"/>
      <c r="BF37" s="49"/>
      <c r="BG37">
        <v>39</v>
      </c>
      <c r="BH37">
        <v>1</v>
      </c>
      <c r="BI37">
        <v>1617</v>
      </c>
      <c r="BJ37" s="49"/>
      <c r="BK37" s="49"/>
      <c r="BL37" s="49"/>
      <c r="BM37" s="49"/>
      <c r="BN37" s="49"/>
      <c r="BO37" s="49"/>
      <c r="BP37" s="49"/>
      <c r="BQ37" s="49"/>
    </row>
    <row r="38" spans="1:69" s="16" customFormat="1">
      <c r="A38" t="s">
        <v>313</v>
      </c>
      <c r="B38" s="3" t="s">
        <v>314</v>
      </c>
      <c r="C38" t="s">
        <v>113</v>
      </c>
      <c r="D38" t="s">
        <v>315</v>
      </c>
      <c r="M38" t="s">
        <v>316</v>
      </c>
      <c r="N38" s="49"/>
      <c r="O38" s="49"/>
      <c r="P38" t="s">
        <v>317</v>
      </c>
      <c r="V38" t="s">
        <v>318</v>
      </c>
      <c r="W38" s="49"/>
      <c r="X38" t="s">
        <v>319</v>
      </c>
      <c r="Y38" t="s">
        <v>142</v>
      </c>
      <c r="Z38" t="s">
        <v>320</v>
      </c>
      <c r="AA38" t="s">
        <v>106</v>
      </c>
      <c r="AH38" s="50" t="s">
        <v>11</v>
      </c>
      <c r="AI38" s="51" t="s">
        <v>12</v>
      </c>
      <c r="AJ38" t="s">
        <v>321</v>
      </c>
      <c r="AK38" t="s">
        <v>108</v>
      </c>
      <c r="AL38" t="s">
        <v>98</v>
      </c>
      <c r="AM38" s="3" t="s">
        <v>322</v>
      </c>
      <c r="AN38" s="49"/>
      <c r="AO38" s="49"/>
      <c r="AP38" s="3" t="s">
        <v>14</v>
      </c>
      <c r="AQ38">
        <v>3700</v>
      </c>
      <c r="AR38">
        <v>3700</v>
      </c>
      <c r="AS38">
        <v>6185</v>
      </c>
      <c r="AT38">
        <v>50</v>
      </c>
      <c r="BB38" t="s">
        <v>110</v>
      </c>
      <c r="BC38" s="49"/>
      <c r="BD38" s="49"/>
      <c r="BE38" s="49"/>
      <c r="BF38" s="49"/>
      <c r="BG38">
        <v>36</v>
      </c>
      <c r="BH38">
        <v>1</v>
      </c>
      <c r="BI38">
        <v>3778</v>
      </c>
      <c r="BJ38" s="49"/>
      <c r="BK38" s="49"/>
      <c r="BL38" s="49"/>
      <c r="BM38" s="49"/>
      <c r="BN38" s="49"/>
      <c r="BO38" s="49"/>
      <c r="BP38" s="49"/>
      <c r="BQ38" s="49"/>
    </row>
    <row r="39" spans="1:69" s="16" customFormat="1">
      <c r="A39" t="s">
        <v>323</v>
      </c>
      <c r="B39" s="3" t="s">
        <v>324</v>
      </c>
      <c r="C39" t="s">
        <v>113</v>
      </c>
      <c r="D39" t="s">
        <v>325</v>
      </c>
      <c r="M39" t="s">
        <v>326</v>
      </c>
      <c r="N39" s="49"/>
      <c r="O39" s="49"/>
      <c r="P39" t="s">
        <v>327</v>
      </c>
      <c r="V39" t="s">
        <v>328</v>
      </c>
      <c r="W39" s="49"/>
      <c r="X39" t="s">
        <v>329</v>
      </c>
      <c r="Y39" t="s">
        <v>119</v>
      </c>
      <c r="Z39" t="s">
        <v>330</v>
      </c>
      <c r="AA39" t="s">
        <v>106</v>
      </c>
      <c r="AH39" s="50" t="s">
        <v>11</v>
      </c>
      <c r="AI39" s="51" t="s">
        <v>12</v>
      </c>
      <c r="AJ39" t="s">
        <v>331</v>
      </c>
      <c r="AK39" t="s">
        <v>108</v>
      </c>
      <c r="AL39" t="s">
        <v>98</v>
      </c>
      <c r="AM39" s="3" t="s">
        <v>322</v>
      </c>
      <c r="AN39" s="49"/>
      <c r="AO39" s="49"/>
      <c r="AP39" s="3" t="s">
        <v>14</v>
      </c>
      <c r="AQ39">
        <v>3700</v>
      </c>
      <c r="AR39">
        <v>3700</v>
      </c>
      <c r="AS39">
        <v>6185</v>
      </c>
      <c r="AT39">
        <v>50</v>
      </c>
      <c r="BB39" t="s">
        <v>110</v>
      </c>
      <c r="BC39" s="49"/>
      <c r="BD39" s="49"/>
      <c r="BE39" s="49"/>
      <c r="BF39" s="49"/>
      <c r="BG39">
        <v>36</v>
      </c>
      <c r="BH39">
        <v>1</v>
      </c>
      <c r="BI39">
        <v>3778</v>
      </c>
      <c r="BJ39" s="49"/>
      <c r="BK39" s="49"/>
      <c r="BL39" s="49"/>
      <c r="BM39" s="49"/>
      <c r="BN39" s="49"/>
      <c r="BO39" s="49"/>
      <c r="BP39" s="49"/>
      <c r="BQ39" s="49"/>
    </row>
    <row r="40" spans="1:69" s="16" customFormat="1">
      <c r="A40" t="s">
        <v>332</v>
      </c>
      <c r="B40" s="3" t="s">
        <v>333</v>
      </c>
      <c r="C40" t="s">
        <v>113</v>
      </c>
      <c r="D40" t="s">
        <v>334</v>
      </c>
      <c r="M40" t="s">
        <v>335</v>
      </c>
      <c r="N40" s="49"/>
      <c r="O40" s="49"/>
      <c r="P40" t="s">
        <v>336</v>
      </c>
      <c r="V40" t="s">
        <v>337</v>
      </c>
      <c r="W40" s="49"/>
      <c r="X40" t="s">
        <v>338</v>
      </c>
      <c r="Y40" t="s">
        <v>132</v>
      </c>
      <c r="Z40" t="s">
        <v>339</v>
      </c>
      <c r="AA40" t="s">
        <v>106</v>
      </c>
      <c r="AH40" s="50" t="s">
        <v>11</v>
      </c>
      <c r="AI40" s="51" t="s">
        <v>12</v>
      </c>
      <c r="AJ40" t="s">
        <v>340</v>
      </c>
      <c r="AK40" t="s">
        <v>108</v>
      </c>
      <c r="AL40" t="s">
        <v>98</v>
      </c>
      <c r="AM40" s="3" t="s">
        <v>322</v>
      </c>
      <c r="AN40" s="49"/>
      <c r="AO40" s="49"/>
      <c r="AP40" s="3" t="s">
        <v>14</v>
      </c>
      <c r="AQ40">
        <v>1700</v>
      </c>
      <c r="AR40">
        <v>1700</v>
      </c>
      <c r="AS40">
        <v>3486</v>
      </c>
      <c r="AT40">
        <v>61</v>
      </c>
      <c r="BB40" t="s">
        <v>110</v>
      </c>
      <c r="BC40" s="49"/>
      <c r="BD40" s="49"/>
      <c r="BE40" s="49"/>
      <c r="BF40" s="49"/>
      <c r="BG40">
        <v>39</v>
      </c>
      <c r="BH40">
        <v>1</v>
      </c>
      <c r="BI40">
        <v>1718</v>
      </c>
      <c r="BJ40" s="49"/>
      <c r="BK40" s="49"/>
      <c r="BL40" s="49"/>
      <c r="BM40" s="49"/>
      <c r="BN40" s="49"/>
      <c r="BO40" s="49"/>
      <c r="BP40" s="49"/>
      <c r="BQ40" s="49"/>
    </row>
    <row r="41" spans="1:69" s="16" customFormat="1">
      <c r="A41" t="s">
        <v>341</v>
      </c>
      <c r="B41" s="3" t="s">
        <v>342</v>
      </c>
      <c r="C41" t="s">
        <v>113</v>
      </c>
      <c r="D41" t="s">
        <v>343</v>
      </c>
      <c r="M41" t="s">
        <v>344</v>
      </c>
      <c r="N41" s="49"/>
      <c r="O41" s="49"/>
      <c r="P41" t="s">
        <v>345</v>
      </c>
      <c r="V41" t="s">
        <v>346</v>
      </c>
      <c r="W41" s="49"/>
      <c r="X41" t="s">
        <v>347</v>
      </c>
      <c r="Y41" t="s">
        <v>301</v>
      </c>
      <c r="Z41" t="s">
        <v>348</v>
      </c>
      <c r="AA41" t="s">
        <v>106</v>
      </c>
      <c r="AH41" s="50" t="s">
        <v>11</v>
      </c>
      <c r="AI41" s="51" t="s">
        <v>12</v>
      </c>
      <c r="AJ41" t="s">
        <v>349</v>
      </c>
      <c r="AK41" t="s">
        <v>108</v>
      </c>
      <c r="AL41" t="s">
        <v>98</v>
      </c>
      <c r="AM41" s="3" t="s">
        <v>322</v>
      </c>
      <c r="AN41" s="52" t="s">
        <v>350</v>
      </c>
      <c r="AO41" s="53" t="s">
        <v>350</v>
      </c>
      <c r="AP41" s="3" t="s">
        <v>14</v>
      </c>
      <c r="AQ41">
        <v>2700</v>
      </c>
      <c r="AR41">
        <v>0</v>
      </c>
      <c r="AS41"/>
      <c r="AT41"/>
      <c r="BB41" t="s">
        <v>110</v>
      </c>
      <c r="BC41" s="49"/>
      <c r="BD41" s="49"/>
      <c r="BE41" s="49"/>
      <c r="BF41" s="49"/>
      <c r="BG41">
        <v>39</v>
      </c>
      <c r="BH41">
        <v>1</v>
      </c>
      <c r="BI41">
        <v>2741</v>
      </c>
      <c r="BJ41" s="49"/>
      <c r="BK41" s="49"/>
      <c r="BL41" s="49"/>
      <c r="BM41" s="49"/>
      <c r="BN41" s="49"/>
      <c r="BO41" s="49"/>
      <c r="BP41" s="49"/>
      <c r="BQ41" s="49"/>
    </row>
    <row r="42" spans="1:69" s="16" customFormat="1">
      <c r="A42" t="s">
        <v>351</v>
      </c>
      <c r="B42" s="3" t="s">
        <v>352</v>
      </c>
      <c r="C42" t="s">
        <v>113</v>
      </c>
      <c r="D42" t="s">
        <v>353</v>
      </c>
      <c r="M42" t="s">
        <v>354</v>
      </c>
      <c r="N42" s="49"/>
      <c r="O42" s="49"/>
      <c r="P42" t="s">
        <v>355</v>
      </c>
      <c r="V42" t="s">
        <v>356</v>
      </c>
      <c r="W42" s="49"/>
      <c r="X42" t="s">
        <v>357</v>
      </c>
      <c r="Y42" t="s">
        <v>280</v>
      </c>
      <c r="Z42" t="s">
        <v>358</v>
      </c>
      <c r="AA42" t="s">
        <v>106</v>
      </c>
      <c r="AH42" s="50" t="s">
        <v>11</v>
      </c>
      <c r="AI42" s="51" t="s">
        <v>12</v>
      </c>
      <c r="AJ42" t="s">
        <v>359</v>
      </c>
      <c r="AK42" t="s">
        <v>108</v>
      </c>
      <c r="AL42" t="s">
        <v>98</v>
      </c>
      <c r="AM42" s="3" t="s">
        <v>360</v>
      </c>
      <c r="AN42" s="52" t="s">
        <v>361</v>
      </c>
      <c r="AO42" t="s">
        <v>361</v>
      </c>
      <c r="AP42" s="3" t="s">
        <v>14</v>
      </c>
      <c r="AQ42">
        <v>3800</v>
      </c>
      <c r="AR42">
        <v>0</v>
      </c>
      <c r="AS42"/>
      <c r="AT42"/>
      <c r="BB42" t="s">
        <v>110</v>
      </c>
      <c r="BC42" s="49"/>
      <c r="BD42" s="49"/>
      <c r="BE42" s="49"/>
      <c r="BF42" s="49"/>
      <c r="BG42">
        <v>36</v>
      </c>
      <c r="BH42">
        <v>1</v>
      </c>
      <c r="BI42">
        <v>3880</v>
      </c>
      <c r="BJ42"/>
      <c r="BK42" s="49"/>
      <c r="BL42" s="49"/>
      <c r="BM42" s="49"/>
      <c r="BN42" s="49"/>
      <c r="BO42" s="49"/>
      <c r="BP42" s="49"/>
      <c r="BQ42" s="49"/>
    </row>
    <row r="43" spans="1:69" s="16" customFormat="1">
      <c r="A43" t="s">
        <v>362</v>
      </c>
      <c r="B43" s="3" t="s">
        <v>363</v>
      </c>
      <c r="C43" t="s">
        <v>113</v>
      </c>
      <c r="D43" t="s">
        <v>364</v>
      </c>
      <c r="M43" t="s">
        <v>365</v>
      </c>
      <c r="N43" s="49"/>
      <c r="O43" s="49"/>
      <c r="P43" t="s">
        <v>366</v>
      </c>
      <c r="V43" t="s">
        <v>367</v>
      </c>
      <c r="W43" s="49"/>
      <c r="X43" t="s">
        <v>368</v>
      </c>
      <c r="Y43" t="s">
        <v>369</v>
      </c>
      <c r="Z43" t="s">
        <v>370</v>
      </c>
      <c r="AA43" t="s">
        <v>106</v>
      </c>
      <c r="AH43" s="50" t="s">
        <v>11</v>
      </c>
      <c r="AI43" s="51" t="s">
        <v>12</v>
      </c>
      <c r="AJ43" t="s">
        <v>371</v>
      </c>
      <c r="AK43" t="s">
        <v>108</v>
      </c>
      <c r="AL43" t="s">
        <v>98</v>
      </c>
      <c r="AM43" s="3" t="s">
        <v>360</v>
      </c>
      <c r="AN43" s="49"/>
      <c r="AO43" s="49"/>
      <c r="AP43" s="3" t="s">
        <v>14</v>
      </c>
      <c r="AQ43">
        <v>5000</v>
      </c>
      <c r="AR43">
        <v>5000</v>
      </c>
      <c r="AS43">
        <v>7825</v>
      </c>
      <c r="AT43">
        <v>49</v>
      </c>
      <c r="BB43" t="s">
        <v>110</v>
      </c>
      <c r="BC43" s="49"/>
      <c r="BD43" s="49"/>
      <c r="BE43" s="49"/>
      <c r="BF43" s="49"/>
      <c r="BG43">
        <v>36</v>
      </c>
      <c r="BH43">
        <v>1</v>
      </c>
      <c r="BI43">
        <v>5105</v>
      </c>
      <c r="BJ43" s="49"/>
      <c r="BK43" s="49"/>
      <c r="BL43" s="49"/>
      <c r="BM43" s="49"/>
      <c r="BN43" s="49"/>
      <c r="BO43" s="49"/>
      <c r="BP43" s="49"/>
      <c r="BQ43" s="49"/>
    </row>
    <row r="44" spans="1:69" s="16" customFormat="1">
      <c r="A44" t="s">
        <v>372</v>
      </c>
      <c r="B44" s="3" t="s">
        <v>373</v>
      </c>
      <c r="C44" t="s">
        <v>98</v>
      </c>
      <c r="D44" t="s">
        <v>374</v>
      </c>
      <c r="M44" t="s">
        <v>375</v>
      </c>
      <c r="N44" s="49"/>
      <c r="O44" s="49"/>
      <c r="P44" t="s">
        <v>376</v>
      </c>
      <c r="V44" t="s">
        <v>377</v>
      </c>
      <c r="W44" s="49"/>
      <c r="X44" t="s">
        <v>378</v>
      </c>
      <c r="Y44" t="s">
        <v>369</v>
      </c>
      <c r="Z44" t="s">
        <v>379</v>
      </c>
      <c r="AA44" t="s">
        <v>106</v>
      </c>
      <c r="AH44" s="50" t="s">
        <v>11</v>
      </c>
      <c r="AI44" s="51" t="s">
        <v>12</v>
      </c>
      <c r="AJ44" t="s">
        <v>380</v>
      </c>
      <c r="AK44" t="s">
        <v>108</v>
      </c>
      <c r="AL44" t="s">
        <v>98</v>
      </c>
      <c r="AM44" s="3" t="s">
        <v>360</v>
      </c>
      <c r="AN44" s="49"/>
      <c r="AO44" s="49"/>
      <c r="AP44" s="3" t="s">
        <v>14</v>
      </c>
      <c r="AQ44">
        <v>2200</v>
      </c>
      <c r="AR44">
        <v>2200</v>
      </c>
      <c r="AS44">
        <v>4149</v>
      </c>
      <c r="AT44">
        <v>56</v>
      </c>
      <c r="BB44" t="s">
        <v>110</v>
      </c>
      <c r="BC44" s="49"/>
      <c r="BD44" s="49"/>
      <c r="BE44" s="49"/>
      <c r="BF44" s="49"/>
      <c r="BG44">
        <v>39</v>
      </c>
      <c r="BH44">
        <v>1</v>
      </c>
      <c r="BI44">
        <v>2233</v>
      </c>
      <c r="BJ44" s="49"/>
      <c r="BK44" s="49"/>
      <c r="BL44" s="49"/>
      <c r="BM44" s="49"/>
      <c r="BN44" s="49"/>
      <c r="BO44" s="49"/>
      <c r="BP44" s="49"/>
      <c r="BQ44" s="49"/>
    </row>
    <row r="45" spans="1:69" s="16" customFormat="1">
      <c r="A45" t="s">
        <v>381</v>
      </c>
      <c r="B45" s="3" t="s">
        <v>382</v>
      </c>
      <c r="C45" t="s">
        <v>113</v>
      </c>
      <c r="D45" t="s">
        <v>383</v>
      </c>
      <c r="M45" t="s">
        <v>384</v>
      </c>
      <c r="N45" s="49"/>
      <c r="O45" s="49"/>
      <c r="P45" t="s">
        <v>385</v>
      </c>
      <c r="V45" t="s">
        <v>386</v>
      </c>
      <c r="W45" s="49"/>
      <c r="X45" t="s">
        <v>387</v>
      </c>
      <c r="Y45" t="s">
        <v>388</v>
      </c>
      <c r="Z45" t="s">
        <v>389</v>
      </c>
      <c r="AA45" t="s">
        <v>106</v>
      </c>
      <c r="AH45" s="50" t="s">
        <v>11</v>
      </c>
      <c r="AI45" s="51" t="s">
        <v>12</v>
      </c>
      <c r="AJ45" t="s">
        <v>390</v>
      </c>
      <c r="AK45" t="s">
        <v>108</v>
      </c>
      <c r="AL45" t="s">
        <v>98</v>
      </c>
      <c r="AM45" s="3" t="s">
        <v>360</v>
      </c>
      <c r="AN45" s="49"/>
      <c r="AO45" s="49"/>
      <c r="AP45" s="3" t="s">
        <v>14</v>
      </c>
      <c r="AQ45">
        <v>2100</v>
      </c>
      <c r="AR45">
        <v>2100</v>
      </c>
      <c r="AS45">
        <v>4029</v>
      </c>
      <c r="AT45">
        <v>56</v>
      </c>
      <c r="BB45" t="s">
        <v>110</v>
      </c>
      <c r="BC45" s="49"/>
      <c r="BD45" s="49"/>
      <c r="BE45" s="49"/>
      <c r="BF45" s="49"/>
      <c r="BG45">
        <v>39</v>
      </c>
      <c r="BH45">
        <v>1</v>
      </c>
      <c r="BI45">
        <v>2132</v>
      </c>
      <c r="BJ45" s="49"/>
      <c r="BK45" s="49"/>
      <c r="BL45" s="49"/>
      <c r="BM45" s="49"/>
      <c r="BN45" s="49"/>
      <c r="BO45" s="49"/>
      <c r="BP45" s="49"/>
      <c r="BQ45" s="49"/>
    </row>
    <row r="46" spans="1:69" s="16" customFormat="1">
      <c r="A46" t="s">
        <v>391</v>
      </c>
      <c r="B46" s="3" t="s">
        <v>392</v>
      </c>
      <c r="C46" t="s">
        <v>113</v>
      </c>
      <c r="D46" t="s">
        <v>393</v>
      </c>
      <c r="M46" t="s">
        <v>394</v>
      </c>
      <c r="N46" s="49"/>
      <c r="O46" s="49"/>
      <c r="P46" t="s">
        <v>395</v>
      </c>
      <c r="V46" t="s">
        <v>396</v>
      </c>
      <c r="W46" s="49"/>
      <c r="X46" t="s">
        <v>397</v>
      </c>
      <c r="Y46" t="s">
        <v>290</v>
      </c>
      <c r="Z46" t="s">
        <v>398</v>
      </c>
      <c r="AA46" t="s">
        <v>106</v>
      </c>
      <c r="AH46" s="50" t="s">
        <v>11</v>
      </c>
      <c r="AI46" s="51" t="s">
        <v>12</v>
      </c>
      <c r="AJ46" t="s">
        <v>399</v>
      </c>
      <c r="AK46" t="s">
        <v>108</v>
      </c>
      <c r="AL46" t="s">
        <v>98</v>
      </c>
      <c r="AM46" s="3" t="s">
        <v>400</v>
      </c>
      <c r="AN46" s="49"/>
      <c r="AO46" s="49"/>
      <c r="AP46" s="3" t="s">
        <v>14</v>
      </c>
      <c r="AQ46">
        <v>1900</v>
      </c>
      <c r="AR46">
        <v>1900</v>
      </c>
      <c r="AS46">
        <v>3715</v>
      </c>
      <c r="AT46">
        <v>59</v>
      </c>
      <c r="BB46" t="s">
        <v>110</v>
      </c>
      <c r="BC46" s="49"/>
      <c r="BD46" s="49"/>
      <c r="BE46" s="49"/>
      <c r="BF46" s="49"/>
      <c r="BG46">
        <v>39</v>
      </c>
      <c r="BH46">
        <v>1</v>
      </c>
      <c r="BI46">
        <v>1921</v>
      </c>
      <c r="BJ46" s="49"/>
      <c r="BK46" s="49"/>
      <c r="BL46" s="49"/>
      <c r="BM46" s="49"/>
      <c r="BN46" s="49"/>
      <c r="BO46" s="49"/>
      <c r="BP46" s="49"/>
      <c r="BQ46" s="49"/>
    </row>
    <row r="47" spans="1:69" s="16" customFormat="1">
      <c r="A47" t="s">
        <v>401</v>
      </c>
      <c r="B47" s="3" t="s">
        <v>402</v>
      </c>
      <c r="C47" t="s">
        <v>113</v>
      </c>
      <c r="D47" t="s">
        <v>403</v>
      </c>
      <c r="M47" t="s">
        <v>404</v>
      </c>
      <c r="N47" s="49"/>
      <c r="O47" s="49"/>
      <c r="P47" t="s">
        <v>405</v>
      </c>
      <c r="V47" t="s">
        <v>406</v>
      </c>
      <c r="W47" s="49"/>
      <c r="X47" t="s">
        <v>407</v>
      </c>
      <c r="Y47" t="s">
        <v>119</v>
      </c>
      <c r="Z47" t="s">
        <v>408</v>
      </c>
      <c r="AA47" t="s">
        <v>106</v>
      </c>
      <c r="AH47" s="50" t="s">
        <v>11</v>
      </c>
      <c r="AI47" s="51" t="s">
        <v>12</v>
      </c>
      <c r="AJ47" t="s">
        <v>409</v>
      </c>
      <c r="AK47" t="s">
        <v>108</v>
      </c>
      <c r="AL47" t="s">
        <v>98</v>
      </c>
      <c r="AM47" s="3" t="s">
        <v>400</v>
      </c>
      <c r="AN47" s="49"/>
      <c r="AO47" s="49"/>
      <c r="AP47" s="3" t="s">
        <v>14</v>
      </c>
      <c r="AQ47">
        <v>500</v>
      </c>
      <c r="AR47">
        <v>500</v>
      </c>
      <c r="AS47">
        <v>2083</v>
      </c>
      <c r="AT47">
        <v>59</v>
      </c>
      <c r="BB47" t="s">
        <v>110</v>
      </c>
      <c r="BC47" s="49"/>
      <c r="BD47" s="49"/>
      <c r="BE47" s="49"/>
      <c r="BF47" s="49"/>
      <c r="BG47">
        <v>39</v>
      </c>
      <c r="BH47">
        <v>1</v>
      </c>
      <c r="BI47">
        <v>505</v>
      </c>
      <c r="BJ47" s="49"/>
      <c r="BK47" s="49"/>
      <c r="BL47" s="49"/>
      <c r="BM47" s="49"/>
      <c r="BN47" s="49"/>
      <c r="BO47" s="49"/>
      <c r="BP47" s="49"/>
      <c r="BQ47" s="49"/>
    </row>
    <row r="48" spans="1:69" s="16" customFormat="1">
      <c r="A48" t="s">
        <v>410</v>
      </c>
      <c r="B48" s="3" t="s">
        <v>411</v>
      </c>
      <c r="C48" t="s">
        <v>113</v>
      </c>
      <c r="D48" t="s">
        <v>412</v>
      </c>
      <c r="M48" t="s">
        <v>413</v>
      </c>
      <c r="N48" s="49"/>
      <c r="O48" s="49"/>
      <c r="P48" t="s">
        <v>414</v>
      </c>
      <c r="V48" t="s">
        <v>415</v>
      </c>
      <c r="W48" s="49"/>
      <c r="X48" t="s">
        <v>416</v>
      </c>
      <c r="Y48" t="s">
        <v>369</v>
      </c>
      <c r="Z48" t="s">
        <v>417</v>
      </c>
      <c r="AA48" t="s">
        <v>106</v>
      </c>
      <c r="AH48" s="50" t="s">
        <v>11</v>
      </c>
      <c r="AI48" s="51" t="s">
        <v>12</v>
      </c>
      <c r="AJ48" t="s">
        <v>418</v>
      </c>
      <c r="AK48" t="s">
        <v>108</v>
      </c>
      <c r="AL48" t="s">
        <v>98</v>
      </c>
      <c r="AM48" s="3" t="s">
        <v>419</v>
      </c>
      <c r="AN48" s="49"/>
      <c r="AO48" s="49"/>
      <c r="AP48" s="3" t="s">
        <v>14</v>
      </c>
      <c r="AQ48">
        <v>5000</v>
      </c>
      <c r="AR48">
        <v>5000</v>
      </c>
      <c r="AS48">
        <v>7815</v>
      </c>
      <c r="AT48">
        <v>47</v>
      </c>
      <c r="BB48" t="s">
        <v>110</v>
      </c>
      <c r="BC48" s="49"/>
      <c r="BD48" s="49"/>
      <c r="BE48" s="49"/>
      <c r="BF48" s="49"/>
      <c r="BG48">
        <v>36</v>
      </c>
      <c r="BH48">
        <v>1</v>
      </c>
      <c r="BI48">
        <v>5105</v>
      </c>
      <c r="BJ48" s="49"/>
      <c r="BK48" s="49"/>
      <c r="BL48" s="49"/>
      <c r="BM48" s="49"/>
      <c r="BN48" s="49"/>
      <c r="BO48" s="49"/>
      <c r="BP48" s="49"/>
      <c r="BQ48" s="49"/>
    </row>
    <row r="49" spans="1:69" s="16" customFormat="1">
      <c r="A49" t="s">
        <v>420</v>
      </c>
      <c r="B49" s="3" t="s">
        <v>421</v>
      </c>
      <c r="C49" t="s">
        <v>113</v>
      </c>
      <c r="D49" t="s">
        <v>422</v>
      </c>
      <c r="M49" t="s">
        <v>423</v>
      </c>
      <c r="N49" s="49"/>
      <c r="O49" s="49"/>
      <c r="P49" t="s">
        <v>424</v>
      </c>
      <c r="V49" t="s">
        <v>425</v>
      </c>
      <c r="W49" s="49"/>
      <c r="X49" t="s">
        <v>426</v>
      </c>
      <c r="Y49" t="s">
        <v>427</v>
      </c>
      <c r="Z49" t="s">
        <v>428</v>
      </c>
      <c r="AA49" t="s">
        <v>106</v>
      </c>
      <c r="AH49" s="50" t="s">
        <v>11</v>
      </c>
      <c r="AI49" s="51" t="s">
        <v>12</v>
      </c>
      <c r="AJ49" t="s">
        <v>429</v>
      </c>
      <c r="AK49" t="s">
        <v>108</v>
      </c>
      <c r="AL49" t="s">
        <v>98</v>
      </c>
      <c r="AM49" s="3" t="s">
        <v>430</v>
      </c>
      <c r="AN49" s="49"/>
      <c r="AO49" s="49"/>
      <c r="AP49" s="3" t="s">
        <v>14</v>
      </c>
      <c r="AQ49">
        <v>2600</v>
      </c>
      <c r="AR49">
        <v>2600</v>
      </c>
      <c r="AS49">
        <v>4622</v>
      </c>
      <c r="AT49">
        <v>53</v>
      </c>
      <c r="BB49" t="s">
        <v>110</v>
      </c>
      <c r="BC49" s="49"/>
      <c r="BD49" s="49"/>
      <c r="BE49" s="49"/>
      <c r="BF49" s="49"/>
      <c r="BG49">
        <v>39</v>
      </c>
      <c r="BH49">
        <v>1</v>
      </c>
      <c r="BI49">
        <v>2639</v>
      </c>
      <c r="BJ49" s="49"/>
      <c r="BK49" s="49"/>
      <c r="BL49" s="49"/>
      <c r="BM49" s="49"/>
      <c r="BN49" s="49"/>
      <c r="BO49" s="49"/>
      <c r="BP49" s="49"/>
      <c r="BQ49" s="49"/>
    </row>
    <row r="50" spans="1:69" s="16" customFormat="1">
      <c r="A50" t="s">
        <v>431</v>
      </c>
      <c r="B50" s="3" t="s">
        <v>432</v>
      </c>
      <c r="C50" t="s">
        <v>113</v>
      </c>
      <c r="D50" t="s">
        <v>433</v>
      </c>
      <c r="M50" t="s">
        <v>434</v>
      </c>
      <c r="N50" s="49"/>
      <c r="O50" s="49"/>
      <c r="P50" t="s">
        <v>435</v>
      </c>
      <c r="V50" t="s">
        <v>436</v>
      </c>
      <c r="W50" s="49"/>
      <c r="X50" t="s">
        <v>437</v>
      </c>
      <c r="Y50" t="s">
        <v>104</v>
      </c>
      <c r="Z50" t="s">
        <v>438</v>
      </c>
      <c r="AA50" t="s">
        <v>106</v>
      </c>
      <c r="AH50" s="50" t="s">
        <v>11</v>
      </c>
      <c r="AI50" s="51" t="s">
        <v>12</v>
      </c>
      <c r="AJ50" t="s">
        <v>439</v>
      </c>
      <c r="AK50" t="s">
        <v>108</v>
      </c>
      <c r="AL50" t="s">
        <v>98</v>
      </c>
      <c r="AM50" s="3" t="s">
        <v>430</v>
      </c>
      <c r="AN50" s="49"/>
      <c r="AO50" s="49"/>
      <c r="AP50" s="3" t="s">
        <v>14</v>
      </c>
      <c r="AQ50">
        <v>1500</v>
      </c>
      <c r="AR50">
        <v>1500</v>
      </c>
      <c r="AS50">
        <v>3246</v>
      </c>
      <c r="AT50">
        <v>57</v>
      </c>
      <c r="BB50" t="s">
        <v>110</v>
      </c>
      <c r="BC50" s="49"/>
      <c r="BD50" s="49"/>
      <c r="BE50" s="49"/>
      <c r="BF50" s="49"/>
      <c r="BG50">
        <v>39</v>
      </c>
      <c r="BH50">
        <v>1</v>
      </c>
      <c r="BI50">
        <v>1516</v>
      </c>
      <c r="BJ50" s="49"/>
      <c r="BK50" s="49"/>
      <c r="BL50" s="49"/>
      <c r="BM50" s="49"/>
      <c r="BN50" s="49"/>
      <c r="BO50" s="49"/>
      <c r="BP50" s="49"/>
      <c r="BQ50" s="49"/>
    </row>
    <row r="51" spans="1:69" s="16" customFormat="1">
      <c r="A51" t="s">
        <v>440</v>
      </c>
      <c r="B51" s="3" t="s">
        <v>441</v>
      </c>
      <c r="C51" t="s">
        <v>98</v>
      </c>
      <c r="D51" t="s">
        <v>442</v>
      </c>
      <c r="M51" t="s">
        <v>443</v>
      </c>
      <c r="N51" s="49"/>
      <c r="O51" s="49"/>
      <c r="P51" t="s">
        <v>444</v>
      </c>
      <c r="V51" t="s">
        <v>445</v>
      </c>
      <c r="W51" s="49"/>
      <c r="X51" t="s">
        <v>446</v>
      </c>
      <c r="Y51" t="s">
        <v>104</v>
      </c>
      <c r="Z51" t="s">
        <v>447</v>
      </c>
      <c r="AA51" t="s">
        <v>106</v>
      </c>
      <c r="AH51" s="50" t="s">
        <v>11</v>
      </c>
      <c r="AI51" s="51" t="s">
        <v>12</v>
      </c>
      <c r="AJ51" t="s">
        <v>448</v>
      </c>
      <c r="AK51" t="s">
        <v>108</v>
      </c>
      <c r="AL51" t="s">
        <v>98</v>
      </c>
      <c r="AM51" s="3" t="s">
        <v>449</v>
      </c>
      <c r="AN51" s="52" t="s">
        <v>450</v>
      </c>
      <c r="AO51" s="53" t="s">
        <v>450</v>
      </c>
      <c r="AP51" s="3" t="s">
        <v>14</v>
      </c>
      <c r="AQ51">
        <v>1600</v>
      </c>
      <c r="AR51">
        <v>0</v>
      </c>
      <c r="AS51"/>
      <c r="AT51"/>
      <c r="BB51" t="s">
        <v>110</v>
      </c>
      <c r="BC51" s="49"/>
      <c r="BD51" s="49"/>
      <c r="BE51" s="49"/>
      <c r="BF51" s="49"/>
      <c r="BG51">
        <v>39</v>
      </c>
      <c r="BH51">
        <v>1</v>
      </c>
      <c r="BI51">
        <v>1616</v>
      </c>
      <c r="BJ51" s="49"/>
      <c r="BK51" s="49"/>
      <c r="BL51" s="49"/>
      <c r="BM51" s="49"/>
      <c r="BN51" s="49"/>
      <c r="BO51" s="49"/>
      <c r="BP51" s="49"/>
      <c r="BQ51" s="49"/>
    </row>
    <row r="52" spans="1:69" s="16" customFormat="1">
      <c r="A52" t="s">
        <v>451</v>
      </c>
      <c r="B52" s="3" t="s">
        <v>452</v>
      </c>
      <c r="C52" t="s">
        <v>98</v>
      </c>
      <c r="D52" t="s">
        <v>453</v>
      </c>
      <c r="M52" t="s">
        <v>454</v>
      </c>
      <c r="N52" s="49"/>
      <c r="O52" s="49"/>
      <c r="P52" t="s">
        <v>455</v>
      </c>
      <c r="V52" t="s">
        <v>456</v>
      </c>
      <c r="W52" s="49"/>
      <c r="X52" t="s">
        <v>457</v>
      </c>
      <c r="Y52" t="s">
        <v>132</v>
      </c>
      <c r="Z52" t="s">
        <v>458</v>
      </c>
      <c r="AA52" t="s">
        <v>106</v>
      </c>
      <c r="AH52" s="50" t="s">
        <v>11</v>
      </c>
      <c r="AI52" s="51" t="s">
        <v>12</v>
      </c>
      <c r="AJ52" t="s">
        <v>459</v>
      </c>
      <c r="AK52" t="s">
        <v>108</v>
      </c>
      <c r="AL52" t="s">
        <v>98</v>
      </c>
      <c r="AM52" s="3" t="s">
        <v>460</v>
      </c>
      <c r="AN52" s="49"/>
      <c r="AO52" s="49"/>
      <c r="AP52" s="3" t="s">
        <v>14</v>
      </c>
      <c r="AQ52">
        <v>2000</v>
      </c>
      <c r="AR52">
        <v>2000</v>
      </c>
      <c r="AS52">
        <v>3826</v>
      </c>
      <c r="AT52">
        <v>56</v>
      </c>
      <c r="BB52" t="s">
        <v>110</v>
      </c>
      <c r="BC52" s="49"/>
      <c r="BD52" s="49"/>
      <c r="BE52" s="49"/>
      <c r="BF52" s="49"/>
      <c r="BG52">
        <v>39</v>
      </c>
      <c r="BH52">
        <v>1</v>
      </c>
      <c r="BI52">
        <v>2022</v>
      </c>
      <c r="BJ52" s="49"/>
      <c r="BK52" s="49"/>
      <c r="BL52" s="49"/>
      <c r="BM52" s="49"/>
      <c r="BN52" s="49"/>
      <c r="BO52" s="49"/>
      <c r="BP52" s="49"/>
      <c r="BQ52" s="49"/>
    </row>
    <row r="53" spans="1:69" s="16" customFormat="1">
      <c r="A53" t="s">
        <v>461</v>
      </c>
      <c r="B53" s="3" t="s">
        <v>462</v>
      </c>
      <c r="C53" t="s">
        <v>113</v>
      </c>
      <c r="D53" t="s">
        <v>463</v>
      </c>
      <c r="M53" t="s">
        <v>464</v>
      </c>
      <c r="N53" s="49"/>
      <c r="O53" s="49"/>
      <c r="P53" t="s">
        <v>465</v>
      </c>
      <c r="V53" t="s">
        <v>466</v>
      </c>
      <c r="W53" s="49"/>
      <c r="X53" t="s">
        <v>467</v>
      </c>
      <c r="Y53" t="s">
        <v>142</v>
      </c>
      <c r="Z53" t="s">
        <v>468</v>
      </c>
      <c r="AA53" t="s">
        <v>106</v>
      </c>
      <c r="AH53" s="50" t="s">
        <v>11</v>
      </c>
      <c r="AI53" s="51" t="s">
        <v>12</v>
      </c>
      <c r="AJ53" t="s">
        <v>469</v>
      </c>
      <c r="AK53" t="s">
        <v>108</v>
      </c>
      <c r="AL53" t="s">
        <v>98</v>
      </c>
      <c r="AM53" s="3" t="s">
        <v>470</v>
      </c>
      <c r="AN53" s="49"/>
      <c r="AO53" s="49"/>
      <c r="AP53" s="3" t="s">
        <v>14</v>
      </c>
      <c r="AQ53">
        <v>2100</v>
      </c>
      <c r="AR53">
        <v>2100</v>
      </c>
      <c r="AS53">
        <v>3978</v>
      </c>
      <c r="AT53">
        <v>34</v>
      </c>
      <c r="BB53" t="s">
        <v>110</v>
      </c>
      <c r="BC53" s="49"/>
      <c r="BD53" s="49"/>
      <c r="BE53" s="49"/>
      <c r="BF53" s="49"/>
      <c r="BG53">
        <v>39</v>
      </c>
      <c r="BH53">
        <v>1</v>
      </c>
      <c r="BI53">
        <v>2132</v>
      </c>
      <c r="BJ53" s="49"/>
      <c r="BK53" s="49"/>
      <c r="BL53" s="49"/>
      <c r="BM53" s="49"/>
      <c r="BN53" s="49"/>
      <c r="BO53" s="49"/>
      <c r="BP53" s="49"/>
      <c r="BQ53" s="49"/>
    </row>
    <row r="54" spans="1:69" s="16" customFormat="1">
      <c r="A54" t="s">
        <v>471</v>
      </c>
      <c r="B54" s="3" t="s">
        <v>472</v>
      </c>
      <c r="C54" t="s">
        <v>113</v>
      </c>
      <c r="D54" t="s">
        <v>473</v>
      </c>
      <c r="M54" t="s">
        <v>474</v>
      </c>
      <c r="N54" s="49"/>
      <c r="O54" s="49"/>
      <c r="P54" t="s">
        <v>475</v>
      </c>
      <c r="V54" t="s">
        <v>476</v>
      </c>
      <c r="W54" s="49"/>
      <c r="X54" t="s">
        <v>477</v>
      </c>
      <c r="Y54" t="s">
        <v>478</v>
      </c>
      <c r="Z54" t="s">
        <v>479</v>
      </c>
      <c r="AA54" t="s">
        <v>106</v>
      </c>
      <c r="AH54" s="50" t="s">
        <v>11</v>
      </c>
      <c r="AI54" s="51" t="s">
        <v>12</v>
      </c>
      <c r="AJ54" t="s">
        <v>480</v>
      </c>
      <c r="AK54" t="s">
        <v>108</v>
      </c>
      <c r="AL54" t="s">
        <v>98</v>
      </c>
      <c r="AM54" s="3" t="s">
        <v>481</v>
      </c>
      <c r="AN54" s="52" t="s">
        <v>482</v>
      </c>
      <c r="AO54" s="53" t="s">
        <v>482</v>
      </c>
      <c r="AP54" s="3" t="s">
        <v>14</v>
      </c>
      <c r="AQ54">
        <v>1600</v>
      </c>
      <c r="AR54">
        <v>0</v>
      </c>
      <c r="AS54"/>
      <c r="AT54"/>
      <c r="BB54" t="s">
        <v>110</v>
      </c>
      <c r="BC54" s="49"/>
      <c r="BD54" s="49"/>
      <c r="BE54" s="49"/>
      <c r="BF54" s="49"/>
      <c r="BG54">
        <v>39</v>
      </c>
      <c r="BH54">
        <v>1</v>
      </c>
      <c r="BI54">
        <v>1614</v>
      </c>
      <c r="BJ54" s="49"/>
      <c r="BK54" s="49"/>
      <c r="BL54" s="49"/>
      <c r="BM54" s="49"/>
      <c r="BN54" s="49"/>
      <c r="BO54" s="49"/>
      <c r="BP54" s="49"/>
      <c r="BQ54" s="49"/>
    </row>
    <row r="55" spans="1:69" s="16" customFormat="1">
      <c r="A55" t="s">
        <v>483</v>
      </c>
      <c r="B55" s="3" t="s">
        <v>484</v>
      </c>
      <c r="C55" t="s">
        <v>113</v>
      </c>
      <c r="D55" t="s">
        <v>485</v>
      </c>
      <c r="M55" t="s">
        <v>486</v>
      </c>
      <c r="N55" s="49"/>
      <c r="O55" s="49"/>
      <c r="P55" t="s">
        <v>487</v>
      </c>
      <c r="V55" t="s">
        <v>488</v>
      </c>
      <c r="W55" s="49"/>
      <c r="X55" t="s">
        <v>489</v>
      </c>
      <c r="Y55" t="s">
        <v>142</v>
      </c>
      <c r="Z55" t="s">
        <v>490</v>
      </c>
      <c r="AA55" t="s">
        <v>106</v>
      </c>
      <c r="AH55" s="50" t="s">
        <v>11</v>
      </c>
      <c r="AI55" s="51" t="s">
        <v>12</v>
      </c>
      <c r="AJ55" t="s">
        <v>491</v>
      </c>
      <c r="AK55" t="s">
        <v>108</v>
      </c>
      <c r="AL55" t="s">
        <v>98</v>
      </c>
      <c r="AM55" s="3" t="s">
        <v>492</v>
      </c>
      <c r="AN55" s="52" t="s">
        <v>493</v>
      </c>
      <c r="AO55" s="52"/>
      <c r="AP55" s="3" t="s">
        <v>14</v>
      </c>
      <c r="AQ55">
        <v>2200</v>
      </c>
      <c r="AR55">
        <v>1539</v>
      </c>
      <c r="AS55">
        <v>1539</v>
      </c>
      <c r="AT55">
        <v>34</v>
      </c>
      <c r="BB55" t="s">
        <v>110</v>
      </c>
      <c r="BC55" s="49"/>
      <c r="BD55" s="49"/>
      <c r="BE55" s="49"/>
      <c r="BF55" s="49"/>
      <c r="BG55">
        <v>39</v>
      </c>
      <c r="BH55">
        <v>1</v>
      </c>
      <c r="BI55">
        <v>2233</v>
      </c>
      <c r="BJ55" s="49"/>
      <c r="BK55" s="49"/>
      <c r="BL55" s="49"/>
      <c r="BM55" s="49"/>
      <c r="BN55" s="49"/>
      <c r="BO55" s="49"/>
      <c r="BP55" s="49"/>
      <c r="BQ55" s="49"/>
    </row>
    <row r="56" spans="1:69" s="16" customFormat="1">
      <c r="A56" t="s">
        <v>494</v>
      </c>
      <c r="B56" s="3" t="s">
        <v>495</v>
      </c>
      <c r="C56" t="s">
        <v>113</v>
      </c>
      <c r="D56" t="s">
        <v>496</v>
      </c>
      <c r="M56" t="s">
        <v>497</v>
      </c>
      <c r="N56" s="49"/>
      <c r="O56" s="49"/>
      <c r="P56" t="s">
        <v>498</v>
      </c>
      <c r="V56" t="s">
        <v>499</v>
      </c>
      <c r="W56" s="49"/>
      <c r="X56" t="s">
        <v>500</v>
      </c>
      <c r="Y56" t="s">
        <v>280</v>
      </c>
      <c r="Z56" t="s">
        <v>501</v>
      </c>
      <c r="AA56" t="s">
        <v>106</v>
      </c>
      <c r="AH56" s="50" t="s">
        <v>11</v>
      </c>
      <c r="AI56" s="51" t="s">
        <v>12</v>
      </c>
      <c r="AJ56" t="s">
        <v>502</v>
      </c>
      <c r="AK56" t="s">
        <v>108</v>
      </c>
      <c r="AL56" t="s">
        <v>98</v>
      </c>
      <c r="AM56" s="3" t="s">
        <v>503</v>
      </c>
      <c r="AN56" s="49"/>
      <c r="AO56" s="49"/>
      <c r="AP56" s="3" t="s">
        <v>14</v>
      </c>
      <c r="AQ56">
        <v>1600</v>
      </c>
      <c r="AR56">
        <v>1600</v>
      </c>
      <c r="AS56">
        <v>3411</v>
      </c>
      <c r="AT56">
        <v>47</v>
      </c>
      <c r="BB56" t="s">
        <v>110</v>
      </c>
      <c r="BC56" s="49"/>
      <c r="BD56" s="49"/>
      <c r="BE56" s="49"/>
      <c r="BF56" s="49"/>
      <c r="BG56">
        <v>39</v>
      </c>
      <c r="BH56">
        <v>1</v>
      </c>
      <c r="BI56">
        <v>1624</v>
      </c>
      <c r="BJ56" s="49"/>
      <c r="BK56" s="49"/>
      <c r="BL56" s="49"/>
      <c r="BM56" s="49"/>
      <c r="BN56" s="49"/>
      <c r="BO56" s="49"/>
      <c r="BP56" s="49"/>
      <c r="BQ56" s="49"/>
    </row>
    <row r="57" spans="1:69" s="16" customFormat="1">
      <c r="A57" t="s">
        <v>504</v>
      </c>
      <c r="B57" s="3" t="s">
        <v>505</v>
      </c>
      <c r="C57" t="s">
        <v>113</v>
      </c>
      <c r="D57" t="s">
        <v>506</v>
      </c>
      <c r="M57" t="s">
        <v>507</v>
      </c>
      <c r="N57" s="49"/>
      <c r="O57" s="49"/>
      <c r="P57" t="s">
        <v>508</v>
      </c>
      <c r="V57" t="s">
        <v>509</v>
      </c>
      <c r="W57" s="49"/>
      <c r="X57" t="s">
        <v>510</v>
      </c>
      <c r="Y57" t="s">
        <v>511</v>
      </c>
      <c r="Z57" t="s">
        <v>512</v>
      </c>
      <c r="AA57" t="s">
        <v>106</v>
      </c>
      <c r="AH57" s="50" t="s">
        <v>11</v>
      </c>
      <c r="AI57" s="51" t="s">
        <v>12</v>
      </c>
      <c r="AJ57" t="s">
        <v>513</v>
      </c>
      <c r="AK57" t="s">
        <v>108</v>
      </c>
      <c r="AL57" t="s">
        <v>98</v>
      </c>
      <c r="AM57" s="3" t="s">
        <v>514</v>
      </c>
      <c r="AN57" s="49"/>
      <c r="AO57" s="49"/>
      <c r="AP57" s="3" t="s">
        <v>14</v>
      </c>
      <c r="AQ57">
        <v>3000</v>
      </c>
      <c r="AR57">
        <v>3000</v>
      </c>
      <c r="AS57">
        <v>5079</v>
      </c>
      <c r="AT57">
        <v>46</v>
      </c>
      <c r="BB57" t="s">
        <v>110</v>
      </c>
      <c r="BC57" s="49"/>
      <c r="BD57" s="49"/>
      <c r="BE57" s="49"/>
      <c r="BF57" s="49"/>
      <c r="BG57">
        <v>39</v>
      </c>
      <c r="BH57">
        <v>1</v>
      </c>
      <c r="BI57">
        <v>3046</v>
      </c>
      <c r="BJ57" s="49"/>
      <c r="BK57" s="49"/>
      <c r="BL57" s="49"/>
      <c r="BM57" s="49"/>
      <c r="BN57" s="49"/>
      <c r="BO57" s="49"/>
      <c r="BP57" s="49"/>
      <c r="BQ57" s="49"/>
    </row>
    <row r="58" spans="1:69" s="16" customFormat="1">
      <c r="A58" t="s">
        <v>515</v>
      </c>
      <c r="B58" s="3" t="s">
        <v>516</v>
      </c>
      <c r="C58" t="s">
        <v>113</v>
      </c>
      <c r="D58" t="s">
        <v>517</v>
      </c>
      <c r="M58" t="s">
        <v>518</v>
      </c>
      <c r="N58" s="49"/>
      <c r="O58" s="49"/>
      <c r="P58" t="s">
        <v>519</v>
      </c>
      <c r="V58" t="s">
        <v>520</v>
      </c>
      <c r="W58" s="49"/>
      <c r="X58" t="s">
        <v>521</v>
      </c>
      <c r="Y58" t="s">
        <v>511</v>
      </c>
      <c r="Z58" t="s">
        <v>522</v>
      </c>
      <c r="AA58" t="s">
        <v>106</v>
      </c>
      <c r="AH58" s="50" t="s">
        <v>11</v>
      </c>
      <c r="AI58" s="51" t="s">
        <v>12</v>
      </c>
      <c r="AJ58" t="s">
        <v>523</v>
      </c>
      <c r="AK58" t="s">
        <v>108</v>
      </c>
      <c r="AL58" t="s">
        <v>98</v>
      </c>
      <c r="AM58" s="3" t="s">
        <v>514</v>
      </c>
      <c r="AN58" s="49"/>
      <c r="AO58" s="49"/>
      <c r="AP58" s="3" t="s">
        <v>14</v>
      </c>
      <c r="AQ58">
        <v>3300</v>
      </c>
      <c r="AR58">
        <v>3300</v>
      </c>
      <c r="AS58">
        <v>5642</v>
      </c>
      <c r="AT58">
        <v>39</v>
      </c>
      <c r="BB58" t="s">
        <v>110</v>
      </c>
      <c r="BC58" s="49"/>
      <c r="BD58" s="49"/>
      <c r="BE58" s="49"/>
      <c r="BF58" s="49"/>
      <c r="BG58">
        <v>36</v>
      </c>
      <c r="BH58">
        <v>1</v>
      </c>
      <c r="BI58">
        <v>3369</v>
      </c>
      <c r="BJ58" s="49"/>
      <c r="BK58" s="49"/>
      <c r="BL58" s="49"/>
      <c r="BM58" s="49"/>
      <c r="BN58" s="49"/>
      <c r="BO58" s="49"/>
      <c r="BP58" s="49"/>
      <c r="BQ58" s="49"/>
    </row>
    <row r="59" spans="1:69" s="16" customFormat="1">
      <c r="A59" t="s">
        <v>524</v>
      </c>
      <c r="B59" s="3" t="s">
        <v>525</v>
      </c>
      <c r="C59" t="s">
        <v>113</v>
      </c>
      <c r="D59" t="s">
        <v>526</v>
      </c>
      <c r="M59" t="s">
        <v>527</v>
      </c>
      <c r="N59" s="49"/>
      <c r="O59" s="49"/>
      <c r="P59" t="s">
        <v>528</v>
      </c>
      <c r="V59" t="s">
        <v>529</v>
      </c>
      <c r="W59" s="49"/>
      <c r="X59" t="s">
        <v>530</v>
      </c>
      <c r="Y59" t="s">
        <v>119</v>
      </c>
      <c r="Z59" t="s">
        <v>531</v>
      </c>
      <c r="AA59" t="s">
        <v>106</v>
      </c>
      <c r="AH59" s="50" t="s">
        <v>11</v>
      </c>
      <c r="AI59" s="51" t="s">
        <v>12</v>
      </c>
      <c r="AJ59" t="s">
        <v>532</v>
      </c>
      <c r="AK59" t="s">
        <v>108</v>
      </c>
      <c r="AL59" t="s">
        <v>98</v>
      </c>
      <c r="AM59" s="3" t="s">
        <v>514</v>
      </c>
      <c r="AN59" s="49"/>
      <c r="AO59" s="49"/>
      <c r="AP59" s="3" t="s">
        <v>14</v>
      </c>
      <c r="AQ59">
        <v>1300</v>
      </c>
      <c r="AR59">
        <v>1300</v>
      </c>
      <c r="AS59">
        <v>3003</v>
      </c>
      <c r="AT59">
        <v>50</v>
      </c>
      <c r="BB59" t="s">
        <v>110</v>
      </c>
      <c r="BC59" s="49"/>
      <c r="BD59" s="49"/>
      <c r="BE59" s="49"/>
      <c r="BF59" s="49"/>
      <c r="BG59">
        <v>39</v>
      </c>
      <c r="BH59">
        <v>1</v>
      </c>
      <c r="BI59">
        <v>1314</v>
      </c>
      <c r="BJ59" s="49"/>
      <c r="BK59" s="49"/>
      <c r="BL59" s="49"/>
      <c r="BM59" s="49"/>
      <c r="BN59" s="49"/>
      <c r="BO59" s="49"/>
      <c r="BP59" s="49"/>
      <c r="BQ59" s="49"/>
    </row>
    <row r="60" spans="1:69" s="16" customFormat="1">
      <c r="A60" t="s">
        <v>533</v>
      </c>
      <c r="B60" s="3" t="s">
        <v>534</v>
      </c>
      <c r="C60" t="s">
        <v>113</v>
      </c>
      <c r="D60" t="s">
        <v>535</v>
      </c>
      <c r="M60" t="s">
        <v>536</v>
      </c>
      <c r="N60" s="49"/>
      <c r="O60" s="49"/>
      <c r="P60" t="s">
        <v>537</v>
      </c>
      <c r="V60" t="s">
        <v>538</v>
      </c>
      <c r="W60" s="49"/>
      <c r="X60" t="s">
        <v>539</v>
      </c>
      <c r="Y60" t="s">
        <v>132</v>
      </c>
      <c r="Z60" t="s">
        <v>540</v>
      </c>
      <c r="AA60" t="s">
        <v>106</v>
      </c>
      <c r="AH60" s="50" t="s">
        <v>11</v>
      </c>
      <c r="AI60" s="51" t="s">
        <v>12</v>
      </c>
      <c r="AJ60" t="s">
        <v>541</v>
      </c>
      <c r="AK60" t="s">
        <v>108</v>
      </c>
      <c r="AL60" t="s">
        <v>98</v>
      </c>
      <c r="AM60" s="3" t="s">
        <v>514</v>
      </c>
      <c r="AN60" s="49"/>
      <c r="AO60" s="49"/>
      <c r="AP60" s="3" t="s">
        <v>14</v>
      </c>
      <c r="AQ60">
        <v>1700</v>
      </c>
      <c r="AR60">
        <v>1700</v>
      </c>
      <c r="AS60">
        <v>3466</v>
      </c>
      <c r="AT60">
        <v>50</v>
      </c>
      <c r="BB60" t="s">
        <v>110</v>
      </c>
      <c r="BC60" s="49"/>
      <c r="BD60" s="49"/>
      <c r="BE60" s="49"/>
      <c r="BF60" s="49"/>
      <c r="BG60">
        <v>39</v>
      </c>
      <c r="BH60">
        <v>1</v>
      </c>
      <c r="BI60">
        <v>1718</v>
      </c>
      <c r="BJ60" s="49"/>
      <c r="BK60" s="49"/>
      <c r="BL60" s="49"/>
      <c r="BM60" s="49"/>
      <c r="BN60" s="49"/>
      <c r="BO60" s="49"/>
      <c r="BP60" s="49"/>
      <c r="BQ60" s="49"/>
    </row>
    <row r="61" spans="1:69" s="16" customFormat="1">
      <c r="A61" t="s">
        <v>542</v>
      </c>
      <c r="B61" s="3" t="s">
        <v>543</v>
      </c>
      <c r="C61" t="s">
        <v>113</v>
      </c>
      <c r="D61" t="s">
        <v>544</v>
      </c>
      <c r="M61" t="s">
        <v>545</v>
      </c>
      <c r="N61" s="49"/>
      <c r="O61" s="49"/>
      <c r="P61" t="s">
        <v>546</v>
      </c>
      <c r="V61" t="s">
        <v>547</v>
      </c>
      <c r="W61" s="49"/>
      <c r="X61" t="s">
        <v>548</v>
      </c>
      <c r="Y61" t="s">
        <v>549</v>
      </c>
      <c r="Z61" t="s">
        <v>550</v>
      </c>
      <c r="AA61" t="s">
        <v>106</v>
      </c>
      <c r="AH61" s="50" t="s">
        <v>11</v>
      </c>
      <c r="AI61" s="51" t="s">
        <v>12</v>
      </c>
      <c r="AJ61" t="s">
        <v>551</v>
      </c>
      <c r="AK61" t="s">
        <v>108</v>
      </c>
      <c r="AL61" t="s">
        <v>98</v>
      </c>
      <c r="AM61" s="3" t="s">
        <v>552</v>
      </c>
      <c r="AN61" s="52" t="s">
        <v>350</v>
      </c>
      <c r="AO61" s="53" t="s">
        <v>350</v>
      </c>
      <c r="AP61" s="3" t="s">
        <v>14</v>
      </c>
      <c r="AQ61">
        <v>1400</v>
      </c>
      <c r="AR61">
        <v>0</v>
      </c>
      <c r="AS61"/>
      <c r="AT61"/>
      <c r="BB61" t="s">
        <v>110</v>
      </c>
      <c r="BC61" s="49"/>
      <c r="BD61" s="49"/>
      <c r="BE61" s="49"/>
      <c r="BF61" s="49"/>
      <c r="BG61">
        <v>39</v>
      </c>
      <c r="BH61">
        <v>1</v>
      </c>
      <c r="BI61">
        <v>1415</v>
      </c>
      <c r="BJ61" s="49"/>
      <c r="BK61" s="49"/>
      <c r="BL61" s="49"/>
      <c r="BM61" s="49"/>
      <c r="BN61" s="49"/>
      <c r="BO61" s="49"/>
      <c r="BP61" s="49"/>
      <c r="BQ61" s="49"/>
    </row>
    <row r="62" spans="1:69" s="16" customFormat="1">
      <c r="A62" t="s">
        <v>553</v>
      </c>
      <c r="B62" s="3" t="s">
        <v>554</v>
      </c>
      <c r="C62" t="s">
        <v>113</v>
      </c>
      <c r="D62" t="s">
        <v>555</v>
      </c>
      <c r="M62" t="s">
        <v>556</v>
      </c>
      <c r="N62" s="49"/>
      <c r="O62" s="49"/>
      <c r="P62" t="s">
        <v>557</v>
      </c>
      <c r="V62" t="s">
        <v>558</v>
      </c>
      <c r="W62" s="49"/>
      <c r="X62" t="s">
        <v>559</v>
      </c>
      <c r="Y62" t="s">
        <v>549</v>
      </c>
      <c r="Z62" t="s">
        <v>560</v>
      </c>
      <c r="AA62" t="s">
        <v>106</v>
      </c>
      <c r="AH62" s="50" t="s">
        <v>11</v>
      </c>
      <c r="AI62" s="51" t="s">
        <v>12</v>
      </c>
      <c r="AJ62" t="s">
        <v>561</v>
      </c>
      <c r="AK62" t="s">
        <v>108</v>
      </c>
      <c r="AL62" t="s">
        <v>98</v>
      </c>
      <c r="AM62" s="3" t="s">
        <v>562</v>
      </c>
      <c r="AN62" s="49"/>
      <c r="AO62" s="49"/>
      <c r="AP62" s="3" t="s">
        <v>14</v>
      </c>
      <c r="AQ62">
        <v>2300</v>
      </c>
      <c r="AR62">
        <v>2300</v>
      </c>
      <c r="AS62"/>
      <c r="AT62"/>
      <c r="BB62" t="s">
        <v>110</v>
      </c>
      <c r="BC62" s="49"/>
      <c r="BD62" s="49"/>
      <c r="BE62" s="49"/>
      <c r="BF62" s="49"/>
      <c r="BG62">
        <v>39</v>
      </c>
      <c r="BH62">
        <v>1</v>
      </c>
      <c r="BI62">
        <v>2335</v>
      </c>
      <c r="BJ62" s="49"/>
      <c r="BK62" s="49"/>
      <c r="BL62" s="49"/>
      <c r="BM62" s="49"/>
      <c r="BN62" s="49"/>
      <c r="BO62" s="49"/>
      <c r="BP62" s="49"/>
      <c r="BQ62" s="49"/>
    </row>
    <row r="63" spans="1:69" s="16" customFormat="1">
      <c r="A63" t="s">
        <v>563</v>
      </c>
      <c r="B63" s="3" t="s">
        <v>564</v>
      </c>
      <c r="C63" t="s">
        <v>113</v>
      </c>
      <c r="D63" t="s">
        <v>565</v>
      </c>
      <c r="M63" t="s">
        <v>566</v>
      </c>
      <c r="N63" s="49"/>
      <c r="O63" s="49"/>
      <c r="P63" t="s">
        <v>567</v>
      </c>
      <c r="V63" t="s">
        <v>568</v>
      </c>
      <c r="W63" s="49"/>
      <c r="X63" t="s">
        <v>569</v>
      </c>
      <c r="Y63" t="s">
        <v>280</v>
      </c>
      <c r="Z63" t="s">
        <v>570</v>
      </c>
      <c r="AA63" t="s">
        <v>106</v>
      </c>
      <c r="AH63" s="50" t="s">
        <v>11</v>
      </c>
      <c r="AI63" s="51" t="s">
        <v>12</v>
      </c>
      <c r="AJ63" t="s">
        <v>571</v>
      </c>
      <c r="AK63" t="s">
        <v>108</v>
      </c>
      <c r="AL63" t="s">
        <v>98</v>
      </c>
      <c r="AM63" s="3" t="s">
        <v>572</v>
      </c>
      <c r="AN63" s="52" t="s">
        <v>573</v>
      </c>
      <c r="AO63" s="53" t="s">
        <v>573</v>
      </c>
      <c r="AP63" s="3" t="s">
        <v>14</v>
      </c>
      <c r="AQ63">
        <v>5000</v>
      </c>
      <c r="AR63">
        <v>0</v>
      </c>
      <c r="AS63"/>
      <c r="AT63"/>
      <c r="BB63" t="s">
        <v>110</v>
      </c>
      <c r="BC63" s="49"/>
      <c r="BD63" s="49"/>
      <c r="BE63" s="49"/>
      <c r="BF63" s="49"/>
      <c r="BG63">
        <v>36</v>
      </c>
      <c r="BH63">
        <v>1</v>
      </c>
      <c r="BI63">
        <v>5105</v>
      </c>
      <c r="BJ63"/>
      <c r="BK63"/>
      <c r="BL63" s="49"/>
      <c r="BM63" s="49"/>
      <c r="BN63" s="49"/>
      <c r="BO63" s="49"/>
      <c r="BP63" s="49"/>
      <c r="BQ63" s="49"/>
    </row>
    <row r="64" spans="1:69" s="16" customFormat="1">
      <c r="A64" t="s">
        <v>574</v>
      </c>
      <c r="B64" s="3" t="s">
        <v>575</v>
      </c>
      <c r="C64" t="s">
        <v>113</v>
      </c>
      <c r="D64" t="s">
        <v>576</v>
      </c>
      <c r="M64" t="s">
        <v>577</v>
      </c>
      <c r="N64" s="49"/>
      <c r="O64" s="49"/>
      <c r="P64" t="s">
        <v>578</v>
      </c>
      <c r="V64" t="s">
        <v>579</v>
      </c>
      <c r="W64" s="49"/>
      <c r="X64" t="s">
        <v>580</v>
      </c>
      <c r="Y64" t="s">
        <v>280</v>
      </c>
      <c r="Z64" t="s">
        <v>581</v>
      </c>
      <c r="AA64" t="s">
        <v>106</v>
      </c>
      <c r="AH64" s="50" t="s">
        <v>11</v>
      </c>
      <c r="AI64" s="51" t="s">
        <v>12</v>
      </c>
      <c r="AJ64" t="s">
        <v>582</v>
      </c>
      <c r="AK64" t="s">
        <v>108</v>
      </c>
      <c r="AL64" t="s">
        <v>98</v>
      </c>
      <c r="AM64" s="3" t="s">
        <v>552</v>
      </c>
      <c r="AN64" s="49"/>
      <c r="AO64" s="49"/>
      <c r="AP64" s="3" t="s">
        <v>14</v>
      </c>
      <c r="AQ64">
        <v>2800</v>
      </c>
      <c r="AR64">
        <v>2800</v>
      </c>
      <c r="AS64">
        <v>4835</v>
      </c>
      <c r="AT64">
        <v>44</v>
      </c>
      <c r="BB64" t="s">
        <v>110</v>
      </c>
      <c r="BC64" s="49"/>
      <c r="BD64" s="49"/>
      <c r="BE64" s="49"/>
      <c r="BF64" s="49"/>
      <c r="BG64">
        <v>39</v>
      </c>
      <c r="BH64">
        <v>1</v>
      </c>
      <c r="BI64">
        <v>2842</v>
      </c>
      <c r="BJ64" s="49"/>
      <c r="BK64" s="49"/>
      <c r="BL64" s="49"/>
      <c r="BM64" s="49"/>
      <c r="BN64" s="49"/>
      <c r="BO64" s="49"/>
      <c r="BP64" s="49"/>
      <c r="BQ64" s="49"/>
    </row>
    <row r="65" spans="1:69" s="16" customFormat="1">
      <c r="A65" t="s">
        <v>583</v>
      </c>
      <c r="B65" s="3" t="s">
        <v>584</v>
      </c>
      <c r="C65" t="s">
        <v>113</v>
      </c>
      <c r="D65" t="s">
        <v>585</v>
      </c>
      <c r="M65" t="s">
        <v>586</v>
      </c>
      <c r="N65" s="49"/>
      <c r="O65" s="49"/>
      <c r="P65" t="s">
        <v>587</v>
      </c>
      <c r="V65" t="s">
        <v>588</v>
      </c>
      <c r="W65" s="49"/>
      <c r="X65" t="s">
        <v>589</v>
      </c>
      <c r="Y65" t="s">
        <v>590</v>
      </c>
      <c r="Z65" t="s">
        <v>591</v>
      </c>
      <c r="AA65" t="s">
        <v>106</v>
      </c>
      <c r="AH65" s="50" t="s">
        <v>11</v>
      </c>
      <c r="AI65" s="51" t="s">
        <v>12</v>
      </c>
      <c r="AJ65" t="s">
        <v>592</v>
      </c>
      <c r="AK65" t="s">
        <v>108</v>
      </c>
      <c r="AL65" t="s">
        <v>98</v>
      </c>
      <c r="AM65" s="3" t="s">
        <v>593</v>
      </c>
      <c r="AN65" s="52" t="s">
        <v>594</v>
      </c>
      <c r="AO65" s="53" t="s">
        <v>594</v>
      </c>
      <c r="AP65" s="3" t="s">
        <v>14</v>
      </c>
      <c r="AQ65">
        <v>1300</v>
      </c>
      <c r="AR65">
        <v>0</v>
      </c>
      <c r="AS65"/>
      <c r="AT65"/>
      <c r="BB65" t="s">
        <v>110</v>
      </c>
      <c r="BC65" s="49"/>
      <c r="BD65" s="49"/>
      <c r="BE65" s="49"/>
      <c r="BF65" s="49"/>
      <c r="BG65">
        <v>39</v>
      </c>
      <c r="BH65">
        <v>1</v>
      </c>
      <c r="BI65">
        <v>1314</v>
      </c>
      <c r="BJ65" s="49"/>
      <c r="BK65" s="49"/>
      <c r="BL65" s="49"/>
      <c r="BM65" s="49"/>
      <c r="BN65" s="49"/>
      <c r="BO65" s="49"/>
      <c r="BP65" s="49"/>
      <c r="BQ65" s="49"/>
    </row>
    <row r="66" spans="1:69" s="16" customFormat="1">
      <c r="A66" t="s">
        <v>595</v>
      </c>
      <c r="B66" s="3" t="s">
        <v>596</v>
      </c>
      <c r="C66" t="s">
        <v>113</v>
      </c>
      <c r="D66" t="s">
        <v>597</v>
      </c>
      <c r="M66" t="s">
        <v>598</v>
      </c>
      <c r="N66" s="49"/>
      <c r="O66" s="49"/>
      <c r="P66" t="s">
        <v>599</v>
      </c>
      <c r="V66" t="s">
        <v>600</v>
      </c>
      <c r="W66" s="49"/>
      <c r="X66" t="s">
        <v>601</v>
      </c>
      <c r="Y66" t="s">
        <v>236</v>
      </c>
      <c r="Z66" t="s">
        <v>602</v>
      </c>
      <c r="AA66" t="s">
        <v>106</v>
      </c>
      <c r="AH66" s="50" t="s">
        <v>11</v>
      </c>
      <c r="AI66" s="51" t="s">
        <v>12</v>
      </c>
      <c r="AJ66" t="s">
        <v>603</v>
      </c>
      <c r="AK66" t="s">
        <v>108</v>
      </c>
      <c r="AL66" t="s">
        <v>98</v>
      </c>
      <c r="AM66" s="3" t="s">
        <v>604</v>
      </c>
      <c r="AN66" s="49"/>
      <c r="AO66" s="49"/>
      <c r="AP66" s="3" t="s">
        <v>14</v>
      </c>
      <c r="AQ66">
        <v>5000</v>
      </c>
      <c r="AR66">
        <v>5000</v>
      </c>
      <c r="AS66">
        <v>7710</v>
      </c>
      <c r="AT66">
        <v>26</v>
      </c>
      <c r="BB66" t="s">
        <v>110</v>
      </c>
      <c r="BC66" s="49"/>
      <c r="BD66" s="49"/>
      <c r="BE66" s="49"/>
      <c r="BF66" s="49"/>
      <c r="BG66">
        <v>36</v>
      </c>
      <c r="BH66">
        <v>1</v>
      </c>
      <c r="BI66">
        <v>5105</v>
      </c>
      <c r="BJ66" s="49"/>
      <c r="BK66" s="49"/>
      <c r="BL66" s="49"/>
      <c r="BM66" s="49"/>
      <c r="BN66" s="49"/>
      <c r="BO66" s="49"/>
      <c r="BP66" s="49"/>
      <c r="BQ66" s="49"/>
    </row>
    <row r="67" spans="1:69" s="16" customFormat="1">
      <c r="A67" t="s">
        <v>605</v>
      </c>
      <c r="B67" s="3" t="s">
        <v>606</v>
      </c>
      <c r="C67" t="s">
        <v>113</v>
      </c>
      <c r="D67" t="s">
        <v>607</v>
      </c>
      <c r="M67" t="s">
        <v>608</v>
      </c>
      <c r="N67" s="49"/>
      <c r="O67" s="49"/>
      <c r="P67" t="s">
        <v>609</v>
      </c>
      <c r="V67" t="s">
        <v>610</v>
      </c>
      <c r="W67" s="49"/>
      <c r="X67" t="s">
        <v>611</v>
      </c>
      <c r="Y67" t="s">
        <v>301</v>
      </c>
      <c r="Z67" t="s">
        <v>612</v>
      </c>
      <c r="AA67" t="s">
        <v>106</v>
      </c>
      <c r="AH67" s="50" t="s">
        <v>11</v>
      </c>
      <c r="AI67" s="51" t="s">
        <v>12</v>
      </c>
      <c r="AJ67" t="s">
        <v>613</v>
      </c>
      <c r="AK67" t="s">
        <v>108</v>
      </c>
      <c r="AL67" t="s">
        <v>98</v>
      </c>
      <c r="AM67" s="3" t="s">
        <v>552</v>
      </c>
      <c r="AN67" s="49"/>
      <c r="AO67" s="49"/>
      <c r="AP67" s="3" t="s">
        <v>14</v>
      </c>
      <c r="AQ67">
        <v>1700</v>
      </c>
      <c r="AR67">
        <v>1700</v>
      </c>
      <c r="AS67">
        <v>3462</v>
      </c>
      <c r="AT67">
        <v>48</v>
      </c>
      <c r="BB67" t="s">
        <v>110</v>
      </c>
      <c r="BC67" s="49"/>
      <c r="BD67" s="49"/>
      <c r="BE67" s="49"/>
      <c r="BF67" s="49"/>
      <c r="BG67">
        <v>39</v>
      </c>
      <c r="BH67">
        <v>1</v>
      </c>
      <c r="BI67">
        <v>1718</v>
      </c>
      <c r="BJ67" s="49"/>
      <c r="BK67" s="49"/>
      <c r="BL67" s="49"/>
      <c r="BM67" s="49"/>
      <c r="BN67" s="49"/>
      <c r="BO67" s="49"/>
      <c r="BP67" s="49"/>
      <c r="BQ67" s="49"/>
    </row>
    <row r="68" spans="1:69" s="16" customFormat="1">
      <c r="A68" t="s">
        <v>614</v>
      </c>
      <c r="B68" s="3" t="s">
        <v>615</v>
      </c>
      <c r="C68" t="s">
        <v>113</v>
      </c>
      <c r="D68" t="s">
        <v>616</v>
      </c>
      <c r="M68" t="s">
        <v>617</v>
      </c>
      <c r="N68" s="49"/>
      <c r="O68" s="49"/>
      <c r="P68" t="s">
        <v>618</v>
      </c>
      <c r="V68" t="s">
        <v>619</v>
      </c>
      <c r="W68" s="49"/>
      <c r="X68" t="s">
        <v>620</v>
      </c>
      <c r="Y68" t="s">
        <v>511</v>
      </c>
      <c r="Z68" t="s">
        <v>621</v>
      </c>
      <c r="AA68" t="s">
        <v>106</v>
      </c>
      <c r="AH68" s="50" t="s">
        <v>11</v>
      </c>
      <c r="AI68" s="51" t="s">
        <v>12</v>
      </c>
      <c r="AJ68" t="s">
        <v>622</v>
      </c>
      <c r="AK68" t="s">
        <v>108</v>
      </c>
      <c r="AL68" t="s">
        <v>98</v>
      </c>
      <c r="AM68" s="3" t="s">
        <v>572</v>
      </c>
      <c r="AN68" s="49"/>
      <c r="AO68" s="49"/>
      <c r="AP68" s="3" t="s">
        <v>14</v>
      </c>
      <c r="AQ68">
        <v>1500</v>
      </c>
      <c r="AR68">
        <v>1500</v>
      </c>
      <c r="AS68">
        <v>3230</v>
      </c>
      <c r="AT68">
        <v>47</v>
      </c>
      <c r="BB68" t="s">
        <v>110</v>
      </c>
      <c r="BC68" s="49"/>
      <c r="BD68" s="49"/>
      <c r="BE68" s="49"/>
      <c r="BF68" s="49"/>
      <c r="BG68">
        <v>39</v>
      </c>
      <c r="BH68">
        <v>1</v>
      </c>
      <c r="BI68">
        <v>1516</v>
      </c>
      <c r="BJ68" s="49"/>
      <c r="BK68" s="49"/>
      <c r="BL68" s="49"/>
      <c r="BM68" s="49"/>
      <c r="BN68" s="49"/>
      <c r="BO68" s="49"/>
      <c r="BP68" s="49"/>
      <c r="BQ68" s="49"/>
    </row>
    <row r="69" spans="1:69" s="16" customFormat="1">
      <c r="A69" t="s">
        <v>623</v>
      </c>
      <c r="B69" s="3" t="s">
        <v>624</v>
      </c>
      <c r="C69" t="s">
        <v>113</v>
      </c>
      <c r="D69" t="s">
        <v>625</v>
      </c>
      <c r="M69" t="s">
        <v>626</v>
      </c>
      <c r="N69" s="49"/>
      <c r="O69" s="49"/>
      <c r="P69" t="s">
        <v>627</v>
      </c>
      <c r="V69" t="s">
        <v>628</v>
      </c>
      <c r="W69" s="49"/>
      <c r="X69" t="s">
        <v>629</v>
      </c>
      <c r="Y69" t="s">
        <v>630</v>
      </c>
      <c r="Z69" t="s">
        <v>631</v>
      </c>
      <c r="AA69" t="s">
        <v>106</v>
      </c>
      <c r="AH69" s="50" t="s">
        <v>11</v>
      </c>
      <c r="AI69" s="51" t="s">
        <v>12</v>
      </c>
      <c r="AJ69" t="s">
        <v>632</v>
      </c>
      <c r="AK69" t="s">
        <v>108</v>
      </c>
      <c r="AL69" t="s">
        <v>98</v>
      </c>
      <c r="AM69" s="3" t="s">
        <v>572</v>
      </c>
      <c r="AN69" s="49"/>
      <c r="AO69" s="49"/>
      <c r="AP69" s="3" t="s">
        <v>14</v>
      </c>
      <c r="AQ69">
        <v>1400</v>
      </c>
      <c r="AR69">
        <v>1400</v>
      </c>
      <c r="AS69">
        <v>3114</v>
      </c>
      <c r="AT69">
        <v>47</v>
      </c>
      <c r="BB69" t="s">
        <v>110</v>
      </c>
      <c r="BC69" s="49"/>
      <c r="BD69" s="49"/>
      <c r="BE69" s="49"/>
      <c r="BF69" s="49"/>
      <c r="BG69">
        <v>39</v>
      </c>
      <c r="BH69">
        <v>1</v>
      </c>
      <c r="BI69">
        <v>1415</v>
      </c>
      <c r="BJ69" s="49"/>
      <c r="BK69" s="49"/>
      <c r="BL69" s="49"/>
      <c r="BM69" s="49"/>
      <c r="BN69" s="49"/>
      <c r="BO69" s="49"/>
      <c r="BP69" s="49"/>
      <c r="BQ69" s="49"/>
    </row>
    <row r="70" spans="1:69" s="16" customFormat="1">
      <c r="A70" t="s">
        <v>633</v>
      </c>
      <c r="B70" s="3" t="s">
        <v>634</v>
      </c>
      <c r="C70" t="s">
        <v>113</v>
      </c>
      <c r="D70" t="s">
        <v>635</v>
      </c>
      <c r="M70" t="s">
        <v>636</v>
      </c>
      <c r="N70" s="49"/>
      <c r="O70" s="49"/>
      <c r="P70" t="s">
        <v>637</v>
      </c>
      <c r="V70" t="s">
        <v>638</v>
      </c>
      <c r="W70" s="49"/>
      <c r="X70" t="s">
        <v>639</v>
      </c>
      <c r="Y70" t="s">
        <v>142</v>
      </c>
      <c r="Z70" t="s">
        <v>640</v>
      </c>
      <c r="AA70" t="s">
        <v>106</v>
      </c>
      <c r="AH70" s="50" t="s">
        <v>11</v>
      </c>
      <c r="AI70" s="51" t="s">
        <v>12</v>
      </c>
      <c r="AJ70" t="s">
        <v>641</v>
      </c>
      <c r="AK70" t="s">
        <v>108</v>
      </c>
      <c r="AL70" t="s">
        <v>98</v>
      </c>
      <c r="AM70" s="3" t="s">
        <v>642</v>
      </c>
      <c r="AN70" s="52" t="s">
        <v>643</v>
      </c>
      <c r="AO70" s="53" t="s">
        <v>643</v>
      </c>
      <c r="AP70" s="3" t="s">
        <v>14</v>
      </c>
      <c r="AQ70">
        <v>1700</v>
      </c>
      <c r="AR70">
        <v>0</v>
      </c>
      <c r="AS70"/>
      <c r="AT70"/>
      <c r="BB70" t="s">
        <v>110</v>
      </c>
      <c r="BC70" s="49"/>
      <c r="BD70" s="49"/>
      <c r="BE70" s="49"/>
      <c r="BF70" s="49"/>
      <c r="BG70">
        <v>39</v>
      </c>
      <c r="BH70">
        <v>1</v>
      </c>
      <c r="BI70">
        <v>1726</v>
      </c>
      <c r="BJ70" s="49"/>
      <c r="BK70" s="49"/>
      <c r="BL70" s="49"/>
      <c r="BM70" s="49"/>
      <c r="BN70" s="49"/>
      <c r="BO70" s="49"/>
      <c r="BP70" s="49"/>
      <c r="BQ70" s="49"/>
    </row>
    <row r="71" spans="1:69" s="16" customFormat="1">
      <c r="A71" t="s">
        <v>644</v>
      </c>
      <c r="B71" s="3" t="s">
        <v>645</v>
      </c>
      <c r="C71" t="s">
        <v>113</v>
      </c>
      <c r="D71" t="s">
        <v>646</v>
      </c>
      <c r="M71" t="s">
        <v>647</v>
      </c>
      <c r="N71" s="49"/>
      <c r="O71" s="49"/>
      <c r="P71" t="s">
        <v>648</v>
      </c>
      <c r="V71" t="s">
        <v>649</v>
      </c>
      <c r="W71" s="49"/>
      <c r="X71" t="s">
        <v>650</v>
      </c>
      <c r="Y71" t="s">
        <v>280</v>
      </c>
      <c r="Z71" t="s">
        <v>651</v>
      </c>
      <c r="AA71" t="s">
        <v>106</v>
      </c>
      <c r="AH71" s="50" t="s">
        <v>11</v>
      </c>
      <c r="AI71" s="51" t="s">
        <v>12</v>
      </c>
      <c r="AJ71" t="s">
        <v>652</v>
      </c>
      <c r="AK71" t="s">
        <v>108</v>
      </c>
      <c r="AL71" t="s">
        <v>98</v>
      </c>
      <c r="AM71" s="3" t="s">
        <v>572</v>
      </c>
      <c r="AN71" s="49"/>
      <c r="AO71" s="49"/>
      <c r="AP71" s="3" t="s">
        <v>14</v>
      </c>
      <c r="AQ71">
        <v>1400</v>
      </c>
      <c r="AR71">
        <v>1400</v>
      </c>
      <c r="AS71">
        <v>3114</v>
      </c>
      <c r="AT71">
        <v>47</v>
      </c>
      <c r="BB71" t="s">
        <v>110</v>
      </c>
      <c r="BC71" s="49"/>
      <c r="BD71" s="49"/>
      <c r="BE71" s="49"/>
      <c r="BF71" s="49"/>
      <c r="BG71">
        <v>39</v>
      </c>
      <c r="BH71">
        <v>1</v>
      </c>
      <c r="BI71">
        <v>1415</v>
      </c>
      <c r="BJ71" s="49"/>
      <c r="BK71" s="49"/>
      <c r="BL71" s="49"/>
      <c r="BM71" s="49"/>
      <c r="BN71" s="49"/>
      <c r="BO71" s="49"/>
      <c r="BP71" s="49"/>
      <c r="BQ71" s="49"/>
    </row>
    <row r="72" spans="1:69" s="16" customFormat="1">
      <c r="A72" t="s">
        <v>653</v>
      </c>
      <c r="B72" s="3" t="s">
        <v>654</v>
      </c>
      <c r="C72" t="s">
        <v>113</v>
      </c>
      <c r="D72" t="s">
        <v>655</v>
      </c>
      <c r="M72" t="s">
        <v>656</v>
      </c>
      <c r="N72" s="49"/>
      <c r="O72" s="49"/>
      <c r="P72" t="s">
        <v>657</v>
      </c>
      <c r="V72" t="s">
        <v>658</v>
      </c>
      <c r="W72" s="49"/>
      <c r="X72" t="s">
        <v>659</v>
      </c>
      <c r="Y72" t="s">
        <v>660</v>
      </c>
      <c r="Z72" t="s">
        <v>661</v>
      </c>
      <c r="AA72" t="s">
        <v>106</v>
      </c>
      <c r="AH72" s="50" t="s">
        <v>11</v>
      </c>
      <c r="AI72" s="51" t="s">
        <v>12</v>
      </c>
      <c r="AJ72" t="s">
        <v>662</v>
      </c>
      <c r="AK72" t="s">
        <v>108</v>
      </c>
      <c r="AL72" t="s">
        <v>98</v>
      </c>
      <c r="AM72" s="3" t="s">
        <v>663</v>
      </c>
      <c r="AN72" s="49"/>
      <c r="AO72" s="49"/>
      <c r="AP72" s="3" t="s">
        <v>14</v>
      </c>
      <c r="AQ72">
        <v>1900</v>
      </c>
      <c r="AR72">
        <v>1900</v>
      </c>
      <c r="AS72">
        <v>3689</v>
      </c>
      <c r="AT72">
        <v>46</v>
      </c>
      <c r="BB72" t="s">
        <v>110</v>
      </c>
      <c r="BC72" s="49"/>
      <c r="BD72" s="49"/>
      <c r="BE72" s="49"/>
      <c r="BF72" s="49"/>
      <c r="BG72">
        <v>39</v>
      </c>
      <c r="BH72">
        <v>1</v>
      </c>
      <c r="BI72">
        <v>1921</v>
      </c>
      <c r="BJ72" s="49"/>
      <c r="BK72" s="49"/>
      <c r="BL72" s="49"/>
      <c r="BM72" s="49"/>
      <c r="BN72" s="49"/>
      <c r="BO72" s="49"/>
      <c r="BP72" s="49"/>
      <c r="BQ72" s="49"/>
    </row>
    <row r="73" spans="1:69" s="16" customFormat="1">
      <c r="A73" t="s">
        <v>664</v>
      </c>
      <c r="B73" s="3" t="s">
        <v>665</v>
      </c>
      <c r="C73" t="s">
        <v>113</v>
      </c>
      <c r="D73" t="s">
        <v>666</v>
      </c>
      <c r="M73" t="s">
        <v>667</v>
      </c>
      <c r="N73" s="49"/>
      <c r="O73" s="49"/>
      <c r="P73" t="s">
        <v>668</v>
      </c>
      <c r="V73" t="s">
        <v>669</v>
      </c>
      <c r="W73" s="49"/>
      <c r="X73" t="s">
        <v>670</v>
      </c>
      <c r="Y73" t="s">
        <v>236</v>
      </c>
      <c r="Z73" t="s">
        <v>671</v>
      </c>
      <c r="AA73" t="s">
        <v>106</v>
      </c>
      <c r="AH73" s="50" t="s">
        <v>11</v>
      </c>
      <c r="AI73" s="51" t="s">
        <v>12</v>
      </c>
      <c r="AJ73" t="s">
        <v>672</v>
      </c>
      <c r="AK73" t="s">
        <v>108</v>
      </c>
      <c r="AL73" t="s">
        <v>98</v>
      </c>
      <c r="AM73" s="3" t="s">
        <v>663</v>
      </c>
      <c r="AN73" s="49"/>
      <c r="AO73" s="49"/>
      <c r="AP73" s="3" t="s">
        <v>14</v>
      </c>
      <c r="AQ73">
        <v>2600</v>
      </c>
      <c r="AR73">
        <v>2600</v>
      </c>
      <c r="AS73">
        <v>4591</v>
      </c>
      <c r="AT73">
        <v>42</v>
      </c>
      <c r="BB73" t="s">
        <v>110</v>
      </c>
      <c r="BC73" s="49"/>
      <c r="BD73" s="49"/>
      <c r="BE73" s="49"/>
      <c r="BF73" s="49"/>
      <c r="BG73">
        <v>39</v>
      </c>
      <c r="BH73">
        <v>1</v>
      </c>
      <c r="BI73">
        <v>2639</v>
      </c>
      <c r="BJ73" s="49"/>
      <c r="BK73" s="49"/>
      <c r="BL73" s="49"/>
      <c r="BM73" s="49"/>
      <c r="BN73" s="49"/>
      <c r="BO73" s="49"/>
      <c r="BP73" s="49"/>
      <c r="BQ73" s="49"/>
    </row>
    <row r="74" spans="1:69" s="16" customFormat="1">
      <c r="A74" t="s">
        <v>673</v>
      </c>
      <c r="B74" s="3" t="s">
        <v>674</v>
      </c>
      <c r="C74" t="s">
        <v>113</v>
      </c>
      <c r="D74" t="s">
        <v>675</v>
      </c>
      <c r="M74" t="s">
        <v>676</v>
      </c>
      <c r="N74" s="49"/>
      <c r="O74" s="49"/>
      <c r="P74" t="s">
        <v>677</v>
      </c>
      <c r="V74" t="s">
        <v>678</v>
      </c>
      <c r="W74" s="49"/>
      <c r="X74" t="s">
        <v>679</v>
      </c>
      <c r="Y74" t="s">
        <v>104</v>
      </c>
      <c r="Z74" t="s">
        <v>680</v>
      </c>
      <c r="AA74" t="s">
        <v>106</v>
      </c>
      <c r="AH74" s="50" t="s">
        <v>11</v>
      </c>
      <c r="AI74" s="51" t="s">
        <v>12</v>
      </c>
      <c r="AJ74" t="s">
        <v>681</v>
      </c>
      <c r="AK74" t="s">
        <v>108</v>
      </c>
      <c r="AL74" t="s">
        <v>98</v>
      </c>
      <c r="AM74" s="3" t="s">
        <v>663</v>
      </c>
      <c r="AN74" s="49"/>
      <c r="AO74" s="49"/>
      <c r="AP74" s="3" t="s">
        <v>14</v>
      </c>
      <c r="AQ74">
        <v>1400</v>
      </c>
      <c r="AR74">
        <v>1400</v>
      </c>
      <c r="AS74">
        <v>3113</v>
      </c>
      <c r="AT74">
        <v>46</v>
      </c>
      <c r="BB74" t="s">
        <v>110</v>
      </c>
      <c r="BC74" s="49"/>
      <c r="BD74" s="49"/>
      <c r="BE74" s="49"/>
      <c r="BF74" s="49"/>
      <c r="BG74">
        <v>39</v>
      </c>
      <c r="BH74">
        <v>1</v>
      </c>
      <c r="BI74">
        <v>1415</v>
      </c>
      <c r="BJ74" s="49"/>
      <c r="BK74" s="49"/>
      <c r="BL74" s="49"/>
      <c r="BM74" s="49"/>
      <c r="BN74" s="49"/>
      <c r="BO74" s="49"/>
      <c r="BP74" s="49"/>
      <c r="BQ74" s="49"/>
    </row>
    <row r="75" spans="1:69" s="16" customFormat="1">
      <c r="A75" t="s">
        <v>682</v>
      </c>
      <c r="B75" s="3" t="s">
        <v>683</v>
      </c>
      <c r="C75" t="s">
        <v>113</v>
      </c>
      <c r="D75" t="s">
        <v>684</v>
      </c>
      <c r="M75" t="s">
        <v>685</v>
      </c>
      <c r="N75" s="49"/>
      <c r="O75" s="49"/>
      <c r="P75" t="s">
        <v>686</v>
      </c>
      <c r="V75" t="s">
        <v>687</v>
      </c>
      <c r="W75" s="49"/>
      <c r="X75" t="s">
        <v>688</v>
      </c>
      <c r="Y75" t="s">
        <v>110</v>
      </c>
      <c r="Z75" t="s">
        <v>689</v>
      </c>
      <c r="AA75" t="s">
        <v>106</v>
      </c>
      <c r="AH75" s="50" t="s">
        <v>11</v>
      </c>
      <c r="AI75" s="51" t="s">
        <v>12</v>
      </c>
      <c r="AJ75" t="s">
        <v>690</v>
      </c>
      <c r="AK75" t="s">
        <v>108</v>
      </c>
      <c r="AL75" t="s">
        <v>98</v>
      </c>
      <c r="AM75" s="3" t="s">
        <v>663</v>
      </c>
      <c r="AN75" s="49"/>
      <c r="AO75" s="49"/>
      <c r="AP75" s="3" t="s">
        <v>14</v>
      </c>
      <c r="AQ75">
        <v>3300</v>
      </c>
      <c r="AR75">
        <v>3300</v>
      </c>
      <c r="AS75">
        <v>5629</v>
      </c>
      <c r="AT75">
        <v>35</v>
      </c>
      <c r="BB75" t="s">
        <v>110</v>
      </c>
      <c r="BC75" s="49"/>
      <c r="BD75" s="49"/>
      <c r="BE75" s="49"/>
      <c r="BF75" s="49"/>
      <c r="BG75">
        <v>36</v>
      </c>
      <c r="BH75">
        <v>1</v>
      </c>
      <c r="BI75">
        <v>3369</v>
      </c>
      <c r="BJ75" s="49"/>
      <c r="BK75" s="49"/>
      <c r="BL75" s="49"/>
      <c r="BM75" s="49"/>
      <c r="BN75" s="49"/>
      <c r="BO75" s="49"/>
      <c r="BP75" s="49"/>
      <c r="BQ75" s="49"/>
    </row>
    <row r="76" spans="1:69" s="16" customFormat="1">
      <c r="A76" t="s">
        <v>691</v>
      </c>
      <c r="B76" s="3" t="s">
        <v>692</v>
      </c>
      <c r="C76" t="s">
        <v>113</v>
      </c>
      <c r="D76" t="s">
        <v>693</v>
      </c>
      <c r="M76" t="s">
        <v>694</v>
      </c>
      <c r="N76" s="49"/>
      <c r="O76" s="49"/>
      <c r="P76" t="s">
        <v>695</v>
      </c>
      <c r="V76" t="s">
        <v>696</v>
      </c>
      <c r="W76" s="49"/>
      <c r="X76" t="s">
        <v>697</v>
      </c>
      <c r="Y76" t="s">
        <v>301</v>
      </c>
      <c r="Z76" t="s">
        <v>698</v>
      </c>
      <c r="AA76" t="s">
        <v>106</v>
      </c>
      <c r="AH76" s="50" t="s">
        <v>11</v>
      </c>
      <c r="AI76" s="51" t="s">
        <v>12</v>
      </c>
      <c r="AJ76" t="s">
        <v>699</v>
      </c>
      <c r="AK76" t="s">
        <v>108</v>
      </c>
      <c r="AL76" t="s">
        <v>98</v>
      </c>
      <c r="AM76" s="3" t="s">
        <v>700</v>
      </c>
      <c r="AN76" s="49"/>
      <c r="AO76" s="49"/>
      <c r="AP76" s="3" t="s">
        <v>14</v>
      </c>
      <c r="AQ76">
        <v>3400</v>
      </c>
      <c r="AR76">
        <v>3400</v>
      </c>
      <c r="AS76">
        <v>5750</v>
      </c>
      <c r="AT76">
        <v>34</v>
      </c>
      <c r="BB76" t="s">
        <v>110</v>
      </c>
      <c r="BC76" s="49"/>
      <c r="BD76" s="49"/>
      <c r="BE76" s="49"/>
      <c r="BF76" s="49"/>
      <c r="BG76">
        <v>36</v>
      </c>
      <c r="BH76">
        <v>1</v>
      </c>
      <c r="BI76">
        <v>3471</v>
      </c>
      <c r="BJ76" s="49"/>
      <c r="BK76" s="49"/>
      <c r="BL76" s="49"/>
      <c r="BM76" s="49"/>
      <c r="BN76" s="49"/>
      <c r="BO76" s="49"/>
      <c r="BP76" s="49"/>
      <c r="BQ76" s="49"/>
    </row>
    <row r="77" spans="1:69" s="16" customFormat="1">
      <c r="A77" t="s">
        <v>701</v>
      </c>
      <c r="B77" s="3" t="s">
        <v>702</v>
      </c>
      <c r="C77" t="s">
        <v>113</v>
      </c>
      <c r="D77" t="s">
        <v>703</v>
      </c>
      <c r="M77" t="s">
        <v>704</v>
      </c>
      <c r="N77" s="49"/>
      <c r="O77" s="49"/>
      <c r="P77" t="s">
        <v>705</v>
      </c>
      <c r="V77" t="s">
        <v>706</v>
      </c>
      <c r="W77" s="49"/>
      <c r="X77" t="s">
        <v>707</v>
      </c>
      <c r="Y77" t="s">
        <v>280</v>
      </c>
      <c r="Z77" t="s">
        <v>708</v>
      </c>
      <c r="AA77" t="s">
        <v>106</v>
      </c>
      <c r="AH77" s="50" t="s">
        <v>11</v>
      </c>
      <c r="AI77" s="51" t="s">
        <v>12</v>
      </c>
      <c r="AJ77" t="s">
        <v>709</v>
      </c>
      <c r="AK77" t="s">
        <v>108</v>
      </c>
      <c r="AL77" t="s">
        <v>98</v>
      </c>
      <c r="AM77" s="3" t="s">
        <v>700</v>
      </c>
      <c r="AN77" s="49"/>
      <c r="AO77" s="49"/>
      <c r="AP77" s="3" t="s">
        <v>14</v>
      </c>
      <c r="AQ77">
        <v>1800</v>
      </c>
      <c r="AR77">
        <v>1800</v>
      </c>
      <c r="AS77">
        <v>3572</v>
      </c>
      <c r="AT77">
        <v>45</v>
      </c>
      <c r="BB77" t="s">
        <v>110</v>
      </c>
      <c r="BC77" s="49"/>
      <c r="BD77" s="49"/>
      <c r="BE77" s="49"/>
      <c r="BF77" s="49"/>
      <c r="BG77">
        <v>39</v>
      </c>
      <c r="BH77">
        <v>1</v>
      </c>
      <c r="BI77">
        <v>1820</v>
      </c>
      <c r="BJ77" s="49"/>
      <c r="BK77" s="49"/>
      <c r="BL77" s="49"/>
      <c r="BM77" s="49"/>
      <c r="BN77" s="49"/>
      <c r="BO77" s="49"/>
      <c r="BP77" s="49"/>
      <c r="BQ77" s="49"/>
    </row>
    <row r="78" spans="1:69" s="16" customFormat="1">
      <c r="A78" t="s">
        <v>710</v>
      </c>
      <c r="B78" s="3" t="s">
        <v>711</v>
      </c>
      <c r="C78" t="s">
        <v>98</v>
      </c>
      <c r="D78" t="s">
        <v>712</v>
      </c>
      <c r="M78" t="s">
        <v>713</v>
      </c>
      <c r="N78" s="49"/>
      <c r="O78" s="49"/>
      <c r="P78" t="s">
        <v>714</v>
      </c>
      <c r="V78" t="s">
        <v>715</v>
      </c>
      <c r="W78" s="49"/>
      <c r="X78" t="s">
        <v>716</v>
      </c>
      <c r="Y78" t="s">
        <v>301</v>
      </c>
      <c r="Z78" t="s">
        <v>717</v>
      </c>
      <c r="AA78" t="s">
        <v>106</v>
      </c>
      <c r="AH78" s="50" t="s">
        <v>11</v>
      </c>
      <c r="AI78" s="51" t="s">
        <v>12</v>
      </c>
      <c r="AJ78" t="s">
        <v>718</v>
      </c>
      <c r="AK78" t="s">
        <v>108</v>
      </c>
      <c r="AL78" t="s">
        <v>98</v>
      </c>
      <c r="AM78" s="3" t="s">
        <v>700</v>
      </c>
      <c r="AN78" s="49"/>
      <c r="AO78" s="49"/>
      <c r="AP78" s="3" t="s">
        <v>14</v>
      </c>
      <c r="AQ78">
        <v>4000</v>
      </c>
      <c r="AR78">
        <v>4000</v>
      </c>
      <c r="AS78">
        <v>6500</v>
      </c>
      <c r="AT78">
        <v>34</v>
      </c>
      <c r="BB78" t="s">
        <v>110</v>
      </c>
      <c r="BC78" s="49"/>
      <c r="BD78" s="49"/>
      <c r="BE78" s="49"/>
      <c r="BF78" s="49"/>
      <c r="BG78">
        <v>36</v>
      </c>
      <c r="BH78">
        <v>1</v>
      </c>
      <c r="BI78">
        <v>4084</v>
      </c>
      <c r="BJ78" s="49"/>
      <c r="BK78" s="49"/>
      <c r="BL78" s="49"/>
      <c r="BM78" s="49"/>
      <c r="BN78" s="49"/>
      <c r="BO78" s="49"/>
      <c r="BP78" s="49"/>
      <c r="BQ78" s="49"/>
    </row>
    <row r="79" spans="1:69" s="16" customFormat="1">
      <c r="A79" t="s">
        <v>719</v>
      </c>
      <c r="B79" s="3" t="s">
        <v>720</v>
      </c>
      <c r="C79" t="s">
        <v>113</v>
      </c>
      <c r="D79" t="s">
        <v>721</v>
      </c>
      <c r="M79" t="s">
        <v>722</v>
      </c>
      <c r="N79" s="49"/>
      <c r="O79" s="49"/>
      <c r="P79" t="s">
        <v>723</v>
      </c>
      <c r="V79" t="s">
        <v>724</v>
      </c>
      <c r="W79" s="49"/>
      <c r="X79" t="s">
        <v>725</v>
      </c>
      <c r="Y79" t="s">
        <v>478</v>
      </c>
      <c r="Z79" t="s">
        <v>726</v>
      </c>
      <c r="AA79" t="s">
        <v>106</v>
      </c>
      <c r="AH79" s="50" t="s">
        <v>11</v>
      </c>
      <c r="AI79" s="51" t="s">
        <v>12</v>
      </c>
      <c r="AJ79" t="s">
        <v>727</v>
      </c>
      <c r="AK79" t="s">
        <v>108</v>
      </c>
      <c r="AL79" t="s">
        <v>98</v>
      </c>
      <c r="AM79" s="3" t="s">
        <v>700</v>
      </c>
      <c r="AN79" s="49"/>
      <c r="AO79" s="49"/>
      <c r="AP79" s="3" t="s">
        <v>14</v>
      </c>
      <c r="AQ79">
        <v>2800</v>
      </c>
      <c r="AR79">
        <v>2800</v>
      </c>
      <c r="AS79">
        <v>4826</v>
      </c>
      <c r="AT79">
        <v>41</v>
      </c>
      <c r="BB79" t="s">
        <v>110</v>
      </c>
      <c r="BC79" s="49"/>
      <c r="BD79" s="49"/>
      <c r="BE79" s="49"/>
      <c r="BF79" s="49"/>
      <c r="BG79">
        <v>39</v>
      </c>
      <c r="BH79">
        <v>1</v>
      </c>
      <c r="BI79">
        <v>2842</v>
      </c>
      <c r="BJ79" s="49"/>
      <c r="BK79" s="49"/>
      <c r="BL79" s="49"/>
      <c r="BM79" s="49"/>
      <c r="BN79" s="49"/>
      <c r="BO79" s="49"/>
      <c r="BP79" s="49"/>
      <c r="BQ79" s="49"/>
    </row>
    <row r="80" spans="1:69" s="16" customFormat="1">
      <c r="A80" t="s">
        <v>728</v>
      </c>
      <c r="B80" s="3" t="s">
        <v>729</v>
      </c>
      <c r="C80" t="s">
        <v>113</v>
      </c>
      <c r="D80" t="s">
        <v>730</v>
      </c>
      <c r="M80" t="s">
        <v>731</v>
      </c>
      <c r="N80" s="49"/>
      <c r="O80" s="49"/>
      <c r="P80" t="s">
        <v>732</v>
      </c>
      <c r="V80" t="s">
        <v>733</v>
      </c>
      <c r="W80" s="49"/>
      <c r="X80" t="s">
        <v>734</v>
      </c>
      <c r="Y80" t="s">
        <v>630</v>
      </c>
      <c r="Z80" t="s">
        <v>735</v>
      </c>
      <c r="AA80" t="s">
        <v>106</v>
      </c>
      <c r="AH80" s="50" t="s">
        <v>11</v>
      </c>
      <c r="AI80" s="51" t="s">
        <v>12</v>
      </c>
      <c r="AJ80" t="s">
        <v>736</v>
      </c>
      <c r="AK80" t="s">
        <v>108</v>
      </c>
      <c r="AL80" t="s">
        <v>98</v>
      </c>
      <c r="AM80" s="3" t="s">
        <v>700</v>
      </c>
      <c r="AN80" s="49"/>
      <c r="AO80" s="49"/>
      <c r="AP80" s="3" t="s">
        <v>14</v>
      </c>
      <c r="AQ80">
        <v>1400</v>
      </c>
      <c r="AR80">
        <v>1400</v>
      </c>
      <c r="AS80">
        <v>3111</v>
      </c>
      <c r="AT80">
        <v>45</v>
      </c>
      <c r="BB80" t="s">
        <v>110</v>
      </c>
      <c r="BC80" s="49"/>
      <c r="BD80" s="49"/>
      <c r="BE80" s="49"/>
      <c r="BF80" s="49"/>
      <c r="BG80">
        <v>39</v>
      </c>
      <c r="BH80">
        <v>1</v>
      </c>
      <c r="BI80">
        <v>1415</v>
      </c>
      <c r="BJ80" s="49"/>
      <c r="BK80" s="49"/>
      <c r="BL80" s="49"/>
      <c r="BM80" s="49"/>
      <c r="BN80" s="49"/>
      <c r="BO80" s="49"/>
      <c r="BP80" s="49"/>
      <c r="BQ80" s="49"/>
    </row>
    <row r="81" spans="1:69" s="16" customFormat="1">
      <c r="A81" t="s">
        <v>737</v>
      </c>
      <c r="B81" s="3" t="s">
        <v>738</v>
      </c>
      <c r="C81" t="s">
        <v>113</v>
      </c>
      <c r="D81" t="s">
        <v>739</v>
      </c>
      <c r="M81" t="s">
        <v>740</v>
      </c>
      <c r="N81" s="49"/>
      <c r="O81" s="49"/>
      <c r="P81" t="s">
        <v>741</v>
      </c>
      <c r="V81" t="s">
        <v>742</v>
      </c>
      <c r="W81" s="49"/>
      <c r="X81" t="s">
        <v>743</v>
      </c>
      <c r="Y81" t="s">
        <v>301</v>
      </c>
      <c r="Z81" t="s">
        <v>744</v>
      </c>
      <c r="AA81" t="s">
        <v>106</v>
      </c>
      <c r="AH81" s="50" t="s">
        <v>11</v>
      </c>
      <c r="AI81" s="51" t="s">
        <v>12</v>
      </c>
      <c r="AJ81" t="s">
        <v>745</v>
      </c>
      <c r="AK81" t="s">
        <v>108</v>
      </c>
      <c r="AL81" t="s">
        <v>98</v>
      </c>
      <c r="AM81" s="3" t="s">
        <v>700</v>
      </c>
      <c r="AN81" s="52" t="s">
        <v>746</v>
      </c>
      <c r="AO81" s="53" t="s">
        <v>746</v>
      </c>
      <c r="AP81" s="3" t="s">
        <v>14</v>
      </c>
      <c r="AQ81">
        <v>5000</v>
      </c>
      <c r="AR81">
        <v>0</v>
      </c>
      <c r="AS81"/>
      <c r="AT81"/>
      <c r="BB81" t="s">
        <v>110</v>
      </c>
      <c r="BC81" s="49"/>
      <c r="BD81" s="49"/>
      <c r="BE81" s="49"/>
      <c r="BF81" s="49"/>
      <c r="BG81">
        <v>36</v>
      </c>
      <c r="BH81">
        <v>1</v>
      </c>
      <c r="BI81">
        <v>5105</v>
      </c>
      <c r="BJ81" s="49"/>
      <c r="BK81" s="49"/>
      <c r="BL81" s="49"/>
      <c r="BM81" s="49"/>
      <c r="BN81" s="49"/>
      <c r="BO81" s="49"/>
      <c r="BP81" s="49"/>
      <c r="BQ81" s="49"/>
    </row>
    <row r="82" spans="1:69" s="16" customFormat="1">
      <c r="A82" t="s">
        <v>747</v>
      </c>
      <c r="B82" s="3" t="s">
        <v>748</v>
      </c>
      <c r="C82" t="s">
        <v>113</v>
      </c>
      <c r="D82" t="s">
        <v>749</v>
      </c>
      <c r="M82" t="s">
        <v>750</v>
      </c>
      <c r="N82" s="49"/>
      <c r="O82" s="49"/>
      <c r="P82" t="s">
        <v>751</v>
      </c>
      <c r="V82" t="s">
        <v>752</v>
      </c>
      <c r="W82" s="49"/>
      <c r="X82" t="s">
        <v>753</v>
      </c>
      <c r="Y82" t="s">
        <v>754</v>
      </c>
      <c r="Z82" t="s">
        <v>755</v>
      </c>
      <c r="AA82" t="s">
        <v>106</v>
      </c>
      <c r="AH82" s="50" t="s">
        <v>11</v>
      </c>
      <c r="AI82" s="51" t="s">
        <v>12</v>
      </c>
      <c r="AJ82" t="s">
        <v>756</v>
      </c>
      <c r="AK82" t="s">
        <v>108</v>
      </c>
      <c r="AL82" t="s">
        <v>98</v>
      </c>
      <c r="AM82" s="3" t="s">
        <v>700</v>
      </c>
      <c r="AN82" s="49"/>
      <c r="AO82" s="49"/>
      <c r="AP82" s="3" t="s">
        <v>14</v>
      </c>
      <c r="AQ82">
        <v>1800</v>
      </c>
      <c r="AR82">
        <v>1800</v>
      </c>
      <c r="AS82">
        <v>3572</v>
      </c>
      <c r="AT82">
        <v>45</v>
      </c>
      <c r="BB82" t="s">
        <v>110</v>
      </c>
      <c r="BC82" s="49"/>
      <c r="BD82" s="49"/>
      <c r="BE82" s="49"/>
      <c r="BF82" s="49"/>
      <c r="BG82">
        <v>39</v>
      </c>
      <c r="BH82">
        <v>1</v>
      </c>
      <c r="BI82">
        <v>1820</v>
      </c>
      <c r="BJ82" s="49"/>
      <c r="BK82" s="49"/>
      <c r="BL82" s="49"/>
      <c r="BM82" s="49"/>
      <c r="BN82" s="49"/>
      <c r="BO82" s="49"/>
      <c r="BP82" s="49"/>
      <c r="BQ82" s="49"/>
    </row>
    <row r="83" spans="1:69" s="16" customFormat="1">
      <c r="A83" t="s">
        <v>757</v>
      </c>
      <c r="B83" s="3" t="s">
        <v>758</v>
      </c>
      <c r="C83" t="s">
        <v>113</v>
      </c>
      <c r="D83" t="s">
        <v>759</v>
      </c>
      <c r="M83" t="s">
        <v>760</v>
      </c>
      <c r="N83" s="49"/>
      <c r="O83" s="49"/>
      <c r="P83" t="s">
        <v>761</v>
      </c>
      <c r="V83" t="s">
        <v>762</v>
      </c>
      <c r="W83" s="49"/>
      <c r="X83" t="s">
        <v>763</v>
      </c>
      <c r="Y83" t="s">
        <v>132</v>
      </c>
      <c r="Z83" t="s">
        <v>764</v>
      </c>
      <c r="AA83" t="s">
        <v>106</v>
      </c>
      <c r="AH83" s="50" t="s">
        <v>11</v>
      </c>
      <c r="AI83" s="51" t="s">
        <v>12</v>
      </c>
      <c r="AJ83" t="s">
        <v>765</v>
      </c>
      <c r="AK83" t="s">
        <v>108</v>
      </c>
      <c r="AL83" t="s">
        <v>98</v>
      </c>
      <c r="AM83" s="3" t="s">
        <v>700</v>
      </c>
      <c r="AN83" s="49"/>
      <c r="AO83" s="49"/>
      <c r="AP83" s="3" t="s">
        <v>14</v>
      </c>
      <c r="AQ83">
        <v>4500</v>
      </c>
      <c r="AR83">
        <v>4500</v>
      </c>
      <c r="AS83">
        <v>7125</v>
      </c>
      <c r="AT83">
        <v>34</v>
      </c>
      <c r="BB83" t="s">
        <v>110</v>
      </c>
      <c r="BC83" s="49"/>
      <c r="BD83" s="49"/>
      <c r="BE83" s="49"/>
      <c r="BF83" s="49"/>
      <c r="BG83">
        <v>36</v>
      </c>
      <c r="BH83">
        <v>1</v>
      </c>
      <c r="BI83">
        <v>4595</v>
      </c>
      <c r="BJ83" s="49"/>
      <c r="BK83" s="49"/>
      <c r="BL83" s="49"/>
      <c r="BM83" s="49"/>
      <c r="BN83" s="49"/>
      <c r="BO83" s="49"/>
      <c r="BP83" s="49"/>
      <c r="BQ83" s="49"/>
    </row>
    <row r="84" spans="1:69" s="16" customFormat="1">
      <c r="A84" t="s">
        <v>766</v>
      </c>
      <c r="B84" s="3" t="s">
        <v>767</v>
      </c>
      <c r="C84" t="s">
        <v>113</v>
      </c>
      <c r="D84" t="s">
        <v>768</v>
      </c>
      <c r="M84" t="s">
        <v>769</v>
      </c>
      <c r="N84" s="49"/>
      <c r="O84" s="49"/>
      <c r="P84" t="s">
        <v>770</v>
      </c>
      <c r="V84" t="s">
        <v>771</v>
      </c>
      <c r="W84" s="49"/>
      <c r="X84" t="s">
        <v>772</v>
      </c>
      <c r="Y84" t="s">
        <v>369</v>
      </c>
      <c r="Z84" t="s">
        <v>773</v>
      </c>
      <c r="AA84" t="s">
        <v>106</v>
      </c>
      <c r="AH84" s="50" t="s">
        <v>11</v>
      </c>
      <c r="AI84" s="51" t="s">
        <v>12</v>
      </c>
      <c r="AJ84" t="s">
        <v>774</v>
      </c>
      <c r="AK84" t="s">
        <v>108</v>
      </c>
      <c r="AL84" t="s">
        <v>98</v>
      </c>
      <c r="AM84" s="3" t="s">
        <v>700</v>
      </c>
      <c r="AN84" s="54" t="s">
        <v>775</v>
      </c>
      <c r="AO84" t="s">
        <v>775</v>
      </c>
      <c r="AP84" s="3" t="s">
        <v>14</v>
      </c>
      <c r="AQ84">
        <v>1300</v>
      </c>
      <c r="AR84">
        <v>0</v>
      </c>
      <c r="AS84"/>
      <c r="AT84"/>
      <c r="BB84" t="s">
        <v>110</v>
      </c>
      <c r="BC84" s="49"/>
      <c r="BD84" s="49"/>
      <c r="BE84" s="49"/>
      <c r="BF84" s="49"/>
      <c r="BG84">
        <v>39</v>
      </c>
      <c r="BH84">
        <v>1</v>
      </c>
      <c r="BI84">
        <v>1314</v>
      </c>
      <c r="BJ84"/>
      <c r="BK84" s="49"/>
      <c r="BL84" s="49"/>
      <c r="BM84" s="49"/>
      <c r="BN84" s="49"/>
      <c r="BO84" s="49"/>
      <c r="BP84" s="49"/>
      <c r="BQ84" s="49"/>
    </row>
    <row r="85" spans="1:69" s="16" customFormat="1">
      <c r="A85" t="s">
        <v>776</v>
      </c>
      <c r="B85" s="3" t="s">
        <v>665</v>
      </c>
      <c r="C85" t="s">
        <v>98</v>
      </c>
      <c r="D85" t="s">
        <v>777</v>
      </c>
      <c r="M85" t="s">
        <v>778</v>
      </c>
      <c r="N85" s="49"/>
      <c r="O85" s="49"/>
      <c r="P85" t="s">
        <v>779</v>
      </c>
      <c r="V85" t="s">
        <v>780</v>
      </c>
      <c r="W85" s="49"/>
      <c r="X85" t="s">
        <v>781</v>
      </c>
      <c r="Y85" t="s">
        <v>104</v>
      </c>
      <c r="Z85" t="s">
        <v>782</v>
      </c>
      <c r="AA85" t="s">
        <v>106</v>
      </c>
      <c r="AH85" s="50" t="s">
        <v>11</v>
      </c>
      <c r="AI85" s="51" t="s">
        <v>12</v>
      </c>
      <c r="AJ85" t="s">
        <v>783</v>
      </c>
      <c r="AK85" t="s">
        <v>108</v>
      </c>
      <c r="AL85" t="s">
        <v>98</v>
      </c>
      <c r="AM85" s="3" t="s">
        <v>470</v>
      </c>
      <c r="AN85" s="49"/>
      <c r="AO85" s="49"/>
      <c r="AP85" s="3" t="s">
        <v>14</v>
      </c>
      <c r="AQ85">
        <v>2100</v>
      </c>
      <c r="AR85">
        <v>2100</v>
      </c>
      <c r="AS85">
        <v>3901</v>
      </c>
      <c r="AT85">
        <v>38</v>
      </c>
      <c r="BB85" t="s">
        <v>110</v>
      </c>
      <c r="BC85" s="49"/>
      <c r="BD85" s="49"/>
      <c r="BE85" s="49"/>
      <c r="BF85" s="49"/>
      <c r="BG85">
        <v>39</v>
      </c>
      <c r="BH85">
        <v>1</v>
      </c>
      <c r="BI85">
        <v>2123</v>
      </c>
      <c r="BJ85" s="49"/>
      <c r="BK85" s="49"/>
      <c r="BL85" s="49"/>
      <c r="BM85" s="49"/>
      <c r="BN85" s="49"/>
      <c r="BO85" s="49"/>
      <c r="BP85" s="49"/>
      <c r="BQ85" s="49"/>
    </row>
    <row r="86" spans="1:69" s="16" customFormat="1">
      <c r="A86" t="s">
        <v>784</v>
      </c>
      <c r="B86" s="3" t="s">
        <v>785</v>
      </c>
      <c r="C86" t="s">
        <v>113</v>
      </c>
      <c r="D86" t="s">
        <v>786</v>
      </c>
      <c r="M86" t="s">
        <v>787</v>
      </c>
      <c r="N86" s="49"/>
      <c r="O86" s="49"/>
      <c r="P86" t="s">
        <v>788</v>
      </c>
      <c r="V86" t="s">
        <v>789</v>
      </c>
      <c r="W86" s="49"/>
      <c r="X86" t="s">
        <v>790</v>
      </c>
      <c r="Y86" t="s">
        <v>132</v>
      </c>
      <c r="Z86" t="s">
        <v>791</v>
      </c>
      <c r="AA86" t="s">
        <v>106</v>
      </c>
      <c r="AH86" s="50" t="s">
        <v>11</v>
      </c>
      <c r="AI86" s="51" t="s">
        <v>12</v>
      </c>
      <c r="AJ86" t="s">
        <v>792</v>
      </c>
      <c r="AK86" t="s">
        <v>108</v>
      </c>
      <c r="AL86" t="s">
        <v>98</v>
      </c>
      <c r="AM86" s="3" t="s">
        <v>482</v>
      </c>
      <c r="AN86" s="52" t="s">
        <v>793</v>
      </c>
      <c r="AO86" s="53" t="s">
        <v>793</v>
      </c>
      <c r="AP86" s="3" t="s">
        <v>14</v>
      </c>
      <c r="AQ86">
        <v>2500</v>
      </c>
      <c r="AR86">
        <v>0</v>
      </c>
      <c r="AS86"/>
      <c r="AT86"/>
      <c r="BB86" t="s">
        <v>110</v>
      </c>
      <c r="BC86" s="49"/>
      <c r="BD86" s="49"/>
      <c r="BE86" s="49"/>
      <c r="BF86" s="49"/>
      <c r="BG86">
        <v>39</v>
      </c>
      <c r="BH86">
        <v>1</v>
      </c>
      <c r="BI86">
        <v>2527</v>
      </c>
      <c r="BJ86" s="49"/>
      <c r="BK86" s="49"/>
      <c r="BL86" s="49"/>
      <c r="BM86" s="49"/>
      <c r="BN86" s="49"/>
      <c r="BO86" s="49"/>
      <c r="BP86" s="49"/>
      <c r="BQ86" s="49"/>
    </row>
    <row r="87" spans="1:69" s="16" customFormat="1">
      <c r="A87" t="s">
        <v>794</v>
      </c>
      <c r="B87" s="3" t="s">
        <v>795</v>
      </c>
      <c r="C87" t="s">
        <v>113</v>
      </c>
      <c r="D87" t="s">
        <v>796</v>
      </c>
      <c r="M87" t="s">
        <v>797</v>
      </c>
      <c r="N87" s="49"/>
      <c r="O87" s="49"/>
      <c r="P87" t="s">
        <v>798</v>
      </c>
      <c r="V87" t="s">
        <v>799</v>
      </c>
      <c r="W87" s="49"/>
      <c r="X87" t="s">
        <v>800</v>
      </c>
      <c r="Y87" t="s">
        <v>132</v>
      </c>
      <c r="Z87" t="s">
        <v>801</v>
      </c>
      <c r="AA87" t="s">
        <v>106</v>
      </c>
      <c r="AH87" s="50" t="s">
        <v>11</v>
      </c>
      <c r="AI87" s="51" t="s">
        <v>12</v>
      </c>
      <c r="AJ87" t="s">
        <v>802</v>
      </c>
      <c r="AK87" t="s">
        <v>108</v>
      </c>
      <c r="AL87" t="s">
        <v>98</v>
      </c>
      <c r="AM87" s="3" t="s">
        <v>700</v>
      </c>
      <c r="AN87" s="49"/>
      <c r="AO87" s="49"/>
      <c r="AP87" s="3" t="s">
        <v>14</v>
      </c>
      <c r="AQ87">
        <v>2400</v>
      </c>
      <c r="AR87">
        <v>2400</v>
      </c>
      <c r="AS87">
        <v>4351</v>
      </c>
      <c r="AT87">
        <v>41</v>
      </c>
      <c r="BB87" t="s">
        <v>110</v>
      </c>
      <c r="BC87" s="49"/>
      <c r="BD87" s="49"/>
      <c r="BE87" s="49"/>
      <c r="BF87" s="49"/>
      <c r="BG87">
        <v>39</v>
      </c>
      <c r="BH87">
        <v>1</v>
      </c>
      <c r="BI87">
        <v>2436</v>
      </c>
      <c r="BJ87" s="49"/>
      <c r="BK87" s="49"/>
      <c r="BL87" s="49"/>
      <c r="BM87" s="49"/>
      <c r="BN87" s="49"/>
      <c r="BO87" s="49"/>
      <c r="BP87" s="49"/>
      <c r="BQ87" s="49"/>
    </row>
    <row r="88" spans="1:69" s="16" customFormat="1">
      <c r="A88" t="s">
        <v>803</v>
      </c>
      <c r="B88" s="3" t="s">
        <v>804</v>
      </c>
      <c r="C88" t="s">
        <v>113</v>
      </c>
      <c r="D88" t="s">
        <v>805</v>
      </c>
      <c r="M88" t="s">
        <v>806</v>
      </c>
      <c r="N88" s="49"/>
      <c r="O88" s="49"/>
      <c r="P88" t="s">
        <v>807</v>
      </c>
      <c r="V88" t="s">
        <v>808</v>
      </c>
      <c r="W88" s="49"/>
      <c r="X88" t="s">
        <v>809</v>
      </c>
      <c r="Y88" t="s">
        <v>119</v>
      </c>
      <c r="Z88" t="s">
        <v>810</v>
      </c>
      <c r="AA88" t="s">
        <v>106</v>
      </c>
      <c r="AH88" s="50" t="s">
        <v>11</v>
      </c>
      <c r="AI88" s="51" t="s">
        <v>12</v>
      </c>
      <c r="AJ88" t="s">
        <v>811</v>
      </c>
      <c r="AK88" t="s">
        <v>108</v>
      </c>
      <c r="AL88" t="s">
        <v>98</v>
      </c>
      <c r="AM88" s="3" t="s">
        <v>350</v>
      </c>
      <c r="AN88" s="49"/>
      <c r="AO88" s="49"/>
      <c r="AP88" s="3" t="s">
        <v>14</v>
      </c>
      <c r="AQ88">
        <v>3000</v>
      </c>
      <c r="AR88">
        <v>3000</v>
      </c>
      <c r="AS88">
        <v>4969</v>
      </c>
      <c r="AT88">
        <v>12</v>
      </c>
      <c r="BB88" t="s">
        <v>110</v>
      </c>
      <c r="BC88" s="49"/>
      <c r="BD88" s="49"/>
      <c r="BE88" s="49"/>
      <c r="BF88" s="49"/>
      <c r="BG88">
        <v>39</v>
      </c>
      <c r="BH88">
        <v>1</v>
      </c>
      <c r="BI88">
        <v>3046</v>
      </c>
      <c r="BJ88" s="49"/>
      <c r="BK88" s="49"/>
      <c r="BL88" s="49"/>
      <c r="BM88" s="49"/>
      <c r="BN88" s="49"/>
      <c r="BO88" s="49"/>
      <c r="BP88" s="49"/>
      <c r="BQ88" s="49"/>
    </row>
    <row r="89" spans="1:69" s="16" customFormat="1">
      <c r="A89" t="s">
        <v>812</v>
      </c>
      <c r="B89" s="3" t="s">
        <v>813</v>
      </c>
      <c r="C89" t="s">
        <v>113</v>
      </c>
      <c r="D89" t="s">
        <v>814</v>
      </c>
      <c r="M89" t="s">
        <v>815</v>
      </c>
      <c r="N89" s="49"/>
      <c r="O89" s="49"/>
      <c r="P89" t="s">
        <v>816</v>
      </c>
      <c r="V89" t="s">
        <v>817</v>
      </c>
      <c r="W89" s="49"/>
      <c r="X89" t="s">
        <v>818</v>
      </c>
      <c r="Y89" t="s">
        <v>369</v>
      </c>
      <c r="Z89" t="s">
        <v>819</v>
      </c>
      <c r="AA89" t="s">
        <v>106</v>
      </c>
      <c r="AH89" s="50" t="s">
        <v>11</v>
      </c>
      <c r="AI89" s="51" t="s">
        <v>12</v>
      </c>
      <c r="AJ89" t="s">
        <v>820</v>
      </c>
      <c r="AK89" t="s">
        <v>108</v>
      </c>
      <c r="AL89" t="s">
        <v>98</v>
      </c>
      <c r="AM89" s="3" t="s">
        <v>821</v>
      </c>
      <c r="AN89" s="49"/>
      <c r="AO89" s="49"/>
      <c r="AP89" s="3" t="s">
        <v>14</v>
      </c>
      <c r="AQ89">
        <v>2400</v>
      </c>
      <c r="AR89">
        <v>2400</v>
      </c>
      <c r="AS89">
        <v>2436</v>
      </c>
      <c r="AT89">
        <v>3</v>
      </c>
      <c r="BB89" t="s">
        <v>110</v>
      </c>
      <c r="BC89" s="49"/>
      <c r="BD89" s="49"/>
      <c r="BE89" s="49"/>
      <c r="BF89" s="49"/>
      <c r="BG89">
        <v>39</v>
      </c>
      <c r="BH89">
        <v>1</v>
      </c>
      <c r="BI89">
        <v>2436</v>
      </c>
      <c r="BJ89" s="49"/>
      <c r="BK89" s="49"/>
      <c r="BL89" s="49"/>
      <c r="BM89" s="49"/>
      <c r="BN89" s="49"/>
      <c r="BO89" s="49"/>
      <c r="BP89" s="49"/>
      <c r="BQ89" s="49"/>
    </row>
    <row r="90" spans="1:69" s="16" customFormat="1">
      <c r="A90" t="s">
        <v>822</v>
      </c>
      <c r="B90" s="3" t="s">
        <v>823</v>
      </c>
      <c r="C90" t="s">
        <v>113</v>
      </c>
      <c r="D90" t="s">
        <v>824</v>
      </c>
      <c r="M90" t="s">
        <v>825</v>
      </c>
      <c r="N90" s="49"/>
      <c r="O90" s="49"/>
      <c r="P90" t="s">
        <v>826</v>
      </c>
      <c r="V90" t="s">
        <v>827</v>
      </c>
      <c r="W90" s="49"/>
      <c r="X90" t="s">
        <v>828</v>
      </c>
      <c r="Y90" t="s">
        <v>290</v>
      </c>
      <c r="Z90" t="s">
        <v>829</v>
      </c>
      <c r="AA90" t="s">
        <v>106</v>
      </c>
      <c r="AH90" s="50" t="s">
        <v>11</v>
      </c>
      <c r="AI90" s="51" t="s">
        <v>12</v>
      </c>
      <c r="AJ90" t="s">
        <v>830</v>
      </c>
      <c r="AK90" t="s">
        <v>108</v>
      </c>
      <c r="AL90" t="s">
        <v>98</v>
      </c>
      <c r="AM90" s="3" t="s">
        <v>700</v>
      </c>
      <c r="AN90" s="49"/>
      <c r="AO90" s="49"/>
      <c r="AP90" s="3" t="s">
        <v>14</v>
      </c>
      <c r="AQ90">
        <v>1800</v>
      </c>
      <c r="AR90">
        <v>1800</v>
      </c>
      <c r="AS90">
        <v>3572</v>
      </c>
      <c r="AT90">
        <v>45</v>
      </c>
      <c r="BB90" t="s">
        <v>110</v>
      </c>
      <c r="BC90" s="49"/>
      <c r="BD90" s="49"/>
      <c r="BE90" s="49"/>
      <c r="BF90" s="49"/>
      <c r="BG90">
        <v>39</v>
      </c>
      <c r="BH90">
        <v>1</v>
      </c>
      <c r="BI90">
        <v>1820</v>
      </c>
      <c r="BJ90" s="49"/>
      <c r="BK90" s="49"/>
      <c r="BL90" s="49"/>
      <c r="BM90" s="49"/>
      <c r="BN90" s="49"/>
      <c r="BO90" s="49"/>
      <c r="BP90" s="49"/>
      <c r="BQ90" s="49"/>
    </row>
    <row r="91" spans="1:69" s="16" customFormat="1">
      <c r="A91" t="s">
        <v>831</v>
      </c>
      <c r="B91" s="3" t="s">
        <v>832</v>
      </c>
      <c r="C91" t="s">
        <v>113</v>
      </c>
      <c r="D91" t="s">
        <v>833</v>
      </c>
      <c r="M91" t="s">
        <v>834</v>
      </c>
      <c r="N91" s="49"/>
      <c r="O91" s="49"/>
      <c r="P91" t="s">
        <v>835</v>
      </c>
      <c r="V91" t="s">
        <v>836</v>
      </c>
      <c r="W91" s="49"/>
      <c r="X91" t="s">
        <v>837</v>
      </c>
      <c r="Y91" t="s">
        <v>590</v>
      </c>
      <c r="Z91" t="s">
        <v>838</v>
      </c>
      <c r="AA91" t="s">
        <v>106</v>
      </c>
      <c r="AH91" s="50" t="s">
        <v>11</v>
      </c>
      <c r="AI91" s="51" t="s">
        <v>12</v>
      </c>
      <c r="AJ91" t="s">
        <v>839</v>
      </c>
      <c r="AK91" t="s">
        <v>108</v>
      </c>
      <c r="AL91" t="s">
        <v>98</v>
      </c>
      <c r="AM91" s="3" t="s">
        <v>700</v>
      </c>
      <c r="AN91" s="49"/>
      <c r="AO91" s="49"/>
      <c r="AP91" s="3" t="s">
        <v>14</v>
      </c>
      <c r="AQ91">
        <v>3100</v>
      </c>
      <c r="AR91">
        <v>3100</v>
      </c>
      <c r="AS91">
        <v>5182</v>
      </c>
      <c r="AT91">
        <v>41</v>
      </c>
      <c r="BB91" t="s">
        <v>110</v>
      </c>
      <c r="BC91" s="49"/>
      <c r="BD91" s="49"/>
      <c r="BE91" s="49"/>
      <c r="BF91" s="49"/>
      <c r="BG91">
        <v>39</v>
      </c>
      <c r="BH91">
        <v>1</v>
      </c>
      <c r="BI91">
        <v>3147</v>
      </c>
      <c r="BJ91" s="49"/>
      <c r="BK91" s="49"/>
      <c r="BL91" s="49"/>
      <c r="BM91" s="49"/>
      <c r="BN91" s="49"/>
      <c r="BO91" s="49"/>
      <c r="BP91" s="49"/>
      <c r="BQ91" s="49"/>
    </row>
    <row r="92" spans="1:69" s="16" customFormat="1">
      <c r="A92" t="s">
        <v>840</v>
      </c>
      <c r="B92" s="3" t="s">
        <v>841</v>
      </c>
      <c r="C92" t="s">
        <v>113</v>
      </c>
      <c r="D92" t="s">
        <v>842</v>
      </c>
      <c r="M92" t="s">
        <v>843</v>
      </c>
      <c r="N92" s="49"/>
      <c r="O92" s="49"/>
      <c r="P92" t="s">
        <v>844</v>
      </c>
      <c r="V92" t="s">
        <v>845</v>
      </c>
      <c r="W92" s="49"/>
      <c r="X92" t="s">
        <v>846</v>
      </c>
      <c r="Y92" t="s">
        <v>427</v>
      </c>
      <c r="Z92" t="s">
        <v>847</v>
      </c>
      <c r="AA92" t="s">
        <v>106</v>
      </c>
      <c r="AH92" s="50" t="s">
        <v>11</v>
      </c>
      <c r="AI92" s="51" t="s">
        <v>12</v>
      </c>
      <c r="AJ92" t="s">
        <v>848</v>
      </c>
      <c r="AK92" t="s">
        <v>108</v>
      </c>
      <c r="AL92" t="s">
        <v>98</v>
      </c>
      <c r="AM92" s="3" t="s">
        <v>700</v>
      </c>
      <c r="AN92" s="52" t="s">
        <v>643</v>
      </c>
      <c r="AO92" s="53" t="s">
        <v>643</v>
      </c>
      <c r="AP92" s="3" t="s">
        <v>14</v>
      </c>
      <c r="AQ92">
        <v>3700</v>
      </c>
      <c r="AR92">
        <v>0</v>
      </c>
      <c r="AS92"/>
      <c r="AT92"/>
      <c r="BB92" t="s">
        <v>110</v>
      </c>
      <c r="BC92" s="49"/>
      <c r="BD92" s="49"/>
      <c r="BE92" s="49"/>
      <c r="BF92" s="49"/>
      <c r="BG92">
        <v>36</v>
      </c>
      <c r="BH92">
        <v>1</v>
      </c>
      <c r="BI92">
        <v>3778</v>
      </c>
      <c r="BJ92" s="49"/>
      <c r="BK92" s="49"/>
      <c r="BL92" s="49"/>
      <c r="BM92" s="49"/>
      <c r="BN92" s="49"/>
      <c r="BO92" s="49"/>
      <c r="BP92" s="49"/>
      <c r="BQ92" s="49"/>
    </row>
    <row r="93" spans="1:69" s="16" customFormat="1">
      <c r="A93" t="s">
        <v>849</v>
      </c>
      <c r="B93" s="3" t="s">
        <v>850</v>
      </c>
      <c r="C93" t="s">
        <v>113</v>
      </c>
      <c r="D93" t="s">
        <v>851</v>
      </c>
      <c r="M93" t="s">
        <v>852</v>
      </c>
      <c r="N93" s="49"/>
      <c r="O93" s="49"/>
      <c r="P93" t="s">
        <v>853</v>
      </c>
      <c r="V93" t="s">
        <v>854</v>
      </c>
      <c r="W93" s="49"/>
      <c r="X93" t="s">
        <v>855</v>
      </c>
      <c r="Y93" t="s">
        <v>630</v>
      </c>
      <c r="Z93" t="s">
        <v>856</v>
      </c>
      <c r="AA93" t="s">
        <v>106</v>
      </c>
      <c r="AH93" s="50" t="s">
        <v>11</v>
      </c>
      <c r="AI93" s="51" t="s">
        <v>12</v>
      </c>
      <c r="AJ93" t="s">
        <v>857</v>
      </c>
      <c r="AK93" t="s">
        <v>108</v>
      </c>
      <c r="AL93" t="s">
        <v>98</v>
      </c>
      <c r="AM93" s="3" t="s">
        <v>700</v>
      </c>
      <c r="AN93" s="49"/>
      <c r="AO93" s="49"/>
      <c r="AP93" s="3" t="s">
        <v>14</v>
      </c>
      <c r="AQ93">
        <v>1400</v>
      </c>
      <c r="AR93">
        <v>1400</v>
      </c>
      <c r="AS93">
        <v>3111</v>
      </c>
      <c r="AT93">
        <v>45</v>
      </c>
      <c r="BB93" t="s">
        <v>110</v>
      </c>
      <c r="BC93" s="49"/>
      <c r="BD93" s="49"/>
      <c r="BE93" s="49"/>
      <c r="BF93" s="49"/>
      <c r="BG93">
        <v>39</v>
      </c>
      <c r="BH93">
        <v>1</v>
      </c>
      <c r="BI93">
        <v>1415</v>
      </c>
      <c r="BJ93" s="49"/>
      <c r="BK93" s="49"/>
      <c r="BL93" s="49"/>
      <c r="BM93" s="49"/>
      <c r="BN93" s="49"/>
      <c r="BO93" s="49"/>
      <c r="BP93" s="49"/>
      <c r="BQ93" s="49"/>
    </row>
    <row r="94" spans="1:69" s="16" customFormat="1">
      <c r="A94" t="s">
        <v>858</v>
      </c>
      <c r="B94" s="3" t="s">
        <v>859</v>
      </c>
      <c r="C94" t="s">
        <v>113</v>
      </c>
      <c r="D94" t="s">
        <v>860</v>
      </c>
      <c r="M94" t="s">
        <v>861</v>
      </c>
      <c r="N94" s="49"/>
      <c r="O94" s="49"/>
      <c r="P94" t="s">
        <v>862</v>
      </c>
      <c r="V94" t="s">
        <v>863</v>
      </c>
      <c r="W94" s="49"/>
      <c r="X94" t="s">
        <v>864</v>
      </c>
      <c r="Y94" t="s">
        <v>236</v>
      </c>
      <c r="Z94" t="s">
        <v>865</v>
      </c>
      <c r="AA94" t="s">
        <v>106</v>
      </c>
      <c r="AH94" s="50" t="s">
        <v>11</v>
      </c>
      <c r="AI94" s="51" t="s">
        <v>12</v>
      </c>
      <c r="AJ94" t="s">
        <v>866</v>
      </c>
      <c r="AK94" t="s">
        <v>108</v>
      </c>
      <c r="AL94" t="s">
        <v>98</v>
      </c>
      <c r="AM94" s="3" t="s">
        <v>700</v>
      </c>
      <c r="AN94" s="49"/>
      <c r="AO94" s="49"/>
      <c r="AP94" s="3" t="s">
        <v>14</v>
      </c>
      <c r="AQ94">
        <v>5000</v>
      </c>
      <c r="AR94">
        <v>5000</v>
      </c>
      <c r="AS94">
        <v>7750</v>
      </c>
      <c r="AT94">
        <v>34</v>
      </c>
      <c r="BB94" t="s">
        <v>110</v>
      </c>
      <c r="BC94" s="49"/>
      <c r="BD94" s="49"/>
      <c r="BE94" s="49"/>
      <c r="BF94" s="49"/>
      <c r="BG94">
        <v>36</v>
      </c>
      <c r="BH94">
        <v>1</v>
      </c>
      <c r="BI94">
        <v>5105</v>
      </c>
      <c r="BJ94" s="49"/>
      <c r="BK94" s="49"/>
      <c r="BL94" s="49"/>
      <c r="BM94" s="49"/>
      <c r="BN94" s="49"/>
      <c r="BO94" s="49"/>
      <c r="BP94" s="49"/>
      <c r="BQ94" s="49"/>
    </row>
    <row r="95" spans="1:69" s="16" customFormat="1">
      <c r="A95" t="s">
        <v>867</v>
      </c>
      <c r="B95" s="3" t="s">
        <v>868</v>
      </c>
      <c r="C95" t="s">
        <v>113</v>
      </c>
      <c r="D95" t="s">
        <v>869</v>
      </c>
      <c r="M95" t="s">
        <v>870</v>
      </c>
      <c r="N95" s="49"/>
      <c r="O95" s="49"/>
      <c r="P95" t="s">
        <v>871</v>
      </c>
      <c r="V95" t="s">
        <v>872</v>
      </c>
      <c r="W95" s="49"/>
      <c r="X95" t="s">
        <v>873</v>
      </c>
      <c r="Y95" t="s">
        <v>478</v>
      </c>
      <c r="Z95" t="s">
        <v>874</v>
      </c>
      <c r="AA95" t="s">
        <v>106</v>
      </c>
      <c r="AH95" s="50" t="s">
        <v>11</v>
      </c>
      <c r="AI95" s="51" t="s">
        <v>12</v>
      </c>
      <c r="AJ95" t="s">
        <v>875</v>
      </c>
      <c r="AK95" t="s">
        <v>108</v>
      </c>
      <c r="AL95" t="s">
        <v>98</v>
      </c>
      <c r="AM95" s="3" t="s">
        <v>876</v>
      </c>
      <c r="AN95" s="49"/>
      <c r="AO95" s="49"/>
      <c r="AP95" s="3" t="s">
        <v>14</v>
      </c>
      <c r="AQ95">
        <v>3400</v>
      </c>
      <c r="AR95">
        <v>3400</v>
      </c>
      <c r="AS95"/>
      <c r="AT95"/>
      <c r="BB95" t="s">
        <v>110</v>
      </c>
      <c r="BC95" s="49"/>
      <c r="BD95" s="49"/>
      <c r="BE95" s="49"/>
      <c r="BF95" s="49"/>
      <c r="BG95">
        <v>36</v>
      </c>
      <c r="BH95">
        <v>1</v>
      </c>
      <c r="BI95">
        <v>3471</v>
      </c>
      <c r="BJ95" s="49"/>
      <c r="BK95" s="49"/>
      <c r="BL95" s="49"/>
      <c r="BM95" s="49"/>
      <c r="BN95" s="49"/>
      <c r="BO95" s="49"/>
      <c r="BP95" s="49"/>
      <c r="BQ95" s="49"/>
    </row>
    <row r="96" spans="1:69" s="16" customFormat="1">
      <c r="A96" t="s">
        <v>877</v>
      </c>
      <c r="B96" s="3" t="s">
        <v>878</v>
      </c>
      <c r="C96" t="s">
        <v>113</v>
      </c>
      <c r="D96" t="s">
        <v>879</v>
      </c>
      <c r="M96" t="s">
        <v>880</v>
      </c>
      <c r="N96" s="49"/>
      <c r="O96" s="49"/>
      <c r="P96" t="s">
        <v>881</v>
      </c>
      <c r="V96" t="s">
        <v>882</v>
      </c>
      <c r="W96" s="49"/>
      <c r="X96" t="s">
        <v>883</v>
      </c>
      <c r="Y96" t="s">
        <v>132</v>
      </c>
      <c r="Z96" t="s">
        <v>884</v>
      </c>
      <c r="AA96" t="s">
        <v>106</v>
      </c>
      <c r="AH96" s="50" t="s">
        <v>11</v>
      </c>
      <c r="AI96" s="51" t="s">
        <v>12</v>
      </c>
      <c r="AJ96" t="s">
        <v>885</v>
      </c>
      <c r="AK96" t="s">
        <v>108</v>
      </c>
      <c r="AL96" t="s">
        <v>98</v>
      </c>
      <c r="AM96" s="3" t="s">
        <v>700</v>
      </c>
      <c r="AN96" s="49"/>
      <c r="AO96" s="49"/>
      <c r="AP96" s="3" t="s">
        <v>14</v>
      </c>
      <c r="AQ96">
        <v>1700</v>
      </c>
      <c r="AR96">
        <v>1700</v>
      </c>
      <c r="AS96">
        <v>3457</v>
      </c>
      <c r="AT96">
        <v>45</v>
      </c>
      <c r="BB96" t="s">
        <v>110</v>
      </c>
      <c r="BC96" s="49"/>
      <c r="BD96" s="49"/>
      <c r="BE96" s="49"/>
      <c r="BF96" s="49"/>
      <c r="BG96">
        <v>39</v>
      </c>
      <c r="BH96">
        <v>1</v>
      </c>
      <c r="BI96">
        <v>1718</v>
      </c>
      <c r="BJ96" s="49"/>
      <c r="BK96" s="49"/>
      <c r="BL96" s="49"/>
      <c r="BM96" s="49"/>
      <c r="BN96" s="49"/>
      <c r="BO96" s="49"/>
      <c r="BP96" s="49"/>
      <c r="BQ96" s="49"/>
    </row>
    <row r="97" spans="1:69" s="16" customFormat="1">
      <c r="A97" t="s">
        <v>886</v>
      </c>
      <c r="B97" s="3" t="s">
        <v>887</v>
      </c>
      <c r="C97" t="s">
        <v>113</v>
      </c>
      <c r="D97" t="s">
        <v>888</v>
      </c>
      <c r="M97" t="s">
        <v>889</v>
      </c>
      <c r="N97" s="49"/>
      <c r="O97" s="49"/>
      <c r="P97" t="s">
        <v>890</v>
      </c>
      <c r="V97" t="s">
        <v>891</v>
      </c>
      <c r="W97" s="49"/>
      <c r="X97" t="s">
        <v>892</v>
      </c>
      <c r="Y97" t="s">
        <v>590</v>
      </c>
      <c r="Z97" t="s">
        <v>893</v>
      </c>
      <c r="AA97" t="s">
        <v>106</v>
      </c>
      <c r="AH97" s="50" t="s">
        <v>11</v>
      </c>
      <c r="AI97" s="51" t="s">
        <v>12</v>
      </c>
      <c r="AJ97" t="s">
        <v>894</v>
      </c>
      <c r="AK97" t="s">
        <v>108</v>
      </c>
      <c r="AL97" t="s">
        <v>98</v>
      </c>
      <c r="AM97" s="3" t="s">
        <v>700</v>
      </c>
      <c r="AN97" s="49"/>
      <c r="AO97" s="49"/>
      <c r="AP97" s="3" t="s">
        <v>14</v>
      </c>
      <c r="AQ97">
        <v>5000</v>
      </c>
      <c r="AR97">
        <v>5000</v>
      </c>
      <c r="AS97">
        <v>7750</v>
      </c>
      <c r="AT97">
        <v>34</v>
      </c>
      <c r="BB97" t="s">
        <v>110</v>
      </c>
      <c r="BC97" s="49"/>
      <c r="BD97" s="49"/>
      <c r="BE97" s="49"/>
      <c r="BF97" s="49"/>
      <c r="BG97">
        <v>36</v>
      </c>
      <c r="BH97">
        <v>1</v>
      </c>
      <c r="BI97">
        <v>5105</v>
      </c>
      <c r="BJ97" s="49"/>
      <c r="BK97" s="49"/>
      <c r="BL97" s="49"/>
      <c r="BM97" s="49"/>
      <c r="BN97" s="49"/>
      <c r="BO97" s="49"/>
      <c r="BP97" s="49"/>
      <c r="BQ97" s="49"/>
    </row>
    <row r="98" spans="1:69" s="16" customFormat="1">
      <c r="A98" t="s">
        <v>895</v>
      </c>
      <c r="B98" s="3" t="s">
        <v>896</v>
      </c>
      <c r="C98" t="s">
        <v>113</v>
      </c>
      <c r="D98" t="s">
        <v>897</v>
      </c>
      <c r="M98" t="s">
        <v>898</v>
      </c>
      <c r="N98" s="49"/>
      <c r="O98" s="49"/>
      <c r="P98" t="s">
        <v>899</v>
      </c>
      <c r="V98" t="s">
        <v>900</v>
      </c>
      <c r="W98" s="49"/>
      <c r="X98" t="s">
        <v>901</v>
      </c>
      <c r="Y98" t="s">
        <v>511</v>
      </c>
      <c r="Z98" t="s">
        <v>902</v>
      </c>
      <c r="AA98" t="s">
        <v>106</v>
      </c>
      <c r="AH98" s="50" t="s">
        <v>11</v>
      </c>
      <c r="AI98" s="51" t="s">
        <v>12</v>
      </c>
      <c r="AJ98" t="s">
        <v>903</v>
      </c>
      <c r="AK98" t="s">
        <v>108</v>
      </c>
      <c r="AL98" t="s">
        <v>98</v>
      </c>
      <c r="AM98" s="3" t="s">
        <v>700</v>
      </c>
      <c r="AN98" s="49"/>
      <c r="AO98" s="49"/>
      <c r="AP98" s="3" t="s">
        <v>14</v>
      </c>
      <c r="AQ98">
        <v>4500</v>
      </c>
      <c r="AR98">
        <v>4500</v>
      </c>
      <c r="AS98">
        <v>7125</v>
      </c>
      <c r="AT98">
        <v>34</v>
      </c>
      <c r="BB98" t="s">
        <v>110</v>
      </c>
      <c r="BC98" s="49"/>
      <c r="BD98" s="49"/>
      <c r="BE98" s="49"/>
      <c r="BF98" s="49"/>
      <c r="BG98">
        <v>36</v>
      </c>
      <c r="BH98">
        <v>1</v>
      </c>
      <c r="BI98">
        <v>4595</v>
      </c>
      <c r="BJ98" s="49"/>
      <c r="BK98" s="49"/>
      <c r="BL98" s="49"/>
      <c r="BM98" s="49"/>
      <c r="BN98" s="49"/>
      <c r="BO98" s="49"/>
      <c r="BP98" s="49"/>
      <c r="BQ98" s="49"/>
    </row>
    <row r="99" spans="1:69" s="16" customFormat="1">
      <c r="A99" t="s">
        <v>904</v>
      </c>
      <c r="B99" s="3" t="s">
        <v>905</v>
      </c>
      <c r="C99" t="s">
        <v>113</v>
      </c>
      <c r="D99" t="s">
        <v>906</v>
      </c>
      <c r="M99" t="s">
        <v>907</v>
      </c>
      <c r="N99" s="49"/>
      <c r="O99" s="49"/>
      <c r="P99" t="s">
        <v>908</v>
      </c>
      <c r="V99" t="s">
        <v>909</v>
      </c>
      <c r="W99" s="49"/>
      <c r="X99" t="s">
        <v>910</v>
      </c>
      <c r="Y99" t="s">
        <v>301</v>
      </c>
      <c r="Z99" t="s">
        <v>911</v>
      </c>
      <c r="AA99" t="s">
        <v>106</v>
      </c>
      <c r="AH99" s="50" t="s">
        <v>11</v>
      </c>
      <c r="AI99" s="51" t="s">
        <v>12</v>
      </c>
      <c r="AJ99" t="s">
        <v>912</v>
      </c>
      <c r="AK99" t="s">
        <v>108</v>
      </c>
      <c r="AL99" t="s">
        <v>98</v>
      </c>
      <c r="AM99" s="3" t="s">
        <v>700</v>
      </c>
      <c r="AN99" s="49"/>
      <c r="AO99" s="49"/>
      <c r="AP99" s="3" t="s">
        <v>14</v>
      </c>
      <c r="AQ99">
        <v>5000</v>
      </c>
      <c r="AR99">
        <v>5000</v>
      </c>
      <c r="AS99">
        <v>7750</v>
      </c>
      <c r="AT99">
        <v>34</v>
      </c>
      <c r="BB99" t="s">
        <v>110</v>
      </c>
      <c r="BC99" s="49"/>
      <c r="BD99" s="49"/>
      <c r="BE99" s="49"/>
      <c r="BF99" s="49"/>
      <c r="BG99">
        <v>36</v>
      </c>
      <c r="BH99">
        <v>1</v>
      </c>
      <c r="BI99">
        <v>5105</v>
      </c>
      <c r="BJ99" s="49"/>
      <c r="BK99" s="49"/>
      <c r="BL99" s="49"/>
      <c r="BM99" s="49"/>
      <c r="BN99" s="49"/>
      <c r="BO99" s="49"/>
      <c r="BP99" s="49"/>
      <c r="BQ99" s="49"/>
    </row>
    <row r="100" spans="1:69" s="16" customFormat="1">
      <c r="A100" t="s">
        <v>913</v>
      </c>
      <c r="B100" s="3" t="s">
        <v>914</v>
      </c>
      <c r="C100" t="s">
        <v>113</v>
      </c>
      <c r="D100" t="s">
        <v>915</v>
      </c>
      <c r="M100" t="s">
        <v>916</v>
      </c>
      <c r="N100" s="49"/>
      <c r="O100" s="49"/>
      <c r="P100" t="s">
        <v>917</v>
      </c>
      <c r="V100" t="s">
        <v>918</v>
      </c>
      <c r="W100" s="49"/>
      <c r="X100" t="s">
        <v>919</v>
      </c>
      <c r="Y100" t="s">
        <v>104</v>
      </c>
      <c r="Z100" t="s">
        <v>920</v>
      </c>
      <c r="AA100" t="s">
        <v>106</v>
      </c>
      <c r="AH100" s="50" t="s">
        <v>11</v>
      </c>
      <c r="AI100" s="51" t="s">
        <v>12</v>
      </c>
      <c r="AJ100" t="s">
        <v>921</v>
      </c>
      <c r="AK100" t="s">
        <v>108</v>
      </c>
      <c r="AL100" t="s">
        <v>98</v>
      </c>
      <c r="AM100" s="3" t="s">
        <v>700</v>
      </c>
      <c r="AN100" s="49"/>
      <c r="AO100" s="49"/>
      <c r="AP100" s="3" t="s">
        <v>14</v>
      </c>
      <c r="AQ100">
        <v>2300</v>
      </c>
      <c r="AR100">
        <v>2300</v>
      </c>
      <c r="AS100">
        <v>4232</v>
      </c>
      <c r="AT100">
        <v>41</v>
      </c>
      <c r="BB100" t="s">
        <v>110</v>
      </c>
      <c r="BC100" s="49"/>
      <c r="BD100" s="49"/>
      <c r="BE100" s="49"/>
      <c r="BF100" s="49"/>
      <c r="BG100">
        <v>39</v>
      </c>
      <c r="BH100">
        <v>1</v>
      </c>
      <c r="BI100">
        <v>2335</v>
      </c>
      <c r="BJ100" s="49"/>
      <c r="BK100" s="49"/>
      <c r="BL100" s="49"/>
      <c r="BM100" s="49"/>
      <c r="BN100" s="49"/>
      <c r="BO100" s="49"/>
      <c r="BP100" s="49"/>
      <c r="BQ100" s="49"/>
    </row>
    <row r="101" spans="1:69" s="16" customFormat="1">
      <c r="A101" t="s">
        <v>922</v>
      </c>
      <c r="B101" s="3" t="s">
        <v>923</v>
      </c>
      <c r="C101" t="s">
        <v>113</v>
      </c>
      <c r="D101" t="s">
        <v>924</v>
      </c>
      <c r="M101" t="s">
        <v>925</v>
      </c>
      <c r="N101" s="49"/>
      <c r="O101" s="49"/>
      <c r="P101" t="s">
        <v>926</v>
      </c>
      <c r="V101" t="s">
        <v>927</v>
      </c>
      <c r="W101" s="49"/>
      <c r="X101" t="s">
        <v>928</v>
      </c>
      <c r="Y101" t="s">
        <v>388</v>
      </c>
      <c r="Z101" t="s">
        <v>929</v>
      </c>
      <c r="AA101" t="s">
        <v>106</v>
      </c>
      <c r="AH101" s="50" t="s">
        <v>11</v>
      </c>
      <c r="AI101" s="51" t="s">
        <v>12</v>
      </c>
      <c r="AJ101" t="s">
        <v>930</v>
      </c>
      <c r="AK101" t="s">
        <v>108</v>
      </c>
      <c r="AL101" t="s">
        <v>98</v>
      </c>
      <c r="AM101" s="3" t="s">
        <v>931</v>
      </c>
      <c r="AN101" s="52" t="s">
        <v>932</v>
      </c>
      <c r="AO101" s="53" t="s">
        <v>932</v>
      </c>
      <c r="AP101" s="3" t="s">
        <v>14</v>
      </c>
      <c r="AQ101">
        <v>1400</v>
      </c>
      <c r="AR101">
        <v>0</v>
      </c>
      <c r="AS101"/>
      <c r="AT101"/>
      <c r="BB101" t="s">
        <v>110</v>
      </c>
      <c r="BC101" s="49"/>
      <c r="BD101" s="49"/>
      <c r="BE101" s="49"/>
      <c r="BF101" s="49"/>
      <c r="BG101">
        <v>39</v>
      </c>
      <c r="BH101">
        <v>1</v>
      </c>
      <c r="BI101">
        <v>1414</v>
      </c>
      <c r="BJ101" s="49"/>
      <c r="BK101" s="49"/>
      <c r="BL101" s="49"/>
      <c r="BM101" s="49"/>
      <c r="BN101" s="49"/>
      <c r="BO101" s="49"/>
      <c r="BP101" s="49"/>
      <c r="BQ101" s="49"/>
    </row>
    <row r="102" spans="1:69" s="16" customFormat="1">
      <c r="A102" t="s">
        <v>933</v>
      </c>
      <c r="B102" s="3" t="s">
        <v>934</v>
      </c>
      <c r="C102" t="s">
        <v>113</v>
      </c>
      <c r="D102" t="s">
        <v>935</v>
      </c>
      <c r="M102" t="s">
        <v>936</v>
      </c>
      <c r="N102" s="49"/>
      <c r="O102" s="49"/>
      <c r="P102" t="s">
        <v>937</v>
      </c>
      <c r="V102" t="s">
        <v>938</v>
      </c>
      <c r="W102" s="49"/>
      <c r="X102" t="s">
        <v>939</v>
      </c>
      <c r="Y102" t="s">
        <v>290</v>
      </c>
      <c r="Z102" t="s">
        <v>940</v>
      </c>
      <c r="AA102" t="s">
        <v>106</v>
      </c>
      <c r="AH102" s="50" t="s">
        <v>11</v>
      </c>
      <c r="AI102" s="51" t="s">
        <v>12</v>
      </c>
      <c r="AJ102" t="s">
        <v>941</v>
      </c>
      <c r="AK102" t="s">
        <v>108</v>
      </c>
      <c r="AL102" t="s">
        <v>98</v>
      </c>
      <c r="AM102" s="3" t="s">
        <v>942</v>
      </c>
      <c r="AN102" s="49"/>
      <c r="AO102" s="49"/>
      <c r="AP102" s="3" t="s">
        <v>14</v>
      </c>
      <c r="AQ102">
        <v>4100</v>
      </c>
      <c r="AR102">
        <v>4100</v>
      </c>
      <c r="AS102">
        <v>6621</v>
      </c>
      <c r="AT102">
        <v>33</v>
      </c>
      <c r="BB102" t="s">
        <v>110</v>
      </c>
      <c r="BC102" s="49"/>
      <c r="BD102" s="49"/>
      <c r="BE102" s="49"/>
      <c r="BF102" s="49"/>
      <c r="BG102">
        <v>36</v>
      </c>
      <c r="BH102">
        <v>1</v>
      </c>
      <c r="BI102">
        <v>4186</v>
      </c>
      <c r="BJ102" s="49"/>
      <c r="BK102" s="49"/>
      <c r="BL102" s="49"/>
      <c r="BM102" s="49"/>
      <c r="BN102" s="49"/>
      <c r="BO102" s="49"/>
      <c r="BP102" s="49"/>
      <c r="BQ102" s="49"/>
    </row>
    <row r="103" spans="1:69" s="16" customFormat="1">
      <c r="A103" t="s">
        <v>943</v>
      </c>
      <c r="B103" s="3" t="s">
        <v>944</v>
      </c>
      <c r="C103" t="s">
        <v>113</v>
      </c>
      <c r="D103" t="s">
        <v>945</v>
      </c>
      <c r="M103" t="s">
        <v>946</v>
      </c>
      <c r="N103" s="49"/>
      <c r="O103" s="49"/>
      <c r="P103" t="s">
        <v>947</v>
      </c>
      <c r="V103" t="s">
        <v>948</v>
      </c>
      <c r="W103" s="49"/>
      <c r="X103" t="s">
        <v>949</v>
      </c>
      <c r="Y103" t="s">
        <v>290</v>
      </c>
      <c r="Z103" t="s">
        <v>950</v>
      </c>
      <c r="AA103" t="s">
        <v>106</v>
      </c>
      <c r="AH103" s="50" t="s">
        <v>11</v>
      </c>
      <c r="AI103" s="51" t="s">
        <v>12</v>
      </c>
      <c r="AJ103" t="s">
        <v>951</v>
      </c>
      <c r="AK103" t="s">
        <v>108</v>
      </c>
      <c r="AL103" t="s">
        <v>98</v>
      </c>
      <c r="AM103" s="3" t="s">
        <v>821</v>
      </c>
      <c r="AN103" s="52" t="s">
        <v>952</v>
      </c>
      <c r="AO103" s="53" t="s">
        <v>952</v>
      </c>
      <c r="AP103" s="3" t="s">
        <v>14</v>
      </c>
      <c r="AQ103">
        <v>5000</v>
      </c>
      <c r="AR103">
        <v>0</v>
      </c>
      <c r="AS103"/>
      <c r="AT103"/>
      <c r="BB103" t="s">
        <v>110</v>
      </c>
      <c r="BC103" s="49"/>
      <c r="BD103" s="49"/>
      <c r="BE103" s="49"/>
      <c r="BF103" s="49"/>
      <c r="BG103">
        <v>36</v>
      </c>
      <c r="BH103">
        <v>1</v>
      </c>
      <c r="BI103">
        <v>5035</v>
      </c>
      <c r="BJ103" s="49"/>
      <c r="BK103" s="49"/>
      <c r="BL103" s="49"/>
      <c r="BM103" s="49"/>
      <c r="BN103" s="49"/>
      <c r="BO103" s="49"/>
      <c r="BP103" s="49"/>
      <c r="BQ103" s="49"/>
    </row>
    <row r="104" spans="1:69" s="16" customFormat="1">
      <c r="A104" t="s">
        <v>953</v>
      </c>
      <c r="B104" s="3" t="s">
        <v>954</v>
      </c>
      <c r="C104" t="s">
        <v>113</v>
      </c>
      <c r="D104" t="s">
        <v>955</v>
      </c>
      <c r="M104" t="s">
        <v>956</v>
      </c>
      <c r="N104" s="49"/>
      <c r="O104" s="49"/>
      <c r="P104" t="s">
        <v>957</v>
      </c>
      <c r="V104" t="s">
        <v>958</v>
      </c>
      <c r="W104" s="49"/>
      <c r="X104" t="s">
        <v>959</v>
      </c>
      <c r="Y104" t="s">
        <v>280</v>
      </c>
      <c r="Z104" t="s">
        <v>960</v>
      </c>
      <c r="AA104" t="s">
        <v>106</v>
      </c>
      <c r="AH104" s="50" t="s">
        <v>11</v>
      </c>
      <c r="AI104" s="51" t="s">
        <v>12</v>
      </c>
      <c r="AJ104" t="s">
        <v>961</v>
      </c>
      <c r="AK104" t="s">
        <v>108</v>
      </c>
      <c r="AL104" t="s">
        <v>98</v>
      </c>
      <c r="AM104" s="3" t="s">
        <v>942</v>
      </c>
      <c r="AN104" s="49"/>
      <c r="AO104" s="49"/>
      <c r="AP104" s="3" t="s">
        <v>14</v>
      </c>
      <c r="AQ104">
        <v>2900</v>
      </c>
      <c r="AR104">
        <v>2900</v>
      </c>
      <c r="AS104">
        <v>4941</v>
      </c>
      <c r="AT104">
        <v>40</v>
      </c>
      <c r="BB104" t="s">
        <v>110</v>
      </c>
      <c r="BC104" s="49"/>
      <c r="BD104" s="49"/>
      <c r="BE104" s="49"/>
      <c r="BF104" s="49"/>
      <c r="BG104">
        <v>39</v>
      </c>
      <c r="BH104">
        <v>1</v>
      </c>
      <c r="BI104">
        <v>2944</v>
      </c>
      <c r="BJ104" s="49"/>
      <c r="BK104" s="49"/>
      <c r="BL104" s="49"/>
      <c r="BM104" s="49"/>
      <c r="BN104" s="49"/>
      <c r="BO104" s="49"/>
      <c r="BP104" s="49"/>
      <c r="BQ104" s="49"/>
    </row>
    <row r="105" spans="1:69" s="16" customFormat="1">
      <c r="A105" t="s">
        <v>962</v>
      </c>
      <c r="B105" s="3" t="s">
        <v>963</v>
      </c>
      <c r="C105" t="s">
        <v>113</v>
      </c>
      <c r="D105" t="s">
        <v>964</v>
      </c>
      <c r="M105" t="s">
        <v>965</v>
      </c>
      <c r="N105" s="49"/>
      <c r="O105" s="49"/>
      <c r="P105" t="s">
        <v>966</v>
      </c>
      <c r="V105" t="s">
        <v>967</v>
      </c>
      <c r="W105" s="49"/>
      <c r="X105" t="s">
        <v>968</v>
      </c>
      <c r="Y105" t="s">
        <v>630</v>
      </c>
      <c r="Z105" t="s">
        <v>969</v>
      </c>
      <c r="AA105" t="s">
        <v>106</v>
      </c>
      <c r="AH105" s="50" t="s">
        <v>11</v>
      </c>
      <c r="AI105" s="51" t="s">
        <v>12</v>
      </c>
      <c r="AJ105" t="s">
        <v>970</v>
      </c>
      <c r="AK105" t="s">
        <v>108</v>
      </c>
      <c r="AL105" t="s">
        <v>98</v>
      </c>
      <c r="AM105" s="3" t="s">
        <v>942</v>
      </c>
      <c r="AN105" s="49"/>
      <c r="AO105" s="49"/>
      <c r="AP105" s="3" t="s">
        <v>14</v>
      </c>
      <c r="AQ105">
        <v>1600</v>
      </c>
      <c r="AR105">
        <v>1600</v>
      </c>
      <c r="AS105">
        <v>3340</v>
      </c>
      <c r="AT105">
        <v>44</v>
      </c>
      <c r="BB105" t="s">
        <v>110</v>
      </c>
      <c r="BC105" s="49"/>
      <c r="BD105" s="49"/>
      <c r="BE105" s="49"/>
      <c r="BF105" s="49"/>
      <c r="BG105">
        <v>39</v>
      </c>
      <c r="BH105">
        <v>1</v>
      </c>
      <c r="BI105">
        <v>1617</v>
      </c>
      <c r="BJ105" s="49"/>
      <c r="BK105" s="49"/>
      <c r="BL105" s="49"/>
      <c r="BM105" s="49"/>
      <c r="BN105" s="49"/>
      <c r="BO105" s="49"/>
      <c r="BP105" s="49"/>
      <c r="BQ105" s="49"/>
    </row>
    <row r="106" spans="1:69" s="16" customFormat="1">
      <c r="A106" t="s">
        <v>971</v>
      </c>
      <c r="B106" s="3" t="s">
        <v>972</v>
      </c>
      <c r="C106" t="s">
        <v>113</v>
      </c>
      <c r="D106" t="s">
        <v>973</v>
      </c>
      <c r="M106" t="s">
        <v>974</v>
      </c>
      <c r="N106" s="49"/>
      <c r="O106" s="49"/>
      <c r="P106" t="s">
        <v>975</v>
      </c>
      <c r="V106" t="s">
        <v>976</v>
      </c>
      <c r="W106" s="49"/>
      <c r="X106" t="s">
        <v>977</v>
      </c>
      <c r="Y106" t="s">
        <v>630</v>
      </c>
      <c r="Z106" t="s">
        <v>978</v>
      </c>
      <c r="AA106" t="s">
        <v>106</v>
      </c>
      <c r="AH106" s="50" t="s">
        <v>11</v>
      </c>
      <c r="AI106" s="51" t="s">
        <v>12</v>
      </c>
      <c r="AJ106" t="s">
        <v>979</v>
      </c>
      <c r="AK106" t="s">
        <v>108</v>
      </c>
      <c r="AL106" t="s">
        <v>98</v>
      </c>
      <c r="AM106" s="3" t="s">
        <v>942</v>
      </c>
      <c r="AN106" s="49"/>
      <c r="AO106" s="49"/>
      <c r="AP106" s="3" t="s">
        <v>14</v>
      </c>
      <c r="AQ106">
        <v>4000</v>
      </c>
      <c r="AR106">
        <v>4000</v>
      </c>
      <c r="AS106">
        <v>6496</v>
      </c>
      <c r="AT106">
        <v>33</v>
      </c>
      <c r="BB106" t="s">
        <v>110</v>
      </c>
      <c r="BC106" s="49"/>
      <c r="BD106" s="49"/>
      <c r="BE106" s="49"/>
      <c r="BF106" s="49"/>
      <c r="BG106">
        <v>36</v>
      </c>
      <c r="BH106">
        <v>1</v>
      </c>
      <c r="BI106">
        <v>4084</v>
      </c>
      <c r="BJ106" s="49"/>
      <c r="BK106" s="49"/>
      <c r="BL106" s="49"/>
      <c r="BM106" s="49"/>
      <c r="BN106" s="49"/>
      <c r="BO106" s="49"/>
      <c r="BP106" s="49"/>
      <c r="BQ106" s="49"/>
    </row>
    <row r="107" spans="1:69" s="16" customFormat="1">
      <c r="A107" t="s">
        <v>980</v>
      </c>
      <c r="B107" s="3" t="s">
        <v>981</v>
      </c>
      <c r="C107" t="s">
        <v>113</v>
      </c>
      <c r="D107" t="s">
        <v>982</v>
      </c>
      <c r="M107" t="s">
        <v>983</v>
      </c>
      <c r="N107" s="49"/>
      <c r="O107" s="49"/>
      <c r="P107" t="s">
        <v>984</v>
      </c>
      <c r="V107" t="s">
        <v>985</v>
      </c>
      <c r="W107" s="49"/>
      <c r="X107" t="s">
        <v>986</v>
      </c>
      <c r="Y107" t="s">
        <v>478</v>
      </c>
      <c r="Z107" t="s">
        <v>987</v>
      </c>
      <c r="AA107" t="s">
        <v>106</v>
      </c>
      <c r="AH107" s="50" t="s">
        <v>11</v>
      </c>
      <c r="AI107" s="51" t="s">
        <v>12</v>
      </c>
      <c r="AJ107" t="s">
        <v>988</v>
      </c>
      <c r="AK107" t="s">
        <v>108</v>
      </c>
      <c r="AL107" t="s">
        <v>98</v>
      </c>
      <c r="AM107" s="3" t="s">
        <v>361</v>
      </c>
      <c r="AN107" s="52" t="s">
        <v>989</v>
      </c>
      <c r="AO107" s="53" t="s">
        <v>989</v>
      </c>
      <c r="AP107" s="3" t="s">
        <v>14</v>
      </c>
      <c r="AQ107">
        <v>1400</v>
      </c>
      <c r="AR107">
        <v>0</v>
      </c>
      <c r="AS107"/>
      <c r="AT107"/>
      <c r="BB107" t="s">
        <v>110</v>
      </c>
      <c r="BC107" s="49"/>
      <c r="BD107" s="49"/>
      <c r="BE107" s="49"/>
      <c r="BF107" s="49"/>
      <c r="BG107">
        <v>39</v>
      </c>
      <c r="BH107">
        <v>1</v>
      </c>
      <c r="BI107">
        <v>1409</v>
      </c>
      <c r="BJ107" s="49"/>
      <c r="BK107" s="49"/>
      <c r="BL107" s="49"/>
      <c r="BM107" s="49"/>
      <c r="BN107" s="49"/>
      <c r="BO107" s="49"/>
      <c r="BP107" s="49"/>
      <c r="BQ107" s="49"/>
    </row>
    <row r="108" spans="1:69" s="16" customFormat="1">
      <c r="A108" t="s">
        <v>990</v>
      </c>
      <c r="B108" s="3" t="s">
        <v>991</v>
      </c>
      <c r="C108" t="s">
        <v>113</v>
      </c>
      <c r="D108" t="s">
        <v>992</v>
      </c>
      <c r="M108" t="s">
        <v>993</v>
      </c>
      <c r="N108" s="49"/>
      <c r="O108" s="49"/>
      <c r="P108" t="s">
        <v>994</v>
      </c>
      <c r="V108" t="s">
        <v>995</v>
      </c>
      <c r="W108" s="49"/>
      <c r="X108" t="s">
        <v>996</v>
      </c>
      <c r="Y108" t="s">
        <v>301</v>
      </c>
      <c r="Z108" t="s">
        <v>997</v>
      </c>
      <c r="AA108" t="s">
        <v>106</v>
      </c>
      <c r="AH108" s="50" t="s">
        <v>11</v>
      </c>
      <c r="AI108" s="51" t="s">
        <v>12</v>
      </c>
      <c r="AJ108" t="s">
        <v>998</v>
      </c>
      <c r="AK108" t="s">
        <v>108</v>
      </c>
      <c r="AL108" t="s">
        <v>98</v>
      </c>
      <c r="AM108" s="3" t="s">
        <v>999</v>
      </c>
      <c r="AN108" s="52" t="s">
        <v>1000</v>
      </c>
      <c r="AO108" s="53" t="s">
        <v>1000</v>
      </c>
      <c r="AP108" s="3" t="s">
        <v>14</v>
      </c>
      <c r="AQ108">
        <v>3700</v>
      </c>
      <c r="AR108">
        <v>0</v>
      </c>
      <c r="AS108"/>
      <c r="AT108"/>
      <c r="BB108" t="s">
        <v>110</v>
      </c>
      <c r="BC108" s="49"/>
      <c r="BD108" s="49"/>
      <c r="BE108" s="49"/>
      <c r="BF108" s="49"/>
      <c r="BG108">
        <v>36</v>
      </c>
      <c r="BH108">
        <v>1</v>
      </c>
      <c r="BI108">
        <v>3778</v>
      </c>
      <c r="BJ108" s="49"/>
      <c r="BK108" s="49"/>
      <c r="BL108" s="49"/>
      <c r="BM108" s="49"/>
      <c r="BN108" s="49"/>
      <c r="BO108" s="49"/>
      <c r="BP108" s="49"/>
      <c r="BQ108" s="49"/>
    </row>
    <row r="109" spans="1:69" s="16" customFormat="1">
      <c r="A109" t="s">
        <v>1001</v>
      </c>
      <c r="B109" s="3" t="s">
        <v>1002</v>
      </c>
      <c r="C109" t="s">
        <v>113</v>
      </c>
      <c r="D109" t="s">
        <v>1003</v>
      </c>
      <c r="M109" t="s">
        <v>1004</v>
      </c>
      <c r="N109" s="49"/>
      <c r="O109" s="49"/>
      <c r="P109" t="s">
        <v>1005</v>
      </c>
      <c r="V109" t="s">
        <v>1006</v>
      </c>
      <c r="W109" s="49"/>
      <c r="X109" t="s">
        <v>1007</v>
      </c>
      <c r="Y109" t="s">
        <v>478</v>
      </c>
      <c r="Z109" t="s">
        <v>1008</v>
      </c>
      <c r="AA109" t="s">
        <v>106</v>
      </c>
      <c r="AH109" s="50" t="s">
        <v>11</v>
      </c>
      <c r="AI109" s="51" t="s">
        <v>12</v>
      </c>
      <c r="AJ109" t="s">
        <v>1009</v>
      </c>
      <c r="AK109" t="s">
        <v>108</v>
      </c>
      <c r="AL109" t="s">
        <v>98</v>
      </c>
      <c r="AM109" s="3" t="s">
        <v>942</v>
      </c>
      <c r="AN109" s="52" t="s">
        <v>482</v>
      </c>
      <c r="AO109" s="53" t="s">
        <v>482</v>
      </c>
      <c r="AP109" s="3" t="s">
        <v>14</v>
      </c>
      <c r="AQ109">
        <v>1300</v>
      </c>
      <c r="AR109">
        <v>0</v>
      </c>
      <c r="AS109"/>
      <c r="AT109"/>
      <c r="BB109" t="s">
        <v>110</v>
      </c>
      <c r="BC109" s="49"/>
      <c r="BD109" s="49"/>
      <c r="BE109" s="49"/>
      <c r="BF109" s="49"/>
      <c r="BG109">
        <v>39</v>
      </c>
      <c r="BH109">
        <v>1</v>
      </c>
      <c r="BI109">
        <v>1314</v>
      </c>
      <c r="BJ109" s="49"/>
      <c r="BK109" s="49"/>
      <c r="BL109" s="49"/>
      <c r="BM109" s="49"/>
      <c r="BN109" s="49"/>
      <c r="BO109" s="49"/>
      <c r="BP109" s="49"/>
      <c r="BQ109" s="49"/>
    </row>
    <row r="110" spans="1:69" s="16" customFormat="1">
      <c r="A110" t="s">
        <v>1010</v>
      </c>
      <c r="B110" s="3" t="s">
        <v>1011</v>
      </c>
      <c r="C110" t="s">
        <v>113</v>
      </c>
      <c r="D110" t="s">
        <v>1012</v>
      </c>
      <c r="M110" t="s">
        <v>1013</v>
      </c>
      <c r="N110" s="49"/>
      <c r="O110" s="49"/>
      <c r="P110" t="s">
        <v>1014</v>
      </c>
      <c r="V110" t="s">
        <v>1015</v>
      </c>
      <c r="W110" s="49"/>
      <c r="X110" t="s">
        <v>1016</v>
      </c>
      <c r="Y110" t="s">
        <v>478</v>
      </c>
      <c r="Z110" t="s">
        <v>1017</v>
      </c>
      <c r="AA110" t="s">
        <v>106</v>
      </c>
      <c r="AH110" s="50" t="s">
        <v>11</v>
      </c>
      <c r="AI110" s="51" t="s">
        <v>12</v>
      </c>
      <c r="AJ110" t="s">
        <v>1018</v>
      </c>
      <c r="AK110" t="s">
        <v>108</v>
      </c>
      <c r="AL110" t="s">
        <v>98</v>
      </c>
      <c r="AM110" s="3" t="s">
        <v>989</v>
      </c>
      <c r="AN110" s="52" t="s">
        <v>793</v>
      </c>
      <c r="AO110" s="53" t="s">
        <v>793</v>
      </c>
      <c r="AP110" s="3" t="s">
        <v>14</v>
      </c>
      <c r="AQ110">
        <v>2300</v>
      </c>
      <c r="AR110">
        <v>0</v>
      </c>
      <c r="AS110"/>
      <c r="AT110"/>
      <c r="BB110" t="s">
        <v>110</v>
      </c>
      <c r="BC110" s="49"/>
      <c r="BD110" s="49"/>
      <c r="BE110" s="49"/>
      <c r="BF110" s="49"/>
      <c r="BG110">
        <v>39</v>
      </c>
      <c r="BH110">
        <v>1</v>
      </c>
      <c r="BI110">
        <v>2305</v>
      </c>
      <c r="BJ110" s="49"/>
      <c r="BK110" s="49"/>
      <c r="BL110" s="49"/>
      <c r="BM110" s="49"/>
      <c r="BN110" s="49"/>
      <c r="BO110" s="49"/>
      <c r="BP110" s="49"/>
      <c r="BQ110" s="49"/>
    </row>
    <row r="111" spans="1:69" s="16" customFormat="1">
      <c r="A111" t="s">
        <v>1019</v>
      </c>
      <c r="B111" s="3" t="s">
        <v>1020</v>
      </c>
      <c r="C111" t="s">
        <v>113</v>
      </c>
      <c r="D111" t="s">
        <v>1021</v>
      </c>
      <c r="M111" t="s">
        <v>1022</v>
      </c>
      <c r="N111" s="49"/>
      <c r="O111" s="49"/>
      <c r="P111" t="s">
        <v>1023</v>
      </c>
      <c r="V111" t="s">
        <v>1024</v>
      </c>
      <c r="W111" s="49"/>
      <c r="X111" t="s">
        <v>1025</v>
      </c>
      <c r="Y111" t="s">
        <v>427</v>
      </c>
      <c r="Z111" t="s">
        <v>1026</v>
      </c>
      <c r="AA111" t="s">
        <v>106</v>
      </c>
      <c r="AH111" s="50" t="s">
        <v>11</v>
      </c>
      <c r="AI111" s="51" t="s">
        <v>12</v>
      </c>
      <c r="AJ111" t="s">
        <v>1027</v>
      </c>
      <c r="AK111" t="s">
        <v>108</v>
      </c>
      <c r="AL111" t="s">
        <v>98</v>
      </c>
      <c r="AM111" s="3" t="s">
        <v>746</v>
      </c>
      <c r="AN111" s="52" t="s">
        <v>1028</v>
      </c>
      <c r="AO111" s="53" t="s">
        <v>1028</v>
      </c>
      <c r="AP111" s="3" t="s">
        <v>14</v>
      </c>
      <c r="AQ111">
        <v>1600</v>
      </c>
      <c r="AR111">
        <v>0</v>
      </c>
      <c r="AS111"/>
      <c r="AT111"/>
      <c r="BB111" t="s">
        <v>110</v>
      </c>
      <c r="BC111" s="49"/>
      <c r="BD111" s="49"/>
      <c r="BE111" s="49"/>
      <c r="BF111" s="49"/>
      <c r="BG111">
        <v>39</v>
      </c>
      <c r="BH111">
        <v>1</v>
      </c>
      <c r="BI111">
        <v>1612</v>
      </c>
      <c r="BJ111" s="49"/>
      <c r="BK111" s="49"/>
      <c r="BL111" s="49"/>
      <c r="BM111" s="49"/>
      <c r="BN111" s="49"/>
      <c r="BO111" s="49"/>
      <c r="BP111" s="49"/>
      <c r="BQ111" s="49"/>
    </row>
    <row r="112" spans="1:69" s="16" customFormat="1">
      <c r="A112" t="s">
        <v>1029</v>
      </c>
      <c r="B112" s="3" t="s">
        <v>1030</v>
      </c>
      <c r="C112" t="s">
        <v>113</v>
      </c>
      <c r="D112" t="s">
        <v>1031</v>
      </c>
      <c r="M112" t="s">
        <v>1032</v>
      </c>
      <c r="N112" s="49"/>
      <c r="O112" s="49"/>
      <c r="P112" t="s">
        <v>1033</v>
      </c>
      <c r="V112" t="s">
        <v>1034</v>
      </c>
      <c r="W112" s="49"/>
      <c r="X112" t="s">
        <v>1035</v>
      </c>
      <c r="Y112" t="s">
        <v>236</v>
      </c>
      <c r="Z112" t="s">
        <v>1036</v>
      </c>
      <c r="AA112" t="s">
        <v>106</v>
      </c>
      <c r="AH112" s="50" t="s">
        <v>11</v>
      </c>
      <c r="AI112" s="51" t="s">
        <v>12</v>
      </c>
      <c r="AJ112" t="s">
        <v>1037</v>
      </c>
      <c r="AK112" t="s">
        <v>108</v>
      </c>
      <c r="AL112" t="s">
        <v>98</v>
      </c>
      <c r="AM112" s="3" t="s">
        <v>746</v>
      </c>
      <c r="AN112" s="49"/>
      <c r="AO112" s="49"/>
      <c r="AP112" s="3" t="s">
        <v>14</v>
      </c>
      <c r="AQ112">
        <v>4000</v>
      </c>
      <c r="AR112">
        <v>4000</v>
      </c>
      <c r="AS112"/>
      <c r="AT112"/>
      <c r="BB112" t="s">
        <v>110</v>
      </c>
      <c r="BC112" s="49"/>
      <c r="BD112" s="49"/>
      <c r="BE112" s="49"/>
      <c r="BF112" s="49"/>
      <c r="BG112">
        <v>36</v>
      </c>
      <c r="BH112">
        <v>1</v>
      </c>
      <c r="BI112">
        <v>4084</v>
      </c>
      <c r="BJ112" s="49"/>
      <c r="BK112" s="49"/>
      <c r="BL112" s="49"/>
      <c r="BM112" s="49"/>
      <c r="BN112" s="49"/>
      <c r="BO112" s="49"/>
      <c r="BP112" s="49"/>
      <c r="BQ112" s="49"/>
    </row>
    <row r="113" spans="1:69" s="16" customFormat="1">
      <c r="A113" t="s">
        <v>1038</v>
      </c>
      <c r="B113" s="3" t="s">
        <v>1039</v>
      </c>
      <c r="C113" t="s">
        <v>113</v>
      </c>
      <c r="D113" t="s">
        <v>1040</v>
      </c>
      <c r="M113" t="s">
        <v>1041</v>
      </c>
      <c r="N113" s="49"/>
      <c r="O113" s="49"/>
      <c r="P113" t="s">
        <v>1042</v>
      </c>
      <c r="V113" t="s">
        <v>1043</v>
      </c>
      <c r="W113" s="49"/>
      <c r="X113" t="s">
        <v>1044</v>
      </c>
      <c r="Y113" t="s">
        <v>1045</v>
      </c>
      <c r="Z113" t="s">
        <v>1046</v>
      </c>
      <c r="AA113" t="s">
        <v>106</v>
      </c>
      <c r="AH113" s="50" t="s">
        <v>11</v>
      </c>
      <c r="AI113" s="51" t="s">
        <v>12</v>
      </c>
      <c r="AJ113" t="s">
        <v>1047</v>
      </c>
      <c r="AK113" t="s">
        <v>108</v>
      </c>
      <c r="AL113" t="s">
        <v>98</v>
      </c>
      <c r="AM113" s="3" t="s">
        <v>942</v>
      </c>
      <c r="AN113" s="49"/>
      <c r="AO113" s="49"/>
      <c r="AP113" s="3" t="s">
        <v>14</v>
      </c>
      <c r="AQ113">
        <v>4700</v>
      </c>
      <c r="AR113">
        <v>4700</v>
      </c>
      <c r="AS113">
        <v>7371</v>
      </c>
      <c r="AT113">
        <v>33</v>
      </c>
      <c r="BB113" t="s">
        <v>110</v>
      </c>
      <c r="BC113" s="49"/>
      <c r="BD113" s="49"/>
      <c r="BE113" s="49"/>
      <c r="BF113" s="49"/>
      <c r="BG113">
        <v>36</v>
      </c>
      <c r="BH113">
        <v>1</v>
      </c>
      <c r="BI113">
        <v>4799</v>
      </c>
      <c r="BJ113" s="49"/>
      <c r="BK113" s="49"/>
      <c r="BL113" s="49"/>
      <c r="BM113" s="49"/>
      <c r="BN113" s="49"/>
      <c r="BO113" s="49"/>
      <c r="BP113" s="49"/>
      <c r="BQ113" s="49"/>
    </row>
    <row r="114" spans="1:69" s="16" customFormat="1">
      <c r="A114" t="s">
        <v>1048</v>
      </c>
      <c r="B114" s="3" t="s">
        <v>1049</v>
      </c>
      <c r="C114" t="s">
        <v>113</v>
      </c>
      <c r="D114" t="s">
        <v>1050</v>
      </c>
      <c r="M114" t="s">
        <v>1051</v>
      </c>
      <c r="N114" s="49"/>
      <c r="O114" s="49"/>
      <c r="P114" t="s">
        <v>1052</v>
      </c>
      <c r="V114" t="s">
        <v>1053</v>
      </c>
      <c r="W114" s="49"/>
      <c r="X114" t="s">
        <v>1054</v>
      </c>
      <c r="Y114" t="s">
        <v>511</v>
      </c>
      <c r="Z114" t="s">
        <v>1055</v>
      </c>
      <c r="AA114" t="s">
        <v>106</v>
      </c>
      <c r="AH114" s="50" t="s">
        <v>11</v>
      </c>
      <c r="AI114" s="51" t="s">
        <v>12</v>
      </c>
      <c r="AJ114" t="s">
        <v>1056</v>
      </c>
      <c r="AK114" t="s">
        <v>108</v>
      </c>
      <c r="AL114" t="s">
        <v>98</v>
      </c>
      <c r="AM114" s="3" t="s">
        <v>942</v>
      </c>
      <c r="AN114" s="52" t="s">
        <v>643</v>
      </c>
      <c r="AO114" s="53" t="s">
        <v>643</v>
      </c>
      <c r="AP114" s="3" t="s">
        <v>14</v>
      </c>
      <c r="AQ114">
        <v>5000</v>
      </c>
      <c r="AR114">
        <v>0</v>
      </c>
      <c r="AS114"/>
      <c r="AT114"/>
      <c r="BB114" t="s">
        <v>110</v>
      </c>
      <c r="BC114" s="49"/>
      <c r="BD114" s="49"/>
      <c r="BE114" s="49"/>
      <c r="BF114" s="49"/>
      <c r="BG114">
        <v>36</v>
      </c>
      <c r="BH114">
        <v>1</v>
      </c>
      <c r="BI114">
        <v>5105</v>
      </c>
      <c r="BJ114" s="49"/>
      <c r="BK114" s="49"/>
      <c r="BL114" s="49"/>
      <c r="BM114" s="49"/>
      <c r="BN114" s="49"/>
      <c r="BO114" s="49"/>
      <c r="BP114" s="49"/>
      <c r="BQ114" s="49"/>
    </row>
    <row r="115" spans="1:69" s="16" customFormat="1">
      <c r="A115" t="s">
        <v>1057</v>
      </c>
      <c r="B115" s="3" t="s">
        <v>1058</v>
      </c>
      <c r="C115" t="s">
        <v>113</v>
      </c>
      <c r="D115" t="s">
        <v>1059</v>
      </c>
      <c r="M115" t="s">
        <v>1060</v>
      </c>
      <c r="N115" s="49"/>
      <c r="O115" s="49"/>
      <c r="P115" t="s">
        <v>1061</v>
      </c>
      <c r="V115" t="s">
        <v>1062</v>
      </c>
      <c r="W115" s="49"/>
      <c r="X115" t="s">
        <v>1063</v>
      </c>
      <c r="Y115" t="s">
        <v>630</v>
      </c>
      <c r="Z115" t="s">
        <v>1064</v>
      </c>
      <c r="AA115" t="s">
        <v>106</v>
      </c>
      <c r="AH115" s="50" t="s">
        <v>11</v>
      </c>
      <c r="AI115" s="51" t="s">
        <v>12</v>
      </c>
      <c r="AJ115" t="s">
        <v>1065</v>
      </c>
      <c r="AK115" t="s">
        <v>108</v>
      </c>
      <c r="AL115" t="s">
        <v>98</v>
      </c>
      <c r="AM115" s="3" t="s">
        <v>942</v>
      </c>
      <c r="AN115" s="49"/>
      <c r="AO115" s="49"/>
      <c r="AP115" s="3" t="s">
        <v>14</v>
      </c>
      <c r="AQ115">
        <v>1800</v>
      </c>
      <c r="AR115">
        <v>1800</v>
      </c>
      <c r="AS115">
        <v>3570</v>
      </c>
      <c r="AT115">
        <v>44</v>
      </c>
      <c r="BB115" t="s">
        <v>110</v>
      </c>
      <c r="BC115" s="49"/>
      <c r="BD115" s="49"/>
      <c r="BE115" s="49"/>
      <c r="BF115" s="49"/>
      <c r="BG115">
        <v>39</v>
      </c>
      <c r="BH115">
        <v>1</v>
      </c>
      <c r="BI115">
        <v>1820</v>
      </c>
      <c r="BJ115" s="49"/>
      <c r="BK115" s="49"/>
      <c r="BL115" s="49"/>
      <c r="BM115" s="49"/>
      <c r="BN115" s="49"/>
      <c r="BO115" s="49"/>
      <c r="BP115" s="49"/>
      <c r="BQ115" s="49"/>
    </row>
    <row r="116" spans="1:69" s="16" customFormat="1">
      <c r="A116" t="s">
        <v>1066</v>
      </c>
      <c r="B116" s="3" t="s">
        <v>1067</v>
      </c>
      <c r="C116" t="s">
        <v>98</v>
      </c>
      <c r="D116" t="s">
        <v>1068</v>
      </c>
      <c r="M116" t="s">
        <v>1069</v>
      </c>
      <c r="N116" s="49"/>
      <c r="O116" s="49"/>
      <c r="P116" t="s">
        <v>1070</v>
      </c>
      <c r="V116" t="s">
        <v>1071</v>
      </c>
      <c r="W116" s="49"/>
      <c r="X116" t="s">
        <v>1072</v>
      </c>
      <c r="Y116" t="s">
        <v>630</v>
      </c>
      <c r="Z116" t="s">
        <v>1073</v>
      </c>
      <c r="AA116" t="s">
        <v>106</v>
      </c>
      <c r="AH116" s="50" t="s">
        <v>11</v>
      </c>
      <c r="AI116" s="51" t="s">
        <v>12</v>
      </c>
      <c r="AJ116" t="s">
        <v>1074</v>
      </c>
      <c r="AK116" t="s">
        <v>108</v>
      </c>
      <c r="AL116" t="s">
        <v>98</v>
      </c>
      <c r="AM116" s="3" t="s">
        <v>1075</v>
      </c>
      <c r="AN116" s="49"/>
      <c r="AO116" s="49"/>
      <c r="AP116" s="3" t="s">
        <v>14</v>
      </c>
      <c r="AQ116">
        <v>4100</v>
      </c>
      <c r="AR116">
        <v>4100</v>
      </c>
      <c r="AS116">
        <v>6617</v>
      </c>
      <c r="AT116">
        <v>32</v>
      </c>
      <c r="BB116" t="s">
        <v>110</v>
      </c>
      <c r="BC116" s="49"/>
      <c r="BD116" s="49"/>
      <c r="BE116" s="49"/>
      <c r="BF116" s="49"/>
      <c r="BG116">
        <v>36</v>
      </c>
      <c r="BH116">
        <v>1</v>
      </c>
      <c r="BI116">
        <v>4186</v>
      </c>
      <c r="BJ116" s="49"/>
      <c r="BK116" s="49"/>
      <c r="BL116" s="49"/>
      <c r="BM116" s="49"/>
      <c r="BN116" s="49"/>
      <c r="BO116" s="49"/>
      <c r="BP116" s="49"/>
      <c r="BQ116" s="49"/>
    </row>
    <row r="117" spans="1:69" s="16" customFormat="1">
      <c r="A117" t="s">
        <v>1076</v>
      </c>
      <c r="B117" s="3" t="s">
        <v>1077</v>
      </c>
      <c r="C117" t="s">
        <v>113</v>
      </c>
      <c r="D117" t="s">
        <v>1078</v>
      </c>
      <c r="M117" t="s">
        <v>1079</v>
      </c>
      <c r="N117" s="49"/>
      <c r="O117" s="49"/>
      <c r="P117" t="s">
        <v>1080</v>
      </c>
      <c r="V117" t="s">
        <v>1081</v>
      </c>
      <c r="W117" s="49"/>
      <c r="X117" t="s">
        <v>1082</v>
      </c>
      <c r="Y117" t="s">
        <v>1083</v>
      </c>
      <c r="Z117" t="s">
        <v>1084</v>
      </c>
      <c r="AA117" t="s">
        <v>106</v>
      </c>
      <c r="AH117" s="50" t="s">
        <v>11</v>
      </c>
      <c r="AI117" s="51" t="s">
        <v>12</v>
      </c>
      <c r="AJ117" t="s">
        <v>1085</v>
      </c>
      <c r="AK117" t="s">
        <v>108</v>
      </c>
      <c r="AL117" t="s">
        <v>98</v>
      </c>
      <c r="AM117" s="3" t="s">
        <v>942</v>
      </c>
      <c r="AN117" s="49"/>
      <c r="AO117" s="49"/>
      <c r="AP117" s="3" t="s">
        <v>14</v>
      </c>
      <c r="AQ117">
        <v>5000</v>
      </c>
      <c r="AR117">
        <v>5000</v>
      </c>
      <c r="AS117">
        <v>7745</v>
      </c>
      <c r="AT117">
        <v>33</v>
      </c>
      <c r="BB117" t="s">
        <v>110</v>
      </c>
      <c r="BC117" s="49"/>
      <c r="BD117" s="49"/>
      <c r="BE117" s="49"/>
      <c r="BF117" s="49"/>
      <c r="BG117">
        <v>36</v>
      </c>
      <c r="BH117">
        <v>1</v>
      </c>
      <c r="BI117">
        <v>5105</v>
      </c>
      <c r="BJ117" s="49"/>
      <c r="BK117" s="49"/>
      <c r="BL117" s="49"/>
      <c r="BM117" s="49"/>
      <c r="BN117" s="49"/>
      <c r="BO117" s="49"/>
      <c r="BP117" s="49"/>
      <c r="BQ117" s="49"/>
    </row>
    <row r="118" spans="1:69" s="16" customFormat="1">
      <c r="A118" t="s">
        <v>1086</v>
      </c>
      <c r="B118" s="3" t="s">
        <v>1087</v>
      </c>
      <c r="C118" t="s">
        <v>113</v>
      </c>
      <c r="D118" t="s">
        <v>1088</v>
      </c>
      <c r="M118" t="s">
        <v>1089</v>
      </c>
      <c r="N118" s="49"/>
      <c r="O118" s="49"/>
      <c r="P118" t="s">
        <v>1090</v>
      </c>
      <c r="V118" t="s">
        <v>1091</v>
      </c>
      <c r="W118" s="49"/>
      <c r="X118" t="s">
        <v>1092</v>
      </c>
      <c r="Y118" t="s">
        <v>478</v>
      </c>
      <c r="Z118" t="s">
        <v>1093</v>
      </c>
      <c r="AA118" t="s">
        <v>106</v>
      </c>
      <c r="AH118" s="50" t="s">
        <v>11</v>
      </c>
      <c r="AI118" s="51" t="s">
        <v>12</v>
      </c>
      <c r="AJ118" t="s">
        <v>1094</v>
      </c>
      <c r="AK118" t="s">
        <v>108</v>
      </c>
      <c r="AL118" t="s">
        <v>98</v>
      </c>
      <c r="AM118" s="3" t="s">
        <v>876</v>
      </c>
      <c r="AN118" s="49"/>
      <c r="AO118" s="49"/>
      <c r="AP118" s="3" t="s">
        <v>14</v>
      </c>
      <c r="AQ118">
        <v>1400</v>
      </c>
      <c r="AR118">
        <v>1400</v>
      </c>
      <c r="AS118"/>
      <c r="AT118"/>
      <c r="BB118" t="s">
        <v>110</v>
      </c>
      <c r="BC118" s="49"/>
      <c r="BD118" s="49"/>
      <c r="BE118" s="49"/>
      <c r="BF118" s="49"/>
      <c r="BG118">
        <v>39</v>
      </c>
      <c r="BH118">
        <v>1</v>
      </c>
      <c r="BI118">
        <v>1421</v>
      </c>
      <c r="BJ118" s="49"/>
      <c r="BK118" s="49"/>
      <c r="BL118" s="49"/>
      <c r="BM118" s="49"/>
      <c r="BN118" s="49"/>
      <c r="BO118" s="49"/>
      <c r="BP118" s="49"/>
      <c r="BQ118" s="49"/>
    </row>
    <row r="119" spans="1:69" s="16" customFormat="1">
      <c r="A119" t="s">
        <v>1095</v>
      </c>
      <c r="B119" s="3" t="s">
        <v>1096</v>
      </c>
      <c r="C119" t="s">
        <v>113</v>
      </c>
      <c r="D119" t="s">
        <v>1097</v>
      </c>
      <c r="M119" t="s">
        <v>1098</v>
      </c>
      <c r="N119" s="49"/>
      <c r="O119" s="49"/>
      <c r="P119" t="s">
        <v>1099</v>
      </c>
      <c r="V119" t="s">
        <v>1100</v>
      </c>
      <c r="W119" s="49"/>
      <c r="X119" t="s">
        <v>1101</v>
      </c>
      <c r="Y119" t="s">
        <v>290</v>
      </c>
      <c r="Z119" t="s">
        <v>1102</v>
      </c>
      <c r="AA119" t="s">
        <v>106</v>
      </c>
      <c r="AH119" s="50" t="s">
        <v>11</v>
      </c>
      <c r="AI119" s="51" t="s">
        <v>12</v>
      </c>
      <c r="AJ119" t="s">
        <v>1103</v>
      </c>
      <c r="AK119" t="s">
        <v>108</v>
      </c>
      <c r="AL119" t="s">
        <v>98</v>
      </c>
      <c r="AM119" s="3" t="s">
        <v>1104</v>
      </c>
      <c r="AN119" s="49"/>
      <c r="AO119" s="49"/>
      <c r="AP119" s="3" t="s">
        <v>14</v>
      </c>
      <c r="AQ119">
        <v>7500</v>
      </c>
      <c r="AR119">
        <v>7500</v>
      </c>
      <c r="AS119">
        <v>10845</v>
      </c>
      <c r="AT119">
        <v>30</v>
      </c>
      <c r="BB119" t="s">
        <v>110</v>
      </c>
      <c r="BC119" s="49"/>
      <c r="BD119" s="49"/>
      <c r="BE119" s="49"/>
      <c r="BF119" s="49"/>
      <c r="BG119">
        <v>36</v>
      </c>
      <c r="BH119">
        <v>1</v>
      </c>
      <c r="BI119">
        <v>7658</v>
      </c>
      <c r="BJ119" s="49"/>
      <c r="BK119" s="49"/>
      <c r="BL119" s="49"/>
      <c r="BM119" s="49"/>
      <c r="BN119" s="49"/>
      <c r="BO119" s="49"/>
      <c r="BP119" s="49"/>
      <c r="BQ119" s="49"/>
    </row>
    <row r="120" spans="1:69" s="16" customFormat="1">
      <c r="A120" t="s">
        <v>1105</v>
      </c>
      <c r="B120" s="3" t="s">
        <v>1106</v>
      </c>
      <c r="C120" t="s">
        <v>113</v>
      </c>
      <c r="D120" t="s">
        <v>1107</v>
      </c>
      <c r="M120" t="s">
        <v>1108</v>
      </c>
      <c r="N120" s="49"/>
      <c r="O120" s="49"/>
      <c r="P120" t="s">
        <v>1109</v>
      </c>
      <c r="V120" t="s">
        <v>1110</v>
      </c>
      <c r="W120" s="49"/>
      <c r="X120" t="s">
        <v>1111</v>
      </c>
      <c r="Y120" t="s">
        <v>1045</v>
      </c>
      <c r="Z120" t="s">
        <v>1112</v>
      </c>
      <c r="AA120" t="s">
        <v>106</v>
      </c>
      <c r="AH120" s="50" t="s">
        <v>11</v>
      </c>
      <c r="AI120" s="51" t="s">
        <v>12</v>
      </c>
      <c r="AJ120" t="s">
        <v>1113</v>
      </c>
      <c r="AK120" t="s">
        <v>108</v>
      </c>
      <c r="AL120" t="s">
        <v>98</v>
      </c>
      <c r="AM120" s="3" t="s">
        <v>1104</v>
      </c>
      <c r="AN120" s="49"/>
      <c r="AO120" s="49"/>
      <c r="AP120" s="3" t="s">
        <v>14</v>
      </c>
      <c r="AQ120">
        <v>1500</v>
      </c>
      <c r="AR120">
        <v>1500</v>
      </c>
      <c r="AS120">
        <v>3275</v>
      </c>
      <c r="AT120">
        <v>37</v>
      </c>
      <c r="BB120" t="s">
        <v>110</v>
      </c>
      <c r="BC120" s="49"/>
      <c r="BD120" s="49"/>
      <c r="BE120" s="49"/>
      <c r="BF120" s="49"/>
      <c r="BG120">
        <v>39</v>
      </c>
      <c r="BH120">
        <v>1</v>
      </c>
      <c r="BI120">
        <v>1523</v>
      </c>
      <c r="BJ120" s="49"/>
      <c r="BK120" s="49"/>
      <c r="BL120" s="49"/>
      <c r="BM120" s="49"/>
      <c r="BN120" s="49"/>
      <c r="BO120" s="49"/>
      <c r="BP120" s="49"/>
      <c r="BQ120" s="49"/>
    </row>
    <row r="121" spans="1:69" s="16" customFormat="1">
      <c r="A121" t="s">
        <v>1114</v>
      </c>
      <c r="B121" s="3" t="s">
        <v>1115</v>
      </c>
      <c r="C121" t="s">
        <v>98</v>
      </c>
      <c r="D121" t="s">
        <v>1116</v>
      </c>
      <c r="M121" t="s">
        <v>1117</v>
      </c>
      <c r="N121" s="49"/>
      <c r="O121" s="49"/>
      <c r="P121" t="s">
        <v>1118</v>
      </c>
      <c r="V121" t="s">
        <v>1119</v>
      </c>
      <c r="W121" s="49"/>
      <c r="X121" t="s">
        <v>1120</v>
      </c>
      <c r="Y121" t="s">
        <v>119</v>
      </c>
      <c r="Z121" t="s">
        <v>1121</v>
      </c>
      <c r="AA121" t="s">
        <v>106</v>
      </c>
      <c r="AH121" s="50" t="s">
        <v>11</v>
      </c>
      <c r="AI121" s="51" t="s">
        <v>12</v>
      </c>
      <c r="AJ121" t="s">
        <v>1122</v>
      </c>
      <c r="AK121" t="s">
        <v>108</v>
      </c>
      <c r="AL121" t="s">
        <v>98</v>
      </c>
      <c r="AM121" s="3" t="s">
        <v>1104</v>
      </c>
      <c r="AN121" s="52" t="s">
        <v>1123</v>
      </c>
      <c r="AO121" t="s">
        <v>1123</v>
      </c>
      <c r="AP121" s="3" t="s">
        <v>14</v>
      </c>
      <c r="AQ121">
        <v>3200</v>
      </c>
      <c r="AR121">
        <v>0</v>
      </c>
      <c r="AS121"/>
      <c r="AT121"/>
      <c r="BB121" t="s">
        <v>110</v>
      </c>
      <c r="BC121" s="49"/>
      <c r="BD121" s="49"/>
      <c r="BE121" s="49"/>
      <c r="BF121" s="49"/>
      <c r="BG121">
        <v>36</v>
      </c>
      <c r="BH121">
        <v>1</v>
      </c>
      <c r="BI121">
        <v>3267</v>
      </c>
      <c r="BJ121"/>
      <c r="BK121" s="49"/>
      <c r="BL121" s="49"/>
      <c r="BM121" s="49"/>
      <c r="BN121" s="49"/>
      <c r="BO121" s="49"/>
      <c r="BP121" s="49"/>
      <c r="BQ121" s="49"/>
    </row>
    <row r="122" spans="1:69" s="16" customFormat="1">
      <c r="A122" t="s">
        <v>1124</v>
      </c>
      <c r="B122" s="3" t="s">
        <v>1125</v>
      </c>
      <c r="C122" t="s">
        <v>98</v>
      </c>
      <c r="D122" t="s">
        <v>1126</v>
      </c>
      <c r="M122" t="s">
        <v>1127</v>
      </c>
      <c r="N122" s="49"/>
      <c r="O122" s="49"/>
      <c r="P122" t="s">
        <v>1128</v>
      </c>
      <c r="V122" t="s">
        <v>1129</v>
      </c>
      <c r="W122" s="49"/>
      <c r="X122" t="s">
        <v>1130</v>
      </c>
      <c r="Y122" t="s">
        <v>236</v>
      </c>
      <c r="Z122" t="s">
        <v>1131</v>
      </c>
      <c r="AA122" t="s">
        <v>106</v>
      </c>
      <c r="AH122" s="50" t="s">
        <v>11</v>
      </c>
      <c r="AI122" s="51" t="s">
        <v>12</v>
      </c>
      <c r="AJ122" t="s">
        <v>1132</v>
      </c>
      <c r="AK122" t="s">
        <v>108</v>
      </c>
      <c r="AL122" t="s">
        <v>98</v>
      </c>
      <c r="AM122" s="3" t="s">
        <v>1104</v>
      </c>
      <c r="AN122" s="49"/>
      <c r="AO122" s="49"/>
      <c r="AP122" s="3" t="s">
        <v>14</v>
      </c>
      <c r="AQ122">
        <v>3700</v>
      </c>
      <c r="AR122">
        <v>3700</v>
      </c>
      <c r="AS122">
        <v>6111</v>
      </c>
      <c r="AT122">
        <v>30</v>
      </c>
      <c r="BB122" t="s">
        <v>110</v>
      </c>
      <c r="BC122" s="49"/>
      <c r="BD122" s="49"/>
      <c r="BE122" s="49"/>
      <c r="BF122" s="49"/>
      <c r="BG122">
        <v>36</v>
      </c>
      <c r="BH122">
        <v>1</v>
      </c>
      <c r="BI122">
        <v>3778</v>
      </c>
      <c r="BJ122" s="49"/>
      <c r="BK122" s="49"/>
      <c r="BL122" s="49"/>
      <c r="BM122" s="49"/>
      <c r="BN122" s="49"/>
      <c r="BO122" s="49"/>
      <c r="BP122" s="49"/>
      <c r="BQ122" s="49"/>
    </row>
    <row r="123" spans="1:69" s="16" customFormat="1">
      <c r="A123" t="s">
        <v>1133</v>
      </c>
      <c r="B123" s="3" t="s">
        <v>1134</v>
      </c>
      <c r="C123" t="s">
        <v>113</v>
      </c>
      <c r="D123" t="s">
        <v>1135</v>
      </c>
      <c r="M123" t="s">
        <v>1136</v>
      </c>
      <c r="N123" s="49"/>
      <c r="O123" s="49"/>
      <c r="P123" t="s">
        <v>1137</v>
      </c>
      <c r="V123" t="s">
        <v>1138</v>
      </c>
      <c r="W123" s="49"/>
      <c r="X123" t="s">
        <v>1139</v>
      </c>
      <c r="Y123" t="s">
        <v>754</v>
      </c>
      <c r="Z123" t="s">
        <v>1140</v>
      </c>
      <c r="AA123" t="s">
        <v>106</v>
      </c>
      <c r="AH123" s="50" t="s">
        <v>11</v>
      </c>
      <c r="AI123" s="51" t="s">
        <v>12</v>
      </c>
      <c r="AJ123" t="s">
        <v>1141</v>
      </c>
      <c r="AK123" t="s">
        <v>108</v>
      </c>
      <c r="AL123" t="s">
        <v>98</v>
      </c>
      <c r="AM123" s="3" t="s">
        <v>1104</v>
      </c>
      <c r="AN123" s="49"/>
      <c r="AO123" s="49"/>
      <c r="AP123" s="3" t="s">
        <v>14</v>
      </c>
      <c r="AQ123">
        <v>1400</v>
      </c>
      <c r="AR123">
        <v>1400</v>
      </c>
      <c r="AS123">
        <v>3105</v>
      </c>
      <c r="AT123">
        <v>41</v>
      </c>
      <c r="BB123" t="s">
        <v>110</v>
      </c>
      <c r="BC123" s="49"/>
      <c r="BD123" s="49"/>
      <c r="BE123" s="49"/>
      <c r="BF123" s="49"/>
      <c r="BG123">
        <v>39</v>
      </c>
      <c r="BH123">
        <v>1</v>
      </c>
      <c r="BI123">
        <v>1415</v>
      </c>
      <c r="BJ123" s="49"/>
      <c r="BK123" s="49"/>
      <c r="BL123" s="49"/>
      <c r="BM123" s="49"/>
      <c r="BN123" s="49"/>
      <c r="BO123" s="49"/>
      <c r="BP123" s="49"/>
      <c r="BQ123" s="49"/>
    </row>
    <row r="124" spans="1:69" s="16" customFormat="1">
      <c r="A124" t="s">
        <v>1142</v>
      </c>
      <c r="B124" s="3" t="s">
        <v>1143</v>
      </c>
      <c r="C124" t="s">
        <v>113</v>
      </c>
      <c r="D124" t="s">
        <v>1144</v>
      </c>
      <c r="M124" t="s">
        <v>1145</v>
      </c>
      <c r="N124" s="49"/>
      <c r="O124" s="49"/>
      <c r="P124" t="s">
        <v>1146</v>
      </c>
      <c r="V124" t="s">
        <v>1147</v>
      </c>
      <c r="W124" s="49"/>
      <c r="X124" t="s">
        <v>1148</v>
      </c>
      <c r="Y124" t="s">
        <v>290</v>
      </c>
      <c r="Z124" t="s">
        <v>1149</v>
      </c>
      <c r="AA124" t="s">
        <v>106</v>
      </c>
      <c r="AH124" s="50" t="s">
        <v>11</v>
      </c>
      <c r="AI124" s="51" t="s">
        <v>12</v>
      </c>
      <c r="AJ124" t="s">
        <v>1150</v>
      </c>
      <c r="AK124" t="s">
        <v>108</v>
      </c>
      <c r="AL124" t="s">
        <v>98</v>
      </c>
      <c r="AM124" s="3" t="s">
        <v>999</v>
      </c>
      <c r="AN124" s="49"/>
      <c r="AO124" s="49"/>
      <c r="AP124" s="3" t="s">
        <v>14</v>
      </c>
      <c r="AQ124">
        <v>3400</v>
      </c>
      <c r="AR124">
        <v>3400</v>
      </c>
      <c r="AS124">
        <v>5733</v>
      </c>
      <c r="AT124">
        <v>29</v>
      </c>
      <c r="BB124" t="s">
        <v>110</v>
      </c>
      <c r="BC124" s="49"/>
      <c r="BD124" s="49"/>
      <c r="BE124" s="49"/>
      <c r="BF124" s="49"/>
      <c r="BG124">
        <v>36</v>
      </c>
      <c r="BH124">
        <v>1</v>
      </c>
      <c r="BI124">
        <v>3471</v>
      </c>
      <c r="BJ124" s="49"/>
      <c r="BK124" s="49"/>
      <c r="BL124" s="49"/>
      <c r="BM124" s="49"/>
      <c r="BN124" s="49"/>
      <c r="BO124" s="49"/>
      <c r="BP124" s="49"/>
      <c r="BQ124" s="49"/>
    </row>
    <row r="125" spans="1:69" s="16" customFormat="1">
      <c r="A125" t="s">
        <v>1151</v>
      </c>
      <c r="B125" s="3" t="s">
        <v>1152</v>
      </c>
      <c r="C125" t="s">
        <v>113</v>
      </c>
      <c r="D125" t="s">
        <v>1153</v>
      </c>
      <c r="M125" t="s">
        <v>1154</v>
      </c>
      <c r="N125" s="49"/>
      <c r="O125" s="49"/>
      <c r="P125" t="s">
        <v>1155</v>
      </c>
      <c r="V125" t="s">
        <v>1156</v>
      </c>
      <c r="W125" s="49"/>
      <c r="X125" t="s">
        <v>1157</v>
      </c>
      <c r="Y125" t="s">
        <v>236</v>
      </c>
      <c r="Z125" t="s">
        <v>1158</v>
      </c>
      <c r="AA125" t="s">
        <v>106</v>
      </c>
      <c r="AH125" s="50" t="s">
        <v>11</v>
      </c>
      <c r="AI125" s="51" t="s">
        <v>12</v>
      </c>
      <c r="AJ125" t="s">
        <v>1159</v>
      </c>
      <c r="AK125" t="s">
        <v>108</v>
      </c>
      <c r="AL125" t="s">
        <v>98</v>
      </c>
      <c r="AM125" s="3" t="s">
        <v>999</v>
      </c>
      <c r="AN125" s="49"/>
      <c r="AO125" s="49"/>
      <c r="AP125" s="3" t="s">
        <v>14</v>
      </c>
      <c r="AQ125">
        <v>1700</v>
      </c>
      <c r="AR125">
        <v>1700</v>
      </c>
      <c r="AS125">
        <v>3447</v>
      </c>
      <c r="AT125">
        <v>40</v>
      </c>
      <c r="AU125" s="19"/>
      <c r="BB125" t="s">
        <v>110</v>
      </c>
      <c r="BC125" s="49"/>
      <c r="BD125" s="49"/>
      <c r="BE125" s="49"/>
      <c r="BF125" s="49"/>
      <c r="BG125">
        <v>39</v>
      </c>
      <c r="BH125">
        <v>1</v>
      </c>
      <c r="BI125">
        <v>1718</v>
      </c>
      <c r="BJ125" s="49"/>
      <c r="BK125" s="49"/>
      <c r="BL125" s="49"/>
      <c r="BM125" s="49"/>
      <c r="BN125" s="49"/>
      <c r="BO125" s="49"/>
      <c r="BP125" s="49"/>
      <c r="BQ125" s="49"/>
    </row>
    <row r="126" spans="1:69" s="16" customFormat="1">
      <c r="A126" t="s">
        <v>1160</v>
      </c>
      <c r="B126" s="3" t="s">
        <v>1161</v>
      </c>
      <c r="C126" t="s">
        <v>113</v>
      </c>
      <c r="D126" t="s">
        <v>1162</v>
      </c>
      <c r="M126" t="s">
        <v>1163</v>
      </c>
      <c r="N126" s="49"/>
      <c r="O126" s="49"/>
      <c r="P126" t="s">
        <v>1164</v>
      </c>
      <c r="V126" t="s">
        <v>1165</v>
      </c>
      <c r="W126" s="49"/>
      <c r="X126" t="s">
        <v>1166</v>
      </c>
      <c r="Y126" t="s">
        <v>104</v>
      </c>
      <c r="Z126" t="s">
        <v>447</v>
      </c>
      <c r="AA126" t="s">
        <v>106</v>
      </c>
      <c r="AH126" s="50" t="s">
        <v>11</v>
      </c>
      <c r="AI126" s="51" t="s">
        <v>12</v>
      </c>
      <c r="AJ126" t="s">
        <v>1167</v>
      </c>
      <c r="AK126" t="s">
        <v>108</v>
      </c>
      <c r="AL126" t="s">
        <v>98</v>
      </c>
      <c r="AM126" s="3" t="s">
        <v>999</v>
      </c>
      <c r="AN126" s="49"/>
      <c r="AO126" s="49"/>
      <c r="AP126" s="3" t="s">
        <v>14</v>
      </c>
      <c r="AQ126">
        <v>2000</v>
      </c>
      <c r="AR126">
        <v>2000</v>
      </c>
      <c r="AS126">
        <v>3791</v>
      </c>
      <c r="AT126">
        <v>40</v>
      </c>
      <c r="BB126" t="s">
        <v>110</v>
      </c>
      <c r="BC126" s="49"/>
      <c r="BD126" s="49"/>
      <c r="BE126" s="49"/>
      <c r="BF126" s="49"/>
      <c r="BG126">
        <v>39</v>
      </c>
      <c r="BH126">
        <v>1</v>
      </c>
      <c r="BI126">
        <v>2022</v>
      </c>
      <c r="BJ126" s="49"/>
      <c r="BK126" s="49"/>
      <c r="BL126" s="49"/>
      <c r="BM126" s="49"/>
      <c r="BN126" s="49"/>
      <c r="BO126" s="49"/>
      <c r="BP126" s="49"/>
      <c r="BQ126" s="49"/>
    </row>
    <row r="127" spans="1:69" s="16" customFormat="1">
      <c r="A127" t="s">
        <v>1168</v>
      </c>
      <c r="B127" s="3" t="s">
        <v>1169</v>
      </c>
      <c r="C127" t="s">
        <v>113</v>
      </c>
      <c r="D127" t="s">
        <v>1170</v>
      </c>
      <c r="M127" t="s">
        <v>1171</v>
      </c>
      <c r="N127" s="49"/>
      <c r="O127" s="49"/>
      <c r="P127" t="s">
        <v>1172</v>
      </c>
      <c r="V127" t="s">
        <v>1173</v>
      </c>
      <c r="W127" s="49"/>
      <c r="X127" t="s">
        <v>1174</v>
      </c>
      <c r="Y127" t="s">
        <v>280</v>
      </c>
      <c r="Z127" t="s">
        <v>1175</v>
      </c>
      <c r="AA127" t="s">
        <v>106</v>
      </c>
      <c r="AH127" s="50" t="s">
        <v>11</v>
      </c>
      <c r="AI127" s="51" t="s">
        <v>12</v>
      </c>
      <c r="AJ127" t="s">
        <v>1176</v>
      </c>
      <c r="AK127" t="s">
        <v>108</v>
      </c>
      <c r="AL127" t="s">
        <v>98</v>
      </c>
      <c r="AM127" s="3" t="s">
        <v>999</v>
      </c>
      <c r="AN127" s="49"/>
      <c r="AO127" s="49"/>
      <c r="AP127" s="3" t="s">
        <v>14</v>
      </c>
      <c r="AQ127">
        <v>2000</v>
      </c>
      <c r="AR127">
        <v>2000</v>
      </c>
      <c r="AS127">
        <v>3791</v>
      </c>
      <c r="AT127">
        <v>40</v>
      </c>
      <c r="BB127" t="s">
        <v>110</v>
      </c>
      <c r="BC127" s="49"/>
      <c r="BD127" s="49"/>
      <c r="BE127" s="49"/>
      <c r="BF127" s="49"/>
      <c r="BG127">
        <v>39</v>
      </c>
      <c r="BH127">
        <v>1</v>
      </c>
      <c r="BI127">
        <v>2022</v>
      </c>
      <c r="BJ127" s="49"/>
      <c r="BK127" s="49"/>
      <c r="BL127" s="49"/>
      <c r="BM127" s="49"/>
      <c r="BN127" s="49"/>
      <c r="BO127" s="49"/>
      <c r="BP127" s="49"/>
      <c r="BQ127" s="49"/>
    </row>
    <row r="128" spans="1:69" s="16" customFormat="1">
      <c r="A128" t="s">
        <v>1177</v>
      </c>
      <c r="B128" s="3" t="s">
        <v>1178</v>
      </c>
      <c r="C128" t="s">
        <v>113</v>
      </c>
      <c r="D128" t="s">
        <v>1179</v>
      </c>
      <c r="M128" t="s">
        <v>1180</v>
      </c>
      <c r="N128" s="49"/>
      <c r="O128" s="49"/>
      <c r="P128" t="s">
        <v>1181</v>
      </c>
      <c r="V128" t="s">
        <v>1182</v>
      </c>
      <c r="W128" s="49"/>
      <c r="X128" t="s">
        <v>1183</v>
      </c>
      <c r="Y128" t="s">
        <v>236</v>
      </c>
      <c r="Z128" t="s">
        <v>1184</v>
      </c>
      <c r="AA128" t="s">
        <v>106</v>
      </c>
      <c r="AH128" s="50" t="s">
        <v>11</v>
      </c>
      <c r="AI128" s="51" t="s">
        <v>12</v>
      </c>
      <c r="AJ128" t="s">
        <v>1185</v>
      </c>
      <c r="AK128" t="s">
        <v>108</v>
      </c>
      <c r="AL128" t="s">
        <v>98</v>
      </c>
      <c r="AM128" s="3" t="s">
        <v>999</v>
      </c>
      <c r="AN128" s="52" t="s">
        <v>1186</v>
      </c>
      <c r="AO128" s="53" t="s">
        <v>1186</v>
      </c>
      <c r="AP128" s="3" t="s">
        <v>14</v>
      </c>
      <c r="AQ128">
        <v>5000</v>
      </c>
      <c r="AR128">
        <v>0</v>
      </c>
      <c r="AS128"/>
      <c r="AT128"/>
      <c r="BB128" t="s">
        <v>110</v>
      </c>
      <c r="BC128" s="49"/>
      <c r="BD128" s="49"/>
      <c r="BE128" s="49"/>
      <c r="BF128" s="49"/>
      <c r="BG128">
        <v>36</v>
      </c>
      <c r="BH128">
        <v>1</v>
      </c>
      <c r="BI128">
        <v>5105</v>
      </c>
      <c r="BJ128" s="49"/>
      <c r="BK128" s="49"/>
      <c r="BL128" s="49"/>
      <c r="BM128" s="49"/>
      <c r="BN128" s="49"/>
      <c r="BO128" s="49"/>
      <c r="BP128" s="49"/>
      <c r="BQ128" s="49"/>
    </row>
    <row r="129" spans="1:69" s="16" customFormat="1">
      <c r="A129" t="s">
        <v>1187</v>
      </c>
      <c r="B129" s="3" t="s">
        <v>1188</v>
      </c>
      <c r="C129" t="s">
        <v>113</v>
      </c>
      <c r="D129" t="s">
        <v>1189</v>
      </c>
      <c r="M129" t="s">
        <v>1190</v>
      </c>
      <c r="N129" s="49"/>
      <c r="O129" s="49"/>
      <c r="P129" t="s">
        <v>1191</v>
      </c>
      <c r="V129" t="s">
        <v>1192</v>
      </c>
      <c r="W129" s="49"/>
      <c r="X129" t="s">
        <v>1193</v>
      </c>
      <c r="Y129" t="s">
        <v>132</v>
      </c>
      <c r="Z129" t="s">
        <v>1194</v>
      </c>
      <c r="AA129" t="s">
        <v>106</v>
      </c>
      <c r="AH129" s="50" t="s">
        <v>11</v>
      </c>
      <c r="AI129" s="51" t="s">
        <v>12</v>
      </c>
      <c r="AJ129" t="s">
        <v>1195</v>
      </c>
      <c r="AK129" t="s">
        <v>108</v>
      </c>
      <c r="AL129" t="s">
        <v>98</v>
      </c>
      <c r="AM129" s="3" t="s">
        <v>999</v>
      </c>
      <c r="AN129" s="49"/>
      <c r="AO129" s="49"/>
      <c r="AP129" s="3" t="s">
        <v>14</v>
      </c>
      <c r="AQ129">
        <v>1300</v>
      </c>
      <c r="AR129">
        <v>1300</v>
      </c>
      <c r="AS129">
        <v>2989</v>
      </c>
      <c r="AT129">
        <v>40</v>
      </c>
      <c r="BB129" t="s">
        <v>110</v>
      </c>
      <c r="BC129" s="49"/>
      <c r="BD129" s="49"/>
      <c r="BE129" s="49"/>
      <c r="BF129" s="49"/>
      <c r="BG129">
        <v>39</v>
      </c>
      <c r="BH129">
        <v>1</v>
      </c>
      <c r="BI129">
        <v>1314</v>
      </c>
      <c r="BJ129" s="49"/>
      <c r="BK129" s="49"/>
      <c r="BL129" s="49"/>
      <c r="BM129" s="49"/>
      <c r="BN129" s="49"/>
      <c r="BO129" s="49"/>
      <c r="BP129" s="49"/>
      <c r="BQ129" s="49"/>
    </row>
    <row r="130" spans="1:69" s="16" customFormat="1">
      <c r="A130" t="s">
        <v>1196</v>
      </c>
      <c r="B130" s="3" t="s">
        <v>1197</v>
      </c>
      <c r="C130" t="s">
        <v>113</v>
      </c>
      <c r="D130" t="s">
        <v>1198</v>
      </c>
      <c r="M130" t="s">
        <v>1199</v>
      </c>
      <c r="N130" s="49"/>
      <c r="O130" s="49"/>
      <c r="P130" t="s">
        <v>1200</v>
      </c>
      <c r="V130" t="s">
        <v>1201</v>
      </c>
      <c r="W130" s="49"/>
      <c r="X130" t="s">
        <v>1202</v>
      </c>
      <c r="Y130" t="s">
        <v>132</v>
      </c>
      <c r="Z130" t="s">
        <v>1203</v>
      </c>
      <c r="AA130" t="s">
        <v>106</v>
      </c>
      <c r="AH130" s="50" t="s">
        <v>11</v>
      </c>
      <c r="AI130" s="51" t="s">
        <v>12</v>
      </c>
      <c r="AJ130" t="s">
        <v>1204</v>
      </c>
      <c r="AK130" t="s">
        <v>108</v>
      </c>
      <c r="AL130" t="s">
        <v>98</v>
      </c>
      <c r="AM130" s="3" t="s">
        <v>999</v>
      </c>
      <c r="AN130" s="49"/>
      <c r="AO130" s="49"/>
      <c r="AP130" s="3" t="s">
        <v>14</v>
      </c>
      <c r="AQ130">
        <v>2200</v>
      </c>
      <c r="AR130">
        <v>2200</v>
      </c>
      <c r="AS130">
        <v>4101</v>
      </c>
      <c r="AT130">
        <v>36</v>
      </c>
      <c r="BB130" t="s">
        <v>110</v>
      </c>
      <c r="BC130" s="49"/>
      <c r="BD130" s="49"/>
      <c r="BE130" s="49"/>
      <c r="BF130" s="49"/>
      <c r="BG130">
        <v>39</v>
      </c>
      <c r="BH130">
        <v>1</v>
      </c>
      <c r="BI130">
        <v>2233</v>
      </c>
      <c r="BJ130" s="49"/>
      <c r="BK130" s="49"/>
      <c r="BL130" s="49"/>
      <c r="BM130" s="49"/>
      <c r="BN130" s="49"/>
      <c r="BO130" s="49"/>
      <c r="BP130" s="49"/>
      <c r="BQ130" s="49"/>
    </row>
    <row r="131" spans="1:69" s="16" customFormat="1">
      <c r="A131" t="s">
        <v>1205</v>
      </c>
      <c r="B131" s="3" t="s">
        <v>1206</v>
      </c>
      <c r="C131" t="s">
        <v>113</v>
      </c>
      <c r="D131" t="s">
        <v>1207</v>
      </c>
      <c r="M131" t="s">
        <v>1208</v>
      </c>
      <c r="N131" s="49"/>
      <c r="O131" s="49"/>
      <c r="P131" t="s">
        <v>1209</v>
      </c>
      <c r="V131" t="s">
        <v>1210</v>
      </c>
      <c r="W131" s="49"/>
      <c r="X131" t="s">
        <v>1211</v>
      </c>
      <c r="Y131" t="s">
        <v>236</v>
      </c>
      <c r="Z131" t="s">
        <v>1212</v>
      </c>
      <c r="AA131" t="s">
        <v>106</v>
      </c>
      <c r="AH131" s="50" t="s">
        <v>11</v>
      </c>
      <c r="AI131" s="51" t="s">
        <v>12</v>
      </c>
      <c r="AJ131" t="s">
        <v>1213</v>
      </c>
      <c r="AK131" t="s">
        <v>108</v>
      </c>
      <c r="AL131" t="s">
        <v>98</v>
      </c>
      <c r="AM131" s="3" t="s">
        <v>999</v>
      </c>
      <c r="AN131" s="49"/>
      <c r="AO131" s="49"/>
      <c r="AP131" s="3" t="s">
        <v>14</v>
      </c>
      <c r="AQ131">
        <v>1900</v>
      </c>
      <c r="AR131">
        <v>1900</v>
      </c>
      <c r="AS131">
        <v>3676</v>
      </c>
      <c r="AT131">
        <v>40</v>
      </c>
      <c r="BB131" t="s">
        <v>110</v>
      </c>
      <c r="BC131" s="49"/>
      <c r="BD131" s="49"/>
      <c r="BE131" s="49"/>
      <c r="BF131" s="49"/>
      <c r="BG131">
        <v>39</v>
      </c>
      <c r="BH131">
        <v>1</v>
      </c>
      <c r="BI131">
        <v>1921</v>
      </c>
      <c r="BJ131" s="49"/>
      <c r="BK131" s="49"/>
      <c r="BL131" s="49"/>
      <c r="BM131" s="49"/>
      <c r="BN131" s="49"/>
      <c r="BO131" s="49"/>
      <c r="BP131" s="49"/>
      <c r="BQ131" s="49"/>
    </row>
    <row r="132" spans="1:69" s="16" customFormat="1">
      <c r="A132" t="s">
        <v>1214</v>
      </c>
      <c r="B132" s="3" t="s">
        <v>1215</v>
      </c>
      <c r="C132" t="s">
        <v>113</v>
      </c>
      <c r="D132" t="s">
        <v>1216</v>
      </c>
      <c r="M132" t="s">
        <v>1217</v>
      </c>
      <c r="N132" s="49"/>
      <c r="O132" s="49"/>
      <c r="P132" t="s">
        <v>1218</v>
      </c>
      <c r="V132" t="s">
        <v>1219</v>
      </c>
      <c r="W132" s="49"/>
      <c r="X132" t="s">
        <v>1220</v>
      </c>
      <c r="Y132" t="s">
        <v>427</v>
      </c>
      <c r="Z132" t="s">
        <v>1221</v>
      </c>
      <c r="AA132" t="s">
        <v>106</v>
      </c>
      <c r="AH132" s="50" t="s">
        <v>11</v>
      </c>
      <c r="AI132" s="51" t="s">
        <v>12</v>
      </c>
      <c r="AJ132" t="s">
        <v>1222</v>
      </c>
      <c r="AK132" t="s">
        <v>108</v>
      </c>
      <c r="AL132" t="s">
        <v>98</v>
      </c>
      <c r="AM132" s="3" t="s">
        <v>999</v>
      </c>
      <c r="AN132" s="52" t="s">
        <v>1000</v>
      </c>
      <c r="AO132" s="53" t="s">
        <v>1000</v>
      </c>
      <c r="AP132" s="3" t="s">
        <v>14</v>
      </c>
      <c r="AQ132">
        <v>3300</v>
      </c>
      <c r="AR132">
        <v>0</v>
      </c>
      <c r="AS132"/>
      <c r="AT132"/>
      <c r="BB132" t="s">
        <v>110</v>
      </c>
      <c r="BC132" s="49"/>
      <c r="BD132" s="49"/>
      <c r="BE132" s="49"/>
      <c r="BF132" s="49"/>
      <c r="BG132">
        <v>36</v>
      </c>
      <c r="BH132">
        <v>1</v>
      </c>
      <c r="BI132">
        <v>3369</v>
      </c>
      <c r="BJ132" s="49"/>
      <c r="BK132" s="49"/>
      <c r="BL132" s="49"/>
      <c r="BM132" s="49"/>
      <c r="BN132" s="49"/>
      <c r="BO132" s="49"/>
      <c r="BP132" s="49"/>
      <c r="BQ132" s="49"/>
    </row>
    <row r="133" spans="1:69" s="16" customFormat="1">
      <c r="A133" t="s">
        <v>1223</v>
      </c>
      <c r="B133" s="3" t="s">
        <v>1224</v>
      </c>
      <c r="C133" t="s">
        <v>113</v>
      </c>
      <c r="D133" t="s">
        <v>1225</v>
      </c>
      <c r="M133" t="s">
        <v>1226</v>
      </c>
      <c r="N133" s="49"/>
      <c r="O133" s="49"/>
      <c r="P133" t="s">
        <v>1227</v>
      </c>
      <c r="V133" t="s">
        <v>1228</v>
      </c>
      <c r="W133" s="49"/>
      <c r="X133" t="s">
        <v>1229</v>
      </c>
      <c r="Y133" t="s">
        <v>511</v>
      </c>
      <c r="Z133" t="s">
        <v>512</v>
      </c>
      <c r="AA133" t="s">
        <v>106</v>
      </c>
      <c r="AH133" s="50" t="s">
        <v>11</v>
      </c>
      <c r="AI133" s="51" t="s">
        <v>12</v>
      </c>
      <c r="AJ133" t="s">
        <v>1230</v>
      </c>
      <c r="AK133" t="s">
        <v>108</v>
      </c>
      <c r="AL133" t="s">
        <v>98</v>
      </c>
      <c r="AM133" s="3" t="s">
        <v>999</v>
      </c>
      <c r="AN133" s="49"/>
      <c r="AO133" s="49"/>
      <c r="AP133" s="3" t="s">
        <v>14</v>
      </c>
      <c r="AQ133">
        <v>3000</v>
      </c>
      <c r="AR133">
        <v>3000</v>
      </c>
      <c r="AS133">
        <v>5047</v>
      </c>
      <c r="AT133">
        <v>36</v>
      </c>
      <c r="BB133" t="s">
        <v>110</v>
      </c>
      <c r="BC133" s="49"/>
      <c r="BD133" s="49"/>
      <c r="BE133" s="49"/>
      <c r="BF133" s="49"/>
      <c r="BG133">
        <v>39</v>
      </c>
      <c r="BH133">
        <v>1</v>
      </c>
      <c r="BI133">
        <v>3046</v>
      </c>
      <c r="BJ133" s="49"/>
      <c r="BK133" s="49"/>
      <c r="BL133" s="49"/>
      <c r="BM133" s="49"/>
      <c r="BN133" s="49"/>
      <c r="BO133" s="49"/>
      <c r="BP133" s="49"/>
      <c r="BQ133" s="49"/>
    </row>
    <row r="134" spans="1:69" s="16" customFormat="1">
      <c r="A134" t="s">
        <v>1231</v>
      </c>
      <c r="B134" s="3" t="s">
        <v>1232</v>
      </c>
      <c r="C134" t="s">
        <v>113</v>
      </c>
      <c r="D134" t="s">
        <v>1233</v>
      </c>
      <c r="M134" t="s">
        <v>1234</v>
      </c>
      <c r="N134" s="49"/>
      <c r="O134" s="49"/>
      <c r="P134" t="s">
        <v>1235</v>
      </c>
      <c r="V134" t="s">
        <v>1236</v>
      </c>
      <c r="W134" s="49"/>
      <c r="X134" t="s">
        <v>1237</v>
      </c>
      <c r="Y134" t="s">
        <v>104</v>
      </c>
      <c r="Z134" t="s">
        <v>1238</v>
      </c>
      <c r="AA134" t="s">
        <v>106</v>
      </c>
      <c r="AH134" s="50" t="s">
        <v>11</v>
      </c>
      <c r="AI134" s="51" t="s">
        <v>12</v>
      </c>
      <c r="AJ134" t="s">
        <v>1239</v>
      </c>
      <c r="AK134" t="s">
        <v>108</v>
      </c>
      <c r="AL134" t="s">
        <v>98</v>
      </c>
      <c r="AM134" s="3" t="s">
        <v>999</v>
      </c>
      <c r="AN134" s="52" t="s">
        <v>931</v>
      </c>
      <c r="AO134" s="53" t="s">
        <v>931</v>
      </c>
      <c r="AP134" s="3" t="s">
        <v>14</v>
      </c>
      <c r="AQ134">
        <v>3600</v>
      </c>
      <c r="AR134">
        <v>0</v>
      </c>
      <c r="AS134"/>
      <c r="AT134"/>
      <c r="BB134" t="s">
        <v>110</v>
      </c>
      <c r="BC134" s="49"/>
      <c r="BD134" s="49"/>
      <c r="BE134" s="49"/>
      <c r="BF134" s="49"/>
      <c r="BG134">
        <v>36</v>
      </c>
      <c r="BH134">
        <v>1</v>
      </c>
      <c r="BI134">
        <v>3676</v>
      </c>
      <c r="BJ134" s="49"/>
      <c r="BK134" s="49"/>
      <c r="BL134" s="49"/>
      <c r="BM134" s="49"/>
      <c r="BN134" s="49"/>
      <c r="BO134" s="49"/>
      <c r="BP134" s="49"/>
      <c r="BQ134" s="49"/>
    </row>
    <row r="135" spans="1:69" s="16" customFormat="1">
      <c r="A135" t="s">
        <v>1240</v>
      </c>
      <c r="B135" s="3" t="s">
        <v>1241</v>
      </c>
      <c r="C135" t="s">
        <v>113</v>
      </c>
      <c r="D135" t="s">
        <v>1242</v>
      </c>
      <c r="M135" t="s">
        <v>1243</v>
      </c>
      <c r="N135" s="49"/>
      <c r="O135" s="49"/>
      <c r="P135" t="s">
        <v>1244</v>
      </c>
      <c r="V135" t="s">
        <v>1245</v>
      </c>
      <c r="W135" s="49"/>
      <c r="X135" t="s">
        <v>1246</v>
      </c>
      <c r="Y135" t="s">
        <v>119</v>
      </c>
      <c r="Z135" t="s">
        <v>1247</v>
      </c>
      <c r="AA135" t="s">
        <v>106</v>
      </c>
      <c r="AH135" s="50" t="s">
        <v>11</v>
      </c>
      <c r="AI135" s="51" t="s">
        <v>12</v>
      </c>
      <c r="AJ135" t="s">
        <v>1248</v>
      </c>
      <c r="AK135" t="s">
        <v>108</v>
      </c>
      <c r="AL135" t="s">
        <v>98</v>
      </c>
      <c r="AM135" s="3" t="s">
        <v>999</v>
      </c>
      <c r="AN135" s="49"/>
      <c r="AO135" s="49"/>
      <c r="AP135" s="3" t="s">
        <v>14</v>
      </c>
      <c r="AQ135">
        <v>1900</v>
      </c>
      <c r="AR135">
        <v>1900</v>
      </c>
      <c r="AS135">
        <v>3676</v>
      </c>
      <c r="AT135">
        <v>40</v>
      </c>
      <c r="BB135" t="s">
        <v>110</v>
      </c>
      <c r="BC135" s="49"/>
      <c r="BD135" s="49"/>
      <c r="BE135" s="49"/>
      <c r="BF135" s="49"/>
      <c r="BG135">
        <v>39</v>
      </c>
      <c r="BH135">
        <v>1</v>
      </c>
      <c r="BI135">
        <v>1921</v>
      </c>
      <c r="BJ135" s="49"/>
      <c r="BK135" s="49"/>
      <c r="BL135" s="49"/>
      <c r="BM135" s="49"/>
      <c r="BN135" s="49"/>
      <c r="BO135" s="49"/>
      <c r="BP135" s="49"/>
      <c r="BQ135" s="49"/>
    </row>
    <row r="136" spans="1:69" s="16" customFormat="1">
      <c r="A136" t="s">
        <v>1249</v>
      </c>
      <c r="B136" s="3" t="s">
        <v>1250</v>
      </c>
      <c r="C136" t="s">
        <v>113</v>
      </c>
      <c r="D136" t="s">
        <v>1251</v>
      </c>
      <c r="M136" t="s">
        <v>1252</v>
      </c>
      <c r="N136" s="49"/>
      <c r="O136" s="49"/>
      <c r="P136" t="s">
        <v>1253</v>
      </c>
      <c r="V136" t="s">
        <v>1254</v>
      </c>
      <c r="W136" s="49"/>
      <c r="X136" t="s">
        <v>1255</v>
      </c>
      <c r="Y136" t="s">
        <v>511</v>
      </c>
      <c r="Z136" t="s">
        <v>1256</v>
      </c>
      <c r="AA136" t="s">
        <v>106</v>
      </c>
      <c r="AH136" s="50" t="s">
        <v>11</v>
      </c>
      <c r="AI136" s="51" t="s">
        <v>12</v>
      </c>
      <c r="AJ136" t="s">
        <v>1257</v>
      </c>
      <c r="AK136" t="s">
        <v>108</v>
      </c>
      <c r="AL136" t="s">
        <v>98</v>
      </c>
      <c r="AM136" s="3" t="s">
        <v>999</v>
      </c>
      <c r="AN136" s="49"/>
      <c r="AO136" s="49"/>
      <c r="AP136" s="3" t="s">
        <v>14</v>
      </c>
      <c r="AQ136">
        <v>1300</v>
      </c>
      <c r="AR136">
        <v>1300</v>
      </c>
      <c r="AS136">
        <v>2989</v>
      </c>
      <c r="AT136">
        <v>40</v>
      </c>
      <c r="BB136" t="s">
        <v>110</v>
      </c>
      <c r="BC136" s="49"/>
      <c r="BD136" s="49"/>
      <c r="BE136" s="49"/>
      <c r="BF136" s="49"/>
      <c r="BG136">
        <v>39</v>
      </c>
      <c r="BH136">
        <v>1</v>
      </c>
      <c r="BI136">
        <v>1314</v>
      </c>
      <c r="BJ136" s="49"/>
      <c r="BK136" s="49"/>
      <c r="BL136" s="49"/>
      <c r="BM136" s="49"/>
      <c r="BN136" s="49"/>
      <c r="BO136" s="49"/>
      <c r="BP136" s="49"/>
      <c r="BQ136" s="49"/>
    </row>
    <row r="137" spans="1:69" s="16" customFormat="1">
      <c r="A137" t="s">
        <v>1258</v>
      </c>
      <c r="B137" s="3" t="s">
        <v>1259</v>
      </c>
      <c r="C137" t="s">
        <v>113</v>
      </c>
      <c r="D137" t="s">
        <v>1260</v>
      </c>
      <c r="M137" t="s">
        <v>1261</v>
      </c>
      <c r="N137" s="49"/>
      <c r="O137" s="49"/>
      <c r="P137" t="s">
        <v>1262</v>
      </c>
      <c r="V137" t="s">
        <v>1263</v>
      </c>
      <c r="W137" s="49"/>
      <c r="X137" t="s">
        <v>1264</v>
      </c>
      <c r="Y137" t="s">
        <v>369</v>
      </c>
      <c r="Z137" t="s">
        <v>1265</v>
      </c>
      <c r="AA137" t="s">
        <v>106</v>
      </c>
      <c r="AH137" s="50" t="s">
        <v>11</v>
      </c>
      <c r="AI137" s="51" t="s">
        <v>12</v>
      </c>
      <c r="AJ137" t="s">
        <v>1266</v>
      </c>
      <c r="AK137" t="s">
        <v>108</v>
      </c>
      <c r="AL137" t="s">
        <v>98</v>
      </c>
      <c r="AM137" s="3" t="s">
        <v>1267</v>
      </c>
      <c r="AN137" s="49"/>
      <c r="AO137" s="49"/>
      <c r="AP137" s="3" t="s">
        <v>14</v>
      </c>
      <c r="AQ137">
        <v>4300</v>
      </c>
      <c r="AR137">
        <v>4300</v>
      </c>
      <c r="AS137">
        <v>6832</v>
      </c>
      <c r="AT137">
        <v>24</v>
      </c>
      <c r="BB137" t="s">
        <v>110</v>
      </c>
      <c r="BC137" s="49"/>
      <c r="BD137" s="49"/>
      <c r="BE137" s="49"/>
      <c r="BF137" s="49"/>
      <c r="BG137">
        <v>36</v>
      </c>
      <c r="BH137">
        <v>1</v>
      </c>
      <c r="BI137">
        <v>4390</v>
      </c>
      <c r="BJ137" s="49"/>
      <c r="BK137" s="49"/>
      <c r="BL137" s="49"/>
      <c r="BM137" s="49"/>
      <c r="BN137" s="49"/>
      <c r="BO137" s="49"/>
      <c r="BP137" s="49"/>
      <c r="BQ137" s="49"/>
    </row>
    <row r="138" spans="1:69" s="16" customFormat="1">
      <c r="A138" t="s">
        <v>1268</v>
      </c>
      <c r="B138" s="3" t="s">
        <v>495</v>
      </c>
      <c r="C138" t="s">
        <v>113</v>
      </c>
      <c r="D138" t="s">
        <v>1269</v>
      </c>
      <c r="M138" t="s">
        <v>1270</v>
      </c>
      <c r="N138" s="49"/>
      <c r="O138" s="49"/>
      <c r="P138" t="s">
        <v>1271</v>
      </c>
      <c r="V138" t="s">
        <v>1272</v>
      </c>
      <c r="W138" s="49"/>
      <c r="X138" t="s">
        <v>1273</v>
      </c>
      <c r="Y138" t="s">
        <v>236</v>
      </c>
      <c r="Z138" t="s">
        <v>1274</v>
      </c>
      <c r="AA138" t="s">
        <v>106</v>
      </c>
      <c r="AH138" s="50" t="s">
        <v>11</v>
      </c>
      <c r="AI138" s="51" t="s">
        <v>12</v>
      </c>
      <c r="AJ138" t="s">
        <v>1275</v>
      </c>
      <c r="AK138" t="s">
        <v>108</v>
      </c>
      <c r="AL138" t="s">
        <v>98</v>
      </c>
      <c r="AM138" s="3" t="s">
        <v>1276</v>
      </c>
      <c r="AN138" s="49"/>
      <c r="AO138" s="49"/>
      <c r="AP138" s="3" t="s">
        <v>14</v>
      </c>
      <c r="AQ138">
        <v>6000</v>
      </c>
      <c r="AR138">
        <v>6000</v>
      </c>
      <c r="AS138">
        <v>8964</v>
      </c>
      <c r="AT138">
        <v>28</v>
      </c>
      <c r="BB138" t="s">
        <v>110</v>
      </c>
      <c r="BC138" s="49"/>
      <c r="BD138" s="49"/>
      <c r="BE138" s="49"/>
      <c r="BF138" s="49"/>
      <c r="BG138">
        <v>36</v>
      </c>
      <c r="BH138">
        <v>1</v>
      </c>
      <c r="BI138">
        <v>6126</v>
      </c>
      <c r="BJ138" s="49"/>
      <c r="BK138" s="49"/>
      <c r="BL138" s="49"/>
      <c r="BM138" s="49"/>
      <c r="BN138" s="49"/>
      <c r="BO138" s="49"/>
      <c r="BP138" s="49"/>
      <c r="BQ138" s="49"/>
    </row>
    <row r="139" spans="1:69" s="16" customFormat="1">
      <c r="A139" t="s">
        <v>1277</v>
      </c>
      <c r="B139" s="3" t="s">
        <v>1278</v>
      </c>
      <c r="C139" t="s">
        <v>113</v>
      </c>
      <c r="D139" t="s">
        <v>1279</v>
      </c>
      <c r="M139" t="s">
        <v>1280</v>
      </c>
      <c r="N139" s="49"/>
      <c r="O139" s="49"/>
      <c r="P139" t="s">
        <v>1281</v>
      </c>
      <c r="V139" t="s">
        <v>1282</v>
      </c>
      <c r="W139" s="49"/>
      <c r="X139" t="s">
        <v>1283</v>
      </c>
      <c r="Y139" t="s">
        <v>119</v>
      </c>
      <c r="Z139" t="s">
        <v>1284</v>
      </c>
      <c r="AA139" t="s">
        <v>106</v>
      </c>
      <c r="AH139" s="50" t="s">
        <v>11</v>
      </c>
      <c r="AI139" s="51" t="s">
        <v>12</v>
      </c>
      <c r="AJ139" t="s">
        <v>1285</v>
      </c>
      <c r="AK139" t="s">
        <v>108</v>
      </c>
      <c r="AL139" t="s">
        <v>98</v>
      </c>
      <c r="AM139" s="3" t="s">
        <v>470</v>
      </c>
      <c r="AN139" s="52" t="s">
        <v>1000</v>
      </c>
      <c r="AO139" s="53" t="s">
        <v>1000</v>
      </c>
      <c r="AP139" s="3" t="s">
        <v>14</v>
      </c>
      <c r="AQ139">
        <v>6000</v>
      </c>
      <c r="AR139">
        <v>0</v>
      </c>
      <c r="AS139"/>
      <c r="AT139"/>
      <c r="BB139" t="s">
        <v>110</v>
      </c>
      <c r="BC139" s="49"/>
      <c r="BD139" s="49"/>
      <c r="BE139" s="49"/>
      <c r="BF139" s="49"/>
      <c r="BG139">
        <v>36</v>
      </c>
      <c r="BH139">
        <v>1</v>
      </c>
      <c r="BI139">
        <v>6126</v>
      </c>
      <c r="BJ139" s="49"/>
      <c r="BK139" s="49"/>
      <c r="BL139" s="49"/>
      <c r="BM139" s="49"/>
      <c r="BN139" s="49"/>
      <c r="BO139" s="49"/>
      <c r="BP139" s="49"/>
      <c r="BQ139" s="49"/>
    </row>
    <row r="140" spans="1:69" s="16" customFormat="1">
      <c r="A140" t="s">
        <v>1286</v>
      </c>
      <c r="B140" s="3" t="s">
        <v>1287</v>
      </c>
      <c r="C140" t="s">
        <v>98</v>
      </c>
      <c r="D140" t="s">
        <v>1288</v>
      </c>
      <c r="M140" t="s">
        <v>1289</v>
      </c>
      <c r="N140" s="49"/>
      <c r="O140" s="49"/>
      <c r="P140" t="s">
        <v>1290</v>
      </c>
      <c r="V140" t="s">
        <v>1291</v>
      </c>
      <c r="W140" s="49"/>
      <c r="X140" t="s">
        <v>996</v>
      </c>
      <c r="Y140" t="s">
        <v>301</v>
      </c>
      <c r="Z140" t="s">
        <v>997</v>
      </c>
      <c r="AA140" t="s">
        <v>106</v>
      </c>
      <c r="AH140" s="50" t="s">
        <v>11</v>
      </c>
      <c r="AI140" s="51" t="s">
        <v>12</v>
      </c>
      <c r="AJ140" t="s">
        <v>1292</v>
      </c>
      <c r="AK140" t="s">
        <v>108</v>
      </c>
      <c r="AL140" t="s">
        <v>98</v>
      </c>
      <c r="AM140" s="3" t="s">
        <v>1276</v>
      </c>
      <c r="AN140" s="52" t="s">
        <v>1000</v>
      </c>
      <c r="AO140" s="53" t="s">
        <v>1000</v>
      </c>
      <c r="AP140" s="3" t="s">
        <v>14</v>
      </c>
      <c r="AQ140">
        <v>5000</v>
      </c>
      <c r="AR140">
        <v>0</v>
      </c>
      <c r="AS140"/>
      <c r="AT140"/>
      <c r="BB140" t="s">
        <v>110</v>
      </c>
      <c r="BC140" s="49"/>
      <c r="BD140" s="49"/>
      <c r="BE140" s="49"/>
      <c r="BF140" s="49"/>
      <c r="BG140">
        <v>36</v>
      </c>
      <c r="BH140">
        <v>1</v>
      </c>
      <c r="BI140">
        <v>5105</v>
      </c>
      <c r="BJ140" s="49"/>
      <c r="BK140" s="49"/>
      <c r="BL140" s="49"/>
      <c r="BM140" s="49"/>
      <c r="BN140" s="49"/>
      <c r="BO140" s="49"/>
      <c r="BP140" s="49"/>
      <c r="BQ140" s="49"/>
    </row>
    <row r="141" spans="1:69" s="16" customFormat="1">
      <c r="A141" t="s">
        <v>1293</v>
      </c>
      <c r="B141" s="3" t="s">
        <v>1294</v>
      </c>
      <c r="C141" t="s">
        <v>113</v>
      </c>
      <c r="D141" t="s">
        <v>1295</v>
      </c>
      <c r="M141" t="s">
        <v>1296</v>
      </c>
      <c r="N141" s="49"/>
      <c r="O141" s="49"/>
      <c r="P141" t="s">
        <v>1297</v>
      </c>
      <c r="V141" t="s">
        <v>1298</v>
      </c>
      <c r="W141" s="49"/>
      <c r="X141" t="s">
        <v>1299</v>
      </c>
      <c r="Y141" t="s">
        <v>369</v>
      </c>
      <c r="Z141" t="s">
        <v>1300</v>
      </c>
      <c r="AA141" t="s">
        <v>106</v>
      </c>
      <c r="AH141" s="50" t="s">
        <v>11</v>
      </c>
      <c r="AI141" s="51" t="s">
        <v>12</v>
      </c>
      <c r="AJ141" t="s">
        <v>1301</v>
      </c>
      <c r="AK141" t="s">
        <v>108</v>
      </c>
      <c r="AL141" t="s">
        <v>98</v>
      </c>
      <c r="AM141" s="3" t="s">
        <v>1276</v>
      </c>
      <c r="AN141" s="49"/>
      <c r="AO141" s="49"/>
      <c r="AP141" s="3" t="s">
        <v>14</v>
      </c>
      <c r="AQ141">
        <v>1700</v>
      </c>
      <c r="AR141">
        <v>1700</v>
      </c>
      <c r="AS141">
        <v>3445</v>
      </c>
      <c r="AT141">
        <v>39</v>
      </c>
      <c r="BB141" t="s">
        <v>110</v>
      </c>
      <c r="BC141" s="49"/>
      <c r="BD141" s="49"/>
      <c r="BE141" s="49"/>
      <c r="BF141" s="49"/>
      <c r="BG141">
        <v>39</v>
      </c>
      <c r="BH141">
        <v>1</v>
      </c>
      <c r="BI141">
        <v>1718</v>
      </c>
      <c r="BJ141" s="49"/>
      <c r="BK141" s="49"/>
      <c r="BL141" s="49"/>
      <c r="BM141" s="49"/>
      <c r="BN141" s="49"/>
      <c r="BO141" s="49"/>
      <c r="BP141" s="49"/>
      <c r="BQ141" s="49"/>
    </row>
    <row r="142" spans="1:69" s="16" customFormat="1">
      <c r="A142" t="s">
        <v>1302</v>
      </c>
      <c r="B142" s="3" t="s">
        <v>1303</v>
      </c>
      <c r="C142" t="s">
        <v>113</v>
      </c>
      <c r="D142" t="s">
        <v>1304</v>
      </c>
      <c r="M142" t="s">
        <v>1305</v>
      </c>
      <c r="N142" s="49"/>
      <c r="O142" s="49"/>
      <c r="P142" t="s">
        <v>1306</v>
      </c>
      <c r="V142" t="s">
        <v>1307</v>
      </c>
      <c r="W142" s="49"/>
      <c r="X142" t="s">
        <v>1308</v>
      </c>
      <c r="Y142" t="s">
        <v>132</v>
      </c>
      <c r="Z142" t="s">
        <v>1309</v>
      </c>
      <c r="AA142" t="s">
        <v>106</v>
      </c>
      <c r="AH142" s="50" t="s">
        <v>11</v>
      </c>
      <c r="AI142" s="51" t="s">
        <v>12</v>
      </c>
      <c r="AJ142" t="s">
        <v>1310</v>
      </c>
      <c r="AK142" t="s">
        <v>108</v>
      </c>
      <c r="AL142" t="s">
        <v>98</v>
      </c>
      <c r="AM142" s="3" t="s">
        <v>1276</v>
      </c>
      <c r="AN142" s="52" t="s">
        <v>1000</v>
      </c>
      <c r="AO142" s="53" t="s">
        <v>1000</v>
      </c>
      <c r="AP142" s="3" t="s">
        <v>14</v>
      </c>
      <c r="AQ142">
        <v>3800</v>
      </c>
      <c r="AR142">
        <v>0</v>
      </c>
      <c r="AS142"/>
      <c r="AT142"/>
      <c r="BB142" t="s">
        <v>110</v>
      </c>
      <c r="BC142" s="49"/>
      <c r="BD142" s="49"/>
      <c r="BE142" s="49"/>
      <c r="BF142" s="49"/>
      <c r="BG142">
        <v>36</v>
      </c>
      <c r="BH142">
        <v>1</v>
      </c>
      <c r="BI142">
        <v>3872</v>
      </c>
      <c r="BJ142" s="49"/>
      <c r="BK142" s="49"/>
      <c r="BL142" s="49"/>
      <c r="BM142" s="49"/>
      <c r="BN142" s="49"/>
      <c r="BO142" s="49"/>
      <c r="BP142" s="49"/>
      <c r="BQ142" s="49"/>
    </row>
    <row r="143" spans="1:69" s="16" customFormat="1">
      <c r="A143" t="s">
        <v>1311</v>
      </c>
      <c r="B143" s="3" t="s">
        <v>1312</v>
      </c>
      <c r="C143" t="s">
        <v>113</v>
      </c>
      <c r="D143" t="s">
        <v>1313</v>
      </c>
      <c r="M143" t="s">
        <v>1314</v>
      </c>
      <c r="N143" s="49"/>
      <c r="O143" s="49"/>
      <c r="P143" t="s">
        <v>1315</v>
      </c>
      <c r="V143" t="s">
        <v>1316</v>
      </c>
      <c r="W143" s="49"/>
      <c r="X143" t="s">
        <v>1317</v>
      </c>
      <c r="Y143" t="s">
        <v>630</v>
      </c>
      <c r="Z143" t="s">
        <v>1318</v>
      </c>
      <c r="AA143" t="s">
        <v>106</v>
      </c>
      <c r="AH143" s="50" t="s">
        <v>11</v>
      </c>
      <c r="AI143" s="51" t="s">
        <v>12</v>
      </c>
      <c r="AJ143" t="s">
        <v>1319</v>
      </c>
      <c r="AK143" t="s">
        <v>108</v>
      </c>
      <c r="AL143" t="s">
        <v>98</v>
      </c>
      <c r="AM143" s="3" t="s">
        <v>1276</v>
      </c>
      <c r="AN143" s="49"/>
      <c r="AO143" s="49"/>
      <c r="AP143" s="3" t="s">
        <v>14</v>
      </c>
      <c r="AQ143">
        <v>1500</v>
      </c>
      <c r="AR143">
        <v>1500</v>
      </c>
      <c r="AS143">
        <v>3217</v>
      </c>
      <c r="AT143">
        <v>39</v>
      </c>
      <c r="BB143" t="s">
        <v>110</v>
      </c>
      <c r="BC143" s="49"/>
      <c r="BD143" s="49"/>
      <c r="BE143" s="49"/>
      <c r="BF143" s="49"/>
      <c r="BG143">
        <v>39</v>
      </c>
      <c r="BH143">
        <v>1</v>
      </c>
      <c r="BI143">
        <v>1516</v>
      </c>
      <c r="BJ143" s="49"/>
      <c r="BK143" s="49"/>
      <c r="BL143" s="49"/>
      <c r="BM143" s="49"/>
      <c r="BN143" s="49"/>
      <c r="BO143" s="49"/>
      <c r="BP143" s="49"/>
      <c r="BQ143" s="49"/>
    </row>
    <row r="144" spans="1:69" s="16" customFormat="1">
      <c r="A144" t="s">
        <v>1320</v>
      </c>
      <c r="B144" s="3" t="s">
        <v>1321</v>
      </c>
      <c r="C144" t="s">
        <v>113</v>
      </c>
      <c r="D144" t="s">
        <v>1322</v>
      </c>
      <c r="M144" t="s">
        <v>1323</v>
      </c>
      <c r="N144" s="49"/>
      <c r="O144" s="49"/>
      <c r="P144" t="s">
        <v>1324</v>
      </c>
      <c r="V144" t="s">
        <v>1325</v>
      </c>
      <c r="W144" s="49"/>
      <c r="X144" t="s">
        <v>1326</v>
      </c>
      <c r="Y144" t="s">
        <v>119</v>
      </c>
      <c r="Z144" t="s">
        <v>1327</v>
      </c>
      <c r="AA144" t="s">
        <v>106</v>
      </c>
      <c r="AH144" s="50" t="s">
        <v>11</v>
      </c>
      <c r="AI144" s="51" t="s">
        <v>12</v>
      </c>
      <c r="AJ144" t="s">
        <v>1328</v>
      </c>
      <c r="AK144" t="s">
        <v>108</v>
      </c>
      <c r="AL144" t="s">
        <v>98</v>
      </c>
      <c r="AM144" s="3" t="s">
        <v>14</v>
      </c>
      <c r="AN144" s="49"/>
      <c r="AO144" s="49"/>
      <c r="AP144" s="3" t="s">
        <v>14</v>
      </c>
      <c r="AQ144">
        <v>3100</v>
      </c>
      <c r="AR144">
        <v>3100</v>
      </c>
      <c r="AS144">
        <v>3147</v>
      </c>
      <c r="AT144">
        <v>2</v>
      </c>
      <c r="BB144" t="s">
        <v>110</v>
      </c>
      <c r="BC144" s="49"/>
      <c r="BD144" s="49"/>
      <c r="BE144" s="49"/>
      <c r="BF144" s="49"/>
      <c r="BG144">
        <v>39</v>
      </c>
      <c r="BH144">
        <v>1</v>
      </c>
      <c r="BI144">
        <v>3147</v>
      </c>
      <c r="BJ144" s="49"/>
      <c r="BK144" s="49"/>
      <c r="BL144" s="49"/>
      <c r="BM144" s="49"/>
      <c r="BN144" s="49"/>
      <c r="BO144" s="49"/>
      <c r="BP144" s="49"/>
      <c r="BQ144" s="49"/>
    </row>
    <row r="145" spans="1:69" s="16" customFormat="1">
      <c r="A145" t="s">
        <v>1329</v>
      </c>
      <c r="B145" s="3" t="s">
        <v>1330</v>
      </c>
      <c r="C145" t="s">
        <v>113</v>
      </c>
      <c r="D145" t="s">
        <v>1331</v>
      </c>
      <c r="M145" t="s">
        <v>1332</v>
      </c>
      <c r="N145" s="49"/>
      <c r="O145" s="49"/>
      <c r="P145" t="s">
        <v>1333</v>
      </c>
      <c r="V145" t="s">
        <v>1334</v>
      </c>
      <c r="W145" s="49"/>
      <c r="X145" t="s">
        <v>1335</v>
      </c>
      <c r="Y145" t="s">
        <v>478</v>
      </c>
      <c r="Z145" t="s">
        <v>1336</v>
      </c>
      <c r="AA145" t="s">
        <v>106</v>
      </c>
      <c r="AH145" s="50" t="s">
        <v>11</v>
      </c>
      <c r="AI145" s="51" t="s">
        <v>12</v>
      </c>
      <c r="AJ145" t="s">
        <v>1337</v>
      </c>
      <c r="AK145" t="s">
        <v>108</v>
      </c>
      <c r="AL145" t="s">
        <v>98</v>
      </c>
      <c r="AM145" s="3" t="s">
        <v>470</v>
      </c>
      <c r="AN145" s="52" t="s">
        <v>1123</v>
      </c>
      <c r="AO145" s="53" t="s">
        <v>1123</v>
      </c>
      <c r="AP145" s="3" t="s">
        <v>14</v>
      </c>
      <c r="AQ145">
        <v>2500</v>
      </c>
      <c r="AR145">
        <v>0</v>
      </c>
      <c r="AS145"/>
      <c r="AT145"/>
      <c r="BB145" t="s">
        <v>110</v>
      </c>
      <c r="BC145" s="49"/>
      <c r="BD145" s="49"/>
      <c r="BE145" s="49"/>
      <c r="BF145" s="49"/>
      <c r="BG145">
        <v>36</v>
      </c>
      <c r="BH145">
        <v>1</v>
      </c>
      <c r="BI145">
        <v>2553</v>
      </c>
      <c r="BJ145"/>
      <c r="BK145"/>
      <c r="BL145" s="49"/>
      <c r="BM145" s="49"/>
      <c r="BN145" s="49"/>
      <c r="BO145" s="49"/>
      <c r="BP145" s="49"/>
      <c r="BQ145" s="49"/>
    </row>
    <row r="146" spans="1:69" s="16" customFormat="1">
      <c r="A146" t="s">
        <v>1338</v>
      </c>
      <c r="B146" s="3" t="s">
        <v>1339</v>
      </c>
      <c r="C146" t="s">
        <v>113</v>
      </c>
      <c r="D146" t="s">
        <v>1340</v>
      </c>
      <c r="M146" t="s">
        <v>1341</v>
      </c>
      <c r="N146" s="49"/>
      <c r="O146" s="49"/>
      <c r="P146" t="s">
        <v>1342</v>
      </c>
      <c r="V146" t="s">
        <v>1343</v>
      </c>
      <c r="W146" s="49"/>
      <c r="X146" t="s">
        <v>1344</v>
      </c>
      <c r="Y146" t="s">
        <v>511</v>
      </c>
      <c r="Z146" t="s">
        <v>1345</v>
      </c>
      <c r="AA146" t="s">
        <v>106</v>
      </c>
      <c r="AH146" s="50" t="s">
        <v>11</v>
      </c>
      <c r="AI146" s="51" t="s">
        <v>12</v>
      </c>
      <c r="AJ146" t="s">
        <v>1346</v>
      </c>
      <c r="AK146" t="s">
        <v>108</v>
      </c>
      <c r="AL146" t="s">
        <v>98</v>
      </c>
      <c r="AM146" s="3" t="s">
        <v>470</v>
      </c>
      <c r="AN146" s="49"/>
      <c r="AO146" s="49"/>
      <c r="AP146" s="3" t="s">
        <v>14</v>
      </c>
      <c r="AQ146">
        <v>1900</v>
      </c>
      <c r="AR146">
        <v>1900</v>
      </c>
      <c r="AS146">
        <v>3672</v>
      </c>
      <c r="AT146">
        <v>38</v>
      </c>
      <c r="BB146" t="s">
        <v>110</v>
      </c>
      <c r="BC146" s="49"/>
      <c r="BD146" s="49"/>
      <c r="BE146" s="49"/>
      <c r="BF146" s="49"/>
      <c r="BG146">
        <v>39</v>
      </c>
      <c r="BH146">
        <v>1</v>
      </c>
      <c r="BI146">
        <v>1921</v>
      </c>
      <c r="BJ146" s="49"/>
      <c r="BK146" s="49"/>
      <c r="BL146" s="49"/>
      <c r="BM146" s="49"/>
      <c r="BN146" s="49"/>
      <c r="BO146" s="49"/>
      <c r="BP146" s="49"/>
      <c r="BQ146" s="49"/>
    </row>
    <row r="147" spans="1:69" s="16" customFormat="1">
      <c r="A147" t="s">
        <v>1347</v>
      </c>
      <c r="B147" s="3" t="s">
        <v>1348</v>
      </c>
      <c r="C147" t="s">
        <v>113</v>
      </c>
      <c r="D147" t="s">
        <v>1349</v>
      </c>
      <c r="M147" t="s">
        <v>1350</v>
      </c>
      <c r="N147" s="49"/>
      <c r="O147" s="49"/>
      <c r="P147" t="s">
        <v>1351</v>
      </c>
      <c r="V147" t="s">
        <v>1352</v>
      </c>
      <c r="W147" s="49"/>
      <c r="X147" t="s">
        <v>1353</v>
      </c>
      <c r="Y147" t="s">
        <v>280</v>
      </c>
      <c r="Z147" t="s">
        <v>1354</v>
      </c>
      <c r="AA147" t="s">
        <v>106</v>
      </c>
      <c r="AH147" s="50" t="s">
        <v>11</v>
      </c>
      <c r="AI147" s="51" t="s">
        <v>12</v>
      </c>
      <c r="AJ147" t="s">
        <v>1355</v>
      </c>
      <c r="AK147" t="s">
        <v>108</v>
      </c>
      <c r="AL147" t="s">
        <v>98</v>
      </c>
      <c r="AM147" s="3" t="s">
        <v>604</v>
      </c>
      <c r="AN147" s="49"/>
      <c r="AO147" s="49"/>
      <c r="AP147" s="3" t="s">
        <v>14</v>
      </c>
      <c r="AQ147">
        <v>4000</v>
      </c>
      <c r="AR147">
        <v>4000</v>
      </c>
      <c r="AS147">
        <v>6468</v>
      </c>
      <c r="AT147">
        <v>26</v>
      </c>
      <c r="BB147" t="s">
        <v>110</v>
      </c>
      <c r="BC147" s="49"/>
      <c r="BD147" s="49"/>
      <c r="BE147" s="49"/>
      <c r="BF147" s="49"/>
      <c r="BG147">
        <v>36</v>
      </c>
      <c r="BH147">
        <v>1</v>
      </c>
      <c r="BI147">
        <v>4084</v>
      </c>
      <c r="BJ147" s="49"/>
      <c r="BK147" s="49"/>
      <c r="BL147" s="49"/>
      <c r="BM147" s="49"/>
      <c r="BN147" s="49"/>
      <c r="BO147" s="49"/>
      <c r="BP147" s="49"/>
      <c r="BQ147" s="49"/>
    </row>
    <row r="148" spans="1:69" s="16" customFormat="1">
      <c r="A148" t="s">
        <v>1356</v>
      </c>
      <c r="B148" s="3" t="s">
        <v>1357</v>
      </c>
      <c r="C148" t="s">
        <v>113</v>
      </c>
      <c r="D148" t="s">
        <v>1358</v>
      </c>
      <c r="M148" t="s">
        <v>1359</v>
      </c>
      <c r="N148" s="49"/>
      <c r="O148" s="49"/>
      <c r="P148" t="s">
        <v>1360</v>
      </c>
      <c r="V148" t="s">
        <v>1361</v>
      </c>
      <c r="W148" s="49"/>
      <c r="X148" t="s">
        <v>1362</v>
      </c>
      <c r="Y148" t="s">
        <v>388</v>
      </c>
      <c r="Z148" t="s">
        <v>1363</v>
      </c>
      <c r="AA148" t="s">
        <v>106</v>
      </c>
      <c r="AH148" s="50" t="s">
        <v>11</v>
      </c>
      <c r="AI148" s="51" t="s">
        <v>12</v>
      </c>
      <c r="AJ148" t="s">
        <v>1364</v>
      </c>
      <c r="AK148" t="s">
        <v>108</v>
      </c>
      <c r="AL148" t="s">
        <v>98</v>
      </c>
      <c r="AM148" s="3" t="s">
        <v>470</v>
      </c>
      <c r="AN148" s="49"/>
      <c r="AO148" s="49"/>
      <c r="AP148" s="3" t="s">
        <v>14</v>
      </c>
      <c r="AQ148">
        <v>2500</v>
      </c>
      <c r="AR148">
        <v>2500</v>
      </c>
      <c r="AS148">
        <v>4451</v>
      </c>
      <c r="AT148">
        <v>34</v>
      </c>
      <c r="BB148" t="s">
        <v>110</v>
      </c>
      <c r="BC148" s="49"/>
      <c r="BD148" s="49"/>
      <c r="BE148" s="49"/>
      <c r="BF148" s="49"/>
      <c r="BG148">
        <v>39</v>
      </c>
      <c r="BH148">
        <v>1</v>
      </c>
      <c r="BI148">
        <v>2538</v>
      </c>
      <c r="BJ148" s="49"/>
      <c r="BK148" s="49"/>
      <c r="BL148" s="49"/>
      <c r="BM148" s="49"/>
      <c r="BN148" s="49"/>
      <c r="BO148" s="49"/>
      <c r="BP148" s="49"/>
      <c r="BQ148" s="49"/>
    </row>
    <row r="149" spans="1:69" s="16" customFormat="1">
      <c r="A149" t="s">
        <v>1365</v>
      </c>
      <c r="B149" s="3" t="s">
        <v>1366</v>
      </c>
      <c r="C149" t="s">
        <v>113</v>
      </c>
      <c r="D149" t="s">
        <v>1367</v>
      </c>
      <c r="M149" t="s">
        <v>1368</v>
      </c>
      <c r="N149" s="49"/>
      <c r="O149" s="49"/>
      <c r="P149" t="s">
        <v>1369</v>
      </c>
      <c r="V149" t="s">
        <v>1370</v>
      </c>
      <c r="W149" s="49"/>
      <c r="X149" t="s">
        <v>1371</v>
      </c>
      <c r="Y149" t="s">
        <v>301</v>
      </c>
      <c r="Z149" t="s">
        <v>1372</v>
      </c>
      <c r="AA149" t="s">
        <v>106</v>
      </c>
      <c r="AH149" s="50" t="s">
        <v>11</v>
      </c>
      <c r="AI149" s="51" t="s">
        <v>12</v>
      </c>
      <c r="AJ149" t="s">
        <v>1373</v>
      </c>
      <c r="AK149" t="s">
        <v>108</v>
      </c>
      <c r="AL149" t="s">
        <v>98</v>
      </c>
      <c r="AM149" s="3" t="s">
        <v>604</v>
      </c>
      <c r="AN149" s="49"/>
      <c r="AO149" s="49"/>
      <c r="AP149" s="3" t="s">
        <v>14</v>
      </c>
      <c r="AQ149">
        <v>3400</v>
      </c>
      <c r="AR149">
        <v>3400</v>
      </c>
      <c r="AS149">
        <v>5723</v>
      </c>
      <c r="AT149">
        <v>26</v>
      </c>
      <c r="BB149" t="s">
        <v>110</v>
      </c>
      <c r="BC149" s="49"/>
      <c r="BD149" s="49"/>
      <c r="BE149" s="49"/>
      <c r="BF149" s="49"/>
      <c r="BG149">
        <v>36</v>
      </c>
      <c r="BH149">
        <v>1</v>
      </c>
      <c r="BI149">
        <v>3471</v>
      </c>
      <c r="BJ149" s="49"/>
      <c r="BK149" s="49"/>
      <c r="BL149" s="49"/>
      <c r="BM149" s="49"/>
      <c r="BN149" s="49"/>
      <c r="BO149" s="49"/>
      <c r="BP149" s="49"/>
      <c r="BQ149" s="49"/>
    </row>
    <row r="150" spans="1:69" s="16" customFormat="1">
      <c r="A150" t="s">
        <v>1374</v>
      </c>
      <c r="B150" s="3" t="s">
        <v>1375</v>
      </c>
      <c r="C150" t="s">
        <v>113</v>
      </c>
      <c r="D150" t="s">
        <v>1376</v>
      </c>
      <c r="M150" t="s">
        <v>1377</v>
      </c>
      <c r="N150" s="49"/>
      <c r="O150" s="49"/>
      <c r="P150" t="s">
        <v>1378</v>
      </c>
      <c r="V150" t="s">
        <v>1379</v>
      </c>
      <c r="W150" s="49"/>
      <c r="X150" t="s">
        <v>1380</v>
      </c>
      <c r="Y150" t="s">
        <v>236</v>
      </c>
      <c r="Z150" t="s">
        <v>1381</v>
      </c>
      <c r="AA150" t="s">
        <v>106</v>
      </c>
      <c r="AH150" s="50" t="s">
        <v>11</v>
      </c>
      <c r="AI150" s="51" t="s">
        <v>12</v>
      </c>
      <c r="AJ150" t="s">
        <v>1382</v>
      </c>
      <c r="AK150" t="s">
        <v>108</v>
      </c>
      <c r="AL150" t="s">
        <v>98</v>
      </c>
      <c r="AM150" s="3" t="s">
        <v>604</v>
      </c>
      <c r="AN150" s="49"/>
      <c r="AO150" s="49"/>
      <c r="AP150" s="3" t="s">
        <v>14</v>
      </c>
      <c r="AQ150">
        <v>3700</v>
      </c>
      <c r="AR150">
        <v>3700</v>
      </c>
      <c r="AS150">
        <v>6096</v>
      </c>
      <c r="AT150">
        <v>26</v>
      </c>
      <c r="BB150" t="s">
        <v>110</v>
      </c>
      <c r="BC150" s="49"/>
      <c r="BD150" s="49"/>
      <c r="BE150" s="49"/>
      <c r="BF150" s="49"/>
      <c r="BG150">
        <v>36</v>
      </c>
      <c r="BH150">
        <v>1</v>
      </c>
      <c r="BI150">
        <v>3778</v>
      </c>
      <c r="BJ150" s="49"/>
      <c r="BK150" s="49"/>
      <c r="BL150" s="49"/>
      <c r="BM150" s="49"/>
      <c r="BN150" s="49"/>
      <c r="BO150" s="49"/>
      <c r="BP150" s="49"/>
      <c r="BQ150" s="49"/>
    </row>
    <row r="151" spans="1:69" s="16" customFormat="1">
      <c r="A151" t="s">
        <v>1383</v>
      </c>
      <c r="B151" s="3" t="s">
        <v>1384</v>
      </c>
      <c r="C151" t="s">
        <v>113</v>
      </c>
      <c r="D151" t="s">
        <v>1385</v>
      </c>
      <c r="M151" t="s">
        <v>1386</v>
      </c>
      <c r="N151" s="49"/>
      <c r="O151" s="49"/>
      <c r="P151" t="s">
        <v>1387</v>
      </c>
      <c r="V151" t="s">
        <v>1388</v>
      </c>
      <c r="W151" s="49"/>
      <c r="X151" t="s">
        <v>1389</v>
      </c>
      <c r="Y151" t="s">
        <v>478</v>
      </c>
      <c r="Z151" t="s">
        <v>1390</v>
      </c>
      <c r="AA151" t="s">
        <v>106</v>
      </c>
      <c r="AH151" s="50" t="s">
        <v>11</v>
      </c>
      <c r="AI151" s="51" t="s">
        <v>12</v>
      </c>
      <c r="AJ151" t="s">
        <v>1391</v>
      </c>
      <c r="AK151" t="s">
        <v>108</v>
      </c>
      <c r="AL151" t="s">
        <v>98</v>
      </c>
      <c r="AM151" s="3" t="s">
        <v>604</v>
      </c>
      <c r="AN151" s="49"/>
      <c r="AO151" s="49"/>
      <c r="AP151" s="3" t="s">
        <v>14</v>
      </c>
      <c r="AQ151">
        <v>2900</v>
      </c>
      <c r="AR151">
        <v>2900</v>
      </c>
      <c r="AS151">
        <v>5102</v>
      </c>
      <c r="AT151">
        <v>26</v>
      </c>
      <c r="BB151" t="s">
        <v>110</v>
      </c>
      <c r="BC151" s="49"/>
      <c r="BD151" s="49"/>
      <c r="BE151" s="49"/>
      <c r="BF151" s="49"/>
      <c r="BG151">
        <v>36</v>
      </c>
      <c r="BH151">
        <v>1</v>
      </c>
      <c r="BI151">
        <v>2961</v>
      </c>
      <c r="BJ151" s="49"/>
      <c r="BK151" s="49"/>
      <c r="BL151" s="49"/>
      <c r="BM151" s="49"/>
      <c r="BN151" s="49"/>
      <c r="BO151" s="49"/>
      <c r="BP151" s="49"/>
      <c r="BQ151" s="49"/>
    </row>
    <row r="152" spans="1:69" s="16" customFormat="1">
      <c r="A152" t="s">
        <v>1392</v>
      </c>
      <c r="B152" s="3" t="s">
        <v>1393</v>
      </c>
      <c r="C152" t="s">
        <v>113</v>
      </c>
      <c r="D152" t="s">
        <v>1394</v>
      </c>
      <c r="M152" t="s">
        <v>1395</v>
      </c>
      <c r="N152" s="49"/>
      <c r="O152" s="49"/>
      <c r="P152" t="s">
        <v>1396</v>
      </c>
      <c r="V152" t="s">
        <v>1397</v>
      </c>
      <c r="W152" s="49"/>
      <c r="X152" t="s">
        <v>1398</v>
      </c>
      <c r="Y152" t="s">
        <v>1083</v>
      </c>
      <c r="Z152" t="s">
        <v>1399</v>
      </c>
      <c r="AA152" t="s">
        <v>106</v>
      </c>
      <c r="AH152" s="50" t="s">
        <v>11</v>
      </c>
      <c r="AI152" s="51" t="s">
        <v>12</v>
      </c>
      <c r="AJ152" t="s">
        <v>1400</v>
      </c>
      <c r="AK152" t="s">
        <v>108</v>
      </c>
      <c r="AL152" t="s">
        <v>98</v>
      </c>
      <c r="AM152" s="3" t="s">
        <v>1401</v>
      </c>
      <c r="AN152" s="52" t="s">
        <v>932</v>
      </c>
      <c r="AO152" s="53" t="s">
        <v>932</v>
      </c>
      <c r="AP152" s="3" t="s">
        <v>14</v>
      </c>
      <c r="AQ152">
        <v>1700</v>
      </c>
      <c r="AR152">
        <v>0</v>
      </c>
      <c r="AS152"/>
      <c r="AT152"/>
      <c r="BB152" t="s">
        <v>110</v>
      </c>
      <c r="BC152" s="49"/>
      <c r="BD152" s="49"/>
      <c r="BE152" s="49"/>
      <c r="BF152" s="49"/>
      <c r="BG152">
        <v>36</v>
      </c>
      <c r="BH152">
        <v>1</v>
      </c>
      <c r="BI152">
        <v>1736</v>
      </c>
      <c r="BJ152" s="49"/>
      <c r="BK152" s="49"/>
      <c r="BL152" s="49"/>
      <c r="BM152" s="49"/>
      <c r="BN152" s="49"/>
      <c r="BO152" s="49"/>
      <c r="BP152" s="49"/>
      <c r="BQ152" s="49"/>
    </row>
    <row r="153" spans="1:69" s="16" customFormat="1">
      <c r="A153" t="s">
        <v>1402</v>
      </c>
      <c r="B153" s="3" t="s">
        <v>1403</v>
      </c>
      <c r="C153" t="s">
        <v>98</v>
      </c>
      <c r="D153" t="s">
        <v>1404</v>
      </c>
      <c r="M153" t="s">
        <v>1405</v>
      </c>
      <c r="N153" s="49"/>
      <c r="O153" s="49"/>
      <c r="P153" t="s">
        <v>1406</v>
      </c>
      <c r="V153" t="s">
        <v>1407</v>
      </c>
      <c r="W153" s="49"/>
      <c r="X153" t="s">
        <v>1408</v>
      </c>
      <c r="Y153" t="s">
        <v>590</v>
      </c>
      <c r="Z153" t="s">
        <v>1409</v>
      </c>
      <c r="AA153" t="s">
        <v>106</v>
      </c>
      <c r="AH153" s="50" t="s">
        <v>11</v>
      </c>
      <c r="AI153" s="51" t="s">
        <v>12</v>
      </c>
      <c r="AJ153" t="s">
        <v>1410</v>
      </c>
      <c r="AK153" t="s">
        <v>108</v>
      </c>
      <c r="AL153" t="s">
        <v>98</v>
      </c>
      <c r="AM153" s="3" t="s">
        <v>604</v>
      </c>
      <c r="AN153" s="52" t="s">
        <v>350</v>
      </c>
      <c r="AO153" s="53" t="s">
        <v>350</v>
      </c>
      <c r="AP153" s="3" t="s">
        <v>14</v>
      </c>
      <c r="AQ153">
        <v>5000</v>
      </c>
      <c r="AR153">
        <v>0</v>
      </c>
      <c r="AS153"/>
      <c r="AT153"/>
      <c r="BB153" t="s">
        <v>110</v>
      </c>
      <c r="BC153" s="49"/>
      <c r="BD153" s="49"/>
      <c r="BE153" s="49"/>
      <c r="BF153" s="49"/>
      <c r="BG153">
        <v>36</v>
      </c>
      <c r="BH153">
        <v>1</v>
      </c>
      <c r="BI153">
        <v>5105</v>
      </c>
      <c r="BJ153" s="49"/>
      <c r="BK153" s="49"/>
      <c r="BL153" s="49"/>
      <c r="BM153" s="49"/>
      <c r="BN153" s="49"/>
      <c r="BO153" s="49"/>
      <c r="BP153" s="49"/>
      <c r="BQ153" s="49"/>
    </row>
    <row r="154" spans="1:69" s="16" customFormat="1">
      <c r="A154" t="s">
        <v>1411</v>
      </c>
      <c r="B154" s="3" t="s">
        <v>1412</v>
      </c>
      <c r="C154" t="s">
        <v>113</v>
      </c>
      <c r="D154" t="s">
        <v>1413</v>
      </c>
      <c r="M154" t="s">
        <v>1414</v>
      </c>
      <c r="N154" s="49"/>
      <c r="O154" s="49"/>
      <c r="P154" t="s">
        <v>1415</v>
      </c>
      <c r="V154" t="s">
        <v>1416</v>
      </c>
      <c r="W154" s="49"/>
      <c r="X154" t="s">
        <v>1417</v>
      </c>
      <c r="Y154" t="s">
        <v>142</v>
      </c>
      <c r="Z154" t="s">
        <v>1418</v>
      </c>
      <c r="AA154" t="s">
        <v>106</v>
      </c>
      <c r="AH154" s="50" t="s">
        <v>11</v>
      </c>
      <c r="AI154" s="51" t="s">
        <v>12</v>
      </c>
      <c r="AJ154" t="s">
        <v>1419</v>
      </c>
      <c r="AK154" t="s">
        <v>108</v>
      </c>
      <c r="AL154" t="s">
        <v>98</v>
      </c>
      <c r="AM154" s="3" t="s">
        <v>604</v>
      </c>
      <c r="AN154" s="52" t="s">
        <v>931</v>
      </c>
      <c r="AO154" s="53" t="s">
        <v>931</v>
      </c>
      <c r="AP154" s="3" t="s">
        <v>14</v>
      </c>
      <c r="AQ154">
        <v>2100</v>
      </c>
      <c r="AR154">
        <v>0</v>
      </c>
      <c r="AS154"/>
      <c r="AT154"/>
      <c r="BB154" t="s">
        <v>110</v>
      </c>
      <c r="BC154" s="49"/>
      <c r="BD154" s="49"/>
      <c r="BE154" s="49"/>
      <c r="BF154" s="49"/>
      <c r="BG154">
        <v>39</v>
      </c>
      <c r="BH154">
        <v>1</v>
      </c>
      <c r="BI154">
        <v>2132</v>
      </c>
      <c r="BJ154" s="49"/>
      <c r="BK154" s="49"/>
      <c r="BL154" s="49"/>
      <c r="BM154" s="49"/>
      <c r="BN154" s="49"/>
      <c r="BO154" s="49"/>
      <c r="BP154" s="49"/>
      <c r="BQ154" s="49"/>
    </row>
    <row r="155" spans="1:69" s="16" customFormat="1">
      <c r="A155" t="s">
        <v>1420</v>
      </c>
      <c r="B155" s="3" t="s">
        <v>1421</v>
      </c>
      <c r="C155" t="s">
        <v>113</v>
      </c>
      <c r="D155" t="s">
        <v>1422</v>
      </c>
      <c r="M155" t="s">
        <v>1423</v>
      </c>
      <c r="N155" s="49"/>
      <c r="O155" s="49"/>
      <c r="P155" t="s">
        <v>1424</v>
      </c>
      <c r="V155" t="s">
        <v>1425</v>
      </c>
      <c r="W155" s="49"/>
      <c r="X155" t="s">
        <v>1426</v>
      </c>
      <c r="Y155" t="s">
        <v>290</v>
      </c>
      <c r="Z155" t="s">
        <v>1427</v>
      </c>
      <c r="AA155" t="s">
        <v>106</v>
      </c>
      <c r="AH155" s="50" t="s">
        <v>11</v>
      </c>
      <c r="AI155" s="51" t="s">
        <v>12</v>
      </c>
      <c r="AJ155" t="s">
        <v>1428</v>
      </c>
      <c r="AK155" t="s">
        <v>108</v>
      </c>
      <c r="AL155" t="s">
        <v>98</v>
      </c>
      <c r="AM155" s="3" t="s">
        <v>1429</v>
      </c>
      <c r="AN155" s="52" t="s">
        <v>1186</v>
      </c>
      <c r="AO155" s="53" t="s">
        <v>1186</v>
      </c>
      <c r="AP155" s="3" t="s">
        <v>14</v>
      </c>
      <c r="AQ155">
        <v>2300</v>
      </c>
      <c r="AR155">
        <v>0</v>
      </c>
      <c r="AS155"/>
      <c r="AT155"/>
      <c r="BB155" t="s">
        <v>110</v>
      </c>
      <c r="BC155" s="49"/>
      <c r="BD155" s="49"/>
      <c r="BE155" s="49"/>
      <c r="BF155" s="49"/>
      <c r="BG155">
        <v>39</v>
      </c>
      <c r="BH155">
        <v>1</v>
      </c>
      <c r="BI155">
        <v>2335</v>
      </c>
      <c r="BJ155" s="49"/>
      <c r="BK155" s="49"/>
      <c r="BL155" s="49"/>
      <c r="BM155" s="49"/>
      <c r="BN155" s="49"/>
      <c r="BO155" s="49"/>
      <c r="BP155" s="49"/>
      <c r="BQ155" s="49"/>
    </row>
    <row r="156" spans="1:69" s="16" customFormat="1">
      <c r="A156" t="s">
        <v>1430</v>
      </c>
      <c r="B156" s="3" t="s">
        <v>1431</v>
      </c>
      <c r="C156" t="s">
        <v>113</v>
      </c>
      <c r="D156" t="s">
        <v>1432</v>
      </c>
      <c r="M156" t="s">
        <v>1433</v>
      </c>
      <c r="N156" s="49"/>
      <c r="O156" s="49"/>
      <c r="P156" t="s">
        <v>1434</v>
      </c>
      <c r="V156" t="s">
        <v>1435</v>
      </c>
      <c r="W156" s="49"/>
      <c r="X156" t="s">
        <v>1436</v>
      </c>
      <c r="Y156" t="s">
        <v>630</v>
      </c>
      <c r="Z156" t="s">
        <v>1437</v>
      </c>
      <c r="AA156" t="s">
        <v>106</v>
      </c>
      <c r="AH156" s="50" t="s">
        <v>11</v>
      </c>
      <c r="AI156" s="51" t="s">
        <v>12</v>
      </c>
      <c r="AJ156" t="s">
        <v>1438</v>
      </c>
      <c r="AK156" t="s">
        <v>108</v>
      </c>
      <c r="AL156" t="s">
        <v>98</v>
      </c>
      <c r="AM156" s="3" t="s">
        <v>1429</v>
      </c>
      <c r="AN156" s="49"/>
      <c r="AO156" s="49"/>
      <c r="AP156" s="3" t="s">
        <v>14</v>
      </c>
      <c r="AQ156">
        <v>2100</v>
      </c>
      <c r="AR156">
        <v>2100</v>
      </c>
      <c r="AS156">
        <v>4107</v>
      </c>
      <c r="AT156">
        <v>25</v>
      </c>
      <c r="BB156" t="s">
        <v>110</v>
      </c>
      <c r="BC156" s="49"/>
      <c r="BD156" s="49"/>
      <c r="BE156" s="49"/>
      <c r="BF156" s="49"/>
      <c r="BG156">
        <v>36</v>
      </c>
      <c r="BH156">
        <v>1</v>
      </c>
      <c r="BI156">
        <v>2144</v>
      </c>
      <c r="BJ156" s="49"/>
      <c r="BK156" s="49"/>
      <c r="BL156" s="49"/>
      <c r="BM156" s="49"/>
      <c r="BN156" s="49"/>
      <c r="BO156" s="49"/>
      <c r="BP156" s="49"/>
      <c r="BQ156" s="49"/>
    </row>
    <row r="157" spans="1:69" s="16" customFormat="1">
      <c r="A157" t="s">
        <v>1439</v>
      </c>
      <c r="B157" s="3" t="s">
        <v>1440</v>
      </c>
      <c r="C157" t="s">
        <v>113</v>
      </c>
      <c r="D157" t="s">
        <v>1441</v>
      </c>
      <c r="M157" t="s">
        <v>1442</v>
      </c>
      <c r="N157" s="49"/>
      <c r="O157" s="49"/>
      <c r="P157" t="s">
        <v>1443</v>
      </c>
      <c r="V157" t="s">
        <v>1444</v>
      </c>
      <c r="W157" s="49"/>
      <c r="X157" t="s">
        <v>1445</v>
      </c>
      <c r="Y157" t="s">
        <v>290</v>
      </c>
      <c r="Z157" t="s">
        <v>1446</v>
      </c>
      <c r="AA157" t="s">
        <v>106</v>
      </c>
      <c r="AH157" s="50" t="s">
        <v>11</v>
      </c>
      <c r="AI157" s="51" t="s">
        <v>12</v>
      </c>
      <c r="AJ157" t="s">
        <v>1447</v>
      </c>
      <c r="AK157" t="s">
        <v>108</v>
      </c>
      <c r="AL157" t="s">
        <v>98</v>
      </c>
      <c r="AM157" s="3" t="s">
        <v>1429</v>
      </c>
      <c r="AN157" s="49"/>
      <c r="AO157" s="49"/>
      <c r="AP157" s="3" t="s">
        <v>14</v>
      </c>
      <c r="AQ157">
        <v>1300</v>
      </c>
      <c r="AR157">
        <v>1300</v>
      </c>
      <c r="AS157">
        <v>2984</v>
      </c>
      <c r="AT157">
        <v>36</v>
      </c>
      <c r="BB157" t="s">
        <v>110</v>
      </c>
      <c r="BC157" s="49"/>
      <c r="BD157" s="49"/>
      <c r="BE157" s="49"/>
      <c r="BF157" s="49"/>
      <c r="BG157">
        <v>39</v>
      </c>
      <c r="BH157">
        <v>1</v>
      </c>
      <c r="BI157">
        <v>1314</v>
      </c>
      <c r="BJ157" s="49"/>
      <c r="BK157" s="49"/>
      <c r="BL157" s="49"/>
      <c r="BM157" s="49"/>
      <c r="BN157" s="49"/>
      <c r="BO157" s="49"/>
      <c r="BP157" s="49"/>
      <c r="BQ157" s="49"/>
    </row>
    <row r="158" spans="1:69" s="16" customFormat="1">
      <c r="A158" t="s">
        <v>1448</v>
      </c>
      <c r="B158" s="3" t="s">
        <v>1449</v>
      </c>
      <c r="C158" t="s">
        <v>113</v>
      </c>
      <c r="D158" t="s">
        <v>1450</v>
      </c>
      <c r="M158" t="s">
        <v>1451</v>
      </c>
      <c r="N158" s="49"/>
      <c r="O158" s="49"/>
      <c r="P158" t="s">
        <v>1452</v>
      </c>
      <c r="V158" t="s">
        <v>1453</v>
      </c>
      <c r="W158" s="49"/>
      <c r="X158" t="s">
        <v>1454</v>
      </c>
      <c r="Y158" t="s">
        <v>630</v>
      </c>
      <c r="Z158" t="s">
        <v>1455</v>
      </c>
      <c r="AA158" t="s">
        <v>106</v>
      </c>
      <c r="AH158" s="50" t="s">
        <v>11</v>
      </c>
      <c r="AI158" s="51" t="s">
        <v>12</v>
      </c>
      <c r="AJ158" t="s">
        <v>1456</v>
      </c>
      <c r="AK158" t="s">
        <v>108</v>
      </c>
      <c r="AL158" t="s">
        <v>98</v>
      </c>
      <c r="AM158" s="3" t="s">
        <v>1429</v>
      </c>
      <c r="AN158" s="49"/>
      <c r="AO158" s="49"/>
      <c r="AP158" s="3" t="s">
        <v>14</v>
      </c>
      <c r="AQ158">
        <v>2000</v>
      </c>
      <c r="AR158">
        <v>2000</v>
      </c>
      <c r="AS158">
        <v>3856</v>
      </c>
      <c r="AT158">
        <v>32</v>
      </c>
      <c r="BB158" t="s">
        <v>110</v>
      </c>
      <c r="BC158" s="49"/>
      <c r="BD158" s="49"/>
      <c r="BE158" s="49"/>
      <c r="BF158" s="49"/>
      <c r="BG158">
        <v>39</v>
      </c>
      <c r="BH158">
        <v>1</v>
      </c>
      <c r="BI158">
        <v>2030</v>
      </c>
      <c r="BJ158" s="49"/>
      <c r="BK158" s="49"/>
      <c r="BL158" s="49"/>
      <c r="BM158" s="49"/>
      <c r="BN158" s="49"/>
      <c r="BO158" s="49"/>
      <c r="BP158" s="49"/>
      <c r="BQ158" s="49"/>
    </row>
    <row r="159" spans="1:69" s="16" customFormat="1">
      <c r="A159" t="s">
        <v>1457</v>
      </c>
      <c r="B159" s="3" t="s">
        <v>1458</v>
      </c>
      <c r="C159" t="s">
        <v>113</v>
      </c>
      <c r="D159" t="s">
        <v>1459</v>
      </c>
      <c r="M159" t="s">
        <v>1460</v>
      </c>
      <c r="N159" s="49"/>
      <c r="O159" s="49"/>
      <c r="P159" t="s">
        <v>1461</v>
      </c>
      <c r="V159" t="s">
        <v>1462</v>
      </c>
      <c r="W159" s="49"/>
      <c r="X159" t="s">
        <v>1463</v>
      </c>
      <c r="Y159" t="s">
        <v>511</v>
      </c>
      <c r="Z159" t="s">
        <v>1464</v>
      </c>
      <c r="AA159" t="s">
        <v>106</v>
      </c>
      <c r="AH159" s="50" t="s">
        <v>11</v>
      </c>
      <c r="AI159" s="51" t="s">
        <v>12</v>
      </c>
      <c r="AJ159" t="s">
        <v>1465</v>
      </c>
      <c r="AK159" t="s">
        <v>108</v>
      </c>
      <c r="AL159" t="s">
        <v>98</v>
      </c>
      <c r="AM159" s="3" t="s">
        <v>1429</v>
      </c>
      <c r="AN159" s="52" t="s">
        <v>1000</v>
      </c>
      <c r="AO159" s="53" t="s">
        <v>1000</v>
      </c>
      <c r="AP159" s="3" t="s">
        <v>14</v>
      </c>
      <c r="AQ159">
        <v>5000</v>
      </c>
      <c r="AR159">
        <v>0</v>
      </c>
      <c r="AS159"/>
      <c r="AT159"/>
      <c r="BB159" t="s">
        <v>110</v>
      </c>
      <c r="BC159" s="49"/>
      <c r="BD159" s="49"/>
      <c r="BE159" s="49"/>
      <c r="BF159" s="49"/>
      <c r="BG159">
        <v>36</v>
      </c>
      <c r="BH159">
        <v>1</v>
      </c>
      <c r="BI159">
        <v>5105</v>
      </c>
      <c r="BJ159" s="49"/>
      <c r="BK159" s="49"/>
      <c r="BL159" s="49"/>
      <c r="BM159" s="49"/>
      <c r="BN159" s="49"/>
      <c r="BO159" s="49"/>
      <c r="BP159" s="49"/>
      <c r="BQ159" s="49"/>
    </row>
    <row r="160" spans="1:69" s="16" customFormat="1">
      <c r="A160" t="s">
        <v>1466</v>
      </c>
      <c r="B160" s="3" t="s">
        <v>1467</v>
      </c>
      <c r="C160" t="s">
        <v>113</v>
      </c>
      <c r="D160" t="s">
        <v>1468</v>
      </c>
      <c r="M160" t="s">
        <v>1469</v>
      </c>
      <c r="N160" s="49"/>
      <c r="O160" s="49"/>
      <c r="P160" t="s">
        <v>1470</v>
      </c>
      <c r="V160" t="s">
        <v>1471</v>
      </c>
      <c r="W160" s="49"/>
      <c r="X160" t="s">
        <v>1472</v>
      </c>
      <c r="Y160" t="s">
        <v>132</v>
      </c>
      <c r="Z160" t="s">
        <v>1473</v>
      </c>
      <c r="AA160" t="s">
        <v>106</v>
      </c>
      <c r="AH160" s="50" t="s">
        <v>11</v>
      </c>
      <c r="AI160" s="51" t="s">
        <v>12</v>
      </c>
      <c r="AJ160" t="s">
        <v>1474</v>
      </c>
      <c r="AK160" t="s">
        <v>108</v>
      </c>
      <c r="AL160" t="s">
        <v>98</v>
      </c>
      <c r="AM160" s="3" t="s">
        <v>361</v>
      </c>
      <c r="AN160" s="52" t="s">
        <v>793</v>
      </c>
      <c r="AO160" s="53" t="s">
        <v>793</v>
      </c>
      <c r="AP160" s="3" t="s">
        <v>14</v>
      </c>
      <c r="AQ160">
        <v>500</v>
      </c>
      <c r="AR160">
        <v>0</v>
      </c>
      <c r="AS160"/>
      <c r="AT160"/>
      <c r="BB160" t="s">
        <v>110</v>
      </c>
      <c r="BC160" s="49"/>
      <c r="BD160" s="49"/>
      <c r="BE160" s="49"/>
      <c r="BF160" s="49"/>
      <c r="BG160">
        <v>39</v>
      </c>
      <c r="BH160">
        <v>1</v>
      </c>
      <c r="BI160">
        <v>504</v>
      </c>
      <c r="BJ160" s="49"/>
      <c r="BK160" s="49"/>
      <c r="BL160" s="49"/>
      <c r="BM160" s="49"/>
      <c r="BN160" s="49"/>
      <c r="BO160" s="49"/>
      <c r="BP160" s="49"/>
      <c r="BQ160" s="49"/>
    </row>
    <row r="161" spans="1:69" s="16" customFormat="1">
      <c r="A161" t="s">
        <v>1475</v>
      </c>
      <c r="B161" s="3" t="s">
        <v>1476</v>
      </c>
      <c r="C161" t="s">
        <v>113</v>
      </c>
      <c r="D161" t="s">
        <v>1477</v>
      </c>
      <c r="M161" t="s">
        <v>1478</v>
      </c>
      <c r="N161" s="49"/>
      <c r="O161" s="49"/>
      <c r="P161" t="s">
        <v>1479</v>
      </c>
      <c r="V161" t="s">
        <v>1480</v>
      </c>
      <c r="W161" s="49"/>
      <c r="X161" t="s">
        <v>1481</v>
      </c>
      <c r="Y161" t="s">
        <v>132</v>
      </c>
      <c r="Z161" t="s">
        <v>1482</v>
      </c>
      <c r="AA161" t="s">
        <v>106</v>
      </c>
      <c r="AH161" s="50" t="s">
        <v>11</v>
      </c>
      <c r="AI161" s="51" t="s">
        <v>12</v>
      </c>
      <c r="AJ161" t="s">
        <v>1483</v>
      </c>
      <c r="AK161" t="s">
        <v>108</v>
      </c>
      <c r="AL161" t="s">
        <v>98</v>
      </c>
      <c r="AM161" s="3" t="s">
        <v>1484</v>
      </c>
      <c r="AN161" s="52" t="s">
        <v>481</v>
      </c>
      <c r="AO161" s="53" t="s">
        <v>481</v>
      </c>
      <c r="AP161" s="3" t="s">
        <v>14</v>
      </c>
      <c r="AQ161">
        <v>5000</v>
      </c>
      <c r="AR161">
        <v>0</v>
      </c>
      <c r="AS161"/>
      <c r="AT161"/>
      <c r="BB161" t="s">
        <v>110</v>
      </c>
      <c r="BC161" s="49"/>
      <c r="BD161" s="49"/>
      <c r="BE161" s="49"/>
      <c r="BF161" s="49"/>
      <c r="BG161">
        <v>36</v>
      </c>
      <c r="BH161">
        <v>1</v>
      </c>
      <c r="BI161">
        <v>5095</v>
      </c>
      <c r="BJ161" s="49"/>
      <c r="BK161" s="49"/>
      <c r="BL161" s="49"/>
      <c r="BM161" s="49"/>
      <c r="BN161" s="49"/>
      <c r="BO161" s="49"/>
      <c r="BP161" s="49"/>
      <c r="BQ161" s="49"/>
    </row>
    <row r="162" spans="1:69" s="16" customFormat="1">
      <c r="A162" t="s">
        <v>1485</v>
      </c>
      <c r="B162" s="3" t="s">
        <v>1486</v>
      </c>
      <c r="C162" t="s">
        <v>113</v>
      </c>
      <c r="D162" t="s">
        <v>1487</v>
      </c>
      <c r="M162" t="s">
        <v>1488</v>
      </c>
      <c r="N162" s="49"/>
      <c r="O162" s="49"/>
      <c r="P162" t="s">
        <v>1489</v>
      </c>
      <c r="V162" t="s">
        <v>1490</v>
      </c>
      <c r="W162" s="49"/>
      <c r="X162" t="s">
        <v>1491</v>
      </c>
      <c r="Y162" t="s">
        <v>630</v>
      </c>
      <c r="Z162" t="s">
        <v>1492</v>
      </c>
      <c r="AA162" t="s">
        <v>106</v>
      </c>
      <c r="AH162" s="50" t="s">
        <v>11</v>
      </c>
      <c r="AI162" s="51" t="s">
        <v>12</v>
      </c>
      <c r="AJ162" t="s">
        <v>1493</v>
      </c>
      <c r="AK162" t="s">
        <v>108</v>
      </c>
      <c r="AL162" t="s">
        <v>98</v>
      </c>
      <c r="AM162" s="3" t="s">
        <v>1429</v>
      </c>
      <c r="AN162" s="49"/>
      <c r="AO162" s="49"/>
      <c r="AP162" s="3" t="s">
        <v>14</v>
      </c>
      <c r="AQ162">
        <v>5000</v>
      </c>
      <c r="AR162">
        <v>5000</v>
      </c>
      <c r="AS162">
        <v>7705</v>
      </c>
      <c r="AT162">
        <v>25</v>
      </c>
      <c r="BB162" t="s">
        <v>110</v>
      </c>
      <c r="BC162" s="49"/>
      <c r="BD162" s="49"/>
      <c r="BE162" s="49"/>
      <c r="BF162" s="49"/>
      <c r="BG162">
        <v>36</v>
      </c>
      <c r="BH162">
        <v>1</v>
      </c>
      <c r="BI162">
        <v>5105</v>
      </c>
      <c r="BJ162" s="49"/>
      <c r="BK162" s="49"/>
      <c r="BL162" s="49"/>
      <c r="BM162" s="49"/>
      <c r="BN162" s="49"/>
      <c r="BO162" s="49"/>
      <c r="BP162" s="49"/>
      <c r="BQ162" s="49"/>
    </row>
    <row r="163" spans="1:69" s="16" customFormat="1">
      <c r="A163" t="s">
        <v>1494</v>
      </c>
      <c r="B163" s="3" t="s">
        <v>1495</v>
      </c>
      <c r="C163" t="s">
        <v>113</v>
      </c>
      <c r="D163" t="s">
        <v>1496</v>
      </c>
      <c r="M163" t="s">
        <v>1497</v>
      </c>
      <c r="N163" s="49"/>
      <c r="O163" s="49"/>
      <c r="P163" t="s">
        <v>1498</v>
      </c>
      <c r="V163" t="s">
        <v>1499</v>
      </c>
      <c r="W163" s="49"/>
      <c r="X163" t="s">
        <v>1500</v>
      </c>
      <c r="Y163" t="s">
        <v>132</v>
      </c>
      <c r="Z163" t="s">
        <v>1501</v>
      </c>
      <c r="AA163" t="s">
        <v>106</v>
      </c>
      <c r="AH163" s="50" t="s">
        <v>11</v>
      </c>
      <c r="AI163" s="51" t="s">
        <v>12</v>
      </c>
      <c r="AJ163" t="s">
        <v>1502</v>
      </c>
      <c r="AK163" t="s">
        <v>108</v>
      </c>
      <c r="AL163" t="s">
        <v>98</v>
      </c>
      <c r="AM163" s="3" t="s">
        <v>1429</v>
      </c>
      <c r="AN163" s="52" t="s">
        <v>1000</v>
      </c>
      <c r="AO163" s="53" t="s">
        <v>1000</v>
      </c>
      <c r="AP163" s="3" t="s">
        <v>14</v>
      </c>
      <c r="AQ163">
        <v>5000</v>
      </c>
      <c r="AR163">
        <v>0</v>
      </c>
      <c r="AS163"/>
      <c r="AT163"/>
      <c r="BB163" t="s">
        <v>110</v>
      </c>
      <c r="BC163" s="49"/>
      <c r="BD163" s="49"/>
      <c r="BE163" s="49"/>
      <c r="BF163" s="49"/>
      <c r="BG163">
        <v>36</v>
      </c>
      <c r="BH163">
        <v>1</v>
      </c>
      <c r="BI163">
        <v>5080</v>
      </c>
      <c r="BJ163" s="49"/>
      <c r="BK163" s="49"/>
      <c r="BL163" s="49"/>
      <c r="BM163" s="49"/>
      <c r="BN163" s="49"/>
      <c r="BO163" s="49"/>
      <c r="BP163" s="49"/>
      <c r="BQ163" s="49"/>
    </row>
    <row r="164" spans="1:69" s="16" customFormat="1">
      <c r="A164" t="s">
        <v>1503</v>
      </c>
      <c r="B164" s="3" t="s">
        <v>1504</v>
      </c>
      <c r="C164" t="s">
        <v>113</v>
      </c>
      <c r="D164" t="s">
        <v>1505</v>
      </c>
      <c r="M164" t="s">
        <v>1506</v>
      </c>
      <c r="N164" s="49"/>
      <c r="O164" s="49"/>
      <c r="P164" t="s">
        <v>1507</v>
      </c>
      <c r="V164" t="s">
        <v>1508</v>
      </c>
      <c r="W164" s="49"/>
      <c r="X164" t="s">
        <v>1509</v>
      </c>
      <c r="Y164" t="s">
        <v>110</v>
      </c>
      <c r="Z164" t="s">
        <v>1510</v>
      </c>
      <c r="AA164" t="s">
        <v>106</v>
      </c>
      <c r="AH164" s="50" t="s">
        <v>11</v>
      </c>
      <c r="AI164" s="51" t="s">
        <v>12</v>
      </c>
      <c r="AJ164" t="s">
        <v>1511</v>
      </c>
      <c r="AK164" t="s">
        <v>108</v>
      </c>
      <c r="AL164" t="s">
        <v>98</v>
      </c>
      <c r="AM164" s="3" t="s">
        <v>1429</v>
      </c>
      <c r="AN164" s="52" t="s">
        <v>931</v>
      </c>
      <c r="AO164" s="53" t="s">
        <v>931</v>
      </c>
      <c r="AP164" s="3" t="s">
        <v>14</v>
      </c>
      <c r="AQ164">
        <v>3400</v>
      </c>
      <c r="AR164">
        <v>0</v>
      </c>
      <c r="AS164"/>
      <c r="AT164"/>
      <c r="BB164" t="s">
        <v>110</v>
      </c>
      <c r="BC164" s="49"/>
      <c r="BD164" s="49"/>
      <c r="BE164" s="49"/>
      <c r="BF164" s="49"/>
      <c r="BG164">
        <v>39</v>
      </c>
      <c r="BH164">
        <v>1</v>
      </c>
      <c r="BI164">
        <v>3452</v>
      </c>
      <c r="BJ164" s="49"/>
      <c r="BK164" s="49"/>
      <c r="BL164" s="49"/>
      <c r="BM164" s="49"/>
      <c r="BN164" s="49"/>
      <c r="BO164" s="49"/>
      <c r="BP164" s="49"/>
      <c r="BQ164" s="49"/>
    </row>
    <row r="165" spans="1:69" s="16" customFormat="1">
      <c r="A165" t="s">
        <v>1512</v>
      </c>
      <c r="B165" s="3" t="s">
        <v>1513</v>
      </c>
      <c r="C165" t="s">
        <v>113</v>
      </c>
      <c r="D165" t="s">
        <v>1514</v>
      </c>
      <c r="M165" t="s">
        <v>1515</v>
      </c>
      <c r="N165" s="49"/>
      <c r="O165" s="49"/>
      <c r="P165" t="s">
        <v>1516</v>
      </c>
      <c r="V165" t="s">
        <v>1517</v>
      </c>
      <c r="W165" s="49"/>
      <c r="X165" t="s">
        <v>1518</v>
      </c>
      <c r="Y165" t="s">
        <v>511</v>
      </c>
      <c r="Z165" t="s">
        <v>1519</v>
      </c>
      <c r="AA165" t="s">
        <v>106</v>
      </c>
      <c r="AH165" s="50" t="s">
        <v>11</v>
      </c>
      <c r="AI165" s="51" t="s">
        <v>12</v>
      </c>
      <c r="AJ165" t="s">
        <v>1520</v>
      </c>
      <c r="AK165" t="s">
        <v>108</v>
      </c>
      <c r="AL165" t="s">
        <v>98</v>
      </c>
      <c r="AM165" s="3" t="s">
        <v>1429</v>
      </c>
      <c r="AN165" s="52" t="s">
        <v>450</v>
      </c>
      <c r="AO165" s="53" t="s">
        <v>450</v>
      </c>
      <c r="AP165" s="3" t="s">
        <v>14</v>
      </c>
      <c r="AQ165">
        <v>5000</v>
      </c>
      <c r="AR165">
        <v>0</v>
      </c>
      <c r="AS165"/>
      <c r="AT165"/>
      <c r="BB165" t="s">
        <v>110</v>
      </c>
      <c r="BC165" s="49"/>
      <c r="BD165" s="49"/>
      <c r="BE165" s="49"/>
      <c r="BF165" s="49"/>
      <c r="BG165">
        <v>36</v>
      </c>
      <c r="BH165">
        <v>1</v>
      </c>
      <c r="BI165">
        <v>5105</v>
      </c>
      <c r="BJ165" s="49"/>
      <c r="BK165" s="49"/>
      <c r="BL165" s="49"/>
      <c r="BM165" s="49"/>
      <c r="BN165" s="49"/>
      <c r="BO165" s="49"/>
      <c r="BP165" s="49"/>
      <c r="BQ165" s="49"/>
    </row>
    <row r="166" spans="1:69" s="16" customFormat="1">
      <c r="A166" t="s">
        <v>1521</v>
      </c>
      <c r="B166" s="3" t="s">
        <v>1522</v>
      </c>
      <c r="C166" t="s">
        <v>113</v>
      </c>
      <c r="D166" t="s">
        <v>1523</v>
      </c>
      <c r="M166" t="s">
        <v>1524</v>
      </c>
      <c r="N166" s="49"/>
      <c r="O166" s="49"/>
      <c r="P166" t="s">
        <v>1525</v>
      </c>
      <c r="V166" t="s">
        <v>1526</v>
      </c>
      <c r="W166" s="49"/>
      <c r="X166" t="s">
        <v>1527</v>
      </c>
      <c r="Y166" t="s">
        <v>104</v>
      </c>
      <c r="Z166" t="s">
        <v>1528</v>
      </c>
      <c r="AA166" t="s">
        <v>106</v>
      </c>
      <c r="AH166" s="50" t="s">
        <v>11</v>
      </c>
      <c r="AI166" s="51" t="s">
        <v>12</v>
      </c>
      <c r="AJ166" t="s">
        <v>1529</v>
      </c>
      <c r="AK166" t="s">
        <v>108</v>
      </c>
      <c r="AL166" t="s">
        <v>98</v>
      </c>
      <c r="AM166" s="3" t="s">
        <v>1429</v>
      </c>
      <c r="AN166" s="52" t="s">
        <v>350</v>
      </c>
      <c r="AO166" s="53" t="s">
        <v>350</v>
      </c>
      <c r="AP166" s="3" t="s">
        <v>14</v>
      </c>
      <c r="AQ166">
        <v>5000</v>
      </c>
      <c r="AR166">
        <v>0</v>
      </c>
      <c r="AS166"/>
      <c r="AT166"/>
      <c r="BB166" t="s">
        <v>110</v>
      </c>
      <c r="BC166" s="49"/>
      <c r="BD166" s="49"/>
      <c r="BE166" s="49"/>
      <c r="BF166" s="49"/>
      <c r="BG166">
        <v>36</v>
      </c>
      <c r="BH166">
        <v>1</v>
      </c>
      <c r="BI166">
        <v>5105</v>
      </c>
      <c r="BJ166" s="49"/>
      <c r="BK166" s="49"/>
      <c r="BL166" s="49"/>
      <c r="BM166" s="49"/>
      <c r="BN166" s="49"/>
      <c r="BO166" s="49"/>
      <c r="BP166" s="49"/>
      <c r="BQ166" s="49"/>
    </row>
    <row r="167" spans="1:69" s="16" customFormat="1">
      <c r="A167" t="s">
        <v>1530</v>
      </c>
      <c r="B167" s="3" t="s">
        <v>1531</v>
      </c>
      <c r="C167" t="s">
        <v>113</v>
      </c>
      <c r="D167" t="s">
        <v>1532</v>
      </c>
      <c r="M167" t="s">
        <v>1533</v>
      </c>
      <c r="N167" s="49"/>
      <c r="O167" s="49"/>
      <c r="P167" t="s">
        <v>1534</v>
      </c>
      <c r="V167" t="s">
        <v>1535</v>
      </c>
      <c r="W167" s="49"/>
      <c r="X167" t="s">
        <v>1536</v>
      </c>
      <c r="Y167" t="s">
        <v>590</v>
      </c>
      <c r="Z167" t="s">
        <v>1537</v>
      </c>
      <c r="AA167" t="s">
        <v>106</v>
      </c>
      <c r="AH167" s="50" t="s">
        <v>11</v>
      </c>
      <c r="AI167" s="51" t="s">
        <v>12</v>
      </c>
      <c r="AJ167" t="s">
        <v>1538</v>
      </c>
      <c r="AK167" t="s">
        <v>108</v>
      </c>
      <c r="AL167" t="s">
        <v>98</v>
      </c>
      <c r="AM167" s="3" t="s">
        <v>1429</v>
      </c>
      <c r="AN167" s="49"/>
      <c r="AO167" s="49"/>
      <c r="AP167" s="3" t="s">
        <v>14</v>
      </c>
      <c r="AQ167">
        <v>1600</v>
      </c>
      <c r="AR167">
        <v>1600</v>
      </c>
      <c r="AS167">
        <v>3326</v>
      </c>
      <c r="AT167">
        <v>36</v>
      </c>
      <c r="BB167" t="s">
        <v>110</v>
      </c>
      <c r="BC167" s="49"/>
      <c r="BD167" s="49"/>
      <c r="BE167" s="49"/>
      <c r="BF167" s="49"/>
      <c r="BG167">
        <v>39</v>
      </c>
      <c r="BH167">
        <v>1</v>
      </c>
      <c r="BI167">
        <v>1617</v>
      </c>
      <c r="BJ167" s="49"/>
      <c r="BK167" s="49"/>
      <c r="BL167" s="49"/>
      <c r="BM167" s="49"/>
      <c r="BN167" s="49"/>
      <c r="BO167" s="49"/>
      <c r="BP167" s="49"/>
      <c r="BQ167" s="49"/>
    </row>
    <row r="168" spans="1:69" s="16" customFormat="1">
      <c r="A168" t="s">
        <v>1539</v>
      </c>
      <c r="B168" s="3" t="s">
        <v>1540</v>
      </c>
      <c r="C168" t="s">
        <v>113</v>
      </c>
      <c r="D168" t="s">
        <v>1541</v>
      </c>
      <c r="M168" t="s">
        <v>1542</v>
      </c>
      <c r="N168" s="49"/>
      <c r="O168" s="49"/>
      <c r="P168" t="s">
        <v>1543</v>
      </c>
      <c r="V168" t="s">
        <v>1544</v>
      </c>
      <c r="W168" s="49"/>
      <c r="X168" t="s">
        <v>1545</v>
      </c>
      <c r="Y168" t="s">
        <v>119</v>
      </c>
      <c r="Z168" t="s">
        <v>1546</v>
      </c>
      <c r="AA168" t="s">
        <v>106</v>
      </c>
      <c r="AH168" s="50" t="s">
        <v>11</v>
      </c>
      <c r="AI168" s="51" t="s">
        <v>12</v>
      </c>
      <c r="AJ168" t="s">
        <v>1547</v>
      </c>
      <c r="AK168" t="s">
        <v>108</v>
      </c>
      <c r="AL168" t="s">
        <v>98</v>
      </c>
      <c r="AM168" s="3" t="s">
        <v>1429</v>
      </c>
      <c r="AN168" s="49"/>
      <c r="AO168" s="49"/>
      <c r="AP168" s="3" t="s">
        <v>14</v>
      </c>
      <c r="AQ168">
        <v>500</v>
      </c>
      <c r="AR168">
        <v>500</v>
      </c>
      <c r="AS168">
        <v>2089</v>
      </c>
      <c r="AT168">
        <v>32</v>
      </c>
      <c r="BB168" t="s">
        <v>110</v>
      </c>
      <c r="BC168" s="49"/>
      <c r="BD168" s="49"/>
      <c r="BE168" s="49"/>
      <c r="BF168" s="49"/>
      <c r="BG168">
        <v>39</v>
      </c>
      <c r="BH168">
        <v>1</v>
      </c>
      <c r="BI168">
        <v>508</v>
      </c>
      <c r="BJ168" s="49"/>
      <c r="BK168" s="49"/>
      <c r="BL168" s="49"/>
      <c r="BM168" s="49"/>
      <c r="BN168" s="49"/>
      <c r="BO168" s="49"/>
      <c r="BP168" s="49"/>
      <c r="BQ168" s="49"/>
    </row>
    <row r="169" spans="1:69" s="16" customFormat="1">
      <c r="A169" t="s">
        <v>1548</v>
      </c>
      <c r="B169" s="3" t="s">
        <v>1549</v>
      </c>
      <c r="C169" t="s">
        <v>113</v>
      </c>
      <c r="D169" t="s">
        <v>1550</v>
      </c>
      <c r="M169" t="s">
        <v>1551</v>
      </c>
      <c r="N169" s="49"/>
      <c r="O169" s="49"/>
      <c r="P169" t="s">
        <v>1552</v>
      </c>
      <c r="V169" t="s">
        <v>1553</v>
      </c>
      <c r="W169" s="49"/>
      <c r="X169" t="s">
        <v>1554</v>
      </c>
      <c r="Y169" t="s">
        <v>511</v>
      </c>
      <c r="Z169" t="s">
        <v>1555</v>
      </c>
      <c r="AA169" t="s">
        <v>106</v>
      </c>
      <c r="AH169" s="50" t="s">
        <v>11</v>
      </c>
      <c r="AI169" s="51" t="s">
        <v>12</v>
      </c>
      <c r="AJ169" t="s">
        <v>1556</v>
      </c>
      <c r="AK169" t="s">
        <v>108</v>
      </c>
      <c r="AL169" t="s">
        <v>98</v>
      </c>
      <c r="AM169" s="3" t="s">
        <v>1429</v>
      </c>
      <c r="AN169" s="49"/>
      <c r="AO169" s="49"/>
      <c r="AP169" s="3" t="s">
        <v>14</v>
      </c>
      <c r="AQ169">
        <v>2100</v>
      </c>
      <c r="AR169">
        <v>2100</v>
      </c>
      <c r="AS169">
        <v>3896</v>
      </c>
      <c r="AT169">
        <v>36</v>
      </c>
      <c r="BB169" t="s">
        <v>110</v>
      </c>
      <c r="BC169" s="49"/>
      <c r="BD169" s="49"/>
      <c r="BE169" s="49"/>
      <c r="BF169" s="49"/>
      <c r="BG169">
        <v>39</v>
      </c>
      <c r="BH169">
        <v>1</v>
      </c>
      <c r="BI169">
        <v>2123</v>
      </c>
      <c r="BJ169" s="49"/>
      <c r="BK169" s="49"/>
      <c r="BL169" s="49"/>
      <c r="BM169" s="49"/>
      <c r="BN169" s="49"/>
      <c r="BO169" s="49"/>
      <c r="BP169" s="49"/>
      <c r="BQ169" s="49"/>
    </row>
    <row r="170" spans="1:69" s="16" customFormat="1">
      <c r="A170" t="s">
        <v>1557</v>
      </c>
      <c r="B170" s="3" t="s">
        <v>1558</v>
      </c>
      <c r="C170" t="s">
        <v>113</v>
      </c>
      <c r="D170" t="s">
        <v>1559</v>
      </c>
      <c r="M170" t="s">
        <v>1560</v>
      </c>
      <c r="N170" s="49"/>
      <c r="O170" s="49"/>
      <c r="P170" t="s">
        <v>1561</v>
      </c>
      <c r="V170" t="s">
        <v>1562</v>
      </c>
      <c r="W170" s="49"/>
      <c r="X170" t="s">
        <v>1563</v>
      </c>
      <c r="Y170" t="s">
        <v>280</v>
      </c>
      <c r="Z170" t="s">
        <v>1564</v>
      </c>
      <c r="AA170" t="s">
        <v>106</v>
      </c>
      <c r="AH170" s="50" t="s">
        <v>11</v>
      </c>
      <c r="AI170" s="51" t="s">
        <v>12</v>
      </c>
      <c r="AJ170" t="s">
        <v>1565</v>
      </c>
      <c r="AK170" t="s">
        <v>108</v>
      </c>
      <c r="AL170" t="s">
        <v>98</v>
      </c>
      <c r="AM170" s="3" t="s">
        <v>746</v>
      </c>
      <c r="AN170" s="52" t="s">
        <v>593</v>
      </c>
      <c r="AO170" s="53" t="s">
        <v>593</v>
      </c>
      <c r="AP170" s="3" t="s">
        <v>14</v>
      </c>
      <c r="AQ170">
        <v>500</v>
      </c>
      <c r="AR170">
        <v>0</v>
      </c>
      <c r="AS170"/>
      <c r="AT170"/>
      <c r="BB170" t="s">
        <v>110</v>
      </c>
      <c r="BC170" s="49"/>
      <c r="BD170" s="49"/>
      <c r="BE170" s="49"/>
      <c r="BF170" s="49"/>
      <c r="BG170">
        <v>39</v>
      </c>
      <c r="BH170">
        <v>1</v>
      </c>
      <c r="BI170">
        <v>502</v>
      </c>
      <c r="BJ170" s="49"/>
      <c r="BK170" s="49"/>
      <c r="BL170" s="49"/>
      <c r="BM170" s="49"/>
      <c r="BN170" s="49"/>
      <c r="BO170" s="49"/>
      <c r="BP170" s="49"/>
      <c r="BQ170" s="49"/>
    </row>
    <row r="171" spans="1:69" s="16" customFormat="1">
      <c r="A171" t="s">
        <v>1566</v>
      </c>
      <c r="B171" s="3" t="s">
        <v>1567</v>
      </c>
      <c r="C171" t="s">
        <v>113</v>
      </c>
      <c r="D171" t="s">
        <v>1568</v>
      </c>
      <c r="M171" t="s">
        <v>1569</v>
      </c>
      <c r="N171" s="49"/>
      <c r="O171" s="49"/>
      <c r="P171" t="s">
        <v>1570</v>
      </c>
      <c r="V171" t="s">
        <v>1571</v>
      </c>
      <c r="W171" s="49"/>
      <c r="X171" t="s">
        <v>1572</v>
      </c>
      <c r="Y171" t="s">
        <v>132</v>
      </c>
      <c r="Z171" t="s">
        <v>1573</v>
      </c>
      <c r="AA171" t="s">
        <v>106</v>
      </c>
      <c r="AH171" s="50" t="s">
        <v>11</v>
      </c>
      <c r="AI171" s="51" t="s">
        <v>12</v>
      </c>
      <c r="AJ171" t="s">
        <v>1574</v>
      </c>
      <c r="AK171" t="s">
        <v>108</v>
      </c>
      <c r="AL171" t="s">
        <v>98</v>
      </c>
      <c r="AM171" s="3" t="s">
        <v>1429</v>
      </c>
      <c r="AN171" s="49"/>
      <c r="AO171" s="49"/>
      <c r="AP171" s="3" t="s">
        <v>14</v>
      </c>
      <c r="AQ171">
        <v>6000</v>
      </c>
      <c r="AR171">
        <v>6000</v>
      </c>
      <c r="AS171">
        <v>8946</v>
      </c>
      <c r="AT171">
        <v>25</v>
      </c>
      <c r="BB171" t="s">
        <v>110</v>
      </c>
      <c r="BC171" s="49"/>
      <c r="BD171" s="49"/>
      <c r="BE171" s="49"/>
      <c r="BF171" s="49"/>
      <c r="BG171">
        <v>36</v>
      </c>
      <c r="BH171">
        <v>1</v>
      </c>
      <c r="BI171">
        <v>6126</v>
      </c>
      <c r="BJ171" s="49"/>
      <c r="BK171" s="49"/>
      <c r="BL171" s="49"/>
      <c r="BM171" s="49"/>
      <c r="BN171" s="49"/>
      <c r="BO171" s="49"/>
      <c r="BP171" s="49"/>
      <c r="BQ171" s="49"/>
    </row>
    <row r="172" spans="1:69" s="16" customFormat="1">
      <c r="A172" t="s">
        <v>1575</v>
      </c>
      <c r="B172" s="3" t="s">
        <v>1576</v>
      </c>
      <c r="C172" t="s">
        <v>113</v>
      </c>
      <c r="D172" t="s">
        <v>1577</v>
      </c>
      <c r="M172" t="s">
        <v>1578</v>
      </c>
      <c r="N172" s="49"/>
      <c r="O172" s="49"/>
      <c r="P172" t="s">
        <v>1579</v>
      </c>
      <c r="V172" t="s">
        <v>1580</v>
      </c>
      <c r="W172" s="49"/>
      <c r="X172" t="s">
        <v>1581</v>
      </c>
      <c r="Y172" t="s">
        <v>369</v>
      </c>
      <c r="Z172" t="s">
        <v>1582</v>
      </c>
      <c r="AA172" t="s">
        <v>106</v>
      </c>
      <c r="AH172" s="50" t="s">
        <v>11</v>
      </c>
      <c r="AI172" s="51" t="s">
        <v>12</v>
      </c>
      <c r="AJ172" t="s">
        <v>1583</v>
      </c>
      <c r="AK172" t="s">
        <v>108</v>
      </c>
      <c r="AL172" t="s">
        <v>98</v>
      </c>
      <c r="AM172" s="3" t="s">
        <v>1429</v>
      </c>
      <c r="AN172" s="52" t="s">
        <v>1186</v>
      </c>
      <c r="AO172" s="53" t="s">
        <v>1186</v>
      </c>
      <c r="AP172" s="3" t="s">
        <v>14</v>
      </c>
      <c r="AQ172">
        <v>2600</v>
      </c>
      <c r="AR172">
        <v>0</v>
      </c>
      <c r="AS172"/>
      <c r="AT172"/>
      <c r="BB172" t="s">
        <v>110</v>
      </c>
      <c r="BC172" s="49"/>
      <c r="BD172" s="49"/>
      <c r="BE172" s="49"/>
      <c r="BF172" s="49"/>
      <c r="BG172">
        <v>36</v>
      </c>
      <c r="BH172">
        <v>1</v>
      </c>
      <c r="BI172">
        <v>2655</v>
      </c>
      <c r="BJ172" s="49"/>
      <c r="BK172" s="49"/>
      <c r="BL172" s="49"/>
      <c r="BM172" s="49"/>
      <c r="BN172" s="49"/>
      <c r="BO172" s="49"/>
      <c r="BP172" s="49"/>
      <c r="BQ172" s="49"/>
    </row>
    <row r="173" spans="1:69" s="16" customFormat="1">
      <c r="A173" t="s">
        <v>1584</v>
      </c>
      <c r="B173" s="3" t="s">
        <v>1585</v>
      </c>
      <c r="C173" t="s">
        <v>113</v>
      </c>
      <c r="D173" t="s">
        <v>1586</v>
      </c>
      <c r="M173" t="s">
        <v>1587</v>
      </c>
      <c r="N173" s="49"/>
      <c r="O173" s="49"/>
      <c r="P173" t="s">
        <v>1588</v>
      </c>
      <c r="V173" t="s">
        <v>1589</v>
      </c>
      <c r="W173" s="49"/>
      <c r="X173" t="s">
        <v>1590</v>
      </c>
      <c r="Y173" t="s">
        <v>511</v>
      </c>
      <c r="Z173" t="s">
        <v>1591</v>
      </c>
      <c r="AA173" t="s">
        <v>106</v>
      </c>
      <c r="AH173" s="50" t="s">
        <v>11</v>
      </c>
      <c r="AI173" s="51" t="s">
        <v>12</v>
      </c>
      <c r="AJ173" t="s">
        <v>1592</v>
      </c>
      <c r="AK173" t="s">
        <v>108</v>
      </c>
      <c r="AL173" t="s">
        <v>98</v>
      </c>
      <c r="AM173" s="3" t="s">
        <v>1429</v>
      </c>
      <c r="AN173" s="52" t="s">
        <v>1186</v>
      </c>
      <c r="AO173" s="53" t="s">
        <v>1186</v>
      </c>
      <c r="AP173" s="3" t="s">
        <v>14</v>
      </c>
      <c r="AQ173">
        <v>4500</v>
      </c>
      <c r="AR173">
        <v>0</v>
      </c>
      <c r="AS173"/>
      <c r="AT173"/>
      <c r="BB173" t="s">
        <v>110</v>
      </c>
      <c r="BC173" s="49"/>
      <c r="BD173" s="49"/>
      <c r="BE173" s="49"/>
      <c r="BF173" s="49"/>
      <c r="BG173">
        <v>36</v>
      </c>
      <c r="BH173">
        <v>1</v>
      </c>
      <c r="BI173">
        <v>4595</v>
      </c>
      <c r="BJ173" s="49"/>
      <c r="BK173" s="49"/>
      <c r="BL173" s="49"/>
      <c r="BM173" s="49"/>
      <c r="BN173" s="49"/>
      <c r="BO173" s="49"/>
      <c r="BP173" s="49"/>
      <c r="BQ173" s="49"/>
    </row>
    <row r="174" spans="1:69" s="16" customFormat="1">
      <c r="A174" t="s">
        <v>1593</v>
      </c>
      <c r="B174" s="3" t="s">
        <v>1594</v>
      </c>
      <c r="C174" t="s">
        <v>113</v>
      </c>
      <c r="D174" t="s">
        <v>1595</v>
      </c>
      <c r="M174" t="s">
        <v>1596</v>
      </c>
      <c r="N174" s="49"/>
      <c r="O174" s="49"/>
      <c r="P174" t="s">
        <v>1597</v>
      </c>
      <c r="V174" t="s">
        <v>1598</v>
      </c>
      <c r="W174" s="49"/>
      <c r="X174" t="s">
        <v>1599</v>
      </c>
      <c r="Y174" t="s">
        <v>236</v>
      </c>
      <c r="Z174" t="s">
        <v>1600</v>
      </c>
      <c r="AA174" t="s">
        <v>106</v>
      </c>
      <c r="AH174" s="50" t="s">
        <v>11</v>
      </c>
      <c r="AI174" s="51" t="s">
        <v>12</v>
      </c>
      <c r="AJ174" t="s">
        <v>1601</v>
      </c>
      <c r="AK174" t="s">
        <v>108</v>
      </c>
      <c r="AL174" t="s">
        <v>98</v>
      </c>
      <c r="AM174" s="3" t="s">
        <v>1267</v>
      </c>
      <c r="AN174" s="52" t="s">
        <v>450</v>
      </c>
      <c r="AO174" s="53" t="s">
        <v>450</v>
      </c>
      <c r="AP174" s="3" t="s">
        <v>14</v>
      </c>
      <c r="AQ174">
        <v>1900</v>
      </c>
      <c r="AR174">
        <v>0</v>
      </c>
      <c r="AS174"/>
      <c r="AT174"/>
      <c r="BB174" t="s">
        <v>110</v>
      </c>
      <c r="BC174" s="49"/>
      <c r="BD174" s="49"/>
      <c r="BE174" s="49"/>
      <c r="BF174" s="49"/>
      <c r="BG174">
        <v>36</v>
      </c>
      <c r="BH174">
        <v>1</v>
      </c>
      <c r="BI174">
        <v>1940</v>
      </c>
      <c r="BJ174" s="49"/>
      <c r="BK174" s="49"/>
      <c r="BL174" s="49"/>
      <c r="BM174" s="49"/>
      <c r="BN174" s="49"/>
      <c r="BO174" s="49"/>
      <c r="BP174" s="49"/>
      <c r="BQ174" s="49"/>
    </row>
    <row r="175" spans="1:69" s="16" customFormat="1">
      <c r="A175" t="s">
        <v>1602</v>
      </c>
      <c r="B175" s="3" t="s">
        <v>1603</v>
      </c>
      <c r="C175" t="s">
        <v>113</v>
      </c>
      <c r="D175" t="s">
        <v>1604</v>
      </c>
      <c r="M175" t="s">
        <v>1605</v>
      </c>
      <c r="N175" s="49"/>
      <c r="O175" s="49"/>
      <c r="P175" t="s">
        <v>1606</v>
      </c>
      <c r="V175" t="s">
        <v>1607</v>
      </c>
      <c r="W175" s="49"/>
      <c r="X175" t="s">
        <v>1608</v>
      </c>
      <c r="Y175" t="s">
        <v>511</v>
      </c>
      <c r="Z175" t="s">
        <v>1609</v>
      </c>
      <c r="AA175" t="s">
        <v>106</v>
      </c>
      <c r="AH175" s="50" t="s">
        <v>11</v>
      </c>
      <c r="AI175" s="51" t="s">
        <v>12</v>
      </c>
      <c r="AJ175" t="s">
        <v>1610</v>
      </c>
      <c r="AK175" t="s">
        <v>108</v>
      </c>
      <c r="AL175" t="s">
        <v>98</v>
      </c>
      <c r="AM175" s="3" t="s">
        <v>1267</v>
      </c>
      <c r="AN175" s="52" t="s">
        <v>931</v>
      </c>
      <c r="AO175" s="53" t="s">
        <v>931</v>
      </c>
      <c r="AP175" s="3" t="s">
        <v>14</v>
      </c>
      <c r="AQ175">
        <v>3100</v>
      </c>
      <c r="AR175">
        <v>0</v>
      </c>
      <c r="AS175"/>
      <c r="AT175"/>
      <c r="BB175" t="s">
        <v>110</v>
      </c>
      <c r="BC175" s="49"/>
      <c r="BD175" s="49"/>
      <c r="BE175" s="49"/>
      <c r="BF175" s="49"/>
      <c r="BG175">
        <v>36</v>
      </c>
      <c r="BH175">
        <v>1</v>
      </c>
      <c r="BI175">
        <v>3150</v>
      </c>
      <c r="BJ175" s="49"/>
      <c r="BK175" s="49"/>
      <c r="BL175" s="49"/>
      <c r="BM175" s="49"/>
      <c r="BN175" s="49"/>
      <c r="BO175" s="49"/>
      <c r="BP175" s="49"/>
      <c r="BQ175" s="49"/>
    </row>
    <row r="176" spans="1:69" s="16" customFormat="1">
      <c r="A176" t="s">
        <v>1611</v>
      </c>
      <c r="B176" s="3" t="s">
        <v>1612</v>
      </c>
      <c r="C176" t="s">
        <v>113</v>
      </c>
      <c r="D176" t="s">
        <v>1613</v>
      </c>
      <c r="M176" t="s">
        <v>1614</v>
      </c>
      <c r="N176" s="49"/>
      <c r="O176" s="49"/>
      <c r="P176" t="s">
        <v>1615</v>
      </c>
      <c r="V176" t="s">
        <v>1616</v>
      </c>
      <c r="W176" s="49"/>
      <c r="X176" t="s">
        <v>1617</v>
      </c>
      <c r="Y176" t="s">
        <v>236</v>
      </c>
      <c r="Z176" t="s">
        <v>1618</v>
      </c>
      <c r="AA176" t="s">
        <v>106</v>
      </c>
      <c r="AH176" s="50" t="s">
        <v>11</v>
      </c>
      <c r="AI176" s="51" t="s">
        <v>12</v>
      </c>
      <c r="AJ176" t="s">
        <v>1619</v>
      </c>
      <c r="AK176" t="s">
        <v>108</v>
      </c>
      <c r="AL176" t="s">
        <v>98</v>
      </c>
      <c r="AM176" s="3" t="s">
        <v>1267</v>
      </c>
      <c r="AN176" s="52" t="s">
        <v>643</v>
      </c>
      <c r="AO176" s="53" t="s">
        <v>643</v>
      </c>
      <c r="AP176" s="3" t="s">
        <v>14</v>
      </c>
      <c r="AQ176">
        <v>1700</v>
      </c>
      <c r="AR176">
        <v>0</v>
      </c>
      <c r="AS176"/>
      <c r="AT176"/>
      <c r="BB176" t="s">
        <v>110</v>
      </c>
      <c r="BC176" s="49"/>
      <c r="BD176" s="49"/>
      <c r="BE176" s="49"/>
      <c r="BF176" s="49"/>
      <c r="BG176">
        <v>36</v>
      </c>
      <c r="BH176">
        <v>1</v>
      </c>
      <c r="BI176">
        <v>1736</v>
      </c>
      <c r="BJ176" s="49"/>
      <c r="BK176" s="49"/>
      <c r="BL176" s="49"/>
      <c r="BM176" s="49"/>
      <c r="BN176" s="49"/>
      <c r="BO176" s="49"/>
      <c r="BP176" s="49"/>
      <c r="BQ176" s="49"/>
    </row>
    <row r="177" spans="1:69" s="16" customFormat="1">
      <c r="A177" t="s">
        <v>1620</v>
      </c>
      <c r="B177" s="3" t="s">
        <v>1621</v>
      </c>
      <c r="C177" t="s">
        <v>113</v>
      </c>
      <c r="D177" t="s">
        <v>1622</v>
      </c>
      <c r="M177" t="s">
        <v>1623</v>
      </c>
      <c r="N177" s="49"/>
      <c r="O177" s="49"/>
      <c r="P177" t="s">
        <v>1624</v>
      </c>
      <c r="V177" t="s">
        <v>1625</v>
      </c>
      <c r="W177" s="49"/>
      <c r="X177" t="s">
        <v>1626</v>
      </c>
      <c r="Y177" t="s">
        <v>754</v>
      </c>
      <c r="Z177" t="s">
        <v>1627</v>
      </c>
      <c r="AA177" t="s">
        <v>106</v>
      </c>
      <c r="AH177" s="50" t="s">
        <v>11</v>
      </c>
      <c r="AI177" s="51" t="s">
        <v>12</v>
      </c>
      <c r="AJ177" t="s">
        <v>1628</v>
      </c>
      <c r="AK177" t="s">
        <v>108</v>
      </c>
      <c r="AL177" t="s">
        <v>98</v>
      </c>
      <c r="AM177" s="3" t="s">
        <v>1267</v>
      </c>
      <c r="AN177" s="49"/>
      <c r="AO177" s="49"/>
      <c r="AP177" s="3" t="s">
        <v>14</v>
      </c>
      <c r="AQ177">
        <v>1700</v>
      </c>
      <c r="AR177">
        <v>1700</v>
      </c>
      <c r="AS177">
        <v>3501</v>
      </c>
      <c r="AT177">
        <v>31</v>
      </c>
      <c r="BB177" t="s">
        <v>110</v>
      </c>
      <c r="BC177" s="49"/>
      <c r="BD177" s="49"/>
      <c r="BE177" s="49"/>
      <c r="BF177" s="49"/>
      <c r="BG177">
        <v>39</v>
      </c>
      <c r="BH177">
        <v>1</v>
      </c>
      <c r="BI177">
        <v>1726</v>
      </c>
      <c r="BJ177" s="49"/>
      <c r="BK177" s="49"/>
      <c r="BL177" s="49"/>
      <c r="BM177" s="49"/>
      <c r="BN177" s="49"/>
      <c r="BO177" s="49"/>
      <c r="BP177" s="49"/>
      <c r="BQ177" s="49"/>
    </row>
    <row r="178" spans="1:69" s="16" customFormat="1">
      <c r="A178" t="s">
        <v>1629</v>
      </c>
      <c r="B178" s="3" t="s">
        <v>1630</v>
      </c>
      <c r="C178" t="s">
        <v>113</v>
      </c>
      <c r="D178" t="s">
        <v>1631</v>
      </c>
      <c r="M178" t="s">
        <v>1632</v>
      </c>
      <c r="N178" s="49"/>
      <c r="O178" s="49"/>
      <c r="P178" t="s">
        <v>1633</v>
      </c>
      <c r="V178" t="s">
        <v>1634</v>
      </c>
      <c r="W178" s="49"/>
      <c r="X178" t="s">
        <v>1635</v>
      </c>
      <c r="Y178" t="s">
        <v>301</v>
      </c>
      <c r="Z178" t="s">
        <v>1636</v>
      </c>
      <c r="AA178" t="s">
        <v>106</v>
      </c>
      <c r="AH178" s="50" t="s">
        <v>11</v>
      </c>
      <c r="AI178" s="51" t="s">
        <v>12</v>
      </c>
      <c r="AJ178" t="s">
        <v>1637</v>
      </c>
      <c r="AK178" t="s">
        <v>108</v>
      </c>
      <c r="AL178" t="s">
        <v>98</v>
      </c>
      <c r="AM178" s="3" t="s">
        <v>1267</v>
      </c>
      <c r="AN178" s="52" t="s">
        <v>643</v>
      </c>
      <c r="AO178" s="53" t="s">
        <v>643</v>
      </c>
      <c r="AP178" s="3" t="s">
        <v>14</v>
      </c>
      <c r="AQ178">
        <v>3400</v>
      </c>
      <c r="AR178">
        <v>0</v>
      </c>
      <c r="AS178"/>
      <c r="AT178"/>
      <c r="BB178" t="s">
        <v>110</v>
      </c>
      <c r="BC178" s="49"/>
      <c r="BD178" s="49"/>
      <c r="BE178" s="49"/>
      <c r="BF178" s="49"/>
      <c r="BG178">
        <v>36</v>
      </c>
      <c r="BH178">
        <v>1</v>
      </c>
      <c r="BI178">
        <v>3461</v>
      </c>
      <c r="BJ178" s="49"/>
      <c r="BK178" s="49"/>
      <c r="BL178" s="49"/>
      <c r="BM178" s="49"/>
      <c r="BN178" s="49"/>
      <c r="BO178" s="49"/>
      <c r="BP178" s="49"/>
      <c r="BQ178" s="49"/>
    </row>
    <row r="179" spans="1:69" s="16" customFormat="1">
      <c r="A179" t="s">
        <v>1638</v>
      </c>
      <c r="B179" s="3" t="s">
        <v>1639</v>
      </c>
      <c r="C179" t="s">
        <v>113</v>
      </c>
      <c r="D179" t="s">
        <v>1640</v>
      </c>
      <c r="M179" t="s">
        <v>1641</v>
      </c>
      <c r="N179" s="49"/>
      <c r="O179" s="49"/>
      <c r="P179" t="s">
        <v>1642</v>
      </c>
      <c r="V179" t="s">
        <v>1643</v>
      </c>
      <c r="W179" s="49"/>
      <c r="X179" t="s">
        <v>1644</v>
      </c>
      <c r="Y179" t="s">
        <v>280</v>
      </c>
      <c r="Z179" t="s">
        <v>1645</v>
      </c>
      <c r="AA179" t="s">
        <v>106</v>
      </c>
      <c r="AH179" s="50" t="s">
        <v>11</v>
      </c>
      <c r="AI179" s="51" t="s">
        <v>12</v>
      </c>
      <c r="AJ179" t="s">
        <v>1646</v>
      </c>
      <c r="AK179" t="s">
        <v>108</v>
      </c>
      <c r="AL179" t="s">
        <v>98</v>
      </c>
      <c r="AM179" s="3" t="s">
        <v>1267</v>
      </c>
      <c r="AN179" s="52" t="s">
        <v>350</v>
      </c>
      <c r="AO179" s="53" t="s">
        <v>350</v>
      </c>
      <c r="AP179" s="3" t="s">
        <v>14</v>
      </c>
      <c r="AQ179">
        <v>3500</v>
      </c>
      <c r="AR179">
        <v>0</v>
      </c>
      <c r="AS179"/>
      <c r="AT179"/>
      <c r="BB179" t="s">
        <v>110</v>
      </c>
      <c r="BC179" s="49"/>
      <c r="BD179" s="49"/>
      <c r="BE179" s="49"/>
      <c r="BF179" s="49"/>
      <c r="BG179">
        <v>36</v>
      </c>
      <c r="BH179">
        <v>1</v>
      </c>
      <c r="BI179">
        <v>3574</v>
      </c>
      <c r="BJ179" s="49"/>
      <c r="BK179" s="49"/>
      <c r="BL179" s="49"/>
      <c r="BM179" s="49"/>
      <c r="BN179" s="49"/>
      <c r="BO179" s="49"/>
      <c r="BP179" s="49"/>
      <c r="BQ179" s="49"/>
    </row>
    <row r="180" spans="1:69" s="16" customFormat="1">
      <c r="A180" t="s">
        <v>1647</v>
      </c>
      <c r="B180" s="3" t="s">
        <v>1648</v>
      </c>
      <c r="C180" t="s">
        <v>113</v>
      </c>
      <c r="D180" t="s">
        <v>1649</v>
      </c>
      <c r="M180" t="s">
        <v>1650</v>
      </c>
      <c r="N180" s="49"/>
      <c r="O180" s="49"/>
      <c r="P180" t="s">
        <v>1651</v>
      </c>
      <c r="V180" t="s">
        <v>1652</v>
      </c>
      <c r="W180" s="49"/>
      <c r="X180" t="s">
        <v>1653</v>
      </c>
      <c r="Y180" t="s">
        <v>369</v>
      </c>
      <c r="Z180" t="s">
        <v>1654</v>
      </c>
      <c r="AA180" t="s">
        <v>106</v>
      </c>
      <c r="AH180" s="50" t="s">
        <v>11</v>
      </c>
      <c r="AI180" s="51" t="s">
        <v>12</v>
      </c>
      <c r="AJ180" t="s">
        <v>1655</v>
      </c>
      <c r="AK180" t="s">
        <v>108</v>
      </c>
      <c r="AL180" t="s">
        <v>98</v>
      </c>
      <c r="AM180" s="3" t="s">
        <v>642</v>
      </c>
      <c r="AN180" s="52" t="s">
        <v>1000</v>
      </c>
      <c r="AO180" s="53" t="s">
        <v>1000</v>
      </c>
      <c r="AP180" s="3" t="s">
        <v>14</v>
      </c>
      <c r="AQ180">
        <v>4300</v>
      </c>
      <c r="AR180">
        <v>0</v>
      </c>
      <c r="AS180"/>
      <c r="AT180"/>
      <c r="BB180" t="s">
        <v>110</v>
      </c>
      <c r="BC180" s="49"/>
      <c r="BD180" s="49"/>
      <c r="BE180" s="49"/>
      <c r="BF180" s="49"/>
      <c r="BG180">
        <v>39</v>
      </c>
      <c r="BH180">
        <v>1</v>
      </c>
      <c r="BI180">
        <v>4351</v>
      </c>
      <c r="BJ180" s="49"/>
      <c r="BK180" s="49"/>
      <c r="BL180" s="49"/>
      <c r="BM180" s="49"/>
      <c r="BN180" s="49"/>
      <c r="BO180" s="49"/>
      <c r="BP180" s="49"/>
      <c r="BQ180" s="49"/>
    </row>
    <row r="181" spans="1:69" s="16" customFormat="1">
      <c r="A181" t="s">
        <v>1656</v>
      </c>
      <c r="B181" s="3" t="s">
        <v>1657</v>
      </c>
      <c r="C181" t="s">
        <v>98</v>
      </c>
      <c r="D181" t="s">
        <v>1658</v>
      </c>
      <c r="M181" t="s">
        <v>1659</v>
      </c>
      <c r="N181" s="49"/>
      <c r="O181" s="49"/>
      <c r="P181" t="s">
        <v>1660</v>
      </c>
      <c r="V181" t="s">
        <v>1661</v>
      </c>
      <c r="W181" s="49"/>
      <c r="X181" t="s">
        <v>1662</v>
      </c>
      <c r="Y181" t="s">
        <v>290</v>
      </c>
      <c r="Z181" t="s">
        <v>1663</v>
      </c>
      <c r="AA181" t="s">
        <v>106</v>
      </c>
      <c r="AH181" s="50" t="s">
        <v>11</v>
      </c>
      <c r="AI181" s="51" t="s">
        <v>12</v>
      </c>
      <c r="AJ181" t="s">
        <v>1664</v>
      </c>
      <c r="AK181" t="s">
        <v>108</v>
      </c>
      <c r="AL181" t="s">
        <v>98</v>
      </c>
      <c r="AM181" s="3" t="s">
        <v>1267</v>
      </c>
      <c r="AN181" s="52" t="s">
        <v>573</v>
      </c>
      <c r="AO181" s="52"/>
      <c r="AP181" s="3" t="s">
        <v>14</v>
      </c>
      <c r="AQ181">
        <v>500</v>
      </c>
      <c r="AR181">
        <v>1508</v>
      </c>
      <c r="AS181">
        <v>1508</v>
      </c>
      <c r="AT181">
        <v>25</v>
      </c>
      <c r="BB181" t="s">
        <v>110</v>
      </c>
      <c r="BC181" s="49"/>
      <c r="BD181" s="49"/>
      <c r="BE181" s="49"/>
      <c r="BF181" s="49"/>
      <c r="BG181">
        <v>39</v>
      </c>
      <c r="BH181">
        <v>1</v>
      </c>
      <c r="BI181">
        <v>505</v>
      </c>
      <c r="BJ181" s="49"/>
      <c r="BK181" s="49"/>
      <c r="BL181" s="49"/>
      <c r="BM181" s="49"/>
      <c r="BN181" s="49"/>
      <c r="BO181" s="49"/>
      <c r="BP181" s="49"/>
      <c r="BQ181" s="49"/>
    </row>
    <row r="182" spans="1:69" s="16" customFormat="1">
      <c r="A182" t="s">
        <v>1665</v>
      </c>
      <c r="B182" s="3" t="s">
        <v>1666</v>
      </c>
      <c r="C182" t="s">
        <v>113</v>
      </c>
      <c r="D182" t="s">
        <v>1667</v>
      </c>
      <c r="M182" t="s">
        <v>1668</v>
      </c>
      <c r="N182" s="49"/>
      <c r="O182" s="49"/>
      <c r="P182" t="s">
        <v>1669</v>
      </c>
      <c r="V182" t="s">
        <v>1670</v>
      </c>
      <c r="W182" s="49"/>
      <c r="X182" t="s">
        <v>1671</v>
      </c>
      <c r="Y182" t="s">
        <v>427</v>
      </c>
      <c r="Z182" t="s">
        <v>1672</v>
      </c>
      <c r="AA182" t="s">
        <v>106</v>
      </c>
      <c r="AH182" s="50" t="s">
        <v>11</v>
      </c>
      <c r="AI182" s="51" t="s">
        <v>12</v>
      </c>
      <c r="AJ182" t="s">
        <v>1673</v>
      </c>
      <c r="AK182" t="s">
        <v>108</v>
      </c>
      <c r="AL182" t="s">
        <v>98</v>
      </c>
      <c r="AM182" s="3" t="s">
        <v>14</v>
      </c>
      <c r="AN182" s="49"/>
      <c r="AO182" s="49"/>
      <c r="AP182" s="3" t="s">
        <v>14</v>
      </c>
      <c r="AQ182">
        <v>500</v>
      </c>
      <c r="AR182">
        <v>500</v>
      </c>
      <c r="AS182">
        <v>505</v>
      </c>
      <c r="AT182">
        <v>6</v>
      </c>
      <c r="BB182" t="s">
        <v>110</v>
      </c>
      <c r="BC182" s="49"/>
      <c r="BD182" s="49"/>
      <c r="BE182" s="49"/>
      <c r="BF182" s="49"/>
      <c r="BG182">
        <v>39</v>
      </c>
      <c r="BH182">
        <v>1</v>
      </c>
      <c r="BI182">
        <v>505</v>
      </c>
      <c r="BJ182" s="49"/>
      <c r="BK182" s="49"/>
      <c r="BL182" s="49"/>
      <c r="BM182" s="49"/>
      <c r="BN182" s="49"/>
      <c r="BO182" s="49"/>
      <c r="BP182" s="49"/>
      <c r="BQ182" s="49"/>
    </row>
    <row r="183" spans="1:69" s="16" customFormat="1">
      <c r="A183" t="s">
        <v>1674</v>
      </c>
      <c r="B183" s="3" t="s">
        <v>1096</v>
      </c>
      <c r="C183" t="s">
        <v>113</v>
      </c>
      <c r="D183" t="s">
        <v>1675</v>
      </c>
      <c r="M183" t="s">
        <v>1676</v>
      </c>
      <c r="N183" s="49"/>
      <c r="O183" s="49"/>
      <c r="P183" t="s">
        <v>1677</v>
      </c>
      <c r="V183" t="s">
        <v>1678</v>
      </c>
      <c r="W183" s="49"/>
      <c r="X183" t="s">
        <v>1679</v>
      </c>
      <c r="Y183" t="s">
        <v>511</v>
      </c>
      <c r="Z183" t="s">
        <v>1680</v>
      </c>
      <c r="AA183" t="s">
        <v>106</v>
      </c>
      <c r="AH183" s="50" t="s">
        <v>11</v>
      </c>
      <c r="AI183" s="51" t="s">
        <v>12</v>
      </c>
      <c r="AJ183" t="s">
        <v>1681</v>
      </c>
      <c r="AK183" t="s">
        <v>108</v>
      </c>
      <c r="AL183" t="s">
        <v>98</v>
      </c>
      <c r="AM183" s="3" t="s">
        <v>1267</v>
      </c>
      <c r="AN183" s="52" t="s">
        <v>1186</v>
      </c>
      <c r="AO183" s="53" t="s">
        <v>1186</v>
      </c>
      <c r="AP183" s="3" t="s">
        <v>14</v>
      </c>
      <c r="AQ183">
        <v>500</v>
      </c>
      <c r="AR183">
        <v>0</v>
      </c>
      <c r="AS183"/>
      <c r="AT183"/>
      <c r="BB183" t="s">
        <v>110</v>
      </c>
      <c r="BC183" s="49"/>
      <c r="BD183" s="49"/>
      <c r="BE183" s="49"/>
      <c r="BF183" s="49"/>
      <c r="BG183">
        <v>39</v>
      </c>
      <c r="BH183">
        <v>1</v>
      </c>
      <c r="BI183">
        <v>505</v>
      </c>
      <c r="BJ183" s="49"/>
      <c r="BK183" s="49"/>
      <c r="BL183" s="49"/>
      <c r="BM183" s="49"/>
      <c r="BN183" s="49"/>
      <c r="BO183" s="49"/>
      <c r="BP183" s="49"/>
      <c r="BQ183" s="49"/>
    </row>
    <row r="184" spans="1:69" s="16" customFormat="1">
      <c r="A184" t="s">
        <v>1682</v>
      </c>
      <c r="B184" s="3" t="s">
        <v>1683</v>
      </c>
      <c r="C184" t="s">
        <v>113</v>
      </c>
      <c r="D184" t="s">
        <v>1684</v>
      </c>
      <c r="M184" t="s">
        <v>1685</v>
      </c>
      <c r="N184" s="49"/>
      <c r="O184" s="49"/>
      <c r="P184" t="s">
        <v>1686</v>
      </c>
      <c r="V184" t="s">
        <v>1687</v>
      </c>
      <c r="W184" s="49"/>
      <c r="X184" t="s">
        <v>1688</v>
      </c>
      <c r="Y184" t="s">
        <v>280</v>
      </c>
      <c r="Z184" t="s">
        <v>1689</v>
      </c>
      <c r="AA184" t="s">
        <v>106</v>
      </c>
      <c r="AH184" s="50" t="s">
        <v>11</v>
      </c>
      <c r="AI184" s="51" t="s">
        <v>12</v>
      </c>
      <c r="AJ184" t="s">
        <v>1690</v>
      </c>
      <c r="AK184" t="s">
        <v>108</v>
      </c>
      <c r="AL184" t="s">
        <v>98</v>
      </c>
      <c r="AM184" s="3" t="s">
        <v>1267</v>
      </c>
      <c r="AN184" s="49"/>
      <c r="AO184" s="49"/>
      <c r="AP184" s="3" t="s">
        <v>14</v>
      </c>
      <c r="AQ184">
        <v>500</v>
      </c>
      <c r="AR184">
        <v>500</v>
      </c>
      <c r="AS184">
        <v>2070</v>
      </c>
      <c r="AT184">
        <v>35</v>
      </c>
      <c r="BB184" t="s">
        <v>110</v>
      </c>
      <c r="BC184" s="49"/>
      <c r="BD184" s="49"/>
      <c r="BE184" s="49"/>
      <c r="BF184" s="49"/>
      <c r="BG184">
        <v>39</v>
      </c>
      <c r="BH184">
        <v>1</v>
      </c>
      <c r="BI184">
        <v>505</v>
      </c>
      <c r="BJ184" s="49"/>
      <c r="BK184" s="49"/>
      <c r="BL184" s="49"/>
      <c r="BM184" s="49"/>
      <c r="BN184" s="49"/>
      <c r="BO184" s="49"/>
      <c r="BP184" s="49"/>
      <c r="BQ184" s="49"/>
    </row>
    <row r="185" spans="1:69" s="16" customFormat="1">
      <c r="A185" t="s">
        <v>1691</v>
      </c>
      <c r="B185" s="3" t="s">
        <v>1692</v>
      </c>
      <c r="C185" t="s">
        <v>98</v>
      </c>
      <c r="D185" t="s">
        <v>1693</v>
      </c>
      <c r="M185" t="s">
        <v>1694</v>
      </c>
      <c r="N185" s="49"/>
      <c r="O185" s="49"/>
      <c r="P185" t="s">
        <v>1695</v>
      </c>
      <c r="V185" t="s">
        <v>1696</v>
      </c>
      <c r="W185" s="49"/>
      <c r="X185" t="s">
        <v>1697</v>
      </c>
      <c r="Y185" t="s">
        <v>301</v>
      </c>
      <c r="Z185" t="s">
        <v>1698</v>
      </c>
      <c r="AA185" t="s">
        <v>106</v>
      </c>
      <c r="AH185" s="50" t="s">
        <v>11</v>
      </c>
      <c r="AI185" s="51" t="s">
        <v>12</v>
      </c>
      <c r="AJ185" t="s">
        <v>1699</v>
      </c>
      <c r="AK185" t="s">
        <v>108</v>
      </c>
      <c r="AL185" t="s">
        <v>98</v>
      </c>
      <c r="AM185" s="3" t="s">
        <v>1267</v>
      </c>
      <c r="AN185" s="49"/>
      <c r="AO185" s="49"/>
      <c r="AP185" s="3" t="s">
        <v>14</v>
      </c>
      <c r="AQ185">
        <v>500</v>
      </c>
      <c r="AR185">
        <v>500</v>
      </c>
      <c r="AS185">
        <v>2070</v>
      </c>
      <c r="AT185">
        <v>35</v>
      </c>
      <c r="BB185" t="s">
        <v>110</v>
      </c>
      <c r="BC185" s="49"/>
      <c r="BD185" s="49"/>
      <c r="BE185" s="49"/>
      <c r="BF185" s="49"/>
      <c r="BG185">
        <v>39</v>
      </c>
      <c r="BH185">
        <v>1</v>
      </c>
      <c r="BI185">
        <v>505</v>
      </c>
      <c r="BJ185" s="49"/>
      <c r="BK185" s="49"/>
      <c r="BL185" s="49"/>
      <c r="BM185" s="49"/>
      <c r="BN185" s="49"/>
      <c r="BO185" s="49"/>
      <c r="BP185" s="49"/>
      <c r="BQ185" s="49"/>
    </row>
    <row r="186" spans="1:69" s="16" customFormat="1">
      <c r="A186" t="s">
        <v>1700</v>
      </c>
      <c r="B186" s="3" t="s">
        <v>1701</v>
      </c>
      <c r="C186" t="s">
        <v>113</v>
      </c>
      <c r="D186" t="s">
        <v>1702</v>
      </c>
      <c r="M186" t="s">
        <v>1703</v>
      </c>
      <c r="N186" s="49"/>
      <c r="O186" s="49"/>
      <c r="P186" t="s">
        <v>1704</v>
      </c>
      <c r="V186" t="s">
        <v>1705</v>
      </c>
      <c r="W186" s="49"/>
      <c r="X186" t="s">
        <v>1706</v>
      </c>
      <c r="Y186" t="s">
        <v>511</v>
      </c>
      <c r="Z186" t="s">
        <v>1707</v>
      </c>
      <c r="AA186" t="s">
        <v>106</v>
      </c>
      <c r="AH186" s="50" t="s">
        <v>11</v>
      </c>
      <c r="AI186" s="51" t="s">
        <v>12</v>
      </c>
      <c r="AJ186" t="s">
        <v>1708</v>
      </c>
      <c r="AK186" t="s">
        <v>108</v>
      </c>
      <c r="AL186" t="s">
        <v>98</v>
      </c>
      <c r="AM186" s="3" t="s">
        <v>1267</v>
      </c>
      <c r="AN186" s="52" t="s">
        <v>1709</v>
      </c>
      <c r="AO186" s="53" t="s">
        <v>1709</v>
      </c>
      <c r="AP186" s="3" t="s">
        <v>14</v>
      </c>
      <c r="AQ186">
        <v>5000</v>
      </c>
      <c r="AR186">
        <v>0</v>
      </c>
      <c r="AS186"/>
      <c r="AT186"/>
      <c r="BB186" t="s">
        <v>110</v>
      </c>
      <c r="BC186" s="49"/>
      <c r="BD186" s="49"/>
      <c r="BE186" s="49"/>
      <c r="BF186" s="49"/>
      <c r="BG186">
        <v>36</v>
      </c>
      <c r="BH186">
        <v>1</v>
      </c>
      <c r="BI186">
        <v>5105</v>
      </c>
      <c r="BJ186" s="49"/>
      <c r="BK186" s="49"/>
      <c r="BL186" s="49"/>
      <c r="BM186" s="49"/>
      <c r="BN186" s="49"/>
      <c r="BO186" s="49"/>
      <c r="BP186" s="49"/>
      <c r="BQ186" s="49"/>
    </row>
    <row r="187" spans="1:69" s="16" customFormat="1">
      <c r="A187" t="s">
        <v>1710</v>
      </c>
      <c r="B187" s="3" t="s">
        <v>1711</v>
      </c>
      <c r="C187" t="s">
        <v>113</v>
      </c>
      <c r="D187" t="s">
        <v>1712</v>
      </c>
      <c r="M187" t="s">
        <v>1713</v>
      </c>
      <c r="N187" s="49"/>
      <c r="O187" s="49"/>
      <c r="P187" t="s">
        <v>1714</v>
      </c>
      <c r="V187" t="s">
        <v>1715</v>
      </c>
      <c r="W187" s="49"/>
      <c r="X187" t="s">
        <v>1716</v>
      </c>
      <c r="Y187" t="s">
        <v>236</v>
      </c>
      <c r="Z187" t="s">
        <v>1717</v>
      </c>
      <c r="AA187" t="s">
        <v>106</v>
      </c>
      <c r="AH187" s="50" t="s">
        <v>11</v>
      </c>
      <c r="AI187" s="51" t="s">
        <v>12</v>
      </c>
      <c r="AJ187" t="s">
        <v>1718</v>
      </c>
      <c r="AK187" t="s">
        <v>108</v>
      </c>
      <c r="AL187" t="s">
        <v>98</v>
      </c>
      <c r="AM187" s="3" t="s">
        <v>1267</v>
      </c>
      <c r="AN187" s="49"/>
      <c r="AO187" s="49"/>
      <c r="AP187" s="3" t="s">
        <v>14</v>
      </c>
      <c r="AQ187">
        <v>500</v>
      </c>
      <c r="AR187">
        <v>500</v>
      </c>
      <c r="AS187">
        <v>2070</v>
      </c>
      <c r="AT187">
        <v>35</v>
      </c>
      <c r="BB187" t="s">
        <v>110</v>
      </c>
      <c r="BC187" s="49"/>
      <c r="BD187" s="49"/>
      <c r="BE187" s="49"/>
      <c r="BF187" s="49"/>
      <c r="BG187">
        <v>39</v>
      </c>
      <c r="BH187">
        <v>1</v>
      </c>
      <c r="BI187">
        <v>505</v>
      </c>
      <c r="BJ187" s="49"/>
      <c r="BK187" s="49"/>
      <c r="BL187" s="49"/>
      <c r="BM187" s="49"/>
      <c r="BN187" s="49"/>
      <c r="BO187" s="49"/>
      <c r="BP187" s="49"/>
      <c r="BQ187" s="49"/>
    </row>
    <row r="188" spans="1:69" s="16" customFormat="1">
      <c r="A188" t="s">
        <v>1719</v>
      </c>
      <c r="B188" s="3" t="s">
        <v>1720</v>
      </c>
      <c r="C188" t="s">
        <v>113</v>
      </c>
      <c r="D188" t="s">
        <v>1721</v>
      </c>
      <c r="M188" t="s">
        <v>1722</v>
      </c>
      <c r="N188" s="49"/>
      <c r="O188" s="49"/>
      <c r="P188" t="s">
        <v>1723</v>
      </c>
      <c r="V188" t="s">
        <v>1724</v>
      </c>
      <c r="W188" s="49"/>
      <c r="X188" t="s">
        <v>1725</v>
      </c>
      <c r="Y188" t="s">
        <v>132</v>
      </c>
      <c r="Z188" t="s">
        <v>1726</v>
      </c>
      <c r="AA188" t="s">
        <v>106</v>
      </c>
      <c r="AH188" s="50" t="s">
        <v>11</v>
      </c>
      <c r="AI188" s="51" t="s">
        <v>12</v>
      </c>
      <c r="AJ188" t="s">
        <v>1727</v>
      </c>
      <c r="AK188" t="s">
        <v>108</v>
      </c>
      <c r="AL188" t="s">
        <v>98</v>
      </c>
      <c r="AM188" s="3" t="s">
        <v>1267</v>
      </c>
      <c r="AN188" s="49"/>
      <c r="AO188" s="49"/>
      <c r="AP188" s="3" t="s">
        <v>14</v>
      </c>
      <c r="AQ188">
        <v>500</v>
      </c>
      <c r="AR188">
        <v>500</v>
      </c>
      <c r="AS188">
        <v>2070</v>
      </c>
      <c r="AT188">
        <v>35</v>
      </c>
      <c r="BB188" t="s">
        <v>110</v>
      </c>
      <c r="BC188" s="49"/>
      <c r="BD188" s="49"/>
      <c r="BE188" s="49"/>
      <c r="BF188" s="49"/>
      <c r="BG188">
        <v>39</v>
      </c>
      <c r="BH188">
        <v>1</v>
      </c>
      <c r="BI188">
        <v>505</v>
      </c>
      <c r="BJ188" s="49"/>
      <c r="BK188" s="49"/>
      <c r="BL188" s="49"/>
      <c r="BM188" s="49"/>
      <c r="BN188" s="49"/>
      <c r="BO188" s="49"/>
      <c r="BP188" s="49"/>
      <c r="BQ188" s="49"/>
    </row>
    <row r="189" spans="1:69" s="16" customFormat="1">
      <c r="A189" t="s">
        <v>1728</v>
      </c>
      <c r="B189" s="3" t="s">
        <v>1729</v>
      </c>
      <c r="C189" t="s">
        <v>113</v>
      </c>
      <c r="D189" t="s">
        <v>1730</v>
      </c>
      <c r="M189" t="s">
        <v>1731</v>
      </c>
      <c r="N189" s="49"/>
      <c r="O189" s="49"/>
      <c r="P189" t="s">
        <v>1732</v>
      </c>
      <c r="V189" t="s">
        <v>1733</v>
      </c>
      <c r="W189" s="49"/>
      <c r="X189" t="s">
        <v>1734</v>
      </c>
      <c r="Y189" t="s">
        <v>132</v>
      </c>
      <c r="Z189" t="s">
        <v>1573</v>
      </c>
      <c r="AA189" t="s">
        <v>106</v>
      </c>
      <c r="AH189" s="50" t="s">
        <v>11</v>
      </c>
      <c r="AI189" s="51" t="s">
        <v>12</v>
      </c>
      <c r="AJ189" t="s">
        <v>1735</v>
      </c>
      <c r="AK189" t="s">
        <v>108</v>
      </c>
      <c r="AL189" t="s">
        <v>98</v>
      </c>
      <c r="AM189" s="3" t="s">
        <v>1736</v>
      </c>
      <c r="AN189" s="49"/>
      <c r="AO189" s="49"/>
      <c r="AP189" s="3" t="s">
        <v>14</v>
      </c>
      <c r="AQ189">
        <v>500</v>
      </c>
      <c r="AR189">
        <v>500</v>
      </c>
      <c r="AS189">
        <v>2070</v>
      </c>
      <c r="AT189">
        <v>34</v>
      </c>
      <c r="BB189" t="s">
        <v>110</v>
      </c>
      <c r="BC189" s="49"/>
      <c r="BD189" s="49"/>
      <c r="BE189" s="49"/>
      <c r="BF189" s="49"/>
      <c r="BG189">
        <v>39</v>
      </c>
      <c r="BH189">
        <v>1</v>
      </c>
      <c r="BI189">
        <v>505</v>
      </c>
      <c r="BJ189" s="49"/>
      <c r="BK189" s="49"/>
      <c r="BL189" s="49"/>
      <c r="BM189" s="49"/>
      <c r="BN189" s="49"/>
      <c r="BO189" s="49"/>
      <c r="BP189" s="49"/>
      <c r="BQ189" s="49"/>
    </row>
    <row r="190" spans="1:69" s="16" customFormat="1">
      <c r="A190" t="s">
        <v>1737</v>
      </c>
      <c r="B190" s="3" t="s">
        <v>1738</v>
      </c>
      <c r="C190" t="s">
        <v>113</v>
      </c>
      <c r="D190" t="s">
        <v>1739</v>
      </c>
      <c r="M190" t="s">
        <v>1740</v>
      </c>
      <c r="N190" s="49"/>
      <c r="O190" s="49"/>
      <c r="P190" t="s">
        <v>1741</v>
      </c>
      <c r="V190" t="s">
        <v>1742</v>
      </c>
      <c r="W190" s="49"/>
      <c r="X190" t="s">
        <v>1743</v>
      </c>
      <c r="Y190" t="s">
        <v>590</v>
      </c>
      <c r="Z190" t="s">
        <v>1744</v>
      </c>
      <c r="AA190" t="s">
        <v>106</v>
      </c>
      <c r="AH190" s="50" t="s">
        <v>11</v>
      </c>
      <c r="AI190" s="51" t="s">
        <v>12</v>
      </c>
      <c r="AJ190" t="s">
        <v>1745</v>
      </c>
      <c r="AK190" t="s">
        <v>108</v>
      </c>
      <c r="AL190" t="s">
        <v>98</v>
      </c>
      <c r="AM190" s="3" t="s">
        <v>1736</v>
      </c>
      <c r="AN190" s="49"/>
      <c r="AO190" s="49"/>
      <c r="AP190" s="3" t="s">
        <v>14</v>
      </c>
      <c r="AQ190">
        <v>500</v>
      </c>
      <c r="AR190">
        <v>500</v>
      </c>
      <c r="AS190">
        <v>2070</v>
      </c>
      <c r="AT190">
        <v>34</v>
      </c>
      <c r="BB190" t="s">
        <v>110</v>
      </c>
      <c r="BC190" s="49"/>
      <c r="BD190" s="49"/>
      <c r="BE190" s="49"/>
      <c r="BF190" s="49"/>
      <c r="BG190">
        <v>39</v>
      </c>
      <c r="BH190">
        <v>1</v>
      </c>
      <c r="BI190">
        <v>505</v>
      </c>
      <c r="BJ190" s="49"/>
      <c r="BK190" s="49"/>
      <c r="BL190" s="49"/>
      <c r="BM190" s="49"/>
      <c r="BN190" s="49"/>
      <c r="BO190" s="49"/>
      <c r="BP190" s="49"/>
      <c r="BQ190" s="49"/>
    </row>
    <row r="191" spans="1:69" s="16" customFormat="1">
      <c r="A191" t="s">
        <v>1746</v>
      </c>
      <c r="B191" s="3" t="s">
        <v>1747</v>
      </c>
      <c r="C191" t="s">
        <v>113</v>
      </c>
      <c r="D191" t="s">
        <v>1748</v>
      </c>
      <c r="M191" t="s">
        <v>1749</v>
      </c>
      <c r="N191" s="49"/>
      <c r="O191" s="49"/>
      <c r="P191" t="s">
        <v>1750</v>
      </c>
      <c r="V191" t="s">
        <v>1751</v>
      </c>
      <c r="W191" s="49"/>
      <c r="X191" t="s">
        <v>1752</v>
      </c>
      <c r="Y191" t="s">
        <v>630</v>
      </c>
      <c r="Z191" t="s">
        <v>1753</v>
      </c>
      <c r="AA191" t="s">
        <v>106</v>
      </c>
      <c r="AH191" s="50" t="s">
        <v>11</v>
      </c>
      <c r="AI191" s="51" t="s">
        <v>12</v>
      </c>
      <c r="AJ191" t="s">
        <v>1754</v>
      </c>
      <c r="AK191" t="s">
        <v>108</v>
      </c>
      <c r="AL191" t="s">
        <v>98</v>
      </c>
      <c r="AM191" s="3" t="s">
        <v>1736</v>
      </c>
      <c r="AN191" s="52" t="s">
        <v>1755</v>
      </c>
      <c r="AO191" s="53" t="s">
        <v>1755</v>
      </c>
      <c r="AP191" s="3" t="s">
        <v>14</v>
      </c>
      <c r="AQ191">
        <v>500</v>
      </c>
      <c r="AR191">
        <v>0</v>
      </c>
      <c r="AS191"/>
      <c r="AT191"/>
      <c r="BB191" t="s">
        <v>110</v>
      </c>
      <c r="BC191" s="49"/>
      <c r="BD191" s="49"/>
      <c r="BE191" s="49"/>
      <c r="BF191" s="49"/>
      <c r="BG191">
        <v>39</v>
      </c>
      <c r="BH191">
        <v>1</v>
      </c>
      <c r="BI191">
        <v>505</v>
      </c>
      <c r="BJ191" s="49"/>
      <c r="BK191" s="49"/>
      <c r="BL191" s="49"/>
      <c r="BM191" s="49"/>
      <c r="BN191" s="49"/>
      <c r="BO191" s="49"/>
      <c r="BP191" s="49"/>
      <c r="BQ191" s="49"/>
    </row>
    <row r="192" spans="1:69" s="16" customFormat="1">
      <c r="A192" t="s">
        <v>1756</v>
      </c>
      <c r="B192" s="3" t="s">
        <v>1757</v>
      </c>
      <c r="C192" t="s">
        <v>113</v>
      </c>
      <c r="D192" t="s">
        <v>1758</v>
      </c>
      <c r="M192" t="s">
        <v>1759</v>
      </c>
      <c r="N192" s="49"/>
      <c r="O192" s="49"/>
      <c r="P192" t="s">
        <v>1760</v>
      </c>
      <c r="V192" t="s">
        <v>1761</v>
      </c>
      <c r="W192" s="49"/>
      <c r="X192" t="s">
        <v>1762</v>
      </c>
      <c r="Y192" t="s">
        <v>236</v>
      </c>
      <c r="Z192" t="s">
        <v>1763</v>
      </c>
      <c r="AA192" t="s">
        <v>106</v>
      </c>
      <c r="AH192" s="50" t="s">
        <v>11</v>
      </c>
      <c r="AI192" s="51" t="s">
        <v>12</v>
      </c>
      <c r="AJ192" t="s">
        <v>1764</v>
      </c>
      <c r="AK192" t="s">
        <v>108</v>
      </c>
      <c r="AL192" t="s">
        <v>98</v>
      </c>
      <c r="AM192" s="3" t="s">
        <v>1736</v>
      </c>
      <c r="AN192" s="49"/>
      <c r="AO192" s="49"/>
      <c r="AP192" s="3" t="s">
        <v>14</v>
      </c>
      <c r="AQ192">
        <v>500</v>
      </c>
      <c r="AR192">
        <v>500</v>
      </c>
      <c r="AS192">
        <v>2070</v>
      </c>
      <c r="AT192">
        <v>34</v>
      </c>
      <c r="BB192" t="s">
        <v>110</v>
      </c>
      <c r="BC192" s="49"/>
      <c r="BD192" s="49"/>
      <c r="BE192" s="49"/>
      <c r="BF192" s="49"/>
      <c r="BG192">
        <v>39</v>
      </c>
      <c r="BH192">
        <v>1</v>
      </c>
      <c r="BI192">
        <v>505</v>
      </c>
      <c r="BJ192" s="49"/>
      <c r="BK192" s="49"/>
      <c r="BL192" s="49"/>
      <c r="BM192" s="49"/>
      <c r="BN192" s="49"/>
      <c r="BO192" s="49"/>
      <c r="BP192" s="49"/>
      <c r="BQ192" s="49"/>
    </row>
    <row r="193" spans="1:69" s="16" customFormat="1">
      <c r="A193" t="s">
        <v>1765</v>
      </c>
      <c r="B193" s="3" t="s">
        <v>1766</v>
      </c>
      <c r="C193" t="s">
        <v>113</v>
      </c>
      <c r="D193" t="s">
        <v>1767</v>
      </c>
      <c r="M193" t="s">
        <v>1768</v>
      </c>
      <c r="N193" s="49"/>
      <c r="O193" s="49"/>
      <c r="P193" t="s">
        <v>1769</v>
      </c>
      <c r="V193" t="s">
        <v>1770</v>
      </c>
      <c r="W193" s="49"/>
      <c r="X193" t="s">
        <v>1771</v>
      </c>
      <c r="Y193" t="s">
        <v>290</v>
      </c>
      <c r="Z193" t="s">
        <v>1772</v>
      </c>
      <c r="AA193" t="s">
        <v>106</v>
      </c>
      <c r="AH193" s="50" t="s">
        <v>11</v>
      </c>
      <c r="AI193" s="51" t="s">
        <v>12</v>
      </c>
      <c r="AJ193" t="s">
        <v>1773</v>
      </c>
      <c r="AK193" t="s">
        <v>108</v>
      </c>
      <c r="AL193" t="s">
        <v>98</v>
      </c>
      <c r="AM193" s="3" t="s">
        <v>1736</v>
      </c>
      <c r="AN193" s="52" t="s">
        <v>1774</v>
      </c>
      <c r="AO193" s="53" t="s">
        <v>1774</v>
      </c>
      <c r="AP193" s="3" t="s">
        <v>14</v>
      </c>
      <c r="AQ193">
        <v>500</v>
      </c>
      <c r="AR193">
        <v>0</v>
      </c>
      <c r="AS193"/>
      <c r="AT193"/>
      <c r="BB193" t="s">
        <v>110</v>
      </c>
      <c r="BC193" s="49"/>
      <c r="BD193" s="49"/>
      <c r="BE193" s="49"/>
      <c r="BF193" s="49"/>
      <c r="BG193">
        <v>39</v>
      </c>
      <c r="BH193">
        <v>1</v>
      </c>
      <c r="BI193">
        <v>505</v>
      </c>
      <c r="BJ193" s="49"/>
      <c r="BK193" s="49"/>
      <c r="BL193" s="49"/>
      <c r="BM193" s="49"/>
      <c r="BN193" s="49"/>
      <c r="BO193" s="49"/>
      <c r="BP193" s="49"/>
      <c r="BQ193" s="49"/>
    </row>
    <row r="194" spans="1:69" s="16" customFormat="1">
      <c r="A194" t="s">
        <v>1775</v>
      </c>
      <c r="B194" s="3" t="s">
        <v>1776</v>
      </c>
      <c r="C194" t="s">
        <v>113</v>
      </c>
      <c r="D194" t="s">
        <v>1777</v>
      </c>
      <c r="M194" t="s">
        <v>1778</v>
      </c>
      <c r="N194" s="49"/>
      <c r="O194" s="49"/>
      <c r="P194" t="s">
        <v>1779</v>
      </c>
      <c r="V194" t="s">
        <v>1780</v>
      </c>
      <c r="W194" s="49"/>
      <c r="X194" t="s">
        <v>1781</v>
      </c>
      <c r="Y194" t="s">
        <v>630</v>
      </c>
      <c r="Z194" t="s">
        <v>1782</v>
      </c>
      <c r="AA194" t="s">
        <v>106</v>
      </c>
      <c r="AH194" s="50" t="s">
        <v>11</v>
      </c>
      <c r="AI194" s="51" t="s">
        <v>12</v>
      </c>
      <c r="AJ194" t="s">
        <v>1783</v>
      </c>
      <c r="AK194" t="s">
        <v>108</v>
      </c>
      <c r="AL194" t="s">
        <v>98</v>
      </c>
      <c r="AM194" s="3" t="s">
        <v>1736</v>
      </c>
      <c r="AN194" s="49"/>
      <c r="AO194" s="49"/>
      <c r="AP194" s="3" t="s">
        <v>14</v>
      </c>
      <c r="AQ194">
        <v>500</v>
      </c>
      <c r="AR194">
        <v>500</v>
      </c>
      <c r="AS194">
        <v>2070</v>
      </c>
      <c r="AT194">
        <v>34</v>
      </c>
      <c r="BB194" t="s">
        <v>110</v>
      </c>
      <c r="BC194" s="49"/>
      <c r="BD194" s="49"/>
      <c r="BE194" s="49"/>
      <c r="BF194" s="49"/>
      <c r="BG194">
        <v>39</v>
      </c>
      <c r="BH194">
        <v>1</v>
      </c>
      <c r="BI194">
        <v>505</v>
      </c>
      <c r="BJ194" s="49"/>
      <c r="BK194" s="49"/>
      <c r="BL194" s="49"/>
      <c r="BM194" s="49"/>
      <c r="BN194" s="49"/>
      <c r="BO194" s="49"/>
      <c r="BP194" s="49"/>
      <c r="BQ194" s="49"/>
    </row>
    <row r="195" spans="1:69" s="16" customFormat="1">
      <c r="A195" t="s">
        <v>1784</v>
      </c>
      <c r="B195" s="3" t="s">
        <v>1785</v>
      </c>
      <c r="C195" t="s">
        <v>113</v>
      </c>
      <c r="D195" t="s">
        <v>1786</v>
      </c>
      <c r="M195" t="s">
        <v>1787</v>
      </c>
      <c r="N195" s="49"/>
      <c r="O195" s="49"/>
      <c r="P195" t="s">
        <v>1788</v>
      </c>
      <c r="V195" t="s">
        <v>1789</v>
      </c>
      <c r="W195" s="49"/>
      <c r="X195" t="s">
        <v>1790</v>
      </c>
      <c r="Y195" t="s">
        <v>301</v>
      </c>
      <c r="Z195" t="s">
        <v>1791</v>
      </c>
      <c r="AA195" t="s">
        <v>106</v>
      </c>
      <c r="AH195" s="50" t="s">
        <v>11</v>
      </c>
      <c r="AI195" s="51" t="s">
        <v>12</v>
      </c>
      <c r="AJ195" t="s">
        <v>1792</v>
      </c>
      <c r="AK195" t="s">
        <v>108</v>
      </c>
      <c r="AL195" t="s">
        <v>98</v>
      </c>
      <c r="AM195" s="3" t="s">
        <v>1736</v>
      </c>
      <c r="AN195" s="49"/>
      <c r="AO195" s="49"/>
      <c r="AP195" s="3" t="s">
        <v>14</v>
      </c>
      <c r="AQ195">
        <v>500</v>
      </c>
      <c r="AR195">
        <v>500</v>
      </c>
      <c r="AS195">
        <v>2070</v>
      </c>
      <c r="AT195">
        <v>34</v>
      </c>
      <c r="BB195" t="s">
        <v>110</v>
      </c>
      <c r="BC195" s="49"/>
      <c r="BD195" s="49"/>
      <c r="BE195" s="49"/>
      <c r="BF195" s="49"/>
      <c r="BG195">
        <v>39</v>
      </c>
      <c r="BH195">
        <v>1</v>
      </c>
      <c r="BI195">
        <v>505</v>
      </c>
      <c r="BJ195" s="49"/>
      <c r="BK195" s="49"/>
      <c r="BL195" s="49"/>
      <c r="BM195" s="49"/>
      <c r="BN195" s="49"/>
      <c r="BO195" s="49"/>
      <c r="BP195" s="49"/>
      <c r="BQ195" s="49"/>
    </row>
    <row r="196" spans="1:69" s="16" customFormat="1">
      <c r="A196" t="s">
        <v>1793</v>
      </c>
      <c r="B196" s="3" t="s">
        <v>963</v>
      </c>
      <c r="C196" t="s">
        <v>98</v>
      </c>
      <c r="D196" t="s">
        <v>1794</v>
      </c>
      <c r="M196" t="s">
        <v>1795</v>
      </c>
      <c r="N196" s="49"/>
      <c r="O196" s="49"/>
      <c r="P196" t="s">
        <v>1796</v>
      </c>
      <c r="V196" t="s">
        <v>1797</v>
      </c>
      <c r="W196" s="49"/>
      <c r="X196" t="s">
        <v>1798</v>
      </c>
      <c r="Y196" t="s">
        <v>511</v>
      </c>
      <c r="Z196" t="s">
        <v>1799</v>
      </c>
      <c r="AA196" t="s">
        <v>106</v>
      </c>
      <c r="AH196" s="50" t="s">
        <v>11</v>
      </c>
      <c r="AI196" s="51" t="s">
        <v>12</v>
      </c>
      <c r="AJ196" t="s">
        <v>1800</v>
      </c>
      <c r="AK196" t="s">
        <v>108</v>
      </c>
      <c r="AL196" t="s">
        <v>98</v>
      </c>
      <c r="AM196" s="3" t="s">
        <v>1736</v>
      </c>
      <c r="AN196" s="49"/>
      <c r="AO196" s="49"/>
      <c r="AP196" s="3" t="s">
        <v>14</v>
      </c>
      <c r="AQ196">
        <v>500</v>
      </c>
      <c r="AR196">
        <v>500</v>
      </c>
      <c r="AS196">
        <v>2070</v>
      </c>
      <c r="AT196">
        <v>34</v>
      </c>
      <c r="BB196" t="s">
        <v>110</v>
      </c>
      <c r="BC196" s="49"/>
      <c r="BD196" s="49"/>
      <c r="BE196" s="49"/>
      <c r="BF196" s="49"/>
      <c r="BG196">
        <v>39</v>
      </c>
      <c r="BH196">
        <v>1</v>
      </c>
      <c r="BI196">
        <v>505</v>
      </c>
      <c r="BJ196" s="49"/>
      <c r="BK196" s="49"/>
      <c r="BL196" s="49"/>
      <c r="BM196" s="49"/>
      <c r="BN196" s="49"/>
      <c r="BO196" s="49"/>
      <c r="BP196" s="49"/>
      <c r="BQ196" s="49"/>
    </row>
    <row r="197" spans="1:69" s="16" customFormat="1">
      <c r="A197" t="s">
        <v>1801</v>
      </c>
      <c r="B197" s="3" t="s">
        <v>1802</v>
      </c>
      <c r="C197" t="s">
        <v>113</v>
      </c>
      <c r="D197" t="s">
        <v>1803</v>
      </c>
      <c r="M197" t="s">
        <v>1804</v>
      </c>
      <c r="N197" s="49"/>
      <c r="O197" s="49"/>
      <c r="P197" t="s">
        <v>1805</v>
      </c>
      <c r="V197" t="s">
        <v>1806</v>
      </c>
      <c r="W197" s="49"/>
      <c r="X197" t="s">
        <v>1807</v>
      </c>
      <c r="Y197" t="s">
        <v>549</v>
      </c>
      <c r="Z197" t="s">
        <v>1808</v>
      </c>
      <c r="AA197" t="s">
        <v>106</v>
      </c>
      <c r="AH197" s="50" t="s">
        <v>11</v>
      </c>
      <c r="AI197" s="51" t="s">
        <v>12</v>
      </c>
      <c r="AJ197" t="s">
        <v>1809</v>
      </c>
      <c r="AK197" t="s">
        <v>108</v>
      </c>
      <c r="AL197" t="s">
        <v>98</v>
      </c>
      <c r="AM197" s="3" t="s">
        <v>1736</v>
      </c>
      <c r="AN197" s="52" t="s">
        <v>1000</v>
      </c>
      <c r="AO197" s="53" t="s">
        <v>1000</v>
      </c>
      <c r="AP197" s="3" t="s">
        <v>14</v>
      </c>
      <c r="AQ197">
        <v>2500</v>
      </c>
      <c r="AR197">
        <v>0</v>
      </c>
      <c r="AS197"/>
      <c r="AT197"/>
      <c r="BB197" t="s">
        <v>110</v>
      </c>
      <c r="BC197" s="49"/>
      <c r="BD197" s="49"/>
      <c r="BE197" s="49"/>
      <c r="BF197" s="49"/>
      <c r="BG197">
        <v>39</v>
      </c>
      <c r="BH197">
        <v>1</v>
      </c>
      <c r="BI197">
        <v>2527</v>
      </c>
      <c r="BJ197" s="49"/>
      <c r="BK197" s="49"/>
      <c r="BL197" s="49"/>
      <c r="BM197" s="49"/>
      <c r="BN197" s="49"/>
      <c r="BO197" s="49"/>
      <c r="BP197" s="49"/>
      <c r="BQ197" s="49"/>
    </row>
    <row r="198" spans="1:69" s="16" customFormat="1">
      <c r="A198" t="s">
        <v>1810</v>
      </c>
      <c r="B198" s="3" t="s">
        <v>1811</v>
      </c>
      <c r="C198" t="s">
        <v>113</v>
      </c>
      <c r="D198" t="s">
        <v>1812</v>
      </c>
      <c r="M198" t="s">
        <v>1813</v>
      </c>
      <c r="N198" s="49"/>
      <c r="O198" s="49"/>
      <c r="P198" t="s">
        <v>1814</v>
      </c>
      <c r="V198" t="s">
        <v>1815</v>
      </c>
      <c r="W198" s="49"/>
      <c r="X198" t="s">
        <v>1816</v>
      </c>
      <c r="Y198" t="s">
        <v>630</v>
      </c>
      <c r="Z198" t="s">
        <v>1817</v>
      </c>
      <c r="AA198" t="s">
        <v>106</v>
      </c>
      <c r="AH198" s="50" t="s">
        <v>11</v>
      </c>
      <c r="AI198" s="51" t="s">
        <v>12</v>
      </c>
      <c r="AJ198" t="s">
        <v>1818</v>
      </c>
      <c r="AK198" t="s">
        <v>108</v>
      </c>
      <c r="AL198" t="s">
        <v>98</v>
      </c>
      <c r="AM198" s="3" t="s">
        <v>1736</v>
      </c>
      <c r="AN198" s="49"/>
      <c r="AO198" s="49"/>
      <c r="AP198" s="3" t="s">
        <v>14</v>
      </c>
      <c r="AQ198">
        <v>500</v>
      </c>
      <c r="AR198">
        <v>500</v>
      </c>
      <c r="AS198">
        <v>2070</v>
      </c>
      <c r="AT198">
        <v>34</v>
      </c>
      <c r="BB198" t="s">
        <v>110</v>
      </c>
      <c r="BC198" s="49"/>
      <c r="BD198" s="49"/>
      <c r="BE198" s="49"/>
      <c r="BF198" s="49"/>
      <c r="BG198">
        <v>39</v>
      </c>
      <c r="BH198">
        <v>1</v>
      </c>
      <c r="BI198">
        <v>505</v>
      </c>
      <c r="BJ198" s="49"/>
      <c r="BK198" s="49"/>
      <c r="BL198" s="49"/>
      <c r="BM198" s="49"/>
      <c r="BN198" s="49"/>
      <c r="BO198" s="49"/>
      <c r="BP198" s="49"/>
      <c r="BQ198" s="49"/>
    </row>
    <row r="199" spans="1:69" s="16" customFormat="1">
      <c r="A199" t="s">
        <v>1819</v>
      </c>
      <c r="B199" s="3" t="s">
        <v>1820</v>
      </c>
      <c r="C199" t="s">
        <v>98</v>
      </c>
      <c r="D199" t="s">
        <v>1821</v>
      </c>
      <c r="M199" t="s">
        <v>1822</v>
      </c>
      <c r="N199" s="49"/>
      <c r="O199" s="49"/>
      <c r="P199" t="s">
        <v>1823</v>
      </c>
      <c r="V199" t="s">
        <v>1824</v>
      </c>
      <c r="W199" s="49"/>
      <c r="X199" t="s">
        <v>1825</v>
      </c>
      <c r="Y199" t="s">
        <v>236</v>
      </c>
      <c r="Z199" t="s">
        <v>1826</v>
      </c>
      <c r="AA199" t="s">
        <v>106</v>
      </c>
      <c r="AH199" s="50" t="s">
        <v>11</v>
      </c>
      <c r="AI199" s="51" t="s">
        <v>12</v>
      </c>
      <c r="AJ199" t="s">
        <v>1827</v>
      </c>
      <c r="AK199" t="s">
        <v>108</v>
      </c>
      <c r="AL199" t="s">
        <v>98</v>
      </c>
      <c r="AM199" s="3" t="s">
        <v>1736</v>
      </c>
      <c r="AN199" s="49"/>
      <c r="AO199" s="49"/>
      <c r="AP199" s="3" t="s">
        <v>14</v>
      </c>
      <c r="AQ199">
        <v>500</v>
      </c>
      <c r="AR199">
        <v>500</v>
      </c>
      <c r="AS199">
        <v>2070</v>
      </c>
      <c r="AT199">
        <v>34</v>
      </c>
      <c r="BB199" t="s">
        <v>110</v>
      </c>
      <c r="BC199" s="49"/>
      <c r="BD199" s="49"/>
      <c r="BE199" s="49"/>
      <c r="BF199" s="49"/>
      <c r="BG199">
        <v>39</v>
      </c>
      <c r="BH199">
        <v>1</v>
      </c>
      <c r="BI199">
        <v>505</v>
      </c>
      <c r="BJ199" s="49"/>
      <c r="BK199" s="49"/>
      <c r="BL199" s="49"/>
      <c r="BM199" s="49"/>
      <c r="BN199" s="49"/>
      <c r="BO199" s="49"/>
      <c r="BP199" s="49"/>
      <c r="BQ199" s="49"/>
    </row>
    <row r="200" spans="1:69" s="16" customFormat="1">
      <c r="A200" t="s">
        <v>1828</v>
      </c>
      <c r="B200" s="3" t="s">
        <v>1829</v>
      </c>
      <c r="C200" t="s">
        <v>113</v>
      </c>
      <c r="D200" t="s">
        <v>1830</v>
      </c>
      <c r="M200" t="s">
        <v>1831</v>
      </c>
      <c r="N200" s="49"/>
      <c r="O200" s="49"/>
      <c r="P200" t="s">
        <v>1832</v>
      </c>
      <c r="V200" t="s">
        <v>1833</v>
      </c>
      <c r="W200" s="49"/>
      <c r="X200" t="s">
        <v>1834</v>
      </c>
      <c r="Y200" t="s">
        <v>132</v>
      </c>
      <c r="Z200" t="s">
        <v>1835</v>
      </c>
      <c r="AA200" t="s">
        <v>106</v>
      </c>
      <c r="AH200" s="50" t="s">
        <v>11</v>
      </c>
      <c r="AI200" s="51" t="s">
        <v>12</v>
      </c>
      <c r="AJ200" t="s">
        <v>1836</v>
      </c>
      <c r="AK200" t="s">
        <v>108</v>
      </c>
      <c r="AL200" t="s">
        <v>98</v>
      </c>
      <c r="AM200" s="3" t="s">
        <v>1736</v>
      </c>
      <c r="AN200" s="49"/>
      <c r="AO200" s="49"/>
      <c r="AP200" s="3" t="s">
        <v>14</v>
      </c>
      <c r="AQ200">
        <v>500</v>
      </c>
      <c r="AR200">
        <v>500</v>
      </c>
      <c r="AS200">
        <v>2070</v>
      </c>
      <c r="AT200">
        <v>34</v>
      </c>
      <c r="BB200" t="s">
        <v>110</v>
      </c>
      <c r="BC200" s="49"/>
      <c r="BD200" s="49"/>
      <c r="BE200" s="49"/>
      <c r="BF200" s="49"/>
      <c r="BG200">
        <v>39</v>
      </c>
      <c r="BH200">
        <v>1</v>
      </c>
      <c r="BI200">
        <v>505</v>
      </c>
      <c r="BJ200" s="49"/>
      <c r="BK200" s="49"/>
      <c r="BL200" s="49"/>
      <c r="BM200" s="49"/>
      <c r="BN200" s="49"/>
      <c r="BO200" s="49"/>
      <c r="BP200" s="49"/>
      <c r="BQ200" s="49"/>
    </row>
    <row r="201" spans="1:69" s="16" customFormat="1">
      <c r="A201" t="s">
        <v>1837</v>
      </c>
      <c r="B201" s="3" t="s">
        <v>1838</v>
      </c>
      <c r="C201" t="s">
        <v>113</v>
      </c>
      <c r="D201" t="s">
        <v>1839</v>
      </c>
      <c r="M201" t="s">
        <v>1840</v>
      </c>
      <c r="N201" s="49"/>
      <c r="O201" s="49"/>
      <c r="P201" t="s">
        <v>1841</v>
      </c>
      <c r="V201" t="s">
        <v>1842</v>
      </c>
      <c r="W201" s="49"/>
      <c r="X201" t="s">
        <v>1843</v>
      </c>
      <c r="Y201" t="s">
        <v>1083</v>
      </c>
      <c r="Z201" t="s">
        <v>1844</v>
      </c>
      <c r="AA201" t="s">
        <v>106</v>
      </c>
      <c r="AH201" s="50" t="s">
        <v>11</v>
      </c>
      <c r="AI201" s="51" t="s">
        <v>12</v>
      </c>
      <c r="AJ201" t="s">
        <v>1845</v>
      </c>
      <c r="AK201" t="s">
        <v>108</v>
      </c>
      <c r="AL201" t="s">
        <v>98</v>
      </c>
      <c r="AM201" s="3" t="s">
        <v>1736</v>
      </c>
      <c r="AN201" s="49"/>
      <c r="AO201" s="49"/>
      <c r="AP201" s="3" t="s">
        <v>14</v>
      </c>
      <c r="AQ201">
        <v>500</v>
      </c>
      <c r="AR201">
        <v>500</v>
      </c>
      <c r="AS201">
        <v>2070</v>
      </c>
      <c r="AT201">
        <v>34</v>
      </c>
      <c r="BB201" t="s">
        <v>110</v>
      </c>
      <c r="BC201" s="49"/>
      <c r="BD201" s="49"/>
      <c r="BE201" s="49"/>
      <c r="BF201" s="49"/>
      <c r="BG201">
        <v>39</v>
      </c>
      <c r="BH201">
        <v>1</v>
      </c>
      <c r="BI201">
        <v>505</v>
      </c>
      <c r="BJ201" s="49"/>
      <c r="BK201" s="49"/>
      <c r="BL201" s="49"/>
      <c r="BM201" s="49"/>
      <c r="BN201" s="49"/>
      <c r="BO201" s="49"/>
      <c r="BP201" s="49"/>
      <c r="BQ201" s="49"/>
    </row>
    <row r="202" spans="1:69" s="16" customFormat="1">
      <c r="A202" t="s">
        <v>1846</v>
      </c>
      <c r="B202" s="3" t="s">
        <v>1847</v>
      </c>
      <c r="C202" t="s">
        <v>113</v>
      </c>
      <c r="D202" t="s">
        <v>1848</v>
      </c>
      <c r="M202" t="s">
        <v>1849</v>
      </c>
      <c r="N202" s="49"/>
      <c r="O202" s="49"/>
      <c r="P202" t="s">
        <v>1850</v>
      </c>
      <c r="V202" t="s">
        <v>1851</v>
      </c>
      <c r="W202" s="49"/>
      <c r="X202" t="s">
        <v>1852</v>
      </c>
      <c r="Y202" t="s">
        <v>132</v>
      </c>
      <c r="Z202" t="s">
        <v>1853</v>
      </c>
      <c r="AA202" t="s">
        <v>106</v>
      </c>
      <c r="AH202" s="50" t="s">
        <v>11</v>
      </c>
      <c r="AI202" s="51" t="s">
        <v>12</v>
      </c>
      <c r="AJ202" t="s">
        <v>1854</v>
      </c>
      <c r="AK202" t="s">
        <v>108</v>
      </c>
      <c r="AL202" t="s">
        <v>98</v>
      </c>
      <c r="AM202" s="3" t="s">
        <v>1736</v>
      </c>
      <c r="AN202" s="49"/>
      <c r="AO202" s="49"/>
      <c r="AP202" s="3" t="s">
        <v>14</v>
      </c>
      <c r="AQ202">
        <v>500</v>
      </c>
      <c r="AR202">
        <v>500</v>
      </c>
      <c r="AS202">
        <v>2070</v>
      </c>
      <c r="AT202">
        <v>34</v>
      </c>
      <c r="BB202" t="s">
        <v>110</v>
      </c>
      <c r="BC202" s="49"/>
      <c r="BD202" s="49"/>
      <c r="BE202" s="49"/>
      <c r="BF202" s="49"/>
      <c r="BG202">
        <v>39</v>
      </c>
      <c r="BH202">
        <v>1</v>
      </c>
      <c r="BI202">
        <v>505</v>
      </c>
      <c r="BJ202" s="49"/>
      <c r="BK202" s="49"/>
      <c r="BL202" s="49"/>
      <c r="BM202" s="49"/>
      <c r="BN202" s="49"/>
      <c r="BO202" s="49"/>
      <c r="BP202" s="49"/>
      <c r="BQ202" s="49"/>
    </row>
    <row r="203" spans="1:69" s="16" customFormat="1">
      <c r="A203" t="s">
        <v>1855</v>
      </c>
      <c r="B203" s="3" t="s">
        <v>1856</v>
      </c>
      <c r="C203" t="s">
        <v>113</v>
      </c>
      <c r="D203" t="s">
        <v>1857</v>
      </c>
      <c r="M203" t="s">
        <v>1858</v>
      </c>
      <c r="N203" s="49"/>
      <c r="O203" s="49"/>
      <c r="P203" t="s">
        <v>1859</v>
      </c>
      <c r="V203" t="s">
        <v>1860</v>
      </c>
      <c r="W203" s="49"/>
      <c r="X203" t="s">
        <v>1861</v>
      </c>
      <c r="Y203" t="s">
        <v>280</v>
      </c>
      <c r="Z203" t="s">
        <v>1862</v>
      </c>
      <c r="AA203" t="s">
        <v>106</v>
      </c>
      <c r="AH203" s="50" t="s">
        <v>11</v>
      </c>
      <c r="AI203" s="51" t="s">
        <v>12</v>
      </c>
      <c r="AJ203" t="s">
        <v>1863</v>
      </c>
      <c r="AK203" t="s">
        <v>108</v>
      </c>
      <c r="AL203" t="s">
        <v>98</v>
      </c>
      <c r="AM203" s="3" t="s">
        <v>1736</v>
      </c>
      <c r="AN203" s="49"/>
      <c r="AO203" s="49"/>
      <c r="AP203" s="3" t="s">
        <v>14</v>
      </c>
      <c r="AQ203">
        <v>500</v>
      </c>
      <c r="AR203">
        <v>500</v>
      </c>
      <c r="AS203">
        <v>2070</v>
      </c>
      <c r="AT203">
        <v>34</v>
      </c>
      <c r="BB203" t="s">
        <v>110</v>
      </c>
      <c r="BC203" s="49"/>
      <c r="BD203" s="49"/>
      <c r="BE203" s="49"/>
      <c r="BF203" s="49"/>
      <c r="BG203">
        <v>39</v>
      </c>
      <c r="BH203">
        <v>1</v>
      </c>
      <c r="BI203">
        <v>505</v>
      </c>
      <c r="BJ203" s="49"/>
      <c r="BK203" s="49"/>
      <c r="BL203" s="49"/>
      <c r="BM203" s="49"/>
      <c r="BN203" s="49"/>
      <c r="BO203" s="49"/>
      <c r="BP203" s="49"/>
      <c r="BQ203" s="49"/>
    </row>
    <row r="204" spans="1:69" s="16" customFormat="1">
      <c r="A204" t="s">
        <v>1864</v>
      </c>
      <c r="B204" s="3" t="s">
        <v>1865</v>
      </c>
      <c r="C204" t="s">
        <v>113</v>
      </c>
      <c r="D204" t="s">
        <v>1866</v>
      </c>
      <c r="M204" t="s">
        <v>1867</v>
      </c>
      <c r="N204" s="49"/>
      <c r="O204" s="49"/>
      <c r="P204" t="s">
        <v>1868</v>
      </c>
      <c r="V204" t="s">
        <v>1869</v>
      </c>
      <c r="W204" s="49"/>
      <c r="X204" t="s">
        <v>1870</v>
      </c>
      <c r="Y204" t="s">
        <v>590</v>
      </c>
      <c r="Z204" t="s">
        <v>1871</v>
      </c>
      <c r="AA204" t="s">
        <v>106</v>
      </c>
      <c r="AH204" s="50" t="s">
        <v>11</v>
      </c>
      <c r="AI204" s="51" t="s">
        <v>12</v>
      </c>
      <c r="AJ204" t="s">
        <v>1872</v>
      </c>
      <c r="AK204" t="s">
        <v>108</v>
      </c>
      <c r="AL204" t="s">
        <v>98</v>
      </c>
      <c r="AM204" s="3" t="s">
        <v>1736</v>
      </c>
      <c r="AN204" s="49"/>
      <c r="AO204" s="49"/>
      <c r="AP204" s="3" t="s">
        <v>14</v>
      </c>
      <c r="AQ204">
        <v>500</v>
      </c>
      <c r="AR204">
        <v>500</v>
      </c>
      <c r="AS204">
        <v>2070</v>
      </c>
      <c r="AT204">
        <v>34</v>
      </c>
      <c r="BB204" t="s">
        <v>110</v>
      </c>
      <c r="BC204" s="49"/>
      <c r="BD204" s="49"/>
      <c r="BE204" s="49"/>
      <c r="BF204" s="49"/>
      <c r="BG204">
        <v>39</v>
      </c>
      <c r="BH204">
        <v>1</v>
      </c>
      <c r="BI204">
        <v>505</v>
      </c>
      <c r="BJ204" s="49"/>
      <c r="BK204" s="49"/>
      <c r="BL204" s="49"/>
      <c r="BM204" s="49"/>
      <c r="BN204" s="49"/>
      <c r="BO204" s="49"/>
      <c r="BP204" s="49"/>
      <c r="BQ204" s="49"/>
    </row>
    <row r="205" spans="1:69" s="16" customFormat="1">
      <c r="A205" t="s">
        <v>1873</v>
      </c>
      <c r="B205" s="3" t="s">
        <v>1874</v>
      </c>
      <c r="C205" t="s">
        <v>113</v>
      </c>
      <c r="D205" t="s">
        <v>1875</v>
      </c>
      <c r="M205" t="s">
        <v>1876</v>
      </c>
      <c r="N205" s="49"/>
      <c r="O205" s="49"/>
      <c r="P205" t="s">
        <v>1877</v>
      </c>
      <c r="V205" t="s">
        <v>1878</v>
      </c>
      <c r="W205" s="49"/>
      <c r="X205" t="s">
        <v>1879</v>
      </c>
      <c r="Y205" t="s">
        <v>132</v>
      </c>
      <c r="Z205" t="s">
        <v>1880</v>
      </c>
      <c r="AA205" t="s">
        <v>106</v>
      </c>
      <c r="AH205" s="50" t="s">
        <v>11</v>
      </c>
      <c r="AI205" s="51" t="s">
        <v>12</v>
      </c>
      <c r="AJ205" t="s">
        <v>1881</v>
      </c>
      <c r="AK205" t="s">
        <v>108</v>
      </c>
      <c r="AL205" t="s">
        <v>98</v>
      </c>
      <c r="AM205" s="3" t="s">
        <v>1736</v>
      </c>
      <c r="AN205" s="49"/>
      <c r="AO205" s="49"/>
      <c r="AP205" s="3" t="s">
        <v>14</v>
      </c>
      <c r="AQ205">
        <v>500</v>
      </c>
      <c r="AR205">
        <v>500</v>
      </c>
      <c r="AS205">
        <v>2070</v>
      </c>
      <c r="AT205">
        <v>34</v>
      </c>
      <c r="BB205" t="s">
        <v>110</v>
      </c>
      <c r="BC205" s="49"/>
      <c r="BD205" s="49"/>
      <c r="BE205" s="49"/>
      <c r="BF205" s="49"/>
      <c r="BG205">
        <v>39</v>
      </c>
      <c r="BH205">
        <v>1</v>
      </c>
      <c r="BI205">
        <v>505</v>
      </c>
      <c r="BJ205" s="49"/>
      <c r="BK205" s="49"/>
      <c r="BL205" s="49"/>
      <c r="BM205" s="49"/>
      <c r="BN205" s="49"/>
      <c r="BO205" s="49"/>
      <c r="BP205" s="49"/>
      <c r="BQ205" s="49"/>
    </row>
    <row r="206" spans="1:69" s="16" customFormat="1">
      <c r="A206" t="s">
        <v>1882</v>
      </c>
      <c r="B206" s="3" t="s">
        <v>1883</v>
      </c>
      <c r="C206" t="s">
        <v>98</v>
      </c>
      <c r="D206" t="s">
        <v>1884</v>
      </c>
      <c r="M206" t="s">
        <v>1885</v>
      </c>
      <c r="N206" s="49"/>
      <c r="O206" s="49"/>
      <c r="P206" t="s">
        <v>1886</v>
      </c>
      <c r="V206" t="s">
        <v>1887</v>
      </c>
      <c r="W206" s="49"/>
      <c r="X206" t="s">
        <v>1888</v>
      </c>
      <c r="Y206" t="s">
        <v>280</v>
      </c>
      <c r="Z206" t="s">
        <v>1889</v>
      </c>
      <c r="AA206" t="s">
        <v>106</v>
      </c>
      <c r="AH206" s="50" t="s">
        <v>11</v>
      </c>
      <c r="AI206" s="51" t="s">
        <v>12</v>
      </c>
      <c r="AJ206" t="s">
        <v>1890</v>
      </c>
      <c r="AK206" t="s">
        <v>108</v>
      </c>
      <c r="AL206" t="s">
        <v>98</v>
      </c>
      <c r="AM206" s="3" t="s">
        <v>1736</v>
      </c>
      <c r="AN206" s="49"/>
      <c r="AO206" s="49"/>
      <c r="AP206" s="3" t="s">
        <v>14</v>
      </c>
      <c r="AQ206">
        <v>500</v>
      </c>
      <c r="AR206">
        <v>500</v>
      </c>
      <c r="AS206">
        <v>2070</v>
      </c>
      <c r="AT206">
        <v>34</v>
      </c>
      <c r="BB206" t="s">
        <v>110</v>
      </c>
      <c r="BC206" s="49"/>
      <c r="BD206" s="49"/>
      <c r="BE206" s="49"/>
      <c r="BF206" s="49"/>
      <c r="BG206">
        <v>39</v>
      </c>
      <c r="BH206">
        <v>1</v>
      </c>
      <c r="BI206">
        <v>505</v>
      </c>
      <c r="BJ206" s="49"/>
      <c r="BK206" s="49"/>
      <c r="BL206" s="49"/>
      <c r="BM206" s="49"/>
      <c r="BN206" s="49"/>
      <c r="BO206" s="49"/>
      <c r="BP206" s="49"/>
      <c r="BQ206" s="49"/>
    </row>
    <row r="207" spans="1:69" s="16" customFormat="1">
      <c r="A207" t="s">
        <v>1891</v>
      </c>
      <c r="B207" s="3" t="s">
        <v>1892</v>
      </c>
      <c r="C207" t="s">
        <v>113</v>
      </c>
      <c r="D207" t="s">
        <v>1893</v>
      </c>
      <c r="M207" t="s">
        <v>1894</v>
      </c>
      <c r="N207" s="49"/>
      <c r="O207" s="49"/>
      <c r="P207" t="s">
        <v>1895</v>
      </c>
      <c r="V207" t="s">
        <v>1896</v>
      </c>
      <c r="W207" s="49"/>
      <c r="X207" t="s">
        <v>1897</v>
      </c>
      <c r="Y207" t="s">
        <v>590</v>
      </c>
      <c r="Z207" t="s">
        <v>1898</v>
      </c>
      <c r="AA207" t="s">
        <v>106</v>
      </c>
      <c r="AH207" s="50" t="s">
        <v>11</v>
      </c>
      <c r="AI207" s="51" t="s">
        <v>12</v>
      </c>
      <c r="AJ207" t="s">
        <v>1899</v>
      </c>
      <c r="AK207" t="s">
        <v>108</v>
      </c>
      <c r="AL207" t="s">
        <v>98</v>
      </c>
      <c r="AM207" s="3" t="s">
        <v>1736</v>
      </c>
      <c r="AN207" s="49"/>
      <c r="AO207" s="49"/>
      <c r="AP207" s="3" t="s">
        <v>14</v>
      </c>
      <c r="AQ207">
        <v>500</v>
      </c>
      <c r="AR207">
        <v>500</v>
      </c>
      <c r="AS207">
        <v>2070</v>
      </c>
      <c r="AT207">
        <v>34</v>
      </c>
      <c r="BB207" t="s">
        <v>110</v>
      </c>
      <c r="BC207" s="49"/>
      <c r="BD207" s="49"/>
      <c r="BE207" s="49"/>
      <c r="BF207" s="49"/>
      <c r="BG207">
        <v>39</v>
      </c>
      <c r="BH207">
        <v>1</v>
      </c>
      <c r="BI207">
        <v>505</v>
      </c>
      <c r="BJ207" s="49"/>
      <c r="BK207" s="49"/>
      <c r="BL207" s="49"/>
      <c r="BM207" s="49"/>
      <c r="BN207" s="49"/>
      <c r="BO207" s="49"/>
      <c r="BP207" s="49"/>
      <c r="BQ207" s="49"/>
    </row>
    <row r="208" spans="1:69" s="16" customFormat="1">
      <c r="A208" t="s">
        <v>1900</v>
      </c>
      <c r="B208" s="3" t="s">
        <v>1901</v>
      </c>
      <c r="C208" t="s">
        <v>113</v>
      </c>
      <c r="D208" t="s">
        <v>1902</v>
      </c>
      <c r="M208" t="s">
        <v>1903</v>
      </c>
      <c r="N208" s="49"/>
      <c r="O208" s="49"/>
      <c r="P208" t="s">
        <v>1904</v>
      </c>
      <c r="V208" t="s">
        <v>1905</v>
      </c>
      <c r="W208" s="49"/>
      <c r="X208" t="s">
        <v>1906</v>
      </c>
      <c r="Y208" t="s">
        <v>106</v>
      </c>
      <c r="Z208" t="s">
        <v>1907</v>
      </c>
      <c r="AA208" t="s">
        <v>106</v>
      </c>
      <c r="AH208" s="50" t="s">
        <v>11</v>
      </c>
      <c r="AI208" s="51" t="s">
        <v>12</v>
      </c>
      <c r="AJ208" t="s">
        <v>1908</v>
      </c>
      <c r="AK208" t="s">
        <v>108</v>
      </c>
      <c r="AL208" t="s">
        <v>98</v>
      </c>
      <c r="AM208" s="3" t="s">
        <v>1736</v>
      </c>
      <c r="AN208" s="52" t="s">
        <v>350</v>
      </c>
      <c r="AO208" s="53" t="s">
        <v>350</v>
      </c>
      <c r="AP208" s="3" t="s">
        <v>14</v>
      </c>
      <c r="AQ208">
        <v>5000</v>
      </c>
      <c r="AR208">
        <v>0</v>
      </c>
      <c r="AS208"/>
      <c r="AT208"/>
      <c r="BB208" t="s">
        <v>110</v>
      </c>
      <c r="BC208" s="49"/>
      <c r="BD208" s="49"/>
      <c r="BE208" s="49"/>
      <c r="BF208" s="49"/>
      <c r="BG208">
        <v>36</v>
      </c>
      <c r="BH208">
        <v>1</v>
      </c>
      <c r="BI208">
        <v>5090</v>
      </c>
      <c r="BJ208" s="49"/>
      <c r="BK208" s="49"/>
      <c r="BL208" s="49"/>
      <c r="BM208" s="49"/>
      <c r="BN208" s="49"/>
      <c r="BO208" s="49"/>
      <c r="BP208" s="49"/>
      <c r="BQ208" s="49"/>
    </row>
    <row r="209" spans="1:69" s="16" customFormat="1">
      <c r="A209" t="s">
        <v>1909</v>
      </c>
      <c r="B209" s="3" t="s">
        <v>1910</v>
      </c>
      <c r="C209" t="s">
        <v>113</v>
      </c>
      <c r="D209" t="s">
        <v>1911</v>
      </c>
      <c r="M209" t="s">
        <v>1912</v>
      </c>
      <c r="N209" s="49"/>
      <c r="O209" s="49"/>
      <c r="P209" t="s">
        <v>1913</v>
      </c>
      <c r="V209" t="s">
        <v>1914</v>
      </c>
      <c r="W209" s="49"/>
      <c r="X209" t="s">
        <v>1915</v>
      </c>
      <c r="Y209" t="s">
        <v>142</v>
      </c>
      <c r="Z209" t="s">
        <v>1916</v>
      </c>
      <c r="AA209" t="s">
        <v>106</v>
      </c>
      <c r="AH209" s="50" t="s">
        <v>11</v>
      </c>
      <c r="AI209" s="51" t="s">
        <v>12</v>
      </c>
      <c r="AJ209" t="s">
        <v>1917</v>
      </c>
      <c r="AK209" t="s">
        <v>108</v>
      </c>
      <c r="AL209" t="s">
        <v>98</v>
      </c>
      <c r="AM209" s="3" t="s">
        <v>1736</v>
      </c>
      <c r="AN209" s="52" t="s">
        <v>361</v>
      </c>
      <c r="AO209" s="52"/>
      <c r="AP209" s="3" t="s">
        <v>14</v>
      </c>
      <c r="AQ209">
        <v>500</v>
      </c>
      <c r="AR209">
        <v>500</v>
      </c>
      <c r="AS209">
        <v>2068</v>
      </c>
      <c r="AT209">
        <v>34</v>
      </c>
      <c r="BB209" t="s">
        <v>110</v>
      </c>
      <c r="BC209" s="49"/>
      <c r="BD209" s="49"/>
      <c r="BE209" s="49"/>
      <c r="BF209" s="49"/>
      <c r="BG209">
        <v>39</v>
      </c>
      <c r="BH209">
        <v>1</v>
      </c>
      <c r="BI209">
        <v>505</v>
      </c>
      <c r="BJ209" s="49"/>
      <c r="BK209" s="49"/>
      <c r="BL209" s="49"/>
      <c r="BM209" s="49"/>
      <c r="BN209" s="49"/>
      <c r="BO209" s="49"/>
      <c r="BP209" s="49"/>
      <c r="BQ209" s="49"/>
    </row>
    <row r="210" spans="1:69" s="16" customFormat="1">
      <c r="A210" t="s">
        <v>1918</v>
      </c>
      <c r="B210" s="3" t="s">
        <v>1919</v>
      </c>
      <c r="C210" t="s">
        <v>113</v>
      </c>
      <c r="D210" t="s">
        <v>1920</v>
      </c>
      <c r="M210" t="s">
        <v>1921</v>
      </c>
      <c r="N210" s="49"/>
      <c r="O210" s="49"/>
      <c r="P210" t="s">
        <v>1922</v>
      </c>
      <c r="V210" t="s">
        <v>1923</v>
      </c>
      <c r="W210" s="49"/>
      <c r="X210" t="s">
        <v>1924</v>
      </c>
      <c r="Y210" t="s">
        <v>236</v>
      </c>
      <c r="Z210" t="s">
        <v>1925</v>
      </c>
      <c r="AA210" t="s">
        <v>106</v>
      </c>
      <c r="AH210" s="50" t="s">
        <v>11</v>
      </c>
      <c r="AI210" s="51" t="s">
        <v>12</v>
      </c>
      <c r="AJ210" t="s">
        <v>1926</v>
      </c>
      <c r="AK210" t="s">
        <v>108</v>
      </c>
      <c r="AL210" t="s">
        <v>98</v>
      </c>
      <c r="AM210" s="3" t="s">
        <v>1736</v>
      </c>
      <c r="AN210" s="49"/>
      <c r="AO210" s="49"/>
      <c r="AP210" s="3" t="s">
        <v>14</v>
      </c>
      <c r="AQ210">
        <v>500</v>
      </c>
      <c r="AR210">
        <v>500</v>
      </c>
      <c r="AS210">
        <v>2070</v>
      </c>
      <c r="AT210">
        <v>34</v>
      </c>
      <c r="BB210" t="s">
        <v>110</v>
      </c>
      <c r="BC210" s="49"/>
      <c r="BD210" s="49"/>
      <c r="BE210" s="49"/>
      <c r="BF210" s="49"/>
      <c r="BG210">
        <v>39</v>
      </c>
      <c r="BH210">
        <v>1</v>
      </c>
      <c r="BI210">
        <v>505</v>
      </c>
      <c r="BJ210" s="49"/>
      <c r="BK210" s="49"/>
      <c r="BL210" s="49"/>
      <c r="BM210" s="49"/>
      <c r="BN210" s="49"/>
      <c r="BO210" s="49"/>
      <c r="BP210" s="49"/>
      <c r="BQ210" s="49"/>
    </row>
    <row r="211" spans="1:69" s="16" customFormat="1">
      <c r="A211" t="s">
        <v>1927</v>
      </c>
      <c r="B211" s="3" t="s">
        <v>1928</v>
      </c>
      <c r="C211" t="s">
        <v>113</v>
      </c>
      <c r="D211" t="s">
        <v>1929</v>
      </c>
      <c r="M211" t="s">
        <v>1930</v>
      </c>
      <c r="N211" s="49"/>
      <c r="O211" s="49"/>
      <c r="P211" t="s">
        <v>1931</v>
      </c>
      <c r="V211" t="s">
        <v>1932</v>
      </c>
      <c r="W211" s="49"/>
      <c r="X211" t="s">
        <v>1933</v>
      </c>
      <c r="Y211" t="s">
        <v>236</v>
      </c>
      <c r="Z211" t="s">
        <v>1934</v>
      </c>
      <c r="AA211" t="s">
        <v>106</v>
      </c>
      <c r="AH211" s="50" t="s">
        <v>11</v>
      </c>
      <c r="AI211" s="51" t="s">
        <v>12</v>
      </c>
      <c r="AJ211" t="s">
        <v>1935</v>
      </c>
      <c r="AK211" t="s">
        <v>108</v>
      </c>
      <c r="AL211" t="s">
        <v>98</v>
      </c>
      <c r="AM211" s="3" t="s">
        <v>1736</v>
      </c>
      <c r="AN211" s="52" t="s">
        <v>1123</v>
      </c>
      <c r="AO211" s="53" t="s">
        <v>1123</v>
      </c>
      <c r="AP211" s="3" t="s">
        <v>14</v>
      </c>
      <c r="AQ211">
        <v>500</v>
      </c>
      <c r="AR211">
        <v>0</v>
      </c>
      <c r="AS211"/>
      <c r="AT211"/>
      <c r="BB211" t="s">
        <v>110</v>
      </c>
      <c r="BC211" s="49"/>
      <c r="BD211" s="49"/>
      <c r="BE211" s="49"/>
      <c r="BF211" s="49"/>
      <c r="BG211">
        <v>39</v>
      </c>
      <c r="BH211">
        <v>1</v>
      </c>
      <c r="BI211">
        <v>505</v>
      </c>
      <c r="BJ211"/>
      <c r="BK211"/>
      <c r="BL211" s="49"/>
      <c r="BM211" s="49"/>
      <c r="BN211" s="49"/>
      <c r="BO211" s="49"/>
      <c r="BP211" s="49"/>
      <c r="BQ211" s="49"/>
    </row>
    <row r="212" spans="1:69" s="16" customFormat="1">
      <c r="A212" t="s">
        <v>1936</v>
      </c>
      <c r="B212" s="3" t="s">
        <v>1937</v>
      </c>
      <c r="C212" t="s">
        <v>113</v>
      </c>
      <c r="D212" t="s">
        <v>1938</v>
      </c>
      <c r="M212" t="s">
        <v>1939</v>
      </c>
      <c r="N212" s="49"/>
      <c r="O212" s="49"/>
      <c r="P212" t="s">
        <v>1940</v>
      </c>
      <c r="V212" t="s">
        <v>1941</v>
      </c>
      <c r="W212" s="49"/>
      <c r="X212" t="s">
        <v>1942</v>
      </c>
      <c r="Y212" t="s">
        <v>388</v>
      </c>
      <c r="Z212" t="s">
        <v>1943</v>
      </c>
      <c r="AA212" t="s">
        <v>106</v>
      </c>
      <c r="AH212" s="50" t="s">
        <v>11</v>
      </c>
      <c r="AI212" s="51" t="s">
        <v>12</v>
      </c>
      <c r="AJ212" t="s">
        <v>1944</v>
      </c>
      <c r="AK212" t="s">
        <v>108</v>
      </c>
      <c r="AL212" t="s">
        <v>98</v>
      </c>
      <c r="AM212" s="3" t="s">
        <v>1736</v>
      </c>
      <c r="AN212" s="49"/>
      <c r="AO212" s="49"/>
      <c r="AP212" s="3" t="s">
        <v>14</v>
      </c>
      <c r="AQ212">
        <v>500</v>
      </c>
      <c r="AR212">
        <v>500</v>
      </c>
      <c r="AS212">
        <v>2070</v>
      </c>
      <c r="AT212">
        <v>34</v>
      </c>
      <c r="BB212" t="s">
        <v>110</v>
      </c>
      <c r="BC212" s="49"/>
      <c r="BD212" s="49"/>
      <c r="BE212" s="49"/>
      <c r="BF212" s="49"/>
      <c r="BG212">
        <v>39</v>
      </c>
      <c r="BH212">
        <v>1</v>
      </c>
      <c r="BI212">
        <v>505</v>
      </c>
      <c r="BJ212" s="49"/>
      <c r="BK212" s="49"/>
      <c r="BL212" s="49"/>
      <c r="BM212" s="49"/>
      <c r="BN212" s="49"/>
      <c r="BO212" s="49"/>
      <c r="BP212" s="49"/>
      <c r="BQ212" s="49"/>
    </row>
    <row r="213" spans="1:69" s="16" customFormat="1">
      <c r="A213" t="s">
        <v>1945</v>
      </c>
      <c r="B213" s="3" t="s">
        <v>1946</v>
      </c>
      <c r="C213" t="s">
        <v>113</v>
      </c>
      <c r="D213" t="s">
        <v>1947</v>
      </c>
      <c r="M213" t="s">
        <v>1948</v>
      </c>
      <c r="N213" s="49"/>
      <c r="O213" s="49"/>
      <c r="P213" t="s">
        <v>1949</v>
      </c>
      <c r="V213" t="s">
        <v>1950</v>
      </c>
      <c r="W213" s="49"/>
      <c r="X213" t="s">
        <v>1951</v>
      </c>
      <c r="Y213" t="s">
        <v>236</v>
      </c>
      <c r="Z213" t="s">
        <v>1952</v>
      </c>
      <c r="AA213" t="s">
        <v>106</v>
      </c>
      <c r="AH213" s="50" t="s">
        <v>11</v>
      </c>
      <c r="AI213" s="51" t="s">
        <v>12</v>
      </c>
      <c r="AJ213" t="s">
        <v>1953</v>
      </c>
      <c r="AK213" t="s">
        <v>108</v>
      </c>
      <c r="AL213" t="s">
        <v>98</v>
      </c>
      <c r="AM213" s="3" t="s">
        <v>1736</v>
      </c>
      <c r="AN213" s="49"/>
      <c r="AO213" s="49"/>
      <c r="AP213" s="3" t="s">
        <v>14</v>
      </c>
      <c r="AQ213">
        <v>500</v>
      </c>
      <c r="AR213">
        <v>500</v>
      </c>
      <c r="AS213">
        <v>2070</v>
      </c>
      <c r="AT213">
        <v>34</v>
      </c>
      <c r="BB213" t="s">
        <v>110</v>
      </c>
      <c r="BC213" s="49"/>
      <c r="BD213" s="49"/>
      <c r="BE213" s="49"/>
      <c r="BF213" s="49"/>
      <c r="BG213">
        <v>39</v>
      </c>
      <c r="BH213">
        <v>1</v>
      </c>
      <c r="BI213">
        <v>505</v>
      </c>
      <c r="BJ213" s="49"/>
      <c r="BK213" s="49"/>
      <c r="BL213" s="49"/>
      <c r="BM213" s="49"/>
      <c r="BN213" s="49"/>
      <c r="BO213" s="49"/>
      <c r="BP213" s="49"/>
      <c r="BQ213" s="49"/>
    </row>
    <row r="214" spans="1:69" s="16" customFormat="1">
      <c r="A214" t="s">
        <v>1954</v>
      </c>
      <c r="B214" s="3" t="s">
        <v>1955</v>
      </c>
      <c r="C214" t="s">
        <v>113</v>
      </c>
      <c r="D214" t="s">
        <v>1956</v>
      </c>
      <c r="M214" t="s">
        <v>1957</v>
      </c>
      <c r="N214" s="49"/>
      <c r="O214" s="49"/>
      <c r="P214" t="s">
        <v>1958</v>
      </c>
      <c r="V214" t="s">
        <v>1959</v>
      </c>
      <c r="W214" s="49"/>
      <c r="X214" t="s">
        <v>1960</v>
      </c>
      <c r="Y214" t="s">
        <v>280</v>
      </c>
      <c r="Z214" t="s">
        <v>1961</v>
      </c>
      <c r="AA214" t="s">
        <v>106</v>
      </c>
      <c r="AH214" s="50" t="s">
        <v>11</v>
      </c>
      <c r="AI214" s="51" t="s">
        <v>12</v>
      </c>
      <c r="AJ214" t="s">
        <v>1962</v>
      </c>
      <c r="AK214" t="s">
        <v>108</v>
      </c>
      <c r="AL214" t="s">
        <v>98</v>
      </c>
      <c r="AM214" s="3" t="s">
        <v>1736</v>
      </c>
      <c r="AN214" s="49"/>
      <c r="AO214" s="49"/>
      <c r="AP214" s="3" t="s">
        <v>14</v>
      </c>
      <c r="AQ214">
        <v>500</v>
      </c>
      <c r="AR214">
        <v>500</v>
      </c>
      <c r="AS214">
        <v>2070</v>
      </c>
      <c r="AT214">
        <v>34</v>
      </c>
      <c r="BB214" t="s">
        <v>110</v>
      </c>
      <c r="BC214" s="49"/>
      <c r="BD214" s="49"/>
      <c r="BE214" s="49"/>
      <c r="BF214" s="49"/>
      <c r="BG214">
        <v>39</v>
      </c>
      <c r="BH214">
        <v>1</v>
      </c>
      <c r="BI214">
        <v>505</v>
      </c>
      <c r="BJ214" s="49"/>
      <c r="BK214" s="49"/>
      <c r="BL214" s="49"/>
      <c r="BM214" s="49"/>
      <c r="BN214" s="49"/>
      <c r="BO214" s="49"/>
      <c r="BP214" s="49"/>
      <c r="BQ214" s="49"/>
    </row>
    <row r="215" spans="1:69" s="16" customFormat="1">
      <c r="A215" t="s">
        <v>1963</v>
      </c>
      <c r="B215" s="3" t="s">
        <v>1964</v>
      </c>
      <c r="C215" t="s">
        <v>113</v>
      </c>
      <c r="D215" t="s">
        <v>1965</v>
      </c>
      <c r="M215" t="s">
        <v>1966</v>
      </c>
      <c r="N215" s="49"/>
      <c r="O215" s="49"/>
      <c r="P215" t="s">
        <v>1967</v>
      </c>
      <c r="V215" t="s">
        <v>1968</v>
      </c>
      <c r="W215" s="49"/>
      <c r="X215" t="s">
        <v>1969</v>
      </c>
      <c r="Y215" t="s">
        <v>630</v>
      </c>
      <c r="Z215" t="s">
        <v>1970</v>
      </c>
      <c r="AA215" t="s">
        <v>106</v>
      </c>
      <c r="AH215" s="50" t="s">
        <v>11</v>
      </c>
      <c r="AI215" s="51" t="s">
        <v>12</v>
      </c>
      <c r="AJ215" t="s">
        <v>1971</v>
      </c>
      <c r="AK215" t="s">
        <v>108</v>
      </c>
      <c r="AL215" t="s">
        <v>98</v>
      </c>
      <c r="AM215" s="3" t="s">
        <v>1736</v>
      </c>
      <c r="AN215" s="49"/>
      <c r="AO215" s="49"/>
      <c r="AP215" s="3" t="s">
        <v>14</v>
      </c>
      <c r="AQ215">
        <v>500</v>
      </c>
      <c r="AR215">
        <v>500</v>
      </c>
      <c r="AS215">
        <v>2070</v>
      </c>
      <c r="AT215">
        <v>34</v>
      </c>
      <c r="BB215" t="s">
        <v>110</v>
      </c>
      <c r="BC215" s="49"/>
      <c r="BD215" s="49"/>
      <c r="BE215" s="49"/>
      <c r="BF215" s="49"/>
      <c r="BG215">
        <v>39</v>
      </c>
      <c r="BH215">
        <v>1</v>
      </c>
      <c r="BI215">
        <v>505</v>
      </c>
      <c r="BJ215" s="49"/>
      <c r="BK215" s="49"/>
      <c r="BL215" s="49"/>
      <c r="BM215" s="49"/>
      <c r="BN215" s="49"/>
      <c r="BO215" s="49"/>
      <c r="BP215" s="49"/>
      <c r="BQ215" s="49"/>
    </row>
    <row r="216" spans="1:69" s="16" customFormat="1">
      <c r="A216" t="s">
        <v>1972</v>
      </c>
      <c r="B216" s="3" t="s">
        <v>1973</v>
      </c>
      <c r="C216" t="s">
        <v>113</v>
      </c>
      <c r="D216" t="s">
        <v>1974</v>
      </c>
      <c r="M216" t="s">
        <v>1975</v>
      </c>
      <c r="N216" s="49"/>
      <c r="O216" s="49"/>
      <c r="P216" t="s">
        <v>1976</v>
      </c>
      <c r="V216" t="s">
        <v>1977</v>
      </c>
      <c r="W216" s="49"/>
      <c r="X216" t="s">
        <v>1978</v>
      </c>
      <c r="Y216" t="s">
        <v>236</v>
      </c>
      <c r="Z216" t="s">
        <v>1979</v>
      </c>
      <c r="AA216" t="s">
        <v>106</v>
      </c>
      <c r="AH216" s="50" t="s">
        <v>11</v>
      </c>
      <c r="AI216" s="51" t="s">
        <v>12</v>
      </c>
      <c r="AJ216" t="s">
        <v>1980</v>
      </c>
      <c r="AK216" t="s">
        <v>108</v>
      </c>
      <c r="AL216" t="s">
        <v>98</v>
      </c>
      <c r="AM216" s="3" t="s">
        <v>1736</v>
      </c>
      <c r="AN216" s="49"/>
      <c r="AO216" s="49"/>
      <c r="AP216" s="3" t="s">
        <v>14</v>
      </c>
      <c r="AQ216">
        <v>500</v>
      </c>
      <c r="AR216">
        <v>500</v>
      </c>
      <c r="AS216">
        <v>2070</v>
      </c>
      <c r="AT216">
        <v>34</v>
      </c>
      <c r="BB216" t="s">
        <v>110</v>
      </c>
      <c r="BC216" s="49"/>
      <c r="BD216" s="49"/>
      <c r="BE216" s="49"/>
      <c r="BF216" s="49"/>
      <c r="BG216">
        <v>39</v>
      </c>
      <c r="BH216">
        <v>1</v>
      </c>
      <c r="BI216">
        <v>505</v>
      </c>
      <c r="BJ216" s="49"/>
      <c r="BK216" s="49"/>
      <c r="BL216" s="49"/>
      <c r="BM216" s="49"/>
      <c r="BN216" s="49"/>
      <c r="BO216" s="49"/>
      <c r="BP216" s="49"/>
      <c r="BQ216" s="49"/>
    </row>
    <row r="217" spans="1:69" s="16" customFormat="1">
      <c r="A217" t="s">
        <v>1981</v>
      </c>
      <c r="B217" s="3" t="s">
        <v>1982</v>
      </c>
      <c r="C217" t="s">
        <v>113</v>
      </c>
      <c r="D217" t="s">
        <v>1983</v>
      </c>
      <c r="M217" t="s">
        <v>1984</v>
      </c>
      <c r="N217" s="49"/>
      <c r="O217" s="49"/>
      <c r="P217" t="s">
        <v>1985</v>
      </c>
      <c r="V217" t="s">
        <v>1986</v>
      </c>
      <c r="W217" s="49"/>
      <c r="X217" t="s">
        <v>1987</v>
      </c>
      <c r="Y217" t="s">
        <v>280</v>
      </c>
      <c r="Z217" t="s">
        <v>1988</v>
      </c>
      <c r="AA217" t="s">
        <v>106</v>
      </c>
      <c r="AH217" s="50" t="s">
        <v>11</v>
      </c>
      <c r="AI217" s="51" t="s">
        <v>12</v>
      </c>
      <c r="AJ217" t="s">
        <v>1989</v>
      </c>
      <c r="AK217" t="s">
        <v>108</v>
      </c>
      <c r="AL217" t="s">
        <v>98</v>
      </c>
      <c r="AM217" s="3" t="s">
        <v>1736</v>
      </c>
      <c r="AN217" s="49"/>
      <c r="AO217" s="49"/>
      <c r="AP217" s="3" t="s">
        <v>14</v>
      </c>
      <c r="AQ217">
        <v>500</v>
      </c>
      <c r="AR217">
        <v>500</v>
      </c>
      <c r="AS217">
        <v>2070</v>
      </c>
      <c r="AT217">
        <v>34</v>
      </c>
      <c r="BB217" t="s">
        <v>110</v>
      </c>
      <c r="BC217" s="49"/>
      <c r="BD217" s="49"/>
      <c r="BE217" s="49"/>
      <c r="BF217" s="49"/>
      <c r="BG217">
        <v>39</v>
      </c>
      <c r="BH217">
        <v>1</v>
      </c>
      <c r="BI217">
        <v>505</v>
      </c>
      <c r="BJ217" s="49"/>
      <c r="BK217" s="49"/>
      <c r="BL217" s="49"/>
      <c r="BM217" s="49"/>
      <c r="BN217" s="49"/>
      <c r="BO217" s="49"/>
      <c r="BP217" s="49"/>
      <c r="BQ217" s="49"/>
    </row>
    <row r="218" spans="1:69" s="16" customFormat="1">
      <c r="A218" t="s">
        <v>1990</v>
      </c>
      <c r="B218" s="3" t="s">
        <v>1991</v>
      </c>
      <c r="C218" t="s">
        <v>113</v>
      </c>
      <c r="D218" t="s">
        <v>1992</v>
      </c>
      <c r="M218" t="s">
        <v>1993</v>
      </c>
      <c r="N218" s="49"/>
      <c r="O218" s="49"/>
      <c r="P218" t="s">
        <v>1994</v>
      </c>
      <c r="V218" t="s">
        <v>1995</v>
      </c>
      <c r="W218" s="49"/>
      <c r="X218" t="s">
        <v>1996</v>
      </c>
      <c r="Y218" t="s">
        <v>301</v>
      </c>
      <c r="Z218" t="s">
        <v>1997</v>
      </c>
      <c r="AA218" t="s">
        <v>106</v>
      </c>
      <c r="AH218" s="50" t="s">
        <v>11</v>
      </c>
      <c r="AI218" s="51" t="s">
        <v>12</v>
      </c>
      <c r="AJ218" t="s">
        <v>1998</v>
      </c>
      <c r="AK218" t="s">
        <v>108</v>
      </c>
      <c r="AL218" t="s">
        <v>98</v>
      </c>
      <c r="AM218" s="3" t="s">
        <v>1736</v>
      </c>
      <c r="AN218" s="49"/>
      <c r="AO218" s="49"/>
      <c r="AP218" s="3" t="s">
        <v>14</v>
      </c>
      <c r="AQ218">
        <v>500</v>
      </c>
      <c r="AR218">
        <v>500</v>
      </c>
      <c r="AS218">
        <v>2070</v>
      </c>
      <c r="AT218">
        <v>34</v>
      </c>
      <c r="BB218" t="s">
        <v>110</v>
      </c>
      <c r="BC218" s="49"/>
      <c r="BD218" s="49"/>
      <c r="BE218" s="49"/>
      <c r="BF218" s="49"/>
      <c r="BG218">
        <v>39</v>
      </c>
      <c r="BH218">
        <v>1</v>
      </c>
      <c r="BI218">
        <v>505</v>
      </c>
      <c r="BJ218" s="49"/>
      <c r="BK218" s="49"/>
      <c r="BL218" s="49"/>
      <c r="BM218" s="49"/>
      <c r="BN218" s="49"/>
      <c r="BO218" s="49"/>
      <c r="BP218" s="49"/>
      <c r="BQ218" s="49"/>
    </row>
    <row r="219" spans="1:69" s="16" customFormat="1">
      <c r="A219" t="s">
        <v>1999</v>
      </c>
      <c r="B219" s="3" t="s">
        <v>2000</v>
      </c>
      <c r="C219" t="s">
        <v>113</v>
      </c>
      <c r="D219" t="s">
        <v>2001</v>
      </c>
      <c r="M219" t="s">
        <v>2002</v>
      </c>
      <c r="N219" s="49"/>
      <c r="O219" s="49"/>
      <c r="P219" t="s">
        <v>2003</v>
      </c>
      <c r="V219" t="s">
        <v>2004</v>
      </c>
      <c r="W219" s="49"/>
      <c r="X219" t="s">
        <v>2005</v>
      </c>
      <c r="Y219" t="s">
        <v>236</v>
      </c>
      <c r="Z219" t="s">
        <v>2006</v>
      </c>
      <c r="AA219" t="s">
        <v>106</v>
      </c>
      <c r="AH219" s="50" t="s">
        <v>11</v>
      </c>
      <c r="AI219" s="51" t="s">
        <v>12</v>
      </c>
      <c r="AJ219" t="s">
        <v>2007</v>
      </c>
      <c r="AK219" t="s">
        <v>108</v>
      </c>
      <c r="AL219" t="s">
        <v>98</v>
      </c>
      <c r="AM219" s="3" t="s">
        <v>1736</v>
      </c>
      <c r="AN219" s="49"/>
      <c r="AO219" s="49"/>
      <c r="AP219" s="3" t="s">
        <v>14</v>
      </c>
      <c r="AQ219">
        <v>500</v>
      </c>
      <c r="AR219">
        <v>500</v>
      </c>
      <c r="AS219">
        <v>2070</v>
      </c>
      <c r="AT219">
        <v>34</v>
      </c>
      <c r="BB219" t="s">
        <v>110</v>
      </c>
      <c r="BC219" s="49"/>
      <c r="BD219" s="49"/>
      <c r="BE219" s="49"/>
      <c r="BF219" s="49"/>
      <c r="BG219">
        <v>39</v>
      </c>
      <c r="BH219">
        <v>1</v>
      </c>
      <c r="BI219">
        <v>505</v>
      </c>
      <c r="BJ219" s="49"/>
      <c r="BK219" s="49"/>
      <c r="BL219" s="49"/>
      <c r="BM219" s="49"/>
      <c r="BN219" s="49"/>
      <c r="BO219" s="49"/>
      <c r="BP219" s="49"/>
      <c r="BQ219" s="49"/>
    </row>
    <row r="220" spans="1:69" s="16" customFormat="1">
      <c r="A220" t="s">
        <v>2008</v>
      </c>
      <c r="B220" s="3" t="s">
        <v>2009</v>
      </c>
      <c r="C220" t="s">
        <v>113</v>
      </c>
      <c r="D220" t="s">
        <v>2010</v>
      </c>
      <c r="M220" t="s">
        <v>2011</v>
      </c>
      <c r="N220" s="49"/>
      <c r="O220" s="49"/>
      <c r="P220" t="s">
        <v>2012</v>
      </c>
      <c r="V220" t="s">
        <v>2013</v>
      </c>
      <c r="W220" s="49"/>
      <c r="X220" t="s">
        <v>2014</v>
      </c>
      <c r="Y220" t="s">
        <v>290</v>
      </c>
      <c r="Z220" t="s">
        <v>2015</v>
      </c>
      <c r="AA220" t="s">
        <v>106</v>
      </c>
      <c r="AH220" s="50" t="s">
        <v>11</v>
      </c>
      <c r="AI220" s="51" t="s">
        <v>12</v>
      </c>
      <c r="AJ220" t="s">
        <v>2016</v>
      </c>
      <c r="AK220" t="s">
        <v>108</v>
      </c>
      <c r="AL220" t="s">
        <v>98</v>
      </c>
      <c r="AM220" s="3" t="s">
        <v>1736</v>
      </c>
      <c r="AN220" s="49"/>
      <c r="AO220" s="49"/>
      <c r="AP220" s="3" t="s">
        <v>14</v>
      </c>
      <c r="AQ220">
        <v>500</v>
      </c>
      <c r="AR220">
        <v>500</v>
      </c>
      <c r="AS220">
        <v>2070</v>
      </c>
      <c r="AT220">
        <v>34</v>
      </c>
      <c r="BB220" t="s">
        <v>110</v>
      </c>
      <c r="BC220" s="49"/>
      <c r="BD220" s="49"/>
      <c r="BE220" s="49"/>
      <c r="BF220" s="49"/>
      <c r="BG220">
        <v>39</v>
      </c>
      <c r="BH220">
        <v>1</v>
      </c>
      <c r="BI220">
        <v>505</v>
      </c>
      <c r="BJ220" s="49"/>
      <c r="BK220" s="49"/>
      <c r="BL220" s="49"/>
      <c r="BM220" s="49"/>
      <c r="BN220" s="49"/>
      <c r="BO220" s="49"/>
      <c r="BP220" s="49"/>
      <c r="BQ220" s="49"/>
    </row>
    <row r="221" spans="1:69" s="16" customFormat="1">
      <c r="A221" t="s">
        <v>2017</v>
      </c>
      <c r="B221" s="3" t="s">
        <v>2018</v>
      </c>
      <c r="C221" t="s">
        <v>113</v>
      </c>
      <c r="D221" t="s">
        <v>2019</v>
      </c>
      <c r="M221" t="s">
        <v>2020</v>
      </c>
      <c r="N221" s="49"/>
      <c r="O221" s="49"/>
      <c r="P221" t="s">
        <v>2021</v>
      </c>
      <c r="V221" t="s">
        <v>2022</v>
      </c>
      <c r="W221" s="49"/>
      <c r="X221" t="s">
        <v>2023</v>
      </c>
      <c r="Y221" t="s">
        <v>280</v>
      </c>
      <c r="Z221" t="s">
        <v>2024</v>
      </c>
      <c r="AA221" t="s">
        <v>106</v>
      </c>
      <c r="AH221" s="50" t="s">
        <v>11</v>
      </c>
      <c r="AI221" s="51" t="s">
        <v>12</v>
      </c>
      <c r="AJ221" t="s">
        <v>2025</v>
      </c>
      <c r="AK221" t="s">
        <v>108</v>
      </c>
      <c r="AL221" t="s">
        <v>98</v>
      </c>
      <c r="AM221" s="3" t="s">
        <v>1736</v>
      </c>
      <c r="AN221" s="49"/>
      <c r="AO221" s="49"/>
      <c r="AP221" s="3" t="s">
        <v>14</v>
      </c>
      <c r="AQ221">
        <v>500</v>
      </c>
      <c r="AR221">
        <v>500</v>
      </c>
      <c r="AS221">
        <v>2070</v>
      </c>
      <c r="AT221">
        <v>34</v>
      </c>
      <c r="BB221" t="s">
        <v>110</v>
      </c>
      <c r="BC221" s="49"/>
      <c r="BD221" s="49"/>
      <c r="BE221" s="49"/>
      <c r="BF221" s="49"/>
      <c r="BG221">
        <v>39</v>
      </c>
      <c r="BH221">
        <v>1</v>
      </c>
      <c r="BI221">
        <v>505</v>
      </c>
      <c r="BJ221" s="49"/>
      <c r="BK221" s="49"/>
      <c r="BL221" s="49"/>
      <c r="BM221" s="49"/>
      <c r="BN221" s="49"/>
      <c r="BO221" s="49"/>
      <c r="BP221" s="49"/>
      <c r="BQ221" s="49"/>
    </row>
    <row r="222" spans="1:69" s="16" customFormat="1">
      <c r="A222" t="s">
        <v>2026</v>
      </c>
      <c r="B222" s="3" t="s">
        <v>2027</v>
      </c>
      <c r="C222" t="s">
        <v>113</v>
      </c>
      <c r="D222" t="s">
        <v>2028</v>
      </c>
      <c r="M222" t="s">
        <v>2029</v>
      </c>
      <c r="N222" s="49"/>
      <c r="O222" s="49"/>
      <c r="P222" t="s">
        <v>2030</v>
      </c>
      <c r="V222" t="s">
        <v>2031</v>
      </c>
      <c r="W222" s="49"/>
      <c r="X222" t="s">
        <v>2032</v>
      </c>
      <c r="Y222" t="s">
        <v>301</v>
      </c>
      <c r="Z222" t="s">
        <v>2033</v>
      </c>
      <c r="AA222" t="s">
        <v>106</v>
      </c>
      <c r="AH222" s="50" t="s">
        <v>11</v>
      </c>
      <c r="AI222" s="51" t="s">
        <v>12</v>
      </c>
      <c r="AJ222" t="s">
        <v>2034</v>
      </c>
      <c r="AK222" t="s">
        <v>108</v>
      </c>
      <c r="AL222" t="s">
        <v>98</v>
      </c>
      <c r="AM222" s="3" t="s">
        <v>1736</v>
      </c>
      <c r="AN222" s="52" t="s">
        <v>350</v>
      </c>
      <c r="AO222" s="53" t="s">
        <v>350</v>
      </c>
      <c r="AP222" s="3" t="s">
        <v>14</v>
      </c>
      <c r="AQ222">
        <v>5000</v>
      </c>
      <c r="AR222">
        <v>0</v>
      </c>
      <c r="AS222"/>
      <c r="AT222"/>
      <c r="BB222" t="s">
        <v>110</v>
      </c>
      <c r="BC222" s="49"/>
      <c r="BD222" s="49"/>
      <c r="BE222" s="49"/>
      <c r="BF222" s="49"/>
      <c r="BG222">
        <v>36</v>
      </c>
      <c r="BH222">
        <v>1</v>
      </c>
      <c r="BI222">
        <v>5090</v>
      </c>
      <c r="BJ222" s="49"/>
      <c r="BK222" s="49"/>
      <c r="BL222" s="49"/>
      <c r="BM222" s="49"/>
      <c r="BN222" s="49"/>
      <c r="BO222" s="49"/>
      <c r="BP222" s="49"/>
      <c r="BQ222" s="49"/>
    </row>
    <row r="223" spans="1:69" s="16" customFormat="1">
      <c r="A223" t="s">
        <v>2035</v>
      </c>
      <c r="B223" s="3" t="s">
        <v>2036</v>
      </c>
      <c r="C223" t="s">
        <v>113</v>
      </c>
      <c r="D223" t="s">
        <v>2037</v>
      </c>
      <c r="M223" t="s">
        <v>2038</v>
      </c>
      <c r="N223" s="49"/>
      <c r="O223" s="49"/>
      <c r="P223" t="s">
        <v>2039</v>
      </c>
      <c r="V223" t="s">
        <v>2040</v>
      </c>
      <c r="W223" s="49"/>
      <c r="X223" t="s">
        <v>2041</v>
      </c>
      <c r="Y223" t="s">
        <v>280</v>
      </c>
      <c r="Z223" t="s">
        <v>2042</v>
      </c>
      <c r="AA223" t="s">
        <v>106</v>
      </c>
      <c r="AH223" s="50" t="s">
        <v>11</v>
      </c>
      <c r="AI223" s="51" t="s">
        <v>12</v>
      </c>
      <c r="AJ223" t="s">
        <v>2043</v>
      </c>
      <c r="AK223" t="s">
        <v>108</v>
      </c>
      <c r="AL223" t="s">
        <v>98</v>
      </c>
      <c r="AM223" s="3" t="s">
        <v>1736</v>
      </c>
      <c r="AN223" s="49"/>
      <c r="AO223" s="49"/>
      <c r="AP223" s="3" t="s">
        <v>14</v>
      </c>
      <c r="AQ223">
        <v>500</v>
      </c>
      <c r="AR223">
        <v>500</v>
      </c>
      <c r="AS223">
        <v>2070</v>
      </c>
      <c r="AT223">
        <v>34</v>
      </c>
      <c r="BB223" t="s">
        <v>110</v>
      </c>
      <c r="BC223" s="49"/>
      <c r="BD223" s="49"/>
      <c r="BE223" s="49"/>
      <c r="BF223" s="49"/>
      <c r="BG223">
        <v>39</v>
      </c>
      <c r="BH223">
        <v>1</v>
      </c>
      <c r="BI223">
        <v>505</v>
      </c>
      <c r="BJ223" s="49"/>
      <c r="BK223" s="49"/>
      <c r="BL223" s="49"/>
      <c r="BM223" s="49"/>
      <c r="BN223" s="49"/>
      <c r="BO223" s="49"/>
      <c r="BP223" s="49"/>
      <c r="BQ223" s="49"/>
    </row>
    <row r="224" spans="1:69" s="16" customFormat="1">
      <c r="A224" t="s">
        <v>2044</v>
      </c>
      <c r="B224" s="3" t="s">
        <v>2045</v>
      </c>
      <c r="C224" t="s">
        <v>113</v>
      </c>
      <c r="D224" t="s">
        <v>2046</v>
      </c>
      <c r="M224" t="s">
        <v>2047</v>
      </c>
      <c r="N224" s="49"/>
      <c r="O224" s="49"/>
      <c r="P224" t="s">
        <v>2048</v>
      </c>
      <c r="V224" t="s">
        <v>2049</v>
      </c>
      <c r="W224" s="49"/>
      <c r="X224" t="s">
        <v>2050</v>
      </c>
      <c r="Y224" t="s">
        <v>132</v>
      </c>
      <c r="Z224" t="s">
        <v>2051</v>
      </c>
      <c r="AA224" t="s">
        <v>106</v>
      </c>
      <c r="AH224" s="50" t="s">
        <v>11</v>
      </c>
      <c r="AI224" s="51" t="s">
        <v>12</v>
      </c>
      <c r="AJ224" t="s">
        <v>2052</v>
      </c>
      <c r="AK224" t="s">
        <v>108</v>
      </c>
      <c r="AL224" t="s">
        <v>98</v>
      </c>
      <c r="AM224" s="3" t="s">
        <v>1736</v>
      </c>
      <c r="AN224" s="49"/>
      <c r="AO224" s="49"/>
      <c r="AP224" s="3" t="s">
        <v>14</v>
      </c>
      <c r="AQ224">
        <v>500</v>
      </c>
      <c r="AR224">
        <v>500</v>
      </c>
      <c r="AS224">
        <v>2070</v>
      </c>
      <c r="AT224">
        <v>34</v>
      </c>
      <c r="BB224" t="s">
        <v>110</v>
      </c>
      <c r="BC224" s="49"/>
      <c r="BD224" s="49"/>
      <c r="BE224" s="49"/>
      <c r="BF224" s="49"/>
      <c r="BG224">
        <v>39</v>
      </c>
      <c r="BH224">
        <v>1</v>
      </c>
      <c r="BI224">
        <v>505</v>
      </c>
      <c r="BJ224" s="49"/>
      <c r="BK224" s="49"/>
      <c r="BL224" s="49"/>
      <c r="BM224" s="49"/>
      <c r="BN224" s="49"/>
      <c r="BO224" s="49"/>
      <c r="BP224" s="49"/>
      <c r="BQ224" s="49"/>
    </row>
    <row r="225" spans="1:69" s="16" customFormat="1">
      <c r="A225" t="s">
        <v>2053</v>
      </c>
      <c r="B225" s="3" t="s">
        <v>2054</v>
      </c>
      <c r="C225" t="s">
        <v>113</v>
      </c>
      <c r="D225" t="s">
        <v>2055</v>
      </c>
      <c r="M225" t="s">
        <v>2056</v>
      </c>
      <c r="N225" s="49"/>
      <c r="O225" s="49"/>
      <c r="P225" t="s">
        <v>2057</v>
      </c>
      <c r="V225" t="s">
        <v>2058</v>
      </c>
      <c r="W225" s="49"/>
      <c r="X225" t="s">
        <v>2059</v>
      </c>
      <c r="Y225" t="s">
        <v>104</v>
      </c>
      <c r="Z225" t="s">
        <v>2060</v>
      </c>
      <c r="AA225" t="s">
        <v>106</v>
      </c>
      <c r="AH225" s="50" t="s">
        <v>11</v>
      </c>
      <c r="AI225" s="51" t="s">
        <v>12</v>
      </c>
      <c r="AJ225" t="s">
        <v>2061</v>
      </c>
      <c r="AK225" t="s">
        <v>108</v>
      </c>
      <c r="AL225" t="s">
        <v>98</v>
      </c>
      <c r="AM225" s="3" t="s">
        <v>1736</v>
      </c>
      <c r="AN225" s="49"/>
      <c r="AO225" s="49"/>
      <c r="AP225" s="3" t="s">
        <v>14</v>
      </c>
      <c r="AQ225">
        <v>500</v>
      </c>
      <c r="AR225">
        <v>500</v>
      </c>
      <c r="AS225">
        <v>2070</v>
      </c>
      <c r="AT225">
        <v>34</v>
      </c>
      <c r="BB225" t="s">
        <v>110</v>
      </c>
      <c r="BC225" s="49"/>
      <c r="BD225" s="49"/>
      <c r="BE225" s="49"/>
      <c r="BF225" s="49"/>
      <c r="BG225">
        <v>39</v>
      </c>
      <c r="BH225">
        <v>1</v>
      </c>
      <c r="BI225">
        <v>505</v>
      </c>
      <c r="BJ225" s="49"/>
      <c r="BK225" s="49"/>
      <c r="BL225" s="49"/>
      <c r="BM225" s="49"/>
      <c r="BN225" s="49"/>
      <c r="BO225" s="49"/>
      <c r="BP225" s="49"/>
      <c r="BQ225" s="49"/>
    </row>
    <row r="226" spans="1:69" s="16" customFormat="1">
      <c r="A226" t="s">
        <v>2062</v>
      </c>
      <c r="B226" s="3" t="s">
        <v>2063</v>
      </c>
      <c r="C226" t="s">
        <v>113</v>
      </c>
      <c r="D226" t="s">
        <v>2064</v>
      </c>
      <c r="M226" t="s">
        <v>2065</v>
      </c>
      <c r="N226" s="49"/>
      <c r="O226" s="49"/>
      <c r="P226" t="s">
        <v>2066</v>
      </c>
      <c r="V226" t="s">
        <v>2067</v>
      </c>
      <c r="W226" s="49"/>
      <c r="X226" t="s">
        <v>2068</v>
      </c>
      <c r="Y226" t="s">
        <v>280</v>
      </c>
      <c r="Z226" t="s">
        <v>2069</v>
      </c>
      <c r="AA226" t="s">
        <v>106</v>
      </c>
      <c r="AH226" s="50" t="s">
        <v>11</v>
      </c>
      <c r="AI226" s="51" t="s">
        <v>12</v>
      </c>
      <c r="AJ226" t="s">
        <v>2070</v>
      </c>
      <c r="AK226" t="s">
        <v>108</v>
      </c>
      <c r="AL226" t="s">
        <v>98</v>
      </c>
      <c r="AM226" s="3" t="s">
        <v>1736</v>
      </c>
      <c r="AN226" s="49"/>
      <c r="AO226" s="49"/>
      <c r="AP226" s="3" t="s">
        <v>14</v>
      </c>
      <c r="AQ226">
        <v>500</v>
      </c>
      <c r="AR226">
        <v>500</v>
      </c>
      <c r="AS226">
        <v>2070</v>
      </c>
      <c r="AT226">
        <v>34</v>
      </c>
      <c r="BB226" t="s">
        <v>110</v>
      </c>
      <c r="BC226" s="49"/>
      <c r="BD226" s="49"/>
      <c r="BE226" s="49"/>
      <c r="BF226" s="49"/>
      <c r="BG226">
        <v>39</v>
      </c>
      <c r="BH226">
        <v>1</v>
      </c>
      <c r="BI226">
        <v>505</v>
      </c>
      <c r="BJ226" s="49"/>
      <c r="BK226" s="49"/>
      <c r="BL226" s="49"/>
      <c r="BM226" s="49"/>
      <c r="BN226" s="49"/>
      <c r="BO226" s="49"/>
      <c r="BP226" s="49"/>
      <c r="BQ226" s="49"/>
    </row>
    <row r="227" spans="1:69" s="16" customFormat="1">
      <c r="A227" t="s">
        <v>2071</v>
      </c>
      <c r="B227" s="3" t="s">
        <v>2072</v>
      </c>
      <c r="C227" t="s">
        <v>113</v>
      </c>
      <c r="D227" t="s">
        <v>2073</v>
      </c>
      <c r="M227" t="s">
        <v>2074</v>
      </c>
      <c r="N227" s="49"/>
      <c r="O227" s="49"/>
      <c r="P227" t="s">
        <v>2075</v>
      </c>
      <c r="V227" t="s">
        <v>2076</v>
      </c>
      <c r="W227" s="49"/>
      <c r="X227" t="s">
        <v>2077</v>
      </c>
      <c r="Y227" t="s">
        <v>280</v>
      </c>
      <c r="Z227" t="s">
        <v>2078</v>
      </c>
      <c r="AA227" t="s">
        <v>106</v>
      </c>
      <c r="AH227" s="50" t="s">
        <v>11</v>
      </c>
      <c r="AI227" s="51" t="s">
        <v>12</v>
      </c>
      <c r="AJ227" t="s">
        <v>2079</v>
      </c>
      <c r="AK227" t="s">
        <v>108</v>
      </c>
      <c r="AL227" t="s">
        <v>98</v>
      </c>
      <c r="AM227" s="3" t="s">
        <v>1736</v>
      </c>
      <c r="AN227" s="49"/>
      <c r="AO227" s="49"/>
      <c r="AP227" s="3" t="s">
        <v>14</v>
      </c>
      <c r="AQ227">
        <v>500</v>
      </c>
      <c r="AR227">
        <v>500</v>
      </c>
      <c r="AS227">
        <v>2070</v>
      </c>
      <c r="AT227">
        <v>34</v>
      </c>
      <c r="BB227" t="s">
        <v>110</v>
      </c>
      <c r="BC227" s="49"/>
      <c r="BD227" s="49"/>
      <c r="BE227" s="49"/>
      <c r="BF227" s="49"/>
      <c r="BG227">
        <v>39</v>
      </c>
      <c r="BH227">
        <v>1</v>
      </c>
      <c r="BI227">
        <v>505</v>
      </c>
      <c r="BJ227" s="49"/>
      <c r="BK227" s="49"/>
      <c r="BL227" s="49"/>
      <c r="BM227" s="49"/>
      <c r="BN227" s="49"/>
      <c r="BO227" s="49"/>
      <c r="BP227" s="49"/>
      <c r="BQ227" s="49"/>
    </row>
    <row r="228" spans="1:69" s="16" customFormat="1">
      <c r="A228" t="s">
        <v>2080</v>
      </c>
      <c r="B228" s="3" t="s">
        <v>2081</v>
      </c>
      <c r="C228" t="s">
        <v>113</v>
      </c>
      <c r="D228" t="s">
        <v>2082</v>
      </c>
      <c r="M228" t="s">
        <v>2083</v>
      </c>
      <c r="N228" s="49"/>
      <c r="O228" s="49"/>
      <c r="P228" t="s">
        <v>2084</v>
      </c>
      <c r="V228" t="s">
        <v>2085</v>
      </c>
      <c r="W228" s="49"/>
      <c r="X228" t="s">
        <v>2086</v>
      </c>
      <c r="Y228" t="s">
        <v>236</v>
      </c>
      <c r="Z228" t="s">
        <v>2087</v>
      </c>
      <c r="AA228" t="s">
        <v>106</v>
      </c>
      <c r="AH228" s="50" t="s">
        <v>11</v>
      </c>
      <c r="AI228" s="51" t="s">
        <v>12</v>
      </c>
      <c r="AJ228" t="s">
        <v>2088</v>
      </c>
      <c r="AK228" t="s">
        <v>108</v>
      </c>
      <c r="AL228" t="s">
        <v>98</v>
      </c>
      <c r="AM228" s="3" t="s">
        <v>1736</v>
      </c>
      <c r="AN228" s="49"/>
      <c r="AO228" s="49"/>
      <c r="AP228" s="3" t="s">
        <v>14</v>
      </c>
      <c r="AQ228">
        <v>500</v>
      </c>
      <c r="AR228">
        <v>500</v>
      </c>
      <c r="AS228">
        <v>2070</v>
      </c>
      <c r="AT228">
        <v>34</v>
      </c>
      <c r="BB228" t="s">
        <v>110</v>
      </c>
      <c r="BC228" s="49"/>
      <c r="BD228" s="49"/>
      <c r="BE228" s="49"/>
      <c r="BF228" s="49"/>
      <c r="BG228">
        <v>39</v>
      </c>
      <c r="BH228">
        <v>1</v>
      </c>
      <c r="BI228">
        <v>505</v>
      </c>
      <c r="BJ228" s="49"/>
      <c r="BK228" s="49"/>
      <c r="BL228" s="49"/>
      <c r="BM228" s="49"/>
      <c r="BN228" s="49"/>
      <c r="BO228" s="49"/>
      <c r="BP228" s="49"/>
      <c r="BQ228" s="49"/>
    </row>
    <row r="229" spans="1:69" s="16" customFormat="1">
      <c r="A229" t="s">
        <v>2089</v>
      </c>
      <c r="B229" s="3" t="s">
        <v>2090</v>
      </c>
      <c r="C229" t="s">
        <v>98</v>
      </c>
      <c r="D229" t="s">
        <v>2091</v>
      </c>
      <c r="M229" t="s">
        <v>2092</v>
      </c>
      <c r="N229" s="49"/>
      <c r="O229" s="49"/>
      <c r="P229" t="s">
        <v>2093</v>
      </c>
      <c r="V229" t="s">
        <v>2094</v>
      </c>
      <c r="W229" s="49"/>
      <c r="X229" t="s">
        <v>2095</v>
      </c>
      <c r="Y229" t="s">
        <v>142</v>
      </c>
      <c r="Z229" t="s">
        <v>1916</v>
      </c>
      <c r="AA229" t="s">
        <v>106</v>
      </c>
      <c r="AH229" s="50" t="s">
        <v>11</v>
      </c>
      <c r="AI229" s="51" t="s">
        <v>12</v>
      </c>
      <c r="AJ229" t="s">
        <v>2096</v>
      </c>
      <c r="AK229" t="s">
        <v>108</v>
      </c>
      <c r="AL229" t="s">
        <v>98</v>
      </c>
      <c r="AM229" s="3" t="s">
        <v>1736</v>
      </c>
      <c r="AN229" s="49"/>
      <c r="AO229" s="49"/>
      <c r="AP229" s="3" t="s">
        <v>14</v>
      </c>
      <c r="AQ229">
        <v>500</v>
      </c>
      <c r="AR229">
        <v>500</v>
      </c>
      <c r="AS229">
        <v>2070</v>
      </c>
      <c r="AT229">
        <v>34</v>
      </c>
      <c r="BB229" t="s">
        <v>110</v>
      </c>
      <c r="BC229" s="49"/>
      <c r="BD229" s="49"/>
      <c r="BE229" s="49"/>
      <c r="BF229" s="49"/>
      <c r="BG229">
        <v>39</v>
      </c>
      <c r="BH229">
        <v>1</v>
      </c>
      <c r="BI229">
        <v>505</v>
      </c>
      <c r="BJ229" s="49"/>
      <c r="BK229" s="49"/>
      <c r="BL229" s="49"/>
      <c r="BM229" s="49"/>
      <c r="BN229" s="49"/>
      <c r="BO229" s="49"/>
      <c r="BP229" s="49"/>
      <c r="BQ229" s="49"/>
    </row>
    <row r="230" spans="1:69" s="16" customFormat="1">
      <c r="A230" t="s">
        <v>2097</v>
      </c>
      <c r="B230" s="3" t="s">
        <v>2098</v>
      </c>
      <c r="C230" t="s">
        <v>113</v>
      </c>
      <c r="D230" t="s">
        <v>2099</v>
      </c>
      <c r="M230" t="s">
        <v>2100</v>
      </c>
      <c r="N230" s="49"/>
      <c r="O230" s="49"/>
      <c r="P230" t="s">
        <v>2101</v>
      </c>
      <c r="V230" t="s">
        <v>2102</v>
      </c>
      <c r="W230" s="49"/>
      <c r="X230" t="s">
        <v>2103</v>
      </c>
      <c r="Y230" t="s">
        <v>104</v>
      </c>
      <c r="Z230" t="s">
        <v>2104</v>
      </c>
      <c r="AA230" t="s">
        <v>106</v>
      </c>
      <c r="AH230" s="50" t="s">
        <v>11</v>
      </c>
      <c r="AI230" s="51" t="s">
        <v>12</v>
      </c>
      <c r="AJ230" t="s">
        <v>2105</v>
      </c>
      <c r="AK230" t="s">
        <v>108</v>
      </c>
      <c r="AL230" t="s">
        <v>98</v>
      </c>
      <c r="AM230" s="3" t="s">
        <v>1736</v>
      </c>
      <c r="AN230" s="49"/>
      <c r="AO230" s="49"/>
      <c r="AP230" s="3" t="s">
        <v>14</v>
      </c>
      <c r="AQ230">
        <v>500</v>
      </c>
      <c r="AR230">
        <v>500</v>
      </c>
      <c r="AS230">
        <v>2070</v>
      </c>
      <c r="AT230">
        <v>34</v>
      </c>
      <c r="BB230" t="s">
        <v>110</v>
      </c>
      <c r="BC230" s="49"/>
      <c r="BD230" s="49"/>
      <c r="BE230" s="49"/>
      <c r="BF230" s="49"/>
      <c r="BG230">
        <v>39</v>
      </c>
      <c r="BH230">
        <v>1</v>
      </c>
      <c r="BI230">
        <v>505</v>
      </c>
      <c r="BJ230" s="49"/>
      <c r="BK230" s="49"/>
      <c r="BL230" s="49"/>
      <c r="BM230" s="49"/>
      <c r="BN230" s="49"/>
      <c r="BO230" s="49"/>
      <c r="BP230" s="49"/>
      <c r="BQ230" s="49"/>
    </row>
    <row r="231" spans="1:69" s="16" customFormat="1">
      <c r="A231" t="s">
        <v>2106</v>
      </c>
      <c r="B231" s="3" t="s">
        <v>2107</v>
      </c>
      <c r="C231" t="s">
        <v>113</v>
      </c>
      <c r="D231" t="s">
        <v>2108</v>
      </c>
      <c r="M231" t="s">
        <v>2109</v>
      </c>
      <c r="N231" s="49"/>
      <c r="O231" s="49"/>
      <c r="P231" t="s">
        <v>2110</v>
      </c>
      <c r="V231" t="s">
        <v>2111</v>
      </c>
      <c r="W231" s="49"/>
      <c r="X231" t="s">
        <v>2112</v>
      </c>
      <c r="Y231" t="s">
        <v>280</v>
      </c>
      <c r="Z231" t="s">
        <v>2069</v>
      </c>
      <c r="AA231" t="s">
        <v>106</v>
      </c>
      <c r="AH231" s="50" t="s">
        <v>11</v>
      </c>
      <c r="AI231" s="51" t="s">
        <v>12</v>
      </c>
      <c r="AJ231" t="s">
        <v>2113</v>
      </c>
      <c r="AK231" t="s">
        <v>108</v>
      </c>
      <c r="AL231" t="s">
        <v>98</v>
      </c>
      <c r="AM231" s="3" t="s">
        <v>1736</v>
      </c>
      <c r="AN231" s="49"/>
      <c r="AO231" s="49"/>
      <c r="AP231" s="3" t="s">
        <v>14</v>
      </c>
      <c r="AQ231">
        <v>500</v>
      </c>
      <c r="AR231">
        <v>500</v>
      </c>
      <c r="AS231">
        <v>2070</v>
      </c>
      <c r="AT231">
        <v>34</v>
      </c>
      <c r="BB231" t="s">
        <v>110</v>
      </c>
      <c r="BC231" s="49"/>
      <c r="BD231" s="49"/>
      <c r="BE231" s="49"/>
      <c r="BF231" s="49"/>
      <c r="BG231">
        <v>39</v>
      </c>
      <c r="BH231">
        <v>1</v>
      </c>
      <c r="BI231">
        <v>505</v>
      </c>
      <c r="BJ231" s="49"/>
      <c r="BK231" s="49"/>
      <c r="BL231" s="49"/>
      <c r="BM231" s="49"/>
      <c r="BN231" s="49"/>
      <c r="BO231" s="49"/>
      <c r="BP231" s="49"/>
      <c r="BQ231" s="49"/>
    </row>
    <row r="232" spans="1:69" s="16" customFormat="1">
      <c r="A232" t="s">
        <v>2114</v>
      </c>
      <c r="B232" s="3" t="s">
        <v>2115</v>
      </c>
      <c r="C232" t="s">
        <v>113</v>
      </c>
      <c r="D232" t="s">
        <v>2116</v>
      </c>
      <c r="M232" t="s">
        <v>2117</v>
      </c>
      <c r="N232" s="49"/>
      <c r="O232" s="49"/>
      <c r="P232" t="s">
        <v>2118</v>
      </c>
      <c r="V232" t="s">
        <v>2119</v>
      </c>
      <c r="W232" s="49"/>
      <c r="X232" t="s">
        <v>2120</v>
      </c>
      <c r="Y232" t="s">
        <v>427</v>
      </c>
      <c r="Z232" t="s">
        <v>2121</v>
      </c>
      <c r="AA232" t="s">
        <v>106</v>
      </c>
      <c r="AH232" s="50" t="s">
        <v>11</v>
      </c>
      <c r="AI232" s="51" t="s">
        <v>12</v>
      </c>
      <c r="AJ232" t="s">
        <v>2122</v>
      </c>
      <c r="AK232" t="s">
        <v>108</v>
      </c>
      <c r="AL232" t="s">
        <v>98</v>
      </c>
      <c r="AM232" s="3" t="s">
        <v>1736</v>
      </c>
      <c r="AN232" s="49"/>
      <c r="AO232" s="49"/>
      <c r="AP232" s="3" t="s">
        <v>14</v>
      </c>
      <c r="AQ232">
        <v>500</v>
      </c>
      <c r="AR232">
        <v>500</v>
      </c>
      <c r="AS232">
        <v>2070</v>
      </c>
      <c r="AT232">
        <v>34</v>
      </c>
      <c r="BB232" t="s">
        <v>110</v>
      </c>
      <c r="BC232" s="49"/>
      <c r="BD232" s="49"/>
      <c r="BE232" s="49"/>
      <c r="BF232" s="49"/>
      <c r="BG232">
        <v>39</v>
      </c>
      <c r="BH232">
        <v>1</v>
      </c>
      <c r="BI232">
        <v>505</v>
      </c>
      <c r="BJ232" s="49"/>
      <c r="BK232" s="49"/>
      <c r="BL232" s="49"/>
      <c r="BM232" s="49"/>
      <c r="BN232" s="49"/>
      <c r="BO232" s="49"/>
      <c r="BP232" s="49"/>
      <c r="BQ232" s="49"/>
    </row>
    <row r="233" spans="1:69" s="16" customFormat="1">
      <c r="A233" t="s">
        <v>2123</v>
      </c>
      <c r="B233" s="3" t="s">
        <v>2124</v>
      </c>
      <c r="C233" t="s">
        <v>113</v>
      </c>
      <c r="D233" t="s">
        <v>2125</v>
      </c>
      <c r="M233" t="s">
        <v>2126</v>
      </c>
      <c r="N233" s="49"/>
      <c r="O233" s="49"/>
      <c r="P233" t="s">
        <v>2127</v>
      </c>
      <c r="V233" t="s">
        <v>2128</v>
      </c>
      <c r="W233" s="49"/>
      <c r="X233" t="s">
        <v>2129</v>
      </c>
      <c r="Y233" t="s">
        <v>590</v>
      </c>
      <c r="Z233" t="s">
        <v>2130</v>
      </c>
      <c r="AA233" t="s">
        <v>106</v>
      </c>
      <c r="AH233" s="50" t="s">
        <v>11</v>
      </c>
      <c r="AI233" s="51" t="s">
        <v>12</v>
      </c>
      <c r="AJ233" t="s">
        <v>2131</v>
      </c>
      <c r="AK233" t="s">
        <v>108</v>
      </c>
      <c r="AL233" t="s">
        <v>98</v>
      </c>
      <c r="AM233" s="3" t="s">
        <v>1484</v>
      </c>
      <c r="AN233" s="49"/>
      <c r="AO233" s="49"/>
      <c r="AP233" s="3" t="s">
        <v>14</v>
      </c>
      <c r="AQ233">
        <v>500</v>
      </c>
      <c r="AR233">
        <v>500</v>
      </c>
      <c r="AS233">
        <v>2069</v>
      </c>
      <c r="AT233">
        <v>33</v>
      </c>
      <c r="BB233" t="s">
        <v>110</v>
      </c>
      <c r="BC233" s="49"/>
      <c r="BD233" s="49"/>
      <c r="BE233" s="49"/>
      <c r="BF233" s="49"/>
      <c r="BG233">
        <v>39</v>
      </c>
      <c r="BH233">
        <v>1</v>
      </c>
      <c r="BI233">
        <v>505</v>
      </c>
      <c r="BJ233" s="49"/>
      <c r="BK233" s="49"/>
      <c r="BL233" s="49"/>
      <c r="BM233" s="49"/>
      <c r="BN233" s="49"/>
      <c r="BO233" s="49"/>
      <c r="BP233" s="49"/>
      <c r="BQ233" s="49"/>
    </row>
    <row r="234" spans="1:69" s="16" customFormat="1">
      <c r="A234" t="s">
        <v>2132</v>
      </c>
      <c r="B234" s="3" t="s">
        <v>2133</v>
      </c>
      <c r="C234" t="s">
        <v>98</v>
      </c>
      <c r="D234" t="s">
        <v>2134</v>
      </c>
      <c r="M234" t="s">
        <v>2135</v>
      </c>
      <c r="N234" s="49"/>
      <c r="O234" s="49"/>
      <c r="P234" t="s">
        <v>2136</v>
      </c>
      <c r="V234" t="s">
        <v>2137</v>
      </c>
      <c r="W234" s="49"/>
      <c r="X234" t="s">
        <v>2138</v>
      </c>
      <c r="Y234" t="s">
        <v>142</v>
      </c>
      <c r="Z234" t="s">
        <v>2139</v>
      </c>
      <c r="AA234" t="s">
        <v>106</v>
      </c>
      <c r="AH234" s="50" t="s">
        <v>11</v>
      </c>
      <c r="AI234" s="51" t="s">
        <v>12</v>
      </c>
      <c r="AJ234" t="s">
        <v>2140</v>
      </c>
      <c r="AK234" t="s">
        <v>108</v>
      </c>
      <c r="AL234" t="s">
        <v>98</v>
      </c>
      <c r="AM234" s="3" t="s">
        <v>1736</v>
      </c>
      <c r="AN234" s="49"/>
      <c r="AO234" s="49"/>
      <c r="AP234" s="3" t="s">
        <v>14</v>
      </c>
      <c r="AQ234">
        <v>500</v>
      </c>
      <c r="AR234">
        <v>500</v>
      </c>
      <c r="AS234">
        <v>2070</v>
      </c>
      <c r="AT234">
        <v>34</v>
      </c>
      <c r="BB234" t="s">
        <v>110</v>
      </c>
      <c r="BC234" s="49"/>
      <c r="BD234" s="49"/>
      <c r="BE234" s="49"/>
      <c r="BF234" s="49"/>
      <c r="BG234">
        <v>39</v>
      </c>
      <c r="BH234">
        <v>1</v>
      </c>
      <c r="BI234">
        <v>505</v>
      </c>
      <c r="BJ234" s="49"/>
      <c r="BK234" s="49"/>
      <c r="BL234" s="49"/>
      <c r="BM234" s="49"/>
      <c r="BN234" s="49"/>
      <c r="BO234" s="49"/>
      <c r="BP234" s="49"/>
      <c r="BQ234" s="49"/>
    </row>
    <row r="235" spans="1:69" s="16" customFormat="1">
      <c r="A235" t="s">
        <v>2141</v>
      </c>
      <c r="B235" s="3" t="s">
        <v>2142</v>
      </c>
      <c r="C235" t="s">
        <v>98</v>
      </c>
      <c r="D235" t="s">
        <v>2143</v>
      </c>
      <c r="M235" t="s">
        <v>2144</v>
      </c>
      <c r="N235" s="49"/>
      <c r="O235" s="49"/>
      <c r="P235" t="s">
        <v>2145</v>
      </c>
      <c r="V235" t="s">
        <v>2146</v>
      </c>
      <c r="W235" s="49"/>
      <c r="X235" t="s">
        <v>2147</v>
      </c>
      <c r="Y235" t="s">
        <v>478</v>
      </c>
      <c r="Z235" t="s">
        <v>2148</v>
      </c>
      <c r="AA235" t="s">
        <v>106</v>
      </c>
      <c r="AH235" s="50" t="s">
        <v>11</v>
      </c>
      <c r="AI235" s="51" t="s">
        <v>12</v>
      </c>
      <c r="AJ235" t="s">
        <v>2149</v>
      </c>
      <c r="AK235" t="s">
        <v>108</v>
      </c>
      <c r="AL235" t="s">
        <v>98</v>
      </c>
      <c r="AM235" s="3" t="s">
        <v>1736</v>
      </c>
      <c r="AN235" s="52" t="s">
        <v>481</v>
      </c>
      <c r="AO235" s="53" t="s">
        <v>481</v>
      </c>
      <c r="AP235" s="3" t="s">
        <v>14</v>
      </c>
      <c r="AQ235">
        <v>1700</v>
      </c>
      <c r="AR235">
        <v>0</v>
      </c>
      <c r="AS235"/>
      <c r="AT235"/>
      <c r="BB235" t="s">
        <v>110</v>
      </c>
      <c r="BC235" s="49"/>
      <c r="BD235" s="49"/>
      <c r="BE235" s="49"/>
      <c r="BF235" s="49"/>
      <c r="BG235">
        <v>36</v>
      </c>
      <c r="BH235">
        <v>1</v>
      </c>
      <c r="BI235">
        <v>1736</v>
      </c>
      <c r="BJ235" s="49"/>
      <c r="BK235" s="49"/>
      <c r="BL235" s="49"/>
      <c r="BM235" s="49"/>
      <c r="BN235" s="49"/>
      <c r="BO235" s="49"/>
      <c r="BP235" s="49"/>
      <c r="BQ235" s="49"/>
    </row>
    <row r="236" spans="1:69" s="16" customFormat="1">
      <c r="A236" t="s">
        <v>2150</v>
      </c>
      <c r="B236" s="3" t="s">
        <v>2151</v>
      </c>
      <c r="C236" t="s">
        <v>113</v>
      </c>
      <c r="D236" t="s">
        <v>2152</v>
      </c>
      <c r="M236" t="s">
        <v>2153</v>
      </c>
      <c r="N236" s="49"/>
      <c r="O236" s="49"/>
      <c r="P236" t="s">
        <v>2154</v>
      </c>
      <c r="V236" t="s">
        <v>2155</v>
      </c>
      <c r="W236" s="49"/>
      <c r="X236" t="s">
        <v>2156</v>
      </c>
      <c r="Y236" t="s">
        <v>369</v>
      </c>
      <c r="Z236" t="s">
        <v>2157</v>
      </c>
      <c r="AA236" t="s">
        <v>106</v>
      </c>
      <c r="AH236" s="50" t="s">
        <v>11</v>
      </c>
      <c r="AI236" s="51" t="s">
        <v>12</v>
      </c>
      <c r="AJ236" t="s">
        <v>2158</v>
      </c>
      <c r="AK236" t="s">
        <v>108</v>
      </c>
      <c r="AL236" t="s">
        <v>98</v>
      </c>
      <c r="AM236" s="3" t="s">
        <v>1736</v>
      </c>
      <c r="AN236" s="49"/>
      <c r="AO236" s="49"/>
      <c r="AP236" s="3" t="s">
        <v>14</v>
      </c>
      <c r="AQ236">
        <v>500</v>
      </c>
      <c r="AR236">
        <v>500</v>
      </c>
      <c r="AS236">
        <v>2070</v>
      </c>
      <c r="AT236">
        <v>34</v>
      </c>
      <c r="BB236" t="s">
        <v>110</v>
      </c>
      <c r="BC236" s="49"/>
      <c r="BD236" s="49"/>
      <c r="BE236" s="49"/>
      <c r="BF236" s="49"/>
      <c r="BG236">
        <v>39</v>
      </c>
      <c r="BH236">
        <v>1</v>
      </c>
      <c r="BI236">
        <v>505</v>
      </c>
      <c r="BJ236" s="49"/>
      <c r="BK236" s="49"/>
      <c r="BL236" s="49"/>
      <c r="BM236" s="49"/>
      <c r="BN236" s="49"/>
      <c r="BO236" s="49"/>
      <c r="BP236" s="49"/>
      <c r="BQ236" s="49"/>
    </row>
    <row r="237" spans="1:69" s="16" customFormat="1">
      <c r="A237" t="s">
        <v>2159</v>
      </c>
      <c r="B237" s="3" t="s">
        <v>2160</v>
      </c>
      <c r="C237" t="s">
        <v>113</v>
      </c>
      <c r="D237" t="s">
        <v>2161</v>
      </c>
      <c r="M237" t="s">
        <v>2162</v>
      </c>
      <c r="N237" s="49"/>
      <c r="O237" s="49"/>
      <c r="P237" t="s">
        <v>2163</v>
      </c>
      <c r="V237" t="s">
        <v>2164</v>
      </c>
      <c r="W237" s="49"/>
      <c r="X237" t="s">
        <v>2165</v>
      </c>
      <c r="Y237" t="s">
        <v>290</v>
      </c>
      <c r="Z237" t="s">
        <v>2166</v>
      </c>
      <c r="AA237" t="s">
        <v>106</v>
      </c>
      <c r="AH237" s="50" t="s">
        <v>11</v>
      </c>
      <c r="AI237" s="51" t="s">
        <v>12</v>
      </c>
      <c r="AJ237" t="s">
        <v>2167</v>
      </c>
      <c r="AK237" t="s">
        <v>108</v>
      </c>
      <c r="AL237" t="s">
        <v>98</v>
      </c>
      <c r="AM237" s="3" t="s">
        <v>1736</v>
      </c>
      <c r="AN237" s="52" t="s">
        <v>1000</v>
      </c>
      <c r="AO237" s="53" t="s">
        <v>1000</v>
      </c>
      <c r="AP237" s="3" t="s">
        <v>14</v>
      </c>
      <c r="AQ237">
        <v>3800</v>
      </c>
      <c r="AR237">
        <v>0</v>
      </c>
      <c r="AS237"/>
      <c r="AT237"/>
      <c r="BB237" t="s">
        <v>110</v>
      </c>
      <c r="BC237" s="49"/>
      <c r="BD237" s="49"/>
      <c r="BE237" s="49"/>
      <c r="BF237" s="49"/>
      <c r="BG237">
        <v>39</v>
      </c>
      <c r="BH237">
        <v>1</v>
      </c>
      <c r="BI237">
        <v>3858</v>
      </c>
      <c r="BJ237" s="49"/>
      <c r="BK237" s="49"/>
      <c r="BL237" s="49"/>
      <c r="BM237" s="49"/>
      <c r="BN237" s="49"/>
      <c r="BO237" s="49"/>
      <c r="BP237" s="49"/>
      <c r="BQ237" s="49"/>
    </row>
    <row r="238" spans="1:69" s="16" customFormat="1">
      <c r="A238" t="s">
        <v>2168</v>
      </c>
      <c r="B238" s="3" t="s">
        <v>249</v>
      </c>
      <c r="C238" t="s">
        <v>113</v>
      </c>
      <c r="D238" t="s">
        <v>2169</v>
      </c>
      <c r="M238" t="s">
        <v>2170</v>
      </c>
      <c r="N238" s="49"/>
      <c r="O238" s="49"/>
      <c r="P238" t="s">
        <v>2171</v>
      </c>
      <c r="V238" t="s">
        <v>2172</v>
      </c>
      <c r="W238" s="49"/>
      <c r="X238" t="s">
        <v>2173</v>
      </c>
      <c r="Y238" t="s">
        <v>104</v>
      </c>
      <c r="Z238" t="s">
        <v>2174</v>
      </c>
      <c r="AA238" t="s">
        <v>106</v>
      </c>
      <c r="AH238" s="50" t="s">
        <v>11</v>
      </c>
      <c r="AI238" s="51" t="s">
        <v>12</v>
      </c>
      <c r="AJ238" t="s">
        <v>2175</v>
      </c>
      <c r="AK238" t="s">
        <v>108</v>
      </c>
      <c r="AL238" t="s">
        <v>98</v>
      </c>
      <c r="AM238" s="3" t="s">
        <v>1736</v>
      </c>
      <c r="AN238" s="49"/>
      <c r="AO238" s="49"/>
      <c r="AP238" s="3" t="s">
        <v>14</v>
      </c>
      <c r="AQ238">
        <v>500</v>
      </c>
      <c r="AR238">
        <v>500</v>
      </c>
      <c r="AS238">
        <v>2070</v>
      </c>
      <c r="AT238">
        <v>34</v>
      </c>
      <c r="BB238" t="s">
        <v>110</v>
      </c>
      <c r="BC238" s="49"/>
      <c r="BD238" s="49"/>
      <c r="BE238" s="49"/>
      <c r="BF238" s="49"/>
      <c r="BG238">
        <v>39</v>
      </c>
      <c r="BH238">
        <v>1</v>
      </c>
      <c r="BI238">
        <v>505</v>
      </c>
      <c r="BJ238" s="49"/>
      <c r="BK238" s="49"/>
      <c r="BL238" s="49"/>
      <c r="BM238" s="49"/>
      <c r="BN238" s="49"/>
      <c r="BO238" s="49"/>
      <c r="BP238" s="49"/>
      <c r="BQ238" s="49"/>
    </row>
    <row r="239" spans="1:69" s="16" customFormat="1">
      <c r="A239" t="s">
        <v>2176</v>
      </c>
      <c r="B239" s="3" t="s">
        <v>2177</v>
      </c>
      <c r="C239" t="s">
        <v>113</v>
      </c>
      <c r="D239" t="s">
        <v>2178</v>
      </c>
      <c r="M239" t="s">
        <v>2179</v>
      </c>
      <c r="N239" s="49"/>
      <c r="O239" s="49"/>
      <c r="P239" t="s">
        <v>2180</v>
      </c>
      <c r="V239" t="s">
        <v>2181</v>
      </c>
      <c r="W239" s="49"/>
      <c r="X239" t="s">
        <v>2182</v>
      </c>
      <c r="Y239" t="s">
        <v>280</v>
      </c>
      <c r="Z239" t="s">
        <v>2042</v>
      </c>
      <c r="AA239" t="s">
        <v>106</v>
      </c>
      <c r="AH239" s="50" t="s">
        <v>11</v>
      </c>
      <c r="AI239" s="51" t="s">
        <v>12</v>
      </c>
      <c r="AJ239" t="s">
        <v>2183</v>
      </c>
      <c r="AK239" t="s">
        <v>108</v>
      </c>
      <c r="AL239" t="s">
        <v>98</v>
      </c>
      <c r="AM239" s="3" t="s">
        <v>1736</v>
      </c>
      <c r="AN239" s="49"/>
      <c r="AO239" s="49"/>
      <c r="AP239" s="3" t="s">
        <v>14</v>
      </c>
      <c r="AQ239">
        <v>500</v>
      </c>
      <c r="AR239">
        <v>500</v>
      </c>
      <c r="AS239">
        <v>2070</v>
      </c>
      <c r="AT239">
        <v>34</v>
      </c>
      <c r="BB239" t="s">
        <v>110</v>
      </c>
      <c r="BC239" s="49"/>
      <c r="BD239" s="49"/>
      <c r="BE239" s="49"/>
      <c r="BF239" s="49"/>
      <c r="BG239">
        <v>39</v>
      </c>
      <c r="BH239">
        <v>1</v>
      </c>
      <c r="BI239">
        <v>505</v>
      </c>
      <c r="BJ239" s="49"/>
      <c r="BK239" s="49"/>
      <c r="BL239" s="49"/>
      <c r="BM239" s="49"/>
      <c r="BN239" s="49"/>
      <c r="BO239" s="49"/>
      <c r="BP239" s="49"/>
      <c r="BQ239" s="49"/>
    </row>
    <row r="240" spans="1:69" s="16" customFormat="1">
      <c r="A240" t="s">
        <v>2184</v>
      </c>
      <c r="B240" s="3" t="s">
        <v>2185</v>
      </c>
      <c r="C240" t="s">
        <v>113</v>
      </c>
      <c r="D240" t="s">
        <v>2186</v>
      </c>
      <c r="M240" t="s">
        <v>2187</v>
      </c>
      <c r="N240" s="49"/>
      <c r="O240" s="49"/>
      <c r="P240" t="s">
        <v>2188</v>
      </c>
      <c r="V240" t="s">
        <v>2189</v>
      </c>
      <c r="W240" s="49"/>
      <c r="X240" t="s">
        <v>2190</v>
      </c>
      <c r="Y240" t="s">
        <v>301</v>
      </c>
      <c r="Z240" t="s">
        <v>2191</v>
      </c>
      <c r="AA240" t="s">
        <v>106</v>
      </c>
      <c r="AH240" s="50" t="s">
        <v>11</v>
      </c>
      <c r="AI240" s="51" t="s">
        <v>12</v>
      </c>
      <c r="AJ240" t="s">
        <v>2192</v>
      </c>
      <c r="AK240" t="s">
        <v>108</v>
      </c>
      <c r="AL240" t="s">
        <v>98</v>
      </c>
      <c r="AM240" s="3" t="s">
        <v>1736</v>
      </c>
      <c r="AN240" s="49"/>
      <c r="AO240" s="49"/>
      <c r="AP240" s="3" t="s">
        <v>14</v>
      </c>
      <c r="AQ240">
        <v>500</v>
      </c>
      <c r="AR240">
        <v>500</v>
      </c>
      <c r="AS240">
        <v>2070</v>
      </c>
      <c r="AT240">
        <v>34</v>
      </c>
      <c r="BB240" t="s">
        <v>110</v>
      </c>
      <c r="BC240" s="49"/>
      <c r="BD240" s="49"/>
      <c r="BE240" s="49"/>
      <c r="BF240" s="49"/>
      <c r="BG240">
        <v>39</v>
      </c>
      <c r="BH240">
        <v>1</v>
      </c>
      <c r="BI240">
        <v>505</v>
      </c>
      <c r="BJ240" s="49"/>
      <c r="BK240" s="49"/>
      <c r="BL240" s="49"/>
      <c r="BM240" s="49"/>
      <c r="BN240" s="49"/>
      <c r="BO240" s="49"/>
      <c r="BP240" s="49"/>
      <c r="BQ240" s="49"/>
    </row>
    <row r="241" spans="1:69" s="16" customFormat="1">
      <c r="A241" t="s">
        <v>2193</v>
      </c>
      <c r="B241" s="3" t="s">
        <v>2194</v>
      </c>
      <c r="C241" t="s">
        <v>113</v>
      </c>
      <c r="D241" t="s">
        <v>2195</v>
      </c>
      <c r="M241" t="s">
        <v>2196</v>
      </c>
      <c r="N241" s="49"/>
      <c r="O241" s="49"/>
      <c r="P241" t="s">
        <v>2197</v>
      </c>
      <c r="V241" t="s">
        <v>2198</v>
      </c>
      <c r="W241" s="49"/>
      <c r="X241" t="s">
        <v>2199</v>
      </c>
      <c r="Y241" t="s">
        <v>427</v>
      </c>
      <c r="Z241" t="s">
        <v>2200</v>
      </c>
      <c r="AA241" t="s">
        <v>106</v>
      </c>
      <c r="AH241" s="50" t="s">
        <v>11</v>
      </c>
      <c r="AI241" s="51" t="s">
        <v>12</v>
      </c>
      <c r="AJ241" t="s">
        <v>2201</v>
      </c>
      <c r="AK241" t="s">
        <v>108</v>
      </c>
      <c r="AL241" t="s">
        <v>98</v>
      </c>
      <c r="AM241" s="3" t="s">
        <v>1736</v>
      </c>
      <c r="AN241" s="52" t="s">
        <v>931</v>
      </c>
      <c r="AO241" s="53" t="s">
        <v>931</v>
      </c>
      <c r="AP241" s="3" t="s">
        <v>14</v>
      </c>
      <c r="AQ241">
        <v>500</v>
      </c>
      <c r="AR241">
        <v>0</v>
      </c>
      <c r="AS241"/>
      <c r="AT241"/>
      <c r="BB241" t="s">
        <v>110</v>
      </c>
      <c r="BC241" s="49"/>
      <c r="BD241" s="49"/>
      <c r="BE241" s="49"/>
      <c r="BF241" s="49"/>
      <c r="BG241">
        <v>39</v>
      </c>
      <c r="BH241">
        <v>1</v>
      </c>
      <c r="BI241">
        <v>505</v>
      </c>
      <c r="BJ241" s="49"/>
      <c r="BK241" s="49"/>
      <c r="BL241" s="49"/>
      <c r="BM241" s="49"/>
      <c r="BN241" s="49"/>
      <c r="BO241" s="49"/>
      <c r="BP241" s="49"/>
      <c r="BQ241" s="49"/>
    </row>
    <row r="242" spans="1:69" s="16" customFormat="1">
      <c r="A242" t="s">
        <v>2202</v>
      </c>
      <c r="B242" s="3" t="s">
        <v>2203</v>
      </c>
      <c r="C242" t="s">
        <v>113</v>
      </c>
      <c r="D242" t="s">
        <v>2204</v>
      </c>
      <c r="M242" t="s">
        <v>2205</v>
      </c>
      <c r="N242" s="49"/>
      <c r="O242" s="49"/>
      <c r="P242" t="s">
        <v>2206</v>
      </c>
      <c r="V242" t="s">
        <v>2207</v>
      </c>
      <c r="W242" s="49"/>
      <c r="X242" t="s">
        <v>2208</v>
      </c>
      <c r="Y242" t="s">
        <v>280</v>
      </c>
      <c r="Z242" t="s">
        <v>2209</v>
      </c>
      <c r="AA242" t="s">
        <v>106</v>
      </c>
      <c r="AH242" s="50" t="s">
        <v>11</v>
      </c>
      <c r="AI242" s="51" t="s">
        <v>12</v>
      </c>
      <c r="AJ242" t="s">
        <v>2210</v>
      </c>
      <c r="AK242" t="s">
        <v>108</v>
      </c>
      <c r="AL242" t="s">
        <v>98</v>
      </c>
      <c r="AM242" s="3" t="s">
        <v>1736</v>
      </c>
      <c r="AN242" s="49"/>
      <c r="AO242" s="49"/>
      <c r="AP242" s="3" t="s">
        <v>14</v>
      </c>
      <c r="AQ242">
        <v>500</v>
      </c>
      <c r="AR242">
        <v>500</v>
      </c>
      <c r="AS242">
        <v>2070</v>
      </c>
      <c r="AT242">
        <v>34</v>
      </c>
      <c r="BB242" t="s">
        <v>110</v>
      </c>
      <c r="BC242" s="49"/>
      <c r="BD242" s="49"/>
      <c r="BE242" s="49"/>
      <c r="BF242" s="49"/>
      <c r="BG242">
        <v>39</v>
      </c>
      <c r="BH242">
        <v>1</v>
      </c>
      <c r="BI242">
        <v>505</v>
      </c>
      <c r="BJ242" s="49"/>
      <c r="BK242" s="49"/>
      <c r="BL242" s="49"/>
      <c r="BM242" s="49"/>
      <c r="BN242" s="49"/>
      <c r="BO242" s="49"/>
      <c r="BP242" s="49"/>
      <c r="BQ242" s="49"/>
    </row>
    <row r="243" spans="1:69" s="16" customFormat="1">
      <c r="A243" t="s">
        <v>2211</v>
      </c>
      <c r="B243" s="3" t="s">
        <v>2212</v>
      </c>
      <c r="C243" t="s">
        <v>98</v>
      </c>
      <c r="D243" t="s">
        <v>2213</v>
      </c>
      <c r="M243" t="s">
        <v>2214</v>
      </c>
      <c r="N243" s="49"/>
      <c r="O243" s="49"/>
      <c r="P243" t="s">
        <v>2215</v>
      </c>
      <c r="V243" t="s">
        <v>2216</v>
      </c>
      <c r="W243" s="49"/>
      <c r="X243" t="s">
        <v>2217</v>
      </c>
      <c r="Y243" t="s">
        <v>236</v>
      </c>
      <c r="Z243" t="s">
        <v>2218</v>
      </c>
      <c r="AA243" t="s">
        <v>106</v>
      </c>
      <c r="AH243" s="50" t="s">
        <v>11</v>
      </c>
      <c r="AI243" s="51" t="s">
        <v>12</v>
      </c>
      <c r="AJ243" t="s">
        <v>2219</v>
      </c>
      <c r="AK243" t="s">
        <v>108</v>
      </c>
      <c r="AL243" t="s">
        <v>98</v>
      </c>
      <c r="AM243" s="3" t="s">
        <v>1736</v>
      </c>
      <c r="AN243" s="49"/>
      <c r="AO243" s="49"/>
      <c r="AP243" s="3" t="s">
        <v>14</v>
      </c>
      <c r="AQ243">
        <v>500</v>
      </c>
      <c r="AR243">
        <v>500</v>
      </c>
      <c r="AS243">
        <v>2070</v>
      </c>
      <c r="AT243">
        <v>34</v>
      </c>
      <c r="BB243" t="s">
        <v>110</v>
      </c>
      <c r="BC243" s="49"/>
      <c r="BD243" s="49"/>
      <c r="BE243" s="49"/>
      <c r="BF243" s="49"/>
      <c r="BG243">
        <v>39</v>
      </c>
      <c r="BH243">
        <v>1</v>
      </c>
      <c r="BI243">
        <v>505</v>
      </c>
      <c r="BJ243" s="49"/>
      <c r="BK243" s="49"/>
      <c r="BL243" s="49"/>
      <c r="BM243" s="49"/>
      <c r="BN243" s="49"/>
      <c r="BO243" s="49"/>
      <c r="BP243" s="49"/>
      <c r="BQ243" s="49"/>
    </row>
    <row r="244" spans="1:69" s="16" customFormat="1">
      <c r="A244" t="s">
        <v>2220</v>
      </c>
      <c r="B244" s="3" t="s">
        <v>2221</v>
      </c>
      <c r="C244" t="s">
        <v>113</v>
      </c>
      <c r="D244" t="s">
        <v>2222</v>
      </c>
      <c r="M244" t="s">
        <v>2223</v>
      </c>
      <c r="N244" s="49"/>
      <c r="O244" s="49"/>
      <c r="P244" t="s">
        <v>2224</v>
      </c>
      <c r="V244" t="s">
        <v>2225</v>
      </c>
      <c r="W244" s="49"/>
      <c r="X244" t="s">
        <v>2226</v>
      </c>
      <c r="Y244" t="s">
        <v>119</v>
      </c>
      <c r="Z244" t="s">
        <v>2227</v>
      </c>
      <c r="AA244" t="s">
        <v>106</v>
      </c>
      <c r="AH244" s="50" t="s">
        <v>11</v>
      </c>
      <c r="AI244" s="51" t="s">
        <v>12</v>
      </c>
      <c r="AJ244" t="s">
        <v>2228</v>
      </c>
      <c r="AK244" t="s">
        <v>108</v>
      </c>
      <c r="AL244" t="s">
        <v>98</v>
      </c>
      <c r="AM244" s="3" t="s">
        <v>1736</v>
      </c>
      <c r="AN244" s="52" t="s">
        <v>931</v>
      </c>
      <c r="AO244" s="53" t="s">
        <v>931</v>
      </c>
      <c r="AP244" s="3" t="s">
        <v>14</v>
      </c>
      <c r="AQ244">
        <v>500</v>
      </c>
      <c r="AR244">
        <v>0</v>
      </c>
      <c r="AS244"/>
      <c r="AT244"/>
      <c r="BB244" t="s">
        <v>110</v>
      </c>
      <c r="BC244" s="49"/>
      <c r="BD244" s="49"/>
      <c r="BE244" s="49"/>
      <c r="BF244" s="49"/>
      <c r="BG244">
        <v>39</v>
      </c>
      <c r="BH244">
        <v>1</v>
      </c>
      <c r="BI244">
        <v>505</v>
      </c>
      <c r="BJ244" s="49"/>
      <c r="BK244" s="49"/>
      <c r="BL244" s="49"/>
      <c r="BM244" s="49"/>
      <c r="BN244" s="49"/>
      <c r="BO244" s="49"/>
      <c r="BP244" s="49"/>
      <c r="BQ244" s="49"/>
    </row>
    <row r="245" spans="1:69" s="16" customFormat="1">
      <c r="A245" t="s">
        <v>2229</v>
      </c>
      <c r="B245" s="3" t="s">
        <v>2230</v>
      </c>
      <c r="C245" t="s">
        <v>113</v>
      </c>
      <c r="D245" t="s">
        <v>2231</v>
      </c>
      <c r="M245" t="s">
        <v>2232</v>
      </c>
      <c r="N245" s="49"/>
      <c r="O245" s="49"/>
      <c r="P245" t="s">
        <v>2233</v>
      </c>
      <c r="V245" t="s">
        <v>2234</v>
      </c>
      <c r="W245" s="49"/>
      <c r="X245" t="s">
        <v>2235</v>
      </c>
      <c r="Y245" t="s">
        <v>104</v>
      </c>
      <c r="Z245" t="s">
        <v>2236</v>
      </c>
      <c r="AA245" t="s">
        <v>106</v>
      </c>
      <c r="AH245" s="50" t="s">
        <v>11</v>
      </c>
      <c r="AI245" s="51" t="s">
        <v>12</v>
      </c>
      <c r="AJ245" t="s">
        <v>2237</v>
      </c>
      <c r="AK245" t="s">
        <v>108</v>
      </c>
      <c r="AL245" t="s">
        <v>98</v>
      </c>
      <c r="AM245" s="3" t="s">
        <v>1736</v>
      </c>
      <c r="AN245" s="49"/>
      <c r="AO245" s="49"/>
      <c r="AP245" s="3" t="s">
        <v>14</v>
      </c>
      <c r="AQ245">
        <v>500</v>
      </c>
      <c r="AR245">
        <v>500</v>
      </c>
      <c r="AS245">
        <v>2070</v>
      </c>
      <c r="AT245">
        <v>34</v>
      </c>
      <c r="BB245" t="s">
        <v>110</v>
      </c>
      <c r="BC245" s="49"/>
      <c r="BD245" s="49"/>
      <c r="BE245" s="49"/>
      <c r="BF245" s="49"/>
      <c r="BG245">
        <v>39</v>
      </c>
      <c r="BH245">
        <v>1</v>
      </c>
      <c r="BI245">
        <v>505</v>
      </c>
      <c r="BJ245" s="49"/>
      <c r="BK245" s="49"/>
      <c r="BL245" s="49"/>
      <c r="BM245" s="49"/>
      <c r="BN245" s="49"/>
      <c r="BO245" s="49"/>
      <c r="BP245" s="49"/>
      <c r="BQ245" s="49"/>
    </row>
    <row r="246" spans="1:69" s="16" customFormat="1">
      <c r="A246" t="s">
        <v>2238</v>
      </c>
      <c r="B246" s="3" t="s">
        <v>2239</v>
      </c>
      <c r="C246" t="s">
        <v>113</v>
      </c>
      <c r="D246" t="s">
        <v>2240</v>
      </c>
      <c r="M246" t="s">
        <v>2241</v>
      </c>
      <c r="N246" s="49"/>
      <c r="O246" s="49"/>
      <c r="P246" t="s">
        <v>2242</v>
      </c>
      <c r="V246" t="s">
        <v>2243</v>
      </c>
      <c r="W246" s="49"/>
      <c r="X246" t="s">
        <v>2244</v>
      </c>
      <c r="Y246" t="s">
        <v>388</v>
      </c>
      <c r="Z246" t="s">
        <v>2245</v>
      </c>
      <c r="AA246" t="s">
        <v>106</v>
      </c>
      <c r="AH246" s="50" t="s">
        <v>11</v>
      </c>
      <c r="AI246" s="51" t="s">
        <v>12</v>
      </c>
      <c r="AJ246" t="s">
        <v>2246</v>
      </c>
      <c r="AK246" t="s">
        <v>108</v>
      </c>
      <c r="AL246" t="s">
        <v>98</v>
      </c>
      <c r="AM246" s="3" t="s">
        <v>1736</v>
      </c>
      <c r="AN246" s="49"/>
      <c r="AO246" s="49"/>
      <c r="AP246" s="3" t="s">
        <v>14</v>
      </c>
      <c r="AQ246">
        <v>500</v>
      </c>
      <c r="AR246">
        <v>500</v>
      </c>
      <c r="AS246">
        <v>2070</v>
      </c>
      <c r="AT246">
        <v>34</v>
      </c>
      <c r="BB246" t="s">
        <v>110</v>
      </c>
      <c r="BC246" s="49"/>
      <c r="BD246" s="49"/>
      <c r="BE246" s="49"/>
      <c r="BF246" s="49"/>
      <c r="BG246">
        <v>39</v>
      </c>
      <c r="BH246">
        <v>1</v>
      </c>
      <c r="BI246">
        <v>505</v>
      </c>
      <c r="BJ246" s="49"/>
      <c r="BK246" s="49"/>
      <c r="BL246" s="49"/>
      <c r="BM246" s="49"/>
      <c r="BN246" s="49"/>
      <c r="BO246" s="49"/>
      <c r="BP246" s="49"/>
      <c r="BQ246" s="49"/>
    </row>
    <row r="247" spans="1:69" s="16" customFormat="1">
      <c r="A247" t="s">
        <v>2247</v>
      </c>
      <c r="B247" s="3" t="s">
        <v>2248</v>
      </c>
      <c r="C247" t="s">
        <v>113</v>
      </c>
      <c r="D247" t="s">
        <v>2249</v>
      </c>
      <c r="M247" t="s">
        <v>2250</v>
      </c>
      <c r="N247" s="49"/>
      <c r="O247" s="49"/>
      <c r="P247" t="s">
        <v>2251</v>
      </c>
      <c r="V247" t="s">
        <v>2252</v>
      </c>
      <c r="W247" s="49"/>
      <c r="X247" t="s">
        <v>2253</v>
      </c>
      <c r="Y247" t="s">
        <v>630</v>
      </c>
      <c r="Z247" t="s">
        <v>2254</v>
      </c>
      <c r="AA247" t="s">
        <v>106</v>
      </c>
      <c r="AH247" s="50" t="s">
        <v>11</v>
      </c>
      <c r="AI247" s="51" t="s">
        <v>12</v>
      </c>
      <c r="AJ247" t="s">
        <v>2255</v>
      </c>
      <c r="AK247" t="s">
        <v>108</v>
      </c>
      <c r="AL247" t="s">
        <v>98</v>
      </c>
      <c r="AM247" s="3" t="s">
        <v>1736</v>
      </c>
      <c r="AN247" s="49"/>
      <c r="AO247" s="49"/>
      <c r="AP247" s="3" t="s">
        <v>14</v>
      </c>
      <c r="AQ247">
        <v>500</v>
      </c>
      <c r="AR247">
        <v>500</v>
      </c>
      <c r="AS247">
        <v>2070</v>
      </c>
      <c r="AT247">
        <v>34</v>
      </c>
      <c r="BB247" t="s">
        <v>110</v>
      </c>
      <c r="BC247" s="49"/>
      <c r="BD247" s="49"/>
      <c r="BE247" s="49"/>
      <c r="BF247" s="49"/>
      <c r="BG247">
        <v>39</v>
      </c>
      <c r="BH247">
        <v>1</v>
      </c>
      <c r="BI247">
        <v>505</v>
      </c>
      <c r="BJ247" s="49"/>
      <c r="BK247" s="49"/>
      <c r="BL247" s="49"/>
      <c r="BM247" s="49"/>
      <c r="BN247" s="49"/>
      <c r="BO247" s="49"/>
      <c r="BP247" s="49"/>
      <c r="BQ247" s="49"/>
    </row>
    <row r="248" spans="1:69" s="16" customFormat="1">
      <c r="A248" t="s">
        <v>2256</v>
      </c>
      <c r="B248" s="3" t="s">
        <v>2257</v>
      </c>
      <c r="C248" t="s">
        <v>113</v>
      </c>
      <c r="D248" t="s">
        <v>2258</v>
      </c>
      <c r="M248" t="s">
        <v>2259</v>
      </c>
      <c r="N248" s="49"/>
      <c r="O248" s="49"/>
      <c r="P248" t="s">
        <v>2260</v>
      </c>
      <c r="V248" t="s">
        <v>2261</v>
      </c>
      <c r="W248" s="49"/>
      <c r="X248" t="s">
        <v>2262</v>
      </c>
      <c r="Y248" t="s">
        <v>119</v>
      </c>
      <c r="Z248" t="s">
        <v>2263</v>
      </c>
      <c r="AA248" t="s">
        <v>106</v>
      </c>
      <c r="AH248" s="50" t="s">
        <v>11</v>
      </c>
      <c r="AI248" s="51" t="s">
        <v>12</v>
      </c>
      <c r="AJ248" t="s">
        <v>2264</v>
      </c>
      <c r="AK248" t="s">
        <v>108</v>
      </c>
      <c r="AL248" t="s">
        <v>98</v>
      </c>
      <c r="AM248" s="3" t="s">
        <v>1736</v>
      </c>
      <c r="AN248" s="49"/>
      <c r="AO248" s="49"/>
      <c r="AP248" s="3" t="s">
        <v>14</v>
      </c>
      <c r="AQ248">
        <v>500</v>
      </c>
      <c r="AR248">
        <v>500</v>
      </c>
      <c r="AS248">
        <v>2070</v>
      </c>
      <c r="AT248">
        <v>34</v>
      </c>
      <c r="BB248" t="s">
        <v>110</v>
      </c>
      <c r="BC248" s="49"/>
      <c r="BD248" s="49"/>
      <c r="BE248" s="49"/>
      <c r="BF248" s="49"/>
      <c r="BG248">
        <v>39</v>
      </c>
      <c r="BH248">
        <v>1</v>
      </c>
      <c r="BI248">
        <v>505</v>
      </c>
      <c r="BJ248" s="49"/>
      <c r="BK248" s="49"/>
      <c r="BL248" s="49"/>
      <c r="BM248" s="49"/>
      <c r="BN248" s="49"/>
      <c r="BO248" s="49"/>
      <c r="BP248" s="49"/>
      <c r="BQ248" s="49"/>
    </row>
    <row r="249" spans="1:69" s="16" customFormat="1">
      <c r="A249" t="s">
        <v>2265</v>
      </c>
      <c r="B249" s="3" t="s">
        <v>2266</v>
      </c>
      <c r="C249" t="s">
        <v>113</v>
      </c>
      <c r="D249" t="s">
        <v>2267</v>
      </c>
      <c r="M249" t="s">
        <v>2268</v>
      </c>
      <c r="N249" s="49"/>
      <c r="O249" s="49"/>
      <c r="P249" t="s">
        <v>2269</v>
      </c>
      <c r="V249" t="s">
        <v>2270</v>
      </c>
      <c r="W249" s="49"/>
      <c r="X249" t="s">
        <v>2271</v>
      </c>
      <c r="Y249" t="s">
        <v>1045</v>
      </c>
      <c r="Z249" t="s">
        <v>2272</v>
      </c>
      <c r="AA249" t="s">
        <v>106</v>
      </c>
      <c r="AH249" s="50" t="s">
        <v>11</v>
      </c>
      <c r="AI249" s="51" t="s">
        <v>12</v>
      </c>
      <c r="AJ249" t="s">
        <v>2273</v>
      </c>
      <c r="AK249" t="s">
        <v>108</v>
      </c>
      <c r="AL249" t="s">
        <v>98</v>
      </c>
      <c r="AM249" s="3" t="s">
        <v>1736</v>
      </c>
      <c r="AN249" s="49"/>
      <c r="AO249" s="49"/>
      <c r="AP249" s="3" t="s">
        <v>14</v>
      </c>
      <c r="AQ249">
        <v>500</v>
      </c>
      <c r="AR249">
        <v>500</v>
      </c>
      <c r="AS249">
        <v>2070</v>
      </c>
      <c r="AT249">
        <v>34</v>
      </c>
      <c r="BB249" t="s">
        <v>110</v>
      </c>
      <c r="BC249" s="49"/>
      <c r="BD249" s="49"/>
      <c r="BE249" s="49"/>
      <c r="BF249" s="49"/>
      <c r="BG249">
        <v>39</v>
      </c>
      <c r="BH249">
        <v>1</v>
      </c>
      <c r="BI249">
        <v>505</v>
      </c>
      <c r="BJ249" s="49"/>
      <c r="BK249" s="49"/>
      <c r="BL249" s="49"/>
      <c r="BM249" s="49"/>
      <c r="BN249" s="49"/>
      <c r="BO249" s="49"/>
      <c r="BP249" s="49"/>
      <c r="BQ249" s="49"/>
    </row>
    <row r="250" spans="1:69" s="16" customFormat="1">
      <c r="A250" t="s">
        <v>2274</v>
      </c>
      <c r="B250" s="3" t="s">
        <v>170</v>
      </c>
      <c r="C250" t="s">
        <v>113</v>
      </c>
      <c r="D250" t="s">
        <v>2275</v>
      </c>
      <c r="M250" t="s">
        <v>2276</v>
      </c>
      <c r="N250" s="49"/>
      <c r="O250" s="49"/>
      <c r="P250" t="s">
        <v>2277</v>
      </c>
      <c r="V250" t="s">
        <v>2278</v>
      </c>
      <c r="W250" s="49"/>
      <c r="X250" t="s">
        <v>2279</v>
      </c>
      <c r="Y250" t="s">
        <v>142</v>
      </c>
      <c r="Z250" t="s">
        <v>2280</v>
      </c>
      <c r="AA250" t="s">
        <v>106</v>
      </c>
      <c r="AH250" s="50" t="s">
        <v>11</v>
      </c>
      <c r="AI250" s="51" t="s">
        <v>12</v>
      </c>
      <c r="AJ250" t="s">
        <v>2281</v>
      </c>
      <c r="AK250" t="s">
        <v>108</v>
      </c>
      <c r="AL250" t="s">
        <v>98</v>
      </c>
      <c r="AM250" s="3" t="s">
        <v>1736</v>
      </c>
      <c r="AN250" s="49"/>
      <c r="AO250" s="49"/>
      <c r="AP250" s="3" t="s">
        <v>14</v>
      </c>
      <c r="AQ250">
        <v>500</v>
      </c>
      <c r="AR250">
        <v>500</v>
      </c>
      <c r="AS250">
        <v>2070</v>
      </c>
      <c r="AT250">
        <v>34</v>
      </c>
      <c r="BB250" t="s">
        <v>110</v>
      </c>
      <c r="BC250" s="49"/>
      <c r="BD250" s="49"/>
      <c r="BE250" s="49"/>
      <c r="BF250" s="49"/>
      <c r="BG250">
        <v>39</v>
      </c>
      <c r="BH250">
        <v>1</v>
      </c>
      <c r="BI250">
        <v>505</v>
      </c>
      <c r="BJ250" s="49"/>
      <c r="BK250" s="49"/>
      <c r="BL250" s="49"/>
      <c r="BM250" s="49"/>
      <c r="BN250" s="49"/>
      <c r="BO250" s="49"/>
      <c r="BP250" s="49"/>
      <c r="BQ250" s="49"/>
    </row>
    <row r="251" spans="1:69" s="16" customFormat="1">
      <c r="A251" t="s">
        <v>2282</v>
      </c>
      <c r="B251" s="3" t="s">
        <v>2283</v>
      </c>
      <c r="C251" t="s">
        <v>113</v>
      </c>
      <c r="D251" t="s">
        <v>2284</v>
      </c>
      <c r="M251" t="s">
        <v>2285</v>
      </c>
      <c r="N251" s="49"/>
      <c r="O251" s="49"/>
      <c r="P251" t="s">
        <v>2286</v>
      </c>
      <c r="V251" t="s">
        <v>2287</v>
      </c>
      <c r="W251" s="49"/>
      <c r="X251" t="s">
        <v>2288</v>
      </c>
      <c r="Y251" t="s">
        <v>280</v>
      </c>
      <c r="Z251" t="s">
        <v>2289</v>
      </c>
      <c r="AA251" t="s">
        <v>106</v>
      </c>
      <c r="AH251" s="50" t="s">
        <v>11</v>
      </c>
      <c r="AI251" s="51" t="s">
        <v>12</v>
      </c>
      <c r="AJ251" t="s">
        <v>2290</v>
      </c>
      <c r="AK251" t="s">
        <v>108</v>
      </c>
      <c r="AL251" t="s">
        <v>98</v>
      </c>
      <c r="AM251" s="3" t="s">
        <v>1736</v>
      </c>
      <c r="AN251" s="49"/>
      <c r="AO251" s="49"/>
      <c r="AP251" s="3" t="s">
        <v>14</v>
      </c>
      <c r="AQ251">
        <v>500</v>
      </c>
      <c r="AR251">
        <v>500</v>
      </c>
      <c r="AS251">
        <v>2070</v>
      </c>
      <c r="AT251">
        <v>34</v>
      </c>
      <c r="BB251" t="s">
        <v>110</v>
      </c>
      <c r="BC251" s="49"/>
      <c r="BD251" s="49"/>
      <c r="BE251" s="49"/>
      <c r="BF251" s="49"/>
      <c r="BG251">
        <v>39</v>
      </c>
      <c r="BH251">
        <v>1</v>
      </c>
      <c r="BI251">
        <v>505</v>
      </c>
      <c r="BJ251" s="49"/>
      <c r="BK251" s="49"/>
      <c r="BL251" s="49"/>
      <c r="BM251" s="49"/>
      <c r="BN251" s="49"/>
      <c r="BO251" s="49"/>
      <c r="BP251" s="49"/>
      <c r="BQ251" s="49"/>
    </row>
    <row r="252" spans="1:69" s="16" customFormat="1">
      <c r="A252" t="s">
        <v>2291</v>
      </c>
      <c r="B252" s="3" t="s">
        <v>2292</v>
      </c>
      <c r="C252" t="s">
        <v>113</v>
      </c>
      <c r="D252" t="s">
        <v>2293</v>
      </c>
      <c r="M252" t="s">
        <v>2294</v>
      </c>
      <c r="N252" s="49"/>
      <c r="O252" s="49"/>
      <c r="P252" t="s">
        <v>2295</v>
      </c>
      <c r="V252" t="s">
        <v>2296</v>
      </c>
      <c r="W252" s="49"/>
      <c r="X252" t="s">
        <v>2297</v>
      </c>
      <c r="Y252" t="s">
        <v>754</v>
      </c>
      <c r="Z252" t="s">
        <v>2298</v>
      </c>
      <c r="AA252" t="s">
        <v>106</v>
      </c>
      <c r="AH252" s="50" t="s">
        <v>11</v>
      </c>
      <c r="AI252" s="51" t="s">
        <v>12</v>
      </c>
      <c r="AJ252" t="s">
        <v>2299</v>
      </c>
      <c r="AK252" t="s">
        <v>108</v>
      </c>
      <c r="AL252" t="s">
        <v>98</v>
      </c>
      <c r="AM252" s="3" t="s">
        <v>1736</v>
      </c>
      <c r="AN252" s="49"/>
      <c r="AO252" s="49"/>
      <c r="AP252" s="3" t="s">
        <v>14</v>
      </c>
      <c r="AQ252">
        <v>500</v>
      </c>
      <c r="AR252">
        <v>500</v>
      </c>
      <c r="AS252">
        <v>2070</v>
      </c>
      <c r="AT252">
        <v>34</v>
      </c>
      <c r="BB252" t="s">
        <v>110</v>
      </c>
      <c r="BC252" s="49"/>
      <c r="BD252" s="49"/>
      <c r="BE252" s="49"/>
      <c r="BF252" s="49"/>
      <c r="BG252">
        <v>39</v>
      </c>
      <c r="BH252">
        <v>1</v>
      </c>
      <c r="BI252">
        <v>505</v>
      </c>
      <c r="BJ252" s="49"/>
      <c r="BK252" s="49"/>
      <c r="BL252" s="49"/>
      <c r="BM252" s="49"/>
      <c r="BN252" s="49"/>
      <c r="BO252" s="49"/>
      <c r="BP252" s="49"/>
      <c r="BQ252" s="49"/>
    </row>
    <row r="253" spans="1:69" s="16" customFormat="1">
      <c r="A253" t="s">
        <v>2300</v>
      </c>
      <c r="B253" s="3" t="s">
        <v>2301</v>
      </c>
      <c r="C253" t="s">
        <v>113</v>
      </c>
      <c r="D253" t="s">
        <v>2302</v>
      </c>
      <c r="M253" t="s">
        <v>2303</v>
      </c>
      <c r="N253" s="49"/>
      <c r="O253" s="49"/>
      <c r="P253" t="s">
        <v>2304</v>
      </c>
      <c r="V253" t="s">
        <v>2305</v>
      </c>
      <c r="W253" s="49"/>
      <c r="X253" t="s">
        <v>2306</v>
      </c>
      <c r="Y253" t="s">
        <v>511</v>
      </c>
      <c r="Z253" t="s">
        <v>2307</v>
      </c>
      <c r="AA253" t="s">
        <v>106</v>
      </c>
      <c r="AH253" s="50" t="s">
        <v>11</v>
      </c>
      <c r="AI253" s="51" t="s">
        <v>12</v>
      </c>
      <c r="AJ253" t="s">
        <v>2308</v>
      </c>
      <c r="AK253" t="s">
        <v>108</v>
      </c>
      <c r="AL253" t="s">
        <v>98</v>
      </c>
      <c r="AM253" s="3" t="s">
        <v>1736</v>
      </c>
      <c r="AN253" s="52" t="s">
        <v>1028</v>
      </c>
      <c r="AO253" t="s">
        <v>1028</v>
      </c>
      <c r="AP253" s="3" t="s">
        <v>14</v>
      </c>
      <c r="AQ253">
        <v>500</v>
      </c>
      <c r="AR253">
        <v>0</v>
      </c>
      <c r="AS253"/>
      <c r="AT253"/>
      <c r="BB253" t="s">
        <v>110</v>
      </c>
      <c r="BC253" s="49"/>
      <c r="BD253" s="49"/>
      <c r="BE253" s="49"/>
      <c r="BF253" s="49"/>
      <c r="BG253">
        <v>39</v>
      </c>
      <c r="BH253">
        <v>1</v>
      </c>
      <c r="BI253">
        <v>505</v>
      </c>
      <c r="BJ253"/>
      <c r="BK253" s="49"/>
      <c r="BL253" s="49"/>
      <c r="BM253" s="49"/>
      <c r="BN253" s="49"/>
      <c r="BO253" s="49"/>
      <c r="BP253" s="49"/>
      <c r="BQ253" s="49"/>
    </row>
    <row r="254" spans="1:69" s="16" customFormat="1">
      <c r="A254" t="s">
        <v>2309</v>
      </c>
      <c r="B254" s="3" t="s">
        <v>2310</v>
      </c>
      <c r="C254" t="s">
        <v>113</v>
      </c>
      <c r="D254" t="s">
        <v>2311</v>
      </c>
      <c r="M254" t="s">
        <v>2312</v>
      </c>
      <c r="N254" s="49"/>
      <c r="O254" s="49"/>
      <c r="P254" t="s">
        <v>2313</v>
      </c>
      <c r="V254" t="s">
        <v>2314</v>
      </c>
      <c r="W254" s="49"/>
      <c r="X254" t="s">
        <v>2315</v>
      </c>
      <c r="Y254" t="s">
        <v>132</v>
      </c>
      <c r="Z254" t="s">
        <v>2316</v>
      </c>
      <c r="AA254" t="s">
        <v>106</v>
      </c>
      <c r="AH254" s="50" t="s">
        <v>11</v>
      </c>
      <c r="AI254" s="51" t="s">
        <v>12</v>
      </c>
      <c r="AJ254" t="s">
        <v>2317</v>
      </c>
      <c r="AK254" t="s">
        <v>108</v>
      </c>
      <c r="AL254" t="s">
        <v>98</v>
      </c>
      <c r="AM254" s="3" t="s">
        <v>1736</v>
      </c>
      <c r="AN254" s="49"/>
      <c r="AO254" s="49"/>
      <c r="AP254" s="3" t="s">
        <v>14</v>
      </c>
      <c r="AQ254">
        <v>500</v>
      </c>
      <c r="AR254">
        <v>500</v>
      </c>
      <c r="AS254">
        <v>2070</v>
      </c>
      <c r="AT254">
        <v>34</v>
      </c>
      <c r="BB254" t="s">
        <v>110</v>
      </c>
      <c r="BC254" s="49"/>
      <c r="BD254" s="49"/>
      <c r="BE254" s="49"/>
      <c r="BF254" s="49"/>
      <c r="BG254">
        <v>39</v>
      </c>
      <c r="BH254">
        <v>1</v>
      </c>
      <c r="BI254">
        <v>505</v>
      </c>
      <c r="BJ254" s="49"/>
      <c r="BK254" s="49"/>
      <c r="BL254" s="49"/>
      <c r="BM254" s="49"/>
      <c r="BN254" s="49"/>
      <c r="BO254" s="49"/>
      <c r="BP254" s="49"/>
      <c r="BQ254" s="49"/>
    </row>
    <row r="255" spans="1:69" s="16" customFormat="1">
      <c r="A255" t="s">
        <v>2318</v>
      </c>
      <c r="B255" s="3" t="s">
        <v>2319</v>
      </c>
      <c r="C255" t="s">
        <v>113</v>
      </c>
      <c r="D255" t="s">
        <v>2320</v>
      </c>
      <c r="M255" t="s">
        <v>2321</v>
      </c>
      <c r="N255" s="49"/>
      <c r="O255" s="49"/>
      <c r="P255" t="s">
        <v>2322</v>
      </c>
      <c r="V255" t="s">
        <v>2323</v>
      </c>
      <c r="W255" s="49"/>
      <c r="X255" t="s">
        <v>2324</v>
      </c>
      <c r="Y255" t="s">
        <v>236</v>
      </c>
      <c r="Z255" t="s">
        <v>2325</v>
      </c>
      <c r="AA255" t="s">
        <v>106</v>
      </c>
      <c r="AH255" s="50" t="s">
        <v>11</v>
      </c>
      <c r="AI255" s="51" t="s">
        <v>12</v>
      </c>
      <c r="AJ255" t="s">
        <v>2326</v>
      </c>
      <c r="AK255" t="s">
        <v>108</v>
      </c>
      <c r="AL255" t="s">
        <v>98</v>
      </c>
      <c r="AM255" s="3" t="s">
        <v>1736</v>
      </c>
      <c r="AN255" s="49"/>
      <c r="AO255" s="49"/>
      <c r="AP255" s="3" t="s">
        <v>14</v>
      </c>
      <c r="AQ255">
        <v>500</v>
      </c>
      <c r="AR255">
        <v>500</v>
      </c>
      <c r="AS255">
        <v>2070</v>
      </c>
      <c r="AT255">
        <v>34</v>
      </c>
      <c r="BB255" t="s">
        <v>110</v>
      </c>
      <c r="BC255" s="49"/>
      <c r="BD255" s="49"/>
      <c r="BE255" s="49"/>
      <c r="BF255" s="49"/>
      <c r="BG255">
        <v>39</v>
      </c>
      <c r="BH255">
        <v>1</v>
      </c>
      <c r="BI255">
        <v>505</v>
      </c>
      <c r="BJ255" s="49"/>
      <c r="BK255" s="49"/>
      <c r="BL255" s="49"/>
      <c r="BM255" s="49"/>
      <c r="BN255" s="49"/>
      <c r="BO255" s="49"/>
      <c r="BP255" s="49"/>
      <c r="BQ255" s="49"/>
    </row>
    <row r="256" spans="1:69" s="16" customFormat="1">
      <c r="A256" t="s">
        <v>2327</v>
      </c>
      <c r="B256" s="3" t="s">
        <v>2328</v>
      </c>
      <c r="C256" t="s">
        <v>113</v>
      </c>
      <c r="D256" t="s">
        <v>2329</v>
      </c>
      <c r="M256" t="s">
        <v>2330</v>
      </c>
      <c r="N256" s="49"/>
      <c r="O256" s="49"/>
      <c r="P256" t="s">
        <v>2331</v>
      </c>
      <c r="V256" t="s">
        <v>2332</v>
      </c>
      <c r="W256" s="49"/>
      <c r="X256" t="s">
        <v>2333</v>
      </c>
      <c r="Y256" t="s">
        <v>590</v>
      </c>
      <c r="Z256" t="s">
        <v>2334</v>
      </c>
      <c r="AA256" t="s">
        <v>106</v>
      </c>
      <c r="AH256" s="50" t="s">
        <v>11</v>
      </c>
      <c r="AI256" s="51" t="s">
        <v>12</v>
      </c>
      <c r="AJ256" t="s">
        <v>2335</v>
      </c>
      <c r="AK256" t="s">
        <v>108</v>
      </c>
      <c r="AL256" t="s">
        <v>98</v>
      </c>
      <c r="AM256" s="3" t="s">
        <v>1736</v>
      </c>
      <c r="AN256" s="49"/>
      <c r="AO256" s="49"/>
      <c r="AP256" s="3" t="s">
        <v>14</v>
      </c>
      <c r="AQ256">
        <v>500</v>
      </c>
      <c r="AR256">
        <v>500</v>
      </c>
      <c r="AS256">
        <v>2070</v>
      </c>
      <c r="AT256">
        <v>34</v>
      </c>
      <c r="BB256" t="s">
        <v>110</v>
      </c>
      <c r="BC256" s="49"/>
      <c r="BD256" s="49"/>
      <c r="BE256" s="49"/>
      <c r="BF256" s="49"/>
      <c r="BG256">
        <v>39</v>
      </c>
      <c r="BH256">
        <v>1</v>
      </c>
      <c r="BI256">
        <v>505</v>
      </c>
      <c r="BJ256" s="49"/>
      <c r="BK256" s="49"/>
      <c r="BL256" s="49"/>
      <c r="BM256" s="49"/>
      <c r="BN256" s="49"/>
      <c r="BO256" s="49"/>
      <c r="BP256" s="49"/>
      <c r="BQ256" s="49"/>
    </row>
    <row r="257" spans="1:69" s="16" customFormat="1">
      <c r="A257" t="s">
        <v>2336</v>
      </c>
      <c r="B257" s="3" t="s">
        <v>2337</v>
      </c>
      <c r="C257" t="s">
        <v>113</v>
      </c>
      <c r="D257" t="s">
        <v>2338</v>
      </c>
      <c r="M257" t="s">
        <v>2339</v>
      </c>
      <c r="N257" s="49"/>
      <c r="O257" s="49"/>
      <c r="P257" t="s">
        <v>2340</v>
      </c>
      <c r="V257" t="s">
        <v>2341</v>
      </c>
      <c r="W257" s="49"/>
      <c r="X257" t="s">
        <v>2342</v>
      </c>
      <c r="Y257" t="s">
        <v>119</v>
      </c>
      <c r="Z257" t="s">
        <v>2343</v>
      </c>
      <c r="AA257" t="s">
        <v>106</v>
      </c>
      <c r="AH257" s="50" t="s">
        <v>11</v>
      </c>
      <c r="AI257" s="51" t="s">
        <v>12</v>
      </c>
      <c r="AJ257" t="s">
        <v>2344</v>
      </c>
      <c r="AK257" t="s">
        <v>108</v>
      </c>
      <c r="AL257" t="s">
        <v>98</v>
      </c>
      <c r="AM257" s="3" t="s">
        <v>1736</v>
      </c>
      <c r="AN257" s="49"/>
      <c r="AO257" s="49"/>
      <c r="AP257" s="3" t="s">
        <v>14</v>
      </c>
      <c r="AQ257">
        <v>500</v>
      </c>
      <c r="AR257">
        <v>500</v>
      </c>
      <c r="AS257">
        <v>2070</v>
      </c>
      <c r="AT257">
        <v>34</v>
      </c>
      <c r="BB257" t="s">
        <v>110</v>
      </c>
      <c r="BC257" s="49"/>
      <c r="BD257" s="49"/>
      <c r="BE257" s="49"/>
      <c r="BF257" s="49"/>
      <c r="BG257">
        <v>39</v>
      </c>
      <c r="BH257">
        <v>1</v>
      </c>
      <c r="BI257">
        <v>505</v>
      </c>
      <c r="BJ257" s="49"/>
      <c r="BK257" s="49"/>
      <c r="BL257" s="49"/>
      <c r="BM257" s="49"/>
      <c r="BN257" s="49"/>
      <c r="BO257" s="49"/>
      <c r="BP257" s="49"/>
      <c r="BQ257" s="49"/>
    </row>
    <row r="258" spans="1:69" s="16" customFormat="1">
      <c r="A258" t="s">
        <v>2345</v>
      </c>
      <c r="B258" s="3" t="s">
        <v>2346</v>
      </c>
      <c r="C258" t="s">
        <v>113</v>
      </c>
      <c r="D258" t="s">
        <v>2347</v>
      </c>
      <c r="M258" t="s">
        <v>2348</v>
      </c>
      <c r="N258" s="49"/>
      <c r="O258" s="49"/>
      <c r="P258" t="s">
        <v>2349</v>
      </c>
      <c r="V258" t="s">
        <v>2350</v>
      </c>
      <c r="W258" s="49"/>
      <c r="X258" t="s">
        <v>2351</v>
      </c>
      <c r="Y258" t="s">
        <v>290</v>
      </c>
      <c r="Z258" t="s">
        <v>2352</v>
      </c>
      <c r="AA258" t="s">
        <v>106</v>
      </c>
      <c r="AH258" s="50" t="s">
        <v>11</v>
      </c>
      <c r="AI258" s="51" t="s">
        <v>12</v>
      </c>
      <c r="AJ258" t="s">
        <v>2353</v>
      </c>
      <c r="AK258" t="s">
        <v>108</v>
      </c>
      <c r="AL258" t="s">
        <v>98</v>
      </c>
      <c r="AM258" s="3" t="s">
        <v>1736</v>
      </c>
      <c r="AN258" s="49"/>
      <c r="AO258" s="49"/>
      <c r="AP258" s="3" t="s">
        <v>14</v>
      </c>
      <c r="AQ258">
        <v>500</v>
      </c>
      <c r="AR258">
        <v>500</v>
      </c>
      <c r="AS258">
        <v>2070</v>
      </c>
      <c r="AT258">
        <v>34</v>
      </c>
      <c r="BB258" t="s">
        <v>110</v>
      </c>
      <c r="BC258" s="49"/>
      <c r="BD258" s="49"/>
      <c r="BE258" s="49"/>
      <c r="BF258" s="49"/>
      <c r="BG258">
        <v>39</v>
      </c>
      <c r="BH258">
        <v>1</v>
      </c>
      <c r="BI258">
        <v>505</v>
      </c>
      <c r="BJ258" s="49"/>
      <c r="BK258" s="49"/>
      <c r="BL258" s="49"/>
      <c r="BM258" s="49"/>
      <c r="BN258" s="49"/>
      <c r="BO258" s="49"/>
      <c r="BP258" s="49"/>
      <c r="BQ258" s="49"/>
    </row>
    <row r="259" spans="1:69" s="16" customFormat="1">
      <c r="A259" t="s">
        <v>2354</v>
      </c>
      <c r="B259" s="3" t="s">
        <v>2355</v>
      </c>
      <c r="C259" t="s">
        <v>113</v>
      </c>
      <c r="D259" t="s">
        <v>2356</v>
      </c>
      <c r="M259" t="s">
        <v>2357</v>
      </c>
      <c r="N259" s="49"/>
      <c r="O259" s="49"/>
      <c r="P259" t="s">
        <v>2358</v>
      </c>
      <c r="V259" t="s">
        <v>2359</v>
      </c>
      <c r="W259" s="49"/>
      <c r="X259" t="s">
        <v>2360</v>
      </c>
      <c r="Y259" t="s">
        <v>119</v>
      </c>
      <c r="Z259" t="s">
        <v>2361</v>
      </c>
      <c r="AA259" t="s">
        <v>106</v>
      </c>
      <c r="AH259" s="50" t="s">
        <v>11</v>
      </c>
      <c r="AI259" s="51" t="s">
        <v>12</v>
      </c>
      <c r="AJ259" t="s">
        <v>2362</v>
      </c>
      <c r="AK259" t="s">
        <v>108</v>
      </c>
      <c r="AL259" t="s">
        <v>98</v>
      </c>
      <c r="AM259" s="3" t="s">
        <v>1736</v>
      </c>
      <c r="AN259" s="49"/>
      <c r="AO259" s="49"/>
      <c r="AP259" s="3" t="s">
        <v>14</v>
      </c>
      <c r="AQ259">
        <v>500</v>
      </c>
      <c r="AR259">
        <v>500</v>
      </c>
      <c r="AS259">
        <v>2070</v>
      </c>
      <c r="AT259">
        <v>34</v>
      </c>
      <c r="BB259" t="s">
        <v>110</v>
      </c>
      <c r="BC259" s="49"/>
      <c r="BD259" s="49"/>
      <c r="BE259" s="49"/>
      <c r="BF259" s="49"/>
      <c r="BG259">
        <v>39</v>
      </c>
      <c r="BH259">
        <v>1</v>
      </c>
      <c r="BI259">
        <v>505</v>
      </c>
      <c r="BJ259" s="49"/>
      <c r="BK259" s="49"/>
      <c r="BL259" s="49"/>
      <c r="BM259" s="49"/>
      <c r="BN259" s="49"/>
      <c r="BO259" s="49"/>
      <c r="BP259" s="49"/>
      <c r="BQ259" s="49"/>
    </row>
    <row r="260" spans="1:69" s="16" customFormat="1">
      <c r="A260" t="s">
        <v>2363</v>
      </c>
      <c r="B260" s="3" t="s">
        <v>2364</v>
      </c>
      <c r="C260" t="s">
        <v>113</v>
      </c>
      <c r="D260" t="s">
        <v>2365</v>
      </c>
      <c r="M260" t="s">
        <v>2366</v>
      </c>
      <c r="N260" s="49"/>
      <c r="O260" s="49"/>
      <c r="P260" t="s">
        <v>2367</v>
      </c>
      <c r="V260" t="s">
        <v>2368</v>
      </c>
      <c r="W260" s="49"/>
      <c r="X260" t="s">
        <v>2369</v>
      </c>
      <c r="Y260" t="s">
        <v>132</v>
      </c>
      <c r="Z260" t="s">
        <v>2370</v>
      </c>
      <c r="AA260" t="s">
        <v>106</v>
      </c>
      <c r="AH260" s="50" t="s">
        <v>11</v>
      </c>
      <c r="AI260" s="51" t="s">
        <v>12</v>
      </c>
      <c r="AJ260" t="s">
        <v>2371</v>
      </c>
      <c r="AK260" t="s">
        <v>108</v>
      </c>
      <c r="AL260" t="s">
        <v>98</v>
      </c>
      <c r="AM260" s="3" t="s">
        <v>1736</v>
      </c>
      <c r="AN260" s="49"/>
      <c r="AO260" s="49"/>
      <c r="AP260" s="3" t="s">
        <v>14</v>
      </c>
      <c r="AQ260">
        <v>500</v>
      </c>
      <c r="AR260">
        <v>500</v>
      </c>
      <c r="AS260">
        <v>2070</v>
      </c>
      <c r="AT260">
        <v>34</v>
      </c>
      <c r="BB260" t="s">
        <v>110</v>
      </c>
      <c r="BC260" s="49"/>
      <c r="BD260" s="49"/>
      <c r="BE260" s="49"/>
      <c r="BF260" s="49"/>
      <c r="BG260">
        <v>39</v>
      </c>
      <c r="BH260">
        <v>1</v>
      </c>
      <c r="BI260">
        <v>505</v>
      </c>
      <c r="BJ260" s="49"/>
      <c r="BK260" s="49"/>
      <c r="BL260" s="49"/>
      <c r="BM260" s="49"/>
      <c r="BN260" s="49"/>
      <c r="BO260" s="49"/>
      <c r="BP260" s="49"/>
      <c r="BQ260" s="49"/>
    </row>
    <row r="261" spans="1:69" s="16" customFormat="1">
      <c r="A261" t="s">
        <v>2372</v>
      </c>
      <c r="B261" s="3" t="s">
        <v>2373</v>
      </c>
      <c r="C261" t="s">
        <v>113</v>
      </c>
      <c r="D261" t="s">
        <v>2374</v>
      </c>
      <c r="M261" t="s">
        <v>2375</v>
      </c>
      <c r="N261" s="49"/>
      <c r="O261" s="49"/>
      <c r="P261" t="s">
        <v>2376</v>
      </c>
      <c r="V261" t="s">
        <v>2377</v>
      </c>
      <c r="W261" s="49"/>
      <c r="X261" t="s">
        <v>2378</v>
      </c>
      <c r="Y261" t="s">
        <v>236</v>
      </c>
      <c r="Z261" t="s">
        <v>2379</v>
      </c>
      <c r="AA261" t="s">
        <v>106</v>
      </c>
      <c r="AH261" s="50" t="s">
        <v>11</v>
      </c>
      <c r="AI261" s="51" t="s">
        <v>12</v>
      </c>
      <c r="AJ261" t="s">
        <v>2380</v>
      </c>
      <c r="AK261" t="s">
        <v>108</v>
      </c>
      <c r="AL261" t="s">
        <v>98</v>
      </c>
      <c r="AM261" s="3" t="s">
        <v>1736</v>
      </c>
      <c r="AN261" s="49"/>
      <c r="AO261" s="49"/>
      <c r="AP261" s="3" t="s">
        <v>14</v>
      </c>
      <c r="AQ261">
        <v>500</v>
      </c>
      <c r="AR261">
        <v>500</v>
      </c>
      <c r="AS261">
        <v>2070</v>
      </c>
      <c r="AT261">
        <v>34</v>
      </c>
      <c r="BB261" t="s">
        <v>110</v>
      </c>
      <c r="BC261" s="49"/>
      <c r="BD261" s="49"/>
      <c r="BE261" s="49"/>
      <c r="BF261" s="49"/>
      <c r="BG261">
        <v>39</v>
      </c>
      <c r="BH261">
        <v>1</v>
      </c>
      <c r="BI261">
        <v>505</v>
      </c>
      <c r="BJ261" s="49"/>
      <c r="BK261" s="49"/>
      <c r="BL261" s="49"/>
      <c r="BM261" s="49"/>
      <c r="BN261" s="49"/>
      <c r="BO261" s="49"/>
      <c r="BP261" s="49"/>
      <c r="BQ261" s="49"/>
    </row>
    <row r="262" spans="1:69" s="16" customFormat="1">
      <c r="A262" t="s">
        <v>2381</v>
      </c>
      <c r="B262" s="3" t="s">
        <v>2382</v>
      </c>
      <c r="C262" t="s">
        <v>113</v>
      </c>
      <c r="D262" t="s">
        <v>2383</v>
      </c>
      <c r="M262" t="s">
        <v>2384</v>
      </c>
      <c r="N262" s="49"/>
      <c r="O262" s="49"/>
      <c r="P262" t="s">
        <v>2385</v>
      </c>
      <c r="V262" t="s">
        <v>2386</v>
      </c>
      <c r="W262" s="49"/>
      <c r="X262" t="s">
        <v>2387</v>
      </c>
      <c r="Y262" t="s">
        <v>132</v>
      </c>
      <c r="Z262" t="s">
        <v>2388</v>
      </c>
      <c r="AA262" t="s">
        <v>106</v>
      </c>
      <c r="AH262" s="50" t="s">
        <v>11</v>
      </c>
      <c r="AI262" s="51" t="s">
        <v>12</v>
      </c>
      <c r="AJ262" t="s">
        <v>2389</v>
      </c>
      <c r="AK262" t="s">
        <v>108</v>
      </c>
      <c r="AL262" t="s">
        <v>98</v>
      </c>
      <c r="AM262" s="3" t="s">
        <v>1736</v>
      </c>
      <c r="AN262" s="49"/>
      <c r="AO262" s="49"/>
      <c r="AP262" s="3" t="s">
        <v>14</v>
      </c>
      <c r="AQ262">
        <v>500</v>
      </c>
      <c r="AR262">
        <v>500</v>
      </c>
      <c r="AS262">
        <v>2070</v>
      </c>
      <c r="AT262">
        <v>34</v>
      </c>
      <c r="BB262" t="s">
        <v>110</v>
      </c>
      <c r="BC262" s="49"/>
      <c r="BD262" s="49"/>
      <c r="BE262" s="49"/>
      <c r="BF262" s="49"/>
      <c r="BG262">
        <v>39</v>
      </c>
      <c r="BH262">
        <v>1</v>
      </c>
      <c r="BI262">
        <v>505</v>
      </c>
      <c r="BJ262" s="49"/>
      <c r="BK262" s="49"/>
      <c r="BL262" s="49"/>
      <c r="BM262" s="49"/>
      <c r="BN262" s="49"/>
      <c r="BO262" s="49"/>
      <c r="BP262" s="49"/>
      <c r="BQ262" s="49"/>
    </row>
    <row r="263" spans="1:69" s="16" customFormat="1">
      <c r="A263" t="s">
        <v>2390</v>
      </c>
      <c r="B263" s="3" t="s">
        <v>2391</v>
      </c>
      <c r="C263" t="s">
        <v>113</v>
      </c>
      <c r="D263" t="s">
        <v>2392</v>
      </c>
      <c r="M263" t="s">
        <v>2393</v>
      </c>
      <c r="N263" s="49"/>
      <c r="O263" s="49"/>
      <c r="P263" t="s">
        <v>2394</v>
      </c>
      <c r="V263" t="s">
        <v>2395</v>
      </c>
      <c r="W263" s="49"/>
      <c r="X263" t="s">
        <v>2262</v>
      </c>
      <c r="Y263" t="s">
        <v>119</v>
      </c>
      <c r="Z263" t="s">
        <v>2263</v>
      </c>
      <c r="AA263" t="s">
        <v>106</v>
      </c>
      <c r="AH263" s="50" t="s">
        <v>11</v>
      </c>
      <c r="AI263" s="51" t="s">
        <v>12</v>
      </c>
      <c r="AJ263" t="s">
        <v>2396</v>
      </c>
      <c r="AK263" t="s">
        <v>108</v>
      </c>
      <c r="AL263" t="s">
        <v>98</v>
      </c>
      <c r="AM263" s="3" t="s">
        <v>1736</v>
      </c>
      <c r="AN263" s="49"/>
      <c r="AO263" s="49"/>
      <c r="AP263" s="3" t="s">
        <v>14</v>
      </c>
      <c r="AQ263">
        <v>500</v>
      </c>
      <c r="AR263">
        <v>500</v>
      </c>
      <c r="AS263">
        <v>2070</v>
      </c>
      <c r="AT263">
        <v>34</v>
      </c>
      <c r="BB263" t="s">
        <v>110</v>
      </c>
      <c r="BC263" s="49"/>
      <c r="BD263" s="49"/>
      <c r="BE263" s="49"/>
      <c r="BF263" s="49"/>
      <c r="BG263">
        <v>39</v>
      </c>
      <c r="BH263">
        <v>1</v>
      </c>
      <c r="BI263">
        <v>505</v>
      </c>
      <c r="BJ263" s="49"/>
      <c r="BK263" s="49"/>
      <c r="BL263" s="49"/>
      <c r="BM263" s="49"/>
      <c r="BN263" s="49"/>
      <c r="BO263" s="49"/>
      <c r="BP263" s="49"/>
      <c r="BQ263" s="49"/>
    </row>
    <row r="264" spans="1:69" s="16" customFormat="1">
      <c r="A264" t="s">
        <v>2397</v>
      </c>
      <c r="B264" s="3" t="s">
        <v>1357</v>
      </c>
      <c r="C264" t="s">
        <v>113</v>
      </c>
      <c r="D264" t="s">
        <v>2398</v>
      </c>
      <c r="M264" t="s">
        <v>2399</v>
      </c>
      <c r="N264" s="49"/>
      <c r="O264" s="49"/>
      <c r="P264" t="s">
        <v>2400</v>
      </c>
      <c r="V264" t="s">
        <v>2401</v>
      </c>
      <c r="W264" s="49"/>
      <c r="X264" t="s">
        <v>2402</v>
      </c>
      <c r="Y264" t="s">
        <v>236</v>
      </c>
      <c r="Z264" t="s">
        <v>2403</v>
      </c>
      <c r="AA264" t="s">
        <v>106</v>
      </c>
      <c r="AH264" s="50" t="s">
        <v>11</v>
      </c>
      <c r="AI264" s="51" t="s">
        <v>12</v>
      </c>
      <c r="AJ264" t="s">
        <v>2404</v>
      </c>
      <c r="AK264" t="s">
        <v>108</v>
      </c>
      <c r="AL264" t="s">
        <v>98</v>
      </c>
      <c r="AM264" s="3" t="s">
        <v>1736</v>
      </c>
      <c r="AN264" s="49"/>
      <c r="AO264" s="49"/>
      <c r="AP264" s="3" t="s">
        <v>14</v>
      </c>
      <c r="AQ264">
        <v>500</v>
      </c>
      <c r="AR264">
        <v>500</v>
      </c>
      <c r="AS264">
        <v>2070</v>
      </c>
      <c r="AT264">
        <v>34</v>
      </c>
      <c r="BB264" t="s">
        <v>110</v>
      </c>
      <c r="BC264" s="49"/>
      <c r="BD264" s="49"/>
      <c r="BE264" s="49"/>
      <c r="BF264" s="49"/>
      <c r="BG264">
        <v>39</v>
      </c>
      <c r="BH264">
        <v>1</v>
      </c>
      <c r="BI264">
        <v>505</v>
      </c>
      <c r="BJ264" s="49"/>
      <c r="BK264" s="49"/>
      <c r="BL264" s="49"/>
      <c r="BM264" s="49"/>
      <c r="BN264" s="49"/>
      <c r="BO264" s="49"/>
      <c r="BP264" s="49"/>
      <c r="BQ264" s="49"/>
    </row>
    <row r="265" spans="1:69" s="16" customFormat="1">
      <c r="A265" t="s">
        <v>2405</v>
      </c>
      <c r="B265" s="3" t="s">
        <v>249</v>
      </c>
      <c r="C265" t="s">
        <v>113</v>
      </c>
      <c r="D265" t="s">
        <v>2406</v>
      </c>
      <c r="M265" t="s">
        <v>2407</v>
      </c>
      <c r="N265" s="49"/>
      <c r="O265" s="49"/>
      <c r="P265" t="s">
        <v>2408</v>
      </c>
      <c r="V265" t="s">
        <v>2409</v>
      </c>
      <c r="W265" s="49"/>
      <c r="X265" t="s">
        <v>2410</v>
      </c>
      <c r="Y265" t="s">
        <v>590</v>
      </c>
      <c r="Z265" t="s">
        <v>2411</v>
      </c>
      <c r="AA265" t="s">
        <v>106</v>
      </c>
      <c r="AH265" s="50" t="s">
        <v>11</v>
      </c>
      <c r="AI265" s="51" t="s">
        <v>12</v>
      </c>
      <c r="AJ265" t="s">
        <v>2412</v>
      </c>
      <c r="AK265" t="s">
        <v>108</v>
      </c>
      <c r="AL265" t="s">
        <v>98</v>
      </c>
      <c r="AM265" s="3" t="s">
        <v>1736</v>
      </c>
      <c r="AN265" s="49"/>
      <c r="AO265" s="49"/>
      <c r="AP265" s="3" t="s">
        <v>14</v>
      </c>
      <c r="AQ265">
        <v>500</v>
      </c>
      <c r="AR265">
        <v>500</v>
      </c>
      <c r="AS265">
        <v>2088</v>
      </c>
      <c r="AT265">
        <v>30</v>
      </c>
      <c r="BB265" t="s">
        <v>110</v>
      </c>
      <c r="BC265" s="49"/>
      <c r="BD265" s="49"/>
      <c r="BE265" s="49"/>
      <c r="BF265" s="49"/>
      <c r="BG265">
        <v>39</v>
      </c>
      <c r="BH265">
        <v>1</v>
      </c>
      <c r="BI265">
        <v>508</v>
      </c>
      <c r="BJ265" s="49"/>
      <c r="BK265" s="49"/>
      <c r="BL265" s="49"/>
      <c r="BM265" s="49"/>
      <c r="BN265" s="49"/>
      <c r="BO265" s="49"/>
      <c r="BP265" s="49"/>
      <c r="BQ265" s="49"/>
    </row>
    <row r="266" spans="1:69" s="16" customFormat="1">
      <c r="A266" t="s">
        <v>2413</v>
      </c>
      <c r="B266" s="3" t="s">
        <v>2414</v>
      </c>
      <c r="C266" t="s">
        <v>113</v>
      </c>
      <c r="D266" t="s">
        <v>2415</v>
      </c>
      <c r="M266" t="s">
        <v>2416</v>
      </c>
      <c r="N266" s="49"/>
      <c r="O266" s="49"/>
      <c r="P266" t="s">
        <v>2417</v>
      </c>
      <c r="V266" t="s">
        <v>2418</v>
      </c>
      <c r="W266" s="49"/>
      <c r="X266" t="s">
        <v>2419</v>
      </c>
      <c r="Y266" t="s">
        <v>511</v>
      </c>
      <c r="Z266" t="s">
        <v>2420</v>
      </c>
      <c r="AA266" t="s">
        <v>106</v>
      </c>
      <c r="AH266" s="50" t="s">
        <v>11</v>
      </c>
      <c r="AI266" s="51" t="s">
        <v>12</v>
      </c>
      <c r="AJ266" t="s">
        <v>2421</v>
      </c>
      <c r="AK266" t="s">
        <v>108</v>
      </c>
      <c r="AL266" t="s">
        <v>98</v>
      </c>
      <c r="AM266" s="3" t="s">
        <v>1736</v>
      </c>
      <c r="AN266" s="49"/>
      <c r="AO266" s="49"/>
      <c r="AP266" s="3" t="s">
        <v>14</v>
      </c>
      <c r="AQ266">
        <v>500</v>
      </c>
      <c r="AR266">
        <v>500</v>
      </c>
      <c r="AS266">
        <v>2070</v>
      </c>
      <c r="AT266">
        <v>34</v>
      </c>
      <c r="BB266" t="s">
        <v>110</v>
      </c>
      <c r="BC266" s="49"/>
      <c r="BD266" s="49"/>
      <c r="BE266" s="49"/>
      <c r="BF266" s="49"/>
      <c r="BG266">
        <v>39</v>
      </c>
      <c r="BH266">
        <v>1</v>
      </c>
      <c r="BI266">
        <v>505</v>
      </c>
      <c r="BJ266" s="49"/>
      <c r="BK266" s="49"/>
      <c r="BL266" s="49"/>
      <c r="BM266" s="49"/>
      <c r="BN266" s="49"/>
      <c r="BO266" s="49"/>
      <c r="BP266" s="49"/>
      <c r="BQ266" s="49"/>
    </row>
    <row r="267" spans="1:69" s="16" customFormat="1">
      <c r="A267" t="s">
        <v>2422</v>
      </c>
      <c r="B267" s="3" t="s">
        <v>2423</v>
      </c>
      <c r="C267" t="s">
        <v>113</v>
      </c>
      <c r="D267" t="s">
        <v>2424</v>
      </c>
      <c r="M267" t="s">
        <v>2425</v>
      </c>
      <c r="N267" s="49"/>
      <c r="O267" s="49"/>
      <c r="P267" t="s">
        <v>2426</v>
      </c>
      <c r="V267" t="s">
        <v>2427</v>
      </c>
      <c r="W267" s="49"/>
      <c r="X267" t="s">
        <v>2428</v>
      </c>
      <c r="Y267" t="s">
        <v>388</v>
      </c>
      <c r="Z267" t="s">
        <v>2429</v>
      </c>
      <c r="AA267" t="s">
        <v>106</v>
      </c>
      <c r="AH267" s="50" t="s">
        <v>11</v>
      </c>
      <c r="AI267" s="51" t="s">
        <v>12</v>
      </c>
      <c r="AJ267" t="s">
        <v>2430</v>
      </c>
      <c r="AK267" t="s">
        <v>108</v>
      </c>
      <c r="AL267" t="s">
        <v>98</v>
      </c>
      <c r="AM267" s="3" t="s">
        <v>1736</v>
      </c>
      <c r="AN267" s="49"/>
      <c r="AO267" s="49"/>
      <c r="AP267" s="3" t="s">
        <v>14</v>
      </c>
      <c r="AQ267">
        <v>500</v>
      </c>
      <c r="AR267">
        <v>500</v>
      </c>
      <c r="AS267">
        <v>2070</v>
      </c>
      <c r="AT267">
        <v>34</v>
      </c>
      <c r="BB267" t="s">
        <v>110</v>
      </c>
      <c r="BC267" s="49"/>
      <c r="BD267" s="49"/>
      <c r="BE267" s="49"/>
      <c r="BF267" s="49"/>
      <c r="BG267">
        <v>39</v>
      </c>
      <c r="BH267">
        <v>1</v>
      </c>
      <c r="BI267">
        <v>505</v>
      </c>
      <c r="BJ267" s="49"/>
      <c r="BK267" s="49"/>
      <c r="BL267" s="49"/>
      <c r="BM267" s="49"/>
      <c r="BN267" s="49"/>
      <c r="BO267" s="49"/>
      <c r="BP267" s="49"/>
      <c r="BQ267" s="49"/>
    </row>
    <row r="268" spans="1:69" s="16" customFormat="1">
      <c r="A268" t="s">
        <v>2431</v>
      </c>
      <c r="B268" s="3" t="s">
        <v>2432</v>
      </c>
      <c r="C268" t="s">
        <v>113</v>
      </c>
      <c r="D268" t="s">
        <v>2433</v>
      </c>
      <c r="M268" t="s">
        <v>2434</v>
      </c>
      <c r="N268" s="49"/>
      <c r="O268" s="49"/>
      <c r="P268" t="s">
        <v>2435</v>
      </c>
      <c r="V268" t="s">
        <v>2436</v>
      </c>
      <c r="W268" s="49"/>
      <c r="X268" t="s">
        <v>2437</v>
      </c>
      <c r="Y268" t="s">
        <v>104</v>
      </c>
      <c r="Z268" t="s">
        <v>2438</v>
      </c>
      <c r="AA268" t="s">
        <v>106</v>
      </c>
      <c r="AH268" s="50" t="s">
        <v>11</v>
      </c>
      <c r="AI268" s="51" t="s">
        <v>12</v>
      </c>
      <c r="AJ268" t="s">
        <v>2439</v>
      </c>
      <c r="AK268" t="s">
        <v>108</v>
      </c>
      <c r="AL268" t="s">
        <v>98</v>
      </c>
      <c r="AM268" s="3" t="s">
        <v>1736</v>
      </c>
      <c r="AN268" s="49"/>
      <c r="AO268" s="49"/>
      <c r="AP268" s="3" t="s">
        <v>14</v>
      </c>
      <c r="AQ268">
        <v>500</v>
      </c>
      <c r="AR268">
        <v>500</v>
      </c>
      <c r="AS268">
        <v>2070</v>
      </c>
      <c r="AT268">
        <v>34</v>
      </c>
      <c r="BB268" t="s">
        <v>110</v>
      </c>
      <c r="BC268" s="49"/>
      <c r="BD268" s="49"/>
      <c r="BE268" s="49"/>
      <c r="BF268" s="49"/>
      <c r="BG268">
        <v>39</v>
      </c>
      <c r="BH268">
        <v>1</v>
      </c>
      <c r="BI268">
        <v>505</v>
      </c>
      <c r="BJ268" s="49"/>
      <c r="BK268" s="49"/>
      <c r="BL268" s="49"/>
      <c r="BM268" s="49"/>
      <c r="BN268" s="49"/>
      <c r="BO268" s="49"/>
      <c r="BP268" s="49"/>
      <c r="BQ268" s="49"/>
    </row>
    <row r="269" spans="1:69" s="16" customFormat="1">
      <c r="A269" t="s">
        <v>2440</v>
      </c>
      <c r="B269" s="3" t="s">
        <v>2441</v>
      </c>
      <c r="C269" t="s">
        <v>113</v>
      </c>
      <c r="D269" t="s">
        <v>2442</v>
      </c>
      <c r="M269" t="s">
        <v>2443</v>
      </c>
      <c r="N269" s="49"/>
      <c r="O269" s="49"/>
      <c r="P269" t="s">
        <v>2444</v>
      </c>
      <c r="V269" t="s">
        <v>2445</v>
      </c>
      <c r="W269" s="49"/>
      <c r="X269" t="s">
        <v>2446</v>
      </c>
      <c r="Y269" t="s">
        <v>280</v>
      </c>
      <c r="Z269" t="s">
        <v>2447</v>
      </c>
      <c r="AA269" t="s">
        <v>106</v>
      </c>
      <c r="AH269" s="50" t="s">
        <v>11</v>
      </c>
      <c r="AI269" s="51" t="s">
        <v>12</v>
      </c>
      <c r="AJ269" t="s">
        <v>2448</v>
      </c>
      <c r="AK269" t="s">
        <v>108</v>
      </c>
      <c r="AL269" t="s">
        <v>98</v>
      </c>
      <c r="AM269" s="3" t="s">
        <v>1736</v>
      </c>
      <c r="AN269" s="49"/>
      <c r="AO269" s="49"/>
      <c r="AP269" s="3" t="s">
        <v>14</v>
      </c>
      <c r="AQ269">
        <v>500</v>
      </c>
      <c r="AR269">
        <v>500</v>
      </c>
      <c r="AS269">
        <v>2070</v>
      </c>
      <c r="AT269">
        <v>34</v>
      </c>
      <c r="BB269" t="s">
        <v>110</v>
      </c>
      <c r="BC269" s="49"/>
      <c r="BD269" s="49"/>
      <c r="BE269" s="49"/>
      <c r="BF269" s="49"/>
      <c r="BG269">
        <v>39</v>
      </c>
      <c r="BH269">
        <v>1</v>
      </c>
      <c r="BI269">
        <v>505</v>
      </c>
      <c r="BJ269" s="49"/>
      <c r="BK269" s="49"/>
      <c r="BL269" s="49"/>
      <c r="BM269" s="49"/>
      <c r="BN269" s="49"/>
      <c r="BO269" s="49"/>
      <c r="BP269" s="49"/>
      <c r="BQ269" s="49"/>
    </row>
    <row r="270" spans="1:69" s="16" customFormat="1">
      <c r="A270" t="s">
        <v>2449</v>
      </c>
      <c r="B270" s="3" t="s">
        <v>2450</v>
      </c>
      <c r="C270" t="s">
        <v>113</v>
      </c>
      <c r="D270" t="s">
        <v>2451</v>
      </c>
      <c r="M270" t="s">
        <v>2452</v>
      </c>
      <c r="N270" s="49"/>
      <c r="O270" s="49"/>
      <c r="P270" t="s">
        <v>2453</v>
      </c>
      <c r="V270" t="s">
        <v>2454</v>
      </c>
      <c r="W270" s="49"/>
      <c r="X270" t="s">
        <v>2455</v>
      </c>
      <c r="Y270" t="s">
        <v>132</v>
      </c>
      <c r="Z270" t="s">
        <v>2456</v>
      </c>
      <c r="AA270" t="s">
        <v>106</v>
      </c>
      <c r="AH270" s="50" t="s">
        <v>11</v>
      </c>
      <c r="AI270" s="51" t="s">
        <v>12</v>
      </c>
      <c r="AJ270" t="s">
        <v>2457</v>
      </c>
      <c r="AK270" t="s">
        <v>108</v>
      </c>
      <c r="AL270" t="s">
        <v>98</v>
      </c>
      <c r="AM270" s="3" t="s">
        <v>1736</v>
      </c>
      <c r="AN270" s="49"/>
      <c r="AO270" s="49"/>
      <c r="AP270" s="3" t="s">
        <v>14</v>
      </c>
      <c r="AQ270">
        <v>500</v>
      </c>
      <c r="AR270">
        <v>500</v>
      </c>
      <c r="AS270">
        <v>2070</v>
      </c>
      <c r="AT270">
        <v>34</v>
      </c>
      <c r="BB270" t="s">
        <v>110</v>
      </c>
      <c r="BC270" s="49"/>
      <c r="BD270" s="49"/>
      <c r="BE270" s="49"/>
      <c r="BF270" s="49"/>
      <c r="BG270">
        <v>39</v>
      </c>
      <c r="BH270">
        <v>1</v>
      </c>
      <c r="BI270">
        <v>505</v>
      </c>
      <c r="BJ270" s="49"/>
      <c r="BK270" s="49"/>
      <c r="BL270" s="49"/>
      <c r="BM270" s="49"/>
      <c r="BN270" s="49"/>
      <c r="BO270" s="49"/>
      <c r="BP270" s="49"/>
      <c r="BQ270" s="49"/>
    </row>
    <row r="271" spans="1:69" s="16" customFormat="1">
      <c r="A271" t="s">
        <v>2458</v>
      </c>
      <c r="B271" s="3" t="s">
        <v>2459</v>
      </c>
      <c r="C271" t="s">
        <v>113</v>
      </c>
      <c r="D271" t="s">
        <v>2460</v>
      </c>
      <c r="M271" t="s">
        <v>2461</v>
      </c>
      <c r="N271" s="49"/>
      <c r="O271" s="49"/>
      <c r="P271" t="s">
        <v>2462</v>
      </c>
      <c r="V271" t="s">
        <v>2463</v>
      </c>
      <c r="W271" s="49"/>
      <c r="X271" t="s">
        <v>2464</v>
      </c>
      <c r="Y271" t="s">
        <v>119</v>
      </c>
      <c r="Z271" t="s">
        <v>2465</v>
      </c>
      <c r="AA271" t="s">
        <v>106</v>
      </c>
      <c r="AH271" s="50" t="s">
        <v>11</v>
      </c>
      <c r="AI271" s="51" t="s">
        <v>12</v>
      </c>
      <c r="AJ271" t="s">
        <v>2466</v>
      </c>
      <c r="AK271" t="s">
        <v>108</v>
      </c>
      <c r="AL271" t="s">
        <v>98</v>
      </c>
      <c r="AM271" s="3" t="s">
        <v>1736</v>
      </c>
      <c r="AN271" s="49"/>
      <c r="AO271" s="49"/>
      <c r="AP271" s="3" t="s">
        <v>14</v>
      </c>
      <c r="AQ271">
        <v>500</v>
      </c>
      <c r="AR271">
        <v>500</v>
      </c>
      <c r="AS271">
        <v>2070</v>
      </c>
      <c r="AT271">
        <v>34</v>
      </c>
      <c r="BB271" t="s">
        <v>110</v>
      </c>
      <c r="BC271" s="49"/>
      <c r="BD271" s="49"/>
      <c r="BE271" s="49"/>
      <c r="BF271" s="49"/>
      <c r="BG271">
        <v>39</v>
      </c>
      <c r="BH271">
        <v>1</v>
      </c>
      <c r="BI271">
        <v>505</v>
      </c>
      <c r="BJ271" s="49"/>
      <c r="BK271" s="49"/>
      <c r="BL271" s="49"/>
      <c r="BM271" s="49"/>
      <c r="BN271" s="49"/>
      <c r="BO271" s="49"/>
      <c r="BP271" s="49"/>
      <c r="BQ271" s="49"/>
    </row>
    <row r="272" spans="1:69" s="16" customFormat="1">
      <c r="A272" t="s">
        <v>2467</v>
      </c>
      <c r="B272" s="3" t="s">
        <v>2468</v>
      </c>
      <c r="C272" t="s">
        <v>113</v>
      </c>
      <c r="D272" t="s">
        <v>2469</v>
      </c>
      <c r="M272" t="s">
        <v>2470</v>
      </c>
      <c r="N272" s="49"/>
      <c r="O272" s="49"/>
      <c r="P272" t="s">
        <v>2471</v>
      </c>
      <c r="V272" t="s">
        <v>2472</v>
      </c>
      <c r="W272" s="49"/>
      <c r="X272" t="s">
        <v>2473</v>
      </c>
      <c r="Y272" t="s">
        <v>104</v>
      </c>
      <c r="Z272" t="s">
        <v>1528</v>
      </c>
      <c r="AA272" t="s">
        <v>106</v>
      </c>
      <c r="AH272" s="50" t="s">
        <v>11</v>
      </c>
      <c r="AI272" s="51" t="s">
        <v>12</v>
      </c>
      <c r="AJ272" t="s">
        <v>2474</v>
      </c>
      <c r="AK272" t="s">
        <v>108</v>
      </c>
      <c r="AL272" t="s">
        <v>98</v>
      </c>
      <c r="AM272" s="3" t="s">
        <v>1736</v>
      </c>
      <c r="AN272" s="49"/>
      <c r="AO272" s="49"/>
      <c r="AP272" s="3" t="s">
        <v>14</v>
      </c>
      <c r="AQ272">
        <v>500</v>
      </c>
      <c r="AR272">
        <v>500</v>
      </c>
      <c r="AS272">
        <v>2070</v>
      </c>
      <c r="AT272">
        <v>34</v>
      </c>
      <c r="BB272" t="s">
        <v>110</v>
      </c>
      <c r="BC272" s="49"/>
      <c r="BD272" s="49"/>
      <c r="BE272" s="49"/>
      <c r="BF272" s="49"/>
      <c r="BG272">
        <v>39</v>
      </c>
      <c r="BH272">
        <v>1</v>
      </c>
      <c r="BI272">
        <v>505</v>
      </c>
      <c r="BJ272" s="49"/>
      <c r="BK272" s="49"/>
      <c r="BL272" s="49"/>
      <c r="BM272" s="49"/>
      <c r="BN272" s="49"/>
      <c r="BO272" s="49"/>
      <c r="BP272" s="49"/>
      <c r="BQ272" s="49"/>
    </row>
    <row r="273" spans="1:69" s="16" customFormat="1">
      <c r="A273" t="s">
        <v>2475</v>
      </c>
      <c r="B273" s="3" t="s">
        <v>2476</v>
      </c>
      <c r="C273" t="s">
        <v>113</v>
      </c>
      <c r="D273" t="s">
        <v>2477</v>
      </c>
      <c r="M273" t="s">
        <v>2478</v>
      </c>
      <c r="N273" s="49"/>
      <c r="O273" s="49"/>
      <c r="P273" t="s">
        <v>2479</v>
      </c>
      <c r="V273" t="s">
        <v>2480</v>
      </c>
      <c r="W273" s="49"/>
      <c r="X273" t="s">
        <v>2481</v>
      </c>
      <c r="Y273" t="s">
        <v>236</v>
      </c>
      <c r="Z273" t="s">
        <v>2482</v>
      </c>
      <c r="AA273" t="s">
        <v>106</v>
      </c>
      <c r="AH273" s="50" t="s">
        <v>11</v>
      </c>
      <c r="AI273" s="51" t="s">
        <v>12</v>
      </c>
      <c r="AJ273" t="s">
        <v>2483</v>
      </c>
      <c r="AK273" t="s">
        <v>108</v>
      </c>
      <c r="AL273" t="s">
        <v>98</v>
      </c>
      <c r="AM273" s="3" t="s">
        <v>1736</v>
      </c>
      <c r="AN273" s="49"/>
      <c r="AO273" s="49"/>
      <c r="AP273" s="3" t="s">
        <v>14</v>
      </c>
      <c r="AQ273">
        <v>500</v>
      </c>
      <c r="AR273">
        <v>500</v>
      </c>
      <c r="AS273">
        <v>2070</v>
      </c>
      <c r="AT273">
        <v>34</v>
      </c>
      <c r="BB273" t="s">
        <v>110</v>
      </c>
      <c r="BC273" s="49"/>
      <c r="BD273" s="49"/>
      <c r="BE273" s="49"/>
      <c r="BF273" s="49"/>
      <c r="BG273">
        <v>39</v>
      </c>
      <c r="BH273">
        <v>1</v>
      </c>
      <c r="BI273">
        <v>505</v>
      </c>
      <c r="BJ273" s="49"/>
      <c r="BK273" s="49"/>
      <c r="BL273" s="49"/>
      <c r="BM273" s="49"/>
      <c r="BN273" s="49"/>
      <c r="BO273" s="49"/>
      <c r="BP273" s="49"/>
      <c r="BQ273" s="49"/>
    </row>
    <row r="274" spans="1:69" s="16" customFormat="1">
      <c r="A274" t="s">
        <v>2484</v>
      </c>
      <c r="B274" s="3" t="s">
        <v>2485</v>
      </c>
      <c r="C274" t="s">
        <v>113</v>
      </c>
      <c r="D274" t="s">
        <v>2486</v>
      </c>
      <c r="M274" t="s">
        <v>2487</v>
      </c>
      <c r="N274" s="49"/>
      <c r="O274" s="49"/>
      <c r="P274" t="s">
        <v>2488</v>
      </c>
      <c r="V274" t="s">
        <v>2489</v>
      </c>
      <c r="W274" s="49"/>
      <c r="X274" t="s">
        <v>2490</v>
      </c>
      <c r="Y274" t="s">
        <v>1045</v>
      </c>
      <c r="Z274" t="s">
        <v>2491</v>
      </c>
      <c r="AA274" t="s">
        <v>106</v>
      </c>
      <c r="AH274" s="50" t="s">
        <v>11</v>
      </c>
      <c r="AI274" s="51" t="s">
        <v>12</v>
      </c>
      <c r="AJ274" t="s">
        <v>2492</v>
      </c>
      <c r="AK274" t="s">
        <v>108</v>
      </c>
      <c r="AL274" t="s">
        <v>98</v>
      </c>
      <c r="AM274" s="3" t="s">
        <v>1736</v>
      </c>
      <c r="AN274" s="49"/>
      <c r="AO274" s="49"/>
      <c r="AP274" s="3" t="s">
        <v>14</v>
      </c>
      <c r="AQ274">
        <v>500</v>
      </c>
      <c r="AR274">
        <v>500</v>
      </c>
      <c r="AS274">
        <v>2070</v>
      </c>
      <c r="AT274">
        <v>34</v>
      </c>
      <c r="BB274" t="s">
        <v>110</v>
      </c>
      <c r="BC274" s="49"/>
      <c r="BD274" s="49"/>
      <c r="BE274" s="49"/>
      <c r="BF274" s="49"/>
      <c r="BG274">
        <v>39</v>
      </c>
      <c r="BH274">
        <v>1</v>
      </c>
      <c r="BI274">
        <v>505</v>
      </c>
      <c r="BJ274" s="49"/>
      <c r="BK274" s="49"/>
      <c r="BL274" s="49"/>
      <c r="BM274" s="49"/>
      <c r="BN274" s="49"/>
      <c r="BO274" s="49"/>
      <c r="BP274" s="49"/>
      <c r="BQ274" s="49"/>
    </row>
    <row r="275" spans="1:69" s="16" customFormat="1">
      <c r="A275" t="s">
        <v>2493</v>
      </c>
      <c r="B275" s="3" t="s">
        <v>2494</v>
      </c>
      <c r="C275" t="s">
        <v>113</v>
      </c>
      <c r="D275" t="s">
        <v>2495</v>
      </c>
      <c r="M275" t="s">
        <v>2496</v>
      </c>
      <c r="N275" s="49"/>
      <c r="O275" s="49"/>
      <c r="P275" t="s">
        <v>2497</v>
      </c>
      <c r="V275" t="s">
        <v>2498</v>
      </c>
      <c r="W275" s="49"/>
      <c r="X275" t="s">
        <v>2499</v>
      </c>
      <c r="Y275" t="s">
        <v>280</v>
      </c>
      <c r="Z275" t="s">
        <v>2069</v>
      </c>
      <c r="AA275" t="s">
        <v>106</v>
      </c>
      <c r="AH275" s="50" t="s">
        <v>11</v>
      </c>
      <c r="AI275" s="51" t="s">
        <v>12</v>
      </c>
      <c r="AJ275" t="s">
        <v>2500</v>
      </c>
      <c r="AK275" t="s">
        <v>108</v>
      </c>
      <c r="AL275" t="s">
        <v>98</v>
      </c>
      <c r="AM275" s="3" t="s">
        <v>1736</v>
      </c>
      <c r="AN275" s="49"/>
      <c r="AO275" s="49"/>
      <c r="AP275" s="3" t="s">
        <v>14</v>
      </c>
      <c r="AQ275">
        <v>500</v>
      </c>
      <c r="AR275">
        <v>500</v>
      </c>
      <c r="AS275">
        <v>2070</v>
      </c>
      <c r="AT275">
        <v>34</v>
      </c>
      <c r="BB275" t="s">
        <v>110</v>
      </c>
      <c r="BC275" s="49"/>
      <c r="BD275" s="49"/>
      <c r="BE275" s="49"/>
      <c r="BF275" s="49"/>
      <c r="BG275">
        <v>39</v>
      </c>
      <c r="BH275">
        <v>1</v>
      </c>
      <c r="BI275">
        <v>505</v>
      </c>
      <c r="BJ275" s="49"/>
      <c r="BK275" s="49"/>
      <c r="BL275" s="49"/>
      <c r="BM275" s="49"/>
      <c r="BN275" s="49"/>
      <c r="BO275" s="49"/>
      <c r="BP275" s="49"/>
      <c r="BQ275" s="49"/>
    </row>
    <row r="276" spans="1:69" s="16" customFormat="1">
      <c r="A276" t="s">
        <v>2501</v>
      </c>
      <c r="B276" s="3" t="s">
        <v>2502</v>
      </c>
      <c r="C276" t="s">
        <v>98</v>
      </c>
      <c r="D276" t="s">
        <v>2503</v>
      </c>
      <c r="M276" t="s">
        <v>2504</v>
      </c>
      <c r="N276" s="49"/>
      <c r="O276" s="49"/>
      <c r="P276" t="s">
        <v>2505</v>
      </c>
      <c r="V276" t="s">
        <v>2506</v>
      </c>
      <c r="W276" s="49"/>
      <c r="X276" t="s">
        <v>2507</v>
      </c>
      <c r="Y276" t="s">
        <v>132</v>
      </c>
      <c r="Z276" t="s">
        <v>2508</v>
      </c>
      <c r="AA276" t="s">
        <v>106</v>
      </c>
      <c r="AH276" s="50" t="s">
        <v>11</v>
      </c>
      <c r="AI276" s="51" t="s">
        <v>12</v>
      </c>
      <c r="AJ276" t="s">
        <v>2509</v>
      </c>
      <c r="AK276" t="s">
        <v>108</v>
      </c>
      <c r="AL276" t="s">
        <v>98</v>
      </c>
      <c r="AM276" s="3" t="s">
        <v>1736</v>
      </c>
      <c r="AN276" s="49"/>
      <c r="AO276" s="49"/>
      <c r="AP276" s="3" t="s">
        <v>14</v>
      </c>
      <c r="AQ276">
        <v>500</v>
      </c>
      <c r="AR276">
        <v>500</v>
      </c>
      <c r="AS276">
        <v>2070</v>
      </c>
      <c r="AT276">
        <v>34</v>
      </c>
      <c r="BB276" t="s">
        <v>110</v>
      </c>
      <c r="BC276" s="49"/>
      <c r="BD276" s="49"/>
      <c r="BE276" s="49"/>
      <c r="BF276" s="49"/>
      <c r="BG276">
        <v>39</v>
      </c>
      <c r="BH276">
        <v>1</v>
      </c>
      <c r="BI276">
        <v>505</v>
      </c>
      <c r="BJ276" s="49"/>
      <c r="BK276" s="49"/>
      <c r="BL276" s="49"/>
      <c r="BM276" s="49"/>
      <c r="BN276" s="49"/>
      <c r="BO276" s="49"/>
      <c r="BP276" s="49"/>
      <c r="BQ276" s="49"/>
    </row>
    <row r="277" spans="1:69" s="16" customFormat="1">
      <c r="A277" t="s">
        <v>2510</v>
      </c>
      <c r="B277" s="3" t="s">
        <v>2511</v>
      </c>
      <c r="C277" t="s">
        <v>113</v>
      </c>
      <c r="D277" t="s">
        <v>2512</v>
      </c>
      <c r="M277" t="s">
        <v>2513</v>
      </c>
      <c r="N277" s="49"/>
      <c r="O277" s="49"/>
      <c r="P277" t="s">
        <v>2514</v>
      </c>
      <c r="V277" t="s">
        <v>2515</v>
      </c>
      <c r="W277" s="49"/>
      <c r="X277" t="s">
        <v>2516</v>
      </c>
      <c r="Y277" t="s">
        <v>236</v>
      </c>
      <c r="Z277" t="s">
        <v>2517</v>
      </c>
      <c r="AA277" t="s">
        <v>106</v>
      </c>
      <c r="AH277" s="50" t="s">
        <v>11</v>
      </c>
      <c r="AI277" s="51" t="s">
        <v>12</v>
      </c>
      <c r="AJ277" t="s">
        <v>2518</v>
      </c>
      <c r="AK277" t="s">
        <v>108</v>
      </c>
      <c r="AL277" t="s">
        <v>98</v>
      </c>
      <c r="AM277" s="3" t="s">
        <v>1736</v>
      </c>
      <c r="AN277" s="49"/>
      <c r="AO277" s="49"/>
      <c r="AP277" s="3" t="s">
        <v>14</v>
      </c>
      <c r="AQ277">
        <v>500</v>
      </c>
      <c r="AR277">
        <v>500</v>
      </c>
      <c r="AS277">
        <v>2070</v>
      </c>
      <c r="AT277">
        <v>34</v>
      </c>
      <c r="BB277" t="s">
        <v>110</v>
      </c>
      <c r="BC277" s="49"/>
      <c r="BD277" s="49"/>
      <c r="BE277" s="49"/>
      <c r="BF277" s="49"/>
      <c r="BG277">
        <v>39</v>
      </c>
      <c r="BH277">
        <v>1</v>
      </c>
      <c r="BI277">
        <v>505</v>
      </c>
      <c r="BJ277" s="49"/>
      <c r="BK277" s="49"/>
      <c r="BL277" s="49"/>
      <c r="BM277" s="49"/>
      <c r="BN277" s="49"/>
      <c r="BO277" s="49"/>
      <c r="BP277" s="49"/>
      <c r="BQ277" s="49"/>
    </row>
    <row r="278" spans="1:69" s="16" customFormat="1">
      <c r="A278" t="s">
        <v>2519</v>
      </c>
      <c r="B278" s="3" t="s">
        <v>2203</v>
      </c>
      <c r="C278" t="s">
        <v>113</v>
      </c>
      <c r="D278" t="s">
        <v>2520</v>
      </c>
      <c r="M278" t="s">
        <v>2521</v>
      </c>
      <c r="N278" s="49"/>
      <c r="O278" s="49"/>
      <c r="P278" t="s">
        <v>2522</v>
      </c>
      <c r="V278" t="s">
        <v>2523</v>
      </c>
      <c r="W278" s="49"/>
      <c r="X278" t="s">
        <v>2524</v>
      </c>
      <c r="Y278" t="s">
        <v>660</v>
      </c>
      <c r="Z278" t="s">
        <v>2525</v>
      </c>
      <c r="AA278" t="s">
        <v>106</v>
      </c>
      <c r="AH278" s="50" t="s">
        <v>11</v>
      </c>
      <c r="AI278" s="51" t="s">
        <v>12</v>
      </c>
      <c r="AJ278" t="s">
        <v>2526</v>
      </c>
      <c r="AK278" t="s">
        <v>108</v>
      </c>
      <c r="AL278" t="s">
        <v>98</v>
      </c>
      <c r="AM278" s="3" t="s">
        <v>1736</v>
      </c>
      <c r="AN278" s="49"/>
      <c r="AO278" s="49"/>
      <c r="AP278" s="3" t="s">
        <v>14</v>
      </c>
      <c r="AQ278">
        <v>500</v>
      </c>
      <c r="AR278">
        <v>500</v>
      </c>
      <c r="AS278">
        <v>2070</v>
      </c>
      <c r="AT278">
        <v>34</v>
      </c>
      <c r="BB278" t="s">
        <v>110</v>
      </c>
      <c r="BC278" s="49"/>
      <c r="BD278" s="49"/>
      <c r="BE278" s="49"/>
      <c r="BF278" s="49"/>
      <c r="BG278">
        <v>39</v>
      </c>
      <c r="BH278">
        <v>1</v>
      </c>
      <c r="BI278">
        <v>505</v>
      </c>
      <c r="BJ278" s="49"/>
      <c r="BK278" s="49"/>
      <c r="BL278" s="49"/>
      <c r="BM278" s="49"/>
      <c r="BN278" s="49"/>
      <c r="BO278" s="49"/>
      <c r="BP278" s="49"/>
      <c r="BQ278" s="49"/>
    </row>
    <row r="279" spans="1:69" s="16" customFormat="1">
      <c r="A279" t="s">
        <v>2527</v>
      </c>
      <c r="B279" s="3" t="s">
        <v>2528</v>
      </c>
      <c r="C279" t="s">
        <v>113</v>
      </c>
      <c r="D279" t="s">
        <v>2529</v>
      </c>
      <c r="M279" t="s">
        <v>2530</v>
      </c>
      <c r="N279" s="49"/>
      <c r="O279" s="49"/>
      <c r="P279" t="s">
        <v>2531</v>
      </c>
      <c r="V279" t="s">
        <v>2532</v>
      </c>
      <c r="W279" s="49"/>
      <c r="X279" t="s">
        <v>2533</v>
      </c>
      <c r="Y279" t="s">
        <v>280</v>
      </c>
      <c r="Z279" t="s">
        <v>2534</v>
      </c>
      <c r="AA279" t="s">
        <v>106</v>
      </c>
      <c r="AH279" s="50" t="s">
        <v>11</v>
      </c>
      <c r="AI279" s="51" t="s">
        <v>12</v>
      </c>
      <c r="AJ279" t="s">
        <v>2535</v>
      </c>
      <c r="AK279" t="s">
        <v>108</v>
      </c>
      <c r="AL279" t="s">
        <v>98</v>
      </c>
      <c r="AM279" s="3" t="s">
        <v>1736</v>
      </c>
      <c r="AN279" s="49"/>
      <c r="AO279" s="49"/>
      <c r="AP279" s="3" t="s">
        <v>14</v>
      </c>
      <c r="AQ279">
        <v>500</v>
      </c>
      <c r="AR279">
        <v>500</v>
      </c>
      <c r="AS279">
        <v>2070</v>
      </c>
      <c r="AT279">
        <v>34</v>
      </c>
      <c r="BB279" t="s">
        <v>110</v>
      </c>
      <c r="BC279" s="49"/>
      <c r="BD279" s="49"/>
      <c r="BE279" s="49"/>
      <c r="BF279" s="49"/>
      <c r="BG279">
        <v>39</v>
      </c>
      <c r="BH279">
        <v>1</v>
      </c>
      <c r="BI279">
        <v>505</v>
      </c>
      <c r="BJ279" s="49"/>
      <c r="BK279" s="49"/>
      <c r="BL279" s="49"/>
      <c r="BM279" s="49"/>
      <c r="BN279" s="49"/>
      <c r="BO279" s="49"/>
      <c r="BP279" s="49"/>
      <c r="BQ279" s="49"/>
    </row>
    <row r="280" spans="1:69" s="16" customFormat="1">
      <c r="A280" t="s">
        <v>2536</v>
      </c>
      <c r="B280" s="3" t="s">
        <v>2537</v>
      </c>
      <c r="C280" t="s">
        <v>113</v>
      </c>
      <c r="D280" t="s">
        <v>2538</v>
      </c>
      <c r="M280" t="s">
        <v>2539</v>
      </c>
      <c r="N280" s="49"/>
      <c r="O280" s="49"/>
      <c r="P280" t="s">
        <v>2540</v>
      </c>
      <c r="V280" t="s">
        <v>2541</v>
      </c>
      <c r="W280" s="49"/>
      <c r="X280" t="s">
        <v>2542</v>
      </c>
      <c r="Y280" t="s">
        <v>388</v>
      </c>
      <c r="Z280" t="s">
        <v>2543</v>
      </c>
      <c r="AA280" t="s">
        <v>106</v>
      </c>
      <c r="AH280" s="50" t="s">
        <v>11</v>
      </c>
      <c r="AI280" s="51" t="s">
        <v>12</v>
      </c>
      <c r="AJ280" t="s">
        <v>2544</v>
      </c>
      <c r="AK280" t="s">
        <v>108</v>
      </c>
      <c r="AL280" t="s">
        <v>98</v>
      </c>
      <c r="AM280" s="3" t="s">
        <v>1736</v>
      </c>
      <c r="AN280" s="49"/>
      <c r="AO280" s="49"/>
      <c r="AP280" s="3" t="s">
        <v>14</v>
      </c>
      <c r="AQ280">
        <v>500</v>
      </c>
      <c r="AR280">
        <v>500</v>
      </c>
      <c r="AS280">
        <v>2070</v>
      </c>
      <c r="AT280">
        <v>34</v>
      </c>
      <c r="BB280" t="s">
        <v>110</v>
      </c>
      <c r="BC280" s="49"/>
      <c r="BD280" s="49"/>
      <c r="BE280" s="49"/>
      <c r="BF280" s="49"/>
      <c r="BG280">
        <v>39</v>
      </c>
      <c r="BH280">
        <v>1</v>
      </c>
      <c r="BI280">
        <v>505</v>
      </c>
      <c r="BJ280" s="49"/>
      <c r="BK280" s="49"/>
      <c r="BL280" s="49"/>
      <c r="BM280" s="49"/>
      <c r="BN280" s="49"/>
      <c r="BO280" s="49"/>
      <c r="BP280" s="49"/>
      <c r="BQ280" s="49"/>
    </row>
    <row r="281" spans="1:69" s="16" customFormat="1">
      <c r="A281" t="s">
        <v>2545</v>
      </c>
      <c r="B281" s="3" t="s">
        <v>305</v>
      </c>
      <c r="C281" t="s">
        <v>98</v>
      </c>
      <c r="D281" t="s">
        <v>2546</v>
      </c>
      <c r="M281" t="s">
        <v>2547</v>
      </c>
      <c r="N281" s="49"/>
      <c r="O281" s="49"/>
      <c r="P281" t="s">
        <v>2548</v>
      </c>
      <c r="V281" t="s">
        <v>2549</v>
      </c>
      <c r="W281" s="49"/>
      <c r="X281" t="s">
        <v>2550</v>
      </c>
      <c r="Y281" t="s">
        <v>630</v>
      </c>
      <c r="Z281" t="s">
        <v>2551</v>
      </c>
      <c r="AA281" t="s">
        <v>106</v>
      </c>
      <c r="AH281" s="50" t="s">
        <v>11</v>
      </c>
      <c r="AI281" s="51" t="s">
        <v>12</v>
      </c>
      <c r="AJ281" t="s">
        <v>2552</v>
      </c>
      <c r="AK281" t="s">
        <v>108</v>
      </c>
      <c r="AL281" t="s">
        <v>98</v>
      </c>
      <c r="AM281" s="3" t="s">
        <v>1736</v>
      </c>
      <c r="AN281" s="52" t="s">
        <v>931</v>
      </c>
      <c r="AO281" s="53" t="s">
        <v>931</v>
      </c>
      <c r="AP281" s="3" t="s">
        <v>14</v>
      </c>
      <c r="AQ281">
        <v>500</v>
      </c>
      <c r="AR281">
        <v>0</v>
      </c>
      <c r="AS281"/>
      <c r="AT281"/>
      <c r="BB281" t="s">
        <v>110</v>
      </c>
      <c r="BC281" s="49"/>
      <c r="BD281" s="49"/>
      <c r="BE281" s="49"/>
      <c r="BF281" s="49"/>
      <c r="BG281">
        <v>39</v>
      </c>
      <c r="BH281">
        <v>1</v>
      </c>
      <c r="BI281">
        <v>505</v>
      </c>
      <c r="BJ281" s="49"/>
      <c r="BK281" s="49"/>
      <c r="BL281" s="49"/>
      <c r="BM281" s="49"/>
      <c r="BN281" s="49"/>
      <c r="BO281" s="49"/>
      <c r="BP281" s="49"/>
      <c r="BQ281" s="49"/>
    </row>
    <row r="282" spans="1:69" s="16" customFormat="1">
      <c r="A282" t="s">
        <v>2553</v>
      </c>
      <c r="B282" s="3" t="s">
        <v>2554</v>
      </c>
      <c r="C282" t="s">
        <v>98</v>
      </c>
      <c r="D282" t="s">
        <v>2555</v>
      </c>
      <c r="M282" t="s">
        <v>2556</v>
      </c>
      <c r="N282" s="49"/>
      <c r="O282" s="49"/>
      <c r="P282" t="s">
        <v>2557</v>
      </c>
      <c r="V282" t="s">
        <v>2558</v>
      </c>
      <c r="W282" s="49"/>
      <c r="X282" t="s">
        <v>2559</v>
      </c>
      <c r="Y282" t="s">
        <v>590</v>
      </c>
      <c r="Z282" t="s">
        <v>1898</v>
      </c>
      <c r="AA282" t="s">
        <v>106</v>
      </c>
      <c r="AH282" s="50" t="s">
        <v>11</v>
      </c>
      <c r="AI282" s="51" t="s">
        <v>12</v>
      </c>
      <c r="AJ282" t="s">
        <v>2560</v>
      </c>
      <c r="AK282" t="s">
        <v>108</v>
      </c>
      <c r="AL282" t="s">
        <v>98</v>
      </c>
      <c r="AM282" s="3" t="s">
        <v>1736</v>
      </c>
      <c r="AN282" s="49"/>
      <c r="AO282" s="49"/>
      <c r="AP282" s="3" t="s">
        <v>14</v>
      </c>
      <c r="AQ282">
        <v>500</v>
      </c>
      <c r="AR282">
        <v>500</v>
      </c>
      <c r="AS282">
        <v>2070</v>
      </c>
      <c r="AT282">
        <v>34</v>
      </c>
      <c r="BB282" t="s">
        <v>110</v>
      </c>
      <c r="BC282" s="49"/>
      <c r="BD282" s="49"/>
      <c r="BE282" s="49"/>
      <c r="BF282" s="49"/>
      <c r="BG282">
        <v>39</v>
      </c>
      <c r="BH282">
        <v>1</v>
      </c>
      <c r="BI282">
        <v>505</v>
      </c>
      <c r="BJ282" s="49"/>
      <c r="BK282" s="49"/>
      <c r="BL282" s="49"/>
      <c r="BM282" s="49"/>
      <c r="BN282" s="49"/>
      <c r="BO282" s="49"/>
      <c r="BP282" s="49"/>
      <c r="BQ282" s="49"/>
    </row>
    <row r="283" spans="1:69" s="16" customFormat="1">
      <c r="A283" t="s">
        <v>2561</v>
      </c>
      <c r="B283" s="3" t="s">
        <v>2562</v>
      </c>
      <c r="C283" t="s">
        <v>113</v>
      </c>
      <c r="D283" t="s">
        <v>2563</v>
      </c>
      <c r="M283" t="s">
        <v>2564</v>
      </c>
      <c r="N283" s="49"/>
      <c r="O283" s="49"/>
      <c r="P283" t="s">
        <v>2565</v>
      </c>
      <c r="V283" t="s">
        <v>2566</v>
      </c>
      <c r="W283" s="49"/>
      <c r="X283" t="s">
        <v>2567</v>
      </c>
      <c r="Y283" t="s">
        <v>754</v>
      </c>
      <c r="Z283" t="s">
        <v>2568</v>
      </c>
      <c r="AA283" t="s">
        <v>106</v>
      </c>
      <c r="AH283" s="50" t="s">
        <v>11</v>
      </c>
      <c r="AI283" s="51" t="s">
        <v>12</v>
      </c>
      <c r="AJ283" t="s">
        <v>2569</v>
      </c>
      <c r="AK283" t="s">
        <v>108</v>
      </c>
      <c r="AL283" t="s">
        <v>98</v>
      </c>
      <c r="AM283" s="3" t="s">
        <v>1736</v>
      </c>
      <c r="AN283" s="49"/>
      <c r="AO283" s="49"/>
      <c r="AP283" s="3" t="s">
        <v>14</v>
      </c>
      <c r="AQ283">
        <v>500</v>
      </c>
      <c r="AR283">
        <v>500</v>
      </c>
      <c r="AS283">
        <v>2070</v>
      </c>
      <c r="AT283">
        <v>34</v>
      </c>
      <c r="BB283" t="s">
        <v>110</v>
      </c>
      <c r="BC283" s="49"/>
      <c r="BD283" s="49"/>
      <c r="BE283" s="49"/>
      <c r="BF283" s="49"/>
      <c r="BG283">
        <v>39</v>
      </c>
      <c r="BH283">
        <v>1</v>
      </c>
      <c r="BI283">
        <v>505</v>
      </c>
      <c r="BJ283" s="49"/>
      <c r="BK283" s="49"/>
      <c r="BL283" s="49"/>
      <c r="BM283" s="49"/>
      <c r="BN283" s="49"/>
      <c r="BO283" s="49"/>
      <c r="BP283" s="49"/>
      <c r="BQ283" s="49"/>
    </row>
    <row r="284" spans="1:69" s="16" customFormat="1">
      <c r="A284" t="s">
        <v>2570</v>
      </c>
      <c r="B284" s="3" t="s">
        <v>963</v>
      </c>
      <c r="C284" t="s">
        <v>113</v>
      </c>
      <c r="D284" t="s">
        <v>2571</v>
      </c>
      <c r="M284" t="s">
        <v>2572</v>
      </c>
      <c r="N284" s="49"/>
      <c r="O284" s="49"/>
      <c r="P284" t="s">
        <v>2573</v>
      </c>
      <c r="V284" t="s">
        <v>2574</v>
      </c>
      <c r="W284" s="49"/>
      <c r="X284" t="s">
        <v>2575</v>
      </c>
      <c r="Y284" t="s">
        <v>478</v>
      </c>
      <c r="Z284" t="s">
        <v>2576</v>
      </c>
      <c r="AA284" t="s">
        <v>106</v>
      </c>
      <c r="AH284" s="50" t="s">
        <v>11</v>
      </c>
      <c r="AI284" s="51" t="s">
        <v>12</v>
      </c>
      <c r="AJ284" t="s">
        <v>2577</v>
      </c>
      <c r="AK284" t="s">
        <v>108</v>
      </c>
      <c r="AL284" t="s">
        <v>98</v>
      </c>
      <c r="AM284" s="3" t="s">
        <v>1736</v>
      </c>
      <c r="AN284" s="49"/>
      <c r="AO284" s="49"/>
      <c r="AP284" s="3" t="s">
        <v>14</v>
      </c>
      <c r="AQ284">
        <v>500</v>
      </c>
      <c r="AR284">
        <v>500</v>
      </c>
      <c r="AS284">
        <v>2070</v>
      </c>
      <c r="AT284">
        <v>34</v>
      </c>
      <c r="BB284" t="s">
        <v>110</v>
      </c>
      <c r="BC284" s="49"/>
      <c r="BD284" s="49"/>
      <c r="BE284" s="49"/>
      <c r="BF284" s="49"/>
      <c r="BG284">
        <v>39</v>
      </c>
      <c r="BH284">
        <v>1</v>
      </c>
      <c r="BI284">
        <v>505</v>
      </c>
      <c r="BJ284" s="49"/>
      <c r="BK284" s="49"/>
      <c r="BL284" s="49"/>
      <c r="BM284" s="49"/>
      <c r="BN284" s="49"/>
      <c r="BO284" s="49"/>
      <c r="BP284" s="49"/>
      <c r="BQ284" s="49"/>
    </row>
    <row r="285" spans="1:69" s="16" customFormat="1">
      <c r="A285" t="s">
        <v>2578</v>
      </c>
      <c r="B285" s="3" t="s">
        <v>2579</v>
      </c>
      <c r="C285" t="s">
        <v>113</v>
      </c>
      <c r="D285" t="s">
        <v>2580</v>
      </c>
      <c r="M285" t="s">
        <v>2581</v>
      </c>
      <c r="N285" s="49"/>
      <c r="O285" s="49"/>
      <c r="P285" t="s">
        <v>2582</v>
      </c>
      <c r="V285" t="s">
        <v>2583</v>
      </c>
      <c r="W285" s="49"/>
      <c r="X285" t="s">
        <v>2584</v>
      </c>
      <c r="Y285" t="s">
        <v>369</v>
      </c>
      <c r="Z285" t="s">
        <v>2585</v>
      </c>
      <c r="AA285" t="s">
        <v>106</v>
      </c>
      <c r="AH285" s="50" t="s">
        <v>11</v>
      </c>
      <c r="AI285" s="51" t="s">
        <v>12</v>
      </c>
      <c r="AJ285" t="s">
        <v>2586</v>
      </c>
      <c r="AK285" t="s">
        <v>108</v>
      </c>
      <c r="AL285" t="s">
        <v>98</v>
      </c>
      <c r="AM285" s="3" t="s">
        <v>1736</v>
      </c>
      <c r="AN285" s="49"/>
      <c r="AO285" s="49"/>
      <c r="AP285" s="3" t="s">
        <v>14</v>
      </c>
      <c r="AQ285">
        <v>500</v>
      </c>
      <c r="AR285">
        <v>500</v>
      </c>
      <c r="AS285">
        <v>2070</v>
      </c>
      <c r="AT285">
        <v>34</v>
      </c>
      <c r="BB285" t="s">
        <v>110</v>
      </c>
      <c r="BC285" s="49"/>
      <c r="BD285" s="49"/>
      <c r="BE285" s="49"/>
      <c r="BF285" s="49"/>
      <c r="BG285">
        <v>39</v>
      </c>
      <c r="BH285">
        <v>1</v>
      </c>
      <c r="BI285">
        <v>505</v>
      </c>
      <c r="BJ285" s="49"/>
      <c r="BK285" s="49"/>
      <c r="BL285" s="49"/>
      <c r="BM285" s="49"/>
      <c r="BN285" s="49"/>
      <c r="BO285" s="49"/>
      <c r="BP285" s="49"/>
      <c r="BQ285" s="49"/>
    </row>
    <row r="286" spans="1:69" s="16" customFormat="1">
      <c r="A286" t="s">
        <v>2587</v>
      </c>
      <c r="B286" s="3" t="s">
        <v>2588</v>
      </c>
      <c r="C286" t="s">
        <v>113</v>
      </c>
      <c r="D286" t="s">
        <v>2589</v>
      </c>
      <c r="M286" t="s">
        <v>2590</v>
      </c>
      <c r="N286" s="49"/>
      <c r="O286" s="49"/>
      <c r="P286" t="s">
        <v>2591</v>
      </c>
      <c r="V286" t="s">
        <v>2592</v>
      </c>
      <c r="W286" s="49"/>
      <c r="X286" t="s">
        <v>2593</v>
      </c>
      <c r="Y286" t="s">
        <v>290</v>
      </c>
      <c r="Z286" t="s">
        <v>2594</v>
      </c>
      <c r="AA286" t="s">
        <v>106</v>
      </c>
      <c r="AH286" s="50" t="s">
        <v>11</v>
      </c>
      <c r="AI286" s="51" t="s">
        <v>12</v>
      </c>
      <c r="AJ286" t="s">
        <v>2595</v>
      </c>
      <c r="AK286" t="s">
        <v>108</v>
      </c>
      <c r="AL286" t="s">
        <v>98</v>
      </c>
      <c r="AM286" s="3" t="s">
        <v>1736</v>
      </c>
      <c r="AN286" s="49"/>
      <c r="AO286" s="49"/>
      <c r="AP286" s="3" t="s">
        <v>14</v>
      </c>
      <c r="AQ286">
        <v>500</v>
      </c>
      <c r="AR286">
        <v>500</v>
      </c>
      <c r="AS286">
        <v>2070</v>
      </c>
      <c r="AT286">
        <v>34</v>
      </c>
      <c r="BB286" t="s">
        <v>110</v>
      </c>
      <c r="BC286" s="49"/>
      <c r="BD286" s="49"/>
      <c r="BE286" s="49"/>
      <c r="BF286" s="49"/>
      <c r="BG286">
        <v>39</v>
      </c>
      <c r="BH286">
        <v>1</v>
      </c>
      <c r="BI286">
        <v>505</v>
      </c>
      <c r="BJ286" s="49"/>
      <c r="BK286" s="49"/>
      <c r="BL286" s="49"/>
      <c r="BM286" s="49"/>
      <c r="BN286" s="49"/>
      <c r="BO286" s="49"/>
      <c r="BP286" s="49"/>
      <c r="BQ286" s="49"/>
    </row>
    <row r="287" spans="1:69" s="16" customFormat="1">
      <c r="A287" t="s">
        <v>2596</v>
      </c>
      <c r="B287" s="3" t="s">
        <v>2597</v>
      </c>
      <c r="C287" t="s">
        <v>113</v>
      </c>
      <c r="D287" t="s">
        <v>2598</v>
      </c>
      <c r="M287" t="s">
        <v>2599</v>
      </c>
      <c r="N287" s="49"/>
      <c r="O287" s="49"/>
      <c r="P287" t="s">
        <v>2600</v>
      </c>
      <c r="V287" t="s">
        <v>2601</v>
      </c>
      <c r="W287" s="49"/>
      <c r="X287" t="s">
        <v>2602</v>
      </c>
      <c r="Y287" t="s">
        <v>549</v>
      </c>
      <c r="Z287" t="s">
        <v>2603</v>
      </c>
      <c r="AA287" t="s">
        <v>106</v>
      </c>
      <c r="AH287" s="50" t="s">
        <v>11</v>
      </c>
      <c r="AI287" s="51" t="s">
        <v>12</v>
      </c>
      <c r="AJ287" t="s">
        <v>2604</v>
      </c>
      <c r="AK287" t="s">
        <v>108</v>
      </c>
      <c r="AL287" t="s">
        <v>98</v>
      </c>
      <c r="AM287" s="3" t="s">
        <v>1736</v>
      </c>
      <c r="AN287" s="49"/>
      <c r="AO287" s="49"/>
      <c r="AP287" s="3" t="s">
        <v>14</v>
      </c>
      <c r="AQ287">
        <v>500</v>
      </c>
      <c r="AR287">
        <v>500</v>
      </c>
      <c r="AS287">
        <v>2070</v>
      </c>
      <c r="AT287">
        <v>34</v>
      </c>
      <c r="BB287" t="s">
        <v>110</v>
      </c>
      <c r="BC287" s="49"/>
      <c r="BD287" s="49"/>
      <c r="BE287" s="49"/>
      <c r="BF287" s="49"/>
      <c r="BG287">
        <v>39</v>
      </c>
      <c r="BH287">
        <v>1</v>
      </c>
      <c r="BI287">
        <v>505</v>
      </c>
      <c r="BJ287" s="49"/>
      <c r="BK287" s="49"/>
      <c r="BL287" s="49"/>
      <c r="BM287" s="49"/>
      <c r="BN287" s="49"/>
      <c r="BO287" s="49"/>
      <c r="BP287" s="49"/>
      <c r="BQ287" s="49"/>
    </row>
    <row r="288" spans="1:69" s="16" customFormat="1">
      <c r="A288" t="s">
        <v>2605</v>
      </c>
      <c r="B288" s="3" t="s">
        <v>452</v>
      </c>
      <c r="C288" t="s">
        <v>113</v>
      </c>
      <c r="D288" t="s">
        <v>2606</v>
      </c>
      <c r="M288" t="s">
        <v>2607</v>
      </c>
      <c r="N288" s="49"/>
      <c r="O288" s="49"/>
      <c r="P288" t="s">
        <v>2608</v>
      </c>
      <c r="V288" t="s">
        <v>2609</v>
      </c>
      <c r="W288" s="49"/>
      <c r="X288" t="s">
        <v>2610</v>
      </c>
      <c r="Y288" t="s">
        <v>660</v>
      </c>
      <c r="Z288" t="s">
        <v>2611</v>
      </c>
      <c r="AA288" t="s">
        <v>106</v>
      </c>
      <c r="AH288" s="50" t="s">
        <v>11</v>
      </c>
      <c r="AI288" s="51" t="s">
        <v>12</v>
      </c>
      <c r="AJ288" t="s">
        <v>2612</v>
      </c>
      <c r="AK288" t="s">
        <v>108</v>
      </c>
      <c r="AL288" t="s">
        <v>98</v>
      </c>
      <c r="AM288" s="3" t="s">
        <v>1736</v>
      </c>
      <c r="AN288" s="52" t="s">
        <v>931</v>
      </c>
      <c r="AO288" s="53" t="s">
        <v>931</v>
      </c>
      <c r="AP288" s="3" t="s">
        <v>14</v>
      </c>
      <c r="AQ288">
        <v>500</v>
      </c>
      <c r="AR288">
        <v>0</v>
      </c>
      <c r="AS288"/>
      <c r="AT288"/>
      <c r="BB288" t="s">
        <v>110</v>
      </c>
      <c r="BC288" s="49"/>
      <c r="BD288" s="49"/>
      <c r="BE288" s="49"/>
      <c r="BF288" s="49"/>
      <c r="BG288">
        <v>39</v>
      </c>
      <c r="BH288">
        <v>1</v>
      </c>
      <c r="BI288">
        <v>505</v>
      </c>
      <c r="BJ288" s="49"/>
      <c r="BK288" s="49"/>
      <c r="BL288" s="49"/>
      <c r="BM288" s="49"/>
      <c r="BN288" s="49"/>
      <c r="BO288" s="49"/>
      <c r="BP288" s="49"/>
      <c r="BQ288" s="49"/>
    </row>
    <row r="289" spans="1:69" s="16" customFormat="1">
      <c r="A289" t="s">
        <v>2613</v>
      </c>
      <c r="B289" s="3" t="s">
        <v>748</v>
      </c>
      <c r="C289" t="s">
        <v>113</v>
      </c>
      <c r="D289" t="s">
        <v>2614</v>
      </c>
      <c r="M289" t="s">
        <v>2615</v>
      </c>
      <c r="N289" s="49"/>
      <c r="O289" s="49"/>
      <c r="P289" t="s">
        <v>2616</v>
      </c>
      <c r="V289" t="s">
        <v>2617</v>
      </c>
      <c r="W289" s="49"/>
      <c r="X289" t="s">
        <v>2618</v>
      </c>
      <c r="Y289" t="s">
        <v>236</v>
      </c>
      <c r="Z289" t="s">
        <v>2619</v>
      </c>
      <c r="AA289" t="s">
        <v>106</v>
      </c>
      <c r="AH289" s="50" t="s">
        <v>11</v>
      </c>
      <c r="AI289" s="51" t="s">
        <v>12</v>
      </c>
      <c r="AJ289" t="s">
        <v>2620</v>
      </c>
      <c r="AK289" t="s">
        <v>108</v>
      </c>
      <c r="AL289" t="s">
        <v>98</v>
      </c>
      <c r="AM289" s="3" t="s">
        <v>1736</v>
      </c>
      <c r="AN289" s="49"/>
      <c r="AO289" s="49"/>
      <c r="AP289" s="3" t="s">
        <v>14</v>
      </c>
      <c r="AQ289">
        <v>500</v>
      </c>
      <c r="AR289">
        <v>500</v>
      </c>
      <c r="AS289">
        <v>2070</v>
      </c>
      <c r="AT289">
        <v>34</v>
      </c>
      <c r="BB289" t="s">
        <v>110</v>
      </c>
      <c r="BC289" s="49"/>
      <c r="BD289" s="49"/>
      <c r="BE289" s="49"/>
      <c r="BF289" s="49"/>
      <c r="BG289">
        <v>39</v>
      </c>
      <c r="BH289">
        <v>1</v>
      </c>
      <c r="BI289">
        <v>505</v>
      </c>
      <c r="BJ289" s="49"/>
      <c r="BK289" s="49"/>
      <c r="BL289" s="49"/>
      <c r="BM289" s="49"/>
      <c r="BN289" s="49"/>
      <c r="BO289" s="49"/>
      <c r="BP289" s="49"/>
      <c r="BQ289" s="49"/>
    </row>
    <row r="290" spans="1:69" s="16" customFormat="1">
      <c r="A290" t="s">
        <v>2621</v>
      </c>
      <c r="B290" s="3" t="s">
        <v>2622</v>
      </c>
      <c r="C290" t="s">
        <v>113</v>
      </c>
      <c r="D290" t="s">
        <v>2623</v>
      </c>
      <c r="M290" t="s">
        <v>2624</v>
      </c>
      <c r="N290" s="49"/>
      <c r="O290" s="49"/>
      <c r="P290" t="s">
        <v>2625</v>
      </c>
      <c r="V290" t="s">
        <v>2626</v>
      </c>
      <c r="W290" s="49"/>
      <c r="X290" t="s">
        <v>2627</v>
      </c>
      <c r="Y290" t="s">
        <v>1083</v>
      </c>
      <c r="Z290" t="s">
        <v>2628</v>
      </c>
      <c r="AA290" t="s">
        <v>106</v>
      </c>
      <c r="AH290" s="50" t="s">
        <v>11</v>
      </c>
      <c r="AI290" s="51" t="s">
        <v>12</v>
      </c>
      <c r="AJ290" t="s">
        <v>2629</v>
      </c>
      <c r="AK290" t="s">
        <v>108</v>
      </c>
      <c r="AL290" t="s">
        <v>98</v>
      </c>
      <c r="AM290" s="3" t="s">
        <v>1736</v>
      </c>
      <c r="AN290" s="49"/>
      <c r="AO290" s="49"/>
      <c r="AP290" s="3" t="s">
        <v>14</v>
      </c>
      <c r="AQ290">
        <v>500</v>
      </c>
      <c r="AR290">
        <v>500</v>
      </c>
      <c r="AS290">
        <v>2070</v>
      </c>
      <c r="AT290">
        <v>34</v>
      </c>
      <c r="BB290" t="s">
        <v>110</v>
      </c>
      <c r="BC290" s="49"/>
      <c r="BD290" s="49"/>
      <c r="BE290" s="49"/>
      <c r="BF290" s="49"/>
      <c r="BG290">
        <v>39</v>
      </c>
      <c r="BH290">
        <v>1</v>
      </c>
      <c r="BI290">
        <v>505</v>
      </c>
      <c r="BJ290" s="49"/>
      <c r="BK290" s="49"/>
      <c r="BL290" s="49"/>
      <c r="BM290" s="49"/>
      <c r="BN290" s="49"/>
      <c r="BO290" s="49"/>
      <c r="BP290" s="49"/>
      <c r="BQ290" s="49"/>
    </row>
    <row r="291" spans="1:69" s="16" customFormat="1">
      <c r="A291" t="s">
        <v>2630</v>
      </c>
      <c r="B291" s="3" t="s">
        <v>2631</v>
      </c>
      <c r="C291" t="s">
        <v>113</v>
      </c>
      <c r="D291" t="s">
        <v>2632</v>
      </c>
      <c r="M291" t="s">
        <v>2633</v>
      </c>
      <c r="N291" s="49"/>
      <c r="O291" s="49"/>
      <c r="P291" t="s">
        <v>2634</v>
      </c>
      <c r="V291" t="s">
        <v>2635</v>
      </c>
      <c r="W291" s="49"/>
      <c r="X291" t="s">
        <v>2636</v>
      </c>
      <c r="Y291" t="s">
        <v>388</v>
      </c>
      <c r="Z291" t="s">
        <v>2637</v>
      </c>
      <c r="AA291" t="s">
        <v>106</v>
      </c>
      <c r="AH291" s="50" t="s">
        <v>11</v>
      </c>
      <c r="AI291" s="51" t="s">
        <v>12</v>
      </c>
      <c r="AJ291" t="s">
        <v>2638</v>
      </c>
      <c r="AK291" t="s">
        <v>108</v>
      </c>
      <c r="AL291" t="s">
        <v>98</v>
      </c>
      <c r="AM291" s="3" t="s">
        <v>1736</v>
      </c>
      <c r="AN291" s="49"/>
      <c r="AO291" s="49"/>
      <c r="AP291" s="3" t="s">
        <v>14</v>
      </c>
      <c r="AQ291">
        <v>500</v>
      </c>
      <c r="AR291">
        <v>500</v>
      </c>
      <c r="AS291">
        <v>2070</v>
      </c>
      <c r="AT291">
        <v>34</v>
      </c>
      <c r="BB291" t="s">
        <v>110</v>
      </c>
      <c r="BC291" s="49"/>
      <c r="BD291" s="49"/>
      <c r="BE291" s="49"/>
      <c r="BF291" s="49"/>
      <c r="BG291">
        <v>39</v>
      </c>
      <c r="BH291">
        <v>1</v>
      </c>
      <c r="BI291">
        <v>505</v>
      </c>
      <c r="BJ291" s="49"/>
      <c r="BK291" s="49"/>
      <c r="BL291" s="49"/>
      <c r="BM291" s="49"/>
      <c r="BN291" s="49"/>
      <c r="BO291" s="49"/>
      <c r="BP291" s="49"/>
      <c r="BQ291" s="49"/>
    </row>
    <row r="292" spans="1:69" s="16" customFormat="1">
      <c r="A292" t="s">
        <v>2639</v>
      </c>
      <c r="B292" s="3" t="s">
        <v>2640</v>
      </c>
      <c r="C292" t="s">
        <v>98</v>
      </c>
      <c r="D292" t="s">
        <v>2641</v>
      </c>
      <c r="M292" t="s">
        <v>2642</v>
      </c>
      <c r="N292" s="49"/>
      <c r="O292" s="49"/>
      <c r="P292" t="s">
        <v>2643</v>
      </c>
      <c r="V292" t="s">
        <v>2644</v>
      </c>
      <c r="W292" s="49"/>
      <c r="X292" t="s">
        <v>2645</v>
      </c>
      <c r="Y292" t="s">
        <v>119</v>
      </c>
      <c r="Z292" t="s">
        <v>2646</v>
      </c>
      <c r="AA292" t="s">
        <v>106</v>
      </c>
      <c r="AH292" s="50" t="s">
        <v>11</v>
      </c>
      <c r="AI292" s="51" t="s">
        <v>12</v>
      </c>
      <c r="AJ292" t="s">
        <v>2647</v>
      </c>
      <c r="AK292" t="s">
        <v>108</v>
      </c>
      <c r="AL292" t="s">
        <v>98</v>
      </c>
      <c r="AM292" s="3" t="s">
        <v>1736</v>
      </c>
      <c r="AN292" s="49"/>
      <c r="AO292" s="49"/>
      <c r="AP292" s="3" t="s">
        <v>14</v>
      </c>
      <c r="AQ292">
        <v>500</v>
      </c>
      <c r="AR292">
        <v>500</v>
      </c>
      <c r="AS292">
        <v>2070</v>
      </c>
      <c r="AT292">
        <v>34</v>
      </c>
      <c r="BB292" t="s">
        <v>110</v>
      </c>
      <c r="BC292" s="49"/>
      <c r="BD292" s="49"/>
      <c r="BE292" s="49"/>
      <c r="BF292" s="49"/>
      <c r="BG292">
        <v>39</v>
      </c>
      <c r="BH292">
        <v>1</v>
      </c>
      <c r="BI292">
        <v>505</v>
      </c>
      <c r="BJ292" s="49"/>
      <c r="BK292" s="49"/>
      <c r="BL292" s="49"/>
      <c r="BM292" s="49"/>
      <c r="BN292" s="49"/>
      <c r="BO292" s="49"/>
      <c r="BP292" s="49"/>
      <c r="BQ292" s="49"/>
    </row>
    <row r="293" spans="1:69" s="16" customFormat="1">
      <c r="A293" t="s">
        <v>2648</v>
      </c>
      <c r="B293" s="3" t="s">
        <v>2649</v>
      </c>
      <c r="C293" t="s">
        <v>113</v>
      </c>
      <c r="D293" t="s">
        <v>2650</v>
      </c>
      <c r="M293" t="s">
        <v>2651</v>
      </c>
      <c r="N293" s="49"/>
      <c r="O293" s="49"/>
      <c r="P293" t="s">
        <v>2652</v>
      </c>
      <c r="V293" t="s">
        <v>2653</v>
      </c>
      <c r="W293" s="49"/>
      <c r="X293" t="s">
        <v>2654</v>
      </c>
      <c r="Y293" t="s">
        <v>630</v>
      </c>
      <c r="Z293" t="s">
        <v>2551</v>
      </c>
      <c r="AA293" t="s">
        <v>106</v>
      </c>
      <c r="AH293" s="50" t="s">
        <v>11</v>
      </c>
      <c r="AI293" s="51" t="s">
        <v>12</v>
      </c>
      <c r="AJ293" t="s">
        <v>2655</v>
      </c>
      <c r="AK293" t="s">
        <v>108</v>
      </c>
      <c r="AL293" t="s">
        <v>98</v>
      </c>
      <c r="AM293" s="3" t="s">
        <v>1736</v>
      </c>
      <c r="AN293" s="49"/>
      <c r="AO293" s="49"/>
      <c r="AP293" s="3" t="s">
        <v>14</v>
      </c>
      <c r="AQ293">
        <v>500</v>
      </c>
      <c r="AR293">
        <v>500</v>
      </c>
      <c r="AS293">
        <v>2070</v>
      </c>
      <c r="AT293">
        <v>34</v>
      </c>
      <c r="BB293" t="s">
        <v>110</v>
      </c>
      <c r="BC293" s="49"/>
      <c r="BD293" s="49"/>
      <c r="BE293" s="49"/>
      <c r="BF293" s="49"/>
      <c r="BG293">
        <v>39</v>
      </c>
      <c r="BH293">
        <v>1</v>
      </c>
      <c r="BI293">
        <v>505</v>
      </c>
      <c r="BJ293" s="49"/>
      <c r="BK293" s="49"/>
      <c r="BL293" s="49"/>
      <c r="BM293" s="49"/>
      <c r="BN293" s="49"/>
      <c r="BO293" s="49"/>
      <c r="BP293" s="49"/>
      <c r="BQ293" s="49"/>
    </row>
    <row r="294" spans="1:69" s="16" customFormat="1">
      <c r="A294" t="s">
        <v>2656</v>
      </c>
      <c r="B294" s="3" t="s">
        <v>2657</v>
      </c>
      <c r="C294" t="s">
        <v>113</v>
      </c>
      <c r="D294" t="s">
        <v>2658</v>
      </c>
      <c r="M294" t="s">
        <v>2659</v>
      </c>
      <c r="N294" s="49"/>
      <c r="O294" s="49"/>
      <c r="P294" t="s">
        <v>2660</v>
      </c>
      <c r="V294" t="s">
        <v>2661</v>
      </c>
      <c r="W294" s="49"/>
      <c r="X294" t="s">
        <v>2662</v>
      </c>
      <c r="Y294" t="s">
        <v>142</v>
      </c>
      <c r="Z294" t="s">
        <v>2663</v>
      </c>
      <c r="AA294" t="s">
        <v>106</v>
      </c>
      <c r="AH294" s="50" t="s">
        <v>11</v>
      </c>
      <c r="AI294" s="51" t="s">
        <v>12</v>
      </c>
      <c r="AJ294" t="s">
        <v>2664</v>
      </c>
      <c r="AK294" t="s">
        <v>108</v>
      </c>
      <c r="AL294" t="s">
        <v>98</v>
      </c>
      <c r="AM294" s="3" t="s">
        <v>1736</v>
      </c>
      <c r="AN294" s="49"/>
      <c r="AO294" s="49"/>
      <c r="AP294" s="3" t="s">
        <v>14</v>
      </c>
      <c r="AQ294">
        <v>500</v>
      </c>
      <c r="AR294">
        <v>500</v>
      </c>
      <c r="AS294">
        <v>2070</v>
      </c>
      <c r="AT294">
        <v>34</v>
      </c>
      <c r="BB294" t="s">
        <v>110</v>
      </c>
      <c r="BC294" s="49"/>
      <c r="BD294" s="49"/>
      <c r="BE294" s="49"/>
      <c r="BF294" s="49"/>
      <c r="BG294">
        <v>39</v>
      </c>
      <c r="BH294">
        <v>1</v>
      </c>
      <c r="BI294">
        <v>505</v>
      </c>
      <c r="BJ294" s="49"/>
      <c r="BK294" s="49"/>
      <c r="BL294" s="49"/>
      <c r="BM294" s="49"/>
      <c r="BN294" s="49"/>
      <c r="BO294" s="49"/>
      <c r="BP294" s="49"/>
      <c r="BQ294" s="49"/>
    </row>
    <row r="295" spans="1:69" s="16" customFormat="1">
      <c r="A295" t="s">
        <v>2665</v>
      </c>
      <c r="B295" s="3" t="s">
        <v>2666</v>
      </c>
      <c r="C295" t="s">
        <v>113</v>
      </c>
      <c r="D295" t="s">
        <v>2667</v>
      </c>
      <c r="M295" t="s">
        <v>2668</v>
      </c>
      <c r="N295" s="49"/>
      <c r="O295" s="49"/>
      <c r="P295" t="s">
        <v>2669</v>
      </c>
      <c r="V295" t="s">
        <v>2670</v>
      </c>
      <c r="W295" s="49"/>
      <c r="X295" t="s">
        <v>2671</v>
      </c>
      <c r="Y295" t="s">
        <v>630</v>
      </c>
      <c r="Z295" t="s">
        <v>2672</v>
      </c>
      <c r="AA295" t="s">
        <v>106</v>
      </c>
      <c r="AH295" s="50" t="s">
        <v>11</v>
      </c>
      <c r="AI295" s="51" t="s">
        <v>12</v>
      </c>
      <c r="AJ295" t="s">
        <v>2673</v>
      </c>
      <c r="AK295" t="s">
        <v>108</v>
      </c>
      <c r="AL295" t="s">
        <v>98</v>
      </c>
      <c r="AM295" s="3" t="s">
        <v>1736</v>
      </c>
      <c r="AN295" s="49"/>
      <c r="AO295" s="49"/>
      <c r="AP295" s="3" t="s">
        <v>14</v>
      </c>
      <c r="AQ295">
        <v>500</v>
      </c>
      <c r="AR295">
        <v>500</v>
      </c>
      <c r="AS295">
        <v>2070</v>
      </c>
      <c r="AT295">
        <v>34</v>
      </c>
      <c r="BB295" t="s">
        <v>110</v>
      </c>
      <c r="BC295" s="49"/>
      <c r="BD295" s="49"/>
      <c r="BE295" s="49"/>
      <c r="BF295" s="49"/>
      <c r="BG295">
        <v>39</v>
      </c>
      <c r="BH295">
        <v>1</v>
      </c>
      <c r="BI295">
        <v>505</v>
      </c>
      <c r="BJ295" s="49"/>
      <c r="BK295" s="49"/>
      <c r="BL295" s="49"/>
      <c r="BM295" s="49"/>
      <c r="BN295" s="49"/>
      <c r="BO295" s="49"/>
      <c r="BP295" s="49"/>
      <c r="BQ295" s="49"/>
    </row>
    <row r="296" spans="1:69" s="16" customFormat="1">
      <c r="A296" t="s">
        <v>2674</v>
      </c>
      <c r="B296" s="3" t="s">
        <v>2675</v>
      </c>
      <c r="C296" t="s">
        <v>113</v>
      </c>
      <c r="D296" t="s">
        <v>2676</v>
      </c>
      <c r="M296" t="s">
        <v>2677</v>
      </c>
      <c r="N296" s="49"/>
      <c r="O296" s="49"/>
      <c r="P296" t="s">
        <v>2678</v>
      </c>
      <c r="V296" t="s">
        <v>2679</v>
      </c>
      <c r="W296" s="49"/>
      <c r="X296" t="s">
        <v>2680</v>
      </c>
      <c r="Y296" t="s">
        <v>388</v>
      </c>
      <c r="Z296" t="s">
        <v>2681</v>
      </c>
      <c r="AA296" t="s">
        <v>106</v>
      </c>
      <c r="AH296" s="50" t="s">
        <v>11</v>
      </c>
      <c r="AI296" s="51" t="s">
        <v>12</v>
      </c>
      <c r="AJ296" t="s">
        <v>2682</v>
      </c>
      <c r="AK296" t="s">
        <v>108</v>
      </c>
      <c r="AL296" t="s">
        <v>98</v>
      </c>
      <c r="AM296" s="3" t="s">
        <v>1736</v>
      </c>
      <c r="AN296" s="49"/>
      <c r="AO296" s="49"/>
      <c r="AP296" s="3" t="s">
        <v>14</v>
      </c>
      <c r="AQ296">
        <v>500</v>
      </c>
      <c r="AR296">
        <v>500</v>
      </c>
      <c r="AS296">
        <v>2070</v>
      </c>
      <c r="AT296">
        <v>34</v>
      </c>
      <c r="BB296" t="s">
        <v>110</v>
      </c>
      <c r="BC296" s="49"/>
      <c r="BD296" s="49"/>
      <c r="BE296" s="49"/>
      <c r="BF296" s="49"/>
      <c r="BG296">
        <v>39</v>
      </c>
      <c r="BH296">
        <v>1</v>
      </c>
      <c r="BI296">
        <v>505</v>
      </c>
      <c r="BJ296" s="49"/>
      <c r="BK296" s="49"/>
      <c r="BL296" s="49"/>
      <c r="BM296" s="49"/>
      <c r="BN296" s="49"/>
      <c r="BO296" s="49"/>
      <c r="BP296" s="49"/>
      <c r="BQ296" s="49"/>
    </row>
    <row r="297" spans="1:69" s="16" customFormat="1">
      <c r="A297" t="s">
        <v>2683</v>
      </c>
      <c r="B297" s="3" t="s">
        <v>2684</v>
      </c>
      <c r="C297" t="s">
        <v>98</v>
      </c>
      <c r="D297" t="s">
        <v>2685</v>
      </c>
      <c r="M297" t="s">
        <v>2686</v>
      </c>
      <c r="N297" s="49"/>
      <c r="O297" s="49"/>
      <c r="P297" t="s">
        <v>2687</v>
      </c>
      <c r="V297" t="s">
        <v>2688</v>
      </c>
      <c r="W297" s="49"/>
      <c r="X297" t="s">
        <v>2689</v>
      </c>
      <c r="Y297" t="s">
        <v>110</v>
      </c>
      <c r="Z297" t="s">
        <v>2690</v>
      </c>
      <c r="AA297" t="s">
        <v>106</v>
      </c>
      <c r="AH297" s="50" t="s">
        <v>11</v>
      </c>
      <c r="AI297" s="51" t="s">
        <v>12</v>
      </c>
      <c r="AJ297" t="s">
        <v>2691</v>
      </c>
      <c r="AK297" t="s">
        <v>108</v>
      </c>
      <c r="AL297" t="s">
        <v>98</v>
      </c>
      <c r="AM297" s="3" t="s">
        <v>1736</v>
      </c>
      <c r="AN297" s="49"/>
      <c r="AO297" s="49"/>
      <c r="AP297" s="3" t="s">
        <v>14</v>
      </c>
      <c r="AQ297">
        <v>500</v>
      </c>
      <c r="AR297">
        <v>500</v>
      </c>
      <c r="AS297">
        <v>2070</v>
      </c>
      <c r="AT297">
        <v>34</v>
      </c>
      <c r="BB297" t="s">
        <v>110</v>
      </c>
      <c r="BC297" s="49"/>
      <c r="BD297" s="49"/>
      <c r="BE297" s="49"/>
      <c r="BF297" s="49"/>
      <c r="BG297">
        <v>39</v>
      </c>
      <c r="BH297">
        <v>1</v>
      </c>
      <c r="BI297">
        <v>505</v>
      </c>
      <c r="BJ297" s="49"/>
      <c r="BK297" s="49"/>
      <c r="BL297" s="49"/>
      <c r="BM297" s="49"/>
      <c r="BN297" s="49"/>
      <c r="BO297" s="49"/>
      <c r="BP297" s="49"/>
      <c r="BQ297" s="49"/>
    </row>
    <row r="298" spans="1:69" s="16" customFormat="1">
      <c r="A298" t="s">
        <v>2692</v>
      </c>
      <c r="B298" s="3" t="s">
        <v>2693</v>
      </c>
      <c r="C298" t="s">
        <v>113</v>
      </c>
      <c r="D298" t="s">
        <v>2694</v>
      </c>
      <c r="M298" t="s">
        <v>2695</v>
      </c>
      <c r="N298" s="49"/>
      <c r="O298" s="49"/>
      <c r="P298" t="s">
        <v>2696</v>
      </c>
      <c r="V298" t="s">
        <v>2697</v>
      </c>
      <c r="W298" s="49"/>
      <c r="X298" t="s">
        <v>2698</v>
      </c>
      <c r="Y298" t="s">
        <v>142</v>
      </c>
      <c r="Z298" t="s">
        <v>2699</v>
      </c>
      <c r="AA298" t="s">
        <v>106</v>
      </c>
      <c r="AH298" s="50" t="s">
        <v>11</v>
      </c>
      <c r="AI298" s="51" t="s">
        <v>12</v>
      </c>
      <c r="AJ298" t="s">
        <v>2700</v>
      </c>
      <c r="AK298" t="s">
        <v>108</v>
      </c>
      <c r="AL298" t="s">
        <v>98</v>
      </c>
      <c r="AM298" s="3" t="s">
        <v>1736</v>
      </c>
      <c r="AN298" s="49"/>
      <c r="AO298" s="49"/>
      <c r="AP298" s="3" t="s">
        <v>14</v>
      </c>
      <c r="AQ298">
        <v>500</v>
      </c>
      <c r="AR298">
        <v>500</v>
      </c>
      <c r="AS298">
        <v>2070</v>
      </c>
      <c r="AT298">
        <v>34</v>
      </c>
      <c r="BB298" t="s">
        <v>110</v>
      </c>
      <c r="BC298" s="49"/>
      <c r="BD298" s="49"/>
      <c r="BE298" s="49"/>
      <c r="BF298" s="49"/>
      <c r="BG298">
        <v>39</v>
      </c>
      <c r="BH298">
        <v>1</v>
      </c>
      <c r="BI298">
        <v>505</v>
      </c>
      <c r="BJ298" s="49"/>
      <c r="BK298" s="49"/>
      <c r="BL298" s="49"/>
      <c r="BM298" s="49"/>
      <c r="BN298" s="49"/>
      <c r="BO298" s="49"/>
      <c r="BP298" s="49"/>
      <c r="BQ298" s="49"/>
    </row>
    <row r="299" spans="1:69" s="16" customFormat="1">
      <c r="A299" t="s">
        <v>2701</v>
      </c>
      <c r="B299" s="3" t="s">
        <v>2702</v>
      </c>
      <c r="C299" t="s">
        <v>113</v>
      </c>
      <c r="D299" t="s">
        <v>2703</v>
      </c>
      <c r="M299" t="s">
        <v>2704</v>
      </c>
      <c r="N299" s="49"/>
      <c r="O299" s="49"/>
      <c r="P299" t="s">
        <v>2705</v>
      </c>
      <c r="V299" t="s">
        <v>2706</v>
      </c>
      <c r="W299" s="49"/>
      <c r="X299" t="s">
        <v>2707</v>
      </c>
      <c r="Y299" t="s">
        <v>142</v>
      </c>
      <c r="Z299" t="s">
        <v>2708</v>
      </c>
      <c r="AA299" t="s">
        <v>106</v>
      </c>
      <c r="AH299" s="50" t="s">
        <v>11</v>
      </c>
      <c r="AI299" s="51" t="s">
        <v>12</v>
      </c>
      <c r="AJ299" t="s">
        <v>2709</v>
      </c>
      <c r="AK299" t="s">
        <v>108</v>
      </c>
      <c r="AL299" t="s">
        <v>98</v>
      </c>
      <c r="AM299" s="3" t="s">
        <v>1736</v>
      </c>
      <c r="AN299" s="49"/>
      <c r="AO299" s="49"/>
      <c r="AP299" s="3" t="s">
        <v>14</v>
      </c>
      <c r="AQ299">
        <v>500</v>
      </c>
      <c r="AR299">
        <v>500</v>
      </c>
      <c r="AS299">
        <v>2070</v>
      </c>
      <c r="AT299">
        <v>34</v>
      </c>
      <c r="BB299" t="s">
        <v>110</v>
      </c>
      <c r="BC299" s="49"/>
      <c r="BD299" s="49"/>
      <c r="BE299" s="49"/>
      <c r="BF299" s="49"/>
      <c r="BG299">
        <v>39</v>
      </c>
      <c r="BH299">
        <v>1</v>
      </c>
      <c r="BI299">
        <v>505</v>
      </c>
      <c r="BJ299" s="49"/>
      <c r="BK299" s="49"/>
      <c r="BL299" s="49"/>
      <c r="BM299" s="49"/>
      <c r="BN299" s="49"/>
      <c r="BO299" s="49"/>
      <c r="BP299" s="49"/>
      <c r="BQ299" s="49"/>
    </row>
    <row r="300" spans="1:69" s="16" customFormat="1">
      <c r="A300" t="s">
        <v>2710</v>
      </c>
      <c r="B300" s="3" t="s">
        <v>2711</v>
      </c>
      <c r="C300" t="s">
        <v>98</v>
      </c>
      <c r="D300" t="s">
        <v>2712</v>
      </c>
      <c r="M300" t="s">
        <v>2713</v>
      </c>
      <c r="N300" s="49"/>
      <c r="O300" s="49"/>
      <c r="P300" t="s">
        <v>2714</v>
      </c>
      <c r="V300" t="s">
        <v>2715</v>
      </c>
      <c r="W300" s="49"/>
      <c r="X300" t="s">
        <v>2716</v>
      </c>
      <c r="Y300" t="s">
        <v>590</v>
      </c>
      <c r="Z300" t="s">
        <v>2717</v>
      </c>
      <c r="AA300" t="s">
        <v>106</v>
      </c>
      <c r="AH300" s="50" t="s">
        <v>11</v>
      </c>
      <c r="AI300" s="51" t="s">
        <v>12</v>
      </c>
      <c r="AJ300" t="s">
        <v>2718</v>
      </c>
      <c r="AK300" t="s">
        <v>108</v>
      </c>
      <c r="AL300" t="s">
        <v>98</v>
      </c>
      <c r="AM300" s="3" t="s">
        <v>1736</v>
      </c>
      <c r="AN300" s="49"/>
      <c r="AO300" s="49"/>
      <c r="AP300" s="3" t="s">
        <v>14</v>
      </c>
      <c r="AQ300">
        <v>500</v>
      </c>
      <c r="AR300">
        <v>500</v>
      </c>
      <c r="AS300">
        <v>2070</v>
      </c>
      <c r="AT300">
        <v>34</v>
      </c>
      <c r="BB300" t="s">
        <v>110</v>
      </c>
      <c r="BC300" s="49"/>
      <c r="BD300" s="49"/>
      <c r="BE300" s="49"/>
      <c r="BF300" s="49"/>
      <c r="BG300">
        <v>39</v>
      </c>
      <c r="BH300">
        <v>1</v>
      </c>
      <c r="BI300">
        <v>505</v>
      </c>
      <c r="BJ300" s="49"/>
      <c r="BK300" s="49"/>
      <c r="BL300" s="49"/>
      <c r="BM300" s="49"/>
      <c r="BN300" s="49"/>
      <c r="BO300" s="49"/>
      <c r="BP300" s="49"/>
      <c r="BQ300" s="49"/>
    </row>
    <row r="301" spans="1:69" s="16" customFormat="1">
      <c r="A301" t="s">
        <v>2719</v>
      </c>
      <c r="B301" s="3" t="s">
        <v>2720</v>
      </c>
      <c r="C301" t="s">
        <v>113</v>
      </c>
      <c r="D301" t="s">
        <v>2721</v>
      </c>
      <c r="M301" t="s">
        <v>2722</v>
      </c>
      <c r="N301" s="49"/>
      <c r="O301" s="49"/>
      <c r="P301" t="s">
        <v>2723</v>
      </c>
      <c r="V301" t="s">
        <v>2724</v>
      </c>
      <c r="W301" s="49"/>
      <c r="X301" t="s">
        <v>2725</v>
      </c>
      <c r="Y301" t="s">
        <v>119</v>
      </c>
      <c r="Z301" t="s">
        <v>2726</v>
      </c>
      <c r="AA301" t="s">
        <v>106</v>
      </c>
      <c r="AH301" s="50" t="s">
        <v>11</v>
      </c>
      <c r="AI301" s="51" t="s">
        <v>12</v>
      </c>
      <c r="AJ301" t="s">
        <v>2727</v>
      </c>
      <c r="AK301" t="s">
        <v>108</v>
      </c>
      <c r="AL301" t="s">
        <v>98</v>
      </c>
      <c r="AM301" s="3" t="s">
        <v>1736</v>
      </c>
      <c r="AN301" s="49"/>
      <c r="AO301" s="49"/>
      <c r="AP301" s="3" t="s">
        <v>14</v>
      </c>
      <c r="AQ301">
        <v>500</v>
      </c>
      <c r="AR301">
        <v>500</v>
      </c>
      <c r="AS301">
        <v>2070</v>
      </c>
      <c r="AT301">
        <v>34</v>
      </c>
      <c r="BB301" t="s">
        <v>110</v>
      </c>
      <c r="BC301" s="49"/>
      <c r="BD301" s="49"/>
      <c r="BE301" s="49"/>
      <c r="BF301" s="49"/>
      <c r="BG301">
        <v>39</v>
      </c>
      <c r="BH301">
        <v>1</v>
      </c>
      <c r="BI301">
        <v>505</v>
      </c>
      <c r="BJ301" s="49"/>
      <c r="BK301" s="49"/>
      <c r="BL301" s="49"/>
      <c r="BM301" s="49"/>
      <c r="BN301" s="49"/>
      <c r="BO301" s="49"/>
      <c r="BP301" s="49"/>
      <c r="BQ301" s="49"/>
    </row>
    <row r="302" spans="1:69" s="16" customFormat="1">
      <c r="A302" t="s">
        <v>2728</v>
      </c>
      <c r="B302" s="3" t="s">
        <v>2729</v>
      </c>
      <c r="C302" t="s">
        <v>113</v>
      </c>
      <c r="D302" t="s">
        <v>2730</v>
      </c>
      <c r="M302" t="s">
        <v>2731</v>
      </c>
      <c r="N302" s="49"/>
      <c r="O302" s="49"/>
      <c r="P302" t="s">
        <v>2732</v>
      </c>
      <c r="V302" t="s">
        <v>2733</v>
      </c>
      <c r="W302" s="49"/>
      <c r="X302" t="s">
        <v>2734</v>
      </c>
      <c r="Y302" t="s">
        <v>590</v>
      </c>
      <c r="Z302" t="s">
        <v>2735</v>
      </c>
      <c r="AA302" t="s">
        <v>106</v>
      </c>
      <c r="AH302" s="50" t="s">
        <v>11</v>
      </c>
      <c r="AI302" s="51" t="s">
        <v>12</v>
      </c>
      <c r="AJ302" t="s">
        <v>2736</v>
      </c>
      <c r="AK302" t="s">
        <v>108</v>
      </c>
      <c r="AL302" t="s">
        <v>98</v>
      </c>
      <c r="AM302" s="3" t="s">
        <v>1736</v>
      </c>
      <c r="AN302" s="49"/>
      <c r="AO302" s="49"/>
      <c r="AP302" s="3" t="s">
        <v>14</v>
      </c>
      <c r="AQ302">
        <v>500</v>
      </c>
      <c r="AR302">
        <v>500</v>
      </c>
      <c r="AS302">
        <v>2070</v>
      </c>
      <c r="AT302">
        <v>34</v>
      </c>
      <c r="BB302" t="s">
        <v>110</v>
      </c>
      <c r="BC302" s="49"/>
      <c r="BD302" s="49"/>
      <c r="BE302" s="49"/>
      <c r="BF302" s="49"/>
      <c r="BG302">
        <v>39</v>
      </c>
      <c r="BH302">
        <v>1</v>
      </c>
      <c r="BI302">
        <v>505</v>
      </c>
      <c r="BJ302" s="49"/>
      <c r="BK302" s="49"/>
      <c r="BL302" s="49"/>
      <c r="BM302" s="49"/>
      <c r="BN302" s="49"/>
      <c r="BO302" s="49"/>
      <c r="BP302" s="49"/>
      <c r="BQ302" s="49"/>
    </row>
    <row r="303" spans="1:69" s="16" customFormat="1">
      <c r="A303" t="s">
        <v>2737</v>
      </c>
      <c r="B303" s="3" t="s">
        <v>2738</v>
      </c>
      <c r="C303" t="s">
        <v>113</v>
      </c>
      <c r="D303" t="s">
        <v>2739</v>
      </c>
      <c r="M303" t="s">
        <v>2740</v>
      </c>
      <c r="N303" s="49"/>
      <c r="O303" s="49"/>
      <c r="P303" t="s">
        <v>2741</v>
      </c>
      <c r="V303" t="s">
        <v>2742</v>
      </c>
      <c r="W303" s="49"/>
      <c r="X303" t="s">
        <v>2743</v>
      </c>
      <c r="Y303" t="s">
        <v>630</v>
      </c>
      <c r="Z303" t="s">
        <v>2744</v>
      </c>
      <c r="AA303" t="s">
        <v>106</v>
      </c>
      <c r="AH303" s="50" t="s">
        <v>11</v>
      </c>
      <c r="AI303" s="51" t="s">
        <v>12</v>
      </c>
      <c r="AJ303" t="s">
        <v>2745</v>
      </c>
      <c r="AK303" t="s">
        <v>108</v>
      </c>
      <c r="AL303" t="s">
        <v>98</v>
      </c>
      <c r="AM303" s="3" t="s">
        <v>1736</v>
      </c>
      <c r="AN303" s="52" t="s">
        <v>1000</v>
      </c>
      <c r="AO303" s="53" t="s">
        <v>1000</v>
      </c>
      <c r="AP303" s="3" t="s">
        <v>14</v>
      </c>
      <c r="AQ303">
        <v>500</v>
      </c>
      <c r="AR303">
        <v>0</v>
      </c>
      <c r="AS303"/>
      <c r="AT303"/>
      <c r="BB303" t="s">
        <v>110</v>
      </c>
      <c r="BC303" s="49"/>
      <c r="BD303" s="49"/>
      <c r="BE303" s="49"/>
      <c r="BF303" s="49"/>
      <c r="BG303">
        <v>39</v>
      </c>
      <c r="BH303">
        <v>1</v>
      </c>
      <c r="BI303">
        <v>505</v>
      </c>
      <c r="BJ303" s="49"/>
      <c r="BK303" s="49"/>
      <c r="BL303" s="49"/>
      <c r="BM303" s="49"/>
      <c r="BN303" s="49"/>
      <c r="BO303" s="49"/>
      <c r="BP303" s="49"/>
      <c r="BQ303" s="49"/>
    </row>
    <row r="304" spans="1:69" s="16" customFormat="1">
      <c r="A304" t="s">
        <v>2746</v>
      </c>
      <c r="B304" s="3" t="s">
        <v>2747</v>
      </c>
      <c r="C304" t="s">
        <v>113</v>
      </c>
      <c r="D304" t="s">
        <v>2748</v>
      </c>
      <c r="M304" t="s">
        <v>2749</v>
      </c>
      <c r="N304" s="49"/>
      <c r="O304" s="49"/>
      <c r="P304" t="s">
        <v>2750</v>
      </c>
      <c r="V304" t="s">
        <v>2751</v>
      </c>
      <c r="W304" s="49"/>
      <c r="X304" t="s">
        <v>2752</v>
      </c>
      <c r="Y304" t="s">
        <v>132</v>
      </c>
      <c r="Z304" t="s">
        <v>2753</v>
      </c>
      <c r="AA304" t="s">
        <v>106</v>
      </c>
      <c r="AH304" s="50" t="s">
        <v>11</v>
      </c>
      <c r="AI304" s="51" t="s">
        <v>12</v>
      </c>
      <c r="AJ304" t="s">
        <v>2754</v>
      </c>
      <c r="AK304" t="s">
        <v>108</v>
      </c>
      <c r="AL304" t="s">
        <v>98</v>
      </c>
      <c r="AM304" s="3" t="s">
        <v>1736</v>
      </c>
      <c r="AN304" s="49"/>
      <c r="AO304" s="49"/>
      <c r="AP304" s="3" t="s">
        <v>14</v>
      </c>
      <c r="AQ304">
        <v>500</v>
      </c>
      <c r="AR304">
        <v>500</v>
      </c>
      <c r="AS304">
        <v>2070</v>
      </c>
      <c r="AT304">
        <v>34</v>
      </c>
      <c r="BB304" t="s">
        <v>110</v>
      </c>
      <c r="BC304" s="49"/>
      <c r="BD304" s="49"/>
      <c r="BE304" s="49"/>
      <c r="BF304" s="49"/>
      <c r="BG304">
        <v>39</v>
      </c>
      <c r="BH304">
        <v>1</v>
      </c>
      <c r="BI304">
        <v>505</v>
      </c>
      <c r="BJ304" s="49"/>
      <c r="BK304" s="49"/>
      <c r="BL304" s="49"/>
      <c r="BM304" s="49"/>
      <c r="BN304" s="49"/>
      <c r="BO304" s="49"/>
      <c r="BP304" s="49"/>
      <c r="BQ304" s="49"/>
    </row>
    <row r="305" spans="1:69" s="16" customFormat="1">
      <c r="A305" t="s">
        <v>2755</v>
      </c>
      <c r="B305" s="3" t="s">
        <v>2756</v>
      </c>
      <c r="C305" t="s">
        <v>113</v>
      </c>
      <c r="D305" t="s">
        <v>2757</v>
      </c>
      <c r="M305" t="s">
        <v>2758</v>
      </c>
      <c r="N305" s="49"/>
      <c r="O305" s="49"/>
      <c r="P305" t="s">
        <v>2759</v>
      </c>
      <c r="V305" t="s">
        <v>2760</v>
      </c>
      <c r="W305" s="49"/>
      <c r="X305" t="s">
        <v>2761</v>
      </c>
      <c r="Y305" t="s">
        <v>142</v>
      </c>
      <c r="Z305" t="s">
        <v>1916</v>
      </c>
      <c r="AA305" t="s">
        <v>106</v>
      </c>
      <c r="AH305" s="50" t="s">
        <v>11</v>
      </c>
      <c r="AI305" s="51" t="s">
        <v>12</v>
      </c>
      <c r="AJ305" t="s">
        <v>2762</v>
      </c>
      <c r="AK305" t="s">
        <v>108</v>
      </c>
      <c r="AL305" t="s">
        <v>98</v>
      </c>
      <c r="AM305" s="3" t="s">
        <v>1736</v>
      </c>
      <c r="AN305" s="49"/>
      <c r="AO305" s="49"/>
      <c r="AP305" s="3" t="s">
        <v>14</v>
      </c>
      <c r="AQ305">
        <v>500</v>
      </c>
      <c r="AR305">
        <v>500</v>
      </c>
      <c r="AS305">
        <v>2070</v>
      </c>
      <c r="AT305">
        <v>34</v>
      </c>
      <c r="BB305" t="s">
        <v>110</v>
      </c>
      <c r="BC305" s="49"/>
      <c r="BD305" s="49"/>
      <c r="BE305" s="49"/>
      <c r="BF305" s="49"/>
      <c r="BG305">
        <v>39</v>
      </c>
      <c r="BH305">
        <v>1</v>
      </c>
      <c r="BI305">
        <v>505</v>
      </c>
      <c r="BJ305" s="49"/>
      <c r="BK305" s="49"/>
      <c r="BL305" s="49"/>
      <c r="BM305" s="49"/>
      <c r="BN305" s="49"/>
      <c r="BO305" s="49"/>
      <c r="BP305" s="49"/>
      <c r="BQ305" s="49"/>
    </row>
    <row r="306" spans="1:69" s="16" customFormat="1">
      <c r="A306" t="s">
        <v>2763</v>
      </c>
      <c r="B306" s="3" t="s">
        <v>2764</v>
      </c>
      <c r="C306" t="s">
        <v>113</v>
      </c>
      <c r="D306" t="s">
        <v>2765</v>
      </c>
      <c r="M306" t="s">
        <v>2766</v>
      </c>
      <c r="N306" s="49"/>
      <c r="O306" s="49"/>
      <c r="P306" t="s">
        <v>2767</v>
      </c>
      <c r="V306" t="s">
        <v>2768</v>
      </c>
      <c r="W306" s="49"/>
      <c r="X306" t="s">
        <v>2769</v>
      </c>
      <c r="Y306" t="s">
        <v>280</v>
      </c>
      <c r="Z306" t="s">
        <v>2770</v>
      </c>
      <c r="AA306" t="s">
        <v>106</v>
      </c>
      <c r="AH306" s="50" t="s">
        <v>11</v>
      </c>
      <c r="AI306" s="51" t="s">
        <v>12</v>
      </c>
      <c r="AJ306" t="s">
        <v>2771</v>
      </c>
      <c r="AK306" t="s">
        <v>108</v>
      </c>
      <c r="AL306" t="s">
        <v>98</v>
      </c>
      <c r="AM306" s="3" t="s">
        <v>1736</v>
      </c>
      <c r="AN306" s="49"/>
      <c r="AO306" s="49"/>
      <c r="AP306" s="3" t="s">
        <v>14</v>
      </c>
      <c r="AQ306">
        <v>500</v>
      </c>
      <c r="AR306">
        <v>500</v>
      </c>
      <c r="AS306">
        <v>2070</v>
      </c>
      <c r="AT306">
        <v>34</v>
      </c>
      <c r="BB306" t="s">
        <v>110</v>
      </c>
      <c r="BC306" s="49"/>
      <c r="BD306" s="49"/>
      <c r="BE306" s="49"/>
      <c r="BF306" s="49"/>
      <c r="BG306">
        <v>39</v>
      </c>
      <c r="BH306">
        <v>1</v>
      </c>
      <c r="BI306">
        <v>505</v>
      </c>
      <c r="BJ306" s="49"/>
      <c r="BK306" s="49"/>
      <c r="BL306" s="49"/>
      <c r="BM306" s="49"/>
      <c r="BN306" s="49"/>
      <c r="BO306" s="49"/>
      <c r="BP306" s="49"/>
      <c r="BQ306" s="49"/>
    </row>
    <row r="307" spans="1:69" s="16" customFormat="1">
      <c r="A307" t="s">
        <v>2772</v>
      </c>
      <c r="B307" s="3" t="s">
        <v>2773</v>
      </c>
      <c r="C307" t="s">
        <v>113</v>
      </c>
      <c r="D307" t="s">
        <v>2774</v>
      </c>
      <c r="M307" t="s">
        <v>2775</v>
      </c>
      <c r="N307" s="49"/>
      <c r="O307" s="49"/>
      <c r="P307" t="s">
        <v>2776</v>
      </c>
      <c r="V307" t="s">
        <v>2777</v>
      </c>
      <c r="W307" s="49"/>
      <c r="X307" t="s">
        <v>2778</v>
      </c>
      <c r="Y307" t="s">
        <v>549</v>
      </c>
      <c r="Z307" t="s">
        <v>2779</v>
      </c>
      <c r="AA307" t="s">
        <v>106</v>
      </c>
      <c r="AH307" s="50" t="s">
        <v>11</v>
      </c>
      <c r="AI307" s="51" t="s">
        <v>12</v>
      </c>
      <c r="AJ307" t="s">
        <v>2780</v>
      </c>
      <c r="AK307" t="s">
        <v>108</v>
      </c>
      <c r="AL307" t="s">
        <v>98</v>
      </c>
      <c r="AM307" s="3" t="s">
        <v>1736</v>
      </c>
      <c r="AN307" s="49"/>
      <c r="AO307" s="49"/>
      <c r="AP307" s="3" t="s">
        <v>14</v>
      </c>
      <c r="AQ307">
        <v>500</v>
      </c>
      <c r="AR307">
        <v>500</v>
      </c>
      <c r="AS307">
        <v>2070</v>
      </c>
      <c r="AT307">
        <v>34</v>
      </c>
      <c r="BB307" t="s">
        <v>110</v>
      </c>
      <c r="BC307" s="49"/>
      <c r="BD307" s="49"/>
      <c r="BE307" s="49"/>
      <c r="BF307" s="49"/>
      <c r="BG307">
        <v>39</v>
      </c>
      <c r="BH307">
        <v>1</v>
      </c>
      <c r="BI307">
        <v>505</v>
      </c>
      <c r="BJ307" s="49"/>
      <c r="BK307" s="49"/>
      <c r="BL307" s="49"/>
      <c r="BM307" s="49"/>
      <c r="BN307" s="49"/>
      <c r="BO307" s="49"/>
      <c r="BP307" s="49"/>
      <c r="BQ307" s="49"/>
    </row>
    <row r="308" spans="1:69" s="16" customFormat="1">
      <c r="A308" t="s">
        <v>2781</v>
      </c>
      <c r="B308" s="3" t="s">
        <v>2782</v>
      </c>
      <c r="C308" t="s">
        <v>113</v>
      </c>
      <c r="D308" t="s">
        <v>2783</v>
      </c>
      <c r="M308" t="s">
        <v>2784</v>
      </c>
      <c r="N308" s="49"/>
      <c r="O308" s="49"/>
      <c r="P308" t="s">
        <v>2785</v>
      </c>
      <c r="V308" t="s">
        <v>2786</v>
      </c>
      <c r="W308" s="49"/>
      <c r="X308" t="s">
        <v>2787</v>
      </c>
      <c r="Y308" t="s">
        <v>590</v>
      </c>
      <c r="Z308" t="s">
        <v>2788</v>
      </c>
      <c r="AA308" t="s">
        <v>106</v>
      </c>
      <c r="AH308" s="50" t="s">
        <v>11</v>
      </c>
      <c r="AI308" s="51" t="s">
        <v>12</v>
      </c>
      <c r="AJ308" t="s">
        <v>2789</v>
      </c>
      <c r="AK308" t="s">
        <v>108</v>
      </c>
      <c r="AL308" t="s">
        <v>98</v>
      </c>
      <c r="AM308" s="3" t="s">
        <v>1736</v>
      </c>
      <c r="AN308" s="49"/>
      <c r="AO308" s="49"/>
      <c r="AP308" s="3" t="s">
        <v>14</v>
      </c>
      <c r="AQ308">
        <v>500</v>
      </c>
      <c r="AR308">
        <v>500</v>
      </c>
      <c r="AS308">
        <v>2070</v>
      </c>
      <c r="AT308">
        <v>34</v>
      </c>
      <c r="BB308" t="s">
        <v>110</v>
      </c>
      <c r="BC308" s="49"/>
      <c r="BD308" s="49"/>
      <c r="BE308" s="49"/>
      <c r="BF308" s="49"/>
      <c r="BG308">
        <v>39</v>
      </c>
      <c r="BH308">
        <v>1</v>
      </c>
      <c r="BI308">
        <v>505</v>
      </c>
      <c r="BJ308" s="49"/>
      <c r="BK308" s="49"/>
      <c r="BL308" s="49"/>
      <c r="BM308" s="49"/>
      <c r="BN308" s="49"/>
      <c r="BO308" s="49"/>
      <c r="BP308" s="49"/>
      <c r="BQ308" s="49"/>
    </row>
    <row r="309" spans="1:69" s="16" customFormat="1">
      <c r="A309" t="s">
        <v>2790</v>
      </c>
      <c r="B309" s="3" t="s">
        <v>2791</v>
      </c>
      <c r="C309" t="s">
        <v>113</v>
      </c>
      <c r="D309" t="s">
        <v>2792</v>
      </c>
      <c r="M309" t="s">
        <v>2793</v>
      </c>
      <c r="N309" s="49"/>
      <c r="O309" s="49"/>
      <c r="P309" t="s">
        <v>2794</v>
      </c>
      <c r="V309" t="s">
        <v>2795</v>
      </c>
      <c r="W309" s="49"/>
      <c r="X309" t="s">
        <v>2796</v>
      </c>
      <c r="Y309" t="s">
        <v>1083</v>
      </c>
      <c r="Z309" t="s">
        <v>2797</v>
      </c>
      <c r="AA309" t="s">
        <v>106</v>
      </c>
      <c r="AH309" s="50" t="s">
        <v>11</v>
      </c>
      <c r="AI309" s="51" t="s">
        <v>12</v>
      </c>
      <c r="AJ309" t="s">
        <v>2798</v>
      </c>
      <c r="AK309" t="s">
        <v>108</v>
      </c>
      <c r="AL309" t="s">
        <v>98</v>
      </c>
      <c r="AM309" s="3" t="s">
        <v>1736</v>
      </c>
      <c r="AN309" s="49"/>
      <c r="AO309" s="49"/>
      <c r="AP309" s="3" t="s">
        <v>14</v>
      </c>
      <c r="AQ309">
        <v>500</v>
      </c>
      <c r="AR309">
        <v>500</v>
      </c>
      <c r="AS309">
        <v>2070</v>
      </c>
      <c r="AT309">
        <v>34</v>
      </c>
      <c r="BB309" t="s">
        <v>110</v>
      </c>
      <c r="BC309" s="49"/>
      <c r="BD309" s="49"/>
      <c r="BE309" s="49"/>
      <c r="BF309" s="49"/>
      <c r="BG309">
        <v>39</v>
      </c>
      <c r="BH309">
        <v>1</v>
      </c>
      <c r="BI309">
        <v>505</v>
      </c>
      <c r="BJ309" s="49"/>
      <c r="BK309" s="49"/>
      <c r="BL309" s="49"/>
      <c r="BM309" s="49"/>
      <c r="BN309" s="49"/>
      <c r="BO309" s="49"/>
      <c r="BP309" s="49"/>
      <c r="BQ309" s="49"/>
    </row>
    <row r="310" spans="1:69" s="16" customFormat="1">
      <c r="A310" t="s">
        <v>2799</v>
      </c>
      <c r="B310" s="3" t="s">
        <v>2133</v>
      </c>
      <c r="C310" t="s">
        <v>113</v>
      </c>
      <c r="D310" t="s">
        <v>2800</v>
      </c>
      <c r="M310" t="s">
        <v>2801</v>
      </c>
      <c r="N310" s="49"/>
      <c r="O310" s="49"/>
      <c r="P310" t="s">
        <v>2802</v>
      </c>
      <c r="V310" t="s">
        <v>2803</v>
      </c>
      <c r="W310" s="49"/>
      <c r="X310" t="s">
        <v>2804</v>
      </c>
      <c r="Y310" t="s">
        <v>132</v>
      </c>
      <c r="Z310" t="s">
        <v>2805</v>
      </c>
      <c r="AA310" t="s">
        <v>106</v>
      </c>
      <c r="AH310" s="50" t="s">
        <v>11</v>
      </c>
      <c r="AI310" s="51" t="s">
        <v>12</v>
      </c>
      <c r="AJ310" t="s">
        <v>2806</v>
      </c>
      <c r="AK310" t="s">
        <v>108</v>
      </c>
      <c r="AL310" t="s">
        <v>98</v>
      </c>
      <c r="AM310" s="3" t="s">
        <v>1736</v>
      </c>
      <c r="AN310" s="49"/>
      <c r="AO310" s="49"/>
      <c r="AP310" s="3" t="s">
        <v>14</v>
      </c>
      <c r="AQ310">
        <v>500</v>
      </c>
      <c r="AR310">
        <v>500</v>
      </c>
      <c r="AS310">
        <v>2070</v>
      </c>
      <c r="AT310">
        <v>34</v>
      </c>
      <c r="BB310" t="s">
        <v>110</v>
      </c>
      <c r="BC310" s="49"/>
      <c r="BD310" s="49"/>
      <c r="BE310" s="49"/>
      <c r="BF310" s="49"/>
      <c r="BG310">
        <v>39</v>
      </c>
      <c r="BH310">
        <v>1</v>
      </c>
      <c r="BI310">
        <v>505</v>
      </c>
      <c r="BJ310" s="49"/>
      <c r="BK310" s="49"/>
      <c r="BL310" s="49"/>
      <c r="BM310" s="49"/>
      <c r="BN310" s="49"/>
      <c r="BO310" s="49"/>
      <c r="BP310" s="49"/>
      <c r="BQ310" s="49"/>
    </row>
    <row r="311" spans="1:69" s="16" customFormat="1">
      <c r="A311" t="s">
        <v>2807</v>
      </c>
      <c r="B311" s="3" t="s">
        <v>2808</v>
      </c>
      <c r="C311" t="s">
        <v>113</v>
      </c>
      <c r="D311" t="s">
        <v>2809</v>
      </c>
      <c r="M311" t="s">
        <v>2810</v>
      </c>
      <c r="N311" s="49"/>
      <c r="O311" s="49"/>
      <c r="P311" t="s">
        <v>2811</v>
      </c>
      <c r="V311" t="s">
        <v>2812</v>
      </c>
      <c r="W311" s="49"/>
      <c r="X311" t="s">
        <v>2813</v>
      </c>
      <c r="Y311" t="s">
        <v>119</v>
      </c>
      <c r="Z311" t="s">
        <v>2343</v>
      </c>
      <c r="AA311" t="s">
        <v>106</v>
      </c>
      <c r="AH311" s="50" t="s">
        <v>11</v>
      </c>
      <c r="AI311" s="51" t="s">
        <v>12</v>
      </c>
      <c r="AJ311" t="s">
        <v>2814</v>
      </c>
      <c r="AK311" t="s">
        <v>108</v>
      </c>
      <c r="AL311" t="s">
        <v>98</v>
      </c>
      <c r="AM311" s="3" t="s">
        <v>1736</v>
      </c>
      <c r="AN311" s="49"/>
      <c r="AO311" s="49"/>
      <c r="AP311" s="3" t="s">
        <v>14</v>
      </c>
      <c r="AQ311">
        <v>500</v>
      </c>
      <c r="AR311">
        <v>500</v>
      </c>
      <c r="AS311">
        <v>2070</v>
      </c>
      <c r="AT311">
        <v>34</v>
      </c>
      <c r="BB311" t="s">
        <v>110</v>
      </c>
      <c r="BC311" s="49"/>
      <c r="BD311" s="49"/>
      <c r="BE311" s="49"/>
      <c r="BF311" s="49"/>
      <c r="BG311">
        <v>39</v>
      </c>
      <c r="BH311">
        <v>1</v>
      </c>
      <c r="BI311">
        <v>505</v>
      </c>
      <c r="BJ311" s="49"/>
      <c r="BK311" s="49"/>
      <c r="BL311" s="49"/>
      <c r="BM311" s="49"/>
      <c r="BN311" s="49"/>
      <c r="BO311" s="49"/>
      <c r="BP311" s="49"/>
      <c r="BQ311" s="49"/>
    </row>
    <row r="312" spans="1:69" s="16" customFormat="1">
      <c r="A312" t="s">
        <v>2815</v>
      </c>
      <c r="B312" s="3" t="s">
        <v>1701</v>
      </c>
      <c r="C312" t="s">
        <v>113</v>
      </c>
      <c r="D312" t="s">
        <v>2816</v>
      </c>
      <c r="M312" t="s">
        <v>2817</v>
      </c>
      <c r="N312" s="49"/>
      <c r="O312" s="49"/>
      <c r="P312" t="s">
        <v>2818</v>
      </c>
      <c r="V312" t="s">
        <v>2819</v>
      </c>
      <c r="W312" s="49"/>
      <c r="X312" t="s">
        <v>2820</v>
      </c>
      <c r="Y312" t="s">
        <v>104</v>
      </c>
      <c r="Z312" t="s">
        <v>2174</v>
      </c>
      <c r="AA312" t="s">
        <v>106</v>
      </c>
      <c r="AH312" s="50" t="s">
        <v>11</v>
      </c>
      <c r="AI312" s="51" t="s">
        <v>12</v>
      </c>
      <c r="AJ312" t="s">
        <v>2821</v>
      </c>
      <c r="AK312" t="s">
        <v>108</v>
      </c>
      <c r="AL312" t="s">
        <v>98</v>
      </c>
      <c r="AM312" s="3" t="s">
        <v>1736</v>
      </c>
      <c r="AN312" s="49"/>
      <c r="AO312" s="49"/>
      <c r="AP312" s="3" t="s">
        <v>14</v>
      </c>
      <c r="AQ312">
        <v>500</v>
      </c>
      <c r="AR312">
        <v>500</v>
      </c>
      <c r="AS312">
        <v>2070</v>
      </c>
      <c r="AT312">
        <v>34</v>
      </c>
      <c r="BB312" t="s">
        <v>110</v>
      </c>
      <c r="BC312" s="49"/>
      <c r="BD312" s="49"/>
      <c r="BE312" s="49"/>
      <c r="BF312" s="49"/>
      <c r="BG312">
        <v>39</v>
      </c>
      <c r="BH312">
        <v>1</v>
      </c>
      <c r="BI312">
        <v>505</v>
      </c>
      <c r="BJ312" s="49"/>
      <c r="BK312" s="49"/>
      <c r="BL312" s="49"/>
      <c r="BM312" s="49"/>
      <c r="BN312" s="49"/>
      <c r="BO312" s="49"/>
      <c r="BP312" s="49"/>
      <c r="BQ312" s="49"/>
    </row>
    <row r="313" spans="1:69" s="16" customFormat="1">
      <c r="A313" t="s">
        <v>2822</v>
      </c>
      <c r="B313" s="3" t="s">
        <v>2823</v>
      </c>
      <c r="C313" t="s">
        <v>113</v>
      </c>
      <c r="D313" t="s">
        <v>2824</v>
      </c>
      <c r="M313" t="s">
        <v>2825</v>
      </c>
      <c r="N313" s="49"/>
      <c r="O313" s="49"/>
      <c r="P313" t="s">
        <v>2826</v>
      </c>
      <c r="V313" t="s">
        <v>2827</v>
      </c>
      <c r="W313" s="49"/>
      <c r="X313" t="s">
        <v>2828</v>
      </c>
      <c r="Y313" t="s">
        <v>301</v>
      </c>
      <c r="Z313" t="s">
        <v>2829</v>
      </c>
      <c r="AA313" t="s">
        <v>106</v>
      </c>
      <c r="AH313" s="50" t="s">
        <v>11</v>
      </c>
      <c r="AI313" s="51" t="s">
        <v>12</v>
      </c>
      <c r="AJ313" t="s">
        <v>2830</v>
      </c>
      <c r="AK313" t="s">
        <v>108</v>
      </c>
      <c r="AL313" t="s">
        <v>98</v>
      </c>
      <c r="AM313" s="3" t="s">
        <v>1736</v>
      </c>
      <c r="AN313" s="49"/>
      <c r="AO313" s="49"/>
      <c r="AP313" s="3" t="s">
        <v>14</v>
      </c>
      <c r="AQ313">
        <v>500</v>
      </c>
      <c r="AR313">
        <v>500</v>
      </c>
      <c r="AS313">
        <v>2070</v>
      </c>
      <c r="AT313">
        <v>34</v>
      </c>
      <c r="BB313" t="s">
        <v>110</v>
      </c>
      <c r="BC313" s="49"/>
      <c r="BD313" s="49"/>
      <c r="BE313" s="49"/>
      <c r="BF313" s="49"/>
      <c r="BG313">
        <v>39</v>
      </c>
      <c r="BH313">
        <v>1</v>
      </c>
      <c r="BI313">
        <v>505</v>
      </c>
      <c r="BJ313" s="49"/>
      <c r="BK313" s="49"/>
      <c r="BL313" s="49"/>
      <c r="BM313" s="49"/>
      <c r="BN313" s="49"/>
      <c r="BO313" s="49"/>
      <c r="BP313" s="49"/>
      <c r="BQ313" s="49"/>
    </row>
    <row r="314" spans="1:69" s="16" customFormat="1">
      <c r="A314" t="s">
        <v>2831</v>
      </c>
      <c r="B314" s="3" t="s">
        <v>2832</v>
      </c>
      <c r="C314" t="s">
        <v>113</v>
      </c>
      <c r="D314" t="s">
        <v>2833</v>
      </c>
      <c r="M314" t="s">
        <v>2834</v>
      </c>
      <c r="N314" s="49"/>
      <c r="O314" s="49"/>
      <c r="P314" t="s">
        <v>2835</v>
      </c>
      <c r="V314" t="s">
        <v>2836</v>
      </c>
      <c r="W314" s="49"/>
      <c r="X314" t="s">
        <v>2837</v>
      </c>
      <c r="Y314" t="s">
        <v>142</v>
      </c>
      <c r="Z314" t="s">
        <v>2838</v>
      </c>
      <c r="AA314" t="s">
        <v>106</v>
      </c>
      <c r="AH314" s="50" t="s">
        <v>11</v>
      </c>
      <c r="AI314" s="51" t="s">
        <v>12</v>
      </c>
      <c r="AJ314" t="s">
        <v>2839</v>
      </c>
      <c r="AK314" t="s">
        <v>108</v>
      </c>
      <c r="AL314" t="s">
        <v>98</v>
      </c>
      <c r="AM314" s="3" t="s">
        <v>1736</v>
      </c>
      <c r="AN314" s="49"/>
      <c r="AO314" s="49"/>
      <c r="AP314" s="3" t="s">
        <v>14</v>
      </c>
      <c r="AQ314">
        <v>500</v>
      </c>
      <c r="AR314">
        <v>500</v>
      </c>
      <c r="AS314">
        <v>2070</v>
      </c>
      <c r="AT314">
        <v>34</v>
      </c>
      <c r="BB314" t="s">
        <v>110</v>
      </c>
      <c r="BC314" s="49"/>
      <c r="BD314" s="49"/>
      <c r="BE314" s="49"/>
      <c r="BF314" s="49"/>
      <c r="BG314">
        <v>39</v>
      </c>
      <c r="BH314">
        <v>1</v>
      </c>
      <c r="BI314">
        <v>505</v>
      </c>
      <c r="BJ314" s="49"/>
      <c r="BK314" s="49"/>
      <c r="BL314" s="49"/>
      <c r="BM314" s="49"/>
      <c r="BN314" s="49"/>
      <c r="BO314" s="49"/>
      <c r="BP314" s="49"/>
      <c r="BQ314" s="49"/>
    </row>
    <row r="315" spans="1:69" s="16" customFormat="1">
      <c r="A315" t="s">
        <v>2840</v>
      </c>
      <c r="B315" s="3" t="s">
        <v>2841</v>
      </c>
      <c r="C315" t="s">
        <v>113</v>
      </c>
      <c r="D315" t="s">
        <v>2842</v>
      </c>
      <c r="M315" t="s">
        <v>2843</v>
      </c>
      <c r="N315" s="49"/>
      <c r="O315" s="49"/>
      <c r="P315" t="s">
        <v>2844</v>
      </c>
      <c r="V315" t="s">
        <v>2845</v>
      </c>
      <c r="W315" s="49"/>
      <c r="X315" t="s">
        <v>2846</v>
      </c>
      <c r="Y315" t="s">
        <v>236</v>
      </c>
      <c r="Z315" t="s">
        <v>2847</v>
      </c>
      <c r="AA315" t="s">
        <v>106</v>
      </c>
      <c r="AH315" s="50" t="s">
        <v>11</v>
      </c>
      <c r="AI315" s="51" t="s">
        <v>12</v>
      </c>
      <c r="AJ315" t="s">
        <v>2848</v>
      </c>
      <c r="AK315" t="s">
        <v>108</v>
      </c>
      <c r="AL315" t="s">
        <v>98</v>
      </c>
      <c r="AM315" s="3" t="s">
        <v>1736</v>
      </c>
      <c r="AN315" s="49"/>
      <c r="AO315" s="49"/>
      <c r="AP315" s="3" t="s">
        <v>14</v>
      </c>
      <c r="AQ315">
        <v>500</v>
      </c>
      <c r="AR315">
        <v>500</v>
      </c>
      <c r="AS315">
        <v>2070</v>
      </c>
      <c r="AT315">
        <v>34</v>
      </c>
      <c r="BB315" t="s">
        <v>110</v>
      </c>
      <c r="BC315" s="49"/>
      <c r="BD315" s="49"/>
      <c r="BE315" s="49"/>
      <c r="BF315" s="49"/>
      <c r="BG315">
        <v>39</v>
      </c>
      <c r="BH315">
        <v>1</v>
      </c>
      <c r="BI315">
        <v>505</v>
      </c>
      <c r="BJ315" s="49"/>
      <c r="BK315" s="49"/>
      <c r="BL315" s="49"/>
      <c r="BM315" s="49"/>
      <c r="BN315" s="49"/>
      <c r="BO315" s="49"/>
      <c r="BP315" s="49"/>
      <c r="BQ315" s="49"/>
    </row>
    <row r="316" spans="1:69" s="16" customFormat="1">
      <c r="A316" t="s">
        <v>2849</v>
      </c>
      <c r="B316" s="3" t="s">
        <v>2850</v>
      </c>
      <c r="C316" t="s">
        <v>113</v>
      </c>
      <c r="D316" t="s">
        <v>2851</v>
      </c>
      <c r="M316" t="s">
        <v>2852</v>
      </c>
      <c r="N316" s="49"/>
      <c r="O316" s="49"/>
      <c r="P316" t="s">
        <v>2853</v>
      </c>
      <c r="V316" t="s">
        <v>2854</v>
      </c>
      <c r="W316" s="49"/>
      <c r="X316" t="s">
        <v>2855</v>
      </c>
      <c r="Y316" t="s">
        <v>511</v>
      </c>
      <c r="Z316" t="s">
        <v>2856</v>
      </c>
      <c r="AA316" t="s">
        <v>106</v>
      </c>
      <c r="AH316" s="50" t="s">
        <v>11</v>
      </c>
      <c r="AI316" s="51" t="s">
        <v>12</v>
      </c>
      <c r="AJ316" t="s">
        <v>2857</v>
      </c>
      <c r="AK316" t="s">
        <v>108</v>
      </c>
      <c r="AL316" t="s">
        <v>98</v>
      </c>
      <c r="AM316" s="3" t="s">
        <v>1736</v>
      </c>
      <c r="AN316" s="49"/>
      <c r="AO316" s="49"/>
      <c r="AP316" s="3" t="s">
        <v>14</v>
      </c>
      <c r="AQ316">
        <v>500</v>
      </c>
      <c r="AR316">
        <v>500</v>
      </c>
      <c r="AS316">
        <v>2070</v>
      </c>
      <c r="AT316">
        <v>34</v>
      </c>
      <c r="BB316" t="s">
        <v>110</v>
      </c>
      <c r="BC316" s="49"/>
      <c r="BD316" s="49"/>
      <c r="BE316" s="49"/>
      <c r="BF316" s="49"/>
      <c r="BG316">
        <v>39</v>
      </c>
      <c r="BH316">
        <v>1</v>
      </c>
      <c r="BI316">
        <v>505</v>
      </c>
      <c r="BJ316" s="49"/>
      <c r="BK316" s="49"/>
      <c r="BL316" s="49"/>
      <c r="BM316" s="49"/>
      <c r="BN316" s="49"/>
      <c r="BO316" s="49"/>
      <c r="BP316" s="49"/>
      <c r="BQ316" s="49"/>
    </row>
    <row r="317" spans="1:69" s="16" customFormat="1">
      <c r="A317" t="s">
        <v>1521</v>
      </c>
      <c r="B317" s="3" t="s">
        <v>2858</v>
      </c>
      <c r="C317" t="s">
        <v>113</v>
      </c>
      <c r="D317" t="s">
        <v>2859</v>
      </c>
      <c r="M317" t="s">
        <v>2860</v>
      </c>
      <c r="N317" s="49"/>
      <c r="O317" s="49"/>
      <c r="P317" t="s">
        <v>2861</v>
      </c>
      <c r="V317" t="s">
        <v>2862</v>
      </c>
      <c r="W317" s="49"/>
      <c r="X317" t="s">
        <v>2863</v>
      </c>
      <c r="Y317" t="s">
        <v>104</v>
      </c>
      <c r="Z317" t="s">
        <v>920</v>
      </c>
      <c r="AA317" t="s">
        <v>106</v>
      </c>
      <c r="AH317" s="50" t="s">
        <v>11</v>
      </c>
      <c r="AI317" s="51" t="s">
        <v>12</v>
      </c>
      <c r="AJ317" t="s">
        <v>2864</v>
      </c>
      <c r="AK317" t="s">
        <v>108</v>
      </c>
      <c r="AL317" t="s">
        <v>98</v>
      </c>
      <c r="AM317" s="3" t="s">
        <v>1736</v>
      </c>
      <c r="AN317" s="49"/>
      <c r="AO317" s="49"/>
      <c r="AP317" s="3" t="s">
        <v>14</v>
      </c>
      <c r="AQ317">
        <v>500</v>
      </c>
      <c r="AR317">
        <v>500</v>
      </c>
      <c r="AS317">
        <v>2070</v>
      </c>
      <c r="AT317">
        <v>34</v>
      </c>
      <c r="BB317" t="s">
        <v>110</v>
      </c>
      <c r="BC317" s="49"/>
      <c r="BD317" s="49"/>
      <c r="BE317" s="49"/>
      <c r="BF317" s="49"/>
      <c r="BG317">
        <v>39</v>
      </c>
      <c r="BH317">
        <v>1</v>
      </c>
      <c r="BI317">
        <v>505</v>
      </c>
      <c r="BJ317" s="49"/>
      <c r="BK317" s="49"/>
      <c r="BL317" s="49"/>
      <c r="BM317" s="49"/>
      <c r="BN317" s="49"/>
      <c r="BO317" s="49"/>
      <c r="BP317" s="49"/>
      <c r="BQ317" s="49"/>
    </row>
    <row r="318" spans="1:69" s="16" customFormat="1">
      <c r="A318" t="s">
        <v>2865</v>
      </c>
      <c r="B318" s="3" t="s">
        <v>2866</v>
      </c>
      <c r="C318" t="s">
        <v>113</v>
      </c>
      <c r="D318" t="s">
        <v>2867</v>
      </c>
      <c r="M318" t="s">
        <v>2868</v>
      </c>
      <c r="N318" s="49"/>
      <c r="O318" s="49"/>
      <c r="P318" t="s">
        <v>2869</v>
      </c>
      <c r="V318" t="s">
        <v>2870</v>
      </c>
      <c r="W318" s="49"/>
      <c r="X318" t="s">
        <v>2871</v>
      </c>
      <c r="Y318" t="s">
        <v>630</v>
      </c>
      <c r="Z318" t="s">
        <v>2872</v>
      </c>
      <c r="AA318" t="s">
        <v>106</v>
      </c>
      <c r="AH318" s="50" t="s">
        <v>11</v>
      </c>
      <c r="AI318" s="51" t="s">
        <v>12</v>
      </c>
      <c r="AJ318" t="s">
        <v>2873</v>
      </c>
      <c r="AK318" t="s">
        <v>108</v>
      </c>
      <c r="AL318" t="s">
        <v>98</v>
      </c>
      <c r="AM318" s="3" t="s">
        <v>1736</v>
      </c>
      <c r="AN318" s="49"/>
      <c r="AO318" s="49"/>
      <c r="AP318" s="3" t="s">
        <v>14</v>
      </c>
      <c r="AQ318">
        <v>500</v>
      </c>
      <c r="AR318">
        <v>500</v>
      </c>
      <c r="AS318">
        <v>2070</v>
      </c>
      <c r="AT318">
        <v>34</v>
      </c>
      <c r="BB318" t="s">
        <v>110</v>
      </c>
      <c r="BC318" s="49"/>
      <c r="BD318" s="49"/>
      <c r="BE318" s="49"/>
      <c r="BF318" s="49"/>
      <c r="BG318">
        <v>39</v>
      </c>
      <c r="BH318">
        <v>1</v>
      </c>
      <c r="BI318">
        <v>505</v>
      </c>
      <c r="BJ318" s="49"/>
      <c r="BK318" s="49"/>
      <c r="BL318" s="49"/>
      <c r="BM318" s="49"/>
      <c r="BN318" s="49"/>
      <c r="BO318" s="49"/>
      <c r="BP318" s="49"/>
      <c r="BQ318" s="49"/>
    </row>
    <row r="319" spans="1:69" s="16" customFormat="1">
      <c r="A319" t="s">
        <v>2874</v>
      </c>
      <c r="B319" s="3" t="s">
        <v>2875</v>
      </c>
      <c r="C319" t="s">
        <v>113</v>
      </c>
      <c r="D319" t="s">
        <v>2876</v>
      </c>
      <c r="M319" t="s">
        <v>2877</v>
      </c>
      <c r="N319" s="49"/>
      <c r="O319" s="49"/>
      <c r="P319" t="s">
        <v>2878</v>
      </c>
      <c r="V319" t="s">
        <v>2879</v>
      </c>
      <c r="W319" s="49"/>
      <c r="X319" t="s">
        <v>2880</v>
      </c>
      <c r="Y319" t="s">
        <v>280</v>
      </c>
      <c r="Z319" t="s">
        <v>2881</v>
      </c>
      <c r="AA319" t="s">
        <v>106</v>
      </c>
      <c r="AH319" s="50" t="s">
        <v>11</v>
      </c>
      <c r="AI319" s="51" t="s">
        <v>12</v>
      </c>
      <c r="AJ319" t="s">
        <v>2882</v>
      </c>
      <c r="AK319" t="s">
        <v>108</v>
      </c>
      <c r="AL319" t="s">
        <v>98</v>
      </c>
      <c r="AM319" s="3" t="s">
        <v>1736</v>
      </c>
      <c r="AN319" s="49"/>
      <c r="AO319" s="49"/>
      <c r="AP319" s="3" t="s">
        <v>14</v>
      </c>
      <c r="AQ319">
        <v>500</v>
      </c>
      <c r="AR319">
        <v>500</v>
      </c>
      <c r="AS319">
        <v>2070</v>
      </c>
      <c r="AT319">
        <v>34</v>
      </c>
      <c r="BB319" t="s">
        <v>110</v>
      </c>
      <c r="BC319" s="49"/>
      <c r="BD319" s="49"/>
      <c r="BE319" s="49"/>
      <c r="BF319" s="49"/>
      <c r="BG319">
        <v>39</v>
      </c>
      <c r="BH319">
        <v>1</v>
      </c>
      <c r="BI319">
        <v>505</v>
      </c>
      <c r="BJ319" s="49"/>
      <c r="BK319" s="49"/>
      <c r="BL319" s="49"/>
      <c r="BM319" s="49"/>
      <c r="BN319" s="49"/>
      <c r="BO319" s="49"/>
      <c r="BP319" s="49"/>
      <c r="BQ319" s="49"/>
    </row>
    <row r="320" spans="1:69" s="16" customFormat="1">
      <c r="A320" t="s">
        <v>2883</v>
      </c>
      <c r="B320" s="3" t="s">
        <v>2884</v>
      </c>
      <c r="C320" t="s">
        <v>113</v>
      </c>
      <c r="D320" t="s">
        <v>2885</v>
      </c>
      <c r="M320" t="s">
        <v>2886</v>
      </c>
      <c r="N320" s="49"/>
      <c r="O320" s="49"/>
      <c r="P320" t="s">
        <v>2887</v>
      </c>
      <c r="V320" t="s">
        <v>2888</v>
      </c>
      <c r="W320" s="49"/>
      <c r="X320" t="s">
        <v>2889</v>
      </c>
      <c r="Y320" t="s">
        <v>104</v>
      </c>
      <c r="Z320" t="s">
        <v>2890</v>
      </c>
      <c r="AA320" t="s">
        <v>106</v>
      </c>
      <c r="AH320" s="50" t="s">
        <v>11</v>
      </c>
      <c r="AI320" s="51" t="s">
        <v>12</v>
      </c>
      <c r="AJ320" t="s">
        <v>2891</v>
      </c>
      <c r="AK320" t="s">
        <v>108</v>
      </c>
      <c r="AL320" t="s">
        <v>98</v>
      </c>
      <c r="AM320" s="3" t="s">
        <v>1736</v>
      </c>
      <c r="AN320" s="49"/>
      <c r="AO320" s="49"/>
      <c r="AP320" s="3" t="s">
        <v>14</v>
      </c>
      <c r="AQ320">
        <v>500</v>
      </c>
      <c r="AR320">
        <v>500</v>
      </c>
      <c r="AS320">
        <v>2070</v>
      </c>
      <c r="AT320">
        <v>34</v>
      </c>
      <c r="BB320" t="s">
        <v>110</v>
      </c>
      <c r="BC320" s="49"/>
      <c r="BD320" s="49"/>
      <c r="BE320" s="49"/>
      <c r="BF320" s="49"/>
      <c r="BG320">
        <v>39</v>
      </c>
      <c r="BH320">
        <v>1</v>
      </c>
      <c r="BI320">
        <v>505</v>
      </c>
      <c r="BJ320" s="49"/>
      <c r="BK320" s="49"/>
      <c r="BL320" s="49"/>
      <c r="BM320" s="49"/>
      <c r="BN320" s="49"/>
      <c r="BO320" s="49"/>
      <c r="BP320" s="49"/>
      <c r="BQ320" s="49"/>
    </row>
    <row r="321" spans="1:69" s="16" customFormat="1">
      <c r="A321" t="s">
        <v>2892</v>
      </c>
      <c r="B321" s="3" t="s">
        <v>2893</v>
      </c>
      <c r="C321" t="s">
        <v>113</v>
      </c>
      <c r="D321" t="s">
        <v>2894</v>
      </c>
      <c r="M321" t="s">
        <v>2895</v>
      </c>
      <c r="N321" s="49"/>
      <c r="O321" s="49"/>
      <c r="P321" t="s">
        <v>2896</v>
      </c>
      <c r="V321" t="s">
        <v>2897</v>
      </c>
      <c r="W321" s="49"/>
      <c r="X321" t="s">
        <v>2898</v>
      </c>
      <c r="Y321" t="s">
        <v>142</v>
      </c>
      <c r="Z321" t="s">
        <v>1916</v>
      </c>
      <c r="AA321" t="s">
        <v>106</v>
      </c>
      <c r="AH321" s="50" t="s">
        <v>11</v>
      </c>
      <c r="AI321" s="51" t="s">
        <v>12</v>
      </c>
      <c r="AJ321" t="s">
        <v>2899</v>
      </c>
      <c r="AK321" t="s">
        <v>108</v>
      </c>
      <c r="AL321" t="s">
        <v>98</v>
      </c>
      <c r="AM321" s="3" t="s">
        <v>1736</v>
      </c>
      <c r="AN321" s="49"/>
      <c r="AO321" s="49"/>
      <c r="AP321" s="3" t="s">
        <v>14</v>
      </c>
      <c r="AQ321">
        <v>500</v>
      </c>
      <c r="AR321">
        <v>500</v>
      </c>
      <c r="AS321">
        <v>2070</v>
      </c>
      <c r="AT321">
        <v>34</v>
      </c>
      <c r="BB321" t="s">
        <v>110</v>
      </c>
      <c r="BC321" s="49"/>
      <c r="BD321" s="49"/>
      <c r="BE321" s="49"/>
      <c r="BF321" s="49"/>
      <c r="BG321">
        <v>39</v>
      </c>
      <c r="BH321">
        <v>1</v>
      </c>
      <c r="BI321">
        <v>505</v>
      </c>
      <c r="BJ321" s="49"/>
      <c r="BK321" s="49"/>
      <c r="BL321" s="49"/>
      <c r="BM321" s="49"/>
      <c r="BN321" s="49"/>
      <c r="BO321" s="49"/>
      <c r="BP321" s="49"/>
      <c r="BQ321" s="49"/>
    </row>
    <row r="322" spans="1:69" s="16" customFormat="1">
      <c r="A322" t="s">
        <v>2900</v>
      </c>
      <c r="B322" s="3" t="s">
        <v>2901</v>
      </c>
      <c r="C322" t="s">
        <v>113</v>
      </c>
      <c r="D322" t="s">
        <v>2902</v>
      </c>
      <c r="M322" t="s">
        <v>2903</v>
      </c>
      <c r="N322" s="49"/>
      <c r="O322" s="49"/>
      <c r="P322" t="s">
        <v>2904</v>
      </c>
      <c r="V322" t="s">
        <v>2905</v>
      </c>
      <c r="W322" s="49"/>
      <c r="X322" t="s">
        <v>2906</v>
      </c>
      <c r="Y322" t="s">
        <v>549</v>
      </c>
      <c r="Z322" t="s">
        <v>2907</v>
      </c>
      <c r="AA322" t="s">
        <v>106</v>
      </c>
      <c r="AH322" s="50" t="s">
        <v>11</v>
      </c>
      <c r="AI322" s="51" t="s">
        <v>12</v>
      </c>
      <c r="AJ322" t="s">
        <v>2908</v>
      </c>
      <c r="AK322" t="s">
        <v>108</v>
      </c>
      <c r="AL322" t="s">
        <v>98</v>
      </c>
      <c r="AM322" s="3" t="s">
        <v>1736</v>
      </c>
      <c r="AN322" s="49"/>
      <c r="AO322" s="49"/>
      <c r="AP322" s="3" t="s">
        <v>14</v>
      </c>
      <c r="AQ322">
        <v>500</v>
      </c>
      <c r="AR322">
        <v>500</v>
      </c>
      <c r="AS322">
        <v>2070</v>
      </c>
      <c r="AT322">
        <v>34</v>
      </c>
      <c r="BB322" t="s">
        <v>110</v>
      </c>
      <c r="BC322" s="49"/>
      <c r="BD322" s="49"/>
      <c r="BE322" s="49"/>
      <c r="BF322" s="49"/>
      <c r="BG322">
        <v>39</v>
      </c>
      <c r="BH322">
        <v>1</v>
      </c>
      <c r="BI322">
        <v>505</v>
      </c>
      <c r="BJ322" s="49"/>
      <c r="BK322" s="49"/>
      <c r="BL322" s="49"/>
      <c r="BM322" s="49"/>
      <c r="BN322" s="49"/>
      <c r="BO322" s="49"/>
      <c r="BP322" s="49"/>
      <c r="BQ322" s="49"/>
    </row>
    <row r="323" spans="1:69" s="16" customFormat="1">
      <c r="A323" t="s">
        <v>2909</v>
      </c>
      <c r="B323" s="3" t="s">
        <v>1030</v>
      </c>
      <c r="C323" t="s">
        <v>113</v>
      </c>
      <c r="D323" t="s">
        <v>2910</v>
      </c>
      <c r="M323" t="s">
        <v>2911</v>
      </c>
      <c r="N323" s="49"/>
      <c r="O323" s="49"/>
      <c r="P323" t="s">
        <v>2912</v>
      </c>
      <c r="V323" t="s">
        <v>2913</v>
      </c>
      <c r="W323" s="49"/>
      <c r="X323" t="s">
        <v>2914</v>
      </c>
      <c r="Y323" t="s">
        <v>1045</v>
      </c>
      <c r="Z323" t="s">
        <v>2915</v>
      </c>
      <c r="AA323" t="s">
        <v>106</v>
      </c>
      <c r="AH323" s="50" t="s">
        <v>11</v>
      </c>
      <c r="AI323" s="51" t="s">
        <v>12</v>
      </c>
      <c r="AJ323" t="s">
        <v>2916</v>
      </c>
      <c r="AK323" t="s">
        <v>108</v>
      </c>
      <c r="AL323" t="s">
        <v>98</v>
      </c>
      <c r="AM323" s="3" t="s">
        <v>1736</v>
      </c>
      <c r="AN323" s="49"/>
      <c r="AO323" s="49"/>
      <c r="AP323" s="3" t="s">
        <v>14</v>
      </c>
      <c r="AQ323">
        <v>500</v>
      </c>
      <c r="AR323">
        <v>500</v>
      </c>
      <c r="AS323">
        <v>2070</v>
      </c>
      <c r="AT323">
        <v>34</v>
      </c>
      <c r="BB323" t="s">
        <v>110</v>
      </c>
      <c r="BC323" s="49"/>
      <c r="BD323" s="49"/>
      <c r="BE323" s="49"/>
      <c r="BF323" s="49"/>
      <c r="BG323">
        <v>39</v>
      </c>
      <c r="BH323">
        <v>1</v>
      </c>
      <c r="BI323">
        <v>505</v>
      </c>
      <c r="BJ323" s="49"/>
      <c r="BK323" s="49"/>
      <c r="BL323" s="49"/>
      <c r="BM323" s="49"/>
      <c r="BN323" s="49"/>
      <c r="BO323" s="49"/>
      <c r="BP323" s="49"/>
      <c r="BQ323" s="49"/>
    </row>
    <row r="324" spans="1:69" s="16" customFormat="1">
      <c r="A324" t="s">
        <v>2917</v>
      </c>
      <c r="B324" s="3" t="s">
        <v>249</v>
      </c>
      <c r="C324" t="s">
        <v>113</v>
      </c>
      <c r="D324" t="s">
        <v>2918</v>
      </c>
      <c r="M324" t="s">
        <v>2919</v>
      </c>
      <c r="N324" s="49"/>
      <c r="O324" s="49"/>
      <c r="P324" t="s">
        <v>2920</v>
      </c>
      <c r="V324" t="s">
        <v>2921</v>
      </c>
      <c r="W324" s="49"/>
      <c r="X324" t="s">
        <v>2922</v>
      </c>
      <c r="Y324" t="s">
        <v>132</v>
      </c>
      <c r="Z324" t="s">
        <v>2923</v>
      </c>
      <c r="AA324" t="s">
        <v>106</v>
      </c>
      <c r="AH324" s="50" t="s">
        <v>11</v>
      </c>
      <c r="AI324" s="51" t="s">
        <v>12</v>
      </c>
      <c r="AJ324" t="s">
        <v>2924</v>
      </c>
      <c r="AK324" t="s">
        <v>108</v>
      </c>
      <c r="AL324" t="s">
        <v>98</v>
      </c>
      <c r="AM324" s="3" t="s">
        <v>1736</v>
      </c>
      <c r="AN324" s="49"/>
      <c r="AO324" s="49"/>
      <c r="AP324" s="3" t="s">
        <v>14</v>
      </c>
      <c r="AQ324">
        <v>500</v>
      </c>
      <c r="AR324">
        <v>500</v>
      </c>
      <c r="AS324">
        <v>2070</v>
      </c>
      <c r="AT324">
        <v>34</v>
      </c>
      <c r="BB324" t="s">
        <v>110</v>
      </c>
      <c r="BC324" s="49"/>
      <c r="BD324" s="49"/>
      <c r="BE324" s="49"/>
      <c r="BF324" s="49"/>
      <c r="BG324">
        <v>39</v>
      </c>
      <c r="BH324">
        <v>1</v>
      </c>
      <c r="BI324">
        <v>505</v>
      </c>
      <c r="BJ324" s="49"/>
      <c r="BK324" s="49"/>
      <c r="BL324" s="49"/>
      <c r="BM324" s="49"/>
      <c r="BN324" s="49"/>
      <c r="BO324" s="49"/>
      <c r="BP324" s="49"/>
      <c r="BQ324" s="49"/>
    </row>
    <row r="325" spans="1:69" s="16" customFormat="1">
      <c r="A325" t="s">
        <v>2925</v>
      </c>
      <c r="B325" s="3" t="s">
        <v>2926</v>
      </c>
      <c r="C325" t="s">
        <v>98</v>
      </c>
      <c r="D325" t="s">
        <v>2927</v>
      </c>
      <c r="M325" t="s">
        <v>2928</v>
      </c>
      <c r="N325" s="49"/>
      <c r="O325" s="49"/>
      <c r="P325" t="s">
        <v>2929</v>
      </c>
      <c r="V325" t="s">
        <v>2930</v>
      </c>
      <c r="W325" s="49"/>
      <c r="X325" t="s">
        <v>2931</v>
      </c>
      <c r="Y325" t="s">
        <v>388</v>
      </c>
      <c r="Z325" t="s">
        <v>2932</v>
      </c>
      <c r="AA325" t="s">
        <v>106</v>
      </c>
      <c r="AH325" s="50" t="s">
        <v>11</v>
      </c>
      <c r="AI325" s="51" t="s">
        <v>12</v>
      </c>
      <c r="AJ325" t="s">
        <v>2933</v>
      </c>
      <c r="AK325" t="s">
        <v>108</v>
      </c>
      <c r="AL325" t="s">
        <v>98</v>
      </c>
      <c r="AM325" s="3" t="s">
        <v>1736</v>
      </c>
      <c r="AN325" s="49"/>
      <c r="AO325" s="49"/>
      <c r="AP325" s="3" t="s">
        <v>14</v>
      </c>
      <c r="AQ325">
        <v>500</v>
      </c>
      <c r="AR325">
        <v>500</v>
      </c>
      <c r="AS325">
        <v>2070</v>
      </c>
      <c r="AT325">
        <v>34</v>
      </c>
      <c r="BB325" t="s">
        <v>110</v>
      </c>
      <c r="BC325" s="49"/>
      <c r="BD325" s="49"/>
      <c r="BE325" s="49"/>
      <c r="BF325" s="49"/>
      <c r="BG325">
        <v>39</v>
      </c>
      <c r="BH325">
        <v>1</v>
      </c>
      <c r="BI325">
        <v>505</v>
      </c>
      <c r="BJ325" s="49"/>
      <c r="BK325" s="49"/>
      <c r="BL325" s="49"/>
      <c r="BM325" s="49"/>
      <c r="BN325" s="49"/>
      <c r="BO325" s="49"/>
      <c r="BP325" s="49"/>
      <c r="BQ325" s="49"/>
    </row>
    <row r="326" spans="1:69" s="16" customFormat="1">
      <c r="A326" t="s">
        <v>2934</v>
      </c>
      <c r="B326" s="3" t="s">
        <v>2935</v>
      </c>
      <c r="C326" t="s">
        <v>98</v>
      </c>
      <c r="D326" t="s">
        <v>2936</v>
      </c>
      <c r="M326" t="s">
        <v>2937</v>
      </c>
      <c r="N326" s="49"/>
      <c r="O326" s="49"/>
      <c r="P326" t="s">
        <v>2938</v>
      </c>
      <c r="V326" t="s">
        <v>2939</v>
      </c>
      <c r="W326" s="49"/>
      <c r="X326" t="s">
        <v>2940</v>
      </c>
      <c r="Y326" t="s">
        <v>104</v>
      </c>
      <c r="Z326" t="s">
        <v>2438</v>
      </c>
      <c r="AA326" t="s">
        <v>106</v>
      </c>
      <c r="AH326" s="50" t="s">
        <v>11</v>
      </c>
      <c r="AI326" s="51" t="s">
        <v>12</v>
      </c>
      <c r="AJ326" t="s">
        <v>2941</v>
      </c>
      <c r="AK326" t="s">
        <v>108</v>
      </c>
      <c r="AL326" t="s">
        <v>98</v>
      </c>
      <c r="AM326" s="3" t="s">
        <v>1736</v>
      </c>
      <c r="AN326" s="49"/>
      <c r="AO326" s="49"/>
      <c r="AP326" s="3" t="s">
        <v>14</v>
      </c>
      <c r="AQ326">
        <v>500</v>
      </c>
      <c r="AR326">
        <v>500</v>
      </c>
      <c r="AS326">
        <v>2070</v>
      </c>
      <c r="AT326">
        <v>34</v>
      </c>
      <c r="BB326" t="s">
        <v>110</v>
      </c>
      <c r="BC326" s="49"/>
      <c r="BD326" s="49"/>
      <c r="BE326" s="49"/>
      <c r="BF326" s="49"/>
      <c r="BG326">
        <v>39</v>
      </c>
      <c r="BH326">
        <v>1</v>
      </c>
      <c r="BI326">
        <v>505</v>
      </c>
      <c r="BJ326" s="49"/>
      <c r="BK326" s="49"/>
      <c r="BL326" s="49"/>
      <c r="BM326" s="49"/>
      <c r="BN326" s="49"/>
      <c r="BO326" s="49"/>
      <c r="BP326" s="49"/>
      <c r="BQ326" s="49"/>
    </row>
    <row r="327" spans="1:69" s="16" customFormat="1">
      <c r="A327" t="s">
        <v>2942</v>
      </c>
      <c r="B327" s="3" t="s">
        <v>2943</v>
      </c>
      <c r="C327" t="s">
        <v>113</v>
      </c>
      <c r="D327" t="s">
        <v>2944</v>
      </c>
      <c r="M327" t="s">
        <v>2945</v>
      </c>
      <c r="N327" s="49"/>
      <c r="O327" s="49"/>
      <c r="P327" t="s">
        <v>2946</v>
      </c>
      <c r="V327" t="s">
        <v>2947</v>
      </c>
      <c r="W327" s="49"/>
      <c r="X327" t="s">
        <v>2948</v>
      </c>
      <c r="Y327" t="s">
        <v>630</v>
      </c>
      <c r="Z327" t="s">
        <v>2949</v>
      </c>
      <c r="AA327" t="s">
        <v>106</v>
      </c>
      <c r="AH327" s="50" t="s">
        <v>11</v>
      </c>
      <c r="AI327" s="51" t="s">
        <v>12</v>
      </c>
      <c r="AJ327" t="s">
        <v>2950</v>
      </c>
      <c r="AK327" t="s">
        <v>108</v>
      </c>
      <c r="AL327" t="s">
        <v>98</v>
      </c>
      <c r="AM327" s="3" t="s">
        <v>1736</v>
      </c>
      <c r="AN327" s="49"/>
      <c r="AO327" s="49"/>
      <c r="AP327" s="3" t="s">
        <v>14</v>
      </c>
      <c r="AQ327">
        <v>500</v>
      </c>
      <c r="AR327">
        <v>500</v>
      </c>
      <c r="AS327">
        <v>2070</v>
      </c>
      <c r="AT327">
        <v>34</v>
      </c>
      <c r="BB327" t="s">
        <v>110</v>
      </c>
      <c r="BC327" s="49"/>
      <c r="BD327" s="49"/>
      <c r="BE327" s="49"/>
      <c r="BF327" s="49"/>
      <c r="BG327">
        <v>39</v>
      </c>
      <c r="BH327">
        <v>1</v>
      </c>
      <c r="BI327">
        <v>505</v>
      </c>
      <c r="BJ327" s="49"/>
      <c r="BK327" s="49"/>
      <c r="BL327" s="49"/>
      <c r="BM327" s="49"/>
      <c r="BN327" s="49"/>
      <c r="BO327" s="49"/>
      <c r="BP327" s="49"/>
      <c r="BQ327" s="49"/>
    </row>
    <row r="328" spans="1:69" s="16" customFormat="1">
      <c r="A328" t="s">
        <v>2951</v>
      </c>
      <c r="B328" s="3" t="s">
        <v>2952</v>
      </c>
      <c r="C328" t="s">
        <v>113</v>
      </c>
      <c r="D328" t="s">
        <v>2953</v>
      </c>
      <c r="M328" t="s">
        <v>2954</v>
      </c>
      <c r="N328" s="49"/>
      <c r="O328" s="49"/>
      <c r="P328" t="s">
        <v>2955</v>
      </c>
      <c r="V328" t="s">
        <v>2956</v>
      </c>
      <c r="W328" s="49"/>
      <c r="X328" t="s">
        <v>2957</v>
      </c>
      <c r="Y328" t="s">
        <v>549</v>
      </c>
      <c r="Z328" t="s">
        <v>2958</v>
      </c>
      <c r="AA328" t="s">
        <v>106</v>
      </c>
      <c r="AH328" s="50" t="s">
        <v>11</v>
      </c>
      <c r="AI328" s="51" t="s">
        <v>12</v>
      </c>
      <c r="AJ328" t="s">
        <v>2959</v>
      </c>
      <c r="AK328" t="s">
        <v>108</v>
      </c>
      <c r="AL328" t="s">
        <v>98</v>
      </c>
      <c r="AM328" s="3" t="s">
        <v>1736</v>
      </c>
      <c r="AN328" s="49"/>
      <c r="AO328" s="49"/>
      <c r="AP328" s="3" t="s">
        <v>14</v>
      </c>
      <c r="AQ328">
        <v>500</v>
      </c>
      <c r="AR328">
        <v>500</v>
      </c>
      <c r="AS328">
        <v>2070</v>
      </c>
      <c r="AT328">
        <v>34</v>
      </c>
      <c r="BB328" t="s">
        <v>110</v>
      </c>
      <c r="BC328" s="49"/>
      <c r="BD328" s="49"/>
      <c r="BE328" s="49"/>
      <c r="BF328" s="49"/>
      <c r="BG328">
        <v>39</v>
      </c>
      <c r="BH328">
        <v>1</v>
      </c>
      <c r="BI328">
        <v>505</v>
      </c>
      <c r="BJ328" s="49"/>
      <c r="BK328" s="49"/>
      <c r="BL328" s="49"/>
      <c r="BM328" s="49"/>
      <c r="BN328" s="49"/>
      <c r="BO328" s="49"/>
      <c r="BP328" s="49"/>
      <c r="BQ328" s="49"/>
    </row>
    <row r="329" spans="1:69" s="16" customFormat="1">
      <c r="A329" t="s">
        <v>2960</v>
      </c>
      <c r="B329" s="3" t="s">
        <v>2961</v>
      </c>
      <c r="C329" t="s">
        <v>113</v>
      </c>
      <c r="D329" t="s">
        <v>2962</v>
      </c>
      <c r="M329" t="s">
        <v>2963</v>
      </c>
      <c r="N329" s="49"/>
      <c r="O329" s="49"/>
      <c r="P329" t="s">
        <v>2964</v>
      </c>
      <c r="V329" t="s">
        <v>2965</v>
      </c>
      <c r="W329" s="49"/>
      <c r="X329" t="s">
        <v>2966</v>
      </c>
      <c r="Y329" t="s">
        <v>511</v>
      </c>
      <c r="Z329" t="s">
        <v>2967</v>
      </c>
      <c r="AA329" t="s">
        <v>106</v>
      </c>
      <c r="AH329" s="50" t="s">
        <v>11</v>
      </c>
      <c r="AI329" s="51" t="s">
        <v>12</v>
      </c>
      <c r="AJ329" t="s">
        <v>2968</v>
      </c>
      <c r="AK329" t="s">
        <v>108</v>
      </c>
      <c r="AL329" t="s">
        <v>98</v>
      </c>
      <c r="AM329" s="3" t="s">
        <v>1736</v>
      </c>
      <c r="AN329" s="49"/>
      <c r="AO329" s="49"/>
      <c r="AP329" s="3" t="s">
        <v>14</v>
      </c>
      <c r="AQ329">
        <v>2400</v>
      </c>
      <c r="AR329">
        <v>2400</v>
      </c>
      <c r="AS329">
        <v>4233</v>
      </c>
      <c r="AT329">
        <v>34</v>
      </c>
      <c r="BB329" t="s">
        <v>110</v>
      </c>
      <c r="BC329" s="49"/>
      <c r="BD329" s="49"/>
      <c r="BE329" s="49"/>
      <c r="BF329" s="49"/>
      <c r="BG329">
        <v>39</v>
      </c>
      <c r="BH329">
        <v>1</v>
      </c>
      <c r="BI329">
        <v>2426</v>
      </c>
      <c r="BJ329" s="49"/>
      <c r="BK329" s="49"/>
      <c r="BL329" s="49"/>
      <c r="BM329" s="49"/>
      <c r="BN329" s="49"/>
      <c r="BO329" s="49"/>
      <c r="BP329" s="49"/>
      <c r="BQ329" s="49"/>
    </row>
    <row r="330" spans="1:69" s="16" customFormat="1">
      <c r="A330" t="s">
        <v>2969</v>
      </c>
      <c r="B330" s="3" t="s">
        <v>2970</v>
      </c>
      <c r="C330" t="s">
        <v>113</v>
      </c>
      <c r="D330" t="s">
        <v>2971</v>
      </c>
      <c r="M330" t="s">
        <v>2972</v>
      </c>
      <c r="N330" s="49"/>
      <c r="O330" s="49"/>
      <c r="P330" t="s">
        <v>2973</v>
      </c>
      <c r="V330" t="s">
        <v>2974</v>
      </c>
      <c r="W330" s="49"/>
      <c r="X330" t="s">
        <v>2975</v>
      </c>
      <c r="Y330" t="s">
        <v>142</v>
      </c>
      <c r="Z330" t="s">
        <v>2976</v>
      </c>
      <c r="AA330" t="s">
        <v>106</v>
      </c>
      <c r="AH330" s="50" t="s">
        <v>11</v>
      </c>
      <c r="AI330" s="51" t="s">
        <v>12</v>
      </c>
      <c r="AJ330" t="s">
        <v>2977</v>
      </c>
      <c r="AK330" t="s">
        <v>108</v>
      </c>
      <c r="AL330" t="s">
        <v>98</v>
      </c>
      <c r="AM330" s="3" t="s">
        <v>1736</v>
      </c>
      <c r="AN330" s="49"/>
      <c r="AO330" s="49"/>
      <c r="AP330" s="3" t="s">
        <v>14</v>
      </c>
      <c r="AQ330">
        <v>500</v>
      </c>
      <c r="AR330">
        <v>500</v>
      </c>
      <c r="AS330">
        <v>2070</v>
      </c>
      <c r="AT330">
        <v>34</v>
      </c>
      <c r="BB330" t="s">
        <v>110</v>
      </c>
      <c r="BC330" s="49"/>
      <c r="BD330" s="49"/>
      <c r="BE330" s="49"/>
      <c r="BF330" s="49"/>
      <c r="BG330">
        <v>39</v>
      </c>
      <c r="BH330">
        <v>1</v>
      </c>
      <c r="BI330">
        <v>505</v>
      </c>
      <c r="BJ330" s="49"/>
      <c r="BK330" s="49"/>
      <c r="BL330" s="49"/>
      <c r="BM330" s="49"/>
      <c r="BN330" s="49"/>
      <c r="BO330" s="49"/>
      <c r="BP330" s="49"/>
      <c r="BQ330" s="49"/>
    </row>
    <row r="331" spans="1:69" s="16" customFormat="1">
      <c r="A331" t="s">
        <v>2978</v>
      </c>
      <c r="B331" s="3" t="s">
        <v>1431</v>
      </c>
      <c r="C331" t="s">
        <v>113</v>
      </c>
      <c r="D331" t="s">
        <v>2979</v>
      </c>
      <c r="M331" t="s">
        <v>2980</v>
      </c>
      <c r="N331" s="49"/>
      <c r="O331" s="49"/>
      <c r="P331" t="s">
        <v>2981</v>
      </c>
      <c r="V331" t="s">
        <v>2982</v>
      </c>
      <c r="W331" s="49"/>
      <c r="X331" t="s">
        <v>2983</v>
      </c>
      <c r="Y331" t="s">
        <v>1083</v>
      </c>
      <c r="Z331" t="s">
        <v>2984</v>
      </c>
      <c r="AA331" t="s">
        <v>106</v>
      </c>
      <c r="AH331" s="50" t="s">
        <v>11</v>
      </c>
      <c r="AI331" s="51" t="s">
        <v>12</v>
      </c>
      <c r="AJ331" t="s">
        <v>2985</v>
      </c>
      <c r="AK331" t="s">
        <v>108</v>
      </c>
      <c r="AL331" t="s">
        <v>98</v>
      </c>
      <c r="AM331" s="3" t="s">
        <v>1736</v>
      </c>
      <c r="AN331" s="49"/>
      <c r="AO331" s="49"/>
      <c r="AP331" s="3" t="s">
        <v>14</v>
      </c>
      <c r="AQ331">
        <v>500</v>
      </c>
      <c r="AR331">
        <v>500</v>
      </c>
      <c r="AS331">
        <v>2070</v>
      </c>
      <c r="AT331">
        <v>34</v>
      </c>
      <c r="BB331" t="s">
        <v>110</v>
      </c>
      <c r="BC331" s="49"/>
      <c r="BD331" s="49"/>
      <c r="BE331" s="49"/>
      <c r="BF331" s="49"/>
      <c r="BG331">
        <v>39</v>
      </c>
      <c r="BH331">
        <v>1</v>
      </c>
      <c r="BI331">
        <v>505</v>
      </c>
      <c r="BJ331" s="49"/>
      <c r="BK331" s="49"/>
      <c r="BL331" s="49"/>
      <c r="BM331" s="49"/>
      <c r="BN331" s="49"/>
      <c r="BO331" s="49"/>
      <c r="BP331" s="49"/>
      <c r="BQ331" s="49"/>
    </row>
    <row r="332" spans="1:69" s="16" customFormat="1">
      <c r="A332" t="s">
        <v>2986</v>
      </c>
      <c r="B332" s="3" t="s">
        <v>2987</v>
      </c>
      <c r="C332" t="s">
        <v>113</v>
      </c>
      <c r="D332" t="s">
        <v>2988</v>
      </c>
      <c r="M332" t="s">
        <v>2989</v>
      </c>
      <c r="N332" s="49"/>
      <c r="O332" s="49"/>
      <c r="P332" t="s">
        <v>2990</v>
      </c>
      <c r="V332" t="s">
        <v>2991</v>
      </c>
      <c r="W332" s="49"/>
      <c r="X332" t="s">
        <v>2992</v>
      </c>
      <c r="Y332" t="s">
        <v>104</v>
      </c>
      <c r="Z332" t="s">
        <v>2993</v>
      </c>
      <c r="AA332" t="s">
        <v>106</v>
      </c>
      <c r="AH332" s="50" t="s">
        <v>11</v>
      </c>
      <c r="AI332" s="51" t="s">
        <v>12</v>
      </c>
      <c r="AJ332" t="s">
        <v>2994</v>
      </c>
      <c r="AK332" t="s">
        <v>108</v>
      </c>
      <c r="AL332" t="s">
        <v>98</v>
      </c>
      <c r="AM332" s="3" t="s">
        <v>1736</v>
      </c>
      <c r="AN332" s="49"/>
      <c r="AO332" s="49"/>
      <c r="AP332" s="3" t="s">
        <v>14</v>
      </c>
      <c r="AQ332">
        <v>500</v>
      </c>
      <c r="AR332">
        <v>500</v>
      </c>
      <c r="AS332">
        <v>2070</v>
      </c>
      <c r="AT332">
        <v>34</v>
      </c>
      <c r="BB332" t="s">
        <v>110</v>
      </c>
      <c r="BC332" s="49"/>
      <c r="BD332" s="49"/>
      <c r="BE332" s="49"/>
      <c r="BF332" s="49"/>
      <c r="BG332">
        <v>39</v>
      </c>
      <c r="BH332">
        <v>1</v>
      </c>
      <c r="BI332">
        <v>505</v>
      </c>
      <c r="BJ332" s="49"/>
      <c r="BK332" s="49"/>
      <c r="BL332" s="49"/>
      <c r="BM332" s="49"/>
      <c r="BN332" s="49"/>
      <c r="BO332" s="49"/>
      <c r="BP332" s="49"/>
      <c r="BQ332" s="49"/>
    </row>
    <row r="333" spans="1:69" s="16" customFormat="1">
      <c r="A333" t="s">
        <v>2995</v>
      </c>
      <c r="B333" s="3" t="s">
        <v>2996</v>
      </c>
      <c r="C333" t="s">
        <v>98</v>
      </c>
      <c r="D333" t="s">
        <v>2997</v>
      </c>
      <c r="M333" t="s">
        <v>2998</v>
      </c>
      <c r="N333" s="49"/>
      <c r="O333" s="49"/>
      <c r="P333" t="s">
        <v>2999</v>
      </c>
      <c r="V333" t="s">
        <v>3000</v>
      </c>
      <c r="W333" s="49"/>
      <c r="X333" t="s">
        <v>3001</v>
      </c>
      <c r="Y333" t="s">
        <v>511</v>
      </c>
      <c r="Z333" t="s">
        <v>3002</v>
      </c>
      <c r="AA333" t="s">
        <v>106</v>
      </c>
      <c r="AH333" s="50" t="s">
        <v>11</v>
      </c>
      <c r="AI333" s="51" t="s">
        <v>12</v>
      </c>
      <c r="AJ333" t="s">
        <v>3003</v>
      </c>
      <c r="AK333" t="s">
        <v>108</v>
      </c>
      <c r="AL333" t="s">
        <v>98</v>
      </c>
      <c r="AM333" s="3" t="s">
        <v>1736</v>
      </c>
      <c r="AN333" s="49"/>
      <c r="AO333" s="49"/>
      <c r="AP333" s="3" t="s">
        <v>14</v>
      </c>
      <c r="AQ333">
        <v>500</v>
      </c>
      <c r="AR333">
        <v>500</v>
      </c>
      <c r="AS333">
        <v>2070</v>
      </c>
      <c r="AT333">
        <v>34</v>
      </c>
      <c r="BB333" t="s">
        <v>110</v>
      </c>
      <c r="BC333" s="49"/>
      <c r="BD333" s="49"/>
      <c r="BE333" s="49"/>
      <c r="BF333" s="49"/>
      <c r="BG333">
        <v>39</v>
      </c>
      <c r="BH333">
        <v>1</v>
      </c>
      <c r="BI333">
        <v>505</v>
      </c>
      <c r="BJ333" s="49"/>
      <c r="BK333" s="49"/>
      <c r="BL333" s="49"/>
      <c r="BM333" s="49"/>
      <c r="BN333" s="49"/>
      <c r="BO333" s="49"/>
      <c r="BP333" s="49"/>
      <c r="BQ333" s="49"/>
    </row>
    <row r="334" spans="1:69" s="16" customFormat="1">
      <c r="A334" t="s">
        <v>3004</v>
      </c>
      <c r="B334" s="3" t="s">
        <v>3005</v>
      </c>
      <c r="C334" t="s">
        <v>113</v>
      </c>
      <c r="D334" t="s">
        <v>3006</v>
      </c>
      <c r="M334" t="s">
        <v>3007</v>
      </c>
      <c r="N334" s="49"/>
      <c r="O334" s="49"/>
      <c r="P334" t="s">
        <v>3008</v>
      </c>
      <c r="V334" t="s">
        <v>3009</v>
      </c>
      <c r="W334" s="49"/>
      <c r="X334" t="s">
        <v>3010</v>
      </c>
      <c r="Y334" t="s">
        <v>142</v>
      </c>
      <c r="Z334" t="s">
        <v>2699</v>
      </c>
      <c r="AA334" t="s">
        <v>106</v>
      </c>
      <c r="AH334" s="50" t="s">
        <v>11</v>
      </c>
      <c r="AI334" s="51" t="s">
        <v>12</v>
      </c>
      <c r="AJ334" t="s">
        <v>3011</v>
      </c>
      <c r="AK334" t="s">
        <v>108</v>
      </c>
      <c r="AL334" t="s">
        <v>98</v>
      </c>
      <c r="AM334" s="3" t="s">
        <v>1736</v>
      </c>
      <c r="AN334" s="49"/>
      <c r="AO334" s="49"/>
      <c r="AP334" s="3" t="s">
        <v>14</v>
      </c>
      <c r="AQ334">
        <v>500</v>
      </c>
      <c r="AR334">
        <v>500</v>
      </c>
      <c r="AS334">
        <v>2070</v>
      </c>
      <c r="AT334">
        <v>34</v>
      </c>
      <c r="BB334" t="s">
        <v>110</v>
      </c>
      <c r="BC334" s="49"/>
      <c r="BD334" s="49"/>
      <c r="BE334" s="49"/>
      <c r="BF334" s="49"/>
      <c r="BG334">
        <v>39</v>
      </c>
      <c r="BH334">
        <v>1</v>
      </c>
      <c r="BI334">
        <v>505</v>
      </c>
      <c r="BJ334" s="49"/>
      <c r="BK334" s="49"/>
      <c r="BL334" s="49"/>
      <c r="BM334" s="49"/>
      <c r="BN334" s="49"/>
      <c r="BO334" s="49"/>
      <c r="BP334" s="49"/>
      <c r="BQ334" s="49"/>
    </row>
    <row r="335" spans="1:69" s="16" customFormat="1">
      <c r="A335" t="s">
        <v>3012</v>
      </c>
      <c r="B335" s="3" t="s">
        <v>3013</v>
      </c>
      <c r="C335" t="s">
        <v>113</v>
      </c>
      <c r="D335" t="s">
        <v>3014</v>
      </c>
      <c r="M335" t="s">
        <v>3015</v>
      </c>
      <c r="N335" s="49"/>
      <c r="O335" s="49"/>
      <c r="P335" t="s">
        <v>3016</v>
      </c>
      <c r="V335" t="s">
        <v>3017</v>
      </c>
      <c r="W335" s="49"/>
      <c r="X335" t="s">
        <v>3018</v>
      </c>
      <c r="Y335" t="s">
        <v>119</v>
      </c>
      <c r="Z335" t="s">
        <v>3019</v>
      </c>
      <c r="AA335" t="s">
        <v>106</v>
      </c>
      <c r="AH335" s="50" t="s">
        <v>11</v>
      </c>
      <c r="AI335" s="51" t="s">
        <v>12</v>
      </c>
      <c r="AJ335" t="s">
        <v>3020</v>
      </c>
      <c r="AK335" t="s">
        <v>108</v>
      </c>
      <c r="AL335" t="s">
        <v>98</v>
      </c>
      <c r="AM335" s="3" t="s">
        <v>1736</v>
      </c>
      <c r="AN335" s="49"/>
      <c r="AO335" s="49"/>
      <c r="AP335" s="3" t="s">
        <v>14</v>
      </c>
      <c r="AQ335">
        <v>500</v>
      </c>
      <c r="AR335">
        <v>500</v>
      </c>
      <c r="AS335">
        <v>2070</v>
      </c>
      <c r="AT335">
        <v>34</v>
      </c>
      <c r="BB335" t="s">
        <v>110</v>
      </c>
      <c r="BC335" s="49"/>
      <c r="BD335" s="49"/>
      <c r="BE335" s="49"/>
      <c r="BF335" s="49"/>
      <c r="BG335">
        <v>39</v>
      </c>
      <c r="BH335">
        <v>1</v>
      </c>
      <c r="BI335">
        <v>505</v>
      </c>
      <c r="BJ335" s="49"/>
      <c r="BK335" s="49"/>
      <c r="BL335" s="49"/>
      <c r="BM335" s="49"/>
      <c r="BN335" s="49"/>
      <c r="BO335" s="49"/>
      <c r="BP335" s="49"/>
      <c r="BQ335" s="49"/>
    </row>
    <row r="336" spans="1:69" s="16" customFormat="1">
      <c r="A336" t="s">
        <v>3021</v>
      </c>
      <c r="B336" s="3" t="s">
        <v>3022</v>
      </c>
      <c r="C336" t="s">
        <v>98</v>
      </c>
      <c r="D336" t="s">
        <v>3023</v>
      </c>
      <c r="M336" t="s">
        <v>3024</v>
      </c>
      <c r="N336" s="49"/>
      <c r="O336" s="49"/>
      <c r="P336" t="s">
        <v>3025</v>
      </c>
      <c r="V336" t="s">
        <v>3026</v>
      </c>
      <c r="W336" s="49"/>
      <c r="X336" t="s">
        <v>3027</v>
      </c>
      <c r="Y336" t="s">
        <v>388</v>
      </c>
      <c r="Z336" t="s">
        <v>3028</v>
      </c>
      <c r="AA336" t="s">
        <v>106</v>
      </c>
      <c r="AH336" s="50" t="s">
        <v>11</v>
      </c>
      <c r="AI336" s="51" t="s">
        <v>12</v>
      </c>
      <c r="AJ336" t="s">
        <v>3029</v>
      </c>
      <c r="AK336" t="s">
        <v>108</v>
      </c>
      <c r="AL336" t="s">
        <v>98</v>
      </c>
      <c r="AM336" s="3" t="s">
        <v>1736</v>
      </c>
      <c r="AN336" s="49"/>
      <c r="AO336" s="49"/>
      <c r="AP336" s="3" t="s">
        <v>14</v>
      </c>
      <c r="AQ336">
        <v>500</v>
      </c>
      <c r="AR336">
        <v>500</v>
      </c>
      <c r="AS336">
        <v>2070</v>
      </c>
      <c r="AT336">
        <v>34</v>
      </c>
      <c r="BB336" t="s">
        <v>110</v>
      </c>
      <c r="BC336" s="49"/>
      <c r="BD336" s="49"/>
      <c r="BE336" s="49"/>
      <c r="BF336" s="49"/>
      <c r="BG336">
        <v>39</v>
      </c>
      <c r="BH336">
        <v>1</v>
      </c>
      <c r="BI336">
        <v>505</v>
      </c>
      <c r="BJ336" s="49"/>
      <c r="BK336" s="49"/>
      <c r="BL336" s="49"/>
      <c r="BM336" s="49"/>
      <c r="BN336" s="49"/>
      <c r="BO336" s="49"/>
      <c r="BP336" s="49"/>
      <c r="BQ336" s="49"/>
    </row>
    <row r="337" spans="1:69" s="16" customFormat="1">
      <c r="A337" t="s">
        <v>3030</v>
      </c>
      <c r="B337" s="3" t="s">
        <v>3031</v>
      </c>
      <c r="C337" t="s">
        <v>113</v>
      </c>
      <c r="D337" t="s">
        <v>3032</v>
      </c>
      <c r="M337" t="s">
        <v>3033</v>
      </c>
      <c r="N337" s="49"/>
      <c r="O337" s="49"/>
      <c r="P337" t="s">
        <v>3034</v>
      </c>
      <c r="V337" t="s">
        <v>3035</v>
      </c>
      <c r="W337" s="49"/>
      <c r="X337" t="s">
        <v>3036</v>
      </c>
      <c r="Y337" t="s">
        <v>280</v>
      </c>
      <c r="Z337" t="s">
        <v>3037</v>
      </c>
      <c r="AA337" t="s">
        <v>106</v>
      </c>
      <c r="AH337" s="50" t="s">
        <v>11</v>
      </c>
      <c r="AI337" s="51" t="s">
        <v>12</v>
      </c>
      <c r="AJ337" t="s">
        <v>3038</v>
      </c>
      <c r="AK337" t="s">
        <v>108</v>
      </c>
      <c r="AL337" t="s">
        <v>98</v>
      </c>
      <c r="AM337" s="3" t="s">
        <v>1736</v>
      </c>
      <c r="AN337" s="49"/>
      <c r="AO337" s="49"/>
      <c r="AP337" s="3" t="s">
        <v>14</v>
      </c>
      <c r="AQ337">
        <v>500</v>
      </c>
      <c r="AR337">
        <v>500</v>
      </c>
      <c r="AS337">
        <v>2070</v>
      </c>
      <c r="AT337">
        <v>34</v>
      </c>
      <c r="BB337" t="s">
        <v>110</v>
      </c>
      <c r="BC337" s="49"/>
      <c r="BD337" s="49"/>
      <c r="BE337" s="49"/>
      <c r="BF337" s="49"/>
      <c r="BG337">
        <v>39</v>
      </c>
      <c r="BH337">
        <v>1</v>
      </c>
      <c r="BI337">
        <v>505</v>
      </c>
      <c r="BJ337" s="49"/>
      <c r="BK337" s="49"/>
      <c r="BL337" s="49"/>
      <c r="BM337" s="49"/>
      <c r="BN337" s="49"/>
      <c r="BO337" s="49"/>
      <c r="BP337" s="49"/>
      <c r="BQ337" s="49"/>
    </row>
    <row r="338" spans="1:69" s="16" customFormat="1">
      <c r="A338" t="s">
        <v>3039</v>
      </c>
      <c r="B338" s="3" t="s">
        <v>3040</v>
      </c>
      <c r="C338" t="s">
        <v>113</v>
      </c>
      <c r="D338" t="s">
        <v>3041</v>
      </c>
      <c r="M338" t="s">
        <v>3042</v>
      </c>
      <c r="N338" s="49"/>
      <c r="O338" s="49"/>
      <c r="P338" t="s">
        <v>3043</v>
      </c>
      <c r="V338" t="s">
        <v>3044</v>
      </c>
      <c r="W338" s="49"/>
      <c r="X338" t="s">
        <v>3045</v>
      </c>
      <c r="Y338" t="s">
        <v>549</v>
      </c>
      <c r="Z338" t="s">
        <v>3046</v>
      </c>
      <c r="AA338" t="s">
        <v>106</v>
      </c>
      <c r="AH338" s="50" t="s">
        <v>11</v>
      </c>
      <c r="AI338" s="51" t="s">
        <v>12</v>
      </c>
      <c r="AJ338" t="s">
        <v>3047</v>
      </c>
      <c r="AK338" t="s">
        <v>108</v>
      </c>
      <c r="AL338" t="s">
        <v>98</v>
      </c>
      <c r="AM338" s="3" t="s">
        <v>1736</v>
      </c>
      <c r="AN338" s="49"/>
      <c r="AO338" s="49"/>
      <c r="AP338" s="3" t="s">
        <v>14</v>
      </c>
      <c r="AQ338">
        <v>500</v>
      </c>
      <c r="AR338">
        <v>500</v>
      </c>
      <c r="AS338">
        <v>2070</v>
      </c>
      <c r="AT338">
        <v>34</v>
      </c>
      <c r="BB338" t="s">
        <v>110</v>
      </c>
      <c r="BC338" s="49"/>
      <c r="BD338" s="49"/>
      <c r="BE338" s="49"/>
      <c r="BF338" s="49"/>
      <c r="BG338">
        <v>39</v>
      </c>
      <c r="BH338">
        <v>1</v>
      </c>
      <c r="BI338">
        <v>505</v>
      </c>
      <c r="BJ338" s="49"/>
      <c r="BK338" s="49"/>
      <c r="BL338" s="49"/>
      <c r="BM338" s="49"/>
      <c r="BN338" s="49"/>
      <c r="BO338" s="49"/>
      <c r="BP338" s="49"/>
      <c r="BQ338" s="49"/>
    </row>
    <row r="339" spans="1:69" s="16" customFormat="1">
      <c r="A339" t="s">
        <v>3048</v>
      </c>
      <c r="B339" s="3" t="s">
        <v>1096</v>
      </c>
      <c r="C339" t="s">
        <v>98</v>
      </c>
      <c r="D339" t="s">
        <v>3049</v>
      </c>
      <c r="M339" t="s">
        <v>3050</v>
      </c>
      <c r="N339" s="49"/>
      <c r="O339" s="49"/>
      <c r="P339" t="s">
        <v>3051</v>
      </c>
      <c r="V339" t="s">
        <v>3052</v>
      </c>
      <c r="W339" s="49"/>
      <c r="X339" t="s">
        <v>3053</v>
      </c>
      <c r="Y339" t="s">
        <v>660</v>
      </c>
      <c r="Z339" t="s">
        <v>2525</v>
      </c>
      <c r="AA339" t="s">
        <v>106</v>
      </c>
      <c r="AH339" s="50" t="s">
        <v>11</v>
      </c>
      <c r="AI339" s="51" t="s">
        <v>12</v>
      </c>
      <c r="AJ339" t="s">
        <v>3054</v>
      </c>
      <c r="AK339" t="s">
        <v>108</v>
      </c>
      <c r="AL339" t="s">
        <v>98</v>
      </c>
      <c r="AM339" s="3" t="s">
        <v>1736</v>
      </c>
      <c r="AN339" s="49"/>
      <c r="AO339" s="49"/>
      <c r="AP339" s="3" t="s">
        <v>14</v>
      </c>
      <c r="AQ339">
        <v>500</v>
      </c>
      <c r="AR339">
        <v>500</v>
      </c>
      <c r="AS339">
        <v>2070</v>
      </c>
      <c r="AT339">
        <v>34</v>
      </c>
      <c r="BB339" t="s">
        <v>110</v>
      </c>
      <c r="BC339" s="49"/>
      <c r="BD339" s="49"/>
      <c r="BE339" s="49"/>
      <c r="BF339" s="49"/>
      <c r="BG339">
        <v>39</v>
      </c>
      <c r="BH339">
        <v>1</v>
      </c>
      <c r="BI339">
        <v>505</v>
      </c>
      <c r="BJ339" s="49"/>
      <c r="BK339" s="49"/>
      <c r="BL339" s="49"/>
      <c r="BM339" s="49"/>
      <c r="BN339" s="49"/>
      <c r="BO339" s="49"/>
      <c r="BP339" s="49"/>
      <c r="BQ339" s="49"/>
    </row>
    <row r="340" spans="1:69" s="16" customFormat="1">
      <c r="A340" t="s">
        <v>3055</v>
      </c>
      <c r="B340" s="3" t="s">
        <v>3056</v>
      </c>
      <c r="C340" t="s">
        <v>113</v>
      </c>
      <c r="D340" t="s">
        <v>3057</v>
      </c>
      <c r="M340" t="s">
        <v>3058</v>
      </c>
      <c r="N340" s="49"/>
      <c r="O340" s="49"/>
      <c r="P340" t="s">
        <v>3059</v>
      </c>
      <c r="V340" t="s">
        <v>3060</v>
      </c>
      <c r="W340" s="49"/>
      <c r="X340" t="s">
        <v>3061</v>
      </c>
      <c r="Y340" t="s">
        <v>754</v>
      </c>
      <c r="Z340" t="s">
        <v>2568</v>
      </c>
      <c r="AA340" t="s">
        <v>106</v>
      </c>
      <c r="AH340" s="50" t="s">
        <v>11</v>
      </c>
      <c r="AI340" s="51" t="s">
        <v>12</v>
      </c>
      <c r="AJ340" t="s">
        <v>3062</v>
      </c>
      <c r="AK340" t="s">
        <v>108</v>
      </c>
      <c r="AL340" t="s">
        <v>98</v>
      </c>
      <c r="AM340" s="3" t="s">
        <v>1736</v>
      </c>
      <c r="AN340" s="49"/>
      <c r="AO340" s="49"/>
      <c r="AP340" s="3" t="s">
        <v>14</v>
      </c>
      <c r="AQ340">
        <v>500</v>
      </c>
      <c r="AR340">
        <v>500</v>
      </c>
      <c r="AS340">
        <v>2070</v>
      </c>
      <c r="AT340">
        <v>34</v>
      </c>
      <c r="BB340" t="s">
        <v>110</v>
      </c>
      <c r="BC340" s="49"/>
      <c r="BD340" s="49"/>
      <c r="BE340" s="49"/>
      <c r="BF340" s="49"/>
      <c r="BG340">
        <v>39</v>
      </c>
      <c r="BH340">
        <v>1</v>
      </c>
      <c r="BI340">
        <v>505</v>
      </c>
      <c r="BJ340" s="49"/>
      <c r="BK340" s="49"/>
      <c r="BL340" s="49"/>
      <c r="BM340" s="49"/>
      <c r="BN340" s="49"/>
      <c r="BO340" s="49"/>
      <c r="BP340" s="49"/>
      <c r="BQ340" s="49"/>
    </row>
    <row r="341" spans="1:69" s="16" customFormat="1">
      <c r="A341" t="s">
        <v>3063</v>
      </c>
      <c r="B341" s="3" t="s">
        <v>1683</v>
      </c>
      <c r="C341" t="s">
        <v>113</v>
      </c>
      <c r="D341" t="s">
        <v>3064</v>
      </c>
      <c r="M341" t="s">
        <v>3065</v>
      </c>
      <c r="N341" s="49"/>
      <c r="O341" s="49"/>
      <c r="P341" t="s">
        <v>3066</v>
      </c>
      <c r="V341" t="s">
        <v>3067</v>
      </c>
      <c r="W341" s="49"/>
      <c r="X341" t="s">
        <v>3068</v>
      </c>
      <c r="Y341" t="s">
        <v>280</v>
      </c>
      <c r="Z341" t="s">
        <v>3069</v>
      </c>
      <c r="AA341" t="s">
        <v>106</v>
      </c>
      <c r="AH341" s="50" t="s">
        <v>11</v>
      </c>
      <c r="AI341" s="51" t="s">
        <v>12</v>
      </c>
      <c r="AJ341" t="s">
        <v>3070</v>
      </c>
      <c r="AK341" t="s">
        <v>108</v>
      </c>
      <c r="AL341" t="s">
        <v>98</v>
      </c>
      <c r="AM341" s="3" t="s">
        <v>1736</v>
      </c>
      <c r="AN341" s="49"/>
      <c r="AO341" s="49"/>
      <c r="AP341" s="3" t="s">
        <v>14</v>
      </c>
      <c r="AQ341">
        <v>500</v>
      </c>
      <c r="AR341">
        <v>500</v>
      </c>
      <c r="AS341">
        <v>2070</v>
      </c>
      <c r="AT341">
        <v>34</v>
      </c>
      <c r="BB341" t="s">
        <v>110</v>
      </c>
      <c r="BC341" s="49"/>
      <c r="BD341" s="49"/>
      <c r="BE341" s="49"/>
      <c r="BF341" s="49"/>
      <c r="BG341">
        <v>39</v>
      </c>
      <c r="BH341">
        <v>1</v>
      </c>
      <c r="BI341">
        <v>505</v>
      </c>
      <c r="BJ341" s="49"/>
      <c r="BK341" s="49"/>
      <c r="BL341" s="49"/>
      <c r="BM341" s="49"/>
      <c r="BN341" s="49"/>
      <c r="BO341" s="49"/>
      <c r="BP341" s="49"/>
      <c r="BQ341" s="49"/>
    </row>
    <row r="342" spans="1:69" s="16" customFormat="1">
      <c r="A342" t="s">
        <v>3071</v>
      </c>
      <c r="B342" s="3" t="s">
        <v>3072</v>
      </c>
      <c r="C342" t="s">
        <v>113</v>
      </c>
      <c r="D342" t="s">
        <v>3073</v>
      </c>
      <c r="M342" t="s">
        <v>3074</v>
      </c>
      <c r="N342" s="49"/>
      <c r="O342" s="49"/>
      <c r="P342" t="s">
        <v>3075</v>
      </c>
      <c r="V342" t="s">
        <v>3076</v>
      </c>
      <c r="W342" s="49"/>
      <c r="X342" t="s">
        <v>3077</v>
      </c>
      <c r="Y342" t="s">
        <v>119</v>
      </c>
      <c r="Z342" t="s">
        <v>3078</v>
      </c>
      <c r="AA342" t="s">
        <v>106</v>
      </c>
      <c r="AH342" s="50" t="s">
        <v>11</v>
      </c>
      <c r="AI342" s="51" t="s">
        <v>12</v>
      </c>
      <c r="AJ342" t="s">
        <v>3079</v>
      </c>
      <c r="AK342" t="s">
        <v>108</v>
      </c>
      <c r="AL342" t="s">
        <v>98</v>
      </c>
      <c r="AM342" s="3" t="s">
        <v>1736</v>
      </c>
      <c r="AN342" s="49"/>
      <c r="AO342" s="49"/>
      <c r="AP342" s="3" t="s">
        <v>14</v>
      </c>
      <c r="AQ342">
        <v>500</v>
      </c>
      <c r="AR342">
        <v>500</v>
      </c>
      <c r="AS342">
        <v>2070</v>
      </c>
      <c r="AT342">
        <v>34</v>
      </c>
      <c r="BB342" t="s">
        <v>110</v>
      </c>
      <c r="BC342" s="49"/>
      <c r="BD342" s="49"/>
      <c r="BE342" s="49"/>
      <c r="BF342" s="49"/>
      <c r="BG342">
        <v>39</v>
      </c>
      <c r="BH342">
        <v>1</v>
      </c>
      <c r="BI342">
        <v>505</v>
      </c>
      <c r="BJ342" s="49"/>
      <c r="BK342" s="49"/>
      <c r="BL342" s="49"/>
      <c r="BM342" s="49"/>
      <c r="BN342" s="49"/>
      <c r="BO342" s="49"/>
      <c r="BP342" s="49"/>
      <c r="BQ342" s="49"/>
    </row>
    <row r="343" spans="1:69" s="16" customFormat="1">
      <c r="A343" t="s">
        <v>3080</v>
      </c>
      <c r="B343" s="3" t="s">
        <v>3081</v>
      </c>
      <c r="C343" t="s">
        <v>113</v>
      </c>
      <c r="D343" t="s">
        <v>3082</v>
      </c>
      <c r="M343" t="s">
        <v>3083</v>
      </c>
      <c r="N343" s="49"/>
      <c r="O343" s="49"/>
      <c r="P343" t="s">
        <v>3084</v>
      </c>
      <c r="V343" t="s">
        <v>3085</v>
      </c>
      <c r="W343" s="49"/>
      <c r="X343" t="s">
        <v>3086</v>
      </c>
      <c r="Y343" t="s">
        <v>236</v>
      </c>
      <c r="Z343" t="s">
        <v>3087</v>
      </c>
      <c r="AA343" t="s">
        <v>106</v>
      </c>
      <c r="AH343" s="50" t="s">
        <v>11</v>
      </c>
      <c r="AI343" s="51" t="s">
        <v>12</v>
      </c>
      <c r="AJ343" t="s">
        <v>3088</v>
      </c>
      <c r="AK343" t="s">
        <v>108</v>
      </c>
      <c r="AL343" t="s">
        <v>98</v>
      </c>
      <c r="AM343" s="3" t="s">
        <v>1736</v>
      </c>
      <c r="AN343" s="49"/>
      <c r="AO343" s="49"/>
      <c r="AP343" s="3" t="s">
        <v>14</v>
      </c>
      <c r="AQ343">
        <v>500</v>
      </c>
      <c r="AR343">
        <v>500</v>
      </c>
      <c r="AS343">
        <v>2070</v>
      </c>
      <c r="AT343">
        <v>34</v>
      </c>
      <c r="BB343" t="s">
        <v>110</v>
      </c>
      <c r="BC343" s="49"/>
      <c r="BD343" s="49"/>
      <c r="BE343" s="49"/>
      <c r="BF343" s="49"/>
      <c r="BG343">
        <v>39</v>
      </c>
      <c r="BH343">
        <v>1</v>
      </c>
      <c r="BI343">
        <v>505</v>
      </c>
      <c r="BJ343" s="49"/>
      <c r="BK343" s="49"/>
      <c r="BL343" s="49"/>
      <c r="BM343" s="49"/>
      <c r="BN343" s="49"/>
      <c r="BO343" s="49"/>
      <c r="BP343" s="49"/>
      <c r="BQ343" s="49"/>
    </row>
    <row r="344" spans="1:69" s="16" customFormat="1">
      <c r="A344" t="s">
        <v>3089</v>
      </c>
      <c r="B344" s="3" t="s">
        <v>3090</v>
      </c>
      <c r="C344" t="s">
        <v>113</v>
      </c>
      <c r="D344" t="s">
        <v>3091</v>
      </c>
      <c r="M344" t="s">
        <v>3092</v>
      </c>
      <c r="N344" s="49"/>
      <c r="O344" s="49"/>
      <c r="P344" t="s">
        <v>3093</v>
      </c>
      <c r="V344" t="s">
        <v>3094</v>
      </c>
      <c r="W344" s="49"/>
      <c r="X344" t="s">
        <v>3095</v>
      </c>
      <c r="Y344" t="s">
        <v>236</v>
      </c>
      <c r="Z344" t="s">
        <v>2619</v>
      </c>
      <c r="AA344" t="s">
        <v>106</v>
      </c>
      <c r="AH344" s="50" t="s">
        <v>11</v>
      </c>
      <c r="AI344" s="51" t="s">
        <v>12</v>
      </c>
      <c r="AJ344" t="s">
        <v>3096</v>
      </c>
      <c r="AK344" t="s">
        <v>108</v>
      </c>
      <c r="AL344" t="s">
        <v>98</v>
      </c>
      <c r="AM344" s="3" t="s">
        <v>1736</v>
      </c>
      <c r="AN344" s="49"/>
      <c r="AO344" s="49"/>
      <c r="AP344" s="3" t="s">
        <v>14</v>
      </c>
      <c r="AQ344">
        <v>500</v>
      </c>
      <c r="AR344">
        <v>500</v>
      </c>
      <c r="AS344">
        <v>2070</v>
      </c>
      <c r="AT344">
        <v>34</v>
      </c>
      <c r="BB344" t="s">
        <v>110</v>
      </c>
      <c r="BC344" s="49"/>
      <c r="BD344" s="49"/>
      <c r="BE344" s="49"/>
      <c r="BF344" s="49"/>
      <c r="BG344">
        <v>39</v>
      </c>
      <c r="BH344">
        <v>1</v>
      </c>
      <c r="BI344">
        <v>505</v>
      </c>
      <c r="BJ344" s="49"/>
      <c r="BK344" s="49"/>
      <c r="BL344" s="49"/>
      <c r="BM344" s="49"/>
      <c r="BN344" s="49"/>
      <c r="BO344" s="49"/>
      <c r="BP344" s="49"/>
      <c r="BQ344" s="49"/>
    </row>
    <row r="345" spans="1:69" s="16" customFormat="1">
      <c r="A345" t="s">
        <v>3097</v>
      </c>
      <c r="B345" s="3" t="s">
        <v>3098</v>
      </c>
      <c r="C345" t="s">
        <v>98</v>
      </c>
      <c r="D345" t="s">
        <v>3099</v>
      </c>
      <c r="M345" t="s">
        <v>3100</v>
      </c>
      <c r="N345" s="49"/>
      <c r="O345" s="49"/>
      <c r="P345" t="s">
        <v>3101</v>
      </c>
      <c r="V345" t="s">
        <v>3102</v>
      </c>
      <c r="W345" s="49"/>
      <c r="X345" t="s">
        <v>3103</v>
      </c>
      <c r="Y345" t="s">
        <v>478</v>
      </c>
      <c r="Z345" t="s">
        <v>3104</v>
      </c>
      <c r="AA345" t="s">
        <v>106</v>
      </c>
      <c r="AH345" s="50" t="s">
        <v>11</v>
      </c>
      <c r="AI345" s="51" t="s">
        <v>12</v>
      </c>
      <c r="AJ345" t="s">
        <v>3105</v>
      </c>
      <c r="AK345" t="s">
        <v>108</v>
      </c>
      <c r="AL345" t="s">
        <v>98</v>
      </c>
      <c r="AM345" s="3" t="s">
        <v>1736</v>
      </c>
      <c r="AN345" s="49"/>
      <c r="AO345" s="49"/>
      <c r="AP345" s="3" t="s">
        <v>14</v>
      </c>
      <c r="AQ345">
        <v>500</v>
      </c>
      <c r="AR345">
        <v>500</v>
      </c>
      <c r="AS345">
        <v>2070</v>
      </c>
      <c r="AT345">
        <v>34</v>
      </c>
      <c r="BB345" t="s">
        <v>110</v>
      </c>
      <c r="BC345" s="49"/>
      <c r="BD345" s="49"/>
      <c r="BE345" s="49"/>
      <c r="BF345" s="49"/>
      <c r="BG345">
        <v>39</v>
      </c>
      <c r="BH345">
        <v>1</v>
      </c>
      <c r="BI345">
        <v>505</v>
      </c>
      <c r="BJ345" s="49"/>
      <c r="BK345" s="49"/>
      <c r="BL345" s="49"/>
      <c r="BM345" s="49"/>
      <c r="BN345" s="49"/>
      <c r="BO345" s="49"/>
      <c r="BP345" s="49"/>
      <c r="BQ345" s="49"/>
    </row>
    <row r="346" spans="1:69" s="16" customFormat="1">
      <c r="A346" t="s">
        <v>3106</v>
      </c>
      <c r="B346" s="3" t="s">
        <v>3107</v>
      </c>
      <c r="C346" t="s">
        <v>113</v>
      </c>
      <c r="D346" t="s">
        <v>3108</v>
      </c>
      <c r="M346" t="s">
        <v>3109</v>
      </c>
      <c r="N346" s="49"/>
      <c r="O346" s="49"/>
      <c r="P346" t="s">
        <v>3110</v>
      </c>
      <c r="V346" t="s">
        <v>3111</v>
      </c>
      <c r="W346" s="49"/>
      <c r="X346" t="s">
        <v>2542</v>
      </c>
      <c r="Y346" t="s">
        <v>388</v>
      </c>
      <c r="Z346" t="s">
        <v>2543</v>
      </c>
      <c r="AA346" t="s">
        <v>106</v>
      </c>
      <c r="AH346" s="50" t="s">
        <v>11</v>
      </c>
      <c r="AI346" s="51" t="s">
        <v>12</v>
      </c>
      <c r="AJ346" t="s">
        <v>3112</v>
      </c>
      <c r="AK346" t="s">
        <v>108</v>
      </c>
      <c r="AL346" t="s">
        <v>98</v>
      </c>
      <c r="AM346" s="3" t="s">
        <v>1736</v>
      </c>
      <c r="AN346" s="49"/>
      <c r="AO346" s="49"/>
      <c r="AP346" s="3" t="s">
        <v>14</v>
      </c>
      <c r="AQ346">
        <v>500</v>
      </c>
      <c r="AR346">
        <v>500</v>
      </c>
      <c r="AS346">
        <v>2070</v>
      </c>
      <c r="AT346">
        <v>34</v>
      </c>
      <c r="BB346" t="s">
        <v>110</v>
      </c>
      <c r="BC346" s="49"/>
      <c r="BD346" s="49"/>
      <c r="BE346" s="49"/>
      <c r="BF346" s="49"/>
      <c r="BG346">
        <v>39</v>
      </c>
      <c r="BH346">
        <v>1</v>
      </c>
      <c r="BI346">
        <v>505</v>
      </c>
      <c r="BJ346" s="49"/>
      <c r="BK346" s="49"/>
      <c r="BL346" s="49"/>
      <c r="BM346" s="49"/>
      <c r="BN346" s="49"/>
      <c r="BO346" s="49"/>
      <c r="BP346" s="49"/>
      <c r="BQ346" s="49"/>
    </row>
    <row r="347" spans="1:69" s="16" customFormat="1">
      <c r="A347" t="s">
        <v>3113</v>
      </c>
      <c r="B347" s="3" t="s">
        <v>3114</v>
      </c>
      <c r="C347" t="s">
        <v>113</v>
      </c>
      <c r="D347" t="s">
        <v>3115</v>
      </c>
      <c r="M347" t="s">
        <v>3116</v>
      </c>
      <c r="N347" s="49"/>
      <c r="O347" s="49"/>
      <c r="P347" t="s">
        <v>3117</v>
      </c>
      <c r="V347" t="s">
        <v>3118</v>
      </c>
      <c r="W347" s="49"/>
      <c r="X347" t="s">
        <v>3119</v>
      </c>
      <c r="Y347" t="s">
        <v>290</v>
      </c>
      <c r="Z347" t="s">
        <v>3120</v>
      </c>
      <c r="AA347" t="s">
        <v>106</v>
      </c>
      <c r="AH347" s="50" t="s">
        <v>11</v>
      </c>
      <c r="AI347" s="51" t="s">
        <v>12</v>
      </c>
      <c r="AJ347" t="s">
        <v>3121</v>
      </c>
      <c r="AK347" t="s">
        <v>108</v>
      </c>
      <c r="AL347" t="s">
        <v>98</v>
      </c>
      <c r="AM347" s="3" t="s">
        <v>1736</v>
      </c>
      <c r="AN347" s="49"/>
      <c r="AO347" s="49"/>
      <c r="AP347" s="3" t="s">
        <v>14</v>
      </c>
      <c r="AQ347">
        <v>500</v>
      </c>
      <c r="AR347">
        <v>500</v>
      </c>
      <c r="AS347">
        <v>2070</v>
      </c>
      <c r="AT347">
        <v>34</v>
      </c>
      <c r="BB347" t="s">
        <v>110</v>
      </c>
      <c r="BC347" s="49"/>
      <c r="BD347" s="49"/>
      <c r="BE347" s="49"/>
      <c r="BF347" s="49"/>
      <c r="BG347">
        <v>39</v>
      </c>
      <c r="BH347">
        <v>1</v>
      </c>
      <c r="BI347">
        <v>505</v>
      </c>
      <c r="BJ347" s="49"/>
      <c r="BK347" s="49"/>
      <c r="BL347" s="49"/>
      <c r="BM347" s="49"/>
      <c r="BN347" s="49"/>
      <c r="BO347" s="49"/>
      <c r="BP347" s="49"/>
      <c r="BQ347" s="49"/>
    </row>
    <row r="348" spans="1:69" s="16" customFormat="1">
      <c r="A348" t="s">
        <v>3122</v>
      </c>
      <c r="B348" s="3" t="s">
        <v>3123</v>
      </c>
      <c r="C348" t="s">
        <v>98</v>
      </c>
      <c r="D348" t="s">
        <v>3124</v>
      </c>
      <c r="M348" t="s">
        <v>3125</v>
      </c>
      <c r="N348" s="49"/>
      <c r="O348" s="49"/>
      <c r="P348" t="s">
        <v>3126</v>
      </c>
      <c r="V348" t="s">
        <v>3127</v>
      </c>
      <c r="W348" s="49"/>
      <c r="X348" t="s">
        <v>2618</v>
      </c>
      <c r="Y348" t="s">
        <v>236</v>
      </c>
      <c r="Z348" t="s">
        <v>2619</v>
      </c>
      <c r="AA348" t="s">
        <v>106</v>
      </c>
      <c r="AH348" s="50" t="s">
        <v>11</v>
      </c>
      <c r="AI348" s="51" t="s">
        <v>12</v>
      </c>
      <c r="AJ348" t="s">
        <v>3128</v>
      </c>
      <c r="AK348" t="s">
        <v>108</v>
      </c>
      <c r="AL348" t="s">
        <v>98</v>
      </c>
      <c r="AM348" s="3" t="s">
        <v>1736</v>
      </c>
      <c r="AN348" s="49"/>
      <c r="AO348" s="49"/>
      <c r="AP348" s="3" t="s">
        <v>14</v>
      </c>
      <c r="AQ348">
        <v>500</v>
      </c>
      <c r="AR348">
        <v>500</v>
      </c>
      <c r="AS348">
        <v>2070</v>
      </c>
      <c r="AT348">
        <v>34</v>
      </c>
      <c r="BB348" t="s">
        <v>110</v>
      </c>
      <c r="BC348" s="49"/>
      <c r="BD348" s="49"/>
      <c r="BE348" s="49"/>
      <c r="BF348" s="49"/>
      <c r="BG348">
        <v>39</v>
      </c>
      <c r="BH348">
        <v>1</v>
      </c>
      <c r="BI348">
        <v>505</v>
      </c>
      <c r="BJ348" s="49"/>
      <c r="BK348" s="49"/>
      <c r="BL348" s="49"/>
      <c r="BM348" s="49"/>
      <c r="BN348" s="49"/>
      <c r="BO348" s="49"/>
      <c r="BP348" s="49"/>
      <c r="BQ348" s="49"/>
    </row>
    <row r="349" spans="1:69" s="16" customFormat="1">
      <c r="A349" t="s">
        <v>3129</v>
      </c>
      <c r="B349" s="3" t="s">
        <v>3130</v>
      </c>
      <c r="C349" t="s">
        <v>113</v>
      </c>
      <c r="D349" t="s">
        <v>3131</v>
      </c>
      <c r="M349" t="s">
        <v>3132</v>
      </c>
      <c r="N349" s="49"/>
      <c r="O349" s="49"/>
      <c r="P349" t="s">
        <v>3133</v>
      </c>
      <c r="V349" t="s">
        <v>3134</v>
      </c>
      <c r="W349" s="49"/>
      <c r="X349" t="s">
        <v>3135</v>
      </c>
      <c r="Y349" t="s">
        <v>119</v>
      </c>
      <c r="Z349" t="s">
        <v>2361</v>
      </c>
      <c r="AA349" t="s">
        <v>106</v>
      </c>
      <c r="AH349" s="50" t="s">
        <v>11</v>
      </c>
      <c r="AI349" s="51" t="s">
        <v>12</v>
      </c>
      <c r="AJ349" t="s">
        <v>3136</v>
      </c>
      <c r="AK349" t="s">
        <v>108</v>
      </c>
      <c r="AL349" t="s">
        <v>98</v>
      </c>
      <c r="AM349" s="3" t="s">
        <v>1736</v>
      </c>
      <c r="AN349" s="49"/>
      <c r="AO349" s="49"/>
      <c r="AP349" s="3" t="s">
        <v>14</v>
      </c>
      <c r="AQ349">
        <v>500</v>
      </c>
      <c r="AR349">
        <v>500</v>
      </c>
      <c r="AS349">
        <v>2070</v>
      </c>
      <c r="AT349">
        <v>34</v>
      </c>
      <c r="BB349" t="s">
        <v>110</v>
      </c>
      <c r="BC349" s="49"/>
      <c r="BD349" s="49"/>
      <c r="BE349" s="49"/>
      <c r="BF349" s="49"/>
      <c r="BG349">
        <v>39</v>
      </c>
      <c r="BH349">
        <v>1</v>
      </c>
      <c r="BI349">
        <v>505</v>
      </c>
      <c r="BJ349" s="49"/>
      <c r="BK349" s="49"/>
      <c r="BL349" s="49"/>
      <c r="BM349" s="49"/>
      <c r="BN349" s="49"/>
      <c r="BO349" s="49"/>
      <c r="BP349" s="49"/>
      <c r="BQ349" s="49"/>
    </row>
    <row r="350" spans="1:69" s="16" customFormat="1">
      <c r="A350" t="s">
        <v>3137</v>
      </c>
      <c r="B350" s="3" t="s">
        <v>3138</v>
      </c>
      <c r="C350" t="s">
        <v>113</v>
      </c>
      <c r="D350" t="s">
        <v>3139</v>
      </c>
      <c r="M350" t="s">
        <v>3140</v>
      </c>
      <c r="N350" s="49"/>
      <c r="O350" s="49"/>
      <c r="P350" t="s">
        <v>3141</v>
      </c>
      <c r="V350" t="s">
        <v>3142</v>
      </c>
      <c r="W350" s="49"/>
      <c r="X350" t="s">
        <v>3143</v>
      </c>
      <c r="Y350" t="s">
        <v>104</v>
      </c>
      <c r="Z350" t="s">
        <v>3144</v>
      </c>
      <c r="AA350" t="s">
        <v>106</v>
      </c>
      <c r="AH350" s="50" t="s">
        <v>11</v>
      </c>
      <c r="AI350" s="51" t="s">
        <v>12</v>
      </c>
      <c r="AJ350" t="s">
        <v>3145</v>
      </c>
      <c r="AK350" t="s">
        <v>108</v>
      </c>
      <c r="AL350" t="s">
        <v>98</v>
      </c>
      <c r="AM350" s="3" t="s">
        <v>1736</v>
      </c>
      <c r="AN350" s="49"/>
      <c r="AO350" s="49"/>
      <c r="AP350" s="3" t="s">
        <v>14</v>
      </c>
      <c r="AQ350">
        <v>500</v>
      </c>
      <c r="AR350">
        <v>500</v>
      </c>
      <c r="AS350">
        <v>2070</v>
      </c>
      <c r="AT350">
        <v>34</v>
      </c>
      <c r="BB350" t="s">
        <v>110</v>
      </c>
      <c r="BC350" s="49"/>
      <c r="BD350" s="49"/>
      <c r="BE350" s="49"/>
      <c r="BF350" s="49"/>
      <c r="BG350">
        <v>39</v>
      </c>
      <c r="BH350">
        <v>1</v>
      </c>
      <c r="BI350">
        <v>505</v>
      </c>
      <c r="BJ350" s="49"/>
      <c r="BK350" s="49"/>
      <c r="BL350" s="49"/>
      <c r="BM350" s="49"/>
      <c r="BN350" s="49"/>
      <c r="BO350" s="49"/>
      <c r="BP350" s="49"/>
      <c r="BQ350" s="49"/>
    </row>
    <row r="351" spans="1:69" s="16" customFormat="1">
      <c r="A351" t="s">
        <v>3146</v>
      </c>
      <c r="B351" s="3" t="s">
        <v>3147</v>
      </c>
      <c r="C351" t="s">
        <v>113</v>
      </c>
      <c r="D351" t="s">
        <v>3148</v>
      </c>
      <c r="M351" t="s">
        <v>3149</v>
      </c>
      <c r="N351" s="49"/>
      <c r="O351" s="49"/>
      <c r="P351" t="s">
        <v>3150</v>
      </c>
      <c r="V351" t="s">
        <v>3151</v>
      </c>
      <c r="W351" s="49"/>
      <c r="X351" t="s">
        <v>3152</v>
      </c>
      <c r="Y351" t="s">
        <v>511</v>
      </c>
      <c r="Z351" t="s">
        <v>2420</v>
      </c>
      <c r="AA351" t="s">
        <v>106</v>
      </c>
      <c r="AH351" s="50" t="s">
        <v>11</v>
      </c>
      <c r="AI351" s="51" t="s">
        <v>12</v>
      </c>
      <c r="AJ351" t="s">
        <v>3153</v>
      </c>
      <c r="AK351" t="s">
        <v>108</v>
      </c>
      <c r="AL351" t="s">
        <v>98</v>
      </c>
      <c r="AM351" s="3" t="s">
        <v>1736</v>
      </c>
      <c r="AN351" s="49"/>
      <c r="AO351" s="49"/>
      <c r="AP351" s="3" t="s">
        <v>14</v>
      </c>
      <c r="AQ351">
        <v>500</v>
      </c>
      <c r="AR351">
        <v>500</v>
      </c>
      <c r="AS351">
        <v>2070</v>
      </c>
      <c r="AT351">
        <v>34</v>
      </c>
      <c r="BB351" t="s">
        <v>110</v>
      </c>
      <c r="BC351" s="49"/>
      <c r="BD351" s="49"/>
      <c r="BE351" s="49"/>
      <c r="BF351" s="49"/>
      <c r="BG351">
        <v>39</v>
      </c>
      <c r="BH351">
        <v>1</v>
      </c>
      <c r="BI351">
        <v>505</v>
      </c>
      <c r="BJ351" s="49"/>
      <c r="BK351" s="49"/>
      <c r="BL351" s="49"/>
      <c r="BM351" s="49"/>
      <c r="BN351" s="49"/>
      <c r="BO351" s="49"/>
      <c r="BP351" s="49"/>
      <c r="BQ351" s="49"/>
    </row>
    <row r="352" spans="1:69" s="16" customFormat="1">
      <c r="A352" t="s">
        <v>3154</v>
      </c>
      <c r="B352" s="3" t="s">
        <v>3155</v>
      </c>
      <c r="C352" t="s">
        <v>113</v>
      </c>
      <c r="D352" t="s">
        <v>3156</v>
      </c>
      <c r="M352" t="s">
        <v>3157</v>
      </c>
      <c r="N352" s="49"/>
      <c r="O352" s="49"/>
      <c r="P352" t="s">
        <v>3158</v>
      </c>
      <c r="V352" t="s">
        <v>3159</v>
      </c>
      <c r="W352" s="49"/>
      <c r="X352" t="s">
        <v>3160</v>
      </c>
      <c r="Y352" t="s">
        <v>1083</v>
      </c>
      <c r="Z352" t="s">
        <v>3161</v>
      </c>
      <c r="AA352" t="s">
        <v>106</v>
      </c>
      <c r="AH352" s="50" t="s">
        <v>11</v>
      </c>
      <c r="AI352" s="51" t="s">
        <v>12</v>
      </c>
      <c r="AJ352" t="s">
        <v>3162</v>
      </c>
      <c r="AK352" t="s">
        <v>108</v>
      </c>
      <c r="AL352" t="s">
        <v>98</v>
      </c>
      <c r="AM352" s="3" t="s">
        <v>1736</v>
      </c>
      <c r="AN352" s="49"/>
      <c r="AO352" s="49"/>
      <c r="AP352" s="3" t="s">
        <v>14</v>
      </c>
      <c r="AQ352">
        <v>500</v>
      </c>
      <c r="AR352">
        <v>500</v>
      </c>
      <c r="AS352">
        <v>2070</v>
      </c>
      <c r="AT352">
        <v>34</v>
      </c>
      <c r="BB352" t="s">
        <v>110</v>
      </c>
      <c r="BC352" s="49"/>
      <c r="BD352" s="49"/>
      <c r="BE352" s="49"/>
      <c r="BF352" s="49"/>
      <c r="BG352">
        <v>39</v>
      </c>
      <c r="BH352">
        <v>1</v>
      </c>
      <c r="BI352">
        <v>505</v>
      </c>
      <c r="BJ352" s="49"/>
      <c r="BK352" s="49"/>
      <c r="BL352" s="49"/>
      <c r="BM352" s="49"/>
      <c r="BN352" s="49"/>
      <c r="BO352" s="49"/>
      <c r="BP352" s="49"/>
      <c r="BQ352" s="49"/>
    </row>
    <row r="353" spans="1:69" s="16" customFormat="1">
      <c r="A353" t="s">
        <v>3163</v>
      </c>
      <c r="B353" s="3" t="s">
        <v>3164</v>
      </c>
      <c r="C353" t="s">
        <v>98</v>
      </c>
      <c r="D353" t="s">
        <v>3165</v>
      </c>
      <c r="M353" t="s">
        <v>3166</v>
      </c>
      <c r="N353" s="49"/>
      <c r="O353" s="49"/>
      <c r="P353" t="s">
        <v>3167</v>
      </c>
      <c r="V353" t="s">
        <v>3168</v>
      </c>
      <c r="W353" s="49"/>
      <c r="X353" t="s">
        <v>3169</v>
      </c>
      <c r="Y353" t="s">
        <v>1045</v>
      </c>
      <c r="Z353" t="s">
        <v>3170</v>
      </c>
      <c r="AA353" t="s">
        <v>106</v>
      </c>
      <c r="AH353" s="50" t="s">
        <v>11</v>
      </c>
      <c r="AI353" s="51" t="s">
        <v>12</v>
      </c>
      <c r="AJ353" t="s">
        <v>3171</v>
      </c>
      <c r="AK353" t="s">
        <v>108</v>
      </c>
      <c r="AL353" t="s">
        <v>98</v>
      </c>
      <c r="AM353" s="3" t="s">
        <v>1736</v>
      </c>
      <c r="AN353" s="49"/>
      <c r="AO353" s="49"/>
      <c r="AP353" s="3" t="s">
        <v>14</v>
      </c>
      <c r="AQ353">
        <v>500</v>
      </c>
      <c r="AR353">
        <v>500</v>
      </c>
      <c r="AS353">
        <v>2070</v>
      </c>
      <c r="AT353">
        <v>34</v>
      </c>
      <c r="BB353" t="s">
        <v>110</v>
      </c>
      <c r="BC353" s="49"/>
      <c r="BD353" s="49"/>
      <c r="BE353" s="49"/>
      <c r="BF353" s="49"/>
      <c r="BG353">
        <v>39</v>
      </c>
      <c r="BH353">
        <v>1</v>
      </c>
      <c r="BI353">
        <v>505</v>
      </c>
      <c r="BJ353" s="49"/>
      <c r="BK353" s="49"/>
      <c r="BL353" s="49"/>
      <c r="BM353" s="49"/>
      <c r="BN353" s="49"/>
      <c r="BO353" s="49"/>
      <c r="BP353" s="49"/>
      <c r="BQ353" s="49"/>
    </row>
    <row r="354" spans="1:69" s="16" customFormat="1">
      <c r="A354" t="s">
        <v>3172</v>
      </c>
      <c r="B354" s="3" t="s">
        <v>3173</v>
      </c>
      <c r="C354" t="s">
        <v>113</v>
      </c>
      <c r="D354" t="s">
        <v>3174</v>
      </c>
      <c r="M354" t="s">
        <v>3175</v>
      </c>
      <c r="N354" s="49"/>
      <c r="O354" s="49"/>
      <c r="P354" t="s">
        <v>3176</v>
      </c>
      <c r="V354" t="s">
        <v>3177</v>
      </c>
      <c r="W354" s="49"/>
      <c r="X354" t="s">
        <v>3178</v>
      </c>
      <c r="Y354" t="s">
        <v>104</v>
      </c>
      <c r="Z354" t="s">
        <v>3179</v>
      </c>
      <c r="AA354" t="s">
        <v>106</v>
      </c>
      <c r="AH354" s="50" t="s">
        <v>11</v>
      </c>
      <c r="AI354" s="51" t="s">
        <v>12</v>
      </c>
      <c r="AJ354" t="s">
        <v>3180</v>
      </c>
      <c r="AK354" t="s">
        <v>108</v>
      </c>
      <c r="AL354" t="s">
        <v>98</v>
      </c>
      <c r="AM354" s="3" t="s">
        <v>1736</v>
      </c>
      <c r="AN354" s="49"/>
      <c r="AO354" s="49"/>
      <c r="AP354" s="3" t="s">
        <v>14</v>
      </c>
      <c r="AQ354">
        <v>500</v>
      </c>
      <c r="AR354">
        <v>500</v>
      </c>
      <c r="AS354">
        <v>2070</v>
      </c>
      <c r="AT354">
        <v>34</v>
      </c>
      <c r="BB354" t="s">
        <v>110</v>
      </c>
      <c r="BC354" s="49"/>
      <c r="BD354" s="49"/>
      <c r="BE354" s="49"/>
      <c r="BF354" s="49"/>
      <c r="BG354">
        <v>39</v>
      </c>
      <c r="BH354">
        <v>1</v>
      </c>
      <c r="BI354">
        <v>505</v>
      </c>
      <c r="BJ354" s="49"/>
      <c r="BK354" s="49"/>
      <c r="BL354" s="49"/>
      <c r="BM354" s="49"/>
      <c r="BN354" s="49"/>
      <c r="BO354" s="49"/>
      <c r="BP354" s="49"/>
      <c r="BQ354" s="49"/>
    </row>
    <row r="355" spans="1:69" s="16" customFormat="1">
      <c r="A355" t="s">
        <v>3181</v>
      </c>
      <c r="B355" s="3" t="s">
        <v>3182</v>
      </c>
      <c r="C355" t="s">
        <v>113</v>
      </c>
      <c r="D355" t="s">
        <v>3183</v>
      </c>
      <c r="M355" t="s">
        <v>3184</v>
      </c>
      <c r="N355" s="49"/>
      <c r="O355" s="49"/>
      <c r="P355" t="s">
        <v>3185</v>
      </c>
      <c r="V355" t="s">
        <v>3186</v>
      </c>
      <c r="W355" s="49"/>
      <c r="X355" t="s">
        <v>3187</v>
      </c>
      <c r="Y355" t="s">
        <v>280</v>
      </c>
      <c r="Z355" t="s">
        <v>3188</v>
      </c>
      <c r="AA355" t="s">
        <v>106</v>
      </c>
      <c r="AH355" s="50" t="s">
        <v>11</v>
      </c>
      <c r="AI355" s="51" t="s">
        <v>12</v>
      </c>
      <c r="AJ355" t="s">
        <v>3189</v>
      </c>
      <c r="AK355" t="s">
        <v>108</v>
      </c>
      <c r="AL355" t="s">
        <v>98</v>
      </c>
      <c r="AM355" s="3" t="s">
        <v>1736</v>
      </c>
      <c r="AN355" s="49"/>
      <c r="AO355" s="49"/>
      <c r="AP355" s="3" t="s">
        <v>14</v>
      </c>
      <c r="AQ355">
        <v>500</v>
      </c>
      <c r="AR355">
        <v>500</v>
      </c>
      <c r="AS355">
        <v>2070</v>
      </c>
      <c r="AT355">
        <v>34</v>
      </c>
      <c r="BB355" t="s">
        <v>110</v>
      </c>
      <c r="BC355" s="49"/>
      <c r="BD355" s="49"/>
      <c r="BE355" s="49"/>
      <c r="BF355" s="49"/>
      <c r="BG355">
        <v>39</v>
      </c>
      <c r="BH355">
        <v>1</v>
      </c>
      <c r="BI355">
        <v>505</v>
      </c>
      <c r="BJ355" s="49"/>
      <c r="BK355" s="49"/>
      <c r="BL355" s="49"/>
      <c r="BM355" s="49"/>
      <c r="BN355" s="49"/>
      <c r="BO355" s="49"/>
      <c r="BP355" s="49"/>
      <c r="BQ355" s="49"/>
    </row>
    <row r="356" spans="1:69" s="16" customFormat="1">
      <c r="A356" t="s">
        <v>3190</v>
      </c>
      <c r="B356" s="3" t="s">
        <v>3191</v>
      </c>
      <c r="C356" t="s">
        <v>113</v>
      </c>
      <c r="D356" t="s">
        <v>3192</v>
      </c>
      <c r="M356" t="s">
        <v>3193</v>
      </c>
      <c r="N356" s="49"/>
      <c r="O356" s="49"/>
      <c r="P356" t="s">
        <v>3194</v>
      </c>
      <c r="V356" t="s">
        <v>3195</v>
      </c>
      <c r="W356" s="49"/>
      <c r="X356" t="s">
        <v>3196</v>
      </c>
      <c r="Y356" t="s">
        <v>590</v>
      </c>
      <c r="Z356" t="s">
        <v>3197</v>
      </c>
      <c r="AA356" t="s">
        <v>106</v>
      </c>
      <c r="AH356" s="50" t="s">
        <v>11</v>
      </c>
      <c r="AI356" s="51" t="s">
        <v>12</v>
      </c>
      <c r="AJ356" t="s">
        <v>3198</v>
      </c>
      <c r="AK356" t="s">
        <v>108</v>
      </c>
      <c r="AL356" t="s">
        <v>98</v>
      </c>
      <c r="AM356" s="3" t="s">
        <v>1736</v>
      </c>
      <c r="AN356" s="49"/>
      <c r="AO356" s="49"/>
      <c r="AP356" s="3" t="s">
        <v>14</v>
      </c>
      <c r="AQ356">
        <v>500</v>
      </c>
      <c r="AR356">
        <v>500</v>
      </c>
      <c r="AS356">
        <v>2070</v>
      </c>
      <c r="AT356">
        <v>34</v>
      </c>
      <c r="BB356" t="s">
        <v>110</v>
      </c>
      <c r="BC356" s="49"/>
      <c r="BD356" s="49"/>
      <c r="BE356" s="49"/>
      <c r="BF356" s="49"/>
      <c r="BG356">
        <v>39</v>
      </c>
      <c r="BH356">
        <v>1</v>
      </c>
      <c r="BI356">
        <v>505</v>
      </c>
      <c r="BJ356" s="49"/>
      <c r="BK356" s="49"/>
      <c r="BL356" s="49"/>
      <c r="BM356" s="49"/>
      <c r="BN356" s="49"/>
      <c r="BO356" s="49"/>
      <c r="BP356" s="49"/>
      <c r="BQ356" s="49"/>
    </row>
    <row r="357" spans="1:69" s="16" customFormat="1">
      <c r="A357" t="s">
        <v>3199</v>
      </c>
      <c r="B357" s="3" t="s">
        <v>3200</v>
      </c>
      <c r="C357" t="s">
        <v>113</v>
      </c>
      <c r="D357" t="s">
        <v>3201</v>
      </c>
      <c r="M357" t="s">
        <v>3202</v>
      </c>
      <c r="N357" s="49"/>
      <c r="O357" s="49"/>
      <c r="P357" t="s">
        <v>3203</v>
      </c>
      <c r="V357" t="s">
        <v>3204</v>
      </c>
      <c r="W357" s="49"/>
      <c r="X357" t="s">
        <v>3205</v>
      </c>
      <c r="Y357" t="s">
        <v>119</v>
      </c>
      <c r="Z357" t="s">
        <v>3206</v>
      </c>
      <c r="AA357" t="s">
        <v>106</v>
      </c>
      <c r="AH357" s="50" t="s">
        <v>11</v>
      </c>
      <c r="AI357" s="51" t="s">
        <v>12</v>
      </c>
      <c r="AJ357" t="s">
        <v>3207</v>
      </c>
      <c r="AK357" t="s">
        <v>108</v>
      </c>
      <c r="AL357" t="s">
        <v>98</v>
      </c>
      <c r="AM357" s="3" t="s">
        <v>1736</v>
      </c>
      <c r="AN357" s="49"/>
      <c r="AO357" s="49"/>
      <c r="AP357" s="3" t="s">
        <v>14</v>
      </c>
      <c r="AQ357">
        <v>500</v>
      </c>
      <c r="AR357">
        <v>500</v>
      </c>
      <c r="AS357">
        <v>2070</v>
      </c>
      <c r="AT357">
        <v>34</v>
      </c>
      <c r="BB357" t="s">
        <v>110</v>
      </c>
      <c r="BC357" s="49"/>
      <c r="BD357" s="49"/>
      <c r="BE357" s="49"/>
      <c r="BF357" s="49"/>
      <c r="BG357">
        <v>39</v>
      </c>
      <c r="BH357">
        <v>1</v>
      </c>
      <c r="BI357">
        <v>505</v>
      </c>
      <c r="BJ357" s="49"/>
      <c r="BK357" s="49"/>
      <c r="BL357" s="49"/>
      <c r="BM357" s="49"/>
      <c r="BN357" s="49"/>
      <c r="BO357" s="49"/>
      <c r="BP357" s="49"/>
      <c r="BQ357" s="49"/>
    </row>
    <row r="358" spans="1:69" s="16" customFormat="1">
      <c r="A358" t="s">
        <v>3208</v>
      </c>
      <c r="B358" s="3" t="s">
        <v>3209</v>
      </c>
      <c r="C358" t="s">
        <v>113</v>
      </c>
      <c r="D358" t="s">
        <v>3210</v>
      </c>
      <c r="M358" t="s">
        <v>3211</v>
      </c>
      <c r="N358" s="49"/>
      <c r="O358" s="49"/>
      <c r="P358" t="s">
        <v>3212</v>
      </c>
      <c r="V358" t="s">
        <v>3213</v>
      </c>
      <c r="W358" s="49"/>
      <c r="X358" t="s">
        <v>3214</v>
      </c>
      <c r="Y358" t="s">
        <v>1083</v>
      </c>
      <c r="Z358" t="s">
        <v>3215</v>
      </c>
      <c r="AA358" t="s">
        <v>106</v>
      </c>
      <c r="AH358" s="50" t="s">
        <v>11</v>
      </c>
      <c r="AI358" s="51" t="s">
        <v>12</v>
      </c>
      <c r="AJ358" t="s">
        <v>3216</v>
      </c>
      <c r="AK358" t="s">
        <v>108</v>
      </c>
      <c r="AL358" t="s">
        <v>98</v>
      </c>
      <c r="AM358" s="3" t="s">
        <v>1736</v>
      </c>
      <c r="AN358" s="49"/>
      <c r="AO358" s="49"/>
      <c r="AP358" s="3" t="s">
        <v>14</v>
      </c>
      <c r="AQ358">
        <v>500</v>
      </c>
      <c r="AR358">
        <v>500</v>
      </c>
      <c r="AS358">
        <v>2070</v>
      </c>
      <c r="AT358">
        <v>34</v>
      </c>
      <c r="BB358" t="s">
        <v>110</v>
      </c>
      <c r="BC358" s="49"/>
      <c r="BD358" s="49"/>
      <c r="BE358" s="49"/>
      <c r="BF358" s="49"/>
      <c r="BG358">
        <v>39</v>
      </c>
      <c r="BH358">
        <v>1</v>
      </c>
      <c r="BI358">
        <v>505</v>
      </c>
      <c r="BJ358" s="49"/>
      <c r="BK358" s="49"/>
      <c r="BL358" s="49"/>
      <c r="BM358" s="49"/>
      <c r="BN358" s="49"/>
      <c r="BO358" s="49"/>
      <c r="BP358" s="49"/>
      <c r="BQ358" s="49"/>
    </row>
    <row r="359" spans="1:69" s="16" customFormat="1">
      <c r="A359" t="s">
        <v>3217</v>
      </c>
      <c r="B359" s="3" t="s">
        <v>3218</v>
      </c>
      <c r="C359" t="s">
        <v>113</v>
      </c>
      <c r="D359" t="s">
        <v>3219</v>
      </c>
      <c r="M359" t="s">
        <v>3220</v>
      </c>
      <c r="N359" s="49"/>
      <c r="O359" s="49"/>
      <c r="P359" t="s">
        <v>3221</v>
      </c>
      <c r="V359" t="s">
        <v>3222</v>
      </c>
      <c r="W359" s="49"/>
      <c r="X359" t="s">
        <v>3223</v>
      </c>
      <c r="Y359" t="s">
        <v>290</v>
      </c>
      <c r="Z359" t="s">
        <v>1149</v>
      </c>
      <c r="AA359" t="s">
        <v>106</v>
      </c>
      <c r="AH359" s="50" t="s">
        <v>11</v>
      </c>
      <c r="AI359" s="51" t="s">
        <v>12</v>
      </c>
      <c r="AJ359" t="s">
        <v>3224</v>
      </c>
      <c r="AK359" t="s">
        <v>108</v>
      </c>
      <c r="AL359" t="s">
        <v>98</v>
      </c>
      <c r="AM359" s="3" t="s">
        <v>1736</v>
      </c>
      <c r="AN359" s="49"/>
      <c r="AO359" s="49"/>
      <c r="AP359" s="3" t="s">
        <v>14</v>
      </c>
      <c r="AQ359">
        <v>500</v>
      </c>
      <c r="AR359">
        <v>500</v>
      </c>
      <c r="AS359">
        <v>2070</v>
      </c>
      <c r="AT359">
        <v>34</v>
      </c>
      <c r="BB359" t="s">
        <v>110</v>
      </c>
      <c r="BC359" s="49"/>
      <c r="BD359" s="49"/>
      <c r="BE359" s="49"/>
      <c r="BF359" s="49"/>
      <c r="BG359">
        <v>39</v>
      </c>
      <c r="BH359">
        <v>1</v>
      </c>
      <c r="BI359">
        <v>505</v>
      </c>
      <c r="BJ359" s="49"/>
      <c r="BK359" s="49"/>
      <c r="BL359" s="49"/>
      <c r="BM359" s="49"/>
      <c r="BN359" s="49"/>
      <c r="BO359" s="49"/>
      <c r="BP359" s="49"/>
      <c r="BQ359" s="49"/>
    </row>
    <row r="360" spans="1:69" s="16" customFormat="1">
      <c r="A360" t="s">
        <v>3225</v>
      </c>
      <c r="B360" s="3" t="s">
        <v>3226</v>
      </c>
      <c r="C360" t="s">
        <v>98</v>
      </c>
      <c r="D360" t="s">
        <v>3227</v>
      </c>
      <c r="M360" t="s">
        <v>3228</v>
      </c>
      <c r="N360" s="49"/>
      <c r="O360" s="49"/>
      <c r="P360" t="s">
        <v>3229</v>
      </c>
      <c r="V360" t="s">
        <v>3230</v>
      </c>
      <c r="W360" s="49"/>
      <c r="X360" t="s">
        <v>3231</v>
      </c>
      <c r="Y360" t="s">
        <v>236</v>
      </c>
      <c r="Z360" t="s">
        <v>3232</v>
      </c>
      <c r="AA360" t="s">
        <v>106</v>
      </c>
      <c r="AH360" s="50" t="s">
        <v>11</v>
      </c>
      <c r="AI360" s="51" t="s">
        <v>12</v>
      </c>
      <c r="AJ360" t="s">
        <v>3233</v>
      </c>
      <c r="AK360" t="s">
        <v>108</v>
      </c>
      <c r="AL360" t="s">
        <v>98</v>
      </c>
      <c r="AM360" s="3" t="s">
        <v>1736</v>
      </c>
      <c r="AN360" s="49"/>
      <c r="AO360" s="49"/>
      <c r="AP360" s="3" t="s">
        <v>14</v>
      </c>
      <c r="AQ360">
        <v>500</v>
      </c>
      <c r="AR360">
        <v>500</v>
      </c>
      <c r="AS360">
        <v>2070</v>
      </c>
      <c r="AT360">
        <v>34</v>
      </c>
      <c r="BB360" t="s">
        <v>110</v>
      </c>
      <c r="BC360" s="49"/>
      <c r="BD360" s="49"/>
      <c r="BE360" s="49"/>
      <c r="BF360" s="49"/>
      <c r="BG360">
        <v>39</v>
      </c>
      <c r="BH360">
        <v>1</v>
      </c>
      <c r="BI360">
        <v>505</v>
      </c>
      <c r="BJ360" s="49"/>
      <c r="BK360" s="49"/>
      <c r="BL360" s="49"/>
      <c r="BM360" s="49"/>
      <c r="BN360" s="49"/>
      <c r="BO360" s="49"/>
      <c r="BP360" s="49"/>
      <c r="BQ360" s="49"/>
    </row>
    <row r="361" spans="1:69" s="16" customFormat="1">
      <c r="A361" t="s">
        <v>3234</v>
      </c>
      <c r="B361" s="3" t="s">
        <v>3235</v>
      </c>
      <c r="C361" t="s">
        <v>113</v>
      </c>
      <c r="D361" t="s">
        <v>3236</v>
      </c>
      <c r="M361" t="s">
        <v>3237</v>
      </c>
      <c r="N361" s="49"/>
      <c r="O361" s="49"/>
      <c r="P361" t="s">
        <v>3238</v>
      </c>
      <c r="V361" t="s">
        <v>3239</v>
      </c>
      <c r="W361" s="49"/>
      <c r="X361" t="s">
        <v>3240</v>
      </c>
      <c r="Y361" t="s">
        <v>104</v>
      </c>
      <c r="Z361" t="s">
        <v>3179</v>
      </c>
      <c r="AA361" t="s">
        <v>106</v>
      </c>
      <c r="AH361" s="50" t="s">
        <v>11</v>
      </c>
      <c r="AI361" s="51" t="s">
        <v>12</v>
      </c>
      <c r="AJ361" t="s">
        <v>3241</v>
      </c>
      <c r="AK361" t="s">
        <v>108</v>
      </c>
      <c r="AL361" t="s">
        <v>98</v>
      </c>
      <c r="AM361" s="3" t="s">
        <v>1736</v>
      </c>
      <c r="AN361" s="49"/>
      <c r="AO361" s="49"/>
      <c r="AP361" s="3" t="s">
        <v>14</v>
      </c>
      <c r="AQ361">
        <v>500</v>
      </c>
      <c r="AR361">
        <v>500</v>
      </c>
      <c r="AS361">
        <v>2070</v>
      </c>
      <c r="AT361">
        <v>34</v>
      </c>
      <c r="BB361" t="s">
        <v>110</v>
      </c>
      <c r="BC361" s="49"/>
      <c r="BD361" s="49"/>
      <c r="BE361" s="49"/>
      <c r="BF361" s="49"/>
      <c r="BG361">
        <v>39</v>
      </c>
      <c r="BH361">
        <v>1</v>
      </c>
      <c r="BI361">
        <v>505</v>
      </c>
      <c r="BJ361" s="49"/>
      <c r="BK361" s="49"/>
      <c r="BL361" s="49"/>
      <c r="BM361" s="49"/>
      <c r="BN361" s="49"/>
      <c r="BO361" s="49"/>
      <c r="BP361" s="49"/>
      <c r="BQ361" s="49"/>
    </row>
    <row r="362" spans="1:69" s="16" customFormat="1">
      <c r="A362" t="s">
        <v>3242</v>
      </c>
      <c r="B362" s="3" t="s">
        <v>3243</v>
      </c>
      <c r="C362" t="s">
        <v>98</v>
      </c>
      <c r="D362" t="s">
        <v>3244</v>
      </c>
      <c r="M362" t="s">
        <v>3245</v>
      </c>
      <c r="N362" s="49"/>
      <c r="O362" s="49"/>
      <c r="P362" t="s">
        <v>3246</v>
      </c>
      <c r="V362" t="s">
        <v>3247</v>
      </c>
      <c r="W362" s="49"/>
      <c r="X362" t="s">
        <v>3248</v>
      </c>
      <c r="Y362" t="s">
        <v>119</v>
      </c>
      <c r="Z362" t="s">
        <v>3249</v>
      </c>
      <c r="AA362" t="s">
        <v>106</v>
      </c>
      <c r="AH362" s="50" t="s">
        <v>11</v>
      </c>
      <c r="AI362" s="51" t="s">
        <v>12</v>
      </c>
      <c r="AJ362" t="s">
        <v>3250</v>
      </c>
      <c r="AK362" t="s">
        <v>108</v>
      </c>
      <c r="AL362" t="s">
        <v>98</v>
      </c>
      <c r="AM362" s="3" t="s">
        <v>1736</v>
      </c>
      <c r="AN362" s="49"/>
      <c r="AO362" s="49"/>
      <c r="AP362" s="3" t="s">
        <v>14</v>
      </c>
      <c r="AQ362">
        <v>500</v>
      </c>
      <c r="AR362">
        <v>500</v>
      </c>
      <c r="AS362">
        <v>2070</v>
      </c>
      <c r="AT362">
        <v>34</v>
      </c>
      <c r="BB362" t="s">
        <v>110</v>
      </c>
      <c r="BC362" s="49"/>
      <c r="BD362" s="49"/>
      <c r="BE362" s="49"/>
      <c r="BF362" s="49"/>
      <c r="BG362">
        <v>39</v>
      </c>
      <c r="BH362">
        <v>1</v>
      </c>
      <c r="BI362">
        <v>505</v>
      </c>
      <c r="BJ362" s="49"/>
      <c r="BK362" s="49"/>
      <c r="BL362" s="49"/>
      <c r="BM362" s="49"/>
      <c r="BN362" s="49"/>
      <c r="BO362" s="49"/>
      <c r="BP362" s="49"/>
      <c r="BQ362" s="49"/>
    </row>
    <row r="363" spans="1:69" s="16" customFormat="1">
      <c r="A363" t="s">
        <v>3251</v>
      </c>
      <c r="B363" s="3" t="s">
        <v>3252</v>
      </c>
      <c r="C363" t="s">
        <v>113</v>
      </c>
      <c r="D363" t="s">
        <v>3253</v>
      </c>
      <c r="M363" t="s">
        <v>3254</v>
      </c>
      <c r="N363" s="49"/>
      <c r="O363" s="49"/>
      <c r="P363" t="s">
        <v>3255</v>
      </c>
      <c r="V363" t="s">
        <v>3256</v>
      </c>
      <c r="W363" s="49"/>
      <c r="X363" t="s">
        <v>3257</v>
      </c>
      <c r="Y363" t="s">
        <v>142</v>
      </c>
      <c r="Z363" t="s">
        <v>3258</v>
      </c>
      <c r="AA363" t="s">
        <v>106</v>
      </c>
      <c r="AH363" s="50" t="s">
        <v>11</v>
      </c>
      <c r="AI363" s="51" t="s">
        <v>12</v>
      </c>
      <c r="AJ363" t="s">
        <v>3259</v>
      </c>
      <c r="AK363" t="s">
        <v>108</v>
      </c>
      <c r="AL363" t="s">
        <v>98</v>
      </c>
      <c r="AM363" s="3" t="s">
        <v>1736</v>
      </c>
      <c r="AN363" s="49"/>
      <c r="AO363" s="49"/>
      <c r="AP363" s="3" t="s">
        <v>14</v>
      </c>
      <c r="AQ363">
        <v>500</v>
      </c>
      <c r="AR363">
        <v>500</v>
      </c>
      <c r="AS363">
        <v>2070</v>
      </c>
      <c r="AT363">
        <v>34</v>
      </c>
      <c r="BB363" t="s">
        <v>110</v>
      </c>
      <c r="BC363" s="49"/>
      <c r="BD363" s="49"/>
      <c r="BE363" s="49"/>
      <c r="BF363" s="49"/>
      <c r="BG363">
        <v>39</v>
      </c>
      <c r="BH363">
        <v>1</v>
      </c>
      <c r="BI363">
        <v>505</v>
      </c>
      <c r="BJ363" s="49"/>
      <c r="BK363" s="49"/>
      <c r="BL363" s="49"/>
      <c r="BM363" s="49"/>
      <c r="BN363" s="49"/>
      <c r="BO363" s="49"/>
      <c r="BP363" s="49"/>
      <c r="BQ363" s="49"/>
    </row>
    <row r="364" spans="1:69" s="16" customFormat="1">
      <c r="A364" t="s">
        <v>3260</v>
      </c>
      <c r="B364" s="3" t="s">
        <v>3261</v>
      </c>
      <c r="C364" t="s">
        <v>113</v>
      </c>
      <c r="D364" t="s">
        <v>3262</v>
      </c>
      <c r="M364" t="s">
        <v>3263</v>
      </c>
      <c r="N364" s="49"/>
      <c r="O364" s="49"/>
      <c r="P364" t="s">
        <v>3264</v>
      </c>
      <c r="V364" t="s">
        <v>3265</v>
      </c>
      <c r="W364" s="49"/>
      <c r="X364" t="s">
        <v>3266</v>
      </c>
      <c r="Y364" t="s">
        <v>132</v>
      </c>
      <c r="Z364" t="s">
        <v>3267</v>
      </c>
      <c r="AA364" t="s">
        <v>106</v>
      </c>
      <c r="AH364" s="50" t="s">
        <v>11</v>
      </c>
      <c r="AI364" s="51" t="s">
        <v>12</v>
      </c>
      <c r="AJ364" t="s">
        <v>3268</v>
      </c>
      <c r="AK364" t="s">
        <v>108</v>
      </c>
      <c r="AL364" t="s">
        <v>98</v>
      </c>
      <c r="AM364" s="3" t="s">
        <v>1736</v>
      </c>
      <c r="AN364" s="49"/>
      <c r="AO364" s="49"/>
      <c r="AP364" s="3" t="s">
        <v>14</v>
      </c>
      <c r="AQ364">
        <v>500</v>
      </c>
      <c r="AR364">
        <v>500</v>
      </c>
      <c r="AS364">
        <v>2070</v>
      </c>
      <c r="AT364">
        <v>34</v>
      </c>
      <c r="BB364" t="s">
        <v>110</v>
      </c>
      <c r="BC364" s="49"/>
      <c r="BD364" s="49"/>
      <c r="BE364" s="49"/>
      <c r="BF364" s="49"/>
      <c r="BG364">
        <v>39</v>
      </c>
      <c r="BH364">
        <v>1</v>
      </c>
      <c r="BI364">
        <v>505</v>
      </c>
      <c r="BJ364" s="49"/>
      <c r="BK364" s="49"/>
      <c r="BL364" s="49"/>
      <c r="BM364" s="49"/>
      <c r="BN364" s="49"/>
      <c r="BO364" s="49"/>
      <c r="BP364" s="49"/>
      <c r="BQ364" s="49"/>
    </row>
    <row r="365" spans="1:69" s="16" customFormat="1">
      <c r="A365" t="s">
        <v>3269</v>
      </c>
      <c r="B365" s="3" t="s">
        <v>3270</v>
      </c>
      <c r="C365" t="s">
        <v>113</v>
      </c>
      <c r="D365" t="s">
        <v>3271</v>
      </c>
      <c r="M365" t="s">
        <v>3272</v>
      </c>
      <c r="N365" s="49"/>
      <c r="O365" s="49"/>
      <c r="P365" t="s">
        <v>3273</v>
      </c>
      <c r="V365" t="s">
        <v>3274</v>
      </c>
      <c r="W365" s="49"/>
      <c r="X365" t="s">
        <v>3275</v>
      </c>
      <c r="Y365" t="s">
        <v>132</v>
      </c>
      <c r="Z365" t="s">
        <v>3276</v>
      </c>
      <c r="AA365" t="s">
        <v>106</v>
      </c>
      <c r="AH365" s="50" t="s">
        <v>11</v>
      </c>
      <c r="AI365" s="51" t="s">
        <v>12</v>
      </c>
      <c r="AJ365" t="s">
        <v>3277</v>
      </c>
      <c r="AK365" t="s">
        <v>108</v>
      </c>
      <c r="AL365" t="s">
        <v>98</v>
      </c>
      <c r="AM365" s="3" t="s">
        <v>1736</v>
      </c>
      <c r="AN365" s="49"/>
      <c r="AO365" s="49"/>
      <c r="AP365" s="3" t="s">
        <v>14</v>
      </c>
      <c r="AQ365">
        <v>500</v>
      </c>
      <c r="AR365">
        <v>500</v>
      </c>
      <c r="AS365">
        <v>2070</v>
      </c>
      <c r="AT365">
        <v>34</v>
      </c>
      <c r="BB365" t="s">
        <v>110</v>
      </c>
      <c r="BC365" s="49"/>
      <c r="BD365" s="49"/>
      <c r="BE365" s="49"/>
      <c r="BF365" s="49"/>
      <c r="BG365">
        <v>39</v>
      </c>
      <c r="BH365">
        <v>1</v>
      </c>
      <c r="BI365">
        <v>505</v>
      </c>
      <c r="BJ365" s="49"/>
      <c r="BK365" s="49"/>
      <c r="BL365" s="49"/>
      <c r="BM365" s="49"/>
      <c r="BN365" s="49"/>
      <c r="BO365" s="49"/>
      <c r="BP365" s="49"/>
      <c r="BQ365" s="49"/>
    </row>
    <row r="366" spans="1:69" s="16" customFormat="1">
      <c r="A366" t="s">
        <v>3278</v>
      </c>
      <c r="B366" s="3" t="s">
        <v>3279</v>
      </c>
      <c r="C366" t="s">
        <v>98</v>
      </c>
      <c r="D366" t="s">
        <v>3280</v>
      </c>
      <c r="M366" t="s">
        <v>3281</v>
      </c>
      <c r="N366" s="49"/>
      <c r="O366" s="49"/>
      <c r="P366" t="s">
        <v>3282</v>
      </c>
      <c r="V366" t="s">
        <v>3283</v>
      </c>
      <c r="W366" s="49"/>
      <c r="X366" t="s">
        <v>2898</v>
      </c>
      <c r="Y366" t="s">
        <v>142</v>
      </c>
      <c r="Z366" t="s">
        <v>1916</v>
      </c>
      <c r="AA366" t="s">
        <v>106</v>
      </c>
      <c r="AH366" s="50" t="s">
        <v>11</v>
      </c>
      <c r="AI366" s="51" t="s">
        <v>12</v>
      </c>
      <c r="AJ366" t="s">
        <v>3284</v>
      </c>
      <c r="AK366" t="s">
        <v>108</v>
      </c>
      <c r="AL366" t="s">
        <v>98</v>
      </c>
      <c r="AM366" s="3" t="s">
        <v>1736</v>
      </c>
      <c r="AN366" s="52" t="s">
        <v>746</v>
      </c>
      <c r="AO366" t="s">
        <v>746</v>
      </c>
      <c r="AP366" s="3" t="s">
        <v>14</v>
      </c>
      <c r="AQ366">
        <v>500</v>
      </c>
      <c r="AR366">
        <v>0</v>
      </c>
      <c r="AS366"/>
      <c r="AT366"/>
      <c r="BB366" t="s">
        <v>110</v>
      </c>
      <c r="BC366" s="49"/>
      <c r="BD366" s="49"/>
      <c r="BE366" s="49"/>
      <c r="BF366" s="49"/>
      <c r="BG366">
        <v>39</v>
      </c>
      <c r="BH366">
        <v>1</v>
      </c>
      <c r="BI366">
        <v>505</v>
      </c>
      <c r="BJ366"/>
      <c r="BK366" s="49"/>
      <c r="BL366" s="49"/>
      <c r="BM366" s="49"/>
      <c r="BN366" s="49"/>
      <c r="BO366" s="49"/>
      <c r="BP366" s="49"/>
      <c r="BQ366" s="49"/>
    </row>
    <row r="367" spans="1:69" s="16" customFormat="1">
      <c r="A367" t="s">
        <v>3285</v>
      </c>
      <c r="B367" s="3" t="s">
        <v>3286</v>
      </c>
      <c r="C367" t="s">
        <v>98</v>
      </c>
      <c r="D367" t="s">
        <v>3287</v>
      </c>
      <c r="M367" t="s">
        <v>3288</v>
      </c>
      <c r="N367" s="49"/>
      <c r="O367" s="49"/>
      <c r="P367" t="s">
        <v>3289</v>
      </c>
      <c r="V367" t="s">
        <v>3290</v>
      </c>
      <c r="W367" s="49"/>
      <c r="X367" t="s">
        <v>3291</v>
      </c>
      <c r="Y367" t="s">
        <v>388</v>
      </c>
      <c r="Z367" t="s">
        <v>2681</v>
      </c>
      <c r="AA367" t="s">
        <v>106</v>
      </c>
      <c r="AH367" s="50" t="s">
        <v>11</v>
      </c>
      <c r="AI367" s="51" t="s">
        <v>12</v>
      </c>
      <c r="AJ367" t="s">
        <v>3292</v>
      </c>
      <c r="AK367" t="s">
        <v>108</v>
      </c>
      <c r="AL367" t="s">
        <v>98</v>
      </c>
      <c r="AM367" s="3" t="s">
        <v>1736</v>
      </c>
      <c r="AN367" s="49"/>
      <c r="AO367" s="49"/>
      <c r="AP367" s="3" t="s">
        <v>14</v>
      </c>
      <c r="AQ367">
        <v>500</v>
      </c>
      <c r="AR367">
        <v>500</v>
      </c>
      <c r="AS367">
        <v>2070</v>
      </c>
      <c r="AT367">
        <v>34</v>
      </c>
      <c r="BB367" t="s">
        <v>110</v>
      </c>
      <c r="BC367" s="49"/>
      <c r="BD367" s="49"/>
      <c r="BE367" s="49"/>
      <c r="BF367" s="49"/>
      <c r="BG367">
        <v>39</v>
      </c>
      <c r="BH367">
        <v>1</v>
      </c>
      <c r="BI367">
        <v>505</v>
      </c>
      <c r="BJ367" s="49"/>
      <c r="BK367" s="49"/>
      <c r="BL367" s="49"/>
      <c r="BM367" s="49"/>
      <c r="BN367" s="49"/>
      <c r="BO367" s="49"/>
      <c r="BP367" s="49"/>
      <c r="BQ367" s="49"/>
    </row>
    <row r="368" spans="1:69" s="16" customFormat="1">
      <c r="A368" t="s">
        <v>3293</v>
      </c>
      <c r="B368" s="3" t="s">
        <v>3294</v>
      </c>
      <c r="C368" t="s">
        <v>113</v>
      </c>
      <c r="D368" t="s">
        <v>3295</v>
      </c>
      <c r="M368" t="s">
        <v>3296</v>
      </c>
      <c r="N368" s="49"/>
      <c r="O368" s="49"/>
      <c r="P368" t="s">
        <v>3297</v>
      </c>
      <c r="V368" t="s">
        <v>3298</v>
      </c>
      <c r="W368" s="49"/>
      <c r="X368" t="s">
        <v>3299</v>
      </c>
      <c r="Y368" t="s">
        <v>236</v>
      </c>
      <c r="Z368" t="s">
        <v>3300</v>
      </c>
      <c r="AA368" t="s">
        <v>106</v>
      </c>
      <c r="AH368" s="50" t="s">
        <v>11</v>
      </c>
      <c r="AI368" s="51" t="s">
        <v>12</v>
      </c>
      <c r="AJ368" t="s">
        <v>3301</v>
      </c>
      <c r="AK368" t="s">
        <v>108</v>
      </c>
      <c r="AL368" t="s">
        <v>98</v>
      </c>
      <c r="AM368" s="3" t="s">
        <v>1736</v>
      </c>
      <c r="AN368" s="49"/>
      <c r="AO368" s="49"/>
      <c r="AP368" s="3" t="s">
        <v>14</v>
      </c>
      <c r="AQ368">
        <v>500</v>
      </c>
      <c r="AR368">
        <v>500</v>
      </c>
      <c r="AS368">
        <v>2070</v>
      </c>
      <c r="AT368">
        <v>34</v>
      </c>
      <c r="BB368" t="s">
        <v>110</v>
      </c>
      <c r="BC368" s="49"/>
      <c r="BD368" s="49"/>
      <c r="BE368" s="49"/>
      <c r="BF368" s="49"/>
      <c r="BG368">
        <v>39</v>
      </c>
      <c r="BH368">
        <v>1</v>
      </c>
      <c r="BI368">
        <v>505</v>
      </c>
      <c r="BJ368" s="49"/>
      <c r="BK368" s="49"/>
      <c r="BL368" s="49"/>
      <c r="BM368" s="49"/>
      <c r="BN368" s="49"/>
      <c r="BO368" s="49"/>
      <c r="BP368" s="49"/>
      <c r="BQ368" s="49"/>
    </row>
    <row r="369" spans="1:69" s="16" customFormat="1">
      <c r="A369" t="s">
        <v>3302</v>
      </c>
      <c r="B369" s="3" t="s">
        <v>3303</v>
      </c>
      <c r="C369" t="s">
        <v>113</v>
      </c>
      <c r="D369" t="s">
        <v>3304</v>
      </c>
      <c r="M369" t="s">
        <v>3305</v>
      </c>
      <c r="N369" s="49"/>
      <c r="O369" s="49"/>
      <c r="P369" t="s">
        <v>3306</v>
      </c>
      <c r="V369" t="s">
        <v>3307</v>
      </c>
      <c r="W369" s="49"/>
      <c r="X369" t="s">
        <v>3308</v>
      </c>
      <c r="Y369" t="s">
        <v>301</v>
      </c>
      <c r="Z369" t="s">
        <v>3309</v>
      </c>
      <c r="AA369" t="s">
        <v>106</v>
      </c>
      <c r="AH369" s="50" t="s">
        <v>11</v>
      </c>
      <c r="AI369" s="51" t="s">
        <v>12</v>
      </c>
      <c r="AJ369" t="s">
        <v>3310</v>
      </c>
      <c r="AK369" t="s">
        <v>108</v>
      </c>
      <c r="AL369" t="s">
        <v>98</v>
      </c>
      <c r="AM369" s="3" t="s">
        <v>1736</v>
      </c>
      <c r="AN369" s="49"/>
      <c r="AO369" s="49"/>
      <c r="AP369" s="3" t="s">
        <v>14</v>
      </c>
      <c r="AQ369">
        <v>500</v>
      </c>
      <c r="AR369">
        <v>500</v>
      </c>
      <c r="AS369">
        <v>2070</v>
      </c>
      <c r="AT369">
        <v>34</v>
      </c>
      <c r="BB369" t="s">
        <v>110</v>
      </c>
      <c r="BC369" s="49"/>
      <c r="BD369" s="49"/>
      <c r="BE369" s="49"/>
      <c r="BF369" s="49"/>
      <c r="BG369">
        <v>39</v>
      </c>
      <c r="BH369">
        <v>1</v>
      </c>
      <c r="BI369">
        <v>505</v>
      </c>
      <c r="BJ369" s="49"/>
      <c r="BK369" s="49"/>
      <c r="BL369" s="49"/>
      <c r="BM369" s="49"/>
      <c r="BN369" s="49"/>
      <c r="BO369" s="49"/>
      <c r="BP369" s="49"/>
      <c r="BQ369" s="49"/>
    </row>
    <row r="370" spans="1:69" s="16" customFormat="1">
      <c r="A370" t="s">
        <v>1682</v>
      </c>
      <c r="B370" s="3" t="s">
        <v>3311</v>
      </c>
      <c r="C370" t="s">
        <v>113</v>
      </c>
      <c r="D370" t="s">
        <v>3312</v>
      </c>
      <c r="M370" t="s">
        <v>3313</v>
      </c>
      <c r="N370" s="49"/>
      <c r="O370" s="49"/>
      <c r="P370" t="s">
        <v>3314</v>
      </c>
      <c r="V370" t="s">
        <v>3315</v>
      </c>
      <c r="W370" s="49"/>
      <c r="X370" t="s">
        <v>3316</v>
      </c>
      <c r="Y370" t="s">
        <v>104</v>
      </c>
      <c r="Z370" t="s">
        <v>3317</v>
      </c>
      <c r="AA370" t="s">
        <v>106</v>
      </c>
      <c r="AH370" s="50" t="s">
        <v>11</v>
      </c>
      <c r="AI370" s="51" t="s">
        <v>12</v>
      </c>
      <c r="AJ370" t="s">
        <v>3318</v>
      </c>
      <c r="AK370" t="s">
        <v>108</v>
      </c>
      <c r="AL370" t="s">
        <v>98</v>
      </c>
      <c r="AM370" s="3" t="s">
        <v>1736</v>
      </c>
      <c r="AN370" s="49"/>
      <c r="AO370" s="49"/>
      <c r="AP370" s="3" t="s">
        <v>14</v>
      </c>
      <c r="AQ370">
        <v>500</v>
      </c>
      <c r="AR370">
        <v>500</v>
      </c>
      <c r="AS370">
        <v>2070</v>
      </c>
      <c r="AT370">
        <v>34</v>
      </c>
      <c r="BB370" t="s">
        <v>110</v>
      </c>
      <c r="BC370" s="49"/>
      <c r="BD370" s="49"/>
      <c r="BE370" s="49"/>
      <c r="BF370" s="49"/>
      <c r="BG370">
        <v>39</v>
      </c>
      <c r="BH370">
        <v>1</v>
      </c>
      <c r="BI370">
        <v>505</v>
      </c>
      <c r="BJ370" s="49"/>
      <c r="BK370" s="49"/>
      <c r="BL370" s="49"/>
      <c r="BM370" s="49"/>
      <c r="BN370" s="49"/>
      <c r="BO370" s="49"/>
      <c r="BP370" s="49"/>
      <c r="BQ370" s="49"/>
    </row>
    <row r="371" spans="1:69" s="16" customFormat="1">
      <c r="A371" t="s">
        <v>3319</v>
      </c>
      <c r="B371" s="3" t="s">
        <v>3320</v>
      </c>
      <c r="C371" t="s">
        <v>113</v>
      </c>
      <c r="D371" t="s">
        <v>3321</v>
      </c>
      <c r="M371" t="s">
        <v>3322</v>
      </c>
      <c r="N371" s="49"/>
      <c r="O371" s="49"/>
      <c r="P371" t="s">
        <v>3323</v>
      </c>
      <c r="V371" t="s">
        <v>3324</v>
      </c>
      <c r="W371" s="49"/>
      <c r="X371" t="s">
        <v>3325</v>
      </c>
      <c r="Y371" t="s">
        <v>1045</v>
      </c>
      <c r="Z371" t="s">
        <v>3326</v>
      </c>
      <c r="AA371" t="s">
        <v>106</v>
      </c>
      <c r="AH371" s="50" t="s">
        <v>11</v>
      </c>
      <c r="AI371" s="51" t="s">
        <v>12</v>
      </c>
      <c r="AJ371" t="s">
        <v>3327</v>
      </c>
      <c r="AK371" t="s">
        <v>108</v>
      </c>
      <c r="AL371" t="s">
        <v>98</v>
      </c>
      <c r="AM371" s="3" t="s">
        <v>1736</v>
      </c>
      <c r="AN371" s="49"/>
      <c r="AO371" s="49"/>
      <c r="AP371" s="3" t="s">
        <v>14</v>
      </c>
      <c r="AQ371">
        <v>500</v>
      </c>
      <c r="AR371">
        <v>500</v>
      </c>
      <c r="AS371">
        <v>2070</v>
      </c>
      <c r="AT371">
        <v>34</v>
      </c>
      <c r="BB371" t="s">
        <v>110</v>
      </c>
      <c r="BC371" s="49"/>
      <c r="BD371" s="49"/>
      <c r="BE371" s="49"/>
      <c r="BF371" s="49"/>
      <c r="BG371">
        <v>39</v>
      </c>
      <c r="BH371">
        <v>1</v>
      </c>
      <c r="BI371">
        <v>505</v>
      </c>
      <c r="BJ371" s="49"/>
      <c r="BK371" s="49"/>
      <c r="BL371" s="49"/>
      <c r="BM371" s="49"/>
      <c r="BN371" s="49"/>
      <c r="BO371" s="49"/>
      <c r="BP371" s="49"/>
      <c r="BQ371" s="49"/>
    </row>
    <row r="372" spans="1:69" s="16" customFormat="1">
      <c r="A372" t="s">
        <v>3328</v>
      </c>
      <c r="B372" s="3" t="s">
        <v>3329</v>
      </c>
      <c r="C372" t="s">
        <v>113</v>
      </c>
      <c r="D372" t="s">
        <v>3330</v>
      </c>
      <c r="M372" t="s">
        <v>3331</v>
      </c>
      <c r="N372" s="49"/>
      <c r="O372" s="49"/>
      <c r="P372" t="s">
        <v>3332</v>
      </c>
      <c r="V372" t="s">
        <v>3333</v>
      </c>
      <c r="W372" s="49"/>
      <c r="X372" t="s">
        <v>3334</v>
      </c>
      <c r="Y372" t="s">
        <v>388</v>
      </c>
      <c r="Z372" t="s">
        <v>3335</v>
      </c>
      <c r="AA372" t="s">
        <v>106</v>
      </c>
      <c r="AH372" s="50" t="s">
        <v>11</v>
      </c>
      <c r="AI372" s="51" t="s">
        <v>12</v>
      </c>
      <c r="AJ372" t="s">
        <v>3336</v>
      </c>
      <c r="AK372" t="s">
        <v>108</v>
      </c>
      <c r="AL372" t="s">
        <v>98</v>
      </c>
      <c r="AM372" s="3" t="s">
        <v>1736</v>
      </c>
      <c r="AN372" s="49"/>
      <c r="AO372" s="49"/>
      <c r="AP372" s="3" t="s">
        <v>14</v>
      </c>
      <c r="AQ372">
        <v>500</v>
      </c>
      <c r="AR372">
        <v>500</v>
      </c>
      <c r="AS372">
        <v>2070</v>
      </c>
      <c r="AT372">
        <v>34</v>
      </c>
      <c r="BB372" t="s">
        <v>110</v>
      </c>
      <c r="BC372" s="49"/>
      <c r="BD372" s="49"/>
      <c r="BE372" s="49"/>
      <c r="BF372" s="49"/>
      <c r="BG372">
        <v>39</v>
      </c>
      <c r="BH372">
        <v>1</v>
      </c>
      <c r="BI372">
        <v>505</v>
      </c>
      <c r="BJ372" s="49"/>
      <c r="BK372" s="49"/>
      <c r="BL372" s="49"/>
      <c r="BM372" s="49"/>
      <c r="BN372" s="49"/>
      <c r="BO372" s="49"/>
      <c r="BP372" s="49"/>
      <c r="BQ372" s="49"/>
    </row>
    <row r="373" spans="1:69" s="16" customFormat="1">
      <c r="A373" t="s">
        <v>3337</v>
      </c>
      <c r="B373" s="3" t="s">
        <v>3338</v>
      </c>
      <c r="C373" t="s">
        <v>113</v>
      </c>
      <c r="D373" t="s">
        <v>3339</v>
      </c>
      <c r="M373" t="s">
        <v>3340</v>
      </c>
      <c r="N373" s="49"/>
      <c r="O373" s="49"/>
      <c r="P373" t="s">
        <v>3341</v>
      </c>
      <c r="V373" t="s">
        <v>3342</v>
      </c>
      <c r="W373" s="49"/>
      <c r="X373" t="s">
        <v>3343</v>
      </c>
      <c r="Y373" t="s">
        <v>1083</v>
      </c>
      <c r="Z373" t="s">
        <v>2797</v>
      </c>
      <c r="AA373" t="s">
        <v>106</v>
      </c>
      <c r="AH373" s="50" t="s">
        <v>11</v>
      </c>
      <c r="AI373" s="51" t="s">
        <v>12</v>
      </c>
      <c r="AJ373" t="s">
        <v>3344</v>
      </c>
      <c r="AK373" t="s">
        <v>108</v>
      </c>
      <c r="AL373" t="s">
        <v>98</v>
      </c>
      <c r="AM373" s="3" t="s">
        <v>1736</v>
      </c>
      <c r="AN373" s="49"/>
      <c r="AO373" s="49"/>
      <c r="AP373" s="3" t="s">
        <v>14</v>
      </c>
      <c r="AQ373">
        <v>500</v>
      </c>
      <c r="AR373">
        <v>500</v>
      </c>
      <c r="AS373">
        <v>2070</v>
      </c>
      <c r="AT373">
        <v>34</v>
      </c>
      <c r="BB373" t="s">
        <v>110</v>
      </c>
      <c r="BC373" s="49"/>
      <c r="BD373" s="49"/>
      <c r="BE373" s="49"/>
      <c r="BF373" s="49"/>
      <c r="BG373">
        <v>39</v>
      </c>
      <c r="BH373">
        <v>1</v>
      </c>
      <c r="BI373">
        <v>505</v>
      </c>
      <c r="BJ373" s="49"/>
      <c r="BK373" s="49"/>
      <c r="BL373" s="49"/>
      <c r="BM373" s="49"/>
      <c r="BN373" s="49"/>
      <c r="BO373" s="49"/>
      <c r="BP373" s="49"/>
      <c r="BQ373" s="49"/>
    </row>
    <row r="374" spans="1:69" s="16" customFormat="1">
      <c r="A374" t="s">
        <v>3345</v>
      </c>
      <c r="B374" s="3" t="s">
        <v>3346</v>
      </c>
      <c r="C374" t="s">
        <v>113</v>
      </c>
      <c r="D374" t="s">
        <v>3347</v>
      </c>
      <c r="M374" t="s">
        <v>3348</v>
      </c>
      <c r="N374" s="49"/>
      <c r="O374" s="49"/>
      <c r="P374" t="s">
        <v>3349</v>
      </c>
      <c r="V374" t="s">
        <v>3350</v>
      </c>
      <c r="W374" s="49"/>
      <c r="X374" t="s">
        <v>3351</v>
      </c>
      <c r="Y374" t="s">
        <v>511</v>
      </c>
      <c r="Z374" t="s">
        <v>3352</v>
      </c>
      <c r="AA374" t="s">
        <v>106</v>
      </c>
      <c r="AH374" s="50" t="s">
        <v>11</v>
      </c>
      <c r="AI374" s="51" t="s">
        <v>12</v>
      </c>
      <c r="AJ374" t="s">
        <v>3353</v>
      </c>
      <c r="AK374" t="s">
        <v>108</v>
      </c>
      <c r="AL374" t="s">
        <v>98</v>
      </c>
      <c r="AM374" s="3" t="s">
        <v>1736</v>
      </c>
      <c r="AN374" s="49"/>
      <c r="AO374" s="49"/>
      <c r="AP374" s="3" t="s">
        <v>14</v>
      </c>
      <c r="AQ374">
        <v>500</v>
      </c>
      <c r="AR374">
        <v>500</v>
      </c>
      <c r="AS374">
        <v>2070</v>
      </c>
      <c r="AT374">
        <v>34</v>
      </c>
      <c r="BB374" t="s">
        <v>110</v>
      </c>
      <c r="BC374" s="49"/>
      <c r="BD374" s="49"/>
      <c r="BE374" s="49"/>
      <c r="BF374" s="49"/>
      <c r="BG374">
        <v>39</v>
      </c>
      <c r="BH374">
        <v>1</v>
      </c>
      <c r="BI374">
        <v>505</v>
      </c>
      <c r="BJ374" s="49"/>
      <c r="BK374" s="49"/>
      <c r="BL374" s="49"/>
      <c r="BM374" s="49"/>
      <c r="BN374" s="49"/>
      <c r="BO374" s="49"/>
      <c r="BP374" s="49"/>
      <c r="BQ374" s="49"/>
    </row>
    <row r="375" spans="1:69" s="16" customFormat="1">
      <c r="A375" t="s">
        <v>3354</v>
      </c>
      <c r="B375" s="3" t="s">
        <v>3355</v>
      </c>
      <c r="C375" t="s">
        <v>113</v>
      </c>
      <c r="D375" t="s">
        <v>3356</v>
      </c>
      <c r="M375" t="s">
        <v>3357</v>
      </c>
      <c r="N375" s="49"/>
      <c r="O375" s="49"/>
      <c r="P375" t="s">
        <v>3358</v>
      </c>
      <c r="V375" t="s">
        <v>3359</v>
      </c>
      <c r="W375" s="49"/>
      <c r="X375" t="s">
        <v>3360</v>
      </c>
      <c r="Y375" t="s">
        <v>236</v>
      </c>
      <c r="Z375" t="s">
        <v>3361</v>
      </c>
      <c r="AA375" t="s">
        <v>106</v>
      </c>
      <c r="AH375" s="50" t="s">
        <v>11</v>
      </c>
      <c r="AI375" s="51" t="s">
        <v>12</v>
      </c>
      <c r="AJ375" t="s">
        <v>3362</v>
      </c>
      <c r="AK375" t="s">
        <v>108</v>
      </c>
      <c r="AL375" t="s">
        <v>98</v>
      </c>
      <c r="AM375" s="3" t="s">
        <v>1736</v>
      </c>
      <c r="AN375" s="49"/>
      <c r="AO375" s="49"/>
      <c r="AP375" s="3" t="s">
        <v>14</v>
      </c>
      <c r="AQ375">
        <v>500</v>
      </c>
      <c r="AR375">
        <v>500</v>
      </c>
      <c r="AS375">
        <v>2070</v>
      </c>
      <c r="AT375">
        <v>34</v>
      </c>
      <c r="BB375" t="s">
        <v>110</v>
      </c>
      <c r="BC375" s="49"/>
      <c r="BD375" s="49"/>
      <c r="BE375" s="49"/>
      <c r="BF375" s="49"/>
      <c r="BG375">
        <v>39</v>
      </c>
      <c r="BH375">
        <v>1</v>
      </c>
      <c r="BI375">
        <v>505</v>
      </c>
      <c r="BJ375" s="49"/>
      <c r="BK375" s="49"/>
      <c r="BL375" s="49"/>
      <c r="BM375" s="49"/>
      <c r="BN375" s="49"/>
      <c r="BO375" s="49"/>
      <c r="BP375" s="49"/>
      <c r="BQ375" s="49"/>
    </row>
    <row r="376" spans="1:69" s="16" customFormat="1">
      <c r="A376" t="s">
        <v>3363</v>
      </c>
      <c r="B376" s="3" t="s">
        <v>3364</v>
      </c>
      <c r="C376" t="s">
        <v>113</v>
      </c>
      <c r="D376" t="s">
        <v>3365</v>
      </c>
      <c r="M376" t="s">
        <v>3366</v>
      </c>
      <c r="N376" s="49"/>
      <c r="O376" s="49"/>
      <c r="P376" t="s">
        <v>3367</v>
      </c>
      <c r="V376" t="s">
        <v>3368</v>
      </c>
      <c r="W376" s="49"/>
      <c r="X376" t="s">
        <v>3369</v>
      </c>
      <c r="Y376" t="s">
        <v>132</v>
      </c>
      <c r="Z376" t="s">
        <v>3370</v>
      </c>
      <c r="AA376" t="s">
        <v>106</v>
      </c>
      <c r="AH376" s="50" t="s">
        <v>11</v>
      </c>
      <c r="AI376" s="51" t="s">
        <v>12</v>
      </c>
      <c r="AJ376" t="s">
        <v>3371</v>
      </c>
      <c r="AK376" t="s">
        <v>108</v>
      </c>
      <c r="AL376" t="s">
        <v>98</v>
      </c>
      <c r="AM376" s="3" t="s">
        <v>1736</v>
      </c>
      <c r="AN376" s="49"/>
      <c r="AO376" s="49"/>
      <c r="AP376" s="3" t="s">
        <v>14</v>
      </c>
      <c r="AQ376">
        <v>500</v>
      </c>
      <c r="AR376">
        <v>500</v>
      </c>
      <c r="AS376">
        <v>2070</v>
      </c>
      <c r="AT376">
        <v>34</v>
      </c>
      <c r="BB376" t="s">
        <v>110</v>
      </c>
      <c r="BC376" s="49"/>
      <c r="BD376" s="49"/>
      <c r="BE376" s="49"/>
      <c r="BF376" s="49"/>
      <c r="BG376">
        <v>39</v>
      </c>
      <c r="BH376">
        <v>1</v>
      </c>
      <c r="BI376">
        <v>505</v>
      </c>
      <c r="BJ376" s="49"/>
      <c r="BK376" s="49"/>
      <c r="BL376" s="49"/>
      <c r="BM376" s="49"/>
      <c r="BN376" s="49"/>
      <c r="BO376" s="49"/>
      <c r="BP376" s="49"/>
      <c r="BQ376" s="49"/>
    </row>
    <row r="377" spans="1:69" s="16" customFormat="1">
      <c r="A377" t="s">
        <v>3372</v>
      </c>
      <c r="B377" s="3" t="s">
        <v>3373</v>
      </c>
      <c r="C377" t="s">
        <v>98</v>
      </c>
      <c r="D377" t="s">
        <v>3374</v>
      </c>
      <c r="M377" t="s">
        <v>3375</v>
      </c>
      <c r="N377" s="49"/>
      <c r="O377" s="49"/>
      <c r="P377" t="s">
        <v>3376</v>
      </c>
      <c r="V377" t="s">
        <v>3377</v>
      </c>
      <c r="W377" s="49"/>
      <c r="X377" t="s">
        <v>3378</v>
      </c>
      <c r="Y377" t="s">
        <v>590</v>
      </c>
      <c r="Z377" t="s">
        <v>1898</v>
      </c>
      <c r="AA377" t="s">
        <v>106</v>
      </c>
      <c r="AH377" s="50" t="s">
        <v>11</v>
      </c>
      <c r="AI377" s="51" t="s">
        <v>12</v>
      </c>
      <c r="AJ377" t="s">
        <v>3379</v>
      </c>
      <c r="AK377" t="s">
        <v>108</v>
      </c>
      <c r="AL377" t="s">
        <v>98</v>
      </c>
      <c r="AM377" s="3" t="s">
        <v>1736</v>
      </c>
      <c r="AN377" s="49"/>
      <c r="AO377" s="49"/>
      <c r="AP377" s="3" t="s">
        <v>14</v>
      </c>
      <c r="AQ377">
        <v>500</v>
      </c>
      <c r="AR377">
        <v>500</v>
      </c>
      <c r="AS377">
        <v>2070</v>
      </c>
      <c r="AT377">
        <v>34</v>
      </c>
      <c r="BB377" t="s">
        <v>110</v>
      </c>
      <c r="BC377" s="49"/>
      <c r="BD377" s="49"/>
      <c r="BE377" s="49"/>
      <c r="BF377" s="49"/>
      <c r="BG377">
        <v>39</v>
      </c>
      <c r="BH377">
        <v>1</v>
      </c>
      <c r="BI377">
        <v>505</v>
      </c>
      <c r="BJ377" s="49"/>
      <c r="BK377" s="49"/>
      <c r="BL377" s="49"/>
      <c r="BM377" s="49"/>
      <c r="BN377" s="49"/>
      <c r="BO377" s="49"/>
      <c r="BP377" s="49"/>
      <c r="BQ377" s="49"/>
    </row>
    <row r="378" spans="1:69" s="16" customFormat="1">
      <c r="A378" t="s">
        <v>3380</v>
      </c>
      <c r="B378" s="3" t="s">
        <v>2063</v>
      </c>
      <c r="C378" t="s">
        <v>98</v>
      </c>
      <c r="D378" t="s">
        <v>3381</v>
      </c>
      <c r="M378" t="s">
        <v>3382</v>
      </c>
      <c r="N378" s="49"/>
      <c r="O378" s="49"/>
      <c r="P378" t="s">
        <v>3383</v>
      </c>
      <c r="V378" t="s">
        <v>3384</v>
      </c>
      <c r="W378" s="49"/>
      <c r="X378" t="s">
        <v>3385</v>
      </c>
      <c r="Y378" t="s">
        <v>280</v>
      </c>
      <c r="Z378" t="s">
        <v>3386</v>
      </c>
      <c r="AA378" t="s">
        <v>106</v>
      </c>
      <c r="AH378" s="50" t="s">
        <v>11</v>
      </c>
      <c r="AI378" s="51" t="s">
        <v>12</v>
      </c>
      <c r="AJ378" t="s">
        <v>3387</v>
      </c>
      <c r="AK378" t="s">
        <v>108</v>
      </c>
      <c r="AL378" t="s">
        <v>98</v>
      </c>
      <c r="AM378" s="3" t="s">
        <v>1736</v>
      </c>
      <c r="AN378" s="49"/>
      <c r="AO378" s="49"/>
      <c r="AP378" s="3" t="s">
        <v>14</v>
      </c>
      <c r="AQ378">
        <v>500</v>
      </c>
      <c r="AR378">
        <v>500</v>
      </c>
      <c r="AS378">
        <v>2070</v>
      </c>
      <c r="AT378">
        <v>34</v>
      </c>
      <c r="BB378" t="s">
        <v>110</v>
      </c>
      <c r="BC378" s="49"/>
      <c r="BD378" s="49"/>
      <c r="BE378" s="49"/>
      <c r="BF378" s="49"/>
      <c r="BG378">
        <v>39</v>
      </c>
      <c r="BH378">
        <v>1</v>
      </c>
      <c r="BI378">
        <v>505</v>
      </c>
      <c r="BJ378" s="49"/>
      <c r="BK378" s="49"/>
      <c r="BL378" s="49"/>
      <c r="BM378" s="49"/>
      <c r="BN378" s="49"/>
      <c r="BO378" s="49"/>
      <c r="BP378" s="49"/>
      <c r="BQ378" s="49"/>
    </row>
    <row r="379" spans="1:69" s="16" customFormat="1">
      <c r="A379" t="s">
        <v>3388</v>
      </c>
      <c r="B379" s="3" t="s">
        <v>3389</v>
      </c>
      <c r="C379" t="s">
        <v>98</v>
      </c>
      <c r="D379" t="s">
        <v>3390</v>
      </c>
      <c r="M379" t="s">
        <v>3391</v>
      </c>
      <c r="N379" s="49"/>
      <c r="O379" s="49"/>
      <c r="P379" t="s">
        <v>3392</v>
      </c>
      <c r="V379" t="s">
        <v>3393</v>
      </c>
      <c r="W379" s="49"/>
      <c r="X379" t="s">
        <v>3394</v>
      </c>
      <c r="Y379" t="s">
        <v>549</v>
      </c>
      <c r="Z379" t="s">
        <v>2958</v>
      </c>
      <c r="AA379" t="s">
        <v>106</v>
      </c>
      <c r="AH379" s="50" t="s">
        <v>11</v>
      </c>
      <c r="AI379" s="51" t="s">
        <v>12</v>
      </c>
      <c r="AJ379" t="s">
        <v>3395</v>
      </c>
      <c r="AK379" t="s">
        <v>108</v>
      </c>
      <c r="AL379" t="s">
        <v>98</v>
      </c>
      <c r="AM379" s="3" t="s">
        <v>1736</v>
      </c>
      <c r="AN379" s="49"/>
      <c r="AO379" s="49"/>
      <c r="AP379" s="3" t="s">
        <v>14</v>
      </c>
      <c r="AQ379">
        <v>500</v>
      </c>
      <c r="AR379">
        <v>500</v>
      </c>
      <c r="AS379">
        <v>2070</v>
      </c>
      <c r="AT379">
        <v>34</v>
      </c>
      <c r="BB379" t="s">
        <v>110</v>
      </c>
      <c r="BC379" s="49"/>
      <c r="BD379" s="49"/>
      <c r="BE379" s="49"/>
      <c r="BF379" s="49"/>
      <c r="BG379">
        <v>39</v>
      </c>
      <c r="BH379">
        <v>1</v>
      </c>
      <c r="BI379">
        <v>505</v>
      </c>
      <c r="BJ379" s="49"/>
      <c r="BK379" s="49"/>
      <c r="BL379" s="49"/>
      <c r="BM379" s="49"/>
      <c r="BN379" s="49"/>
      <c r="BO379" s="49"/>
      <c r="BP379" s="49"/>
      <c r="BQ379" s="49"/>
    </row>
    <row r="380" spans="1:69" s="16" customFormat="1">
      <c r="A380" t="s">
        <v>3396</v>
      </c>
      <c r="B380" s="3" t="s">
        <v>3397</v>
      </c>
      <c r="C380" t="s">
        <v>98</v>
      </c>
      <c r="D380" t="s">
        <v>3398</v>
      </c>
      <c r="M380" t="s">
        <v>3399</v>
      </c>
      <c r="N380" s="49"/>
      <c r="O380" s="49"/>
      <c r="P380" t="s">
        <v>3400</v>
      </c>
      <c r="V380" t="s">
        <v>3401</v>
      </c>
      <c r="W380" s="49"/>
      <c r="X380" t="s">
        <v>2279</v>
      </c>
      <c r="Y380" t="s">
        <v>142</v>
      </c>
      <c r="Z380" t="s">
        <v>2280</v>
      </c>
      <c r="AA380" t="s">
        <v>106</v>
      </c>
      <c r="AH380" s="50" t="s">
        <v>11</v>
      </c>
      <c r="AI380" s="51" t="s">
        <v>12</v>
      </c>
      <c r="AJ380" t="s">
        <v>3402</v>
      </c>
      <c r="AK380" t="s">
        <v>108</v>
      </c>
      <c r="AL380" t="s">
        <v>98</v>
      </c>
      <c r="AM380" s="3" t="s">
        <v>1736</v>
      </c>
      <c r="AN380" s="49"/>
      <c r="AO380" s="49"/>
      <c r="AP380" s="3" t="s">
        <v>14</v>
      </c>
      <c r="AQ380">
        <v>500</v>
      </c>
      <c r="AR380">
        <v>500</v>
      </c>
      <c r="AS380">
        <v>2070</v>
      </c>
      <c r="AT380">
        <v>34</v>
      </c>
      <c r="BB380" t="s">
        <v>110</v>
      </c>
      <c r="BC380" s="49"/>
      <c r="BD380" s="49"/>
      <c r="BE380" s="49"/>
      <c r="BF380" s="49"/>
      <c r="BG380">
        <v>39</v>
      </c>
      <c r="BH380">
        <v>1</v>
      </c>
      <c r="BI380">
        <v>505</v>
      </c>
      <c r="BJ380" s="49"/>
      <c r="BK380" s="49"/>
      <c r="BL380" s="49"/>
      <c r="BM380" s="49"/>
      <c r="BN380" s="49"/>
      <c r="BO380" s="49"/>
      <c r="BP380" s="49"/>
      <c r="BQ380" s="49"/>
    </row>
    <row r="381" spans="1:69" s="16" customFormat="1">
      <c r="A381" t="s">
        <v>3403</v>
      </c>
      <c r="B381" s="3" t="s">
        <v>3404</v>
      </c>
      <c r="C381" t="s">
        <v>113</v>
      </c>
      <c r="D381" t="s">
        <v>3405</v>
      </c>
      <c r="M381" t="s">
        <v>3406</v>
      </c>
      <c r="N381" s="49"/>
      <c r="O381" s="49"/>
      <c r="P381" t="s">
        <v>3407</v>
      </c>
      <c r="V381" t="s">
        <v>3408</v>
      </c>
      <c r="W381" s="49"/>
      <c r="X381" t="s">
        <v>3409</v>
      </c>
      <c r="Y381" t="s">
        <v>236</v>
      </c>
      <c r="Z381" t="s">
        <v>3410</v>
      </c>
      <c r="AA381" t="s">
        <v>106</v>
      </c>
      <c r="AH381" s="50" t="s">
        <v>11</v>
      </c>
      <c r="AI381" s="51" t="s">
        <v>12</v>
      </c>
      <c r="AJ381" t="s">
        <v>3411</v>
      </c>
      <c r="AK381" t="s">
        <v>108</v>
      </c>
      <c r="AL381" t="s">
        <v>98</v>
      </c>
      <c r="AM381" s="3" t="s">
        <v>1736</v>
      </c>
      <c r="AN381" s="49"/>
      <c r="AO381" s="49"/>
      <c r="AP381" s="3" t="s">
        <v>14</v>
      </c>
      <c r="AQ381">
        <v>500</v>
      </c>
      <c r="AR381">
        <v>500</v>
      </c>
      <c r="AS381">
        <v>2070</v>
      </c>
      <c r="AT381">
        <v>34</v>
      </c>
      <c r="BB381" t="s">
        <v>110</v>
      </c>
      <c r="BC381" s="49"/>
      <c r="BD381" s="49"/>
      <c r="BE381" s="49"/>
      <c r="BF381" s="49"/>
      <c r="BG381">
        <v>39</v>
      </c>
      <c r="BH381">
        <v>1</v>
      </c>
      <c r="BI381">
        <v>505</v>
      </c>
      <c r="BJ381" s="49"/>
      <c r="BK381" s="49"/>
      <c r="BL381" s="49"/>
      <c r="BM381" s="49"/>
      <c r="BN381" s="49"/>
      <c r="BO381" s="49"/>
      <c r="BP381" s="49"/>
      <c r="BQ381" s="49"/>
    </row>
    <row r="382" spans="1:69" s="16" customFormat="1">
      <c r="A382" t="s">
        <v>3412</v>
      </c>
      <c r="B382" s="3" t="s">
        <v>3413</v>
      </c>
      <c r="C382" t="s">
        <v>113</v>
      </c>
      <c r="D382" t="s">
        <v>3414</v>
      </c>
      <c r="M382" t="s">
        <v>3415</v>
      </c>
      <c r="N382" s="49"/>
      <c r="O382" s="49"/>
      <c r="P382" t="s">
        <v>3416</v>
      </c>
      <c r="V382" t="s">
        <v>3417</v>
      </c>
      <c r="W382" s="49"/>
      <c r="X382" t="s">
        <v>3418</v>
      </c>
      <c r="Y382" t="s">
        <v>369</v>
      </c>
      <c r="Z382" t="s">
        <v>3419</v>
      </c>
      <c r="AA382" t="s">
        <v>106</v>
      </c>
      <c r="AH382" s="50" t="s">
        <v>11</v>
      </c>
      <c r="AI382" s="51" t="s">
        <v>12</v>
      </c>
      <c r="AJ382" t="s">
        <v>3420</v>
      </c>
      <c r="AK382" t="s">
        <v>108</v>
      </c>
      <c r="AL382" t="s">
        <v>98</v>
      </c>
      <c r="AM382" s="3" t="s">
        <v>1736</v>
      </c>
      <c r="AN382" s="49"/>
      <c r="AO382" s="49"/>
      <c r="AP382" s="3" t="s">
        <v>14</v>
      </c>
      <c r="AQ382">
        <v>500</v>
      </c>
      <c r="AR382">
        <v>500</v>
      </c>
      <c r="AS382">
        <v>2070</v>
      </c>
      <c r="AT382">
        <v>34</v>
      </c>
      <c r="BB382" t="s">
        <v>110</v>
      </c>
      <c r="BC382" s="49"/>
      <c r="BD382" s="49"/>
      <c r="BE382" s="49"/>
      <c r="BF382" s="49"/>
      <c r="BG382">
        <v>39</v>
      </c>
      <c r="BH382">
        <v>1</v>
      </c>
      <c r="BI382">
        <v>505</v>
      </c>
      <c r="BJ382" s="49"/>
      <c r="BK382" s="49"/>
      <c r="BL382" s="49"/>
      <c r="BM382" s="49"/>
      <c r="BN382" s="49"/>
      <c r="BO382" s="49"/>
      <c r="BP382" s="49"/>
      <c r="BQ382" s="49"/>
    </row>
    <row r="383" spans="1:69" s="16" customFormat="1">
      <c r="A383" t="s">
        <v>3421</v>
      </c>
      <c r="B383" s="3" t="s">
        <v>3422</v>
      </c>
      <c r="C383" t="s">
        <v>113</v>
      </c>
      <c r="D383" t="s">
        <v>3423</v>
      </c>
      <c r="M383" t="s">
        <v>3424</v>
      </c>
      <c r="N383" s="49"/>
      <c r="O383" s="49"/>
      <c r="P383" t="s">
        <v>3425</v>
      </c>
      <c r="V383" t="s">
        <v>3426</v>
      </c>
      <c r="W383" s="49"/>
      <c r="X383" t="s">
        <v>3427</v>
      </c>
      <c r="Y383" t="s">
        <v>236</v>
      </c>
      <c r="Z383" t="s">
        <v>3428</v>
      </c>
      <c r="AA383" t="s">
        <v>106</v>
      </c>
      <c r="AH383" s="50" t="s">
        <v>11</v>
      </c>
      <c r="AI383" s="51" t="s">
        <v>12</v>
      </c>
      <c r="AJ383" t="s">
        <v>3429</v>
      </c>
      <c r="AK383" t="s">
        <v>108</v>
      </c>
      <c r="AL383" t="s">
        <v>98</v>
      </c>
      <c r="AM383" s="3" t="s">
        <v>1736</v>
      </c>
      <c r="AN383" s="49"/>
      <c r="AO383" s="49"/>
      <c r="AP383" s="3" t="s">
        <v>14</v>
      </c>
      <c r="AQ383">
        <v>500</v>
      </c>
      <c r="AR383">
        <v>500</v>
      </c>
      <c r="AS383">
        <v>2070</v>
      </c>
      <c r="AT383">
        <v>34</v>
      </c>
      <c r="BB383" t="s">
        <v>110</v>
      </c>
      <c r="BC383" s="49"/>
      <c r="BD383" s="49"/>
      <c r="BE383" s="49"/>
      <c r="BF383" s="49"/>
      <c r="BG383">
        <v>39</v>
      </c>
      <c r="BH383">
        <v>1</v>
      </c>
      <c r="BI383">
        <v>505</v>
      </c>
      <c r="BJ383" s="49"/>
      <c r="BK383" s="49"/>
      <c r="BL383" s="49"/>
      <c r="BM383" s="49"/>
      <c r="BN383" s="49"/>
      <c r="BO383" s="49"/>
      <c r="BP383" s="49"/>
      <c r="BQ383" s="49"/>
    </row>
    <row r="384" spans="1:69" s="16" customFormat="1">
      <c r="A384" t="s">
        <v>3430</v>
      </c>
      <c r="B384" s="3" t="s">
        <v>3431</v>
      </c>
      <c r="C384" t="s">
        <v>113</v>
      </c>
      <c r="D384" t="s">
        <v>3432</v>
      </c>
      <c r="M384" t="s">
        <v>3433</v>
      </c>
      <c r="N384" s="49"/>
      <c r="O384" s="49"/>
      <c r="P384" t="s">
        <v>3434</v>
      </c>
      <c r="V384" t="s">
        <v>3435</v>
      </c>
      <c r="W384" s="49"/>
      <c r="X384" t="s">
        <v>3436</v>
      </c>
      <c r="Y384" t="s">
        <v>1045</v>
      </c>
      <c r="Z384" t="s">
        <v>3437</v>
      </c>
      <c r="AA384" t="s">
        <v>106</v>
      </c>
      <c r="AH384" s="50" t="s">
        <v>11</v>
      </c>
      <c r="AI384" s="51" t="s">
        <v>12</v>
      </c>
      <c r="AJ384" t="s">
        <v>3438</v>
      </c>
      <c r="AK384" t="s">
        <v>108</v>
      </c>
      <c r="AL384" t="s">
        <v>98</v>
      </c>
      <c r="AM384" s="3" t="s">
        <v>1736</v>
      </c>
      <c r="AN384" s="49"/>
      <c r="AO384" s="49"/>
      <c r="AP384" s="3" t="s">
        <v>14</v>
      </c>
      <c r="AQ384">
        <v>500</v>
      </c>
      <c r="AR384">
        <v>500</v>
      </c>
      <c r="AS384">
        <v>2070</v>
      </c>
      <c r="AT384">
        <v>34</v>
      </c>
      <c r="BB384" t="s">
        <v>110</v>
      </c>
      <c r="BC384" s="49"/>
      <c r="BD384" s="49"/>
      <c r="BE384" s="49"/>
      <c r="BF384" s="49"/>
      <c r="BG384">
        <v>39</v>
      </c>
      <c r="BH384">
        <v>1</v>
      </c>
      <c r="BI384">
        <v>505</v>
      </c>
      <c r="BJ384" s="49"/>
      <c r="BK384" s="49"/>
      <c r="BL384" s="49"/>
      <c r="BM384" s="49"/>
      <c r="BN384" s="49"/>
      <c r="BO384" s="49"/>
      <c r="BP384" s="49"/>
      <c r="BQ384" s="49"/>
    </row>
    <row r="385" spans="1:69" s="16" customFormat="1">
      <c r="A385" t="s">
        <v>3439</v>
      </c>
      <c r="B385" s="3" t="s">
        <v>3440</v>
      </c>
      <c r="C385" t="s">
        <v>113</v>
      </c>
      <c r="D385" t="s">
        <v>3441</v>
      </c>
      <c r="M385" t="s">
        <v>3442</v>
      </c>
      <c r="N385" s="49"/>
      <c r="O385" s="49"/>
      <c r="P385" t="s">
        <v>3443</v>
      </c>
      <c r="V385" t="s">
        <v>3444</v>
      </c>
      <c r="W385" s="49"/>
      <c r="X385" t="s">
        <v>3445</v>
      </c>
      <c r="Y385" t="s">
        <v>104</v>
      </c>
      <c r="Z385" t="s">
        <v>782</v>
      </c>
      <c r="AA385" t="s">
        <v>106</v>
      </c>
      <c r="AH385" s="50" t="s">
        <v>11</v>
      </c>
      <c r="AI385" s="51" t="s">
        <v>12</v>
      </c>
      <c r="AJ385" t="s">
        <v>3446</v>
      </c>
      <c r="AK385" t="s">
        <v>108</v>
      </c>
      <c r="AL385" t="s">
        <v>98</v>
      </c>
      <c r="AM385" s="3" t="s">
        <v>1736</v>
      </c>
      <c r="AN385" s="49"/>
      <c r="AO385" s="49"/>
      <c r="AP385" s="3" t="s">
        <v>14</v>
      </c>
      <c r="AQ385">
        <v>500</v>
      </c>
      <c r="AR385">
        <v>500</v>
      </c>
      <c r="AS385">
        <v>2070</v>
      </c>
      <c r="AT385">
        <v>34</v>
      </c>
      <c r="BB385" t="s">
        <v>110</v>
      </c>
      <c r="BC385" s="49"/>
      <c r="BD385" s="49"/>
      <c r="BE385" s="49"/>
      <c r="BF385" s="49"/>
      <c r="BG385">
        <v>39</v>
      </c>
      <c r="BH385">
        <v>1</v>
      </c>
      <c r="BI385">
        <v>505</v>
      </c>
      <c r="BJ385" s="49"/>
      <c r="BK385" s="49"/>
      <c r="BL385" s="49"/>
      <c r="BM385" s="49"/>
      <c r="BN385" s="49"/>
      <c r="BO385" s="49"/>
      <c r="BP385" s="49"/>
      <c r="BQ385" s="49"/>
    </row>
    <row r="386" spans="1:69" s="16" customFormat="1">
      <c r="A386" t="s">
        <v>3447</v>
      </c>
      <c r="B386" s="3" t="s">
        <v>3448</v>
      </c>
      <c r="C386" t="s">
        <v>113</v>
      </c>
      <c r="D386" t="s">
        <v>3449</v>
      </c>
      <c r="M386" t="s">
        <v>3450</v>
      </c>
      <c r="N386" s="49"/>
      <c r="O386" s="49"/>
      <c r="P386" t="s">
        <v>3451</v>
      </c>
      <c r="V386" t="s">
        <v>3452</v>
      </c>
      <c r="W386" s="49"/>
      <c r="X386" t="s">
        <v>3453</v>
      </c>
      <c r="Y386" t="s">
        <v>108</v>
      </c>
      <c r="Z386" t="s">
        <v>3454</v>
      </c>
      <c r="AA386" t="s">
        <v>106</v>
      </c>
      <c r="AH386" s="50" t="s">
        <v>11</v>
      </c>
      <c r="AI386" s="51" t="s">
        <v>12</v>
      </c>
      <c r="AJ386" t="s">
        <v>3455</v>
      </c>
      <c r="AK386" t="s">
        <v>108</v>
      </c>
      <c r="AL386" t="s">
        <v>98</v>
      </c>
      <c r="AM386" s="3" t="s">
        <v>1736</v>
      </c>
      <c r="AN386" s="49"/>
      <c r="AO386" s="49"/>
      <c r="AP386" s="3" t="s">
        <v>14</v>
      </c>
      <c r="AQ386">
        <v>500</v>
      </c>
      <c r="AR386">
        <v>500</v>
      </c>
      <c r="AS386">
        <v>2070</v>
      </c>
      <c r="AT386">
        <v>34</v>
      </c>
      <c r="BB386" t="s">
        <v>110</v>
      </c>
      <c r="BC386" s="49"/>
      <c r="BD386" s="49"/>
      <c r="BE386" s="49"/>
      <c r="BF386" s="49"/>
      <c r="BG386">
        <v>39</v>
      </c>
      <c r="BH386">
        <v>1</v>
      </c>
      <c r="BI386">
        <v>505</v>
      </c>
      <c r="BJ386" s="49"/>
      <c r="BK386" s="49"/>
      <c r="BL386" s="49"/>
      <c r="BM386" s="49"/>
      <c r="BN386" s="49"/>
      <c r="BO386" s="49"/>
      <c r="BP386" s="49"/>
      <c r="BQ386" s="49"/>
    </row>
    <row r="387" spans="1:69" s="16" customFormat="1">
      <c r="A387" t="s">
        <v>3456</v>
      </c>
      <c r="B387" s="3" t="s">
        <v>3457</v>
      </c>
      <c r="C387" t="s">
        <v>113</v>
      </c>
      <c r="D387" t="s">
        <v>3458</v>
      </c>
      <c r="M387" t="s">
        <v>3459</v>
      </c>
      <c r="N387" s="49"/>
      <c r="O387" s="49"/>
      <c r="P387" t="s">
        <v>3460</v>
      </c>
      <c r="V387" t="s">
        <v>3461</v>
      </c>
      <c r="W387" s="49"/>
      <c r="X387" t="s">
        <v>2542</v>
      </c>
      <c r="Y387" t="s">
        <v>388</v>
      </c>
      <c r="Z387" t="s">
        <v>2543</v>
      </c>
      <c r="AA387" t="s">
        <v>106</v>
      </c>
      <c r="AH387" s="50" t="s">
        <v>11</v>
      </c>
      <c r="AI387" s="51" t="s">
        <v>12</v>
      </c>
      <c r="AJ387" t="s">
        <v>3462</v>
      </c>
      <c r="AK387" t="s">
        <v>108</v>
      </c>
      <c r="AL387" t="s">
        <v>98</v>
      </c>
      <c r="AM387" s="3" t="s">
        <v>1736</v>
      </c>
      <c r="AN387" s="49"/>
      <c r="AO387" s="49"/>
      <c r="AP387" s="3" t="s">
        <v>14</v>
      </c>
      <c r="AQ387">
        <v>500</v>
      </c>
      <c r="AR387">
        <v>500</v>
      </c>
      <c r="AS387">
        <v>2070</v>
      </c>
      <c r="AT387">
        <v>34</v>
      </c>
      <c r="BB387" t="s">
        <v>110</v>
      </c>
      <c r="BC387" s="49"/>
      <c r="BD387" s="49"/>
      <c r="BE387" s="49"/>
      <c r="BF387" s="49"/>
      <c r="BG387">
        <v>39</v>
      </c>
      <c r="BH387">
        <v>1</v>
      </c>
      <c r="BI387">
        <v>505</v>
      </c>
      <c r="BJ387" s="49"/>
      <c r="BK387" s="49"/>
      <c r="BL387" s="49"/>
      <c r="BM387" s="49"/>
      <c r="BN387" s="49"/>
      <c r="BO387" s="49"/>
      <c r="BP387" s="49"/>
      <c r="BQ387" s="49"/>
    </row>
    <row r="388" spans="1:69" s="16" customFormat="1">
      <c r="A388" t="s">
        <v>3463</v>
      </c>
      <c r="B388" s="3" t="s">
        <v>2045</v>
      </c>
      <c r="C388" t="s">
        <v>113</v>
      </c>
      <c r="D388" t="s">
        <v>3464</v>
      </c>
      <c r="M388" t="s">
        <v>3465</v>
      </c>
      <c r="N388" s="49"/>
      <c r="O388" s="49"/>
      <c r="P388" t="s">
        <v>3466</v>
      </c>
      <c r="V388" t="s">
        <v>3467</v>
      </c>
      <c r="W388" s="49"/>
      <c r="X388" t="s">
        <v>3468</v>
      </c>
      <c r="Y388" t="s">
        <v>427</v>
      </c>
      <c r="Z388" t="s">
        <v>3469</v>
      </c>
      <c r="AA388" t="s">
        <v>106</v>
      </c>
      <c r="AH388" s="50" t="s">
        <v>11</v>
      </c>
      <c r="AI388" s="51" t="s">
        <v>12</v>
      </c>
      <c r="AJ388" t="s">
        <v>3470</v>
      </c>
      <c r="AK388" t="s">
        <v>108</v>
      </c>
      <c r="AL388" t="s">
        <v>98</v>
      </c>
      <c r="AM388" s="3" t="s">
        <v>1736</v>
      </c>
      <c r="AN388" s="49"/>
      <c r="AO388" s="49"/>
      <c r="AP388" s="3" t="s">
        <v>14</v>
      </c>
      <c r="AQ388">
        <v>500</v>
      </c>
      <c r="AR388">
        <v>500</v>
      </c>
      <c r="AS388">
        <v>2070</v>
      </c>
      <c r="AT388">
        <v>34</v>
      </c>
      <c r="BB388" t="s">
        <v>110</v>
      </c>
      <c r="BC388" s="49"/>
      <c r="BD388" s="49"/>
      <c r="BE388" s="49"/>
      <c r="BF388" s="49"/>
      <c r="BG388">
        <v>39</v>
      </c>
      <c r="BH388">
        <v>1</v>
      </c>
      <c r="BI388">
        <v>505</v>
      </c>
      <c r="BJ388" s="49"/>
      <c r="BK388" s="49"/>
      <c r="BL388" s="49"/>
      <c r="BM388" s="49"/>
      <c r="BN388" s="49"/>
      <c r="BO388" s="49"/>
      <c r="BP388" s="49"/>
      <c r="BQ388" s="49"/>
    </row>
    <row r="389" spans="1:69" s="16" customFormat="1">
      <c r="A389" t="s">
        <v>3471</v>
      </c>
      <c r="B389" s="3" t="s">
        <v>3472</v>
      </c>
      <c r="C389" t="s">
        <v>113</v>
      </c>
      <c r="D389" t="s">
        <v>3473</v>
      </c>
      <c r="M389" t="s">
        <v>3474</v>
      </c>
      <c r="N389" s="49"/>
      <c r="O389" s="49"/>
      <c r="P389" t="s">
        <v>3475</v>
      </c>
      <c r="V389" t="s">
        <v>3476</v>
      </c>
      <c r="W389" s="49"/>
      <c r="X389" t="s">
        <v>3477</v>
      </c>
      <c r="Y389" t="s">
        <v>132</v>
      </c>
      <c r="Z389" t="s">
        <v>3478</v>
      </c>
      <c r="AA389" t="s">
        <v>106</v>
      </c>
      <c r="AH389" s="50" t="s">
        <v>11</v>
      </c>
      <c r="AI389" s="51" t="s">
        <v>12</v>
      </c>
      <c r="AJ389" t="s">
        <v>3479</v>
      </c>
      <c r="AK389" t="s">
        <v>108</v>
      </c>
      <c r="AL389" t="s">
        <v>98</v>
      </c>
      <c r="AM389" s="3" t="s">
        <v>1736</v>
      </c>
      <c r="AN389" s="49"/>
      <c r="AO389" s="49"/>
      <c r="AP389" s="3" t="s">
        <v>14</v>
      </c>
      <c r="AQ389">
        <v>500</v>
      </c>
      <c r="AR389">
        <v>500</v>
      </c>
      <c r="AS389">
        <v>2070</v>
      </c>
      <c r="AT389">
        <v>34</v>
      </c>
      <c r="BB389" t="s">
        <v>110</v>
      </c>
      <c r="BC389" s="49"/>
      <c r="BD389" s="49"/>
      <c r="BE389" s="49"/>
      <c r="BF389" s="49"/>
      <c r="BG389">
        <v>39</v>
      </c>
      <c r="BH389">
        <v>1</v>
      </c>
      <c r="BI389">
        <v>505</v>
      </c>
      <c r="BJ389" s="49"/>
      <c r="BK389" s="49"/>
      <c r="BL389" s="49"/>
      <c r="BM389" s="49"/>
      <c r="BN389" s="49"/>
      <c r="BO389" s="49"/>
      <c r="BP389" s="49"/>
      <c r="BQ389" s="49"/>
    </row>
    <row r="390" spans="1:69" s="16" customFormat="1">
      <c r="A390" t="s">
        <v>3480</v>
      </c>
      <c r="B390" s="3" t="s">
        <v>3481</v>
      </c>
      <c r="C390" t="s">
        <v>113</v>
      </c>
      <c r="D390" t="s">
        <v>3482</v>
      </c>
      <c r="M390" t="s">
        <v>3483</v>
      </c>
      <c r="N390" s="49"/>
      <c r="O390" s="49"/>
      <c r="P390" t="s">
        <v>3484</v>
      </c>
      <c r="V390" t="s">
        <v>3485</v>
      </c>
      <c r="W390" s="49"/>
      <c r="X390" t="s">
        <v>3486</v>
      </c>
      <c r="Y390" t="s">
        <v>236</v>
      </c>
      <c r="Z390" t="s">
        <v>1381</v>
      </c>
      <c r="AA390" t="s">
        <v>106</v>
      </c>
      <c r="AH390" s="50" t="s">
        <v>11</v>
      </c>
      <c r="AI390" s="51" t="s">
        <v>12</v>
      </c>
      <c r="AJ390" t="s">
        <v>3487</v>
      </c>
      <c r="AK390" t="s">
        <v>108</v>
      </c>
      <c r="AL390" t="s">
        <v>98</v>
      </c>
      <c r="AM390" s="3" t="s">
        <v>1736</v>
      </c>
      <c r="AN390" s="49"/>
      <c r="AO390" s="49"/>
      <c r="AP390" s="3" t="s">
        <v>14</v>
      </c>
      <c r="AQ390">
        <v>500</v>
      </c>
      <c r="AR390">
        <v>500</v>
      </c>
      <c r="AS390">
        <v>2070</v>
      </c>
      <c r="AT390">
        <v>34</v>
      </c>
      <c r="BB390" t="s">
        <v>110</v>
      </c>
      <c r="BC390" s="49"/>
      <c r="BD390" s="49"/>
      <c r="BE390" s="49"/>
      <c r="BF390" s="49"/>
      <c r="BG390">
        <v>39</v>
      </c>
      <c r="BH390">
        <v>1</v>
      </c>
      <c r="BI390">
        <v>505</v>
      </c>
      <c r="BJ390" s="49"/>
      <c r="BK390" s="49"/>
      <c r="BL390" s="49"/>
      <c r="BM390" s="49"/>
      <c r="BN390" s="49"/>
      <c r="BO390" s="49"/>
      <c r="BP390" s="49"/>
      <c r="BQ390" s="49"/>
    </row>
    <row r="391" spans="1:69" s="16" customFormat="1">
      <c r="A391" t="s">
        <v>3488</v>
      </c>
      <c r="B391" s="3" t="s">
        <v>3489</v>
      </c>
      <c r="C391" t="s">
        <v>98</v>
      </c>
      <c r="D391" t="s">
        <v>3490</v>
      </c>
      <c r="M391" t="s">
        <v>3491</v>
      </c>
      <c r="N391" s="49"/>
      <c r="O391" s="49"/>
      <c r="P391" t="s">
        <v>3492</v>
      </c>
      <c r="V391" t="s">
        <v>3493</v>
      </c>
      <c r="W391" s="49"/>
      <c r="X391" t="s">
        <v>3494</v>
      </c>
      <c r="Y391" t="s">
        <v>1083</v>
      </c>
      <c r="Z391" t="s">
        <v>3161</v>
      </c>
      <c r="AA391" t="s">
        <v>106</v>
      </c>
      <c r="AH391" s="50" t="s">
        <v>11</v>
      </c>
      <c r="AI391" s="51" t="s">
        <v>12</v>
      </c>
      <c r="AJ391" t="s">
        <v>3495</v>
      </c>
      <c r="AK391" t="s">
        <v>108</v>
      </c>
      <c r="AL391" t="s">
        <v>98</v>
      </c>
      <c r="AM391" s="3" t="s">
        <v>1736</v>
      </c>
      <c r="AN391" s="49"/>
      <c r="AO391" s="49"/>
      <c r="AP391" s="3" t="s">
        <v>14</v>
      </c>
      <c r="AQ391">
        <v>500</v>
      </c>
      <c r="AR391">
        <v>500</v>
      </c>
      <c r="AS391">
        <v>2070</v>
      </c>
      <c r="AT391">
        <v>34</v>
      </c>
      <c r="BB391" t="s">
        <v>110</v>
      </c>
      <c r="BC391" s="49"/>
      <c r="BD391" s="49"/>
      <c r="BE391" s="49"/>
      <c r="BF391" s="49"/>
      <c r="BG391">
        <v>39</v>
      </c>
      <c r="BH391">
        <v>1</v>
      </c>
      <c r="BI391">
        <v>505</v>
      </c>
      <c r="BJ391" s="49"/>
      <c r="BK391" s="49"/>
      <c r="BL391" s="49"/>
      <c r="BM391" s="49"/>
      <c r="BN391" s="49"/>
      <c r="BO391" s="49"/>
      <c r="BP391" s="49"/>
      <c r="BQ391" s="49"/>
    </row>
    <row r="392" spans="1:69" s="16" customFormat="1">
      <c r="A392" t="s">
        <v>3496</v>
      </c>
      <c r="B392" s="3" t="s">
        <v>495</v>
      </c>
      <c r="C392" t="s">
        <v>98</v>
      </c>
      <c r="D392" t="s">
        <v>3497</v>
      </c>
      <c r="M392" t="s">
        <v>3498</v>
      </c>
      <c r="N392" s="49"/>
      <c r="O392" s="49"/>
      <c r="P392" t="s">
        <v>3499</v>
      </c>
      <c r="V392" t="s">
        <v>3500</v>
      </c>
      <c r="W392" s="49"/>
      <c r="X392" t="s">
        <v>3501</v>
      </c>
      <c r="Y392" t="s">
        <v>110</v>
      </c>
      <c r="Z392" t="s">
        <v>2690</v>
      </c>
      <c r="AA392" t="s">
        <v>106</v>
      </c>
      <c r="AH392" s="50" t="s">
        <v>11</v>
      </c>
      <c r="AI392" s="51" t="s">
        <v>12</v>
      </c>
      <c r="AJ392" t="s">
        <v>3502</v>
      </c>
      <c r="AK392" t="s">
        <v>108</v>
      </c>
      <c r="AL392" t="s">
        <v>98</v>
      </c>
      <c r="AM392" s="3" t="s">
        <v>1736</v>
      </c>
      <c r="AN392" s="49"/>
      <c r="AO392" s="49"/>
      <c r="AP392" s="3" t="s">
        <v>14</v>
      </c>
      <c r="AQ392">
        <v>500</v>
      </c>
      <c r="AR392">
        <v>500</v>
      </c>
      <c r="AS392">
        <v>2070</v>
      </c>
      <c r="AT392">
        <v>34</v>
      </c>
      <c r="BB392" t="s">
        <v>110</v>
      </c>
      <c r="BC392" s="49"/>
      <c r="BD392" s="49"/>
      <c r="BE392" s="49"/>
      <c r="BF392" s="49"/>
      <c r="BG392">
        <v>39</v>
      </c>
      <c r="BH392">
        <v>1</v>
      </c>
      <c r="BI392">
        <v>505</v>
      </c>
      <c r="BJ392" s="49"/>
      <c r="BK392" s="49"/>
      <c r="BL392" s="49"/>
      <c r="BM392" s="49"/>
      <c r="BN392" s="49"/>
      <c r="BO392" s="49"/>
      <c r="BP392" s="49"/>
      <c r="BQ392" s="49"/>
    </row>
    <row r="393" spans="1:69" s="16" customFormat="1">
      <c r="A393" t="s">
        <v>3503</v>
      </c>
      <c r="B393" s="3" t="s">
        <v>3504</v>
      </c>
      <c r="C393" t="s">
        <v>98</v>
      </c>
      <c r="D393" t="s">
        <v>3505</v>
      </c>
      <c r="M393" t="s">
        <v>3506</v>
      </c>
      <c r="N393" s="49"/>
      <c r="O393" s="49"/>
      <c r="P393" t="s">
        <v>3507</v>
      </c>
      <c r="V393" t="s">
        <v>3508</v>
      </c>
      <c r="W393" s="49"/>
      <c r="X393" t="s">
        <v>3509</v>
      </c>
      <c r="Y393" t="s">
        <v>3510</v>
      </c>
      <c r="Z393" t="s">
        <v>3511</v>
      </c>
      <c r="AA393" t="s">
        <v>106</v>
      </c>
      <c r="AH393" s="50" t="s">
        <v>11</v>
      </c>
      <c r="AI393" s="51" t="s">
        <v>12</v>
      </c>
      <c r="AJ393" t="s">
        <v>3512</v>
      </c>
      <c r="AK393" t="s">
        <v>108</v>
      </c>
      <c r="AL393" t="s">
        <v>98</v>
      </c>
      <c r="AM393" s="3" t="s">
        <v>1736</v>
      </c>
      <c r="AN393" s="49"/>
      <c r="AO393" s="49"/>
      <c r="AP393" s="3" t="s">
        <v>14</v>
      </c>
      <c r="AQ393">
        <v>500</v>
      </c>
      <c r="AR393">
        <v>500</v>
      </c>
      <c r="AS393">
        <v>2070</v>
      </c>
      <c r="AT393">
        <v>34</v>
      </c>
      <c r="BB393" t="s">
        <v>110</v>
      </c>
      <c r="BC393" s="49"/>
      <c r="BD393" s="49"/>
      <c r="BE393" s="49"/>
      <c r="BF393" s="49"/>
      <c r="BG393">
        <v>39</v>
      </c>
      <c r="BH393">
        <v>1</v>
      </c>
      <c r="BI393">
        <v>505</v>
      </c>
      <c r="BJ393" s="49"/>
      <c r="BK393" s="49"/>
      <c r="BL393" s="49"/>
      <c r="BM393" s="49"/>
      <c r="BN393" s="49"/>
      <c r="BO393" s="49"/>
      <c r="BP393" s="49"/>
      <c r="BQ393" s="49"/>
    </row>
    <row r="394" spans="1:69" s="16" customFormat="1">
      <c r="A394" t="s">
        <v>3513</v>
      </c>
      <c r="B394" s="3" t="s">
        <v>3514</v>
      </c>
      <c r="C394" t="s">
        <v>113</v>
      </c>
      <c r="D394" t="s">
        <v>3515</v>
      </c>
      <c r="M394" t="s">
        <v>3516</v>
      </c>
      <c r="N394" s="49"/>
      <c r="O394" s="49"/>
      <c r="P394" t="s">
        <v>3517</v>
      </c>
      <c r="V394" t="s">
        <v>3518</v>
      </c>
      <c r="W394" s="49"/>
      <c r="X394" t="s">
        <v>3519</v>
      </c>
      <c r="Y394" t="s">
        <v>388</v>
      </c>
      <c r="Z394" t="s">
        <v>2429</v>
      </c>
      <c r="AA394" t="s">
        <v>106</v>
      </c>
      <c r="AH394" s="50" t="s">
        <v>11</v>
      </c>
      <c r="AI394" s="51" t="s">
        <v>12</v>
      </c>
      <c r="AJ394" t="s">
        <v>3520</v>
      </c>
      <c r="AK394" t="s">
        <v>108</v>
      </c>
      <c r="AL394" t="s">
        <v>98</v>
      </c>
      <c r="AM394" s="3" t="s">
        <v>1736</v>
      </c>
      <c r="AN394" s="49"/>
      <c r="AO394" s="49"/>
      <c r="AP394" s="3" t="s">
        <v>14</v>
      </c>
      <c r="AQ394">
        <v>500</v>
      </c>
      <c r="AR394">
        <v>500</v>
      </c>
      <c r="AS394">
        <v>2070</v>
      </c>
      <c r="AT394">
        <v>34</v>
      </c>
      <c r="BB394" t="s">
        <v>110</v>
      </c>
      <c r="BC394" s="49"/>
      <c r="BD394" s="49"/>
      <c r="BE394" s="49"/>
      <c r="BF394" s="49"/>
      <c r="BG394">
        <v>39</v>
      </c>
      <c r="BH394">
        <v>1</v>
      </c>
      <c r="BI394">
        <v>505</v>
      </c>
      <c r="BJ394" s="49"/>
      <c r="BK394" s="49"/>
      <c r="BL394" s="49"/>
      <c r="BM394" s="49"/>
      <c r="BN394" s="49"/>
      <c r="BO394" s="49"/>
      <c r="BP394" s="49"/>
      <c r="BQ394" s="49"/>
    </row>
    <row r="395" spans="1:69" s="16" customFormat="1">
      <c r="A395" t="s">
        <v>3521</v>
      </c>
      <c r="B395" s="3" t="s">
        <v>3522</v>
      </c>
      <c r="C395" t="s">
        <v>113</v>
      </c>
      <c r="D395" t="s">
        <v>3523</v>
      </c>
      <c r="M395" t="s">
        <v>3524</v>
      </c>
      <c r="N395" s="49"/>
      <c r="O395" s="49"/>
      <c r="P395" t="s">
        <v>3525</v>
      </c>
      <c r="V395" t="s">
        <v>3526</v>
      </c>
      <c r="W395" s="49"/>
      <c r="X395" t="s">
        <v>3527</v>
      </c>
      <c r="Y395" t="s">
        <v>119</v>
      </c>
      <c r="Z395" t="s">
        <v>3528</v>
      </c>
      <c r="AA395" t="s">
        <v>106</v>
      </c>
      <c r="AH395" s="50" t="s">
        <v>11</v>
      </c>
      <c r="AI395" s="51" t="s">
        <v>12</v>
      </c>
      <c r="AJ395" t="s">
        <v>3529</v>
      </c>
      <c r="AK395" t="s">
        <v>108</v>
      </c>
      <c r="AL395" t="s">
        <v>98</v>
      </c>
      <c r="AM395" s="3" t="s">
        <v>1736</v>
      </c>
      <c r="AN395" s="49"/>
      <c r="AO395" s="49"/>
      <c r="AP395" s="3" t="s">
        <v>14</v>
      </c>
      <c r="AQ395">
        <v>500</v>
      </c>
      <c r="AR395">
        <v>500</v>
      </c>
      <c r="AS395">
        <v>2070</v>
      </c>
      <c r="AT395">
        <v>34</v>
      </c>
      <c r="BB395" t="s">
        <v>110</v>
      </c>
      <c r="BC395" s="49"/>
      <c r="BD395" s="49"/>
      <c r="BE395" s="49"/>
      <c r="BF395" s="49"/>
      <c r="BG395">
        <v>39</v>
      </c>
      <c r="BH395">
        <v>1</v>
      </c>
      <c r="BI395">
        <v>505</v>
      </c>
      <c r="BJ395" s="49"/>
      <c r="BK395" s="49"/>
      <c r="BL395" s="49"/>
      <c r="BM395" s="49"/>
      <c r="BN395" s="49"/>
      <c r="BO395" s="49"/>
      <c r="BP395" s="49"/>
      <c r="BQ395" s="49"/>
    </row>
    <row r="396" spans="1:69" s="16" customFormat="1">
      <c r="A396" t="s">
        <v>3530</v>
      </c>
      <c r="B396" s="3" t="s">
        <v>3531</v>
      </c>
      <c r="C396" t="s">
        <v>113</v>
      </c>
      <c r="D396" t="s">
        <v>3532</v>
      </c>
      <c r="M396" t="s">
        <v>3533</v>
      </c>
      <c r="N396" s="49"/>
      <c r="O396" s="49"/>
      <c r="P396" t="s">
        <v>3534</v>
      </c>
      <c r="V396" t="s">
        <v>3535</v>
      </c>
      <c r="W396" s="49"/>
      <c r="X396" t="s">
        <v>3536</v>
      </c>
      <c r="Y396" t="s">
        <v>511</v>
      </c>
      <c r="Z396" t="s">
        <v>3537</v>
      </c>
      <c r="AA396" t="s">
        <v>106</v>
      </c>
      <c r="AH396" s="50" t="s">
        <v>11</v>
      </c>
      <c r="AI396" s="51" t="s">
        <v>12</v>
      </c>
      <c r="AJ396" t="s">
        <v>3538</v>
      </c>
      <c r="AK396" t="s">
        <v>108</v>
      </c>
      <c r="AL396" t="s">
        <v>98</v>
      </c>
      <c r="AM396" s="3" t="s">
        <v>1736</v>
      </c>
      <c r="AN396" s="49"/>
      <c r="AO396" s="49"/>
      <c r="AP396" s="3" t="s">
        <v>14</v>
      </c>
      <c r="AQ396">
        <v>500</v>
      </c>
      <c r="AR396">
        <v>500</v>
      </c>
      <c r="AS396">
        <v>2070</v>
      </c>
      <c r="AT396">
        <v>34</v>
      </c>
      <c r="BB396" t="s">
        <v>110</v>
      </c>
      <c r="BC396" s="49"/>
      <c r="BD396" s="49"/>
      <c r="BE396" s="49"/>
      <c r="BF396" s="49"/>
      <c r="BG396">
        <v>39</v>
      </c>
      <c r="BH396">
        <v>1</v>
      </c>
      <c r="BI396">
        <v>505</v>
      </c>
      <c r="BJ396" s="49"/>
      <c r="BK396" s="49"/>
      <c r="BL396" s="49"/>
      <c r="BM396" s="49"/>
      <c r="BN396" s="49"/>
      <c r="BO396" s="49"/>
      <c r="BP396" s="49"/>
      <c r="BQ396" s="49"/>
    </row>
    <row r="397" spans="1:69" s="16" customFormat="1">
      <c r="A397" t="s">
        <v>3539</v>
      </c>
      <c r="B397" s="3" t="s">
        <v>1701</v>
      </c>
      <c r="C397" t="s">
        <v>113</v>
      </c>
      <c r="D397" t="s">
        <v>3540</v>
      </c>
      <c r="M397" t="s">
        <v>3541</v>
      </c>
      <c r="N397" s="49"/>
      <c r="O397" s="49"/>
      <c r="P397" t="s">
        <v>3542</v>
      </c>
      <c r="V397" t="s">
        <v>3543</v>
      </c>
      <c r="W397" s="49"/>
      <c r="X397" t="s">
        <v>3544</v>
      </c>
      <c r="Y397" t="s">
        <v>142</v>
      </c>
      <c r="Z397" t="s">
        <v>3545</v>
      </c>
      <c r="AA397" t="s">
        <v>106</v>
      </c>
      <c r="AH397" s="50" t="s">
        <v>11</v>
      </c>
      <c r="AI397" s="51" t="s">
        <v>12</v>
      </c>
      <c r="AJ397" t="s">
        <v>3546</v>
      </c>
      <c r="AK397" t="s">
        <v>108</v>
      </c>
      <c r="AL397" t="s">
        <v>98</v>
      </c>
      <c r="AM397" s="3" t="s">
        <v>1736</v>
      </c>
      <c r="AN397" s="49"/>
      <c r="AO397" s="49"/>
      <c r="AP397" s="3" t="s">
        <v>14</v>
      </c>
      <c r="AQ397">
        <v>500</v>
      </c>
      <c r="AR397">
        <v>500</v>
      </c>
      <c r="AS397">
        <v>2070</v>
      </c>
      <c r="AT397">
        <v>34</v>
      </c>
      <c r="BB397" t="s">
        <v>110</v>
      </c>
      <c r="BC397" s="49"/>
      <c r="BD397" s="49"/>
      <c r="BE397" s="49"/>
      <c r="BF397" s="49"/>
      <c r="BG397">
        <v>39</v>
      </c>
      <c r="BH397">
        <v>1</v>
      </c>
      <c r="BI397">
        <v>505</v>
      </c>
      <c r="BJ397" s="49"/>
      <c r="BK397" s="49"/>
      <c r="BL397" s="49"/>
      <c r="BM397" s="49"/>
      <c r="BN397" s="49"/>
      <c r="BO397" s="49"/>
      <c r="BP397" s="49"/>
      <c r="BQ397" s="49"/>
    </row>
    <row r="398" spans="1:69" s="16" customFormat="1">
      <c r="A398" t="s">
        <v>3547</v>
      </c>
      <c r="B398" s="3" t="s">
        <v>944</v>
      </c>
      <c r="C398" t="s">
        <v>113</v>
      </c>
      <c r="D398" t="s">
        <v>3548</v>
      </c>
      <c r="M398" t="s">
        <v>3549</v>
      </c>
      <c r="N398" s="49"/>
      <c r="O398" s="49"/>
      <c r="P398" t="s">
        <v>3550</v>
      </c>
      <c r="V398" t="s">
        <v>3551</v>
      </c>
      <c r="W398" s="49"/>
      <c r="X398" t="s">
        <v>3552</v>
      </c>
      <c r="Y398" t="s">
        <v>511</v>
      </c>
      <c r="Z398" t="s">
        <v>3553</v>
      </c>
      <c r="AA398" t="s">
        <v>106</v>
      </c>
      <c r="AH398" s="50" t="s">
        <v>11</v>
      </c>
      <c r="AI398" s="51" t="s">
        <v>12</v>
      </c>
      <c r="AJ398" t="s">
        <v>3554</v>
      </c>
      <c r="AK398" t="s">
        <v>108</v>
      </c>
      <c r="AL398" t="s">
        <v>98</v>
      </c>
      <c r="AM398" s="3" t="s">
        <v>1736</v>
      </c>
      <c r="AN398" s="49"/>
      <c r="AO398" s="49"/>
      <c r="AP398" s="3" t="s">
        <v>14</v>
      </c>
      <c r="AQ398">
        <v>500</v>
      </c>
      <c r="AR398">
        <v>500</v>
      </c>
      <c r="AS398">
        <v>2070</v>
      </c>
      <c r="AT398">
        <v>34</v>
      </c>
      <c r="BB398" t="s">
        <v>110</v>
      </c>
      <c r="BC398" s="49"/>
      <c r="BD398" s="49"/>
      <c r="BE398" s="49"/>
      <c r="BF398" s="49"/>
      <c r="BG398">
        <v>39</v>
      </c>
      <c r="BH398">
        <v>1</v>
      </c>
      <c r="BI398">
        <v>505</v>
      </c>
      <c r="BJ398" s="49"/>
      <c r="BK398" s="49"/>
      <c r="BL398" s="49"/>
      <c r="BM398" s="49"/>
      <c r="BN398" s="49"/>
      <c r="BO398" s="49"/>
      <c r="BP398" s="49"/>
      <c r="BQ398" s="49"/>
    </row>
    <row r="399" spans="1:69" s="16" customFormat="1">
      <c r="A399" t="s">
        <v>3555</v>
      </c>
      <c r="B399" s="3" t="s">
        <v>3556</v>
      </c>
      <c r="C399" t="s">
        <v>98</v>
      </c>
      <c r="D399" t="s">
        <v>3557</v>
      </c>
      <c r="M399" t="s">
        <v>3558</v>
      </c>
      <c r="N399" s="49"/>
      <c r="O399" s="49"/>
      <c r="P399" t="s">
        <v>3559</v>
      </c>
      <c r="V399" t="s">
        <v>3560</v>
      </c>
      <c r="W399" s="49"/>
      <c r="X399" t="s">
        <v>3561</v>
      </c>
      <c r="Y399" t="s">
        <v>511</v>
      </c>
      <c r="Z399" t="s">
        <v>3562</v>
      </c>
      <c r="AA399" t="s">
        <v>106</v>
      </c>
      <c r="AH399" s="50" t="s">
        <v>11</v>
      </c>
      <c r="AI399" s="51" t="s">
        <v>12</v>
      </c>
      <c r="AJ399" t="s">
        <v>3563</v>
      </c>
      <c r="AK399" t="s">
        <v>108</v>
      </c>
      <c r="AL399" t="s">
        <v>98</v>
      </c>
      <c r="AM399" s="3" t="s">
        <v>1736</v>
      </c>
      <c r="AN399" s="49"/>
      <c r="AO399" s="49"/>
      <c r="AP399" s="3" t="s">
        <v>14</v>
      </c>
      <c r="AQ399">
        <v>500</v>
      </c>
      <c r="AR399">
        <v>500</v>
      </c>
      <c r="AS399">
        <v>2070</v>
      </c>
      <c r="AT399">
        <v>34</v>
      </c>
      <c r="BB399" t="s">
        <v>110</v>
      </c>
      <c r="BC399" s="49"/>
      <c r="BD399" s="49"/>
      <c r="BE399" s="49"/>
      <c r="BF399" s="49"/>
      <c r="BG399">
        <v>39</v>
      </c>
      <c r="BH399">
        <v>1</v>
      </c>
      <c r="BI399">
        <v>505</v>
      </c>
      <c r="BJ399" s="49"/>
      <c r="BK399" s="49"/>
      <c r="BL399" s="49"/>
      <c r="BM399" s="49"/>
      <c r="BN399" s="49"/>
      <c r="BO399" s="49"/>
      <c r="BP399" s="49"/>
      <c r="BQ399" s="49"/>
    </row>
    <row r="400" spans="1:69" s="16" customFormat="1">
      <c r="A400" t="s">
        <v>1521</v>
      </c>
      <c r="B400" s="3" t="s">
        <v>3564</v>
      </c>
      <c r="C400" t="s">
        <v>113</v>
      </c>
      <c r="D400" t="s">
        <v>3565</v>
      </c>
      <c r="M400" t="s">
        <v>3566</v>
      </c>
      <c r="N400" s="49"/>
      <c r="O400" s="49"/>
      <c r="P400" t="s">
        <v>3567</v>
      </c>
      <c r="V400" t="s">
        <v>3568</v>
      </c>
      <c r="W400" s="49"/>
      <c r="X400" t="s">
        <v>3569</v>
      </c>
      <c r="Y400" t="s">
        <v>104</v>
      </c>
      <c r="Z400" t="s">
        <v>3570</v>
      </c>
      <c r="AA400" t="s">
        <v>106</v>
      </c>
      <c r="AH400" s="50" t="s">
        <v>11</v>
      </c>
      <c r="AI400" s="51" t="s">
        <v>12</v>
      </c>
      <c r="AJ400" t="s">
        <v>3571</v>
      </c>
      <c r="AK400" t="s">
        <v>108</v>
      </c>
      <c r="AL400" t="s">
        <v>98</v>
      </c>
      <c r="AM400" s="3" t="s">
        <v>1736</v>
      </c>
      <c r="AN400" s="49"/>
      <c r="AO400" s="49"/>
      <c r="AP400" s="3" t="s">
        <v>14</v>
      </c>
      <c r="AQ400">
        <v>500</v>
      </c>
      <c r="AR400">
        <v>500</v>
      </c>
      <c r="AS400">
        <v>2070</v>
      </c>
      <c r="AT400">
        <v>34</v>
      </c>
      <c r="BB400" t="s">
        <v>110</v>
      </c>
      <c r="BC400" s="49"/>
      <c r="BD400" s="49"/>
      <c r="BE400" s="49"/>
      <c r="BF400" s="49"/>
      <c r="BG400">
        <v>39</v>
      </c>
      <c r="BH400">
        <v>1</v>
      </c>
      <c r="BI400">
        <v>505</v>
      </c>
      <c r="BJ400" s="49"/>
      <c r="BK400" s="49"/>
      <c r="BL400" s="49"/>
      <c r="BM400" s="49"/>
      <c r="BN400" s="49"/>
      <c r="BO400" s="49"/>
      <c r="BP400" s="49"/>
      <c r="BQ400" s="49"/>
    </row>
    <row r="401" spans="1:69" s="16" customFormat="1">
      <c r="A401" t="s">
        <v>3572</v>
      </c>
      <c r="B401" s="3" t="s">
        <v>3573</v>
      </c>
      <c r="C401" t="s">
        <v>113</v>
      </c>
      <c r="D401" t="s">
        <v>3574</v>
      </c>
      <c r="M401" t="s">
        <v>3575</v>
      </c>
      <c r="N401" s="49"/>
      <c r="O401" s="49"/>
      <c r="P401" t="s">
        <v>3576</v>
      </c>
      <c r="V401" t="s">
        <v>3577</v>
      </c>
      <c r="W401" s="49"/>
      <c r="X401" t="s">
        <v>3578</v>
      </c>
      <c r="Y401" t="s">
        <v>388</v>
      </c>
      <c r="Z401" t="s">
        <v>3335</v>
      </c>
      <c r="AA401" t="s">
        <v>106</v>
      </c>
      <c r="AH401" s="50" t="s">
        <v>11</v>
      </c>
      <c r="AI401" s="51" t="s">
        <v>12</v>
      </c>
      <c r="AJ401" t="s">
        <v>3579</v>
      </c>
      <c r="AK401" t="s">
        <v>108</v>
      </c>
      <c r="AL401" t="s">
        <v>98</v>
      </c>
      <c r="AM401" s="3" t="s">
        <v>1736</v>
      </c>
      <c r="AN401" s="49"/>
      <c r="AO401" s="49"/>
      <c r="AP401" s="3" t="s">
        <v>14</v>
      </c>
      <c r="AQ401">
        <v>500</v>
      </c>
      <c r="AR401">
        <v>500</v>
      </c>
      <c r="AS401">
        <v>2070</v>
      </c>
      <c r="AT401">
        <v>34</v>
      </c>
      <c r="BB401" t="s">
        <v>110</v>
      </c>
      <c r="BC401" s="49"/>
      <c r="BD401" s="49"/>
      <c r="BE401" s="49"/>
      <c r="BF401" s="49"/>
      <c r="BG401">
        <v>39</v>
      </c>
      <c r="BH401">
        <v>1</v>
      </c>
      <c r="BI401">
        <v>505</v>
      </c>
      <c r="BJ401" s="49"/>
      <c r="BK401" s="49"/>
      <c r="BL401" s="49"/>
      <c r="BM401" s="49"/>
      <c r="BN401" s="49"/>
      <c r="BO401" s="49"/>
      <c r="BP401" s="49"/>
      <c r="BQ401" s="49"/>
    </row>
    <row r="402" spans="1:69" s="16" customFormat="1">
      <c r="A402" t="s">
        <v>3580</v>
      </c>
      <c r="B402" s="3" t="s">
        <v>3581</v>
      </c>
      <c r="C402" t="s">
        <v>113</v>
      </c>
      <c r="D402" t="s">
        <v>3582</v>
      </c>
      <c r="M402" t="s">
        <v>3583</v>
      </c>
      <c r="N402" s="49"/>
      <c r="O402" s="49"/>
      <c r="P402" t="s">
        <v>3584</v>
      </c>
      <c r="V402" t="s">
        <v>3585</v>
      </c>
      <c r="W402" s="49"/>
      <c r="X402" t="s">
        <v>3586</v>
      </c>
      <c r="Y402" t="s">
        <v>478</v>
      </c>
      <c r="Z402" t="s">
        <v>3587</v>
      </c>
      <c r="AA402" t="s">
        <v>106</v>
      </c>
      <c r="AH402" s="50" t="s">
        <v>11</v>
      </c>
      <c r="AI402" s="51" t="s">
        <v>12</v>
      </c>
      <c r="AJ402" t="s">
        <v>3588</v>
      </c>
      <c r="AK402" t="s">
        <v>108</v>
      </c>
      <c r="AL402" t="s">
        <v>98</v>
      </c>
      <c r="AM402" s="3" t="s">
        <v>1736</v>
      </c>
      <c r="AN402" s="49"/>
      <c r="AO402" s="49"/>
      <c r="AP402" s="3" t="s">
        <v>14</v>
      </c>
      <c r="AQ402">
        <v>500</v>
      </c>
      <c r="AR402">
        <v>500</v>
      </c>
      <c r="AS402">
        <v>2070</v>
      </c>
      <c r="AT402">
        <v>34</v>
      </c>
      <c r="BB402" t="s">
        <v>110</v>
      </c>
      <c r="BC402" s="49"/>
      <c r="BD402" s="49"/>
      <c r="BE402" s="49"/>
      <c r="BF402" s="49"/>
      <c r="BG402">
        <v>39</v>
      </c>
      <c r="BH402">
        <v>1</v>
      </c>
      <c r="BI402">
        <v>505</v>
      </c>
      <c r="BJ402" s="49"/>
      <c r="BK402" s="49"/>
      <c r="BL402" s="49"/>
      <c r="BM402" s="49"/>
      <c r="BN402" s="49"/>
      <c r="BO402" s="49"/>
      <c r="BP402" s="49"/>
      <c r="BQ402" s="49"/>
    </row>
    <row r="403" spans="1:69" s="16" customFormat="1">
      <c r="A403" t="s">
        <v>3589</v>
      </c>
      <c r="B403" s="3" t="s">
        <v>2502</v>
      </c>
      <c r="C403" t="s">
        <v>98</v>
      </c>
      <c r="D403" t="s">
        <v>3590</v>
      </c>
      <c r="M403" t="s">
        <v>3591</v>
      </c>
      <c r="N403" s="49"/>
      <c r="O403" s="49"/>
      <c r="P403" t="s">
        <v>3592</v>
      </c>
      <c r="V403" t="s">
        <v>3593</v>
      </c>
      <c r="W403" s="49"/>
      <c r="X403" t="s">
        <v>3594</v>
      </c>
      <c r="Y403" t="s">
        <v>511</v>
      </c>
      <c r="Z403" t="s">
        <v>3352</v>
      </c>
      <c r="AA403" t="s">
        <v>106</v>
      </c>
      <c r="AH403" s="50" t="s">
        <v>11</v>
      </c>
      <c r="AI403" s="51" t="s">
        <v>12</v>
      </c>
      <c r="AJ403" t="s">
        <v>3595</v>
      </c>
      <c r="AK403" t="s">
        <v>108</v>
      </c>
      <c r="AL403" t="s">
        <v>98</v>
      </c>
      <c r="AM403" s="3" t="s">
        <v>1736</v>
      </c>
      <c r="AN403" s="49"/>
      <c r="AO403" s="49"/>
      <c r="AP403" s="3" t="s">
        <v>14</v>
      </c>
      <c r="AQ403">
        <v>500</v>
      </c>
      <c r="AR403">
        <v>500</v>
      </c>
      <c r="AS403">
        <v>2070</v>
      </c>
      <c r="AT403">
        <v>34</v>
      </c>
      <c r="BB403" t="s">
        <v>110</v>
      </c>
      <c r="BC403" s="49"/>
      <c r="BD403" s="49"/>
      <c r="BE403" s="49"/>
      <c r="BF403" s="49"/>
      <c r="BG403">
        <v>39</v>
      </c>
      <c r="BH403">
        <v>1</v>
      </c>
      <c r="BI403">
        <v>505</v>
      </c>
      <c r="BJ403" s="49"/>
      <c r="BK403" s="49"/>
      <c r="BL403" s="49"/>
      <c r="BM403" s="49"/>
      <c r="BN403" s="49"/>
      <c r="BO403" s="49"/>
      <c r="BP403" s="49"/>
      <c r="BQ403" s="49"/>
    </row>
    <row r="404" spans="1:69" s="16" customFormat="1">
      <c r="A404" t="s">
        <v>3596</v>
      </c>
      <c r="B404" s="3" t="s">
        <v>3597</v>
      </c>
      <c r="C404" t="s">
        <v>98</v>
      </c>
      <c r="D404" t="s">
        <v>3598</v>
      </c>
      <c r="M404" t="s">
        <v>3599</v>
      </c>
      <c r="N404" s="49"/>
      <c r="O404" s="49"/>
      <c r="P404" t="s">
        <v>3600</v>
      </c>
      <c r="V404" t="s">
        <v>3601</v>
      </c>
      <c r="W404" s="49"/>
      <c r="X404" t="s">
        <v>3027</v>
      </c>
      <c r="Y404" t="s">
        <v>388</v>
      </c>
      <c r="Z404" t="s">
        <v>3028</v>
      </c>
      <c r="AA404" t="s">
        <v>106</v>
      </c>
      <c r="AH404" s="50" t="s">
        <v>11</v>
      </c>
      <c r="AI404" s="51" t="s">
        <v>12</v>
      </c>
      <c r="AJ404" t="s">
        <v>3602</v>
      </c>
      <c r="AK404" t="s">
        <v>108</v>
      </c>
      <c r="AL404" t="s">
        <v>98</v>
      </c>
      <c r="AM404" s="3" t="s">
        <v>1736</v>
      </c>
      <c r="AN404" s="49"/>
      <c r="AO404" s="49"/>
      <c r="AP404" s="3" t="s">
        <v>14</v>
      </c>
      <c r="AQ404">
        <v>500</v>
      </c>
      <c r="AR404">
        <v>500</v>
      </c>
      <c r="AS404">
        <v>2070</v>
      </c>
      <c r="AT404">
        <v>34</v>
      </c>
      <c r="BB404" t="s">
        <v>110</v>
      </c>
      <c r="BC404" s="49"/>
      <c r="BD404" s="49"/>
      <c r="BE404" s="49"/>
      <c r="BF404" s="49"/>
      <c r="BG404">
        <v>39</v>
      </c>
      <c r="BH404">
        <v>1</v>
      </c>
      <c r="BI404">
        <v>505</v>
      </c>
      <c r="BJ404" s="49"/>
      <c r="BK404" s="49"/>
      <c r="BL404" s="49"/>
      <c r="BM404" s="49"/>
      <c r="BN404" s="49"/>
      <c r="BO404" s="49"/>
      <c r="BP404" s="49"/>
      <c r="BQ404" s="49"/>
    </row>
    <row r="405" spans="1:69" s="16" customFormat="1">
      <c r="A405" t="s">
        <v>3603</v>
      </c>
      <c r="B405" s="3" t="s">
        <v>3604</v>
      </c>
      <c r="C405" t="s">
        <v>113</v>
      </c>
      <c r="D405" t="s">
        <v>3605</v>
      </c>
      <c r="M405" t="s">
        <v>3606</v>
      </c>
      <c r="N405" s="49"/>
      <c r="O405" s="49"/>
      <c r="P405" t="s">
        <v>3607</v>
      </c>
      <c r="V405" t="s">
        <v>3608</v>
      </c>
      <c r="W405" s="49"/>
      <c r="X405" t="s">
        <v>3609</v>
      </c>
      <c r="Y405" t="s">
        <v>280</v>
      </c>
      <c r="Z405" t="s">
        <v>3610</v>
      </c>
      <c r="AA405" t="s">
        <v>106</v>
      </c>
      <c r="AH405" s="50" t="s">
        <v>11</v>
      </c>
      <c r="AI405" s="51" t="s">
        <v>12</v>
      </c>
      <c r="AJ405" t="s">
        <v>3611</v>
      </c>
      <c r="AK405" t="s">
        <v>108</v>
      </c>
      <c r="AL405" t="s">
        <v>98</v>
      </c>
      <c r="AM405" s="3" t="s">
        <v>1736</v>
      </c>
      <c r="AN405" s="49"/>
      <c r="AO405" s="49"/>
      <c r="AP405" s="3" t="s">
        <v>14</v>
      </c>
      <c r="AQ405">
        <v>500</v>
      </c>
      <c r="AR405">
        <v>500</v>
      </c>
      <c r="AS405">
        <v>2070</v>
      </c>
      <c r="AT405">
        <v>34</v>
      </c>
      <c r="BB405" t="s">
        <v>110</v>
      </c>
      <c r="BC405" s="49"/>
      <c r="BD405" s="49"/>
      <c r="BE405" s="49"/>
      <c r="BF405" s="49"/>
      <c r="BG405">
        <v>39</v>
      </c>
      <c r="BH405">
        <v>1</v>
      </c>
      <c r="BI405">
        <v>505</v>
      </c>
      <c r="BJ405" s="49"/>
      <c r="BK405" s="49"/>
      <c r="BL405" s="49"/>
      <c r="BM405" s="49"/>
      <c r="BN405" s="49"/>
      <c r="BO405" s="49"/>
      <c r="BP405" s="49"/>
      <c r="BQ405" s="49"/>
    </row>
    <row r="406" spans="1:69" s="16" customFormat="1">
      <c r="A406" t="s">
        <v>3612</v>
      </c>
      <c r="B406" s="3" t="s">
        <v>3613</v>
      </c>
      <c r="C406" t="s">
        <v>113</v>
      </c>
      <c r="D406" t="s">
        <v>3614</v>
      </c>
      <c r="M406" t="s">
        <v>3615</v>
      </c>
      <c r="N406" s="49"/>
      <c r="O406" s="49"/>
      <c r="P406" t="s">
        <v>3616</v>
      </c>
      <c r="V406" t="s">
        <v>3617</v>
      </c>
      <c r="W406" s="49"/>
      <c r="X406" t="s">
        <v>3618</v>
      </c>
      <c r="Y406" t="s">
        <v>590</v>
      </c>
      <c r="Z406" t="s">
        <v>3619</v>
      </c>
      <c r="AA406" t="s">
        <v>106</v>
      </c>
      <c r="AH406" s="50" t="s">
        <v>11</v>
      </c>
      <c r="AI406" s="51" t="s">
        <v>12</v>
      </c>
      <c r="AJ406" t="s">
        <v>3620</v>
      </c>
      <c r="AK406" t="s">
        <v>108</v>
      </c>
      <c r="AL406" t="s">
        <v>98</v>
      </c>
      <c r="AM406" s="3" t="s">
        <v>1736</v>
      </c>
      <c r="AN406" s="49"/>
      <c r="AO406" s="49"/>
      <c r="AP406" s="3" t="s">
        <v>14</v>
      </c>
      <c r="AQ406">
        <v>500</v>
      </c>
      <c r="AR406">
        <v>500</v>
      </c>
      <c r="AS406">
        <v>2070</v>
      </c>
      <c r="AT406">
        <v>34</v>
      </c>
      <c r="BB406" t="s">
        <v>110</v>
      </c>
      <c r="BC406" s="49"/>
      <c r="BD406" s="49"/>
      <c r="BE406" s="49"/>
      <c r="BF406" s="49"/>
      <c r="BG406">
        <v>39</v>
      </c>
      <c r="BH406">
        <v>1</v>
      </c>
      <c r="BI406">
        <v>505</v>
      </c>
      <c r="BJ406" s="49"/>
      <c r="BK406" s="49"/>
      <c r="BL406" s="49"/>
      <c r="BM406" s="49"/>
      <c r="BN406" s="49"/>
      <c r="BO406" s="49"/>
      <c r="BP406" s="49"/>
      <c r="BQ406" s="49"/>
    </row>
    <row r="407" spans="1:69" s="16" customFormat="1">
      <c r="A407" t="s">
        <v>3621</v>
      </c>
      <c r="B407" s="3" t="s">
        <v>3622</v>
      </c>
      <c r="C407" t="s">
        <v>98</v>
      </c>
      <c r="D407" t="s">
        <v>3623</v>
      </c>
      <c r="M407" t="s">
        <v>3624</v>
      </c>
      <c r="N407" s="49"/>
      <c r="O407" s="49"/>
      <c r="P407" t="s">
        <v>3625</v>
      </c>
      <c r="V407" t="s">
        <v>3626</v>
      </c>
      <c r="W407" s="49"/>
      <c r="X407" t="s">
        <v>3627</v>
      </c>
      <c r="Y407" t="s">
        <v>549</v>
      </c>
      <c r="Z407" t="s">
        <v>2779</v>
      </c>
      <c r="AA407" t="s">
        <v>106</v>
      </c>
      <c r="AH407" s="50" t="s">
        <v>11</v>
      </c>
      <c r="AI407" s="51" t="s">
        <v>12</v>
      </c>
      <c r="AJ407" t="s">
        <v>3628</v>
      </c>
      <c r="AK407" t="s">
        <v>108</v>
      </c>
      <c r="AL407" t="s">
        <v>98</v>
      </c>
      <c r="AM407" s="3" t="s">
        <v>1736</v>
      </c>
      <c r="AN407" s="49"/>
      <c r="AO407" s="49"/>
      <c r="AP407" s="3" t="s">
        <v>14</v>
      </c>
      <c r="AQ407">
        <v>500</v>
      </c>
      <c r="AR407">
        <v>500</v>
      </c>
      <c r="AS407">
        <v>2070</v>
      </c>
      <c r="AT407">
        <v>34</v>
      </c>
      <c r="BB407" t="s">
        <v>110</v>
      </c>
      <c r="BC407" s="49"/>
      <c r="BD407" s="49"/>
      <c r="BE407" s="49"/>
      <c r="BF407" s="49"/>
      <c r="BG407">
        <v>39</v>
      </c>
      <c r="BH407">
        <v>1</v>
      </c>
      <c r="BI407">
        <v>505</v>
      </c>
      <c r="BJ407" s="49"/>
      <c r="BK407" s="49"/>
      <c r="BL407" s="49"/>
      <c r="BM407" s="49"/>
      <c r="BN407" s="49"/>
      <c r="BO407" s="49"/>
      <c r="BP407" s="49"/>
      <c r="BQ407" s="49"/>
    </row>
    <row r="408" spans="1:69" s="16" customFormat="1">
      <c r="A408" t="s">
        <v>3629</v>
      </c>
      <c r="B408" s="3" t="s">
        <v>3630</v>
      </c>
      <c r="C408" t="s">
        <v>113</v>
      </c>
      <c r="D408" t="s">
        <v>3631</v>
      </c>
      <c r="M408" t="s">
        <v>3632</v>
      </c>
      <c r="N408" s="49"/>
      <c r="O408" s="49"/>
      <c r="P408" t="s">
        <v>3633</v>
      </c>
      <c r="V408" t="s">
        <v>3634</v>
      </c>
      <c r="W408" s="49"/>
      <c r="X408" t="s">
        <v>3635</v>
      </c>
      <c r="Y408" t="s">
        <v>301</v>
      </c>
      <c r="Z408" t="s">
        <v>3636</v>
      </c>
      <c r="AA408" t="s">
        <v>106</v>
      </c>
      <c r="AH408" s="50" t="s">
        <v>11</v>
      </c>
      <c r="AI408" s="51" t="s">
        <v>12</v>
      </c>
      <c r="AJ408" t="s">
        <v>3637</v>
      </c>
      <c r="AK408" t="s">
        <v>108</v>
      </c>
      <c r="AL408" t="s">
        <v>98</v>
      </c>
      <c r="AM408" s="3" t="s">
        <v>1736</v>
      </c>
      <c r="AN408" s="49"/>
      <c r="AO408" s="49"/>
      <c r="AP408" s="3" t="s">
        <v>14</v>
      </c>
      <c r="AQ408">
        <v>500</v>
      </c>
      <c r="AR408">
        <v>500</v>
      </c>
      <c r="AS408">
        <v>2070</v>
      </c>
      <c r="AT408">
        <v>34</v>
      </c>
      <c r="BB408" t="s">
        <v>110</v>
      </c>
      <c r="BC408" s="49"/>
      <c r="BD408" s="49"/>
      <c r="BE408" s="49"/>
      <c r="BF408" s="49"/>
      <c r="BG408">
        <v>39</v>
      </c>
      <c r="BH408">
        <v>1</v>
      </c>
      <c r="BI408">
        <v>505</v>
      </c>
      <c r="BJ408" s="49"/>
      <c r="BK408" s="49"/>
      <c r="BL408" s="49"/>
      <c r="BM408" s="49"/>
      <c r="BN408" s="49"/>
      <c r="BO408" s="49"/>
      <c r="BP408" s="49"/>
      <c r="BQ408" s="49"/>
    </row>
    <row r="409" spans="1:69" s="16" customFormat="1">
      <c r="A409" t="s">
        <v>3638</v>
      </c>
      <c r="B409" s="3" t="s">
        <v>3639</v>
      </c>
      <c r="C409" t="s">
        <v>113</v>
      </c>
      <c r="D409" t="s">
        <v>3640</v>
      </c>
      <c r="M409" t="s">
        <v>3641</v>
      </c>
      <c r="N409" s="49"/>
      <c r="O409" s="49"/>
      <c r="P409" t="s">
        <v>3642</v>
      </c>
      <c r="V409" t="s">
        <v>3643</v>
      </c>
      <c r="W409" s="49"/>
      <c r="X409" t="s">
        <v>3644</v>
      </c>
      <c r="Y409" t="s">
        <v>754</v>
      </c>
      <c r="Z409" t="s">
        <v>3645</v>
      </c>
      <c r="AA409" t="s">
        <v>106</v>
      </c>
      <c r="AH409" s="50" t="s">
        <v>11</v>
      </c>
      <c r="AI409" s="51" t="s">
        <v>12</v>
      </c>
      <c r="AJ409" t="s">
        <v>3646</v>
      </c>
      <c r="AK409" t="s">
        <v>108</v>
      </c>
      <c r="AL409" t="s">
        <v>98</v>
      </c>
      <c r="AM409" s="3" t="s">
        <v>1736</v>
      </c>
      <c r="AN409" s="49"/>
      <c r="AO409" s="49"/>
      <c r="AP409" s="3" t="s">
        <v>14</v>
      </c>
      <c r="AQ409">
        <v>500</v>
      </c>
      <c r="AR409">
        <v>500</v>
      </c>
      <c r="AS409">
        <v>2070</v>
      </c>
      <c r="AT409">
        <v>34</v>
      </c>
      <c r="BB409" t="s">
        <v>110</v>
      </c>
      <c r="BC409" s="49"/>
      <c r="BD409" s="49"/>
      <c r="BE409" s="49"/>
      <c r="BF409" s="49"/>
      <c r="BG409">
        <v>39</v>
      </c>
      <c r="BH409">
        <v>1</v>
      </c>
      <c r="BI409">
        <v>505</v>
      </c>
      <c r="BJ409" s="49"/>
      <c r="BK409" s="49"/>
      <c r="BL409" s="49"/>
      <c r="BM409" s="49"/>
      <c r="BN409" s="49"/>
      <c r="BO409" s="49"/>
      <c r="BP409" s="49"/>
      <c r="BQ409" s="49"/>
    </row>
    <row r="410" spans="1:69" s="16" customFormat="1">
      <c r="A410" t="s">
        <v>3647</v>
      </c>
      <c r="B410" s="3" t="s">
        <v>3648</v>
      </c>
      <c r="C410" t="s">
        <v>113</v>
      </c>
      <c r="D410" t="s">
        <v>3649</v>
      </c>
      <c r="M410" t="s">
        <v>3650</v>
      </c>
      <c r="N410" s="49"/>
      <c r="O410" s="49"/>
      <c r="P410" t="s">
        <v>3651</v>
      </c>
      <c r="V410" t="s">
        <v>3652</v>
      </c>
      <c r="W410" s="49"/>
      <c r="X410" t="s">
        <v>3653</v>
      </c>
      <c r="Y410" t="s">
        <v>119</v>
      </c>
      <c r="Z410" t="s">
        <v>3654</v>
      </c>
      <c r="AA410" t="s">
        <v>106</v>
      </c>
      <c r="AH410" s="50" t="s">
        <v>11</v>
      </c>
      <c r="AI410" s="51" t="s">
        <v>12</v>
      </c>
      <c r="AJ410" t="s">
        <v>3655</v>
      </c>
      <c r="AK410" t="s">
        <v>108</v>
      </c>
      <c r="AL410" t="s">
        <v>98</v>
      </c>
      <c r="AM410" s="3" t="s">
        <v>1736</v>
      </c>
      <c r="AN410" s="49"/>
      <c r="AO410" s="49"/>
      <c r="AP410" s="3" t="s">
        <v>14</v>
      </c>
      <c r="AQ410">
        <v>500</v>
      </c>
      <c r="AR410">
        <v>500</v>
      </c>
      <c r="AS410">
        <v>2070</v>
      </c>
      <c r="AT410">
        <v>34</v>
      </c>
      <c r="BB410" t="s">
        <v>110</v>
      </c>
      <c r="BC410" s="49"/>
      <c r="BD410" s="49"/>
      <c r="BE410" s="49"/>
      <c r="BF410" s="49"/>
      <c r="BG410">
        <v>39</v>
      </c>
      <c r="BH410">
        <v>1</v>
      </c>
      <c r="BI410">
        <v>505</v>
      </c>
      <c r="BJ410" s="49"/>
      <c r="BK410" s="49"/>
      <c r="BL410" s="49"/>
      <c r="BM410" s="49"/>
      <c r="BN410" s="49"/>
      <c r="BO410" s="49"/>
      <c r="BP410" s="49"/>
      <c r="BQ410" s="49"/>
    </row>
    <row r="411" spans="1:69" s="16" customFormat="1">
      <c r="A411" t="s">
        <v>3656</v>
      </c>
      <c r="B411" s="3" t="s">
        <v>3657</v>
      </c>
      <c r="C411" t="s">
        <v>113</v>
      </c>
      <c r="D411" t="s">
        <v>3658</v>
      </c>
      <c r="M411" t="s">
        <v>3659</v>
      </c>
      <c r="N411" s="49"/>
      <c r="O411" s="49"/>
      <c r="P411" t="s">
        <v>3660</v>
      </c>
      <c r="V411" t="s">
        <v>3661</v>
      </c>
      <c r="W411" s="49"/>
      <c r="X411" t="s">
        <v>3662</v>
      </c>
      <c r="Y411" t="s">
        <v>1045</v>
      </c>
      <c r="Z411" t="s">
        <v>3663</v>
      </c>
      <c r="AA411" t="s">
        <v>106</v>
      </c>
      <c r="AH411" s="50" t="s">
        <v>11</v>
      </c>
      <c r="AI411" s="51" t="s">
        <v>12</v>
      </c>
      <c r="AJ411" t="s">
        <v>3664</v>
      </c>
      <c r="AK411" t="s">
        <v>108</v>
      </c>
      <c r="AL411" t="s">
        <v>98</v>
      </c>
      <c r="AM411" s="3" t="s">
        <v>1736</v>
      </c>
      <c r="AN411" s="52" t="s">
        <v>3665</v>
      </c>
      <c r="AO411" s="53" t="s">
        <v>3665</v>
      </c>
      <c r="AP411" s="3" t="s">
        <v>14</v>
      </c>
      <c r="AQ411">
        <v>500</v>
      </c>
      <c r="AR411">
        <v>0</v>
      </c>
      <c r="AS411"/>
      <c r="AT411"/>
      <c r="BB411" t="s">
        <v>110</v>
      </c>
      <c r="BC411" s="49"/>
      <c r="BD411" s="49"/>
      <c r="BE411" s="49"/>
      <c r="BF411" s="49"/>
      <c r="BG411">
        <v>39</v>
      </c>
      <c r="BH411">
        <v>1</v>
      </c>
      <c r="BI411">
        <v>505</v>
      </c>
      <c r="BJ411" s="49"/>
      <c r="BK411" s="49"/>
      <c r="BL411" s="49"/>
      <c r="BM411" s="49"/>
      <c r="BN411" s="49"/>
      <c r="BO411" s="49"/>
      <c r="BP411" s="49"/>
      <c r="BQ411" s="49"/>
    </row>
    <row r="412" spans="1:69" s="16" customFormat="1">
      <c r="A412" t="s">
        <v>3666</v>
      </c>
      <c r="B412" s="3" t="s">
        <v>3667</v>
      </c>
      <c r="C412" t="s">
        <v>113</v>
      </c>
      <c r="D412" t="s">
        <v>3668</v>
      </c>
      <c r="M412" t="s">
        <v>3669</v>
      </c>
      <c r="N412" s="49"/>
      <c r="O412" s="49"/>
      <c r="P412" t="s">
        <v>3670</v>
      </c>
      <c r="V412" t="s">
        <v>3671</v>
      </c>
      <c r="W412" s="49"/>
      <c r="X412" t="s">
        <v>3672</v>
      </c>
      <c r="Y412" t="s">
        <v>104</v>
      </c>
      <c r="Z412" t="s">
        <v>3673</v>
      </c>
      <c r="AA412" t="s">
        <v>106</v>
      </c>
      <c r="AH412" s="50" t="s">
        <v>11</v>
      </c>
      <c r="AI412" s="51" t="s">
        <v>12</v>
      </c>
      <c r="AJ412" t="s">
        <v>3674</v>
      </c>
      <c r="AK412" t="s">
        <v>108</v>
      </c>
      <c r="AL412" t="s">
        <v>98</v>
      </c>
      <c r="AM412" s="3" t="s">
        <v>1736</v>
      </c>
      <c r="AN412" s="49"/>
      <c r="AO412" s="49"/>
      <c r="AP412" s="3" t="s">
        <v>14</v>
      </c>
      <c r="AQ412">
        <v>500</v>
      </c>
      <c r="AR412">
        <v>500</v>
      </c>
      <c r="AS412">
        <v>2070</v>
      </c>
      <c r="AT412">
        <v>34</v>
      </c>
      <c r="BB412" t="s">
        <v>110</v>
      </c>
      <c r="BC412" s="49"/>
      <c r="BD412" s="49"/>
      <c r="BE412" s="49"/>
      <c r="BF412" s="49"/>
      <c r="BG412">
        <v>39</v>
      </c>
      <c r="BH412">
        <v>1</v>
      </c>
      <c r="BI412">
        <v>505</v>
      </c>
      <c r="BJ412" s="49"/>
      <c r="BK412" s="49"/>
      <c r="BL412" s="49"/>
      <c r="BM412" s="49"/>
      <c r="BN412" s="49"/>
      <c r="BO412" s="49"/>
      <c r="BP412" s="49"/>
      <c r="BQ412" s="49"/>
    </row>
    <row r="413" spans="1:69" s="16" customFormat="1">
      <c r="A413" t="s">
        <v>3675</v>
      </c>
      <c r="B413" s="3" t="s">
        <v>3676</v>
      </c>
      <c r="C413" t="s">
        <v>113</v>
      </c>
      <c r="D413" t="s">
        <v>3677</v>
      </c>
      <c r="M413" t="s">
        <v>3678</v>
      </c>
      <c r="N413" s="49"/>
      <c r="O413" s="49"/>
      <c r="P413" t="s">
        <v>3679</v>
      </c>
      <c r="V413" t="s">
        <v>3680</v>
      </c>
      <c r="W413" s="49"/>
      <c r="X413" t="s">
        <v>3681</v>
      </c>
      <c r="Y413" t="s">
        <v>590</v>
      </c>
      <c r="Z413" t="s">
        <v>2788</v>
      </c>
      <c r="AA413" t="s">
        <v>106</v>
      </c>
      <c r="AH413" s="50" t="s">
        <v>11</v>
      </c>
      <c r="AI413" s="51" t="s">
        <v>12</v>
      </c>
      <c r="AJ413" t="s">
        <v>3682</v>
      </c>
      <c r="AK413" t="s">
        <v>108</v>
      </c>
      <c r="AL413" t="s">
        <v>98</v>
      </c>
      <c r="AM413" s="3" t="s">
        <v>1736</v>
      </c>
      <c r="AN413" s="49"/>
      <c r="AO413" s="49"/>
      <c r="AP413" s="3" t="s">
        <v>14</v>
      </c>
      <c r="AQ413">
        <v>500</v>
      </c>
      <c r="AR413">
        <v>500</v>
      </c>
      <c r="AS413">
        <v>2070</v>
      </c>
      <c r="AT413">
        <v>34</v>
      </c>
      <c r="BB413" t="s">
        <v>110</v>
      </c>
      <c r="BC413" s="49"/>
      <c r="BD413" s="49"/>
      <c r="BE413" s="49"/>
      <c r="BF413" s="49"/>
      <c r="BG413">
        <v>39</v>
      </c>
      <c r="BH413">
        <v>1</v>
      </c>
      <c r="BI413">
        <v>505</v>
      </c>
      <c r="BJ413" s="49"/>
      <c r="BK413" s="49"/>
      <c r="BL413" s="49"/>
      <c r="BM413" s="49"/>
      <c r="BN413" s="49"/>
      <c r="BO413" s="49"/>
      <c r="BP413" s="49"/>
      <c r="BQ413" s="49"/>
    </row>
    <row r="414" spans="1:69" s="16" customFormat="1">
      <c r="A414" t="s">
        <v>3683</v>
      </c>
      <c r="B414" s="3" t="s">
        <v>3684</v>
      </c>
      <c r="C414" t="s">
        <v>113</v>
      </c>
      <c r="D414" t="s">
        <v>3685</v>
      </c>
      <c r="M414" t="s">
        <v>3686</v>
      </c>
      <c r="N414" s="49"/>
      <c r="O414" s="49"/>
      <c r="P414" t="s">
        <v>3687</v>
      </c>
      <c r="V414" t="s">
        <v>3688</v>
      </c>
      <c r="W414" s="49"/>
      <c r="X414" t="s">
        <v>3689</v>
      </c>
      <c r="Y414" t="s">
        <v>236</v>
      </c>
      <c r="Z414" t="s">
        <v>1131</v>
      </c>
      <c r="AA414" t="s">
        <v>106</v>
      </c>
      <c r="AH414" s="50" t="s">
        <v>11</v>
      </c>
      <c r="AI414" s="51" t="s">
        <v>12</v>
      </c>
      <c r="AJ414" t="s">
        <v>3690</v>
      </c>
      <c r="AK414" t="s">
        <v>108</v>
      </c>
      <c r="AL414" t="s">
        <v>98</v>
      </c>
      <c r="AM414" s="3" t="s">
        <v>1736</v>
      </c>
      <c r="AN414" s="49"/>
      <c r="AO414" s="49"/>
      <c r="AP414" s="3" t="s">
        <v>14</v>
      </c>
      <c r="AQ414">
        <v>500</v>
      </c>
      <c r="AR414">
        <v>500</v>
      </c>
      <c r="AS414">
        <v>2070</v>
      </c>
      <c r="AT414">
        <v>34</v>
      </c>
      <c r="BB414" t="s">
        <v>110</v>
      </c>
      <c r="BC414" s="49"/>
      <c r="BD414" s="49"/>
      <c r="BE414" s="49"/>
      <c r="BF414" s="49"/>
      <c r="BG414">
        <v>39</v>
      </c>
      <c r="BH414">
        <v>1</v>
      </c>
      <c r="BI414">
        <v>505</v>
      </c>
      <c r="BJ414" s="49"/>
      <c r="BK414" s="49"/>
      <c r="BL414" s="49"/>
      <c r="BM414" s="49"/>
      <c r="BN414" s="49"/>
      <c r="BO414" s="49"/>
      <c r="BP414" s="49"/>
      <c r="BQ414" s="49"/>
    </row>
    <row r="415" spans="1:69" s="16" customFormat="1">
      <c r="A415" t="s">
        <v>3691</v>
      </c>
      <c r="B415" s="3" t="s">
        <v>3692</v>
      </c>
      <c r="C415" t="s">
        <v>113</v>
      </c>
      <c r="D415" t="s">
        <v>3693</v>
      </c>
      <c r="M415" t="s">
        <v>3694</v>
      </c>
      <c r="N415" s="49"/>
      <c r="O415" s="49"/>
      <c r="P415" t="s">
        <v>3695</v>
      </c>
      <c r="V415" t="s">
        <v>3696</v>
      </c>
      <c r="W415" s="49"/>
      <c r="X415" t="s">
        <v>3697</v>
      </c>
      <c r="Y415" t="s">
        <v>511</v>
      </c>
      <c r="Z415" t="s">
        <v>3698</v>
      </c>
      <c r="AA415" t="s">
        <v>106</v>
      </c>
      <c r="AH415" s="50" t="s">
        <v>11</v>
      </c>
      <c r="AI415" s="51" t="s">
        <v>12</v>
      </c>
      <c r="AJ415" t="s">
        <v>3699</v>
      </c>
      <c r="AK415" t="s">
        <v>108</v>
      </c>
      <c r="AL415" t="s">
        <v>98</v>
      </c>
      <c r="AM415" s="3" t="s">
        <v>1736</v>
      </c>
      <c r="AN415" s="49"/>
      <c r="AO415" s="49"/>
      <c r="AP415" s="3" t="s">
        <v>14</v>
      </c>
      <c r="AQ415">
        <v>500</v>
      </c>
      <c r="AR415">
        <v>500</v>
      </c>
      <c r="AS415">
        <v>2070</v>
      </c>
      <c r="AT415">
        <v>34</v>
      </c>
      <c r="BB415" t="s">
        <v>110</v>
      </c>
      <c r="BC415" s="49"/>
      <c r="BD415" s="49"/>
      <c r="BE415" s="49"/>
      <c r="BF415" s="49"/>
      <c r="BG415">
        <v>39</v>
      </c>
      <c r="BH415">
        <v>1</v>
      </c>
      <c r="BI415">
        <v>505</v>
      </c>
      <c r="BJ415" s="49"/>
      <c r="BK415" s="49"/>
      <c r="BL415" s="49"/>
      <c r="BM415" s="49"/>
      <c r="BN415" s="49"/>
      <c r="BO415" s="49"/>
      <c r="BP415" s="49"/>
      <c r="BQ415" s="49"/>
    </row>
    <row r="416" spans="1:69" s="16" customFormat="1">
      <c r="A416" t="s">
        <v>3700</v>
      </c>
      <c r="B416" s="3" t="s">
        <v>3701</v>
      </c>
      <c r="C416" t="s">
        <v>113</v>
      </c>
      <c r="D416" t="s">
        <v>3702</v>
      </c>
      <c r="M416" t="s">
        <v>3703</v>
      </c>
      <c r="N416" s="49"/>
      <c r="O416" s="49"/>
      <c r="P416" t="s">
        <v>3704</v>
      </c>
      <c r="V416" t="s">
        <v>3705</v>
      </c>
      <c r="W416" s="49"/>
      <c r="X416" t="s">
        <v>3706</v>
      </c>
      <c r="Y416" t="s">
        <v>104</v>
      </c>
      <c r="Z416" t="s">
        <v>2438</v>
      </c>
      <c r="AA416" t="s">
        <v>106</v>
      </c>
      <c r="AH416" s="50" t="s">
        <v>11</v>
      </c>
      <c r="AI416" s="51" t="s">
        <v>12</v>
      </c>
      <c r="AJ416" t="s">
        <v>3707</v>
      </c>
      <c r="AK416" t="s">
        <v>108</v>
      </c>
      <c r="AL416" t="s">
        <v>98</v>
      </c>
      <c r="AM416" s="3" t="s">
        <v>1736</v>
      </c>
      <c r="AN416" s="49"/>
      <c r="AO416" s="49"/>
      <c r="AP416" s="3" t="s">
        <v>14</v>
      </c>
      <c r="AQ416">
        <v>500</v>
      </c>
      <c r="AR416">
        <v>500</v>
      </c>
      <c r="AS416">
        <v>2070</v>
      </c>
      <c r="AT416">
        <v>34</v>
      </c>
      <c r="BB416" t="s">
        <v>110</v>
      </c>
      <c r="BC416" s="49"/>
      <c r="BD416" s="49"/>
      <c r="BE416" s="49"/>
      <c r="BF416" s="49"/>
      <c r="BG416">
        <v>39</v>
      </c>
      <c r="BH416">
        <v>1</v>
      </c>
      <c r="BI416">
        <v>505</v>
      </c>
      <c r="BJ416" s="49"/>
      <c r="BK416" s="49"/>
      <c r="BL416" s="49"/>
      <c r="BM416" s="49"/>
      <c r="BN416" s="49"/>
      <c r="BO416" s="49"/>
      <c r="BP416" s="49"/>
      <c r="BQ416" s="49"/>
    </row>
    <row r="417" spans="1:69" s="16" customFormat="1">
      <c r="A417" t="s">
        <v>3708</v>
      </c>
      <c r="B417" s="3" t="s">
        <v>3709</v>
      </c>
      <c r="C417" t="s">
        <v>113</v>
      </c>
      <c r="D417" t="s">
        <v>3710</v>
      </c>
      <c r="M417" t="s">
        <v>3711</v>
      </c>
      <c r="N417" s="49"/>
      <c r="O417" s="49"/>
      <c r="P417" t="s">
        <v>3712</v>
      </c>
      <c r="V417" t="s">
        <v>3713</v>
      </c>
      <c r="W417" s="49"/>
      <c r="X417" t="s">
        <v>3714</v>
      </c>
      <c r="Y417" t="s">
        <v>511</v>
      </c>
      <c r="Z417" t="s">
        <v>2967</v>
      </c>
      <c r="AA417" t="s">
        <v>106</v>
      </c>
      <c r="AH417" s="50" t="s">
        <v>11</v>
      </c>
      <c r="AI417" s="51" t="s">
        <v>12</v>
      </c>
      <c r="AJ417" t="s">
        <v>3715</v>
      </c>
      <c r="AK417" t="s">
        <v>108</v>
      </c>
      <c r="AL417" t="s">
        <v>98</v>
      </c>
      <c r="AM417" s="3" t="s">
        <v>1736</v>
      </c>
      <c r="AN417" s="49"/>
      <c r="AO417" s="49"/>
      <c r="AP417" s="3" t="s">
        <v>14</v>
      </c>
      <c r="AQ417">
        <v>500</v>
      </c>
      <c r="AR417">
        <v>500</v>
      </c>
      <c r="AS417">
        <v>2070</v>
      </c>
      <c r="AT417">
        <v>34</v>
      </c>
      <c r="BB417" t="s">
        <v>110</v>
      </c>
      <c r="BC417" s="49"/>
      <c r="BD417" s="49"/>
      <c r="BE417" s="49"/>
      <c r="BF417" s="49"/>
      <c r="BG417">
        <v>39</v>
      </c>
      <c r="BH417">
        <v>1</v>
      </c>
      <c r="BI417">
        <v>505</v>
      </c>
      <c r="BJ417" s="49"/>
      <c r="BK417" s="49"/>
      <c r="BL417" s="49"/>
      <c r="BM417" s="49"/>
      <c r="BN417" s="49"/>
      <c r="BO417" s="49"/>
      <c r="BP417" s="49"/>
      <c r="BQ417" s="49"/>
    </row>
    <row r="418" spans="1:69" s="16" customFormat="1">
      <c r="A418" t="s">
        <v>3716</v>
      </c>
      <c r="B418" s="3" t="s">
        <v>3717</v>
      </c>
      <c r="C418" t="s">
        <v>113</v>
      </c>
      <c r="D418" t="s">
        <v>3718</v>
      </c>
      <c r="M418" t="s">
        <v>3719</v>
      </c>
      <c r="N418" s="49"/>
      <c r="O418" s="49"/>
      <c r="P418" t="s">
        <v>3720</v>
      </c>
      <c r="V418" t="s">
        <v>3721</v>
      </c>
      <c r="W418" s="49"/>
      <c r="X418" t="s">
        <v>3722</v>
      </c>
      <c r="Y418" t="s">
        <v>236</v>
      </c>
      <c r="Z418" t="s">
        <v>3723</v>
      </c>
      <c r="AA418" t="s">
        <v>106</v>
      </c>
      <c r="AH418" s="50" t="s">
        <v>11</v>
      </c>
      <c r="AI418" s="51" t="s">
        <v>12</v>
      </c>
      <c r="AJ418" t="s">
        <v>3724</v>
      </c>
      <c r="AK418" t="s">
        <v>108</v>
      </c>
      <c r="AL418" t="s">
        <v>98</v>
      </c>
      <c r="AM418" s="3" t="s">
        <v>1736</v>
      </c>
      <c r="AN418" s="49"/>
      <c r="AO418" s="49"/>
      <c r="AP418" s="3" t="s">
        <v>14</v>
      </c>
      <c r="AQ418">
        <v>500</v>
      </c>
      <c r="AR418">
        <v>500</v>
      </c>
      <c r="AS418">
        <v>2070</v>
      </c>
      <c r="AT418">
        <v>34</v>
      </c>
      <c r="BB418" t="s">
        <v>110</v>
      </c>
      <c r="BC418" s="49"/>
      <c r="BD418" s="49"/>
      <c r="BE418" s="49"/>
      <c r="BF418" s="49"/>
      <c r="BG418">
        <v>39</v>
      </c>
      <c r="BH418">
        <v>1</v>
      </c>
      <c r="BI418">
        <v>505</v>
      </c>
      <c r="BJ418" s="49"/>
      <c r="BK418" s="49"/>
      <c r="BL418" s="49"/>
      <c r="BM418" s="49"/>
      <c r="BN418" s="49"/>
      <c r="BO418" s="49"/>
      <c r="BP418" s="49"/>
      <c r="BQ418" s="49"/>
    </row>
    <row r="419" spans="1:69" s="16" customFormat="1">
      <c r="A419" t="s">
        <v>3725</v>
      </c>
      <c r="B419" s="3" t="s">
        <v>3726</v>
      </c>
      <c r="C419" t="s">
        <v>113</v>
      </c>
      <c r="D419" t="s">
        <v>3727</v>
      </c>
      <c r="M419" t="s">
        <v>3728</v>
      </c>
      <c r="N419" s="49"/>
      <c r="O419" s="49"/>
      <c r="P419" t="s">
        <v>3729</v>
      </c>
      <c r="V419" t="s">
        <v>3730</v>
      </c>
      <c r="W419" s="49"/>
      <c r="X419" t="s">
        <v>3731</v>
      </c>
      <c r="Y419" t="s">
        <v>119</v>
      </c>
      <c r="Z419" t="s">
        <v>3732</v>
      </c>
      <c r="AA419" t="s">
        <v>106</v>
      </c>
      <c r="AH419" s="50" t="s">
        <v>11</v>
      </c>
      <c r="AI419" s="51" t="s">
        <v>12</v>
      </c>
      <c r="AJ419" t="s">
        <v>3733</v>
      </c>
      <c r="AK419" t="s">
        <v>108</v>
      </c>
      <c r="AL419" t="s">
        <v>98</v>
      </c>
      <c r="AM419" s="3" t="s">
        <v>1736</v>
      </c>
      <c r="AN419" s="49"/>
      <c r="AO419" s="49"/>
      <c r="AP419" s="3" t="s">
        <v>14</v>
      </c>
      <c r="AQ419">
        <v>2000</v>
      </c>
      <c r="AR419">
        <v>2000</v>
      </c>
      <c r="AS419">
        <v>3778</v>
      </c>
      <c r="AT419">
        <v>34</v>
      </c>
      <c r="BB419" t="s">
        <v>110</v>
      </c>
      <c r="BC419" s="49"/>
      <c r="BD419" s="49"/>
      <c r="BE419" s="49"/>
      <c r="BF419" s="49"/>
      <c r="BG419">
        <v>39</v>
      </c>
      <c r="BH419">
        <v>1</v>
      </c>
      <c r="BI419">
        <v>2022</v>
      </c>
      <c r="BJ419" s="49"/>
      <c r="BK419" s="49"/>
      <c r="BL419" s="49"/>
      <c r="BM419" s="49"/>
      <c r="BN419" s="49"/>
      <c r="BO419" s="49"/>
      <c r="BP419" s="49"/>
      <c r="BQ419" s="49"/>
    </row>
    <row r="420" spans="1:69" s="16" customFormat="1">
      <c r="A420" t="s">
        <v>3734</v>
      </c>
      <c r="B420" s="3" t="s">
        <v>3735</v>
      </c>
      <c r="C420" t="s">
        <v>113</v>
      </c>
      <c r="D420" t="s">
        <v>3736</v>
      </c>
      <c r="M420" t="s">
        <v>3737</v>
      </c>
      <c r="N420" s="49"/>
      <c r="O420" s="49"/>
      <c r="P420" t="s">
        <v>3738</v>
      </c>
      <c r="V420" t="s">
        <v>3739</v>
      </c>
      <c r="W420" s="49"/>
      <c r="X420" t="s">
        <v>3740</v>
      </c>
      <c r="Y420" t="s">
        <v>478</v>
      </c>
      <c r="Z420" t="s">
        <v>3741</v>
      </c>
      <c r="AA420" t="s">
        <v>106</v>
      </c>
      <c r="AH420" s="50" t="s">
        <v>11</v>
      </c>
      <c r="AI420" s="51" t="s">
        <v>12</v>
      </c>
      <c r="AJ420" t="s">
        <v>3742</v>
      </c>
      <c r="AK420" t="s">
        <v>108</v>
      </c>
      <c r="AL420" t="s">
        <v>98</v>
      </c>
      <c r="AM420" s="3" t="s">
        <v>562</v>
      </c>
      <c r="AN420" s="49"/>
      <c r="AO420" s="49"/>
      <c r="AP420" s="3" t="s">
        <v>14</v>
      </c>
      <c r="AQ420">
        <v>500</v>
      </c>
      <c r="AR420">
        <v>500</v>
      </c>
      <c r="AS420"/>
      <c r="AT420"/>
      <c r="BB420" t="s">
        <v>110</v>
      </c>
      <c r="BC420" s="49"/>
      <c r="BD420" s="49"/>
      <c r="BE420" s="49"/>
      <c r="BF420" s="49"/>
      <c r="BG420">
        <v>39</v>
      </c>
      <c r="BH420">
        <v>1</v>
      </c>
      <c r="BI420">
        <v>505</v>
      </c>
      <c r="BJ420" s="49"/>
      <c r="BK420" s="49"/>
      <c r="BL420" s="49"/>
      <c r="BM420" s="49"/>
      <c r="BN420" s="49"/>
      <c r="BO420" s="49"/>
      <c r="BP420" s="49"/>
      <c r="BQ420" s="49"/>
    </row>
    <row r="421" spans="1:69" s="16" customFormat="1">
      <c r="A421" t="s">
        <v>3743</v>
      </c>
      <c r="B421" s="3" t="s">
        <v>3744</v>
      </c>
      <c r="C421" t="s">
        <v>113</v>
      </c>
      <c r="D421" t="s">
        <v>3745</v>
      </c>
      <c r="M421" t="s">
        <v>3746</v>
      </c>
      <c r="N421" s="49"/>
      <c r="O421" s="49"/>
      <c r="P421" t="s">
        <v>3747</v>
      </c>
      <c r="V421" t="s">
        <v>3748</v>
      </c>
      <c r="W421" s="49"/>
      <c r="X421" t="s">
        <v>3749</v>
      </c>
      <c r="Y421" t="s">
        <v>132</v>
      </c>
      <c r="Z421" t="s">
        <v>3750</v>
      </c>
      <c r="AA421" t="s">
        <v>106</v>
      </c>
      <c r="AH421" s="50" t="s">
        <v>11</v>
      </c>
      <c r="AI421" s="51" t="s">
        <v>12</v>
      </c>
      <c r="AJ421" t="s">
        <v>3751</v>
      </c>
      <c r="AK421" t="s">
        <v>108</v>
      </c>
      <c r="AL421" t="s">
        <v>98</v>
      </c>
      <c r="AM421" s="3" t="s">
        <v>1736</v>
      </c>
      <c r="AN421" s="49"/>
      <c r="AO421" s="49"/>
      <c r="AP421" s="3" t="s">
        <v>14</v>
      </c>
      <c r="AQ421">
        <v>500</v>
      </c>
      <c r="AR421">
        <v>500</v>
      </c>
      <c r="AS421">
        <v>2070</v>
      </c>
      <c r="AT421">
        <v>34</v>
      </c>
      <c r="BB421" t="s">
        <v>110</v>
      </c>
      <c r="BC421" s="49"/>
      <c r="BD421" s="49"/>
      <c r="BE421" s="49"/>
      <c r="BF421" s="49"/>
      <c r="BG421">
        <v>39</v>
      </c>
      <c r="BH421">
        <v>1</v>
      </c>
      <c r="BI421">
        <v>505</v>
      </c>
      <c r="BJ421" s="49"/>
      <c r="BK421" s="49"/>
      <c r="BL421" s="49"/>
      <c r="BM421" s="49"/>
      <c r="BN421" s="49"/>
      <c r="BO421" s="49"/>
      <c r="BP421" s="49"/>
      <c r="BQ421" s="49"/>
    </row>
    <row r="422" spans="1:69" s="16" customFormat="1">
      <c r="A422" t="s">
        <v>3752</v>
      </c>
      <c r="B422" s="3" t="s">
        <v>3753</v>
      </c>
      <c r="C422" t="s">
        <v>113</v>
      </c>
      <c r="D422" t="s">
        <v>3754</v>
      </c>
      <c r="M422" t="s">
        <v>3755</v>
      </c>
      <c r="N422" s="49"/>
      <c r="O422" s="49"/>
      <c r="P422" t="s">
        <v>3756</v>
      </c>
      <c r="V422" t="s">
        <v>3757</v>
      </c>
      <c r="W422" s="49"/>
      <c r="X422" t="s">
        <v>3758</v>
      </c>
      <c r="Y422" t="s">
        <v>590</v>
      </c>
      <c r="Z422" t="s">
        <v>3759</v>
      </c>
      <c r="AA422" t="s">
        <v>106</v>
      </c>
      <c r="AH422" s="50" t="s">
        <v>11</v>
      </c>
      <c r="AI422" s="51" t="s">
        <v>12</v>
      </c>
      <c r="AJ422" t="s">
        <v>3760</v>
      </c>
      <c r="AK422" t="s">
        <v>108</v>
      </c>
      <c r="AL422" t="s">
        <v>98</v>
      </c>
      <c r="AM422" s="3" t="s">
        <v>1736</v>
      </c>
      <c r="AN422" s="49"/>
      <c r="AO422" s="49"/>
      <c r="AP422" s="3" t="s">
        <v>14</v>
      </c>
      <c r="AQ422">
        <v>500</v>
      </c>
      <c r="AR422">
        <v>500</v>
      </c>
      <c r="AS422">
        <v>2070</v>
      </c>
      <c r="AT422">
        <v>34</v>
      </c>
      <c r="BB422" t="s">
        <v>110</v>
      </c>
      <c r="BC422" s="49"/>
      <c r="BD422" s="49"/>
      <c r="BE422" s="49"/>
      <c r="BF422" s="49"/>
      <c r="BG422">
        <v>39</v>
      </c>
      <c r="BH422">
        <v>1</v>
      </c>
      <c r="BI422">
        <v>505</v>
      </c>
      <c r="BJ422" s="49"/>
      <c r="BK422" s="49"/>
      <c r="BL422" s="49"/>
      <c r="BM422" s="49"/>
      <c r="BN422" s="49"/>
      <c r="BO422" s="49"/>
      <c r="BP422" s="49"/>
      <c r="BQ422" s="49"/>
    </row>
    <row r="423" spans="1:69" s="16" customFormat="1">
      <c r="A423" t="s">
        <v>3761</v>
      </c>
      <c r="B423" s="3" t="s">
        <v>3762</v>
      </c>
      <c r="C423" t="s">
        <v>113</v>
      </c>
      <c r="D423" t="s">
        <v>3763</v>
      </c>
      <c r="M423" t="s">
        <v>3764</v>
      </c>
      <c r="N423" s="49"/>
      <c r="O423" s="49"/>
      <c r="P423" t="s">
        <v>3765</v>
      </c>
      <c r="V423" t="s">
        <v>3766</v>
      </c>
      <c r="W423" s="49"/>
      <c r="X423" t="s">
        <v>3767</v>
      </c>
      <c r="Y423" t="s">
        <v>388</v>
      </c>
      <c r="Z423" t="s">
        <v>2429</v>
      </c>
      <c r="AA423" t="s">
        <v>106</v>
      </c>
      <c r="AH423" s="50" t="s">
        <v>11</v>
      </c>
      <c r="AI423" s="51" t="s">
        <v>12</v>
      </c>
      <c r="AJ423" t="s">
        <v>3768</v>
      </c>
      <c r="AK423" t="s">
        <v>108</v>
      </c>
      <c r="AL423" t="s">
        <v>98</v>
      </c>
      <c r="AM423" s="3" t="s">
        <v>1736</v>
      </c>
      <c r="AN423" s="49"/>
      <c r="AO423" s="49"/>
      <c r="AP423" s="3" t="s">
        <v>14</v>
      </c>
      <c r="AQ423">
        <v>500</v>
      </c>
      <c r="AR423">
        <v>500</v>
      </c>
      <c r="AS423">
        <v>2070</v>
      </c>
      <c r="AT423">
        <v>34</v>
      </c>
      <c r="BB423" t="s">
        <v>110</v>
      </c>
      <c r="BC423" s="49"/>
      <c r="BD423" s="49"/>
      <c r="BE423" s="49"/>
      <c r="BF423" s="49"/>
      <c r="BG423">
        <v>39</v>
      </c>
      <c r="BH423">
        <v>1</v>
      </c>
      <c r="BI423">
        <v>505</v>
      </c>
      <c r="BJ423" s="49"/>
      <c r="BK423" s="49"/>
      <c r="BL423" s="49"/>
      <c r="BM423" s="49"/>
      <c r="BN423" s="49"/>
      <c r="BO423" s="49"/>
      <c r="BP423" s="49"/>
      <c r="BQ423" s="49"/>
    </row>
    <row r="424" spans="1:69" s="16" customFormat="1">
      <c r="A424" t="s">
        <v>3769</v>
      </c>
      <c r="B424" s="3" t="s">
        <v>3770</v>
      </c>
      <c r="C424" t="s">
        <v>113</v>
      </c>
      <c r="D424" t="s">
        <v>3771</v>
      </c>
      <c r="M424" t="s">
        <v>3772</v>
      </c>
      <c r="N424" s="49"/>
      <c r="O424" s="49"/>
      <c r="P424" t="s">
        <v>3773</v>
      </c>
      <c r="V424" t="s">
        <v>3774</v>
      </c>
      <c r="W424" s="49"/>
      <c r="X424" t="s">
        <v>3775</v>
      </c>
      <c r="Y424" t="s">
        <v>660</v>
      </c>
      <c r="Z424" t="s">
        <v>2525</v>
      </c>
      <c r="AA424" t="s">
        <v>106</v>
      </c>
      <c r="AH424" s="50" t="s">
        <v>11</v>
      </c>
      <c r="AI424" s="51" t="s">
        <v>12</v>
      </c>
      <c r="AJ424" t="s">
        <v>3776</v>
      </c>
      <c r="AK424" t="s">
        <v>108</v>
      </c>
      <c r="AL424" t="s">
        <v>98</v>
      </c>
      <c r="AM424" s="3" t="s">
        <v>1736</v>
      </c>
      <c r="AN424" s="49"/>
      <c r="AO424" s="49"/>
      <c r="AP424" s="3" t="s">
        <v>14</v>
      </c>
      <c r="AQ424">
        <v>500</v>
      </c>
      <c r="AR424">
        <v>500</v>
      </c>
      <c r="AS424">
        <v>2070</v>
      </c>
      <c r="AT424">
        <v>34</v>
      </c>
      <c r="BB424" t="s">
        <v>110</v>
      </c>
      <c r="BC424" s="49"/>
      <c r="BD424" s="49"/>
      <c r="BE424" s="49"/>
      <c r="BF424" s="49"/>
      <c r="BG424">
        <v>39</v>
      </c>
      <c r="BH424">
        <v>1</v>
      </c>
      <c r="BI424">
        <v>505</v>
      </c>
      <c r="BJ424" s="49"/>
      <c r="BK424" s="49"/>
      <c r="BL424" s="49"/>
      <c r="BM424" s="49"/>
      <c r="BN424" s="49"/>
      <c r="BO424" s="49"/>
      <c r="BP424" s="49"/>
      <c r="BQ424" s="49"/>
    </row>
    <row r="425" spans="1:69" s="16" customFormat="1">
      <c r="A425" t="s">
        <v>3777</v>
      </c>
      <c r="B425" s="3" t="s">
        <v>3778</v>
      </c>
      <c r="C425" t="s">
        <v>98</v>
      </c>
      <c r="D425" t="s">
        <v>3779</v>
      </c>
      <c r="M425" t="s">
        <v>3780</v>
      </c>
      <c r="N425" s="49"/>
      <c r="O425" s="49"/>
      <c r="P425" t="s">
        <v>3781</v>
      </c>
      <c r="V425" t="s">
        <v>3782</v>
      </c>
      <c r="W425" s="49"/>
      <c r="X425" t="s">
        <v>3783</v>
      </c>
      <c r="Y425" t="s">
        <v>104</v>
      </c>
      <c r="Z425" t="s">
        <v>3570</v>
      </c>
      <c r="AA425" t="s">
        <v>106</v>
      </c>
      <c r="AH425" s="50" t="s">
        <v>11</v>
      </c>
      <c r="AI425" s="51" t="s">
        <v>12</v>
      </c>
      <c r="AJ425" t="s">
        <v>3784</v>
      </c>
      <c r="AK425" t="s">
        <v>108</v>
      </c>
      <c r="AL425" t="s">
        <v>98</v>
      </c>
      <c r="AM425" s="3" t="s">
        <v>1736</v>
      </c>
      <c r="AN425" s="49"/>
      <c r="AO425" s="49"/>
      <c r="AP425" s="3" t="s">
        <v>14</v>
      </c>
      <c r="AQ425">
        <v>500</v>
      </c>
      <c r="AR425">
        <v>500</v>
      </c>
      <c r="AS425">
        <v>2070</v>
      </c>
      <c r="AT425">
        <v>34</v>
      </c>
      <c r="BB425" t="s">
        <v>110</v>
      </c>
      <c r="BC425" s="49"/>
      <c r="BD425" s="49"/>
      <c r="BE425" s="49"/>
      <c r="BF425" s="49"/>
      <c r="BG425">
        <v>39</v>
      </c>
      <c r="BH425">
        <v>1</v>
      </c>
      <c r="BI425">
        <v>505</v>
      </c>
      <c r="BJ425" s="49"/>
      <c r="BK425" s="49"/>
      <c r="BL425" s="49"/>
      <c r="BM425" s="49"/>
      <c r="BN425" s="49"/>
      <c r="BO425" s="49"/>
      <c r="BP425" s="49"/>
      <c r="BQ425" s="49"/>
    </row>
    <row r="426" spans="1:69" s="16" customFormat="1">
      <c r="A426" t="s">
        <v>1521</v>
      </c>
      <c r="B426" s="3" t="s">
        <v>3785</v>
      </c>
      <c r="C426" t="s">
        <v>113</v>
      </c>
      <c r="D426" t="s">
        <v>3786</v>
      </c>
      <c r="M426" t="s">
        <v>3787</v>
      </c>
      <c r="N426" s="49"/>
      <c r="O426" s="49"/>
      <c r="P426" t="s">
        <v>3788</v>
      </c>
      <c r="V426" t="s">
        <v>3789</v>
      </c>
      <c r="W426" s="49"/>
      <c r="X426" t="s">
        <v>3790</v>
      </c>
      <c r="Y426" t="s">
        <v>3791</v>
      </c>
      <c r="Z426" t="s">
        <v>3792</v>
      </c>
      <c r="AA426" t="s">
        <v>106</v>
      </c>
      <c r="AH426" s="50" t="s">
        <v>11</v>
      </c>
      <c r="AI426" s="51" t="s">
        <v>12</v>
      </c>
      <c r="AJ426" t="s">
        <v>3793</v>
      </c>
      <c r="AK426" t="s">
        <v>108</v>
      </c>
      <c r="AL426" t="s">
        <v>98</v>
      </c>
      <c r="AM426" s="3" t="s">
        <v>1736</v>
      </c>
      <c r="AN426" s="49"/>
      <c r="AO426" s="49"/>
      <c r="AP426" s="3" t="s">
        <v>14</v>
      </c>
      <c r="AQ426">
        <v>500</v>
      </c>
      <c r="AR426">
        <v>500</v>
      </c>
      <c r="AS426">
        <v>2070</v>
      </c>
      <c r="AT426">
        <v>34</v>
      </c>
      <c r="BB426" t="s">
        <v>110</v>
      </c>
      <c r="BC426" s="49"/>
      <c r="BD426" s="49"/>
      <c r="BE426" s="49"/>
      <c r="BF426" s="49"/>
      <c r="BG426">
        <v>39</v>
      </c>
      <c r="BH426">
        <v>1</v>
      </c>
      <c r="BI426">
        <v>505</v>
      </c>
      <c r="BJ426" s="49"/>
      <c r="BK426" s="49"/>
      <c r="BL426" s="49"/>
      <c r="BM426" s="49"/>
      <c r="BN426" s="49"/>
      <c r="BO426" s="49"/>
      <c r="BP426" s="49"/>
      <c r="BQ426" s="49"/>
    </row>
    <row r="427" spans="1:69" s="16" customFormat="1">
      <c r="A427" t="s">
        <v>3794</v>
      </c>
      <c r="B427" s="3" t="s">
        <v>3795</v>
      </c>
      <c r="C427" t="s">
        <v>113</v>
      </c>
      <c r="D427" t="s">
        <v>3796</v>
      </c>
      <c r="M427" t="s">
        <v>3797</v>
      </c>
      <c r="N427" s="49"/>
      <c r="O427" s="49"/>
      <c r="P427" t="s">
        <v>3798</v>
      </c>
      <c r="V427" t="s">
        <v>3799</v>
      </c>
      <c r="W427" s="49"/>
      <c r="X427" t="s">
        <v>3800</v>
      </c>
      <c r="Y427" t="s">
        <v>388</v>
      </c>
      <c r="Z427" t="s">
        <v>3801</v>
      </c>
      <c r="AA427" t="s">
        <v>106</v>
      </c>
      <c r="AH427" s="50" t="s">
        <v>11</v>
      </c>
      <c r="AI427" s="51" t="s">
        <v>12</v>
      </c>
      <c r="AJ427" t="s">
        <v>3802</v>
      </c>
      <c r="AK427" t="s">
        <v>108</v>
      </c>
      <c r="AL427" t="s">
        <v>98</v>
      </c>
      <c r="AM427" s="3" t="s">
        <v>1736</v>
      </c>
      <c r="AN427" s="49"/>
      <c r="AO427" s="49"/>
      <c r="AP427" s="3" t="s">
        <v>14</v>
      </c>
      <c r="AQ427">
        <v>500</v>
      </c>
      <c r="AR427">
        <v>500</v>
      </c>
      <c r="AS427">
        <v>2070</v>
      </c>
      <c r="AT427">
        <v>34</v>
      </c>
      <c r="BB427" t="s">
        <v>110</v>
      </c>
      <c r="BC427" s="49"/>
      <c r="BD427" s="49"/>
      <c r="BE427" s="49"/>
      <c r="BF427" s="49"/>
      <c r="BG427">
        <v>39</v>
      </c>
      <c r="BH427">
        <v>1</v>
      </c>
      <c r="BI427">
        <v>505</v>
      </c>
      <c r="BJ427" s="49"/>
      <c r="BK427" s="49"/>
      <c r="BL427" s="49"/>
      <c r="BM427" s="49"/>
      <c r="BN427" s="49"/>
      <c r="BO427" s="49"/>
      <c r="BP427" s="49"/>
      <c r="BQ427" s="49"/>
    </row>
    <row r="428" spans="1:69" s="16" customFormat="1">
      <c r="A428" t="s">
        <v>3803</v>
      </c>
      <c r="B428" s="3" t="s">
        <v>3804</v>
      </c>
      <c r="C428" t="s">
        <v>113</v>
      </c>
      <c r="D428" t="s">
        <v>3805</v>
      </c>
      <c r="M428" t="s">
        <v>3806</v>
      </c>
      <c r="N428" s="49"/>
      <c r="O428" s="49"/>
      <c r="P428" t="s">
        <v>3807</v>
      </c>
      <c r="V428" t="s">
        <v>3808</v>
      </c>
      <c r="W428" s="49"/>
      <c r="X428" t="s">
        <v>3809</v>
      </c>
      <c r="Y428" t="s">
        <v>132</v>
      </c>
      <c r="Z428" t="s">
        <v>3810</v>
      </c>
      <c r="AA428" t="s">
        <v>106</v>
      </c>
      <c r="AH428" s="50" t="s">
        <v>11</v>
      </c>
      <c r="AI428" s="51" t="s">
        <v>12</v>
      </c>
      <c r="AJ428" t="s">
        <v>3811</v>
      </c>
      <c r="AK428" t="s">
        <v>108</v>
      </c>
      <c r="AL428" t="s">
        <v>98</v>
      </c>
      <c r="AM428" s="3" t="s">
        <v>1736</v>
      </c>
      <c r="AN428" s="49"/>
      <c r="AO428" s="49"/>
      <c r="AP428" s="3" t="s">
        <v>14</v>
      </c>
      <c r="AQ428">
        <v>500</v>
      </c>
      <c r="AR428">
        <v>500</v>
      </c>
      <c r="AS428">
        <v>2070</v>
      </c>
      <c r="AT428">
        <v>34</v>
      </c>
      <c r="BB428" t="s">
        <v>110</v>
      </c>
      <c r="BC428" s="49"/>
      <c r="BD428" s="49"/>
      <c r="BE428" s="49"/>
      <c r="BF428" s="49"/>
      <c r="BG428">
        <v>39</v>
      </c>
      <c r="BH428">
        <v>1</v>
      </c>
      <c r="BI428">
        <v>505</v>
      </c>
      <c r="BJ428" s="49"/>
      <c r="BK428" s="49"/>
      <c r="BL428" s="49"/>
      <c r="BM428" s="49"/>
      <c r="BN428" s="49"/>
      <c r="BO428" s="49"/>
      <c r="BP428" s="49"/>
      <c r="BQ428" s="49"/>
    </row>
    <row r="429" spans="1:69" s="16" customFormat="1">
      <c r="A429" t="s">
        <v>3812</v>
      </c>
      <c r="B429" s="3" t="s">
        <v>3813</v>
      </c>
      <c r="C429" t="s">
        <v>113</v>
      </c>
      <c r="D429" t="s">
        <v>3814</v>
      </c>
      <c r="M429" t="s">
        <v>3815</v>
      </c>
      <c r="N429" s="49"/>
      <c r="O429" s="49"/>
      <c r="P429" t="s">
        <v>3816</v>
      </c>
      <c r="V429" t="s">
        <v>3817</v>
      </c>
      <c r="W429" s="49"/>
      <c r="X429" t="s">
        <v>3818</v>
      </c>
      <c r="Y429" t="s">
        <v>590</v>
      </c>
      <c r="Z429" t="s">
        <v>3819</v>
      </c>
      <c r="AA429" t="s">
        <v>106</v>
      </c>
      <c r="AH429" s="50" t="s">
        <v>11</v>
      </c>
      <c r="AI429" s="51" t="s">
        <v>12</v>
      </c>
      <c r="AJ429" t="s">
        <v>3820</v>
      </c>
      <c r="AK429" t="s">
        <v>108</v>
      </c>
      <c r="AL429" t="s">
        <v>98</v>
      </c>
      <c r="AM429" s="3" t="s">
        <v>1736</v>
      </c>
      <c r="AN429" s="49"/>
      <c r="AO429" s="49"/>
      <c r="AP429" s="3" t="s">
        <v>14</v>
      </c>
      <c r="AQ429">
        <v>500</v>
      </c>
      <c r="AR429">
        <v>500</v>
      </c>
      <c r="AS429">
        <v>2070</v>
      </c>
      <c r="AT429">
        <v>34</v>
      </c>
      <c r="BB429" t="s">
        <v>110</v>
      </c>
      <c r="BC429" s="49"/>
      <c r="BD429" s="49"/>
      <c r="BE429" s="49"/>
      <c r="BF429" s="49"/>
      <c r="BG429">
        <v>39</v>
      </c>
      <c r="BH429">
        <v>1</v>
      </c>
      <c r="BI429">
        <v>505</v>
      </c>
      <c r="BJ429" s="49"/>
      <c r="BK429" s="49"/>
      <c r="BL429" s="49"/>
      <c r="BM429" s="49"/>
      <c r="BN429" s="49"/>
      <c r="BO429" s="49"/>
      <c r="BP429" s="49"/>
      <c r="BQ429" s="49"/>
    </row>
    <row r="430" spans="1:69" s="16" customFormat="1">
      <c r="A430" t="s">
        <v>3821</v>
      </c>
      <c r="B430" s="3" t="s">
        <v>3822</v>
      </c>
      <c r="C430" t="s">
        <v>113</v>
      </c>
      <c r="D430" t="s">
        <v>3823</v>
      </c>
      <c r="M430" t="s">
        <v>3824</v>
      </c>
      <c r="N430" s="49"/>
      <c r="O430" s="49"/>
      <c r="P430" t="s">
        <v>3825</v>
      </c>
      <c r="V430" t="s">
        <v>3826</v>
      </c>
      <c r="W430" s="49"/>
      <c r="X430" t="s">
        <v>3827</v>
      </c>
      <c r="Y430" t="s">
        <v>1045</v>
      </c>
      <c r="Z430" t="s">
        <v>3663</v>
      </c>
      <c r="AA430" t="s">
        <v>106</v>
      </c>
      <c r="AH430" s="50" t="s">
        <v>11</v>
      </c>
      <c r="AI430" s="51" t="s">
        <v>12</v>
      </c>
      <c r="AJ430" t="s">
        <v>3828</v>
      </c>
      <c r="AK430" t="s">
        <v>108</v>
      </c>
      <c r="AL430" t="s">
        <v>98</v>
      </c>
      <c r="AM430" s="3" t="s">
        <v>1736</v>
      </c>
      <c r="AN430" s="49"/>
      <c r="AO430" s="49"/>
      <c r="AP430" s="3" t="s">
        <v>14</v>
      </c>
      <c r="AQ430">
        <v>500</v>
      </c>
      <c r="AR430">
        <v>500</v>
      </c>
      <c r="AS430">
        <v>2070</v>
      </c>
      <c r="AT430">
        <v>34</v>
      </c>
      <c r="BB430" t="s">
        <v>110</v>
      </c>
      <c r="BC430" s="49"/>
      <c r="BD430" s="49"/>
      <c r="BE430" s="49"/>
      <c r="BF430" s="49"/>
      <c r="BG430">
        <v>39</v>
      </c>
      <c r="BH430">
        <v>1</v>
      </c>
      <c r="BI430">
        <v>505</v>
      </c>
      <c r="BJ430" s="49"/>
      <c r="BK430" s="49"/>
      <c r="BL430" s="49"/>
      <c r="BM430" s="49"/>
      <c r="BN430" s="49"/>
      <c r="BO430" s="49"/>
      <c r="BP430" s="49"/>
      <c r="BQ430" s="49"/>
    </row>
    <row r="431" spans="1:69" s="16" customFormat="1">
      <c r="A431" t="s">
        <v>3829</v>
      </c>
      <c r="B431" s="3" t="s">
        <v>2987</v>
      </c>
      <c r="C431" t="s">
        <v>113</v>
      </c>
      <c r="D431" t="s">
        <v>3830</v>
      </c>
      <c r="M431" t="s">
        <v>3831</v>
      </c>
      <c r="N431" s="49"/>
      <c r="O431" s="49"/>
      <c r="P431" t="s">
        <v>3832</v>
      </c>
      <c r="V431" t="s">
        <v>3833</v>
      </c>
      <c r="W431" s="49"/>
      <c r="X431" t="s">
        <v>3834</v>
      </c>
      <c r="Y431" t="s">
        <v>660</v>
      </c>
      <c r="Z431" t="s">
        <v>3835</v>
      </c>
      <c r="AA431" t="s">
        <v>106</v>
      </c>
      <c r="AH431" s="50" t="s">
        <v>11</v>
      </c>
      <c r="AI431" s="51" t="s">
        <v>12</v>
      </c>
      <c r="AJ431" t="s">
        <v>3836</v>
      </c>
      <c r="AK431" t="s">
        <v>108</v>
      </c>
      <c r="AL431" t="s">
        <v>98</v>
      </c>
      <c r="AM431" s="3" t="s">
        <v>1736</v>
      </c>
      <c r="AN431" s="49"/>
      <c r="AO431" s="49"/>
      <c r="AP431" s="3" t="s">
        <v>14</v>
      </c>
      <c r="AQ431">
        <v>500</v>
      </c>
      <c r="AR431">
        <v>500</v>
      </c>
      <c r="AS431">
        <v>2070</v>
      </c>
      <c r="AT431">
        <v>34</v>
      </c>
      <c r="BB431" t="s">
        <v>110</v>
      </c>
      <c r="BC431" s="49"/>
      <c r="BD431" s="49"/>
      <c r="BE431" s="49"/>
      <c r="BF431" s="49"/>
      <c r="BG431">
        <v>39</v>
      </c>
      <c r="BH431">
        <v>1</v>
      </c>
      <c r="BI431">
        <v>505</v>
      </c>
      <c r="BJ431" s="49"/>
      <c r="BK431" s="49"/>
      <c r="BL431" s="49"/>
      <c r="BM431" s="49"/>
      <c r="BN431" s="49"/>
      <c r="BO431" s="49"/>
      <c r="BP431" s="49"/>
      <c r="BQ431" s="49"/>
    </row>
    <row r="432" spans="1:69" s="16" customFormat="1">
      <c r="A432" t="s">
        <v>3837</v>
      </c>
      <c r="B432" s="3" t="s">
        <v>3838</v>
      </c>
      <c r="C432" t="s">
        <v>113</v>
      </c>
      <c r="D432" t="s">
        <v>3839</v>
      </c>
      <c r="M432" t="s">
        <v>3840</v>
      </c>
      <c r="N432" s="49"/>
      <c r="O432" s="49"/>
      <c r="P432" t="s">
        <v>3841</v>
      </c>
      <c r="V432" t="s">
        <v>3842</v>
      </c>
      <c r="W432" s="49"/>
      <c r="X432" t="s">
        <v>3843</v>
      </c>
      <c r="Y432" t="s">
        <v>478</v>
      </c>
      <c r="Z432" t="s">
        <v>3844</v>
      </c>
      <c r="AA432" t="s">
        <v>106</v>
      </c>
      <c r="AH432" s="50" t="s">
        <v>11</v>
      </c>
      <c r="AI432" s="51" t="s">
        <v>12</v>
      </c>
      <c r="AJ432" t="s">
        <v>3845</v>
      </c>
      <c r="AK432" t="s">
        <v>108</v>
      </c>
      <c r="AL432" t="s">
        <v>98</v>
      </c>
      <c r="AM432" s="3" t="s">
        <v>1736</v>
      </c>
      <c r="AN432" s="49"/>
      <c r="AO432" s="49"/>
      <c r="AP432" s="3" t="s">
        <v>14</v>
      </c>
      <c r="AQ432">
        <v>500</v>
      </c>
      <c r="AR432">
        <v>500</v>
      </c>
      <c r="AS432">
        <v>2070</v>
      </c>
      <c r="AT432">
        <v>34</v>
      </c>
      <c r="BB432" t="s">
        <v>110</v>
      </c>
      <c r="BC432" s="49"/>
      <c r="BD432" s="49"/>
      <c r="BE432" s="49"/>
      <c r="BF432" s="49"/>
      <c r="BG432">
        <v>39</v>
      </c>
      <c r="BH432">
        <v>1</v>
      </c>
      <c r="BI432">
        <v>505</v>
      </c>
      <c r="BJ432" s="49"/>
      <c r="BK432" s="49"/>
      <c r="BL432" s="49"/>
      <c r="BM432" s="49"/>
      <c r="BN432" s="49"/>
      <c r="BO432" s="49"/>
      <c r="BP432" s="49"/>
      <c r="BQ432" s="49"/>
    </row>
    <row r="433" spans="1:69" s="16" customFormat="1">
      <c r="A433" t="s">
        <v>3846</v>
      </c>
      <c r="B433" s="3" t="s">
        <v>3847</v>
      </c>
      <c r="C433" t="s">
        <v>113</v>
      </c>
      <c r="D433" t="s">
        <v>3848</v>
      </c>
      <c r="M433" t="s">
        <v>3849</v>
      </c>
      <c r="N433" s="49"/>
      <c r="O433" s="49"/>
      <c r="P433" t="s">
        <v>3850</v>
      </c>
      <c r="V433" t="s">
        <v>3851</v>
      </c>
      <c r="W433" s="49"/>
      <c r="X433" t="s">
        <v>3852</v>
      </c>
      <c r="Y433" t="s">
        <v>290</v>
      </c>
      <c r="Z433" t="s">
        <v>3853</v>
      </c>
      <c r="AA433" t="s">
        <v>106</v>
      </c>
      <c r="AH433" s="50" t="s">
        <v>11</v>
      </c>
      <c r="AI433" s="51" t="s">
        <v>12</v>
      </c>
      <c r="AJ433" t="s">
        <v>3854</v>
      </c>
      <c r="AK433" t="s">
        <v>108</v>
      </c>
      <c r="AL433" t="s">
        <v>98</v>
      </c>
      <c r="AM433" s="3" t="s">
        <v>1736</v>
      </c>
      <c r="AN433" s="49"/>
      <c r="AO433" s="49"/>
      <c r="AP433" s="3" t="s">
        <v>14</v>
      </c>
      <c r="AQ433">
        <v>500</v>
      </c>
      <c r="AR433">
        <v>500</v>
      </c>
      <c r="AS433">
        <v>2070</v>
      </c>
      <c r="AT433">
        <v>34</v>
      </c>
      <c r="BB433" t="s">
        <v>110</v>
      </c>
      <c r="BC433" s="49"/>
      <c r="BD433" s="49"/>
      <c r="BE433" s="49"/>
      <c r="BF433" s="49"/>
      <c r="BG433">
        <v>39</v>
      </c>
      <c r="BH433">
        <v>1</v>
      </c>
      <c r="BI433">
        <v>505</v>
      </c>
      <c r="BJ433" s="49"/>
      <c r="BK433" s="49"/>
      <c r="BL433" s="49"/>
      <c r="BM433" s="49"/>
      <c r="BN433" s="49"/>
      <c r="BO433" s="49"/>
      <c r="BP433" s="49"/>
      <c r="BQ433" s="49"/>
    </row>
    <row r="434" spans="1:69" s="16" customFormat="1">
      <c r="A434" t="s">
        <v>3855</v>
      </c>
      <c r="B434" s="3" t="s">
        <v>3856</v>
      </c>
      <c r="C434" t="s">
        <v>113</v>
      </c>
      <c r="D434" t="s">
        <v>3857</v>
      </c>
      <c r="M434" t="s">
        <v>3858</v>
      </c>
      <c r="N434" s="49"/>
      <c r="O434" s="49"/>
      <c r="P434" t="s">
        <v>3859</v>
      </c>
      <c r="V434" t="s">
        <v>3860</v>
      </c>
      <c r="W434" s="49"/>
      <c r="X434" t="s">
        <v>3861</v>
      </c>
      <c r="Y434" t="s">
        <v>590</v>
      </c>
      <c r="Z434" t="s">
        <v>3862</v>
      </c>
      <c r="AA434" t="s">
        <v>106</v>
      </c>
      <c r="AH434" s="50" t="s">
        <v>11</v>
      </c>
      <c r="AI434" s="51" t="s">
        <v>12</v>
      </c>
      <c r="AJ434" t="s">
        <v>3863</v>
      </c>
      <c r="AK434" t="s">
        <v>108</v>
      </c>
      <c r="AL434" t="s">
        <v>98</v>
      </c>
      <c r="AM434" s="3" t="s">
        <v>1736</v>
      </c>
      <c r="AN434" s="49"/>
      <c r="AO434" s="49"/>
      <c r="AP434" s="3" t="s">
        <v>14</v>
      </c>
      <c r="AQ434">
        <v>500</v>
      </c>
      <c r="AR434">
        <v>500</v>
      </c>
      <c r="AS434">
        <v>2070</v>
      </c>
      <c r="AT434">
        <v>34</v>
      </c>
      <c r="BB434" t="s">
        <v>110</v>
      </c>
      <c r="BC434" s="49"/>
      <c r="BD434" s="49"/>
      <c r="BE434" s="49"/>
      <c r="BF434" s="49"/>
      <c r="BG434">
        <v>39</v>
      </c>
      <c r="BH434">
        <v>1</v>
      </c>
      <c r="BI434">
        <v>505</v>
      </c>
      <c r="BJ434" s="49"/>
      <c r="BK434" s="49"/>
      <c r="BL434" s="49"/>
      <c r="BM434" s="49"/>
      <c r="BN434" s="49"/>
      <c r="BO434" s="49"/>
      <c r="BP434" s="49"/>
      <c r="BQ434" s="49"/>
    </row>
    <row r="435" spans="1:69" s="16" customFormat="1">
      <c r="A435" t="s">
        <v>1945</v>
      </c>
      <c r="B435" s="3" t="s">
        <v>3864</v>
      </c>
      <c r="C435" t="s">
        <v>113</v>
      </c>
      <c r="D435" t="s">
        <v>3865</v>
      </c>
      <c r="M435" t="s">
        <v>3866</v>
      </c>
      <c r="N435" s="49"/>
      <c r="O435" s="49"/>
      <c r="P435" t="s">
        <v>3867</v>
      </c>
      <c r="V435" t="s">
        <v>3868</v>
      </c>
      <c r="W435" s="49"/>
      <c r="X435" t="s">
        <v>1951</v>
      </c>
      <c r="Y435" t="s">
        <v>236</v>
      </c>
      <c r="Z435" t="s">
        <v>1952</v>
      </c>
      <c r="AA435" t="s">
        <v>106</v>
      </c>
      <c r="AH435" s="50" t="s">
        <v>11</v>
      </c>
      <c r="AI435" s="51" t="s">
        <v>12</v>
      </c>
      <c r="AJ435" t="s">
        <v>3869</v>
      </c>
      <c r="AK435" t="s">
        <v>108</v>
      </c>
      <c r="AL435" t="s">
        <v>98</v>
      </c>
      <c r="AM435" s="3" t="s">
        <v>1736</v>
      </c>
      <c r="AN435" s="49"/>
      <c r="AO435" s="49"/>
      <c r="AP435" s="3" t="s">
        <v>14</v>
      </c>
      <c r="AQ435">
        <v>500</v>
      </c>
      <c r="AR435">
        <v>500</v>
      </c>
      <c r="AS435">
        <v>2070</v>
      </c>
      <c r="AT435">
        <v>34</v>
      </c>
      <c r="BB435" t="s">
        <v>110</v>
      </c>
      <c r="BC435" s="49"/>
      <c r="BD435" s="49"/>
      <c r="BE435" s="49"/>
      <c r="BF435" s="49"/>
      <c r="BG435">
        <v>39</v>
      </c>
      <c r="BH435">
        <v>1</v>
      </c>
      <c r="BI435">
        <v>505</v>
      </c>
      <c r="BJ435" s="49"/>
      <c r="BK435" s="49"/>
      <c r="BL435" s="49"/>
      <c r="BM435" s="49"/>
      <c r="BN435" s="49"/>
      <c r="BO435" s="49"/>
      <c r="BP435" s="49"/>
      <c r="BQ435" s="49"/>
    </row>
    <row r="436" spans="1:69" s="16" customFormat="1">
      <c r="A436" t="s">
        <v>3870</v>
      </c>
      <c r="B436" s="3" t="s">
        <v>3871</v>
      </c>
      <c r="C436" t="s">
        <v>98</v>
      </c>
      <c r="D436" t="s">
        <v>3872</v>
      </c>
      <c r="M436" t="s">
        <v>3873</v>
      </c>
      <c r="N436" s="49"/>
      <c r="O436" s="49"/>
      <c r="P436" t="s">
        <v>3874</v>
      </c>
      <c r="V436" t="s">
        <v>3875</v>
      </c>
      <c r="W436" s="49"/>
      <c r="X436" t="s">
        <v>3876</v>
      </c>
      <c r="Y436" t="s">
        <v>3510</v>
      </c>
      <c r="Z436" t="s">
        <v>3511</v>
      </c>
      <c r="AA436" t="s">
        <v>106</v>
      </c>
      <c r="AH436" s="50" t="s">
        <v>11</v>
      </c>
      <c r="AI436" s="51" t="s">
        <v>12</v>
      </c>
      <c r="AJ436" t="s">
        <v>3877</v>
      </c>
      <c r="AK436" t="s">
        <v>108</v>
      </c>
      <c r="AL436" t="s">
        <v>98</v>
      </c>
      <c r="AM436" s="3" t="s">
        <v>1736</v>
      </c>
      <c r="AN436" s="49"/>
      <c r="AO436" s="49"/>
      <c r="AP436" s="3" t="s">
        <v>14</v>
      </c>
      <c r="AQ436">
        <v>500</v>
      </c>
      <c r="AR436">
        <v>500</v>
      </c>
      <c r="AS436">
        <v>2070</v>
      </c>
      <c r="AT436">
        <v>34</v>
      </c>
      <c r="BB436" t="s">
        <v>110</v>
      </c>
      <c r="BC436" s="49"/>
      <c r="BD436" s="49"/>
      <c r="BE436" s="49"/>
      <c r="BF436" s="49"/>
      <c r="BG436">
        <v>39</v>
      </c>
      <c r="BH436">
        <v>1</v>
      </c>
      <c r="BI436">
        <v>505</v>
      </c>
      <c r="BJ436" s="49"/>
      <c r="BK436" s="49"/>
      <c r="BL436" s="49"/>
      <c r="BM436" s="49"/>
      <c r="BN436" s="49"/>
      <c r="BO436" s="49"/>
      <c r="BP436" s="49"/>
      <c r="BQ436" s="49"/>
    </row>
    <row r="437" spans="1:69" s="16" customFormat="1">
      <c r="A437" t="s">
        <v>3878</v>
      </c>
      <c r="B437" s="3" t="s">
        <v>3879</v>
      </c>
      <c r="C437" t="s">
        <v>113</v>
      </c>
      <c r="D437" t="s">
        <v>3880</v>
      </c>
      <c r="M437" t="s">
        <v>3881</v>
      </c>
      <c r="N437" s="49"/>
      <c r="O437" s="49"/>
      <c r="P437" t="s">
        <v>3882</v>
      </c>
      <c r="V437" t="s">
        <v>3883</v>
      </c>
      <c r="W437" s="49"/>
      <c r="X437" t="s">
        <v>3884</v>
      </c>
      <c r="Y437" t="s">
        <v>388</v>
      </c>
      <c r="Z437" t="s">
        <v>2681</v>
      </c>
      <c r="AA437" t="s">
        <v>106</v>
      </c>
      <c r="AH437" s="50" t="s">
        <v>11</v>
      </c>
      <c r="AI437" s="51" t="s">
        <v>12</v>
      </c>
      <c r="AJ437" t="s">
        <v>3885</v>
      </c>
      <c r="AK437" t="s">
        <v>108</v>
      </c>
      <c r="AL437" t="s">
        <v>98</v>
      </c>
      <c r="AM437" s="3" t="s">
        <v>1736</v>
      </c>
      <c r="AN437" s="49"/>
      <c r="AO437" s="49"/>
      <c r="AP437" s="3" t="s">
        <v>14</v>
      </c>
      <c r="AQ437">
        <v>500</v>
      </c>
      <c r="AR437">
        <v>500</v>
      </c>
      <c r="AS437">
        <v>2070</v>
      </c>
      <c r="AT437">
        <v>34</v>
      </c>
      <c r="AU437" s="19"/>
      <c r="BB437" t="s">
        <v>110</v>
      </c>
      <c r="BC437" s="49"/>
      <c r="BD437" s="49"/>
      <c r="BE437" s="49"/>
      <c r="BF437" s="49"/>
      <c r="BG437">
        <v>39</v>
      </c>
      <c r="BH437">
        <v>1</v>
      </c>
      <c r="BI437">
        <v>505</v>
      </c>
      <c r="BJ437" s="49"/>
      <c r="BK437" s="49"/>
      <c r="BL437" s="49"/>
      <c r="BM437" s="49"/>
      <c r="BN437" s="49"/>
      <c r="BO437" s="49"/>
      <c r="BP437" s="49"/>
      <c r="BQ437" s="49"/>
    </row>
    <row r="438" spans="1:69" s="16" customFormat="1">
      <c r="A438" t="s">
        <v>3886</v>
      </c>
      <c r="B438" s="3" t="s">
        <v>3887</v>
      </c>
      <c r="C438" t="s">
        <v>113</v>
      </c>
      <c r="D438" t="s">
        <v>3888</v>
      </c>
      <c r="M438" t="s">
        <v>3889</v>
      </c>
      <c r="N438" s="49"/>
      <c r="O438" s="49"/>
      <c r="P438" t="s">
        <v>3890</v>
      </c>
      <c r="V438" t="s">
        <v>3891</v>
      </c>
      <c r="W438" s="49"/>
      <c r="X438" t="s">
        <v>3892</v>
      </c>
      <c r="Y438" t="s">
        <v>236</v>
      </c>
      <c r="Z438" t="s">
        <v>3893</v>
      </c>
      <c r="AA438" t="s">
        <v>106</v>
      </c>
      <c r="AH438" s="50" t="s">
        <v>11</v>
      </c>
      <c r="AI438" s="51" t="s">
        <v>12</v>
      </c>
      <c r="AJ438" t="s">
        <v>3894</v>
      </c>
      <c r="AK438" t="s">
        <v>108</v>
      </c>
      <c r="AL438" t="s">
        <v>98</v>
      </c>
      <c r="AM438" s="3" t="s">
        <v>1736</v>
      </c>
      <c r="AN438" s="49"/>
      <c r="AO438" s="49"/>
      <c r="AP438" s="3" t="s">
        <v>14</v>
      </c>
      <c r="AQ438">
        <v>500</v>
      </c>
      <c r="AR438">
        <v>500</v>
      </c>
      <c r="AS438">
        <v>2070</v>
      </c>
      <c r="AT438">
        <v>34</v>
      </c>
      <c r="BB438" t="s">
        <v>110</v>
      </c>
      <c r="BC438" s="49"/>
      <c r="BD438" s="49"/>
      <c r="BE438" s="49"/>
      <c r="BF438" s="49"/>
      <c r="BG438">
        <v>39</v>
      </c>
      <c r="BH438">
        <v>1</v>
      </c>
      <c r="BI438">
        <v>505</v>
      </c>
      <c r="BJ438" s="49"/>
      <c r="BK438" s="49"/>
      <c r="BL438" s="49"/>
      <c r="BM438" s="49"/>
      <c r="BN438" s="49"/>
      <c r="BO438" s="49"/>
      <c r="BP438" s="49"/>
      <c r="BQ438" s="49"/>
    </row>
    <row r="439" spans="1:69" s="16" customFormat="1">
      <c r="A439" t="s">
        <v>3895</v>
      </c>
      <c r="B439" s="3" t="s">
        <v>3896</v>
      </c>
      <c r="C439" t="s">
        <v>113</v>
      </c>
      <c r="D439" t="s">
        <v>3897</v>
      </c>
      <c r="M439" t="s">
        <v>3898</v>
      </c>
      <c r="N439" s="49"/>
      <c r="O439" s="49"/>
      <c r="P439" t="s">
        <v>3899</v>
      </c>
      <c r="V439" t="s">
        <v>3900</v>
      </c>
      <c r="W439" s="49"/>
      <c r="X439" t="s">
        <v>3901</v>
      </c>
      <c r="Y439" t="s">
        <v>236</v>
      </c>
      <c r="Z439" t="s">
        <v>2087</v>
      </c>
      <c r="AA439" t="s">
        <v>106</v>
      </c>
      <c r="AH439" s="50" t="s">
        <v>11</v>
      </c>
      <c r="AI439" s="51" t="s">
        <v>12</v>
      </c>
      <c r="AJ439" t="s">
        <v>3902</v>
      </c>
      <c r="AK439" t="s">
        <v>108</v>
      </c>
      <c r="AL439" t="s">
        <v>98</v>
      </c>
      <c r="AM439" s="3" t="s">
        <v>1736</v>
      </c>
      <c r="AN439" s="49"/>
      <c r="AO439" s="49"/>
      <c r="AP439" s="3" t="s">
        <v>14</v>
      </c>
      <c r="AQ439">
        <v>500</v>
      </c>
      <c r="AR439">
        <v>500</v>
      </c>
      <c r="AS439">
        <v>2070</v>
      </c>
      <c r="AT439">
        <v>34</v>
      </c>
      <c r="BB439" t="s">
        <v>110</v>
      </c>
      <c r="BC439" s="49"/>
      <c r="BD439" s="49"/>
      <c r="BE439" s="49"/>
      <c r="BF439" s="49"/>
      <c r="BG439">
        <v>39</v>
      </c>
      <c r="BH439">
        <v>1</v>
      </c>
      <c r="BI439">
        <v>505</v>
      </c>
      <c r="BJ439" s="49"/>
      <c r="BK439" s="49"/>
      <c r="BL439" s="49"/>
      <c r="BM439" s="49"/>
      <c r="BN439" s="49"/>
      <c r="BO439" s="49"/>
      <c r="BP439" s="49"/>
      <c r="BQ439" s="49"/>
    </row>
    <row r="440" spans="1:69" s="16" customFormat="1">
      <c r="A440" t="s">
        <v>3903</v>
      </c>
      <c r="B440" s="3" t="s">
        <v>3904</v>
      </c>
      <c r="C440" t="s">
        <v>98</v>
      </c>
      <c r="D440" t="s">
        <v>3905</v>
      </c>
      <c r="M440" t="s">
        <v>3906</v>
      </c>
      <c r="N440" s="49"/>
      <c r="O440" s="49"/>
      <c r="P440" t="s">
        <v>3907</v>
      </c>
      <c r="V440" t="s">
        <v>3908</v>
      </c>
      <c r="W440" s="49"/>
      <c r="X440" t="s">
        <v>3909</v>
      </c>
      <c r="Y440" t="s">
        <v>280</v>
      </c>
      <c r="Z440" t="s">
        <v>3910</v>
      </c>
      <c r="AA440" t="s">
        <v>106</v>
      </c>
      <c r="AH440" s="50" t="s">
        <v>11</v>
      </c>
      <c r="AI440" s="51" t="s">
        <v>12</v>
      </c>
      <c r="AJ440" t="s">
        <v>3911</v>
      </c>
      <c r="AK440" t="s">
        <v>108</v>
      </c>
      <c r="AL440" t="s">
        <v>98</v>
      </c>
      <c r="AM440" s="3" t="s">
        <v>1736</v>
      </c>
      <c r="AN440" s="49"/>
      <c r="AO440" s="49"/>
      <c r="AP440" s="3" t="s">
        <v>14</v>
      </c>
      <c r="AQ440">
        <v>500</v>
      </c>
      <c r="AR440">
        <v>500</v>
      </c>
      <c r="AS440">
        <v>2070</v>
      </c>
      <c r="AT440">
        <v>34</v>
      </c>
      <c r="BB440" t="s">
        <v>110</v>
      </c>
      <c r="BC440" s="49"/>
      <c r="BD440" s="49"/>
      <c r="BE440" s="49"/>
      <c r="BF440" s="49"/>
      <c r="BG440">
        <v>39</v>
      </c>
      <c r="BH440">
        <v>1</v>
      </c>
      <c r="BI440">
        <v>505</v>
      </c>
      <c r="BJ440" s="49"/>
      <c r="BK440" s="49"/>
      <c r="BL440" s="49"/>
      <c r="BM440" s="49"/>
      <c r="BN440" s="49"/>
      <c r="BO440" s="49"/>
      <c r="BP440" s="49"/>
      <c r="BQ440" s="49"/>
    </row>
    <row r="441" spans="1:69" s="16" customFormat="1">
      <c r="A441" t="s">
        <v>3912</v>
      </c>
      <c r="B441" s="3" t="s">
        <v>3913</v>
      </c>
      <c r="C441" t="s">
        <v>113</v>
      </c>
      <c r="D441" t="s">
        <v>3914</v>
      </c>
      <c r="M441" t="s">
        <v>3915</v>
      </c>
      <c r="N441" s="49"/>
      <c r="O441" s="49"/>
      <c r="P441" t="s">
        <v>3916</v>
      </c>
      <c r="V441" t="s">
        <v>3917</v>
      </c>
      <c r="W441" s="49"/>
      <c r="X441" t="s">
        <v>3918</v>
      </c>
      <c r="Y441" t="s">
        <v>630</v>
      </c>
      <c r="Z441" t="s">
        <v>3919</v>
      </c>
      <c r="AA441" t="s">
        <v>106</v>
      </c>
      <c r="AH441" s="50" t="s">
        <v>11</v>
      </c>
      <c r="AI441" s="51" t="s">
        <v>12</v>
      </c>
      <c r="AJ441" t="s">
        <v>3920</v>
      </c>
      <c r="AK441" t="s">
        <v>108</v>
      </c>
      <c r="AL441" t="s">
        <v>98</v>
      </c>
      <c r="AM441" s="3" t="s">
        <v>1736</v>
      </c>
      <c r="AN441" s="49"/>
      <c r="AO441" s="49"/>
      <c r="AP441" s="3" t="s">
        <v>14</v>
      </c>
      <c r="AQ441">
        <v>500</v>
      </c>
      <c r="AR441">
        <v>500</v>
      </c>
      <c r="AS441">
        <v>2070</v>
      </c>
      <c r="AT441">
        <v>34</v>
      </c>
      <c r="BB441" t="s">
        <v>110</v>
      </c>
      <c r="BC441" s="49"/>
      <c r="BD441" s="49"/>
      <c r="BE441" s="49"/>
      <c r="BF441" s="49"/>
      <c r="BG441">
        <v>39</v>
      </c>
      <c r="BH441">
        <v>1</v>
      </c>
      <c r="BI441">
        <v>505</v>
      </c>
      <c r="BJ441" s="49"/>
      <c r="BK441" s="49"/>
      <c r="BL441" s="49"/>
      <c r="BM441" s="49"/>
      <c r="BN441" s="49"/>
      <c r="BO441" s="49"/>
      <c r="BP441" s="49"/>
      <c r="BQ441" s="49"/>
    </row>
    <row r="442" spans="1:69" s="16" customFormat="1">
      <c r="A442" t="s">
        <v>3921</v>
      </c>
      <c r="B442" s="3" t="s">
        <v>3922</v>
      </c>
      <c r="C442" t="s">
        <v>113</v>
      </c>
      <c r="D442" t="s">
        <v>3923</v>
      </c>
      <c r="M442" t="s">
        <v>3924</v>
      </c>
      <c r="N442" s="49"/>
      <c r="O442" s="49"/>
      <c r="P442" t="s">
        <v>3925</v>
      </c>
      <c r="V442" t="s">
        <v>3926</v>
      </c>
      <c r="W442" s="49"/>
      <c r="X442" t="s">
        <v>3927</v>
      </c>
      <c r="Y442" t="s">
        <v>280</v>
      </c>
      <c r="Z442" t="s">
        <v>3928</v>
      </c>
      <c r="AA442" t="s">
        <v>106</v>
      </c>
      <c r="AH442" s="50" t="s">
        <v>11</v>
      </c>
      <c r="AI442" s="51" t="s">
        <v>12</v>
      </c>
      <c r="AJ442" t="s">
        <v>3929</v>
      </c>
      <c r="AK442" t="s">
        <v>108</v>
      </c>
      <c r="AL442" t="s">
        <v>98</v>
      </c>
      <c r="AM442" s="3" t="s">
        <v>1736</v>
      </c>
      <c r="AN442" s="49"/>
      <c r="AO442" s="49"/>
      <c r="AP442" s="3" t="s">
        <v>14</v>
      </c>
      <c r="AQ442">
        <v>500</v>
      </c>
      <c r="AR442">
        <v>500</v>
      </c>
      <c r="AS442">
        <v>2070</v>
      </c>
      <c r="AT442">
        <v>34</v>
      </c>
      <c r="BB442" t="s">
        <v>110</v>
      </c>
      <c r="BC442" s="49"/>
      <c r="BD442" s="49"/>
      <c r="BE442" s="49"/>
      <c r="BF442" s="49"/>
      <c r="BG442">
        <v>39</v>
      </c>
      <c r="BH442">
        <v>1</v>
      </c>
      <c r="BI442">
        <v>505</v>
      </c>
      <c r="BJ442" s="49"/>
      <c r="BK442" s="49"/>
      <c r="BL442" s="49"/>
      <c r="BM442" s="49"/>
      <c r="BN442" s="49"/>
      <c r="BO442" s="49"/>
      <c r="BP442" s="49"/>
      <c r="BQ442" s="49"/>
    </row>
    <row r="443" spans="1:69" s="16" customFormat="1">
      <c r="A443" t="s">
        <v>3930</v>
      </c>
      <c r="B443" s="3" t="s">
        <v>1701</v>
      </c>
      <c r="C443" t="s">
        <v>113</v>
      </c>
      <c r="D443" t="s">
        <v>3931</v>
      </c>
      <c r="M443" t="s">
        <v>3932</v>
      </c>
      <c r="N443" s="49"/>
      <c r="O443" s="49"/>
      <c r="P443" t="s">
        <v>3933</v>
      </c>
      <c r="V443" t="s">
        <v>3934</v>
      </c>
      <c r="W443" s="49"/>
      <c r="X443" t="s">
        <v>3935</v>
      </c>
      <c r="Y443" t="s">
        <v>590</v>
      </c>
      <c r="Z443" t="s">
        <v>3936</v>
      </c>
      <c r="AA443" t="s">
        <v>106</v>
      </c>
      <c r="AH443" s="50" t="s">
        <v>11</v>
      </c>
      <c r="AI443" s="51" t="s">
        <v>12</v>
      </c>
      <c r="AJ443" t="s">
        <v>3937</v>
      </c>
      <c r="AK443" t="s">
        <v>108</v>
      </c>
      <c r="AL443" t="s">
        <v>98</v>
      </c>
      <c r="AM443" s="3" t="s">
        <v>1736</v>
      </c>
      <c r="AN443" s="49"/>
      <c r="AO443" s="49"/>
      <c r="AP443" s="3" t="s">
        <v>14</v>
      </c>
      <c r="AQ443">
        <v>500</v>
      </c>
      <c r="AR443">
        <v>500</v>
      </c>
      <c r="AS443">
        <v>2070</v>
      </c>
      <c r="AT443">
        <v>34</v>
      </c>
      <c r="BB443" t="s">
        <v>110</v>
      </c>
      <c r="BC443" s="49"/>
      <c r="BD443" s="49"/>
      <c r="BE443" s="49"/>
      <c r="BF443" s="49"/>
      <c r="BG443">
        <v>39</v>
      </c>
      <c r="BH443">
        <v>1</v>
      </c>
      <c r="BI443">
        <v>505</v>
      </c>
      <c r="BJ443" s="49"/>
      <c r="BK443" s="49"/>
      <c r="BL443" s="49"/>
      <c r="BM443" s="49"/>
      <c r="BN443" s="49"/>
      <c r="BO443" s="49"/>
      <c r="BP443" s="49"/>
      <c r="BQ443" s="49"/>
    </row>
    <row r="444" spans="1:69" s="16" customFormat="1">
      <c r="A444" t="s">
        <v>3938</v>
      </c>
      <c r="B444" s="3" t="s">
        <v>3939</v>
      </c>
      <c r="C444" t="s">
        <v>98</v>
      </c>
      <c r="D444" t="s">
        <v>3940</v>
      </c>
      <c r="M444" t="s">
        <v>3941</v>
      </c>
      <c r="N444" s="49"/>
      <c r="O444" s="49"/>
      <c r="P444" t="s">
        <v>3942</v>
      </c>
      <c r="V444" t="s">
        <v>3943</v>
      </c>
      <c r="W444" s="49"/>
      <c r="X444" t="s">
        <v>3944</v>
      </c>
      <c r="Y444" t="s">
        <v>142</v>
      </c>
      <c r="Z444" t="s">
        <v>3945</v>
      </c>
      <c r="AA444" t="s">
        <v>106</v>
      </c>
      <c r="AH444" s="50" t="s">
        <v>11</v>
      </c>
      <c r="AI444" s="51" t="s">
        <v>12</v>
      </c>
      <c r="AJ444" t="s">
        <v>3946</v>
      </c>
      <c r="AK444" t="s">
        <v>108</v>
      </c>
      <c r="AL444" t="s">
        <v>98</v>
      </c>
      <c r="AM444" s="3" t="s">
        <v>1736</v>
      </c>
      <c r="AN444" s="49"/>
      <c r="AO444" s="49"/>
      <c r="AP444" s="3" t="s">
        <v>14</v>
      </c>
      <c r="AQ444">
        <v>500</v>
      </c>
      <c r="AR444">
        <v>500</v>
      </c>
      <c r="AS444">
        <v>2070</v>
      </c>
      <c r="AT444">
        <v>34</v>
      </c>
      <c r="BB444" t="s">
        <v>110</v>
      </c>
      <c r="BC444" s="49"/>
      <c r="BD444" s="49"/>
      <c r="BE444" s="49"/>
      <c r="BF444" s="49"/>
      <c r="BG444">
        <v>39</v>
      </c>
      <c r="BH444">
        <v>1</v>
      </c>
      <c r="BI444">
        <v>505</v>
      </c>
      <c r="BJ444" s="49"/>
      <c r="BK444" s="49"/>
      <c r="BL444" s="49"/>
      <c r="BM444" s="49"/>
      <c r="BN444" s="49"/>
      <c r="BO444" s="49"/>
      <c r="BP444" s="49"/>
      <c r="BQ444" s="49"/>
    </row>
    <row r="445" spans="1:69" s="16" customFormat="1">
      <c r="A445" t="s">
        <v>3947</v>
      </c>
      <c r="B445" s="3" t="s">
        <v>3948</v>
      </c>
      <c r="C445" t="s">
        <v>113</v>
      </c>
      <c r="D445" t="s">
        <v>3949</v>
      </c>
      <c r="M445" t="s">
        <v>3950</v>
      </c>
      <c r="N445" s="49"/>
      <c r="O445" s="49"/>
      <c r="P445" t="s">
        <v>3951</v>
      </c>
      <c r="V445" t="s">
        <v>3952</v>
      </c>
      <c r="W445" s="49"/>
      <c r="X445" t="s">
        <v>3953</v>
      </c>
      <c r="Y445" t="s">
        <v>104</v>
      </c>
      <c r="Z445" t="s">
        <v>105</v>
      </c>
      <c r="AA445" t="s">
        <v>106</v>
      </c>
      <c r="AH445" s="50" t="s">
        <v>11</v>
      </c>
      <c r="AI445" s="51" t="s">
        <v>12</v>
      </c>
      <c r="AJ445" t="s">
        <v>3954</v>
      </c>
      <c r="AK445" t="s">
        <v>108</v>
      </c>
      <c r="AL445" t="s">
        <v>98</v>
      </c>
      <c r="AM445" s="3" t="s">
        <v>1736</v>
      </c>
      <c r="AN445" s="49"/>
      <c r="AO445" s="49"/>
      <c r="AP445" s="3" t="s">
        <v>14</v>
      </c>
      <c r="AQ445">
        <v>500</v>
      </c>
      <c r="AR445">
        <v>500</v>
      </c>
      <c r="AS445">
        <v>2070</v>
      </c>
      <c r="AT445">
        <v>34</v>
      </c>
      <c r="BB445" t="s">
        <v>110</v>
      </c>
      <c r="BC445" s="49"/>
      <c r="BD445" s="49"/>
      <c r="BE445" s="49"/>
      <c r="BF445" s="49"/>
      <c r="BG445">
        <v>39</v>
      </c>
      <c r="BH445">
        <v>1</v>
      </c>
      <c r="BI445">
        <v>505</v>
      </c>
      <c r="BJ445" s="49"/>
      <c r="BK445" s="49"/>
      <c r="BL445" s="49"/>
      <c r="BM445" s="49"/>
      <c r="BN445" s="49"/>
      <c r="BO445" s="49"/>
      <c r="BP445" s="49"/>
      <c r="BQ445" s="49"/>
    </row>
    <row r="446" spans="1:69" s="16" customFormat="1">
      <c r="A446" t="s">
        <v>3955</v>
      </c>
      <c r="B446" s="3" t="s">
        <v>3956</v>
      </c>
      <c r="C446" t="s">
        <v>98</v>
      </c>
      <c r="D446" t="s">
        <v>3957</v>
      </c>
      <c r="M446" t="s">
        <v>3958</v>
      </c>
      <c r="N446" s="49"/>
      <c r="O446" s="49"/>
      <c r="P446" t="s">
        <v>3959</v>
      </c>
      <c r="V446" t="s">
        <v>3960</v>
      </c>
      <c r="W446" s="49"/>
      <c r="X446" t="s">
        <v>3961</v>
      </c>
      <c r="Y446" t="s">
        <v>301</v>
      </c>
      <c r="Z446" t="s">
        <v>3962</v>
      </c>
      <c r="AA446" t="s">
        <v>106</v>
      </c>
      <c r="AH446" s="50" t="s">
        <v>11</v>
      </c>
      <c r="AI446" s="51" t="s">
        <v>12</v>
      </c>
      <c r="AJ446" t="s">
        <v>3963</v>
      </c>
      <c r="AK446" t="s">
        <v>108</v>
      </c>
      <c r="AL446" t="s">
        <v>98</v>
      </c>
      <c r="AM446" s="3" t="s">
        <v>775</v>
      </c>
      <c r="AN446" s="52" t="s">
        <v>3964</v>
      </c>
      <c r="AO446" s="53" t="s">
        <v>3964</v>
      </c>
      <c r="AP446" s="3" t="s">
        <v>14</v>
      </c>
      <c r="AQ446">
        <v>500</v>
      </c>
      <c r="AR446">
        <v>0</v>
      </c>
      <c r="AS446"/>
      <c r="AT446"/>
      <c r="BB446" t="s">
        <v>110</v>
      </c>
      <c r="BC446" s="49"/>
      <c r="BD446" s="49"/>
      <c r="BE446" s="49"/>
      <c r="BF446" s="49"/>
      <c r="BG446">
        <v>39</v>
      </c>
      <c r="BH446">
        <v>1</v>
      </c>
      <c r="BI446">
        <v>502</v>
      </c>
      <c r="BJ446" s="49"/>
      <c r="BK446" s="49"/>
      <c r="BL446" s="49"/>
      <c r="BM446" s="49"/>
      <c r="BN446" s="49"/>
      <c r="BO446" s="49"/>
      <c r="BP446" s="49"/>
      <c r="BQ446" s="49"/>
    </row>
    <row r="447" spans="1:69" s="16" customFormat="1">
      <c r="A447" t="s">
        <v>3965</v>
      </c>
      <c r="B447" s="3" t="s">
        <v>3966</v>
      </c>
      <c r="C447" t="s">
        <v>113</v>
      </c>
      <c r="D447" t="s">
        <v>3967</v>
      </c>
      <c r="M447" t="s">
        <v>3968</v>
      </c>
      <c r="N447" s="49"/>
      <c r="O447" s="49"/>
      <c r="P447" t="s">
        <v>3969</v>
      </c>
      <c r="V447" t="s">
        <v>3970</v>
      </c>
      <c r="W447" s="49"/>
      <c r="X447" t="s">
        <v>3971</v>
      </c>
      <c r="Y447" t="s">
        <v>549</v>
      </c>
      <c r="Z447" t="s">
        <v>3972</v>
      </c>
      <c r="AA447" t="s">
        <v>106</v>
      </c>
      <c r="AH447" s="50" t="s">
        <v>11</v>
      </c>
      <c r="AI447" s="51" t="s">
        <v>12</v>
      </c>
      <c r="AJ447" t="s">
        <v>3973</v>
      </c>
      <c r="AK447" t="s">
        <v>108</v>
      </c>
      <c r="AL447" t="s">
        <v>98</v>
      </c>
      <c r="AM447" s="3" t="s">
        <v>1736</v>
      </c>
      <c r="AN447" s="52" t="s">
        <v>3964</v>
      </c>
      <c r="AO447" s="53" t="s">
        <v>3964</v>
      </c>
      <c r="AP447" s="3" t="s">
        <v>14</v>
      </c>
      <c r="AQ447">
        <v>500</v>
      </c>
      <c r="AR447">
        <v>0</v>
      </c>
      <c r="AS447"/>
      <c r="AT447"/>
      <c r="BB447" t="s">
        <v>110</v>
      </c>
      <c r="BC447" s="49"/>
      <c r="BD447" s="49"/>
      <c r="BE447" s="49"/>
      <c r="BF447" s="49"/>
      <c r="BG447">
        <v>39</v>
      </c>
      <c r="BH447">
        <v>1</v>
      </c>
      <c r="BI447">
        <v>505</v>
      </c>
      <c r="BJ447"/>
      <c r="BK447"/>
      <c r="BL447" s="49"/>
      <c r="BM447" s="49"/>
      <c r="BN447" s="49"/>
      <c r="BO447" s="49"/>
      <c r="BP447" s="49"/>
      <c r="BQ447" s="49"/>
    </row>
    <row r="448" spans="1:69" s="16" customFormat="1">
      <c r="A448" t="s">
        <v>3974</v>
      </c>
      <c r="B448" s="3" t="s">
        <v>3975</v>
      </c>
      <c r="C448" t="s">
        <v>98</v>
      </c>
      <c r="D448" t="s">
        <v>3976</v>
      </c>
      <c r="M448" t="s">
        <v>3977</v>
      </c>
      <c r="N448" s="49"/>
      <c r="O448" s="49"/>
      <c r="P448" t="s">
        <v>3978</v>
      </c>
      <c r="V448" t="s">
        <v>3979</v>
      </c>
      <c r="W448" s="49"/>
      <c r="X448" t="s">
        <v>3980</v>
      </c>
      <c r="Y448" t="s">
        <v>236</v>
      </c>
      <c r="Z448" t="s">
        <v>3723</v>
      </c>
      <c r="AA448" t="s">
        <v>106</v>
      </c>
      <c r="AH448" s="50" t="s">
        <v>11</v>
      </c>
      <c r="AI448" s="51" t="s">
        <v>12</v>
      </c>
      <c r="AJ448" t="s">
        <v>3981</v>
      </c>
      <c r="AK448" t="s">
        <v>108</v>
      </c>
      <c r="AL448" t="s">
        <v>98</v>
      </c>
      <c r="AM448" s="3" t="s">
        <v>1736</v>
      </c>
      <c r="AN448" s="49"/>
      <c r="AO448" s="49"/>
      <c r="AP448" s="3" t="s">
        <v>14</v>
      </c>
      <c r="AQ448">
        <v>500</v>
      </c>
      <c r="AR448">
        <v>500</v>
      </c>
      <c r="AS448">
        <v>2070</v>
      </c>
      <c r="AT448">
        <v>34</v>
      </c>
      <c r="BB448" t="s">
        <v>110</v>
      </c>
      <c r="BC448" s="49"/>
      <c r="BD448" s="49"/>
      <c r="BE448" s="49"/>
      <c r="BF448" s="49"/>
      <c r="BG448">
        <v>39</v>
      </c>
      <c r="BH448">
        <v>1</v>
      </c>
      <c r="BI448">
        <v>505</v>
      </c>
      <c r="BJ448" s="49"/>
      <c r="BK448" s="49"/>
      <c r="BL448" s="49"/>
      <c r="BM448" s="49"/>
      <c r="BN448" s="49"/>
      <c r="BO448" s="49"/>
      <c r="BP448" s="49"/>
      <c r="BQ448" s="49"/>
    </row>
    <row r="449" spans="1:69" s="16" customFormat="1">
      <c r="A449" t="s">
        <v>3982</v>
      </c>
      <c r="B449" s="3" t="s">
        <v>3983</v>
      </c>
      <c r="C449" t="s">
        <v>113</v>
      </c>
      <c r="D449" t="s">
        <v>3984</v>
      </c>
      <c r="M449" t="s">
        <v>3985</v>
      </c>
      <c r="N449" s="49"/>
      <c r="O449" s="49"/>
      <c r="P449" t="s">
        <v>3986</v>
      </c>
      <c r="V449" t="s">
        <v>3987</v>
      </c>
      <c r="W449" s="49"/>
      <c r="X449" t="s">
        <v>3988</v>
      </c>
      <c r="Y449" t="s">
        <v>369</v>
      </c>
      <c r="Z449" t="s">
        <v>3989</v>
      </c>
      <c r="AA449" t="s">
        <v>106</v>
      </c>
      <c r="AH449" s="50" t="s">
        <v>11</v>
      </c>
      <c r="AI449" s="51" t="s">
        <v>12</v>
      </c>
      <c r="AJ449" t="s">
        <v>3990</v>
      </c>
      <c r="AK449" t="s">
        <v>108</v>
      </c>
      <c r="AL449" t="s">
        <v>98</v>
      </c>
      <c r="AM449" s="3" t="s">
        <v>1736</v>
      </c>
      <c r="AN449" s="49"/>
      <c r="AO449" s="49"/>
      <c r="AP449" s="3" t="s">
        <v>14</v>
      </c>
      <c r="AQ449">
        <v>500</v>
      </c>
      <c r="AR449">
        <v>500</v>
      </c>
      <c r="AS449">
        <v>2070</v>
      </c>
      <c r="AT449">
        <v>34</v>
      </c>
      <c r="BB449" t="s">
        <v>110</v>
      </c>
      <c r="BC449" s="49"/>
      <c r="BD449" s="49"/>
      <c r="BE449" s="49"/>
      <c r="BF449" s="49"/>
      <c r="BG449">
        <v>39</v>
      </c>
      <c r="BH449">
        <v>1</v>
      </c>
      <c r="BI449">
        <v>505</v>
      </c>
      <c r="BJ449" s="49"/>
      <c r="BK449" s="49"/>
      <c r="BL449" s="49"/>
      <c r="BM449" s="49"/>
      <c r="BN449" s="49"/>
      <c r="BO449" s="49"/>
      <c r="BP449" s="49"/>
      <c r="BQ449" s="49"/>
    </row>
    <row r="450" spans="1:69" s="16" customFormat="1">
      <c r="A450" t="s">
        <v>2917</v>
      </c>
      <c r="B450" s="3" t="s">
        <v>3991</v>
      </c>
      <c r="C450" t="s">
        <v>113</v>
      </c>
      <c r="D450" t="s">
        <v>3992</v>
      </c>
      <c r="M450" t="s">
        <v>3993</v>
      </c>
      <c r="N450" s="49"/>
      <c r="O450" s="49"/>
      <c r="P450" t="s">
        <v>3994</v>
      </c>
      <c r="V450" t="s">
        <v>3995</v>
      </c>
      <c r="W450" s="49"/>
      <c r="X450" t="s">
        <v>3996</v>
      </c>
      <c r="Y450" t="s">
        <v>236</v>
      </c>
      <c r="Z450" t="s">
        <v>3997</v>
      </c>
      <c r="AA450" t="s">
        <v>106</v>
      </c>
      <c r="AH450" s="50" t="s">
        <v>11</v>
      </c>
      <c r="AI450" s="51" t="s">
        <v>12</v>
      </c>
      <c r="AJ450" t="s">
        <v>3998</v>
      </c>
      <c r="AK450" t="s">
        <v>108</v>
      </c>
      <c r="AL450" t="s">
        <v>98</v>
      </c>
      <c r="AM450" s="3" t="s">
        <v>1736</v>
      </c>
      <c r="AN450" s="49"/>
      <c r="AO450" s="49"/>
      <c r="AP450" s="3" t="s">
        <v>14</v>
      </c>
      <c r="AQ450">
        <v>500</v>
      </c>
      <c r="AR450">
        <v>500</v>
      </c>
      <c r="AS450">
        <v>2070</v>
      </c>
      <c r="AT450">
        <v>34</v>
      </c>
      <c r="BB450" t="s">
        <v>110</v>
      </c>
      <c r="BC450" s="49"/>
      <c r="BD450" s="49"/>
      <c r="BE450" s="49"/>
      <c r="BF450" s="49"/>
      <c r="BG450">
        <v>39</v>
      </c>
      <c r="BH450">
        <v>1</v>
      </c>
      <c r="BI450">
        <v>505</v>
      </c>
      <c r="BJ450" s="49"/>
      <c r="BK450" s="49"/>
      <c r="BL450" s="49"/>
      <c r="BM450" s="49"/>
      <c r="BN450" s="49"/>
      <c r="BO450" s="49"/>
      <c r="BP450" s="49"/>
      <c r="BQ450" s="49"/>
    </row>
    <row r="451" spans="1:69" s="16" customFormat="1">
      <c r="A451" t="s">
        <v>3999</v>
      </c>
      <c r="B451" s="3" t="s">
        <v>4000</v>
      </c>
      <c r="C451" t="s">
        <v>113</v>
      </c>
      <c r="D451" t="s">
        <v>4001</v>
      </c>
      <c r="M451" t="s">
        <v>4002</v>
      </c>
      <c r="N451" s="49"/>
      <c r="O451" s="49"/>
      <c r="P451" t="s">
        <v>4003</v>
      </c>
      <c r="V451" t="s">
        <v>4004</v>
      </c>
      <c r="W451" s="49"/>
      <c r="X451" t="s">
        <v>4005</v>
      </c>
      <c r="Y451" t="s">
        <v>630</v>
      </c>
      <c r="Z451" t="s">
        <v>4006</v>
      </c>
      <c r="AA451" t="s">
        <v>106</v>
      </c>
      <c r="AH451" s="50" t="s">
        <v>11</v>
      </c>
      <c r="AI451" s="51" t="s">
        <v>12</v>
      </c>
      <c r="AJ451" t="s">
        <v>4007</v>
      </c>
      <c r="AK451" t="s">
        <v>108</v>
      </c>
      <c r="AL451" t="s">
        <v>98</v>
      </c>
      <c r="AM451" s="3" t="s">
        <v>1736</v>
      </c>
      <c r="AN451" s="49"/>
      <c r="AO451" s="49"/>
      <c r="AP451" s="3" t="s">
        <v>14</v>
      </c>
      <c r="AQ451">
        <v>500</v>
      </c>
      <c r="AR451">
        <v>500</v>
      </c>
      <c r="AS451">
        <v>2070</v>
      </c>
      <c r="AT451">
        <v>34</v>
      </c>
      <c r="BB451" t="s">
        <v>110</v>
      </c>
      <c r="BC451" s="49"/>
      <c r="BD451" s="49"/>
      <c r="BE451" s="49"/>
      <c r="BF451" s="49"/>
      <c r="BG451">
        <v>39</v>
      </c>
      <c r="BH451">
        <v>1</v>
      </c>
      <c r="BI451">
        <v>505</v>
      </c>
      <c r="BJ451" s="49"/>
      <c r="BK451" s="49"/>
      <c r="BL451" s="49"/>
      <c r="BM451" s="49"/>
      <c r="BN451" s="49"/>
      <c r="BO451" s="49"/>
      <c r="BP451" s="49"/>
      <c r="BQ451" s="49"/>
    </row>
    <row r="452" spans="1:69" s="16" customFormat="1">
      <c r="A452" t="s">
        <v>4008</v>
      </c>
      <c r="B452" s="3" t="s">
        <v>4009</v>
      </c>
      <c r="C452" t="s">
        <v>113</v>
      </c>
      <c r="D452" t="s">
        <v>4010</v>
      </c>
      <c r="M452" t="s">
        <v>4011</v>
      </c>
      <c r="N452" s="49"/>
      <c r="O452" s="49"/>
      <c r="P452" t="s">
        <v>4012</v>
      </c>
      <c r="V452" t="s">
        <v>4013</v>
      </c>
      <c r="W452" s="49"/>
      <c r="X452" t="s">
        <v>3544</v>
      </c>
      <c r="Y452" t="s">
        <v>142</v>
      </c>
      <c r="Z452" t="s">
        <v>3545</v>
      </c>
      <c r="AA452" t="s">
        <v>106</v>
      </c>
      <c r="AH452" s="50" t="s">
        <v>11</v>
      </c>
      <c r="AI452" s="51" t="s">
        <v>12</v>
      </c>
      <c r="AJ452" t="s">
        <v>4014</v>
      </c>
      <c r="AK452" t="s">
        <v>108</v>
      </c>
      <c r="AL452" t="s">
        <v>98</v>
      </c>
      <c r="AM452" s="3" t="s">
        <v>1736</v>
      </c>
      <c r="AN452" s="49"/>
      <c r="AO452" s="49"/>
      <c r="AP452" s="3" t="s">
        <v>14</v>
      </c>
      <c r="AQ452">
        <v>500</v>
      </c>
      <c r="AR452">
        <v>500</v>
      </c>
      <c r="AS452">
        <v>2070</v>
      </c>
      <c r="AT452">
        <v>34</v>
      </c>
      <c r="BB452" t="s">
        <v>110</v>
      </c>
      <c r="BC452" s="49"/>
      <c r="BD452" s="49"/>
      <c r="BE452" s="49"/>
      <c r="BF452" s="49"/>
      <c r="BG452">
        <v>39</v>
      </c>
      <c r="BH452">
        <v>1</v>
      </c>
      <c r="BI452">
        <v>505</v>
      </c>
      <c r="BJ452" s="49"/>
      <c r="BK452" s="49"/>
      <c r="BL452" s="49"/>
      <c r="BM452" s="49"/>
      <c r="BN452" s="49"/>
      <c r="BO452" s="49"/>
      <c r="BP452" s="49"/>
      <c r="BQ452" s="49"/>
    </row>
    <row r="453" spans="1:69" s="16" customFormat="1">
      <c r="A453" t="s">
        <v>4015</v>
      </c>
      <c r="B453" s="3" t="s">
        <v>4016</v>
      </c>
      <c r="C453" t="s">
        <v>113</v>
      </c>
      <c r="D453" t="s">
        <v>4017</v>
      </c>
      <c r="M453" t="s">
        <v>4018</v>
      </c>
      <c r="N453" s="49"/>
      <c r="O453" s="49"/>
      <c r="P453" t="s">
        <v>4019</v>
      </c>
      <c r="V453" t="s">
        <v>4020</v>
      </c>
      <c r="W453" s="49"/>
      <c r="X453" t="s">
        <v>4021</v>
      </c>
      <c r="Y453" t="s">
        <v>236</v>
      </c>
      <c r="Z453" t="s">
        <v>4022</v>
      </c>
      <c r="AA453" t="s">
        <v>106</v>
      </c>
      <c r="AH453" s="50" t="s">
        <v>11</v>
      </c>
      <c r="AI453" s="51" t="s">
        <v>12</v>
      </c>
      <c r="AJ453" t="s">
        <v>4023</v>
      </c>
      <c r="AK453" t="s">
        <v>108</v>
      </c>
      <c r="AL453" t="s">
        <v>98</v>
      </c>
      <c r="AM453" s="3" t="s">
        <v>1736</v>
      </c>
      <c r="AN453" s="49"/>
      <c r="AO453" s="49"/>
      <c r="AP453" s="3" t="s">
        <v>14</v>
      </c>
      <c r="AQ453">
        <v>500</v>
      </c>
      <c r="AR453">
        <v>500</v>
      </c>
      <c r="AS453">
        <v>2070</v>
      </c>
      <c r="AT453">
        <v>34</v>
      </c>
      <c r="BB453" t="s">
        <v>110</v>
      </c>
      <c r="BC453" s="49"/>
      <c r="BD453" s="49"/>
      <c r="BE453" s="49"/>
      <c r="BF453" s="49"/>
      <c r="BG453">
        <v>39</v>
      </c>
      <c r="BH453">
        <v>1</v>
      </c>
      <c r="BI453">
        <v>505</v>
      </c>
      <c r="BJ453" s="49"/>
      <c r="BK453" s="49"/>
      <c r="BL453" s="49"/>
      <c r="BM453" s="49"/>
      <c r="BN453" s="49"/>
      <c r="BO453" s="49"/>
      <c r="BP453" s="49"/>
      <c r="BQ453" s="49"/>
    </row>
    <row r="454" spans="1:69" s="16" customFormat="1">
      <c r="A454" t="s">
        <v>4024</v>
      </c>
      <c r="B454" s="3" t="s">
        <v>4025</v>
      </c>
      <c r="C454" t="s">
        <v>113</v>
      </c>
      <c r="D454" t="s">
        <v>4026</v>
      </c>
      <c r="M454" t="s">
        <v>4027</v>
      </c>
      <c r="N454" s="49"/>
      <c r="O454" s="49"/>
      <c r="P454" t="s">
        <v>4028</v>
      </c>
      <c r="V454" t="s">
        <v>4029</v>
      </c>
      <c r="W454" s="49"/>
      <c r="X454" t="s">
        <v>4030</v>
      </c>
      <c r="Y454" t="s">
        <v>236</v>
      </c>
      <c r="Z454" t="s">
        <v>1979</v>
      </c>
      <c r="AA454" t="s">
        <v>106</v>
      </c>
      <c r="AH454" s="50" t="s">
        <v>11</v>
      </c>
      <c r="AI454" s="51" t="s">
        <v>12</v>
      </c>
      <c r="AJ454" t="s">
        <v>4031</v>
      </c>
      <c r="AK454" t="s">
        <v>108</v>
      </c>
      <c r="AL454" t="s">
        <v>98</v>
      </c>
      <c r="AM454" s="3" t="s">
        <v>1736</v>
      </c>
      <c r="AN454" s="49"/>
      <c r="AO454" s="49"/>
      <c r="AP454" s="3" t="s">
        <v>14</v>
      </c>
      <c r="AQ454">
        <v>500</v>
      </c>
      <c r="AR454">
        <v>500</v>
      </c>
      <c r="AS454">
        <v>2070</v>
      </c>
      <c r="AT454">
        <v>34</v>
      </c>
      <c r="BB454" t="s">
        <v>110</v>
      </c>
      <c r="BC454" s="49"/>
      <c r="BD454" s="49"/>
      <c r="BE454" s="49"/>
      <c r="BF454" s="49"/>
      <c r="BG454">
        <v>39</v>
      </c>
      <c r="BH454">
        <v>1</v>
      </c>
      <c r="BI454">
        <v>505</v>
      </c>
      <c r="BJ454" s="49"/>
      <c r="BK454" s="49"/>
      <c r="BL454" s="49"/>
      <c r="BM454" s="49"/>
      <c r="BN454" s="49"/>
      <c r="BO454" s="49"/>
      <c r="BP454" s="49"/>
      <c r="BQ454" s="49"/>
    </row>
    <row r="455" spans="1:69" s="16" customFormat="1">
      <c r="A455" t="s">
        <v>4032</v>
      </c>
      <c r="B455" s="3" t="s">
        <v>4033</v>
      </c>
      <c r="C455" t="s">
        <v>113</v>
      </c>
      <c r="D455" t="s">
        <v>4034</v>
      </c>
      <c r="M455" t="s">
        <v>4035</v>
      </c>
      <c r="N455" s="49"/>
      <c r="O455" s="49"/>
      <c r="P455" t="s">
        <v>4036</v>
      </c>
      <c r="V455" t="s">
        <v>4037</v>
      </c>
      <c r="W455" s="49"/>
      <c r="X455" t="s">
        <v>4038</v>
      </c>
      <c r="Y455" t="s">
        <v>236</v>
      </c>
      <c r="Z455" t="s">
        <v>4039</v>
      </c>
      <c r="AA455" t="s">
        <v>106</v>
      </c>
      <c r="AH455" s="50" t="s">
        <v>11</v>
      </c>
      <c r="AI455" s="51" t="s">
        <v>12</v>
      </c>
      <c r="AJ455" t="s">
        <v>4040</v>
      </c>
      <c r="AK455" t="s">
        <v>108</v>
      </c>
      <c r="AL455" t="s">
        <v>98</v>
      </c>
      <c r="AM455" s="3" t="s">
        <v>1736</v>
      </c>
      <c r="AN455" s="49"/>
      <c r="AO455" s="49"/>
      <c r="AP455" s="3" t="s">
        <v>14</v>
      </c>
      <c r="AQ455">
        <v>500</v>
      </c>
      <c r="AR455">
        <v>500</v>
      </c>
      <c r="AS455">
        <v>2070</v>
      </c>
      <c r="AT455">
        <v>34</v>
      </c>
      <c r="BB455" t="s">
        <v>110</v>
      </c>
      <c r="BC455" s="49"/>
      <c r="BD455" s="49"/>
      <c r="BE455" s="49"/>
      <c r="BF455" s="49"/>
      <c r="BG455">
        <v>39</v>
      </c>
      <c r="BH455">
        <v>1</v>
      </c>
      <c r="BI455">
        <v>505</v>
      </c>
      <c r="BJ455" s="49"/>
      <c r="BK455" s="49"/>
      <c r="BL455" s="49"/>
      <c r="BM455" s="49"/>
      <c r="BN455" s="49"/>
      <c r="BO455" s="49"/>
      <c r="BP455" s="49"/>
      <c r="BQ455" s="49"/>
    </row>
    <row r="456" spans="1:69" s="16" customFormat="1">
      <c r="A456" t="s">
        <v>4041</v>
      </c>
      <c r="B456" s="3" t="s">
        <v>2926</v>
      </c>
      <c r="C456" t="s">
        <v>113</v>
      </c>
      <c r="D456" t="s">
        <v>4042</v>
      </c>
      <c r="M456" t="s">
        <v>4043</v>
      </c>
      <c r="N456" s="49"/>
      <c r="O456" s="49"/>
      <c r="P456" t="s">
        <v>4044</v>
      </c>
      <c r="V456" t="s">
        <v>4045</v>
      </c>
      <c r="W456" s="49"/>
      <c r="X456" t="s">
        <v>4046</v>
      </c>
      <c r="Y456" t="s">
        <v>142</v>
      </c>
      <c r="Z456" t="s">
        <v>4047</v>
      </c>
      <c r="AA456" t="s">
        <v>106</v>
      </c>
      <c r="AH456" s="50" t="s">
        <v>11</v>
      </c>
      <c r="AI456" s="51" t="s">
        <v>12</v>
      </c>
      <c r="AJ456" t="s">
        <v>4048</v>
      </c>
      <c r="AK456" t="s">
        <v>108</v>
      </c>
      <c r="AL456" t="s">
        <v>98</v>
      </c>
      <c r="AM456" s="3" t="s">
        <v>1736</v>
      </c>
      <c r="AN456" s="52" t="s">
        <v>594</v>
      </c>
      <c r="AO456" t="s">
        <v>594</v>
      </c>
      <c r="AP456" s="3" t="s">
        <v>14</v>
      </c>
      <c r="AQ456">
        <v>500</v>
      </c>
      <c r="AR456">
        <v>0</v>
      </c>
      <c r="AS456"/>
      <c r="AT456"/>
      <c r="BB456" t="s">
        <v>110</v>
      </c>
      <c r="BC456" s="49"/>
      <c r="BD456" s="49"/>
      <c r="BE456" s="49"/>
      <c r="BF456" s="49"/>
      <c r="BG456">
        <v>39</v>
      </c>
      <c r="BH456">
        <v>1</v>
      </c>
      <c r="BI456">
        <v>505</v>
      </c>
      <c r="BJ456"/>
      <c r="BK456" s="49"/>
      <c r="BL456" s="49"/>
      <c r="BM456" s="49"/>
      <c r="BN456" s="49"/>
      <c r="BO456" s="49"/>
      <c r="BP456" s="49"/>
      <c r="BQ456" s="49"/>
    </row>
    <row r="457" spans="1:69" s="16" customFormat="1">
      <c r="A457" t="s">
        <v>4049</v>
      </c>
      <c r="B457" s="3" t="s">
        <v>1683</v>
      </c>
      <c r="C457" t="s">
        <v>113</v>
      </c>
      <c r="D457" t="s">
        <v>4050</v>
      </c>
      <c r="M457" t="s">
        <v>4051</v>
      </c>
      <c r="N457" s="49"/>
      <c r="O457" s="49"/>
      <c r="P457" t="s">
        <v>4052</v>
      </c>
      <c r="V457" t="s">
        <v>4053</v>
      </c>
      <c r="W457" s="49"/>
      <c r="X457" t="s">
        <v>4054</v>
      </c>
      <c r="Y457" t="s">
        <v>104</v>
      </c>
      <c r="Z457" t="s">
        <v>2174</v>
      </c>
      <c r="AA457" t="s">
        <v>106</v>
      </c>
      <c r="AH457" s="50" t="s">
        <v>11</v>
      </c>
      <c r="AI457" s="51" t="s">
        <v>12</v>
      </c>
      <c r="AJ457" t="s">
        <v>4055</v>
      </c>
      <c r="AK457" t="s">
        <v>108</v>
      </c>
      <c r="AL457" t="s">
        <v>98</v>
      </c>
      <c r="AM457" s="3" t="s">
        <v>1736</v>
      </c>
      <c r="AN457" s="49"/>
      <c r="AO457" s="49"/>
      <c r="AP457" s="3" t="s">
        <v>14</v>
      </c>
      <c r="AQ457">
        <v>500</v>
      </c>
      <c r="AR457">
        <v>500</v>
      </c>
      <c r="AS457">
        <v>2070</v>
      </c>
      <c r="AT457">
        <v>34</v>
      </c>
      <c r="BB457" t="s">
        <v>110</v>
      </c>
      <c r="BC457" s="49"/>
      <c r="BD457" s="49"/>
      <c r="BE457" s="49"/>
      <c r="BF457" s="49"/>
      <c r="BG457">
        <v>39</v>
      </c>
      <c r="BH457">
        <v>1</v>
      </c>
      <c r="BI457">
        <v>505</v>
      </c>
      <c r="BJ457" s="49"/>
      <c r="BK457" s="49"/>
      <c r="BL457" s="49"/>
      <c r="BM457" s="49"/>
      <c r="BN457" s="49"/>
      <c r="BO457" s="49"/>
      <c r="BP457" s="49"/>
      <c r="BQ457" s="49"/>
    </row>
    <row r="458" spans="1:69" s="16" customFormat="1">
      <c r="A458" t="s">
        <v>4056</v>
      </c>
      <c r="B458" s="3" t="s">
        <v>4057</v>
      </c>
      <c r="C458" t="s">
        <v>113</v>
      </c>
      <c r="D458" t="s">
        <v>4058</v>
      </c>
      <c r="M458" t="s">
        <v>4059</v>
      </c>
      <c r="N458" s="49"/>
      <c r="O458" s="49"/>
      <c r="P458" t="s">
        <v>4060</v>
      </c>
      <c r="V458" t="s">
        <v>4061</v>
      </c>
      <c r="W458" s="49"/>
      <c r="X458" t="s">
        <v>4062</v>
      </c>
      <c r="Y458" t="s">
        <v>388</v>
      </c>
      <c r="Z458" t="s">
        <v>4063</v>
      </c>
      <c r="AA458" t="s">
        <v>106</v>
      </c>
      <c r="AH458" s="50" t="s">
        <v>11</v>
      </c>
      <c r="AI458" s="51" t="s">
        <v>12</v>
      </c>
      <c r="AJ458" t="s">
        <v>4064</v>
      </c>
      <c r="AK458" t="s">
        <v>108</v>
      </c>
      <c r="AL458" t="s">
        <v>98</v>
      </c>
      <c r="AM458" s="3" t="s">
        <v>1736</v>
      </c>
      <c r="AN458" s="49"/>
      <c r="AO458" s="49"/>
      <c r="AP458" s="3" t="s">
        <v>14</v>
      </c>
      <c r="AQ458">
        <v>500</v>
      </c>
      <c r="AR458">
        <v>500</v>
      </c>
      <c r="AS458">
        <v>2070</v>
      </c>
      <c r="AT458">
        <v>34</v>
      </c>
      <c r="BB458" t="s">
        <v>110</v>
      </c>
      <c r="BC458" s="49"/>
      <c r="BD458" s="49"/>
      <c r="BE458" s="49"/>
      <c r="BF458" s="49"/>
      <c r="BG458">
        <v>39</v>
      </c>
      <c r="BH458">
        <v>1</v>
      </c>
      <c r="BI458">
        <v>505</v>
      </c>
      <c r="BJ458" s="49"/>
      <c r="BK458" s="49"/>
      <c r="BL458" s="49"/>
      <c r="BM458" s="49"/>
      <c r="BN458" s="49"/>
      <c r="BO458" s="49"/>
      <c r="BP458" s="49"/>
      <c r="BQ458" s="49"/>
    </row>
    <row r="459" spans="1:69" s="16" customFormat="1">
      <c r="A459" t="s">
        <v>4065</v>
      </c>
      <c r="B459" s="3" t="s">
        <v>4066</v>
      </c>
      <c r="C459" t="s">
        <v>113</v>
      </c>
      <c r="D459" t="s">
        <v>4067</v>
      </c>
      <c r="M459" t="s">
        <v>4068</v>
      </c>
      <c r="N459" s="49"/>
      <c r="O459" s="49"/>
      <c r="P459" t="s">
        <v>4069</v>
      </c>
      <c r="V459" t="s">
        <v>4070</v>
      </c>
      <c r="W459" s="49"/>
      <c r="X459" t="s">
        <v>4071</v>
      </c>
      <c r="Y459" t="s">
        <v>132</v>
      </c>
      <c r="Z459" t="s">
        <v>4072</v>
      </c>
      <c r="AA459" t="s">
        <v>106</v>
      </c>
      <c r="AH459" s="50" t="s">
        <v>11</v>
      </c>
      <c r="AI459" s="51" t="s">
        <v>12</v>
      </c>
      <c r="AJ459" t="s">
        <v>4073</v>
      </c>
      <c r="AK459" t="s">
        <v>108</v>
      </c>
      <c r="AL459" t="s">
        <v>98</v>
      </c>
      <c r="AM459" s="3" t="s">
        <v>1736</v>
      </c>
      <c r="AN459" s="49"/>
      <c r="AO459" s="49"/>
      <c r="AP459" s="3" t="s">
        <v>14</v>
      </c>
      <c r="AQ459">
        <v>500</v>
      </c>
      <c r="AR459">
        <v>500</v>
      </c>
      <c r="AS459">
        <v>2070</v>
      </c>
      <c r="AT459">
        <v>34</v>
      </c>
      <c r="BB459" t="s">
        <v>110</v>
      </c>
      <c r="BC459" s="49"/>
      <c r="BD459" s="49"/>
      <c r="BE459" s="49"/>
      <c r="BF459" s="49"/>
      <c r="BG459">
        <v>39</v>
      </c>
      <c r="BH459">
        <v>1</v>
      </c>
      <c r="BI459">
        <v>505</v>
      </c>
      <c r="BJ459" s="49"/>
      <c r="BK459" s="49"/>
      <c r="BL459" s="49"/>
      <c r="BM459" s="49"/>
      <c r="BN459" s="49"/>
      <c r="BO459" s="49"/>
      <c r="BP459" s="49"/>
      <c r="BQ459" s="49"/>
    </row>
    <row r="460" spans="1:69" s="16" customFormat="1">
      <c r="A460" t="s">
        <v>4074</v>
      </c>
      <c r="B460" s="3" t="s">
        <v>4075</v>
      </c>
      <c r="C460" t="s">
        <v>113</v>
      </c>
      <c r="D460" t="s">
        <v>4076</v>
      </c>
      <c r="M460" t="s">
        <v>4077</v>
      </c>
      <c r="N460" s="49"/>
      <c r="O460" s="49"/>
      <c r="P460" t="s">
        <v>4078</v>
      </c>
      <c r="V460" t="s">
        <v>4079</v>
      </c>
      <c r="W460" s="49"/>
      <c r="X460" t="s">
        <v>4080</v>
      </c>
      <c r="Y460" t="s">
        <v>301</v>
      </c>
      <c r="Z460" t="s">
        <v>4081</v>
      </c>
      <c r="AA460" t="s">
        <v>106</v>
      </c>
      <c r="AH460" s="50" t="s">
        <v>11</v>
      </c>
      <c r="AI460" s="51" t="s">
        <v>12</v>
      </c>
      <c r="AJ460" t="s">
        <v>4082</v>
      </c>
      <c r="AK460" t="s">
        <v>108</v>
      </c>
      <c r="AL460" t="s">
        <v>98</v>
      </c>
      <c r="AM460" s="3" t="s">
        <v>1736</v>
      </c>
      <c r="AN460" s="49"/>
      <c r="AO460" s="49"/>
      <c r="AP460" s="3" t="s">
        <v>14</v>
      </c>
      <c r="AQ460">
        <v>500</v>
      </c>
      <c r="AR460">
        <v>500</v>
      </c>
      <c r="AS460">
        <v>2070</v>
      </c>
      <c r="AT460">
        <v>34</v>
      </c>
      <c r="BB460" t="s">
        <v>110</v>
      </c>
      <c r="BC460" s="49"/>
      <c r="BD460" s="49"/>
      <c r="BE460" s="49"/>
      <c r="BF460" s="49"/>
      <c r="BG460">
        <v>39</v>
      </c>
      <c r="BH460">
        <v>1</v>
      </c>
      <c r="BI460">
        <v>505</v>
      </c>
      <c r="BJ460" s="49"/>
      <c r="BK460" s="49"/>
      <c r="BL460" s="49"/>
      <c r="BM460" s="49"/>
      <c r="BN460" s="49"/>
      <c r="BO460" s="49"/>
      <c r="BP460" s="49"/>
      <c r="BQ460" s="49"/>
    </row>
    <row r="461" spans="1:69" s="16" customFormat="1">
      <c r="A461" t="s">
        <v>4083</v>
      </c>
      <c r="B461" s="3" t="s">
        <v>4084</v>
      </c>
      <c r="C461" t="s">
        <v>113</v>
      </c>
      <c r="D461" t="s">
        <v>4085</v>
      </c>
      <c r="M461" t="s">
        <v>4086</v>
      </c>
      <c r="N461" s="49"/>
      <c r="O461" s="49"/>
      <c r="P461" t="s">
        <v>4087</v>
      </c>
      <c r="V461" t="s">
        <v>4088</v>
      </c>
      <c r="W461" s="49"/>
      <c r="X461" t="s">
        <v>4089</v>
      </c>
      <c r="Y461" t="s">
        <v>388</v>
      </c>
      <c r="Z461" t="s">
        <v>3028</v>
      </c>
      <c r="AA461" t="s">
        <v>106</v>
      </c>
      <c r="AH461" s="50" t="s">
        <v>11</v>
      </c>
      <c r="AI461" s="51" t="s">
        <v>12</v>
      </c>
      <c r="AJ461" t="s">
        <v>4090</v>
      </c>
      <c r="AK461" t="s">
        <v>108</v>
      </c>
      <c r="AL461" t="s">
        <v>98</v>
      </c>
      <c r="AM461" s="3" t="s">
        <v>1736</v>
      </c>
      <c r="AN461" s="49"/>
      <c r="AO461" s="49"/>
      <c r="AP461" s="3" t="s">
        <v>14</v>
      </c>
      <c r="AQ461">
        <v>500</v>
      </c>
      <c r="AR461">
        <v>500</v>
      </c>
      <c r="AS461">
        <v>2070</v>
      </c>
      <c r="AT461">
        <v>34</v>
      </c>
      <c r="BB461" t="s">
        <v>110</v>
      </c>
      <c r="BC461" s="49"/>
      <c r="BD461" s="49"/>
      <c r="BE461" s="49"/>
      <c r="BF461" s="49"/>
      <c r="BG461">
        <v>39</v>
      </c>
      <c r="BH461">
        <v>1</v>
      </c>
      <c r="BI461">
        <v>505</v>
      </c>
      <c r="BJ461" s="49"/>
      <c r="BK461" s="49"/>
      <c r="BL461" s="49"/>
      <c r="BM461" s="49"/>
      <c r="BN461" s="49"/>
      <c r="BO461" s="49"/>
      <c r="BP461" s="49"/>
      <c r="BQ461" s="49"/>
    </row>
    <row r="462" spans="1:69" s="16" customFormat="1">
      <c r="A462" t="s">
        <v>4091</v>
      </c>
      <c r="B462" s="3" t="s">
        <v>4092</v>
      </c>
      <c r="C462" t="s">
        <v>113</v>
      </c>
      <c r="D462" t="s">
        <v>4093</v>
      </c>
      <c r="M462" t="s">
        <v>4094</v>
      </c>
      <c r="N462" s="49"/>
      <c r="O462" s="49"/>
      <c r="P462" t="s">
        <v>4095</v>
      </c>
      <c r="V462" t="s">
        <v>4096</v>
      </c>
      <c r="W462" s="49"/>
      <c r="X462" t="s">
        <v>4097</v>
      </c>
      <c r="Y462" t="s">
        <v>478</v>
      </c>
      <c r="Z462" t="s">
        <v>4098</v>
      </c>
      <c r="AA462" t="s">
        <v>106</v>
      </c>
      <c r="AH462" s="50" t="s">
        <v>11</v>
      </c>
      <c r="AI462" s="51" t="s">
        <v>12</v>
      </c>
      <c r="AJ462" t="s">
        <v>4099</v>
      </c>
      <c r="AK462" t="s">
        <v>108</v>
      </c>
      <c r="AL462" t="s">
        <v>98</v>
      </c>
      <c r="AM462" s="3" t="s">
        <v>1736</v>
      </c>
      <c r="AN462" s="49"/>
      <c r="AO462" s="49"/>
      <c r="AP462" s="3" t="s">
        <v>14</v>
      </c>
      <c r="AQ462">
        <v>500</v>
      </c>
      <c r="AR462">
        <v>500</v>
      </c>
      <c r="AS462">
        <v>2070</v>
      </c>
      <c r="AT462">
        <v>34</v>
      </c>
      <c r="BB462" t="s">
        <v>110</v>
      </c>
      <c r="BC462" s="49"/>
      <c r="BD462" s="49"/>
      <c r="BE462" s="49"/>
      <c r="BF462" s="49"/>
      <c r="BG462">
        <v>39</v>
      </c>
      <c r="BH462">
        <v>1</v>
      </c>
      <c r="BI462">
        <v>505</v>
      </c>
      <c r="BJ462" s="49"/>
      <c r="BK462" s="49"/>
      <c r="BL462" s="49"/>
      <c r="BM462" s="49"/>
      <c r="BN462" s="49"/>
      <c r="BO462" s="49"/>
      <c r="BP462" s="49"/>
      <c r="BQ462" s="49"/>
    </row>
    <row r="463" spans="1:69" s="16" customFormat="1">
      <c r="A463" t="s">
        <v>4100</v>
      </c>
      <c r="B463" s="3" t="s">
        <v>4101</v>
      </c>
      <c r="C463" t="s">
        <v>113</v>
      </c>
      <c r="D463" t="s">
        <v>4102</v>
      </c>
      <c r="M463" t="s">
        <v>4103</v>
      </c>
      <c r="N463" s="49"/>
      <c r="O463" s="49"/>
      <c r="P463" t="s">
        <v>4104</v>
      </c>
      <c r="V463" t="s">
        <v>4105</v>
      </c>
      <c r="W463" s="49"/>
      <c r="X463" t="s">
        <v>4106</v>
      </c>
      <c r="Y463" t="s">
        <v>388</v>
      </c>
      <c r="Z463" t="s">
        <v>2429</v>
      </c>
      <c r="AA463" t="s">
        <v>106</v>
      </c>
      <c r="AH463" s="50" t="s">
        <v>11</v>
      </c>
      <c r="AI463" s="51" t="s">
        <v>12</v>
      </c>
      <c r="AJ463" t="s">
        <v>4107</v>
      </c>
      <c r="AK463" t="s">
        <v>108</v>
      </c>
      <c r="AL463" t="s">
        <v>98</v>
      </c>
      <c r="AM463" s="3" t="s">
        <v>1736</v>
      </c>
      <c r="AN463" s="49"/>
      <c r="AO463" s="49"/>
      <c r="AP463" s="3" t="s">
        <v>14</v>
      </c>
      <c r="AQ463">
        <v>500</v>
      </c>
      <c r="AR463">
        <v>500</v>
      </c>
      <c r="AS463">
        <v>2070</v>
      </c>
      <c r="AT463">
        <v>34</v>
      </c>
      <c r="BB463" t="s">
        <v>110</v>
      </c>
      <c r="BC463" s="49"/>
      <c r="BD463" s="49"/>
      <c r="BE463" s="49"/>
      <c r="BF463" s="49"/>
      <c r="BG463">
        <v>39</v>
      </c>
      <c r="BH463">
        <v>1</v>
      </c>
      <c r="BI463">
        <v>505</v>
      </c>
      <c r="BJ463" s="49"/>
      <c r="BK463" s="49"/>
      <c r="BL463" s="49"/>
      <c r="BM463" s="49"/>
      <c r="BN463" s="49"/>
      <c r="BO463" s="49"/>
      <c r="BP463" s="49"/>
      <c r="BQ463" s="49"/>
    </row>
    <row r="464" spans="1:69" s="16" customFormat="1">
      <c r="A464" t="s">
        <v>4108</v>
      </c>
      <c r="B464" s="3" t="s">
        <v>4109</v>
      </c>
      <c r="C464" t="s">
        <v>113</v>
      </c>
      <c r="D464" t="s">
        <v>4110</v>
      </c>
      <c r="M464" t="s">
        <v>4111</v>
      </c>
      <c r="N464" s="49"/>
      <c r="O464" s="49"/>
      <c r="P464" t="s">
        <v>4112</v>
      </c>
      <c r="V464" t="s">
        <v>4113</v>
      </c>
      <c r="W464" s="49"/>
      <c r="X464" t="s">
        <v>4114</v>
      </c>
      <c r="Y464" t="s">
        <v>104</v>
      </c>
      <c r="Z464" t="s">
        <v>447</v>
      </c>
      <c r="AA464" t="s">
        <v>106</v>
      </c>
      <c r="AH464" s="50" t="s">
        <v>11</v>
      </c>
      <c r="AI464" s="51" t="s">
        <v>12</v>
      </c>
      <c r="AJ464" t="s">
        <v>4115</v>
      </c>
      <c r="AK464" t="s">
        <v>108</v>
      </c>
      <c r="AL464" t="s">
        <v>98</v>
      </c>
      <c r="AM464" s="3" t="s">
        <v>1736</v>
      </c>
      <c r="AN464" s="49"/>
      <c r="AO464" s="49"/>
      <c r="AP464" s="3" t="s">
        <v>14</v>
      </c>
      <c r="AQ464">
        <v>500</v>
      </c>
      <c r="AR464">
        <v>500</v>
      </c>
      <c r="AS464">
        <v>2070</v>
      </c>
      <c r="AT464">
        <v>34</v>
      </c>
      <c r="BB464" t="s">
        <v>110</v>
      </c>
      <c r="BC464" s="49"/>
      <c r="BD464" s="49"/>
      <c r="BE464" s="49"/>
      <c r="BF464" s="49"/>
      <c r="BG464">
        <v>39</v>
      </c>
      <c r="BH464">
        <v>1</v>
      </c>
      <c r="BI464">
        <v>505</v>
      </c>
      <c r="BJ464" s="49"/>
      <c r="BK464" s="49"/>
      <c r="BL464" s="49"/>
      <c r="BM464" s="49"/>
      <c r="BN464" s="49"/>
      <c r="BO464" s="49"/>
      <c r="BP464" s="49"/>
      <c r="BQ464" s="49"/>
    </row>
    <row r="465" spans="1:69" s="16" customFormat="1">
      <c r="A465" t="s">
        <v>4116</v>
      </c>
      <c r="B465" s="3" t="s">
        <v>495</v>
      </c>
      <c r="C465" t="s">
        <v>113</v>
      </c>
      <c r="D465" t="s">
        <v>4117</v>
      </c>
      <c r="M465" t="s">
        <v>4118</v>
      </c>
      <c r="N465" s="49"/>
      <c r="O465" s="49"/>
      <c r="P465" t="s">
        <v>4119</v>
      </c>
      <c r="V465" t="s">
        <v>4120</v>
      </c>
      <c r="W465" s="49"/>
      <c r="X465" t="s">
        <v>4121</v>
      </c>
      <c r="Y465" t="s">
        <v>290</v>
      </c>
      <c r="Z465" t="s">
        <v>4122</v>
      </c>
      <c r="AA465" t="s">
        <v>106</v>
      </c>
      <c r="AH465" s="50" t="s">
        <v>11</v>
      </c>
      <c r="AI465" s="51" t="s">
        <v>12</v>
      </c>
      <c r="AJ465" t="s">
        <v>4123</v>
      </c>
      <c r="AK465" t="s">
        <v>108</v>
      </c>
      <c r="AL465" t="s">
        <v>98</v>
      </c>
      <c r="AM465" s="3" t="s">
        <v>1736</v>
      </c>
      <c r="AN465" s="49"/>
      <c r="AO465" s="49"/>
      <c r="AP465" s="3" t="s">
        <v>14</v>
      </c>
      <c r="AQ465">
        <v>500</v>
      </c>
      <c r="AR465">
        <v>500</v>
      </c>
      <c r="AS465">
        <v>2070</v>
      </c>
      <c r="AT465">
        <v>34</v>
      </c>
      <c r="BB465" t="s">
        <v>110</v>
      </c>
      <c r="BC465" s="49"/>
      <c r="BD465" s="49"/>
      <c r="BE465" s="49"/>
      <c r="BF465" s="49"/>
      <c r="BG465">
        <v>39</v>
      </c>
      <c r="BH465">
        <v>1</v>
      </c>
      <c r="BI465">
        <v>505</v>
      </c>
      <c r="BJ465" s="49"/>
      <c r="BK465" s="49"/>
      <c r="BL465" s="49"/>
      <c r="BM465" s="49"/>
      <c r="BN465" s="49"/>
      <c r="BO465" s="49"/>
      <c r="BP465" s="49"/>
      <c r="BQ465" s="49"/>
    </row>
    <row r="466" spans="1:69" s="16" customFormat="1">
      <c r="A466" t="s">
        <v>4124</v>
      </c>
      <c r="B466" s="3" t="s">
        <v>4125</v>
      </c>
      <c r="C466" t="s">
        <v>113</v>
      </c>
      <c r="D466" t="s">
        <v>4126</v>
      </c>
      <c r="M466" t="s">
        <v>4127</v>
      </c>
      <c r="N466" s="49"/>
      <c r="O466" s="49"/>
      <c r="P466" t="s">
        <v>4128</v>
      </c>
      <c r="V466" t="s">
        <v>4129</v>
      </c>
      <c r="W466" s="49"/>
      <c r="X466" t="s">
        <v>4130</v>
      </c>
      <c r="Y466" t="s">
        <v>142</v>
      </c>
      <c r="Z466" t="s">
        <v>4131</v>
      </c>
      <c r="AA466" t="s">
        <v>106</v>
      </c>
      <c r="AH466" s="50" t="s">
        <v>11</v>
      </c>
      <c r="AI466" s="51" t="s">
        <v>12</v>
      </c>
      <c r="AJ466" t="s">
        <v>4132</v>
      </c>
      <c r="AK466" t="s">
        <v>108</v>
      </c>
      <c r="AL466" t="s">
        <v>98</v>
      </c>
      <c r="AM466" s="3" t="s">
        <v>1736</v>
      </c>
      <c r="AN466" s="49"/>
      <c r="AO466" s="49"/>
      <c r="AP466" s="3" t="s">
        <v>14</v>
      </c>
      <c r="AQ466">
        <v>500</v>
      </c>
      <c r="AR466">
        <v>500</v>
      </c>
      <c r="AS466">
        <v>2070</v>
      </c>
      <c r="AT466">
        <v>34</v>
      </c>
      <c r="BB466" t="s">
        <v>110</v>
      </c>
      <c r="BC466" s="49"/>
      <c r="BD466" s="49"/>
      <c r="BE466" s="49"/>
      <c r="BF466" s="49"/>
      <c r="BG466">
        <v>39</v>
      </c>
      <c r="BH466">
        <v>1</v>
      </c>
      <c r="BI466">
        <v>505</v>
      </c>
      <c r="BJ466" s="49"/>
      <c r="BK466" s="49"/>
      <c r="BL466" s="49"/>
      <c r="BM466" s="49"/>
      <c r="BN466" s="49"/>
      <c r="BO466" s="49"/>
      <c r="BP466" s="49"/>
      <c r="BQ466" s="49"/>
    </row>
    <row r="467" spans="1:69" s="16" customFormat="1">
      <c r="A467" t="s">
        <v>4133</v>
      </c>
      <c r="B467" s="3" t="s">
        <v>4134</v>
      </c>
      <c r="C467" t="s">
        <v>113</v>
      </c>
      <c r="D467" t="s">
        <v>4135</v>
      </c>
      <c r="M467" t="s">
        <v>4136</v>
      </c>
      <c r="N467" s="49"/>
      <c r="O467" s="49"/>
      <c r="P467" t="s">
        <v>4137</v>
      </c>
      <c r="V467" t="s">
        <v>4138</v>
      </c>
      <c r="W467" s="49"/>
      <c r="X467" t="s">
        <v>4139</v>
      </c>
      <c r="Y467" t="s">
        <v>104</v>
      </c>
      <c r="Z467" t="s">
        <v>4140</v>
      </c>
      <c r="AA467" t="s">
        <v>106</v>
      </c>
      <c r="AH467" s="50" t="s">
        <v>11</v>
      </c>
      <c r="AI467" s="51" t="s">
        <v>12</v>
      </c>
      <c r="AJ467" t="s">
        <v>4141</v>
      </c>
      <c r="AK467" t="s">
        <v>108</v>
      </c>
      <c r="AL467" t="s">
        <v>98</v>
      </c>
      <c r="AM467" s="3" t="s">
        <v>1736</v>
      </c>
      <c r="AN467" s="49"/>
      <c r="AO467" s="49"/>
      <c r="AP467" s="3" t="s">
        <v>14</v>
      </c>
      <c r="AQ467">
        <v>500</v>
      </c>
      <c r="AR467">
        <v>500</v>
      </c>
      <c r="AS467">
        <v>2070</v>
      </c>
      <c r="AT467">
        <v>34</v>
      </c>
      <c r="BB467" t="s">
        <v>110</v>
      </c>
      <c r="BC467" s="49"/>
      <c r="BD467" s="49"/>
      <c r="BE467" s="49"/>
      <c r="BF467" s="49"/>
      <c r="BG467">
        <v>39</v>
      </c>
      <c r="BH467">
        <v>1</v>
      </c>
      <c r="BI467">
        <v>505</v>
      </c>
      <c r="BJ467" s="49"/>
      <c r="BK467" s="49"/>
      <c r="BL467" s="49"/>
      <c r="BM467" s="49"/>
      <c r="BN467" s="49"/>
      <c r="BO467" s="49"/>
      <c r="BP467" s="49"/>
      <c r="BQ467" s="49"/>
    </row>
    <row r="468" spans="1:69" s="16" customFormat="1">
      <c r="A468" t="s">
        <v>4142</v>
      </c>
      <c r="B468" s="3" t="s">
        <v>4143</v>
      </c>
      <c r="C468" t="s">
        <v>113</v>
      </c>
      <c r="D468" t="s">
        <v>4144</v>
      </c>
      <c r="M468" t="s">
        <v>4145</v>
      </c>
      <c r="N468" s="49"/>
      <c r="O468" s="49"/>
      <c r="P468" t="s">
        <v>4146</v>
      </c>
      <c r="V468" t="s">
        <v>4147</v>
      </c>
      <c r="W468" s="49"/>
      <c r="X468" t="s">
        <v>4148</v>
      </c>
      <c r="Y468" t="s">
        <v>388</v>
      </c>
      <c r="Z468" t="s">
        <v>4149</v>
      </c>
      <c r="AA468" t="s">
        <v>106</v>
      </c>
      <c r="AH468" s="50" t="s">
        <v>11</v>
      </c>
      <c r="AI468" s="51" t="s">
        <v>12</v>
      </c>
      <c r="AJ468" t="s">
        <v>4150</v>
      </c>
      <c r="AK468" t="s">
        <v>108</v>
      </c>
      <c r="AL468" t="s">
        <v>98</v>
      </c>
      <c r="AM468" s="3" t="s">
        <v>1736</v>
      </c>
      <c r="AN468" s="49"/>
      <c r="AO468" s="49"/>
      <c r="AP468" s="3" t="s">
        <v>14</v>
      </c>
      <c r="AQ468">
        <v>500</v>
      </c>
      <c r="AR468">
        <v>500</v>
      </c>
      <c r="AS468">
        <v>2070</v>
      </c>
      <c r="AT468">
        <v>34</v>
      </c>
      <c r="BB468" t="s">
        <v>110</v>
      </c>
      <c r="BC468" s="49"/>
      <c r="BD468" s="49"/>
      <c r="BE468" s="49"/>
      <c r="BF468" s="49"/>
      <c r="BG468">
        <v>39</v>
      </c>
      <c r="BH468">
        <v>1</v>
      </c>
      <c r="BI468">
        <v>505</v>
      </c>
      <c r="BJ468" s="49"/>
      <c r="BK468" s="49"/>
      <c r="BL468" s="49"/>
      <c r="BM468" s="49"/>
      <c r="BN468" s="49"/>
      <c r="BO468" s="49"/>
      <c r="BP468" s="49"/>
      <c r="BQ468" s="49"/>
    </row>
    <row r="469" spans="1:69" s="16" customFormat="1">
      <c r="A469" t="s">
        <v>4151</v>
      </c>
      <c r="B469" s="3" t="s">
        <v>4152</v>
      </c>
      <c r="C469" t="s">
        <v>113</v>
      </c>
      <c r="D469" t="s">
        <v>4153</v>
      </c>
      <c r="M469" t="s">
        <v>4154</v>
      </c>
      <c r="N469" s="49"/>
      <c r="O469" s="49"/>
      <c r="P469" t="s">
        <v>4155</v>
      </c>
      <c r="V469" t="s">
        <v>4156</v>
      </c>
      <c r="W469" s="49"/>
      <c r="X469" t="s">
        <v>4157</v>
      </c>
      <c r="Y469" t="s">
        <v>236</v>
      </c>
      <c r="Z469" t="s">
        <v>4158</v>
      </c>
      <c r="AA469" t="s">
        <v>106</v>
      </c>
      <c r="AH469" s="50" t="s">
        <v>11</v>
      </c>
      <c r="AI469" s="51" t="s">
        <v>12</v>
      </c>
      <c r="AJ469" t="s">
        <v>4159</v>
      </c>
      <c r="AK469" t="s">
        <v>108</v>
      </c>
      <c r="AL469" t="s">
        <v>98</v>
      </c>
      <c r="AM469" s="3" t="s">
        <v>1736</v>
      </c>
      <c r="AN469" s="49"/>
      <c r="AO469" s="49"/>
      <c r="AP469" s="3" t="s">
        <v>14</v>
      </c>
      <c r="AQ469">
        <v>500</v>
      </c>
      <c r="AR469">
        <v>500</v>
      </c>
      <c r="AS469">
        <v>2070</v>
      </c>
      <c r="AT469">
        <v>34</v>
      </c>
      <c r="BB469" t="s">
        <v>110</v>
      </c>
      <c r="BC469" s="49"/>
      <c r="BD469" s="49"/>
      <c r="BE469" s="49"/>
      <c r="BF469" s="49"/>
      <c r="BG469">
        <v>39</v>
      </c>
      <c r="BH469">
        <v>1</v>
      </c>
      <c r="BI469">
        <v>505</v>
      </c>
      <c r="BJ469" s="49"/>
      <c r="BK469" s="49"/>
      <c r="BL469" s="49"/>
      <c r="BM469" s="49"/>
      <c r="BN469" s="49"/>
      <c r="BO469" s="49"/>
      <c r="BP469" s="49"/>
      <c r="BQ469" s="49"/>
    </row>
    <row r="470" spans="1:69" s="16" customFormat="1">
      <c r="A470" t="s">
        <v>4160</v>
      </c>
      <c r="B470" s="3" t="s">
        <v>4161</v>
      </c>
      <c r="C470" t="s">
        <v>113</v>
      </c>
      <c r="D470" t="s">
        <v>4162</v>
      </c>
      <c r="M470" t="s">
        <v>4163</v>
      </c>
      <c r="N470" s="49"/>
      <c r="O470" s="49"/>
      <c r="P470" t="s">
        <v>4164</v>
      </c>
      <c r="V470" t="s">
        <v>4165</v>
      </c>
      <c r="W470" s="49"/>
      <c r="X470" t="s">
        <v>4166</v>
      </c>
      <c r="Y470" t="s">
        <v>511</v>
      </c>
      <c r="Z470" t="s">
        <v>4167</v>
      </c>
      <c r="AA470" t="s">
        <v>106</v>
      </c>
      <c r="AH470" s="50" t="s">
        <v>11</v>
      </c>
      <c r="AI470" s="51" t="s">
        <v>12</v>
      </c>
      <c r="AJ470" t="s">
        <v>4168</v>
      </c>
      <c r="AK470" t="s">
        <v>108</v>
      </c>
      <c r="AL470" t="s">
        <v>98</v>
      </c>
      <c r="AM470" s="3" t="s">
        <v>1736</v>
      </c>
      <c r="AN470" s="49"/>
      <c r="AO470" s="49"/>
      <c r="AP470" s="3" t="s">
        <v>14</v>
      </c>
      <c r="AQ470">
        <v>500</v>
      </c>
      <c r="AR470">
        <v>500</v>
      </c>
      <c r="AS470">
        <v>2070</v>
      </c>
      <c r="AT470">
        <v>34</v>
      </c>
      <c r="BB470" t="s">
        <v>110</v>
      </c>
      <c r="BC470" s="49"/>
      <c r="BD470" s="49"/>
      <c r="BE470" s="49"/>
      <c r="BF470" s="49"/>
      <c r="BG470">
        <v>39</v>
      </c>
      <c r="BH470">
        <v>1</v>
      </c>
      <c r="BI470">
        <v>505</v>
      </c>
      <c r="BJ470" s="49"/>
      <c r="BK470" s="49"/>
      <c r="BL470" s="49"/>
      <c r="BM470" s="49"/>
      <c r="BN470" s="49"/>
      <c r="BO470" s="49"/>
      <c r="BP470" s="49"/>
      <c r="BQ470" s="49"/>
    </row>
    <row r="471" spans="1:69" s="16" customFormat="1">
      <c r="A471" t="s">
        <v>4169</v>
      </c>
      <c r="B471" s="3" t="s">
        <v>4170</v>
      </c>
      <c r="C471" t="s">
        <v>113</v>
      </c>
      <c r="D471" t="s">
        <v>4171</v>
      </c>
      <c r="M471" t="s">
        <v>4172</v>
      </c>
      <c r="N471" s="49"/>
      <c r="O471" s="49"/>
      <c r="P471" t="s">
        <v>4173</v>
      </c>
      <c r="V471" t="s">
        <v>4174</v>
      </c>
      <c r="W471" s="49"/>
      <c r="X471" t="s">
        <v>4175</v>
      </c>
      <c r="Y471" t="s">
        <v>388</v>
      </c>
      <c r="Z471" t="s">
        <v>2429</v>
      </c>
      <c r="AA471" t="s">
        <v>106</v>
      </c>
      <c r="AH471" s="50" t="s">
        <v>11</v>
      </c>
      <c r="AI471" s="51" t="s">
        <v>12</v>
      </c>
      <c r="AJ471" t="s">
        <v>4176</v>
      </c>
      <c r="AK471" t="s">
        <v>108</v>
      </c>
      <c r="AL471" t="s">
        <v>98</v>
      </c>
      <c r="AM471" s="3" t="s">
        <v>1736</v>
      </c>
      <c r="AN471" s="52" t="s">
        <v>643</v>
      </c>
      <c r="AO471" s="52"/>
      <c r="AP471" s="3" t="s">
        <v>14</v>
      </c>
      <c r="AQ471">
        <v>500</v>
      </c>
      <c r="AR471">
        <v>1504</v>
      </c>
      <c r="AS471">
        <v>1504</v>
      </c>
      <c r="AT471">
        <v>27</v>
      </c>
      <c r="BB471" t="s">
        <v>110</v>
      </c>
      <c r="BC471" s="49"/>
      <c r="BD471" s="49"/>
      <c r="BE471" s="49"/>
      <c r="BF471" s="49"/>
      <c r="BG471">
        <v>39</v>
      </c>
      <c r="BH471">
        <v>1</v>
      </c>
      <c r="BI471">
        <v>505</v>
      </c>
      <c r="BJ471" s="49"/>
      <c r="BK471" s="49"/>
      <c r="BL471" s="49"/>
      <c r="BM471" s="49"/>
      <c r="BN471" s="49"/>
      <c r="BO471" s="49"/>
      <c r="BP471" s="49"/>
      <c r="BQ471" s="49"/>
    </row>
    <row r="472" spans="1:69" s="16" customFormat="1">
      <c r="A472" t="s">
        <v>4177</v>
      </c>
      <c r="B472" s="3" t="s">
        <v>4178</v>
      </c>
      <c r="C472" t="s">
        <v>113</v>
      </c>
      <c r="D472" t="s">
        <v>4179</v>
      </c>
      <c r="M472" t="s">
        <v>4180</v>
      </c>
      <c r="N472" s="49"/>
      <c r="O472" s="49"/>
      <c r="P472" t="s">
        <v>4181</v>
      </c>
      <c r="V472" t="s">
        <v>4182</v>
      </c>
      <c r="W472" s="49"/>
      <c r="X472" t="s">
        <v>4183</v>
      </c>
      <c r="Y472" t="s">
        <v>388</v>
      </c>
      <c r="Z472" t="s">
        <v>2932</v>
      </c>
      <c r="AA472" t="s">
        <v>106</v>
      </c>
      <c r="AH472" s="50" t="s">
        <v>11</v>
      </c>
      <c r="AI472" s="51" t="s">
        <v>12</v>
      </c>
      <c r="AJ472" t="s">
        <v>4184</v>
      </c>
      <c r="AK472" t="s">
        <v>108</v>
      </c>
      <c r="AL472" t="s">
        <v>98</v>
      </c>
      <c r="AM472" s="3" t="s">
        <v>1736</v>
      </c>
      <c r="AN472" s="49"/>
      <c r="AO472" s="49"/>
      <c r="AP472" s="3" t="s">
        <v>14</v>
      </c>
      <c r="AQ472">
        <v>500</v>
      </c>
      <c r="AR472">
        <v>500</v>
      </c>
      <c r="AS472">
        <v>2070</v>
      </c>
      <c r="AT472">
        <v>34</v>
      </c>
      <c r="BB472" t="s">
        <v>110</v>
      </c>
      <c r="BC472" s="49"/>
      <c r="BD472" s="49"/>
      <c r="BE472" s="49"/>
      <c r="BF472" s="49"/>
      <c r="BG472">
        <v>39</v>
      </c>
      <c r="BH472">
        <v>1</v>
      </c>
      <c r="BI472">
        <v>505</v>
      </c>
      <c r="BJ472" s="49"/>
      <c r="BK472" s="49"/>
      <c r="BL472" s="49"/>
      <c r="BM472" s="49"/>
      <c r="BN472" s="49"/>
      <c r="BO472" s="49"/>
      <c r="BP472" s="49"/>
      <c r="BQ472" s="49"/>
    </row>
    <row r="473" spans="1:69" s="16" customFormat="1">
      <c r="A473" t="s">
        <v>4185</v>
      </c>
      <c r="B473" s="3" t="s">
        <v>4186</v>
      </c>
      <c r="C473" t="s">
        <v>113</v>
      </c>
      <c r="D473" t="s">
        <v>4187</v>
      </c>
      <c r="M473" t="s">
        <v>4188</v>
      </c>
      <c r="N473" s="49"/>
      <c r="O473" s="49"/>
      <c r="P473" t="s">
        <v>4189</v>
      </c>
      <c r="V473" t="s">
        <v>4190</v>
      </c>
      <c r="W473" s="49"/>
      <c r="X473" t="s">
        <v>4191</v>
      </c>
      <c r="Y473" t="s">
        <v>280</v>
      </c>
      <c r="Z473" t="s">
        <v>4192</v>
      </c>
      <c r="AA473" t="s">
        <v>106</v>
      </c>
      <c r="AH473" s="50" t="s">
        <v>11</v>
      </c>
      <c r="AI473" s="51" t="s">
        <v>12</v>
      </c>
      <c r="AJ473" t="s">
        <v>4193</v>
      </c>
      <c r="AK473" t="s">
        <v>108</v>
      </c>
      <c r="AL473" t="s">
        <v>98</v>
      </c>
      <c r="AM473" s="3" t="s">
        <v>1736</v>
      </c>
      <c r="AN473" s="49"/>
      <c r="AO473" s="49"/>
      <c r="AP473" s="3" t="s">
        <v>14</v>
      </c>
      <c r="AQ473">
        <v>500</v>
      </c>
      <c r="AR473">
        <v>500</v>
      </c>
      <c r="AS473">
        <v>2070</v>
      </c>
      <c r="AT473">
        <v>34</v>
      </c>
      <c r="BB473" t="s">
        <v>110</v>
      </c>
      <c r="BC473" s="49"/>
      <c r="BD473" s="49"/>
      <c r="BE473" s="49"/>
      <c r="BF473" s="49"/>
      <c r="BG473">
        <v>39</v>
      </c>
      <c r="BH473">
        <v>1</v>
      </c>
      <c r="BI473">
        <v>505</v>
      </c>
      <c r="BJ473" s="49"/>
      <c r="BK473" s="49"/>
      <c r="BL473" s="49"/>
      <c r="BM473" s="49"/>
      <c r="BN473" s="49"/>
      <c r="BO473" s="49"/>
      <c r="BP473" s="49"/>
      <c r="BQ473" s="49"/>
    </row>
    <row r="474" spans="1:69" s="16" customFormat="1">
      <c r="A474" t="s">
        <v>4194</v>
      </c>
      <c r="B474" s="3" t="s">
        <v>4195</v>
      </c>
      <c r="C474" t="s">
        <v>113</v>
      </c>
      <c r="D474" t="s">
        <v>4196</v>
      </c>
      <c r="M474" t="s">
        <v>4197</v>
      </c>
      <c r="N474" s="49"/>
      <c r="O474" s="49"/>
      <c r="P474" t="s">
        <v>4198</v>
      </c>
      <c r="V474" t="s">
        <v>4199</v>
      </c>
      <c r="W474" s="49"/>
      <c r="X474" t="s">
        <v>4200</v>
      </c>
      <c r="Y474" t="s">
        <v>590</v>
      </c>
      <c r="Z474" t="s">
        <v>4201</v>
      </c>
      <c r="AA474" t="s">
        <v>106</v>
      </c>
      <c r="AH474" s="50" t="s">
        <v>11</v>
      </c>
      <c r="AI474" s="51" t="s">
        <v>12</v>
      </c>
      <c r="AJ474" t="s">
        <v>4202</v>
      </c>
      <c r="AK474" t="s">
        <v>108</v>
      </c>
      <c r="AL474" t="s">
        <v>98</v>
      </c>
      <c r="AM474" s="3" t="s">
        <v>1736</v>
      </c>
      <c r="AN474" s="49"/>
      <c r="AO474" s="49"/>
      <c r="AP474" s="3" t="s">
        <v>14</v>
      </c>
      <c r="AQ474">
        <v>500</v>
      </c>
      <c r="AR474">
        <v>500</v>
      </c>
      <c r="AS474">
        <v>2070</v>
      </c>
      <c r="AT474">
        <v>34</v>
      </c>
      <c r="BB474" t="s">
        <v>110</v>
      </c>
      <c r="BC474" s="49"/>
      <c r="BD474" s="49"/>
      <c r="BE474" s="49"/>
      <c r="BF474" s="49"/>
      <c r="BG474">
        <v>39</v>
      </c>
      <c r="BH474">
        <v>1</v>
      </c>
      <c r="BI474">
        <v>505</v>
      </c>
      <c r="BJ474" s="49"/>
      <c r="BK474" s="49"/>
      <c r="BL474" s="49"/>
      <c r="BM474" s="49"/>
      <c r="BN474" s="49"/>
      <c r="BO474" s="49"/>
      <c r="BP474" s="49"/>
      <c r="BQ474" s="49"/>
    </row>
    <row r="475" spans="1:69" s="16" customFormat="1">
      <c r="A475" t="s">
        <v>4203</v>
      </c>
      <c r="B475" s="3" t="s">
        <v>4204</v>
      </c>
      <c r="C475" t="s">
        <v>113</v>
      </c>
      <c r="D475" t="s">
        <v>4205</v>
      </c>
      <c r="M475" t="s">
        <v>4206</v>
      </c>
      <c r="N475" s="49"/>
      <c r="O475" s="49"/>
      <c r="P475" t="s">
        <v>4207</v>
      </c>
      <c r="V475" t="s">
        <v>4208</v>
      </c>
      <c r="W475" s="49"/>
      <c r="X475" t="s">
        <v>4209</v>
      </c>
      <c r="Y475" t="s">
        <v>104</v>
      </c>
      <c r="Z475" t="s">
        <v>4210</v>
      </c>
      <c r="AA475" t="s">
        <v>106</v>
      </c>
      <c r="AH475" s="50" t="s">
        <v>11</v>
      </c>
      <c r="AI475" s="51" t="s">
        <v>12</v>
      </c>
      <c r="AJ475" t="s">
        <v>4211</v>
      </c>
      <c r="AK475" t="s">
        <v>108</v>
      </c>
      <c r="AL475" t="s">
        <v>98</v>
      </c>
      <c r="AM475" s="3" t="s">
        <v>1736</v>
      </c>
      <c r="AN475" s="49"/>
      <c r="AO475" s="49"/>
      <c r="AP475" s="3" t="s">
        <v>14</v>
      </c>
      <c r="AQ475">
        <v>500</v>
      </c>
      <c r="AR475">
        <v>500</v>
      </c>
      <c r="AS475">
        <v>2070</v>
      </c>
      <c r="AT475">
        <v>34</v>
      </c>
      <c r="BB475" t="s">
        <v>110</v>
      </c>
      <c r="BC475" s="49"/>
      <c r="BD475" s="49"/>
      <c r="BE475" s="49"/>
      <c r="BF475" s="49"/>
      <c r="BG475">
        <v>39</v>
      </c>
      <c r="BH475">
        <v>1</v>
      </c>
      <c r="BI475">
        <v>505</v>
      </c>
      <c r="BJ475" s="49"/>
      <c r="BK475" s="49"/>
      <c r="BL475" s="49"/>
      <c r="BM475" s="49"/>
      <c r="BN475" s="49"/>
      <c r="BO475" s="49"/>
      <c r="BP475" s="49"/>
      <c r="BQ475" s="49"/>
    </row>
    <row r="476" spans="1:69" s="16" customFormat="1">
      <c r="A476" t="s">
        <v>4212</v>
      </c>
      <c r="B476" s="3" t="s">
        <v>4213</v>
      </c>
      <c r="C476" t="s">
        <v>113</v>
      </c>
      <c r="D476" t="s">
        <v>4214</v>
      </c>
      <c r="M476" t="s">
        <v>4215</v>
      </c>
      <c r="N476" s="49"/>
      <c r="O476" s="49"/>
      <c r="P476" t="s">
        <v>4216</v>
      </c>
      <c r="V476" t="s">
        <v>4217</v>
      </c>
      <c r="W476" s="49"/>
      <c r="X476" t="s">
        <v>4218</v>
      </c>
      <c r="Y476" t="s">
        <v>119</v>
      </c>
      <c r="Z476" t="s">
        <v>4219</v>
      </c>
      <c r="AA476" t="s">
        <v>106</v>
      </c>
      <c r="AH476" s="50" t="s">
        <v>11</v>
      </c>
      <c r="AI476" s="51" t="s">
        <v>12</v>
      </c>
      <c r="AJ476" t="s">
        <v>4220</v>
      </c>
      <c r="AK476" t="s">
        <v>108</v>
      </c>
      <c r="AL476" t="s">
        <v>98</v>
      </c>
      <c r="AM476" s="3" t="s">
        <v>1736</v>
      </c>
      <c r="AN476" s="49"/>
      <c r="AO476" s="49"/>
      <c r="AP476" s="3" t="s">
        <v>14</v>
      </c>
      <c r="AQ476">
        <v>500</v>
      </c>
      <c r="AR476">
        <v>500</v>
      </c>
      <c r="AS476">
        <v>2070</v>
      </c>
      <c r="AT476">
        <v>34</v>
      </c>
      <c r="BB476" t="s">
        <v>110</v>
      </c>
      <c r="BC476" s="49"/>
      <c r="BD476" s="49"/>
      <c r="BE476" s="49"/>
      <c r="BF476" s="49"/>
      <c r="BG476">
        <v>39</v>
      </c>
      <c r="BH476">
        <v>1</v>
      </c>
      <c r="BI476">
        <v>505</v>
      </c>
      <c r="BJ476" s="49"/>
      <c r="BK476" s="49"/>
      <c r="BL476" s="49"/>
      <c r="BM476" s="49"/>
      <c r="BN476" s="49"/>
      <c r="BO476" s="49"/>
      <c r="BP476" s="49"/>
      <c r="BQ476" s="49"/>
    </row>
    <row r="477" spans="1:69" s="16" customFormat="1">
      <c r="A477" t="s">
        <v>4221</v>
      </c>
      <c r="B477" s="3" t="s">
        <v>4222</v>
      </c>
      <c r="C477" t="s">
        <v>113</v>
      </c>
      <c r="D477" t="s">
        <v>4223</v>
      </c>
      <c r="M477" t="s">
        <v>4224</v>
      </c>
      <c r="N477" s="49"/>
      <c r="O477" s="49"/>
      <c r="P477" t="s">
        <v>4225</v>
      </c>
      <c r="V477" t="s">
        <v>4226</v>
      </c>
      <c r="W477" s="49"/>
      <c r="X477" t="s">
        <v>4227</v>
      </c>
      <c r="Y477" t="s">
        <v>511</v>
      </c>
      <c r="Z477" t="s">
        <v>4228</v>
      </c>
      <c r="AA477" t="s">
        <v>106</v>
      </c>
      <c r="AH477" s="50" t="s">
        <v>11</v>
      </c>
      <c r="AI477" s="51" t="s">
        <v>12</v>
      </c>
      <c r="AJ477" t="s">
        <v>4229</v>
      </c>
      <c r="AK477" t="s">
        <v>108</v>
      </c>
      <c r="AL477" t="s">
        <v>98</v>
      </c>
      <c r="AM477" s="3" t="s">
        <v>1736</v>
      </c>
      <c r="AN477" s="49"/>
      <c r="AO477" s="49"/>
      <c r="AP477" s="3" t="s">
        <v>14</v>
      </c>
      <c r="AQ477">
        <v>500</v>
      </c>
      <c r="AR477">
        <v>500</v>
      </c>
      <c r="AS477">
        <v>2070</v>
      </c>
      <c r="AT477">
        <v>34</v>
      </c>
      <c r="BB477" t="s">
        <v>110</v>
      </c>
      <c r="BC477" s="49"/>
      <c r="BD477" s="49"/>
      <c r="BE477" s="49"/>
      <c r="BF477" s="49"/>
      <c r="BG477">
        <v>39</v>
      </c>
      <c r="BH477">
        <v>1</v>
      </c>
      <c r="BI477">
        <v>505</v>
      </c>
      <c r="BJ477" s="49"/>
      <c r="BK477" s="49"/>
      <c r="BL477" s="49"/>
      <c r="BM477" s="49"/>
      <c r="BN477" s="49"/>
      <c r="BO477" s="49"/>
      <c r="BP477" s="49"/>
      <c r="BQ477" s="49"/>
    </row>
    <row r="478" spans="1:69" s="16" customFormat="1">
      <c r="A478" t="s">
        <v>4230</v>
      </c>
      <c r="B478" s="3" t="s">
        <v>4231</v>
      </c>
      <c r="C478" t="s">
        <v>113</v>
      </c>
      <c r="D478" t="s">
        <v>4232</v>
      </c>
      <c r="M478" t="s">
        <v>4233</v>
      </c>
      <c r="N478" s="49"/>
      <c r="O478" s="49"/>
      <c r="P478" t="s">
        <v>4234</v>
      </c>
      <c r="V478" t="s">
        <v>4235</v>
      </c>
      <c r="W478" s="49"/>
      <c r="X478" t="s">
        <v>4236</v>
      </c>
      <c r="Y478" t="s">
        <v>1083</v>
      </c>
      <c r="Z478" t="s">
        <v>4237</v>
      </c>
      <c r="AA478" t="s">
        <v>106</v>
      </c>
      <c r="AH478" s="50" t="s">
        <v>11</v>
      </c>
      <c r="AI478" s="51" t="s">
        <v>12</v>
      </c>
      <c r="AJ478" t="s">
        <v>4238</v>
      </c>
      <c r="AK478" t="s">
        <v>108</v>
      </c>
      <c r="AL478" t="s">
        <v>98</v>
      </c>
      <c r="AM478" s="3" t="s">
        <v>1736</v>
      </c>
      <c r="AN478" s="49"/>
      <c r="AO478" s="49"/>
      <c r="AP478" s="3" t="s">
        <v>14</v>
      </c>
      <c r="AQ478">
        <v>500</v>
      </c>
      <c r="AR478">
        <v>500</v>
      </c>
      <c r="AS478">
        <v>2070</v>
      </c>
      <c r="AT478">
        <v>34</v>
      </c>
      <c r="BB478" t="s">
        <v>110</v>
      </c>
      <c r="BC478" s="49"/>
      <c r="BD478" s="49"/>
      <c r="BE478" s="49"/>
      <c r="BF478" s="49"/>
      <c r="BG478">
        <v>39</v>
      </c>
      <c r="BH478">
        <v>1</v>
      </c>
      <c r="BI478">
        <v>505</v>
      </c>
      <c r="BJ478" s="49"/>
      <c r="BK478" s="49"/>
      <c r="BL478" s="49"/>
      <c r="BM478" s="49"/>
      <c r="BN478" s="49"/>
      <c r="BO478" s="49"/>
      <c r="BP478" s="49"/>
      <c r="BQ478" s="49"/>
    </row>
    <row r="479" spans="1:69" s="16" customFormat="1">
      <c r="A479" t="s">
        <v>4239</v>
      </c>
      <c r="B479" s="3" t="s">
        <v>4084</v>
      </c>
      <c r="C479" t="s">
        <v>113</v>
      </c>
      <c r="D479" t="s">
        <v>4240</v>
      </c>
      <c r="M479" t="s">
        <v>4241</v>
      </c>
      <c r="N479" s="49"/>
      <c r="O479" s="49"/>
      <c r="P479" t="s">
        <v>4242</v>
      </c>
      <c r="V479" t="s">
        <v>4243</v>
      </c>
      <c r="W479" s="49"/>
      <c r="X479" t="s">
        <v>4244</v>
      </c>
      <c r="Y479" t="s">
        <v>590</v>
      </c>
      <c r="Z479" t="s">
        <v>4245</v>
      </c>
      <c r="AA479" t="s">
        <v>106</v>
      </c>
      <c r="AH479" s="50" t="s">
        <v>11</v>
      </c>
      <c r="AI479" s="51" t="s">
        <v>12</v>
      </c>
      <c r="AJ479" t="s">
        <v>4246</v>
      </c>
      <c r="AK479" t="s">
        <v>108</v>
      </c>
      <c r="AL479" t="s">
        <v>98</v>
      </c>
      <c r="AM479" s="3" t="s">
        <v>1736</v>
      </c>
      <c r="AN479" s="49"/>
      <c r="AO479" s="49"/>
      <c r="AP479" s="3" t="s">
        <v>14</v>
      </c>
      <c r="AQ479">
        <v>500</v>
      </c>
      <c r="AR479">
        <v>500</v>
      </c>
      <c r="AS479">
        <v>2070</v>
      </c>
      <c r="AT479">
        <v>34</v>
      </c>
      <c r="BB479" t="s">
        <v>110</v>
      </c>
      <c r="BC479" s="49"/>
      <c r="BD479" s="49"/>
      <c r="BE479" s="49"/>
      <c r="BF479" s="49"/>
      <c r="BG479">
        <v>39</v>
      </c>
      <c r="BH479">
        <v>1</v>
      </c>
      <c r="BI479">
        <v>505</v>
      </c>
      <c r="BJ479" s="49"/>
      <c r="BK479" s="49"/>
      <c r="BL479" s="49"/>
      <c r="BM479" s="49"/>
      <c r="BN479" s="49"/>
      <c r="BO479" s="49"/>
      <c r="BP479" s="49"/>
      <c r="BQ479" s="49"/>
    </row>
    <row r="480" spans="1:69" s="16" customFormat="1">
      <c r="A480" t="s">
        <v>4247</v>
      </c>
      <c r="B480" s="3" t="s">
        <v>2537</v>
      </c>
      <c r="C480" t="s">
        <v>113</v>
      </c>
      <c r="D480" t="s">
        <v>4248</v>
      </c>
      <c r="M480" t="s">
        <v>4249</v>
      </c>
      <c r="N480" s="49"/>
      <c r="O480" s="49"/>
      <c r="P480" t="s">
        <v>4250</v>
      </c>
      <c r="V480" t="s">
        <v>4251</v>
      </c>
      <c r="W480" s="49"/>
      <c r="X480" t="s">
        <v>4252</v>
      </c>
      <c r="Y480" t="s">
        <v>236</v>
      </c>
      <c r="Z480" t="s">
        <v>4253</v>
      </c>
      <c r="AA480" t="s">
        <v>106</v>
      </c>
      <c r="AH480" s="50" t="s">
        <v>11</v>
      </c>
      <c r="AI480" s="51" t="s">
        <v>12</v>
      </c>
      <c r="AJ480" t="s">
        <v>4254</v>
      </c>
      <c r="AK480" t="s">
        <v>108</v>
      </c>
      <c r="AL480" t="s">
        <v>98</v>
      </c>
      <c r="AM480" s="3" t="s">
        <v>1736</v>
      </c>
      <c r="AN480" s="49"/>
      <c r="AO480" s="49"/>
      <c r="AP480" s="3" t="s">
        <v>14</v>
      </c>
      <c r="AQ480">
        <v>500</v>
      </c>
      <c r="AR480">
        <v>500</v>
      </c>
      <c r="AS480">
        <v>2070</v>
      </c>
      <c r="AT480">
        <v>34</v>
      </c>
      <c r="BB480" t="s">
        <v>110</v>
      </c>
      <c r="BC480" s="49"/>
      <c r="BD480" s="49"/>
      <c r="BE480" s="49"/>
      <c r="BF480" s="49"/>
      <c r="BG480">
        <v>39</v>
      </c>
      <c r="BH480">
        <v>1</v>
      </c>
      <c r="BI480">
        <v>505</v>
      </c>
      <c r="BJ480" s="49"/>
      <c r="BK480" s="49"/>
      <c r="BL480" s="49"/>
      <c r="BM480" s="49"/>
      <c r="BN480" s="49"/>
      <c r="BO480" s="49"/>
      <c r="BP480" s="49"/>
      <c r="BQ480" s="49"/>
    </row>
    <row r="481" spans="1:69" s="16" customFormat="1">
      <c r="A481" t="s">
        <v>4255</v>
      </c>
      <c r="B481" s="3" t="s">
        <v>4256</v>
      </c>
      <c r="C481" t="s">
        <v>98</v>
      </c>
      <c r="D481" t="s">
        <v>4257</v>
      </c>
      <c r="M481" t="s">
        <v>4258</v>
      </c>
      <c r="N481" s="49"/>
      <c r="O481" s="49"/>
      <c r="P481" t="s">
        <v>4259</v>
      </c>
      <c r="V481" t="s">
        <v>4260</v>
      </c>
      <c r="W481" s="49"/>
      <c r="X481" t="s">
        <v>4261</v>
      </c>
      <c r="Y481" t="s">
        <v>142</v>
      </c>
      <c r="Z481" t="s">
        <v>4262</v>
      </c>
      <c r="AA481" t="s">
        <v>106</v>
      </c>
      <c r="AH481" s="50" t="s">
        <v>11</v>
      </c>
      <c r="AI481" s="51" t="s">
        <v>12</v>
      </c>
      <c r="AJ481" t="s">
        <v>4263</v>
      </c>
      <c r="AK481" t="s">
        <v>108</v>
      </c>
      <c r="AL481" t="s">
        <v>98</v>
      </c>
      <c r="AM481" s="3" t="s">
        <v>1736</v>
      </c>
      <c r="AN481" s="49"/>
      <c r="AO481" s="49"/>
      <c r="AP481" s="3" t="s">
        <v>14</v>
      </c>
      <c r="AQ481">
        <v>500</v>
      </c>
      <c r="AR481">
        <v>500</v>
      </c>
      <c r="AS481">
        <v>2070</v>
      </c>
      <c r="AT481">
        <v>34</v>
      </c>
      <c r="BB481" t="s">
        <v>110</v>
      </c>
      <c r="BC481" s="49"/>
      <c r="BD481" s="49"/>
      <c r="BE481" s="49"/>
      <c r="BF481" s="49"/>
      <c r="BG481">
        <v>39</v>
      </c>
      <c r="BH481">
        <v>1</v>
      </c>
      <c r="BI481">
        <v>505</v>
      </c>
      <c r="BJ481" s="49"/>
      <c r="BK481" s="49"/>
      <c r="BL481" s="49"/>
      <c r="BM481" s="49"/>
      <c r="BN481" s="49"/>
      <c r="BO481" s="49"/>
      <c r="BP481" s="49"/>
      <c r="BQ481" s="49"/>
    </row>
    <row r="482" spans="1:69" s="16" customFormat="1">
      <c r="A482" t="s">
        <v>4264</v>
      </c>
      <c r="B482" s="3" t="s">
        <v>4265</v>
      </c>
      <c r="C482" t="s">
        <v>113</v>
      </c>
      <c r="D482" t="s">
        <v>4266</v>
      </c>
      <c r="M482" t="s">
        <v>4267</v>
      </c>
      <c r="N482" s="49"/>
      <c r="O482" s="49"/>
      <c r="P482" t="s">
        <v>4268</v>
      </c>
      <c r="V482" t="s">
        <v>4269</v>
      </c>
      <c r="W482" s="49"/>
      <c r="X482" t="s">
        <v>4270</v>
      </c>
      <c r="Y482" t="s">
        <v>511</v>
      </c>
      <c r="Z482" t="s">
        <v>4271</v>
      </c>
      <c r="AA482" t="s">
        <v>106</v>
      </c>
      <c r="AH482" s="50" t="s">
        <v>11</v>
      </c>
      <c r="AI482" s="51" t="s">
        <v>12</v>
      </c>
      <c r="AJ482" t="s">
        <v>4272</v>
      </c>
      <c r="AK482" t="s">
        <v>108</v>
      </c>
      <c r="AL482" t="s">
        <v>98</v>
      </c>
      <c r="AM482" s="3" t="s">
        <v>1736</v>
      </c>
      <c r="AN482" s="49"/>
      <c r="AO482" s="49"/>
      <c r="AP482" s="3" t="s">
        <v>14</v>
      </c>
      <c r="AQ482">
        <v>500</v>
      </c>
      <c r="AR482">
        <v>500</v>
      </c>
      <c r="AS482">
        <v>2070</v>
      </c>
      <c r="AT482">
        <v>34</v>
      </c>
      <c r="BB482" t="s">
        <v>110</v>
      </c>
      <c r="BC482" s="49"/>
      <c r="BD482" s="49"/>
      <c r="BE482" s="49"/>
      <c r="BF482" s="49"/>
      <c r="BG482">
        <v>39</v>
      </c>
      <c r="BH482">
        <v>1</v>
      </c>
      <c r="BI482">
        <v>505</v>
      </c>
      <c r="BJ482" s="49"/>
      <c r="BK482" s="49"/>
      <c r="BL482" s="49"/>
      <c r="BM482" s="49"/>
      <c r="BN482" s="49"/>
      <c r="BO482" s="49"/>
      <c r="BP482" s="49"/>
      <c r="BQ482" s="49"/>
    </row>
    <row r="483" spans="1:69" s="16" customFormat="1">
      <c r="A483" t="s">
        <v>4273</v>
      </c>
      <c r="B483" s="3" t="s">
        <v>4274</v>
      </c>
      <c r="C483" t="s">
        <v>113</v>
      </c>
      <c r="D483" t="s">
        <v>4275</v>
      </c>
      <c r="M483" t="s">
        <v>4276</v>
      </c>
      <c r="N483" s="49"/>
      <c r="O483" s="49"/>
      <c r="P483" t="s">
        <v>4277</v>
      </c>
      <c r="V483" t="s">
        <v>4278</v>
      </c>
      <c r="W483" s="49"/>
      <c r="X483" t="s">
        <v>4279</v>
      </c>
      <c r="Y483" t="s">
        <v>549</v>
      </c>
      <c r="Z483" t="s">
        <v>4280</v>
      </c>
      <c r="AA483" t="s">
        <v>106</v>
      </c>
      <c r="AH483" s="50" t="s">
        <v>11</v>
      </c>
      <c r="AI483" s="51" t="s">
        <v>12</v>
      </c>
      <c r="AJ483" t="s">
        <v>4281</v>
      </c>
      <c r="AK483" t="s">
        <v>108</v>
      </c>
      <c r="AL483" t="s">
        <v>98</v>
      </c>
      <c r="AM483" s="3" t="s">
        <v>1736</v>
      </c>
      <c r="AN483" s="52" t="s">
        <v>481</v>
      </c>
      <c r="AO483" s="53" t="s">
        <v>481</v>
      </c>
      <c r="AP483" s="3" t="s">
        <v>14</v>
      </c>
      <c r="AQ483">
        <v>500</v>
      </c>
      <c r="AR483">
        <v>0</v>
      </c>
      <c r="AS483"/>
      <c r="AT483"/>
      <c r="BB483" t="s">
        <v>110</v>
      </c>
      <c r="BC483" s="49"/>
      <c r="BD483" s="49"/>
      <c r="BE483" s="49"/>
      <c r="BF483" s="49"/>
      <c r="BG483">
        <v>39</v>
      </c>
      <c r="BH483">
        <v>1</v>
      </c>
      <c r="BI483">
        <v>505</v>
      </c>
      <c r="BJ483" s="49"/>
      <c r="BK483" s="49"/>
      <c r="BL483" s="49"/>
      <c r="BM483" s="49"/>
      <c r="BN483" s="49"/>
      <c r="BO483" s="49"/>
      <c r="BP483" s="49"/>
      <c r="BQ483" s="49"/>
    </row>
    <row r="484" spans="1:69" s="16" customFormat="1">
      <c r="A484" t="s">
        <v>3260</v>
      </c>
      <c r="B484" s="3" t="s">
        <v>4282</v>
      </c>
      <c r="C484" t="s">
        <v>113</v>
      </c>
      <c r="D484" t="s">
        <v>4283</v>
      </c>
      <c r="M484" t="s">
        <v>4284</v>
      </c>
      <c r="N484" s="49"/>
      <c r="O484" s="49"/>
      <c r="P484" t="s">
        <v>4285</v>
      </c>
      <c r="V484" t="s">
        <v>4286</v>
      </c>
      <c r="W484" s="49"/>
      <c r="X484" t="s">
        <v>4287</v>
      </c>
      <c r="Y484" t="s">
        <v>630</v>
      </c>
      <c r="Z484" t="s">
        <v>4288</v>
      </c>
      <c r="AA484" t="s">
        <v>106</v>
      </c>
      <c r="AH484" s="50" t="s">
        <v>11</v>
      </c>
      <c r="AI484" s="51" t="s">
        <v>12</v>
      </c>
      <c r="AJ484" t="s">
        <v>4289</v>
      </c>
      <c r="AK484" t="s">
        <v>108</v>
      </c>
      <c r="AL484" t="s">
        <v>98</v>
      </c>
      <c r="AM484" s="3" t="s">
        <v>1736</v>
      </c>
      <c r="AN484" s="49"/>
      <c r="AO484" s="49"/>
      <c r="AP484" s="3" t="s">
        <v>14</v>
      </c>
      <c r="AQ484">
        <v>500</v>
      </c>
      <c r="AR484">
        <v>500</v>
      </c>
      <c r="AS484">
        <v>2070</v>
      </c>
      <c r="AT484">
        <v>34</v>
      </c>
      <c r="BB484" t="s">
        <v>110</v>
      </c>
      <c r="BC484" s="49"/>
      <c r="BD484" s="49"/>
      <c r="BE484" s="49"/>
      <c r="BF484" s="49"/>
      <c r="BG484">
        <v>39</v>
      </c>
      <c r="BH484">
        <v>1</v>
      </c>
      <c r="BI484">
        <v>505</v>
      </c>
      <c r="BJ484" s="49"/>
      <c r="BK484" s="49"/>
      <c r="BL484" s="49"/>
      <c r="BM484" s="49"/>
      <c r="BN484" s="49"/>
      <c r="BO484" s="49"/>
      <c r="BP484" s="49"/>
      <c r="BQ484" s="49"/>
    </row>
    <row r="485" spans="1:69" s="16" customFormat="1">
      <c r="A485" t="s">
        <v>4290</v>
      </c>
      <c r="B485" s="3" t="s">
        <v>4291</v>
      </c>
      <c r="C485" t="s">
        <v>113</v>
      </c>
      <c r="D485" t="s">
        <v>4292</v>
      </c>
      <c r="M485" t="s">
        <v>4293</v>
      </c>
      <c r="N485" s="49"/>
      <c r="O485" s="49"/>
      <c r="P485" t="s">
        <v>4294</v>
      </c>
      <c r="V485" t="s">
        <v>4295</v>
      </c>
      <c r="W485" s="49"/>
      <c r="X485" t="s">
        <v>4296</v>
      </c>
      <c r="Y485" t="s">
        <v>388</v>
      </c>
      <c r="Z485" t="s">
        <v>2429</v>
      </c>
      <c r="AA485" t="s">
        <v>106</v>
      </c>
      <c r="AH485" s="50" t="s">
        <v>11</v>
      </c>
      <c r="AI485" s="51" t="s">
        <v>12</v>
      </c>
      <c r="AJ485" t="s">
        <v>4297</v>
      </c>
      <c r="AK485" t="s">
        <v>108</v>
      </c>
      <c r="AL485" t="s">
        <v>98</v>
      </c>
      <c r="AM485" s="3" t="s">
        <v>1736</v>
      </c>
      <c r="AN485" s="49"/>
      <c r="AO485" s="49"/>
      <c r="AP485" s="3" t="s">
        <v>14</v>
      </c>
      <c r="AQ485">
        <v>500</v>
      </c>
      <c r="AR485">
        <v>500</v>
      </c>
      <c r="AS485">
        <v>2070</v>
      </c>
      <c r="AT485">
        <v>34</v>
      </c>
      <c r="BB485" t="s">
        <v>110</v>
      </c>
      <c r="BC485" s="49"/>
      <c r="BD485" s="49"/>
      <c r="BE485" s="49"/>
      <c r="BF485" s="49"/>
      <c r="BG485">
        <v>39</v>
      </c>
      <c r="BH485">
        <v>1</v>
      </c>
      <c r="BI485">
        <v>505</v>
      </c>
      <c r="BJ485" s="49"/>
      <c r="BK485" s="49"/>
      <c r="BL485" s="49"/>
      <c r="BM485" s="49"/>
      <c r="BN485" s="49"/>
      <c r="BO485" s="49"/>
      <c r="BP485" s="49"/>
      <c r="BQ485" s="49"/>
    </row>
    <row r="486" spans="1:69" s="16" customFormat="1">
      <c r="A486" t="s">
        <v>4298</v>
      </c>
      <c r="B486" s="3" t="s">
        <v>4299</v>
      </c>
      <c r="C486" t="s">
        <v>113</v>
      </c>
      <c r="D486" t="s">
        <v>4300</v>
      </c>
      <c r="M486" t="s">
        <v>4301</v>
      </c>
      <c r="N486" s="49"/>
      <c r="O486" s="49"/>
      <c r="P486" t="s">
        <v>4302</v>
      </c>
      <c r="V486" t="s">
        <v>4303</v>
      </c>
      <c r="W486" s="49"/>
      <c r="X486" t="s">
        <v>4304</v>
      </c>
      <c r="Y486" t="s">
        <v>301</v>
      </c>
      <c r="Z486" t="s">
        <v>4305</v>
      </c>
      <c r="AA486" t="s">
        <v>106</v>
      </c>
      <c r="AH486" s="50" t="s">
        <v>11</v>
      </c>
      <c r="AI486" s="51" t="s">
        <v>12</v>
      </c>
      <c r="AJ486" t="s">
        <v>4306</v>
      </c>
      <c r="AK486" t="s">
        <v>108</v>
      </c>
      <c r="AL486" t="s">
        <v>98</v>
      </c>
      <c r="AM486" s="3" t="s">
        <v>1736</v>
      </c>
      <c r="AN486" s="49"/>
      <c r="AO486" s="49"/>
      <c r="AP486" s="3" t="s">
        <v>14</v>
      </c>
      <c r="AQ486">
        <v>500</v>
      </c>
      <c r="AR486">
        <v>500</v>
      </c>
      <c r="AS486">
        <v>2070</v>
      </c>
      <c r="AT486">
        <v>34</v>
      </c>
      <c r="BB486" t="s">
        <v>110</v>
      </c>
      <c r="BC486" s="49"/>
      <c r="BD486" s="49"/>
      <c r="BE486" s="49"/>
      <c r="BF486" s="49"/>
      <c r="BG486">
        <v>39</v>
      </c>
      <c r="BH486">
        <v>1</v>
      </c>
      <c r="BI486">
        <v>505</v>
      </c>
      <c r="BJ486" s="49"/>
      <c r="BK486" s="49"/>
      <c r="BL486" s="49"/>
      <c r="BM486" s="49"/>
      <c r="BN486" s="49"/>
      <c r="BO486" s="49"/>
      <c r="BP486" s="49"/>
      <c r="BQ486" s="49"/>
    </row>
    <row r="487" spans="1:69" s="16" customFormat="1">
      <c r="A487" t="s">
        <v>4307</v>
      </c>
      <c r="B487" s="3" t="s">
        <v>4308</v>
      </c>
      <c r="C487" t="s">
        <v>98</v>
      </c>
      <c r="D487" t="s">
        <v>4309</v>
      </c>
      <c r="M487" t="s">
        <v>4310</v>
      </c>
      <c r="N487" s="49"/>
      <c r="O487" s="49"/>
      <c r="P487" t="s">
        <v>4311</v>
      </c>
      <c r="V487" t="s">
        <v>4312</v>
      </c>
      <c r="W487" s="49"/>
      <c r="X487" t="s">
        <v>4313</v>
      </c>
      <c r="Y487" t="s">
        <v>280</v>
      </c>
      <c r="Z487" t="s">
        <v>4314</v>
      </c>
      <c r="AA487" t="s">
        <v>106</v>
      </c>
      <c r="AH487" s="50" t="s">
        <v>11</v>
      </c>
      <c r="AI487" s="51" t="s">
        <v>12</v>
      </c>
      <c r="AJ487" t="s">
        <v>4315</v>
      </c>
      <c r="AK487" t="s">
        <v>108</v>
      </c>
      <c r="AL487" t="s">
        <v>98</v>
      </c>
      <c r="AM487" s="3" t="s">
        <v>1736</v>
      </c>
      <c r="AN487" s="49"/>
      <c r="AO487" s="49"/>
      <c r="AP487" s="3" t="s">
        <v>14</v>
      </c>
      <c r="AQ487">
        <v>500</v>
      </c>
      <c r="AR487">
        <v>500</v>
      </c>
      <c r="AS487">
        <v>2070</v>
      </c>
      <c r="AT487">
        <v>34</v>
      </c>
      <c r="BB487" t="s">
        <v>110</v>
      </c>
      <c r="BC487" s="49"/>
      <c r="BD487" s="49"/>
      <c r="BE487" s="49"/>
      <c r="BF487" s="49"/>
      <c r="BG487">
        <v>39</v>
      </c>
      <c r="BH487">
        <v>1</v>
      </c>
      <c r="BI487">
        <v>505</v>
      </c>
      <c r="BJ487" s="49"/>
      <c r="BK487" s="49"/>
      <c r="BL487" s="49"/>
      <c r="BM487" s="49"/>
      <c r="BN487" s="49"/>
      <c r="BO487" s="49"/>
      <c r="BP487" s="49"/>
      <c r="BQ487" s="49"/>
    </row>
    <row r="488" spans="1:69" s="16" customFormat="1">
      <c r="A488" t="s">
        <v>4316</v>
      </c>
      <c r="B488" s="3" t="s">
        <v>4317</v>
      </c>
      <c r="C488" t="s">
        <v>113</v>
      </c>
      <c r="D488" t="s">
        <v>4318</v>
      </c>
      <c r="M488" t="s">
        <v>4319</v>
      </c>
      <c r="N488" s="49"/>
      <c r="O488" s="49"/>
      <c r="P488" t="s">
        <v>4320</v>
      </c>
      <c r="V488" t="s">
        <v>4321</v>
      </c>
      <c r="W488" s="49"/>
      <c r="X488" t="s">
        <v>4322</v>
      </c>
      <c r="Y488" t="s">
        <v>119</v>
      </c>
      <c r="Z488" t="s">
        <v>4323</v>
      </c>
      <c r="AA488" t="s">
        <v>106</v>
      </c>
      <c r="AH488" s="50" t="s">
        <v>11</v>
      </c>
      <c r="AI488" s="51" t="s">
        <v>12</v>
      </c>
      <c r="AJ488" t="s">
        <v>4324</v>
      </c>
      <c r="AK488" t="s">
        <v>108</v>
      </c>
      <c r="AL488" t="s">
        <v>98</v>
      </c>
      <c r="AM488" s="3" t="s">
        <v>1736</v>
      </c>
      <c r="AN488" s="49"/>
      <c r="AO488" s="49"/>
      <c r="AP488" s="3" t="s">
        <v>14</v>
      </c>
      <c r="AQ488">
        <v>500</v>
      </c>
      <c r="AR488">
        <v>500</v>
      </c>
      <c r="AS488">
        <v>2070</v>
      </c>
      <c r="AT488">
        <v>34</v>
      </c>
      <c r="BB488" t="s">
        <v>110</v>
      </c>
      <c r="BC488" s="49"/>
      <c r="BD488" s="49"/>
      <c r="BE488" s="49"/>
      <c r="BF488" s="49"/>
      <c r="BG488">
        <v>39</v>
      </c>
      <c r="BH488">
        <v>1</v>
      </c>
      <c r="BI488">
        <v>505</v>
      </c>
      <c r="BJ488" s="49"/>
      <c r="BK488" s="49"/>
      <c r="BL488" s="49"/>
      <c r="BM488" s="49"/>
      <c r="BN488" s="49"/>
      <c r="BO488" s="49"/>
      <c r="BP488" s="49"/>
      <c r="BQ488" s="49"/>
    </row>
    <row r="489" spans="1:69" s="16" customFormat="1">
      <c r="A489" t="s">
        <v>4325</v>
      </c>
      <c r="B489" s="3" t="s">
        <v>4326</v>
      </c>
      <c r="C489" t="s">
        <v>113</v>
      </c>
      <c r="D489" t="s">
        <v>4327</v>
      </c>
      <c r="M489" t="s">
        <v>4328</v>
      </c>
      <c r="N489" s="49"/>
      <c r="O489" s="49"/>
      <c r="P489" t="s">
        <v>4329</v>
      </c>
      <c r="V489" t="s">
        <v>4330</v>
      </c>
      <c r="W489" s="49"/>
      <c r="X489" t="s">
        <v>4331</v>
      </c>
      <c r="Y489" t="s">
        <v>119</v>
      </c>
      <c r="Z489" t="s">
        <v>2646</v>
      </c>
      <c r="AA489" t="s">
        <v>106</v>
      </c>
      <c r="AH489" s="50" t="s">
        <v>11</v>
      </c>
      <c r="AI489" s="51" t="s">
        <v>12</v>
      </c>
      <c r="AJ489" t="s">
        <v>4332</v>
      </c>
      <c r="AK489" t="s">
        <v>108</v>
      </c>
      <c r="AL489" t="s">
        <v>98</v>
      </c>
      <c r="AM489" s="3" t="s">
        <v>1736</v>
      </c>
      <c r="AN489" s="49"/>
      <c r="AO489" s="49"/>
      <c r="AP489" s="3" t="s">
        <v>14</v>
      </c>
      <c r="AQ489">
        <v>500</v>
      </c>
      <c r="AR489">
        <v>500</v>
      </c>
      <c r="AS489">
        <v>2070</v>
      </c>
      <c r="AT489">
        <v>34</v>
      </c>
      <c r="BB489" t="s">
        <v>110</v>
      </c>
      <c r="BC489" s="49"/>
      <c r="BD489" s="49"/>
      <c r="BE489" s="49"/>
      <c r="BF489" s="49"/>
      <c r="BG489">
        <v>39</v>
      </c>
      <c r="BH489">
        <v>1</v>
      </c>
      <c r="BI489">
        <v>505</v>
      </c>
      <c r="BJ489" s="49"/>
      <c r="BK489" s="49"/>
      <c r="BL489" s="49"/>
      <c r="BM489" s="49"/>
      <c r="BN489" s="49"/>
      <c r="BO489" s="49"/>
      <c r="BP489" s="49"/>
      <c r="BQ489" s="49"/>
    </row>
    <row r="490" spans="1:69" s="16" customFormat="1">
      <c r="A490" t="s">
        <v>4333</v>
      </c>
      <c r="B490" s="3" t="s">
        <v>4334</v>
      </c>
      <c r="C490" t="s">
        <v>98</v>
      </c>
      <c r="D490" t="s">
        <v>4335</v>
      </c>
      <c r="M490" t="s">
        <v>4336</v>
      </c>
      <c r="N490" s="49"/>
      <c r="O490" s="49"/>
      <c r="P490" t="s">
        <v>4337</v>
      </c>
      <c r="V490" t="s">
        <v>4338</v>
      </c>
      <c r="W490" s="49"/>
      <c r="X490" t="s">
        <v>4121</v>
      </c>
      <c r="Y490" t="s">
        <v>290</v>
      </c>
      <c r="Z490" t="s">
        <v>4122</v>
      </c>
      <c r="AA490" t="s">
        <v>106</v>
      </c>
      <c r="AH490" s="50" t="s">
        <v>11</v>
      </c>
      <c r="AI490" s="51" t="s">
        <v>12</v>
      </c>
      <c r="AJ490" t="s">
        <v>4339</v>
      </c>
      <c r="AK490" t="s">
        <v>108</v>
      </c>
      <c r="AL490" t="s">
        <v>98</v>
      </c>
      <c r="AM490" s="3" t="s">
        <v>1736</v>
      </c>
      <c r="AN490" s="49"/>
      <c r="AO490" s="49"/>
      <c r="AP490" s="3" t="s">
        <v>14</v>
      </c>
      <c r="AQ490">
        <v>500</v>
      </c>
      <c r="AR490">
        <v>500</v>
      </c>
      <c r="AS490">
        <v>2070</v>
      </c>
      <c r="AT490">
        <v>34</v>
      </c>
      <c r="BB490" t="s">
        <v>110</v>
      </c>
      <c r="BC490" s="49"/>
      <c r="BD490" s="49"/>
      <c r="BE490" s="49"/>
      <c r="BF490" s="49"/>
      <c r="BG490">
        <v>39</v>
      </c>
      <c r="BH490">
        <v>1</v>
      </c>
      <c r="BI490">
        <v>505</v>
      </c>
      <c r="BJ490" s="49"/>
      <c r="BK490" s="49"/>
      <c r="BL490" s="49"/>
      <c r="BM490" s="49"/>
      <c r="BN490" s="49"/>
      <c r="BO490" s="49"/>
      <c r="BP490" s="49"/>
      <c r="BQ490" s="49"/>
    </row>
    <row r="491" spans="1:69" s="16" customFormat="1">
      <c r="A491" t="s">
        <v>4340</v>
      </c>
      <c r="B491" s="3" t="s">
        <v>4341</v>
      </c>
      <c r="C491" t="s">
        <v>113</v>
      </c>
      <c r="D491" t="s">
        <v>4342</v>
      </c>
      <c r="M491" t="s">
        <v>4343</v>
      </c>
      <c r="N491" s="49"/>
      <c r="O491" s="49"/>
      <c r="P491" t="s">
        <v>4344</v>
      </c>
      <c r="V491" t="s">
        <v>4345</v>
      </c>
      <c r="W491" s="49"/>
      <c r="X491" t="s">
        <v>4346</v>
      </c>
      <c r="Y491" t="s">
        <v>369</v>
      </c>
      <c r="Z491" t="s">
        <v>4347</v>
      </c>
      <c r="AA491" t="s">
        <v>106</v>
      </c>
      <c r="AH491" s="50" t="s">
        <v>11</v>
      </c>
      <c r="AI491" s="51" t="s">
        <v>12</v>
      </c>
      <c r="AJ491" t="s">
        <v>4348</v>
      </c>
      <c r="AK491" t="s">
        <v>108</v>
      </c>
      <c r="AL491" t="s">
        <v>98</v>
      </c>
      <c r="AM491" s="3" t="s">
        <v>593</v>
      </c>
      <c r="AN491" s="52" t="s">
        <v>1028</v>
      </c>
      <c r="AO491" s="53" t="s">
        <v>1028</v>
      </c>
      <c r="AP491" s="3" t="s">
        <v>14</v>
      </c>
      <c r="AQ491">
        <v>500</v>
      </c>
      <c r="AR491">
        <v>0</v>
      </c>
      <c r="AS491"/>
      <c r="AT491"/>
      <c r="BB491" t="s">
        <v>110</v>
      </c>
      <c r="BC491" s="49"/>
      <c r="BD491" s="49"/>
      <c r="BE491" s="49"/>
      <c r="BF491" s="49"/>
      <c r="BG491">
        <v>39</v>
      </c>
      <c r="BH491">
        <v>1</v>
      </c>
      <c r="BI491">
        <v>502</v>
      </c>
      <c r="BJ491" s="49"/>
      <c r="BK491" s="49"/>
      <c r="BL491" s="49"/>
      <c r="BM491" s="49"/>
      <c r="BN491" s="49"/>
      <c r="BO491" s="49"/>
      <c r="BP491" s="49"/>
      <c r="BQ491" s="49"/>
    </row>
    <row r="492" spans="1:69" s="16" customFormat="1">
      <c r="A492" t="s">
        <v>4349</v>
      </c>
      <c r="B492" s="3" t="s">
        <v>4350</v>
      </c>
      <c r="C492" t="s">
        <v>98</v>
      </c>
      <c r="D492" t="s">
        <v>4351</v>
      </c>
      <c r="M492" t="s">
        <v>4352</v>
      </c>
      <c r="N492" s="49"/>
      <c r="O492" s="49"/>
      <c r="P492" t="s">
        <v>4353</v>
      </c>
      <c r="V492" t="s">
        <v>4354</v>
      </c>
      <c r="W492" s="49"/>
      <c r="X492" t="s">
        <v>4355</v>
      </c>
      <c r="Y492" t="s">
        <v>388</v>
      </c>
      <c r="Z492" t="s">
        <v>2429</v>
      </c>
      <c r="AA492" t="s">
        <v>106</v>
      </c>
      <c r="AH492" s="50" t="s">
        <v>11</v>
      </c>
      <c r="AI492" s="51" t="s">
        <v>12</v>
      </c>
      <c r="AJ492" t="s">
        <v>4356</v>
      </c>
      <c r="AK492" t="s">
        <v>108</v>
      </c>
      <c r="AL492" t="s">
        <v>98</v>
      </c>
      <c r="AM492" s="3" t="s">
        <v>1736</v>
      </c>
      <c r="AN492" s="49"/>
      <c r="AO492" s="49"/>
      <c r="AP492" s="3" t="s">
        <v>14</v>
      </c>
      <c r="AQ492">
        <v>500</v>
      </c>
      <c r="AR492">
        <v>500</v>
      </c>
      <c r="AS492">
        <v>2070</v>
      </c>
      <c r="AT492">
        <v>34</v>
      </c>
      <c r="BB492" t="s">
        <v>110</v>
      </c>
      <c r="BC492" s="49"/>
      <c r="BD492" s="49"/>
      <c r="BE492" s="49"/>
      <c r="BF492" s="49"/>
      <c r="BG492">
        <v>39</v>
      </c>
      <c r="BH492">
        <v>1</v>
      </c>
      <c r="BI492">
        <v>505</v>
      </c>
      <c r="BJ492" s="49"/>
      <c r="BK492" s="49"/>
      <c r="BL492" s="49"/>
      <c r="BM492" s="49"/>
      <c r="BN492" s="49"/>
      <c r="BO492" s="49"/>
      <c r="BP492" s="49"/>
      <c r="BQ492" s="49"/>
    </row>
    <row r="493" spans="1:69" s="16" customFormat="1">
      <c r="A493" t="s">
        <v>4357</v>
      </c>
      <c r="B493" s="3" t="s">
        <v>4358</v>
      </c>
      <c r="C493" t="s">
        <v>113</v>
      </c>
      <c r="D493" t="s">
        <v>4359</v>
      </c>
      <c r="M493" t="s">
        <v>4360</v>
      </c>
      <c r="N493" s="49"/>
      <c r="O493" s="49"/>
      <c r="P493" t="s">
        <v>4361</v>
      </c>
      <c r="V493" t="s">
        <v>4362</v>
      </c>
      <c r="W493" s="49"/>
      <c r="X493" t="s">
        <v>4363</v>
      </c>
      <c r="Y493" t="s">
        <v>549</v>
      </c>
      <c r="Z493" t="s">
        <v>3046</v>
      </c>
      <c r="AA493" t="s">
        <v>106</v>
      </c>
      <c r="AH493" s="50" t="s">
        <v>11</v>
      </c>
      <c r="AI493" s="51" t="s">
        <v>12</v>
      </c>
      <c r="AJ493" t="s">
        <v>4364</v>
      </c>
      <c r="AK493" t="s">
        <v>108</v>
      </c>
      <c r="AL493" t="s">
        <v>98</v>
      </c>
      <c r="AM493" s="3" t="s">
        <v>1736</v>
      </c>
      <c r="AN493" s="49"/>
      <c r="AO493" s="49"/>
      <c r="AP493" s="3" t="s">
        <v>14</v>
      </c>
      <c r="AQ493">
        <v>500</v>
      </c>
      <c r="AR493">
        <v>500</v>
      </c>
      <c r="AS493">
        <v>2070</v>
      </c>
      <c r="AT493">
        <v>34</v>
      </c>
      <c r="BB493" t="s">
        <v>110</v>
      </c>
      <c r="BC493" s="49"/>
      <c r="BD493" s="49"/>
      <c r="BE493" s="49"/>
      <c r="BF493" s="49"/>
      <c r="BG493">
        <v>39</v>
      </c>
      <c r="BH493">
        <v>1</v>
      </c>
      <c r="BI493">
        <v>505</v>
      </c>
      <c r="BJ493" s="49"/>
      <c r="BK493" s="49"/>
      <c r="BL493" s="49"/>
      <c r="BM493" s="49"/>
      <c r="BN493" s="49"/>
      <c r="BO493" s="49"/>
      <c r="BP493" s="49"/>
      <c r="BQ493" s="49"/>
    </row>
    <row r="494" spans="1:69" s="16" customFormat="1">
      <c r="A494" t="s">
        <v>4365</v>
      </c>
      <c r="B494" s="3" t="s">
        <v>4366</v>
      </c>
      <c r="C494" t="s">
        <v>98</v>
      </c>
      <c r="D494" t="s">
        <v>4367</v>
      </c>
      <c r="M494" t="s">
        <v>4368</v>
      </c>
      <c r="N494" s="49"/>
      <c r="O494" s="49"/>
      <c r="P494" t="s">
        <v>4369</v>
      </c>
      <c r="V494" t="s">
        <v>4370</v>
      </c>
      <c r="W494" s="49"/>
      <c r="X494" t="s">
        <v>4371</v>
      </c>
      <c r="Y494" t="s">
        <v>301</v>
      </c>
      <c r="Z494" t="s">
        <v>4372</v>
      </c>
      <c r="AA494" t="s">
        <v>106</v>
      </c>
      <c r="AH494" s="50" t="s">
        <v>11</v>
      </c>
      <c r="AI494" s="51" t="s">
        <v>12</v>
      </c>
      <c r="AJ494" t="s">
        <v>4373</v>
      </c>
      <c r="AK494" t="s">
        <v>108</v>
      </c>
      <c r="AL494" t="s">
        <v>98</v>
      </c>
      <c r="AM494" s="3" t="s">
        <v>1736</v>
      </c>
      <c r="AN494" s="49"/>
      <c r="AO494" s="49"/>
      <c r="AP494" s="3" t="s">
        <v>14</v>
      </c>
      <c r="AQ494">
        <v>500</v>
      </c>
      <c r="AR494">
        <v>500</v>
      </c>
      <c r="AS494">
        <v>2070</v>
      </c>
      <c r="AT494">
        <v>34</v>
      </c>
      <c r="BB494" t="s">
        <v>110</v>
      </c>
      <c r="BC494" s="49"/>
      <c r="BD494" s="49"/>
      <c r="BE494" s="49"/>
      <c r="BF494" s="49"/>
      <c r="BG494">
        <v>39</v>
      </c>
      <c r="BH494">
        <v>1</v>
      </c>
      <c r="BI494">
        <v>505</v>
      </c>
      <c r="BJ494" s="49"/>
      <c r="BK494" s="49"/>
      <c r="BL494" s="49"/>
      <c r="BM494" s="49"/>
      <c r="BN494" s="49"/>
      <c r="BO494" s="49"/>
      <c r="BP494" s="49"/>
      <c r="BQ494" s="49"/>
    </row>
    <row r="495" spans="1:69" s="16" customFormat="1">
      <c r="A495" t="s">
        <v>4374</v>
      </c>
      <c r="B495" s="3" t="s">
        <v>4375</v>
      </c>
      <c r="C495" t="s">
        <v>113</v>
      </c>
      <c r="D495" t="s">
        <v>4376</v>
      </c>
      <c r="M495" t="s">
        <v>4377</v>
      </c>
      <c r="N495" s="49"/>
      <c r="O495" s="49"/>
      <c r="P495" t="s">
        <v>4378</v>
      </c>
      <c r="V495" t="s">
        <v>4379</v>
      </c>
      <c r="W495" s="49"/>
      <c r="X495" t="s">
        <v>4380</v>
      </c>
      <c r="Y495" t="s">
        <v>369</v>
      </c>
      <c r="Z495" t="s">
        <v>4381</v>
      </c>
      <c r="AA495" t="s">
        <v>106</v>
      </c>
      <c r="AH495" s="50" t="s">
        <v>11</v>
      </c>
      <c r="AI495" s="51" t="s">
        <v>12</v>
      </c>
      <c r="AJ495" t="s">
        <v>4382</v>
      </c>
      <c r="AK495" t="s">
        <v>108</v>
      </c>
      <c r="AL495" t="s">
        <v>98</v>
      </c>
      <c r="AM495" s="3" t="s">
        <v>1736</v>
      </c>
      <c r="AN495" s="49"/>
      <c r="AO495" s="49"/>
      <c r="AP495" s="3" t="s">
        <v>14</v>
      </c>
      <c r="AQ495">
        <v>500</v>
      </c>
      <c r="AR495">
        <v>500</v>
      </c>
      <c r="AS495">
        <v>2070</v>
      </c>
      <c r="AT495">
        <v>34</v>
      </c>
      <c r="BB495" t="s">
        <v>110</v>
      </c>
      <c r="BC495" s="49"/>
      <c r="BD495" s="49"/>
      <c r="BE495" s="49"/>
      <c r="BF495" s="49"/>
      <c r="BG495">
        <v>39</v>
      </c>
      <c r="BH495">
        <v>1</v>
      </c>
      <c r="BI495">
        <v>505</v>
      </c>
      <c r="BJ495" s="49"/>
      <c r="BK495" s="49"/>
      <c r="BL495" s="49"/>
      <c r="BM495" s="49"/>
      <c r="BN495" s="49"/>
      <c r="BO495" s="49"/>
      <c r="BP495" s="49"/>
      <c r="BQ495" s="49"/>
    </row>
    <row r="496" spans="1:69" s="16" customFormat="1">
      <c r="A496" t="s">
        <v>4383</v>
      </c>
      <c r="B496" s="3" t="s">
        <v>4384</v>
      </c>
      <c r="C496" t="s">
        <v>113</v>
      </c>
      <c r="D496" t="s">
        <v>4385</v>
      </c>
      <c r="M496" t="s">
        <v>4386</v>
      </c>
      <c r="N496" s="49"/>
      <c r="O496" s="49"/>
      <c r="P496" t="s">
        <v>4387</v>
      </c>
      <c r="V496" t="s">
        <v>4388</v>
      </c>
      <c r="W496" s="49"/>
      <c r="X496" t="s">
        <v>4389</v>
      </c>
      <c r="Y496" t="s">
        <v>132</v>
      </c>
      <c r="Z496" t="s">
        <v>3810</v>
      </c>
      <c r="AA496" t="s">
        <v>106</v>
      </c>
      <c r="AH496" s="50" t="s">
        <v>11</v>
      </c>
      <c r="AI496" s="51" t="s">
        <v>12</v>
      </c>
      <c r="AJ496" t="s">
        <v>4390</v>
      </c>
      <c r="AK496" t="s">
        <v>108</v>
      </c>
      <c r="AL496" t="s">
        <v>98</v>
      </c>
      <c r="AM496" s="3" t="s">
        <v>1736</v>
      </c>
      <c r="AN496" s="49"/>
      <c r="AO496" s="49"/>
      <c r="AP496" s="3" t="s">
        <v>14</v>
      </c>
      <c r="AQ496">
        <v>500</v>
      </c>
      <c r="AR496">
        <v>500</v>
      </c>
      <c r="AS496">
        <v>2070</v>
      </c>
      <c r="AT496">
        <v>34</v>
      </c>
      <c r="BB496" t="s">
        <v>110</v>
      </c>
      <c r="BC496" s="49"/>
      <c r="BD496" s="49"/>
      <c r="BE496" s="49"/>
      <c r="BF496" s="49"/>
      <c r="BG496">
        <v>39</v>
      </c>
      <c r="BH496">
        <v>1</v>
      </c>
      <c r="BI496">
        <v>505</v>
      </c>
      <c r="BJ496" s="49"/>
      <c r="BK496" s="49"/>
      <c r="BL496" s="49"/>
      <c r="BM496" s="49"/>
      <c r="BN496" s="49"/>
      <c r="BO496" s="49"/>
      <c r="BP496" s="49"/>
      <c r="BQ496" s="49"/>
    </row>
    <row r="497" spans="1:69" s="16" customFormat="1">
      <c r="A497" t="s">
        <v>4391</v>
      </c>
      <c r="B497" s="3" t="s">
        <v>3778</v>
      </c>
      <c r="C497" t="s">
        <v>98</v>
      </c>
      <c r="D497" t="s">
        <v>4392</v>
      </c>
      <c r="M497" t="s">
        <v>4393</v>
      </c>
      <c r="N497" s="49"/>
      <c r="O497" s="49"/>
      <c r="P497" t="s">
        <v>4394</v>
      </c>
      <c r="V497" t="s">
        <v>4395</v>
      </c>
      <c r="W497" s="49"/>
      <c r="X497" t="s">
        <v>4396</v>
      </c>
      <c r="Y497" t="s">
        <v>511</v>
      </c>
      <c r="Z497" t="s">
        <v>4271</v>
      </c>
      <c r="AA497" t="s">
        <v>106</v>
      </c>
      <c r="AH497" s="50" t="s">
        <v>11</v>
      </c>
      <c r="AI497" s="51" t="s">
        <v>12</v>
      </c>
      <c r="AJ497" t="s">
        <v>4397</v>
      </c>
      <c r="AK497" t="s">
        <v>108</v>
      </c>
      <c r="AL497" t="s">
        <v>98</v>
      </c>
      <c r="AM497" s="3" t="s">
        <v>1736</v>
      </c>
      <c r="AN497" s="49"/>
      <c r="AO497" s="49"/>
      <c r="AP497" s="3" t="s">
        <v>14</v>
      </c>
      <c r="AQ497">
        <v>500</v>
      </c>
      <c r="AR497">
        <v>500</v>
      </c>
      <c r="AS497">
        <v>2070</v>
      </c>
      <c r="AT497">
        <v>34</v>
      </c>
      <c r="BB497" t="s">
        <v>110</v>
      </c>
      <c r="BC497" s="49"/>
      <c r="BD497" s="49"/>
      <c r="BE497" s="49"/>
      <c r="BF497" s="49"/>
      <c r="BG497">
        <v>39</v>
      </c>
      <c r="BH497">
        <v>1</v>
      </c>
      <c r="BI497">
        <v>505</v>
      </c>
      <c r="BJ497" s="49"/>
      <c r="BK497" s="49"/>
      <c r="BL497" s="49"/>
      <c r="BM497" s="49"/>
      <c r="BN497" s="49"/>
      <c r="BO497" s="49"/>
      <c r="BP497" s="49"/>
      <c r="BQ497" s="49"/>
    </row>
    <row r="498" spans="1:69" s="16" customFormat="1">
      <c r="A498" t="s">
        <v>4398</v>
      </c>
      <c r="B498" s="3" t="s">
        <v>2935</v>
      </c>
      <c r="C498" t="s">
        <v>113</v>
      </c>
      <c r="D498" t="s">
        <v>4399</v>
      </c>
      <c r="M498" t="s">
        <v>4400</v>
      </c>
      <c r="N498" s="49"/>
      <c r="O498" s="49"/>
      <c r="P498" t="s">
        <v>4401</v>
      </c>
      <c r="V498" t="s">
        <v>4402</v>
      </c>
      <c r="W498" s="49"/>
      <c r="X498" t="s">
        <v>4403</v>
      </c>
      <c r="Y498" t="s">
        <v>104</v>
      </c>
      <c r="Z498" t="s">
        <v>4404</v>
      </c>
      <c r="AA498" t="s">
        <v>106</v>
      </c>
      <c r="AH498" s="50" t="s">
        <v>11</v>
      </c>
      <c r="AI498" s="51" t="s">
        <v>12</v>
      </c>
      <c r="AJ498" t="s">
        <v>4405</v>
      </c>
      <c r="AK498" t="s">
        <v>108</v>
      </c>
      <c r="AL498" t="s">
        <v>98</v>
      </c>
      <c r="AM498" s="3" t="s">
        <v>1736</v>
      </c>
      <c r="AN498" s="49"/>
      <c r="AO498" s="49"/>
      <c r="AP498" s="3" t="s">
        <v>14</v>
      </c>
      <c r="AQ498">
        <v>500</v>
      </c>
      <c r="AR498">
        <v>500</v>
      </c>
      <c r="AS498">
        <v>2070</v>
      </c>
      <c r="AT498">
        <v>34</v>
      </c>
      <c r="BB498" t="s">
        <v>110</v>
      </c>
      <c r="BC498" s="49"/>
      <c r="BD498" s="49"/>
      <c r="BE498" s="49"/>
      <c r="BF498" s="49"/>
      <c r="BG498">
        <v>39</v>
      </c>
      <c r="BH498">
        <v>1</v>
      </c>
      <c r="BI498">
        <v>505</v>
      </c>
      <c r="BJ498" s="49"/>
      <c r="BK498" s="49"/>
      <c r="BL498" s="49"/>
      <c r="BM498" s="49"/>
      <c r="BN498" s="49"/>
      <c r="BO498" s="49"/>
      <c r="BP498" s="49"/>
      <c r="BQ498" s="49"/>
    </row>
    <row r="499" spans="1:69" s="16" customFormat="1">
      <c r="A499" t="s">
        <v>4406</v>
      </c>
      <c r="B499" s="3" t="s">
        <v>4084</v>
      </c>
      <c r="C499" t="s">
        <v>113</v>
      </c>
      <c r="D499" t="s">
        <v>4407</v>
      </c>
      <c r="M499" t="s">
        <v>4408</v>
      </c>
      <c r="N499" s="49"/>
      <c r="O499" s="49"/>
      <c r="P499" t="s">
        <v>4409</v>
      </c>
      <c r="V499" t="s">
        <v>4410</v>
      </c>
      <c r="W499" s="49"/>
      <c r="X499" t="s">
        <v>4411</v>
      </c>
      <c r="Y499" t="s">
        <v>280</v>
      </c>
      <c r="Z499" t="s">
        <v>4412</v>
      </c>
      <c r="AA499" t="s">
        <v>106</v>
      </c>
      <c r="AH499" s="50" t="s">
        <v>11</v>
      </c>
      <c r="AI499" s="51" t="s">
        <v>12</v>
      </c>
      <c r="AJ499" t="s">
        <v>4413</v>
      </c>
      <c r="AK499" t="s">
        <v>108</v>
      </c>
      <c r="AL499" t="s">
        <v>98</v>
      </c>
      <c r="AM499" s="3" t="s">
        <v>1736</v>
      </c>
      <c r="AN499" s="52" t="s">
        <v>932</v>
      </c>
      <c r="AO499" s="53" t="s">
        <v>932</v>
      </c>
      <c r="AP499" s="3" t="s">
        <v>14</v>
      </c>
      <c r="AQ499">
        <v>500</v>
      </c>
      <c r="AR499">
        <v>0</v>
      </c>
      <c r="AS499"/>
      <c r="AT499"/>
      <c r="BB499" t="s">
        <v>110</v>
      </c>
      <c r="BC499" s="49"/>
      <c r="BD499" s="49"/>
      <c r="BE499" s="49"/>
      <c r="BF499" s="49"/>
      <c r="BG499">
        <v>39</v>
      </c>
      <c r="BH499">
        <v>1</v>
      </c>
      <c r="BI499">
        <v>505</v>
      </c>
      <c r="BJ499" s="49"/>
      <c r="BK499" s="49"/>
      <c r="BL499" s="49"/>
      <c r="BM499" s="49"/>
      <c r="BN499" s="49"/>
      <c r="BO499" s="49"/>
      <c r="BP499" s="49"/>
      <c r="BQ499" s="49"/>
    </row>
    <row r="500" spans="1:69" s="16" customFormat="1">
      <c r="A500" t="s">
        <v>4414</v>
      </c>
      <c r="B500" s="3" t="s">
        <v>1701</v>
      </c>
      <c r="C500" t="s">
        <v>113</v>
      </c>
      <c r="D500" t="s">
        <v>4415</v>
      </c>
      <c r="M500" t="s">
        <v>4416</v>
      </c>
      <c r="N500" s="49"/>
      <c r="O500" s="49"/>
      <c r="P500" t="s">
        <v>4417</v>
      </c>
      <c r="V500" t="s">
        <v>4418</v>
      </c>
      <c r="W500" s="49"/>
      <c r="X500" t="s">
        <v>4419</v>
      </c>
      <c r="Y500" t="s">
        <v>119</v>
      </c>
      <c r="Z500" t="s">
        <v>3249</v>
      </c>
      <c r="AA500" t="s">
        <v>106</v>
      </c>
      <c r="AH500" s="50" t="s">
        <v>11</v>
      </c>
      <c r="AI500" s="51" t="s">
        <v>12</v>
      </c>
      <c r="AJ500" t="s">
        <v>4420</v>
      </c>
      <c r="AK500" t="s">
        <v>108</v>
      </c>
      <c r="AL500" t="s">
        <v>98</v>
      </c>
      <c r="AM500" s="3" t="s">
        <v>1736</v>
      </c>
      <c r="AN500" s="49"/>
      <c r="AO500" s="49"/>
      <c r="AP500" s="3" t="s">
        <v>14</v>
      </c>
      <c r="AQ500">
        <v>500</v>
      </c>
      <c r="AR500">
        <v>500</v>
      </c>
      <c r="AS500">
        <v>2070</v>
      </c>
      <c r="AT500">
        <v>34</v>
      </c>
      <c r="BB500" t="s">
        <v>110</v>
      </c>
      <c r="BC500" s="49"/>
      <c r="BD500" s="49"/>
      <c r="BE500" s="49"/>
      <c r="BF500" s="49"/>
      <c r="BG500">
        <v>39</v>
      </c>
      <c r="BH500">
        <v>1</v>
      </c>
      <c r="BI500">
        <v>505</v>
      </c>
      <c r="BJ500" s="49"/>
      <c r="BK500" s="49"/>
      <c r="BL500" s="49"/>
      <c r="BM500" s="49"/>
      <c r="BN500" s="49"/>
      <c r="BO500" s="49"/>
      <c r="BP500" s="49"/>
      <c r="BQ500" s="49"/>
    </row>
    <row r="501" spans="1:69" s="16" customFormat="1">
      <c r="A501" t="s">
        <v>4421</v>
      </c>
      <c r="B501" s="3" t="s">
        <v>4422</v>
      </c>
      <c r="C501" t="s">
        <v>113</v>
      </c>
      <c r="D501" t="s">
        <v>4423</v>
      </c>
      <c r="M501" t="s">
        <v>4424</v>
      </c>
      <c r="N501" s="49"/>
      <c r="O501" s="49"/>
      <c r="P501" t="s">
        <v>4425</v>
      </c>
      <c r="V501" t="s">
        <v>4426</v>
      </c>
      <c r="W501" s="49"/>
      <c r="X501" t="s">
        <v>4427</v>
      </c>
      <c r="Y501" t="s">
        <v>511</v>
      </c>
      <c r="Z501" t="s">
        <v>4428</v>
      </c>
      <c r="AA501" t="s">
        <v>106</v>
      </c>
      <c r="AH501" s="50" t="s">
        <v>11</v>
      </c>
      <c r="AI501" s="51" t="s">
        <v>12</v>
      </c>
      <c r="AJ501" t="s">
        <v>4429</v>
      </c>
      <c r="AK501" t="s">
        <v>108</v>
      </c>
      <c r="AL501" t="s">
        <v>98</v>
      </c>
      <c r="AM501" s="3" t="s">
        <v>1736</v>
      </c>
      <c r="AN501" s="49"/>
      <c r="AO501" s="49"/>
      <c r="AP501" s="3" t="s">
        <v>14</v>
      </c>
      <c r="AQ501">
        <v>500</v>
      </c>
      <c r="AR501">
        <v>500</v>
      </c>
      <c r="AS501">
        <v>2070</v>
      </c>
      <c r="AT501">
        <v>34</v>
      </c>
      <c r="BB501" t="s">
        <v>110</v>
      </c>
      <c r="BC501" s="49"/>
      <c r="BD501" s="49"/>
      <c r="BE501" s="49"/>
      <c r="BF501" s="49"/>
      <c r="BG501">
        <v>39</v>
      </c>
      <c r="BH501">
        <v>1</v>
      </c>
      <c r="BI501">
        <v>505</v>
      </c>
      <c r="BJ501" s="49"/>
      <c r="BK501" s="49"/>
      <c r="BL501" s="49"/>
      <c r="BM501" s="49"/>
      <c r="BN501" s="49"/>
      <c r="BO501" s="49"/>
      <c r="BP501" s="49"/>
      <c r="BQ501" s="49"/>
    </row>
    <row r="502" spans="1:69" s="16" customFormat="1">
      <c r="A502" t="s">
        <v>4430</v>
      </c>
      <c r="B502" s="3" t="s">
        <v>4431</v>
      </c>
      <c r="C502" t="s">
        <v>98</v>
      </c>
      <c r="D502" t="s">
        <v>4432</v>
      </c>
      <c r="M502" t="s">
        <v>4433</v>
      </c>
      <c r="N502" s="49"/>
      <c r="O502" s="49"/>
      <c r="P502" t="s">
        <v>4434</v>
      </c>
      <c r="V502" t="s">
        <v>4435</v>
      </c>
      <c r="W502" s="49"/>
      <c r="X502" t="s">
        <v>4436</v>
      </c>
      <c r="Y502" t="s">
        <v>104</v>
      </c>
      <c r="Z502" t="s">
        <v>4437</v>
      </c>
      <c r="AA502" t="s">
        <v>106</v>
      </c>
      <c r="AH502" s="50" t="s">
        <v>11</v>
      </c>
      <c r="AI502" s="51" t="s">
        <v>12</v>
      </c>
      <c r="AJ502" t="s">
        <v>4438</v>
      </c>
      <c r="AK502" t="s">
        <v>108</v>
      </c>
      <c r="AL502" t="s">
        <v>98</v>
      </c>
      <c r="AM502" s="3" t="s">
        <v>1736</v>
      </c>
      <c r="AN502" s="49"/>
      <c r="AO502" s="49"/>
      <c r="AP502" s="3" t="s">
        <v>14</v>
      </c>
      <c r="AQ502">
        <v>500</v>
      </c>
      <c r="AR502">
        <v>500</v>
      </c>
      <c r="AS502">
        <v>2070</v>
      </c>
      <c r="AT502">
        <v>34</v>
      </c>
      <c r="BB502" t="s">
        <v>110</v>
      </c>
      <c r="BC502" s="49"/>
      <c r="BD502" s="49"/>
      <c r="BE502" s="49"/>
      <c r="BF502" s="49"/>
      <c r="BG502">
        <v>39</v>
      </c>
      <c r="BH502">
        <v>1</v>
      </c>
      <c r="BI502">
        <v>505</v>
      </c>
      <c r="BJ502" s="49"/>
      <c r="BK502" s="49"/>
      <c r="BL502" s="49"/>
      <c r="BM502" s="49"/>
      <c r="BN502" s="49"/>
      <c r="BO502" s="49"/>
      <c r="BP502" s="49"/>
      <c r="BQ502" s="49"/>
    </row>
    <row r="503" spans="1:69" s="16" customFormat="1">
      <c r="A503" t="s">
        <v>4439</v>
      </c>
      <c r="B503" s="3" t="s">
        <v>4440</v>
      </c>
      <c r="C503" t="s">
        <v>113</v>
      </c>
      <c r="D503" t="s">
        <v>4441</v>
      </c>
      <c r="M503" t="s">
        <v>4442</v>
      </c>
      <c r="N503" s="49"/>
      <c r="O503" s="49"/>
      <c r="P503" t="s">
        <v>4443</v>
      </c>
      <c r="V503" t="s">
        <v>4444</v>
      </c>
      <c r="W503" s="49"/>
      <c r="X503" t="s">
        <v>4445</v>
      </c>
      <c r="Y503" t="s">
        <v>511</v>
      </c>
      <c r="Z503" t="s">
        <v>4446</v>
      </c>
      <c r="AA503" t="s">
        <v>106</v>
      </c>
      <c r="AH503" s="50" t="s">
        <v>11</v>
      </c>
      <c r="AI503" s="51" t="s">
        <v>12</v>
      </c>
      <c r="AJ503" t="s">
        <v>4447</v>
      </c>
      <c r="AK503" t="s">
        <v>108</v>
      </c>
      <c r="AL503" t="s">
        <v>98</v>
      </c>
      <c r="AM503" s="3" t="s">
        <v>1736</v>
      </c>
      <c r="AN503" s="49"/>
      <c r="AO503" s="49"/>
      <c r="AP503" s="3" t="s">
        <v>14</v>
      </c>
      <c r="AQ503">
        <v>500</v>
      </c>
      <c r="AR503">
        <v>500</v>
      </c>
      <c r="AS503">
        <v>2070</v>
      </c>
      <c r="AT503">
        <v>34</v>
      </c>
      <c r="BB503" t="s">
        <v>110</v>
      </c>
      <c r="BC503" s="49"/>
      <c r="BD503" s="49"/>
      <c r="BE503" s="49"/>
      <c r="BF503" s="49"/>
      <c r="BG503">
        <v>39</v>
      </c>
      <c r="BH503">
        <v>1</v>
      </c>
      <c r="BI503">
        <v>505</v>
      </c>
      <c r="BJ503" s="49"/>
      <c r="BK503" s="49"/>
      <c r="BL503" s="49"/>
      <c r="BM503" s="49"/>
      <c r="BN503" s="49"/>
      <c r="BO503" s="49"/>
      <c r="BP503" s="49"/>
      <c r="BQ503" s="49"/>
    </row>
    <row r="504" spans="1:69" s="16" customFormat="1">
      <c r="A504" t="s">
        <v>4448</v>
      </c>
      <c r="B504" s="3" t="s">
        <v>4449</v>
      </c>
      <c r="C504" t="s">
        <v>113</v>
      </c>
      <c r="D504" t="s">
        <v>4450</v>
      </c>
      <c r="M504" t="s">
        <v>4451</v>
      </c>
      <c r="N504" s="49"/>
      <c r="O504" s="49"/>
      <c r="P504" t="s">
        <v>4452</v>
      </c>
      <c r="V504" t="s">
        <v>4453</v>
      </c>
      <c r="W504" s="49"/>
      <c r="X504" t="s">
        <v>4454</v>
      </c>
      <c r="Y504" t="s">
        <v>236</v>
      </c>
      <c r="Z504" t="s">
        <v>4455</v>
      </c>
      <c r="AA504" t="s">
        <v>106</v>
      </c>
      <c r="AH504" s="50" t="s">
        <v>11</v>
      </c>
      <c r="AI504" s="51" t="s">
        <v>12</v>
      </c>
      <c r="AJ504" t="s">
        <v>4456</v>
      </c>
      <c r="AK504" t="s">
        <v>108</v>
      </c>
      <c r="AL504" t="s">
        <v>98</v>
      </c>
      <c r="AM504" s="3" t="s">
        <v>1736</v>
      </c>
      <c r="AN504" s="52" t="s">
        <v>1000</v>
      </c>
      <c r="AO504" s="53" t="s">
        <v>1000</v>
      </c>
      <c r="AP504" s="3" t="s">
        <v>14</v>
      </c>
      <c r="AQ504">
        <v>500</v>
      </c>
      <c r="AR504">
        <v>0</v>
      </c>
      <c r="AS504"/>
      <c r="AT504"/>
      <c r="BB504" t="s">
        <v>110</v>
      </c>
      <c r="BC504" s="49"/>
      <c r="BD504" s="49"/>
      <c r="BE504" s="49"/>
      <c r="BF504" s="49"/>
      <c r="BG504">
        <v>39</v>
      </c>
      <c r="BH504">
        <v>1</v>
      </c>
      <c r="BI504">
        <v>505</v>
      </c>
      <c r="BJ504" s="49"/>
      <c r="BK504" s="49"/>
      <c r="BL504" s="49"/>
      <c r="BM504" s="49"/>
      <c r="BN504" s="49"/>
      <c r="BO504" s="49"/>
      <c r="BP504" s="49"/>
      <c r="BQ504" s="49"/>
    </row>
    <row r="505" spans="1:69" s="16" customFormat="1">
      <c r="A505" t="s">
        <v>4457</v>
      </c>
      <c r="B505" s="3" t="s">
        <v>4458</v>
      </c>
      <c r="C505" t="s">
        <v>113</v>
      </c>
      <c r="D505" t="s">
        <v>4459</v>
      </c>
      <c r="M505" t="s">
        <v>4460</v>
      </c>
      <c r="N505" s="49"/>
      <c r="O505" s="49"/>
      <c r="P505" t="s">
        <v>4461</v>
      </c>
      <c r="V505" t="s">
        <v>4462</v>
      </c>
      <c r="W505" s="49"/>
      <c r="X505" t="s">
        <v>4463</v>
      </c>
      <c r="Y505" t="s">
        <v>549</v>
      </c>
      <c r="Z505" t="s">
        <v>2779</v>
      </c>
      <c r="AA505" t="s">
        <v>106</v>
      </c>
      <c r="AH505" s="50" t="s">
        <v>11</v>
      </c>
      <c r="AI505" s="51" t="s">
        <v>12</v>
      </c>
      <c r="AJ505" t="s">
        <v>4464</v>
      </c>
      <c r="AK505" t="s">
        <v>108</v>
      </c>
      <c r="AL505" t="s">
        <v>98</v>
      </c>
      <c r="AM505" s="3" t="s">
        <v>1736</v>
      </c>
      <c r="AN505" s="49"/>
      <c r="AO505" s="49"/>
      <c r="AP505" s="3" t="s">
        <v>14</v>
      </c>
      <c r="AQ505">
        <v>500</v>
      </c>
      <c r="AR505">
        <v>500</v>
      </c>
      <c r="AS505">
        <v>2070</v>
      </c>
      <c r="AT505">
        <v>34</v>
      </c>
      <c r="BB505" t="s">
        <v>110</v>
      </c>
      <c r="BC505" s="49"/>
      <c r="BD505" s="49"/>
      <c r="BE505" s="49"/>
      <c r="BF505" s="49"/>
      <c r="BG505">
        <v>39</v>
      </c>
      <c r="BH505">
        <v>1</v>
      </c>
      <c r="BI505">
        <v>505</v>
      </c>
      <c r="BJ505" s="49"/>
      <c r="BK505" s="49"/>
      <c r="BL505" s="49"/>
      <c r="BM505" s="49"/>
      <c r="BN505" s="49"/>
      <c r="BO505" s="49"/>
      <c r="BP505" s="49"/>
      <c r="BQ505" s="49"/>
    </row>
    <row r="506" spans="1:69" s="16" customFormat="1">
      <c r="A506" t="s">
        <v>4465</v>
      </c>
      <c r="B506" s="3" t="s">
        <v>4466</v>
      </c>
      <c r="C506" t="s">
        <v>98</v>
      </c>
      <c r="D506" t="s">
        <v>4467</v>
      </c>
      <c r="M506" t="s">
        <v>4468</v>
      </c>
      <c r="N506" s="49"/>
      <c r="O506" s="49"/>
      <c r="P506" t="s">
        <v>4469</v>
      </c>
      <c r="V506" t="s">
        <v>4470</v>
      </c>
      <c r="W506" s="49"/>
      <c r="X506" t="s">
        <v>4471</v>
      </c>
      <c r="Y506" t="s">
        <v>280</v>
      </c>
      <c r="Z506" t="s">
        <v>3928</v>
      </c>
      <c r="AA506" t="s">
        <v>106</v>
      </c>
      <c r="AH506" s="50" t="s">
        <v>11</v>
      </c>
      <c r="AI506" s="51" t="s">
        <v>12</v>
      </c>
      <c r="AJ506" t="s">
        <v>4472</v>
      </c>
      <c r="AK506" t="s">
        <v>108</v>
      </c>
      <c r="AL506" t="s">
        <v>98</v>
      </c>
      <c r="AM506" s="3" t="s">
        <v>1736</v>
      </c>
      <c r="AN506" s="49"/>
      <c r="AO506" s="49"/>
      <c r="AP506" s="3" t="s">
        <v>14</v>
      </c>
      <c r="AQ506">
        <v>500</v>
      </c>
      <c r="AR506">
        <v>500</v>
      </c>
      <c r="AS506">
        <v>2070</v>
      </c>
      <c r="AT506">
        <v>34</v>
      </c>
      <c r="BB506" t="s">
        <v>110</v>
      </c>
      <c r="BC506" s="49"/>
      <c r="BD506" s="49"/>
      <c r="BE506" s="49"/>
      <c r="BF506" s="49"/>
      <c r="BG506">
        <v>39</v>
      </c>
      <c r="BH506">
        <v>1</v>
      </c>
      <c r="BI506">
        <v>505</v>
      </c>
      <c r="BJ506" s="49"/>
      <c r="BK506" s="49"/>
      <c r="BL506" s="49"/>
      <c r="BM506" s="49"/>
      <c r="BN506" s="49"/>
      <c r="BO506" s="49"/>
      <c r="BP506" s="49"/>
      <c r="BQ506" s="49"/>
    </row>
    <row r="507" spans="1:69" s="16" customFormat="1">
      <c r="A507" t="s">
        <v>4473</v>
      </c>
      <c r="B507" s="3" t="s">
        <v>4474</v>
      </c>
      <c r="C507" t="s">
        <v>113</v>
      </c>
      <c r="D507" t="s">
        <v>4475</v>
      </c>
      <c r="M507" t="s">
        <v>4476</v>
      </c>
      <c r="N507" s="49"/>
      <c r="O507" s="49"/>
      <c r="P507" t="s">
        <v>4477</v>
      </c>
      <c r="V507" t="s">
        <v>4478</v>
      </c>
      <c r="W507" s="49"/>
      <c r="X507" t="s">
        <v>4479</v>
      </c>
      <c r="Y507" t="s">
        <v>478</v>
      </c>
      <c r="Z507" t="s">
        <v>4480</v>
      </c>
      <c r="AA507" t="s">
        <v>106</v>
      </c>
      <c r="AH507" s="50" t="s">
        <v>11</v>
      </c>
      <c r="AI507" s="51" t="s">
        <v>12</v>
      </c>
      <c r="AJ507" t="s">
        <v>4481</v>
      </c>
      <c r="AK507" t="s">
        <v>108</v>
      </c>
      <c r="AL507" t="s">
        <v>98</v>
      </c>
      <c r="AM507" s="3" t="s">
        <v>746</v>
      </c>
      <c r="AN507" s="52" t="s">
        <v>3964</v>
      </c>
      <c r="AO507" s="53" t="s">
        <v>3964</v>
      </c>
      <c r="AP507" s="3" t="s">
        <v>14</v>
      </c>
      <c r="AQ507">
        <v>500</v>
      </c>
      <c r="AR507">
        <v>0</v>
      </c>
      <c r="AS507"/>
      <c r="AT507"/>
      <c r="BB507" t="s">
        <v>110</v>
      </c>
      <c r="BC507" s="49"/>
      <c r="BD507" s="49"/>
      <c r="BE507" s="49"/>
      <c r="BF507" s="49"/>
      <c r="BG507">
        <v>39</v>
      </c>
      <c r="BH507">
        <v>1</v>
      </c>
      <c r="BI507">
        <v>505</v>
      </c>
      <c r="BJ507" s="49"/>
      <c r="BK507" s="49"/>
      <c r="BL507" s="49"/>
      <c r="BM507" s="49"/>
      <c r="BN507" s="49"/>
      <c r="BO507" s="49"/>
      <c r="BP507" s="49"/>
      <c r="BQ507" s="49"/>
    </row>
    <row r="508" spans="1:69" s="16" customFormat="1">
      <c r="A508" t="s">
        <v>4482</v>
      </c>
      <c r="B508" s="3" t="s">
        <v>4483</v>
      </c>
      <c r="C508" t="s">
        <v>98</v>
      </c>
      <c r="D508" t="s">
        <v>4484</v>
      </c>
      <c r="M508" t="s">
        <v>4485</v>
      </c>
      <c r="N508" s="49"/>
      <c r="O508" s="49"/>
      <c r="P508" t="s">
        <v>4486</v>
      </c>
      <c r="V508" t="s">
        <v>4487</v>
      </c>
      <c r="W508" s="49"/>
      <c r="X508" t="s">
        <v>4488</v>
      </c>
      <c r="Y508" t="s">
        <v>301</v>
      </c>
      <c r="Z508" t="s">
        <v>4489</v>
      </c>
      <c r="AA508" t="s">
        <v>106</v>
      </c>
      <c r="AH508" s="50" t="s">
        <v>11</v>
      </c>
      <c r="AI508" s="51" t="s">
        <v>12</v>
      </c>
      <c r="AJ508" t="s">
        <v>4490</v>
      </c>
      <c r="AK508" t="s">
        <v>108</v>
      </c>
      <c r="AL508" t="s">
        <v>98</v>
      </c>
      <c r="AM508" s="3" t="s">
        <v>1736</v>
      </c>
      <c r="AN508" s="49"/>
      <c r="AO508" s="49"/>
      <c r="AP508" s="3" t="s">
        <v>14</v>
      </c>
      <c r="AQ508">
        <v>500</v>
      </c>
      <c r="AR508">
        <v>500</v>
      </c>
      <c r="AS508">
        <v>2070</v>
      </c>
      <c r="AT508">
        <v>34</v>
      </c>
      <c r="BB508" t="s">
        <v>110</v>
      </c>
      <c r="BC508" s="49"/>
      <c r="BD508" s="49"/>
      <c r="BE508" s="49"/>
      <c r="BF508" s="49"/>
      <c r="BG508">
        <v>39</v>
      </c>
      <c r="BH508">
        <v>1</v>
      </c>
      <c r="BI508">
        <v>505</v>
      </c>
      <c r="BJ508" s="49"/>
      <c r="BK508" s="49"/>
      <c r="BL508" s="49"/>
      <c r="BM508" s="49"/>
      <c r="BN508" s="49"/>
      <c r="BO508" s="49"/>
      <c r="BP508" s="49"/>
      <c r="BQ508" s="49"/>
    </row>
    <row r="509" spans="1:69" s="16" customFormat="1">
      <c r="A509" t="s">
        <v>4491</v>
      </c>
      <c r="B509" s="3" t="s">
        <v>4492</v>
      </c>
      <c r="C509" t="s">
        <v>113</v>
      </c>
      <c r="D509" t="s">
        <v>4493</v>
      </c>
      <c r="M509" t="s">
        <v>4494</v>
      </c>
      <c r="N509" s="49"/>
      <c r="O509" s="49"/>
      <c r="P509" t="s">
        <v>4495</v>
      </c>
      <c r="V509" t="s">
        <v>4496</v>
      </c>
      <c r="W509" s="49"/>
      <c r="X509" t="s">
        <v>4497</v>
      </c>
      <c r="Y509" t="s">
        <v>132</v>
      </c>
      <c r="Z509" t="s">
        <v>4498</v>
      </c>
      <c r="AA509" t="s">
        <v>106</v>
      </c>
      <c r="AH509" s="50" t="s">
        <v>11</v>
      </c>
      <c r="AI509" s="51" t="s">
        <v>12</v>
      </c>
      <c r="AJ509" t="s">
        <v>4499</v>
      </c>
      <c r="AK509" t="s">
        <v>108</v>
      </c>
      <c r="AL509" t="s">
        <v>98</v>
      </c>
      <c r="AM509" s="3" t="s">
        <v>1736</v>
      </c>
      <c r="AN509" s="49"/>
      <c r="AO509" s="49"/>
      <c r="AP509" s="3" t="s">
        <v>14</v>
      </c>
      <c r="AQ509">
        <v>500</v>
      </c>
      <c r="AR509">
        <v>500</v>
      </c>
      <c r="AS509">
        <v>2070</v>
      </c>
      <c r="AT509">
        <v>34</v>
      </c>
      <c r="BB509" t="s">
        <v>110</v>
      </c>
      <c r="BC509" s="49"/>
      <c r="BD509" s="49"/>
      <c r="BE509" s="49"/>
      <c r="BF509" s="49"/>
      <c r="BG509">
        <v>39</v>
      </c>
      <c r="BH509">
        <v>1</v>
      </c>
      <c r="BI509">
        <v>505</v>
      </c>
      <c r="BJ509" s="49"/>
      <c r="BK509" s="49"/>
      <c r="BL509" s="49"/>
      <c r="BM509" s="49"/>
      <c r="BN509" s="49"/>
      <c r="BO509" s="49"/>
      <c r="BP509" s="49"/>
      <c r="BQ509" s="49"/>
    </row>
    <row r="510" spans="1:69" s="16" customFormat="1">
      <c r="A510" t="s">
        <v>4500</v>
      </c>
      <c r="B510" s="3" t="s">
        <v>4501</v>
      </c>
      <c r="C510" t="s">
        <v>113</v>
      </c>
      <c r="D510" t="s">
        <v>4502</v>
      </c>
      <c r="M510" t="s">
        <v>4503</v>
      </c>
      <c r="N510" s="49"/>
      <c r="O510" s="49"/>
      <c r="P510" t="s">
        <v>4504</v>
      </c>
      <c r="V510" t="s">
        <v>4505</v>
      </c>
      <c r="W510" s="49"/>
      <c r="X510" t="s">
        <v>4506</v>
      </c>
      <c r="Y510" t="s">
        <v>280</v>
      </c>
      <c r="Z510" t="s">
        <v>358</v>
      </c>
      <c r="AA510" t="s">
        <v>106</v>
      </c>
      <c r="AH510" s="50" t="s">
        <v>11</v>
      </c>
      <c r="AI510" s="51" t="s">
        <v>12</v>
      </c>
      <c r="AJ510" t="s">
        <v>4507</v>
      </c>
      <c r="AK510" t="s">
        <v>108</v>
      </c>
      <c r="AL510" t="s">
        <v>98</v>
      </c>
      <c r="AM510" s="3" t="s">
        <v>1736</v>
      </c>
      <c r="AN510" s="49"/>
      <c r="AO510" s="49"/>
      <c r="AP510" s="3" t="s">
        <v>14</v>
      </c>
      <c r="AQ510">
        <v>500</v>
      </c>
      <c r="AR510">
        <v>500</v>
      </c>
      <c r="AS510">
        <v>2070</v>
      </c>
      <c r="AT510">
        <v>34</v>
      </c>
      <c r="BB510" t="s">
        <v>110</v>
      </c>
      <c r="BC510" s="49"/>
      <c r="BD510" s="49"/>
      <c r="BE510" s="49"/>
      <c r="BF510" s="49"/>
      <c r="BG510">
        <v>39</v>
      </c>
      <c r="BH510">
        <v>1</v>
      </c>
      <c r="BI510">
        <v>505</v>
      </c>
      <c r="BJ510" s="49"/>
      <c r="BK510" s="49"/>
      <c r="BL510" s="49"/>
      <c r="BM510" s="49"/>
      <c r="BN510" s="49"/>
      <c r="BO510" s="49"/>
      <c r="BP510" s="49"/>
      <c r="BQ510" s="49"/>
    </row>
    <row r="511" spans="1:69" s="16" customFormat="1">
      <c r="A511" t="s">
        <v>4508</v>
      </c>
      <c r="B511" s="3" t="s">
        <v>4509</v>
      </c>
      <c r="C511" t="s">
        <v>113</v>
      </c>
      <c r="D511" t="s">
        <v>4510</v>
      </c>
      <c r="M511" t="s">
        <v>4511</v>
      </c>
      <c r="N511" s="49"/>
      <c r="O511" s="49"/>
      <c r="P511" t="s">
        <v>4512</v>
      </c>
      <c r="V511" t="s">
        <v>4513</v>
      </c>
      <c r="W511" s="49"/>
      <c r="X511" t="s">
        <v>4514</v>
      </c>
      <c r="Y511" t="s">
        <v>280</v>
      </c>
      <c r="Z511" t="s">
        <v>4515</v>
      </c>
      <c r="AA511" t="s">
        <v>106</v>
      </c>
      <c r="AH511" s="50" t="s">
        <v>11</v>
      </c>
      <c r="AI511" s="51" t="s">
        <v>12</v>
      </c>
      <c r="AJ511" t="s">
        <v>4516</v>
      </c>
      <c r="AK511" t="s">
        <v>108</v>
      </c>
      <c r="AL511" t="s">
        <v>98</v>
      </c>
      <c r="AM511" s="3" t="s">
        <v>1736</v>
      </c>
      <c r="AN511" s="49"/>
      <c r="AO511" s="49"/>
      <c r="AP511" s="3" t="s">
        <v>14</v>
      </c>
      <c r="AQ511">
        <v>500</v>
      </c>
      <c r="AR511">
        <v>500</v>
      </c>
      <c r="AS511">
        <v>2070</v>
      </c>
      <c r="AT511">
        <v>34</v>
      </c>
      <c r="BB511" t="s">
        <v>110</v>
      </c>
      <c r="BC511" s="49"/>
      <c r="BD511" s="49"/>
      <c r="BE511" s="49"/>
      <c r="BF511" s="49"/>
      <c r="BG511">
        <v>39</v>
      </c>
      <c r="BH511">
        <v>1</v>
      </c>
      <c r="BI511">
        <v>505</v>
      </c>
      <c r="BJ511" s="49"/>
      <c r="BK511" s="49"/>
      <c r="BL511" s="49"/>
      <c r="BM511" s="49"/>
      <c r="BN511" s="49"/>
      <c r="BO511" s="49"/>
      <c r="BP511" s="49"/>
      <c r="BQ511" s="49"/>
    </row>
    <row r="512" spans="1:69" s="16" customFormat="1">
      <c r="A512" t="s">
        <v>4517</v>
      </c>
      <c r="B512" s="3" t="s">
        <v>4518</v>
      </c>
      <c r="C512" t="s">
        <v>113</v>
      </c>
      <c r="D512" t="s">
        <v>4519</v>
      </c>
      <c r="M512" t="s">
        <v>4520</v>
      </c>
      <c r="N512" s="49"/>
      <c r="O512" s="49"/>
      <c r="P512" t="s">
        <v>4521</v>
      </c>
      <c r="V512" t="s">
        <v>4522</v>
      </c>
      <c r="W512" s="49"/>
      <c r="X512" t="s">
        <v>4523</v>
      </c>
      <c r="Y512" t="s">
        <v>236</v>
      </c>
      <c r="Z512" t="s">
        <v>4524</v>
      </c>
      <c r="AA512" t="s">
        <v>106</v>
      </c>
      <c r="AH512" s="50" t="s">
        <v>11</v>
      </c>
      <c r="AI512" s="51" t="s">
        <v>12</v>
      </c>
      <c r="AJ512" t="s">
        <v>4525</v>
      </c>
      <c r="AK512" t="s">
        <v>108</v>
      </c>
      <c r="AL512" t="s">
        <v>98</v>
      </c>
      <c r="AM512" s="3" t="s">
        <v>1736</v>
      </c>
      <c r="AN512" s="49"/>
      <c r="AO512" s="49"/>
      <c r="AP512" s="3" t="s">
        <v>14</v>
      </c>
      <c r="AQ512">
        <v>500</v>
      </c>
      <c r="AR512">
        <v>500</v>
      </c>
      <c r="AS512">
        <v>2070</v>
      </c>
      <c r="AT512">
        <v>34</v>
      </c>
      <c r="BB512" t="s">
        <v>110</v>
      </c>
      <c r="BC512" s="49"/>
      <c r="BD512" s="49"/>
      <c r="BE512" s="49"/>
      <c r="BF512" s="49"/>
      <c r="BG512">
        <v>39</v>
      </c>
      <c r="BH512">
        <v>1</v>
      </c>
      <c r="BI512">
        <v>505</v>
      </c>
      <c r="BJ512" s="49"/>
      <c r="BK512" s="49"/>
      <c r="BL512" s="49"/>
      <c r="BM512" s="49"/>
      <c r="BN512" s="49"/>
      <c r="BO512" s="49"/>
      <c r="BP512" s="49"/>
      <c r="BQ512" s="49"/>
    </row>
    <row r="513" spans="1:69" s="16" customFormat="1">
      <c r="A513" t="s">
        <v>4526</v>
      </c>
      <c r="B513" s="3" t="s">
        <v>4527</v>
      </c>
      <c r="C513" t="s">
        <v>113</v>
      </c>
      <c r="D513" t="s">
        <v>4528</v>
      </c>
      <c r="M513" t="s">
        <v>4529</v>
      </c>
      <c r="N513" s="49"/>
      <c r="O513" s="49"/>
      <c r="P513" t="s">
        <v>4530</v>
      </c>
      <c r="V513" t="s">
        <v>4531</v>
      </c>
      <c r="W513" s="49"/>
      <c r="X513" t="s">
        <v>4532</v>
      </c>
      <c r="Y513" t="s">
        <v>511</v>
      </c>
      <c r="Z513" t="s">
        <v>4533</v>
      </c>
      <c r="AA513" t="s">
        <v>106</v>
      </c>
      <c r="AH513" s="50" t="s">
        <v>11</v>
      </c>
      <c r="AI513" s="51" t="s">
        <v>12</v>
      </c>
      <c r="AJ513" t="s">
        <v>4534</v>
      </c>
      <c r="AK513" t="s">
        <v>108</v>
      </c>
      <c r="AL513" t="s">
        <v>98</v>
      </c>
      <c r="AM513" s="3" t="s">
        <v>1736</v>
      </c>
      <c r="AN513" s="49"/>
      <c r="AO513" s="49"/>
      <c r="AP513" s="3" t="s">
        <v>14</v>
      </c>
      <c r="AQ513">
        <v>500</v>
      </c>
      <c r="AR513">
        <v>500</v>
      </c>
      <c r="AS513">
        <v>2070</v>
      </c>
      <c r="AT513">
        <v>34</v>
      </c>
      <c r="BB513" t="s">
        <v>110</v>
      </c>
      <c r="BC513" s="49"/>
      <c r="BD513" s="49"/>
      <c r="BE513" s="49"/>
      <c r="BF513" s="49"/>
      <c r="BG513">
        <v>39</v>
      </c>
      <c r="BH513">
        <v>1</v>
      </c>
      <c r="BI513">
        <v>505</v>
      </c>
      <c r="BJ513" s="49"/>
      <c r="BK513" s="49"/>
      <c r="BL513" s="49"/>
      <c r="BM513" s="49"/>
      <c r="BN513" s="49"/>
      <c r="BO513" s="49"/>
      <c r="BP513" s="49"/>
      <c r="BQ513" s="49"/>
    </row>
    <row r="514" spans="1:69" s="16" customFormat="1">
      <c r="A514" t="s">
        <v>4535</v>
      </c>
      <c r="B514" s="3" t="s">
        <v>4536</v>
      </c>
      <c r="C514" t="s">
        <v>113</v>
      </c>
      <c r="D514" t="s">
        <v>4537</v>
      </c>
      <c r="M514" t="s">
        <v>4538</v>
      </c>
      <c r="N514" s="49"/>
      <c r="O514" s="49"/>
      <c r="P514" t="s">
        <v>4539</v>
      </c>
      <c r="V514" t="s">
        <v>4540</v>
      </c>
      <c r="W514" s="49"/>
      <c r="X514" t="s">
        <v>4541</v>
      </c>
      <c r="Y514" t="s">
        <v>280</v>
      </c>
      <c r="Z514" t="s">
        <v>3928</v>
      </c>
      <c r="AA514" t="s">
        <v>106</v>
      </c>
      <c r="AH514" s="50" t="s">
        <v>11</v>
      </c>
      <c r="AI514" s="51" t="s">
        <v>12</v>
      </c>
      <c r="AJ514" t="s">
        <v>4542</v>
      </c>
      <c r="AK514" t="s">
        <v>108</v>
      </c>
      <c r="AL514" t="s">
        <v>98</v>
      </c>
      <c r="AM514" s="3" t="s">
        <v>1736</v>
      </c>
      <c r="AN514" s="49"/>
      <c r="AO514" s="49"/>
      <c r="AP514" s="3" t="s">
        <v>14</v>
      </c>
      <c r="AQ514">
        <v>500</v>
      </c>
      <c r="AR514">
        <v>500</v>
      </c>
      <c r="AS514">
        <v>2070</v>
      </c>
      <c r="AT514">
        <v>34</v>
      </c>
      <c r="BB514" t="s">
        <v>110</v>
      </c>
      <c r="BC514" s="49"/>
      <c r="BD514" s="49"/>
      <c r="BE514" s="49"/>
      <c r="BF514" s="49"/>
      <c r="BG514">
        <v>39</v>
      </c>
      <c r="BH514">
        <v>1</v>
      </c>
      <c r="BI514">
        <v>505</v>
      </c>
      <c r="BJ514" s="49"/>
      <c r="BK514" s="49"/>
      <c r="BL514" s="49"/>
      <c r="BM514" s="49"/>
      <c r="BN514" s="49"/>
      <c r="BO514" s="49"/>
      <c r="BP514" s="49"/>
      <c r="BQ514" s="49"/>
    </row>
    <row r="515" spans="1:69" s="16" customFormat="1">
      <c r="A515" t="s">
        <v>1521</v>
      </c>
      <c r="B515" s="3" t="s">
        <v>4543</v>
      </c>
      <c r="C515" t="s">
        <v>113</v>
      </c>
      <c r="D515" t="s">
        <v>4544</v>
      </c>
      <c r="M515" t="s">
        <v>4545</v>
      </c>
      <c r="N515" s="49"/>
      <c r="O515" s="49"/>
      <c r="P515" t="s">
        <v>4546</v>
      </c>
      <c r="V515" t="s">
        <v>4547</v>
      </c>
      <c r="W515" s="49"/>
      <c r="X515" t="s">
        <v>4548</v>
      </c>
      <c r="Y515" t="s">
        <v>142</v>
      </c>
      <c r="Z515" t="s">
        <v>4262</v>
      </c>
      <c r="AA515" t="s">
        <v>106</v>
      </c>
      <c r="AH515" s="50" t="s">
        <v>11</v>
      </c>
      <c r="AI515" s="51" t="s">
        <v>12</v>
      </c>
      <c r="AJ515" t="s">
        <v>4549</v>
      </c>
      <c r="AK515" t="s">
        <v>108</v>
      </c>
      <c r="AL515" t="s">
        <v>98</v>
      </c>
      <c r="AM515" s="3" t="s">
        <v>1736</v>
      </c>
      <c r="AN515" s="49"/>
      <c r="AO515" s="49"/>
      <c r="AP515" s="3" t="s">
        <v>14</v>
      </c>
      <c r="AQ515">
        <v>500</v>
      </c>
      <c r="AR515">
        <v>500</v>
      </c>
      <c r="AS515">
        <v>2070</v>
      </c>
      <c r="AT515">
        <v>34</v>
      </c>
      <c r="BB515" t="s">
        <v>110</v>
      </c>
      <c r="BC515" s="49"/>
      <c r="BD515" s="49"/>
      <c r="BE515" s="49"/>
      <c r="BF515" s="49"/>
      <c r="BG515">
        <v>39</v>
      </c>
      <c r="BH515">
        <v>1</v>
      </c>
      <c r="BI515">
        <v>505</v>
      </c>
      <c r="BJ515" s="49"/>
      <c r="BK515" s="49"/>
      <c r="BL515" s="49"/>
      <c r="BM515" s="49"/>
      <c r="BN515" s="49"/>
      <c r="BO515" s="49"/>
      <c r="BP515" s="49"/>
      <c r="BQ515" s="49"/>
    </row>
    <row r="516" spans="1:69" s="16" customFormat="1">
      <c r="A516" t="s">
        <v>4550</v>
      </c>
      <c r="B516" s="3" t="s">
        <v>4551</v>
      </c>
      <c r="C516" t="s">
        <v>113</v>
      </c>
      <c r="D516" t="s">
        <v>4552</v>
      </c>
      <c r="M516" t="s">
        <v>4553</v>
      </c>
      <c r="N516" s="49"/>
      <c r="O516" s="49"/>
      <c r="P516" t="s">
        <v>4554</v>
      </c>
      <c r="V516" t="s">
        <v>4555</v>
      </c>
      <c r="W516" s="49"/>
      <c r="X516" t="s">
        <v>4556</v>
      </c>
      <c r="Y516" t="s">
        <v>142</v>
      </c>
      <c r="Z516" t="s">
        <v>4557</v>
      </c>
      <c r="AA516" t="s">
        <v>106</v>
      </c>
      <c r="AH516" s="50" t="s">
        <v>11</v>
      </c>
      <c r="AI516" s="51" t="s">
        <v>12</v>
      </c>
      <c r="AJ516" t="s">
        <v>4558</v>
      </c>
      <c r="AK516" t="s">
        <v>108</v>
      </c>
      <c r="AL516" t="s">
        <v>98</v>
      </c>
      <c r="AM516" s="3" t="s">
        <v>1736</v>
      </c>
      <c r="AN516" s="49"/>
      <c r="AO516" s="49"/>
      <c r="AP516" s="3" t="s">
        <v>14</v>
      </c>
      <c r="AQ516">
        <v>500</v>
      </c>
      <c r="AR516">
        <v>500</v>
      </c>
      <c r="AS516">
        <v>2070</v>
      </c>
      <c r="AT516">
        <v>34</v>
      </c>
      <c r="BB516" t="s">
        <v>110</v>
      </c>
      <c r="BC516" s="49"/>
      <c r="BD516" s="49"/>
      <c r="BE516" s="49"/>
      <c r="BF516" s="49"/>
      <c r="BG516">
        <v>39</v>
      </c>
      <c r="BH516">
        <v>1</v>
      </c>
      <c r="BI516">
        <v>505</v>
      </c>
      <c r="BJ516" s="49"/>
      <c r="BK516" s="49"/>
      <c r="BL516" s="49"/>
      <c r="BM516" s="49"/>
      <c r="BN516" s="49"/>
      <c r="BO516" s="49"/>
      <c r="BP516" s="49"/>
      <c r="BQ516" s="49"/>
    </row>
    <row r="517" spans="1:69" s="16" customFormat="1">
      <c r="A517" t="s">
        <v>4559</v>
      </c>
      <c r="B517" s="3" t="s">
        <v>2720</v>
      </c>
      <c r="C517" t="s">
        <v>113</v>
      </c>
      <c r="D517" t="s">
        <v>4560</v>
      </c>
      <c r="M517" t="s">
        <v>4561</v>
      </c>
      <c r="N517" s="49"/>
      <c r="O517" s="49"/>
      <c r="P517" t="s">
        <v>4562</v>
      </c>
      <c r="V517" t="s">
        <v>4563</v>
      </c>
      <c r="W517" s="49"/>
      <c r="X517" t="s">
        <v>4564</v>
      </c>
      <c r="Y517" t="s">
        <v>119</v>
      </c>
      <c r="Z517" t="s">
        <v>4565</v>
      </c>
      <c r="AA517" t="s">
        <v>106</v>
      </c>
      <c r="AH517" s="50" t="s">
        <v>11</v>
      </c>
      <c r="AI517" s="51" t="s">
        <v>12</v>
      </c>
      <c r="AJ517" t="s">
        <v>4566</v>
      </c>
      <c r="AK517" t="s">
        <v>108</v>
      </c>
      <c r="AL517" t="s">
        <v>98</v>
      </c>
      <c r="AM517" s="3" t="s">
        <v>1736</v>
      </c>
      <c r="AN517" s="49"/>
      <c r="AO517" s="49"/>
      <c r="AP517" s="3" t="s">
        <v>14</v>
      </c>
      <c r="AQ517">
        <v>500</v>
      </c>
      <c r="AR517">
        <v>500</v>
      </c>
      <c r="AS517">
        <v>2070</v>
      </c>
      <c r="AT517">
        <v>34</v>
      </c>
      <c r="BB517" t="s">
        <v>110</v>
      </c>
      <c r="BC517" s="49"/>
      <c r="BD517" s="49"/>
      <c r="BE517" s="49"/>
      <c r="BF517" s="49"/>
      <c r="BG517">
        <v>39</v>
      </c>
      <c r="BH517">
        <v>1</v>
      </c>
      <c r="BI517">
        <v>505</v>
      </c>
      <c r="BJ517" s="49"/>
      <c r="BK517" s="49"/>
      <c r="BL517" s="49"/>
      <c r="BM517" s="49"/>
      <c r="BN517" s="49"/>
      <c r="BO517" s="49"/>
      <c r="BP517" s="49"/>
      <c r="BQ517" s="49"/>
    </row>
    <row r="518" spans="1:69" s="16" customFormat="1">
      <c r="A518" t="s">
        <v>4567</v>
      </c>
      <c r="B518" s="3" t="s">
        <v>4568</v>
      </c>
      <c r="C518" t="s">
        <v>113</v>
      </c>
      <c r="D518" t="s">
        <v>4569</v>
      </c>
      <c r="M518" t="s">
        <v>4570</v>
      </c>
      <c r="N518" s="49"/>
      <c r="O518" s="49"/>
      <c r="P518" t="s">
        <v>4571</v>
      </c>
      <c r="V518" t="s">
        <v>4572</v>
      </c>
      <c r="W518" s="49"/>
      <c r="X518" t="s">
        <v>4573</v>
      </c>
      <c r="Y518" t="s">
        <v>388</v>
      </c>
      <c r="Z518" t="s">
        <v>2429</v>
      </c>
      <c r="AA518" t="s">
        <v>106</v>
      </c>
      <c r="AH518" s="50" t="s">
        <v>11</v>
      </c>
      <c r="AI518" s="51" t="s">
        <v>12</v>
      </c>
      <c r="AJ518" t="s">
        <v>4574</v>
      </c>
      <c r="AK518" t="s">
        <v>108</v>
      </c>
      <c r="AL518" t="s">
        <v>98</v>
      </c>
      <c r="AM518" s="3" t="s">
        <v>1736</v>
      </c>
      <c r="AN518" s="49"/>
      <c r="AO518" s="49"/>
      <c r="AP518" s="3" t="s">
        <v>14</v>
      </c>
      <c r="AQ518">
        <v>500</v>
      </c>
      <c r="AR518">
        <v>500</v>
      </c>
      <c r="AS518">
        <v>2070</v>
      </c>
      <c r="AT518">
        <v>34</v>
      </c>
      <c r="BB518" t="s">
        <v>110</v>
      </c>
      <c r="BC518" s="49"/>
      <c r="BD518" s="49"/>
      <c r="BE518" s="49"/>
      <c r="BF518" s="49"/>
      <c r="BG518">
        <v>39</v>
      </c>
      <c r="BH518">
        <v>1</v>
      </c>
      <c r="BI518">
        <v>505</v>
      </c>
      <c r="BJ518" s="49"/>
      <c r="BK518" s="49"/>
      <c r="BL518" s="49"/>
      <c r="BM518" s="49"/>
      <c r="BN518" s="49"/>
      <c r="BO518" s="49"/>
      <c r="BP518" s="49"/>
      <c r="BQ518" s="49"/>
    </row>
    <row r="519" spans="1:69" s="16" customFormat="1">
      <c r="A519" t="s">
        <v>4575</v>
      </c>
      <c r="B519" s="3" t="s">
        <v>4576</v>
      </c>
      <c r="C519" t="s">
        <v>113</v>
      </c>
      <c r="D519" t="s">
        <v>4577</v>
      </c>
      <c r="M519" t="s">
        <v>4578</v>
      </c>
      <c r="N519" s="49"/>
      <c r="O519" s="49"/>
      <c r="P519" t="s">
        <v>4579</v>
      </c>
      <c r="V519" t="s">
        <v>4580</v>
      </c>
      <c r="W519" s="49"/>
      <c r="X519" t="s">
        <v>4581</v>
      </c>
      <c r="Y519" t="s">
        <v>104</v>
      </c>
      <c r="Z519" t="s">
        <v>3144</v>
      </c>
      <c r="AA519" t="s">
        <v>106</v>
      </c>
      <c r="AH519" s="50" t="s">
        <v>11</v>
      </c>
      <c r="AI519" s="51" t="s">
        <v>12</v>
      </c>
      <c r="AJ519" t="s">
        <v>4582</v>
      </c>
      <c r="AK519" t="s">
        <v>108</v>
      </c>
      <c r="AL519" t="s">
        <v>98</v>
      </c>
      <c r="AM519" s="3" t="s">
        <v>1736</v>
      </c>
      <c r="AN519" s="49"/>
      <c r="AO519" s="49"/>
      <c r="AP519" s="3" t="s">
        <v>14</v>
      </c>
      <c r="AQ519">
        <v>500</v>
      </c>
      <c r="AR519">
        <v>500</v>
      </c>
      <c r="AS519">
        <v>2070</v>
      </c>
      <c r="AT519">
        <v>34</v>
      </c>
      <c r="BB519" t="s">
        <v>110</v>
      </c>
      <c r="BC519" s="49"/>
      <c r="BD519" s="49"/>
      <c r="BE519" s="49"/>
      <c r="BF519" s="49"/>
      <c r="BG519">
        <v>39</v>
      </c>
      <c r="BH519">
        <v>1</v>
      </c>
      <c r="BI519">
        <v>505</v>
      </c>
      <c r="BJ519" s="49"/>
      <c r="BK519" s="49"/>
      <c r="BL519" s="49"/>
      <c r="BM519" s="49"/>
      <c r="BN519" s="49"/>
      <c r="BO519" s="49"/>
      <c r="BP519" s="49"/>
      <c r="BQ519" s="49"/>
    </row>
    <row r="520" spans="1:69" s="16" customFormat="1">
      <c r="A520" t="s">
        <v>4583</v>
      </c>
      <c r="B520" s="3" t="s">
        <v>4584</v>
      </c>
      <c r="C520" t="s">
        <v>98</v>
      </c>
      <c r="D520" t="s">
        <v>4585</v>
      </c>
      <c r="M520" t="s">
        <v>4586</v>
      </c>
      <c r="N520" s="49"/>
      <c r="O520" s="49"/>
      <c r="P520" t="s">
        <v>4587</v>
      </c>
      <c r="V520" t="s">
        <v>4588</v>
      </c>
      <c r="W520" s="49"/>
      <c r="X520" t="s">
        <v>4589</v>
      </c>
      <c r="Y520" t="s">
        <v>511</v>
      </c>
      <c r="Z520" t="s">
        <v>3698</v>
      </c>
      <c r="AA520" t="s">
        <v>106</v>
      </c>
      <c r="AH520" s="50" t="s">
        <v>11</v>
      </c>
      <c r="AI520" s="51" t="s">
        <v>12</v>
      </c>
      <c r="AJ520" t="s">
        <v>4590</v>
      </c>
      <c r="AK520" t="s">
        <v>108</v>
      </c>
      <c r="AL520" t="s">
        <v>98</v>
      </c>
      <c r="AM520" s="3" t="s">
        <v>1736</v>
      </c>
      <c r="AN520" s="49"/>
      <c r="AO520" s="49"/>
      <c r="AP520" s="3" t="s">
        <v>14</v>
      </c>
      <c r="AQ520">
        <v>500</v>
      </c>
      <c r="AR520">
        <v>500</v>
      </c>
      <c r="AS520">
        <v>2070</v>
      </c>
      <c r="AT520">
        <v>34</v>
      </c>
      <c r="BB520" t="s">
        <v>110</v>
      </c>
      <c r="BC520" s="49"/>
      <c r="BD520" s="49"/>
      <c r="BE520" s="49"/>
      <c r="BF520" s="49"/>
      <c r="BG520">
        <v>39</v>
      </c>
      <c r="BH520">
        <v>1</v>
      </c>
      <c r="BI520">
        <v>505</v>
      </c>
      <c r="BJ520" s="49"/>
      <c r="BK520" s="49"/>
      <c r="BL520" s="49"/>
      <c r="BM520" s="49"/>
      <c r="BN520" s="49"/>
      <c r="BO520" s="49"/>
      <c r="BP520" s="49"/>
      <c r="BQ520" s="49"/>
    </row>
    <row r="521" spans="1:69" s="16" customFormat="1">
      <c r="A521" t="s">
        <v>4591</v>
      </c>
      <c r="B521" s="3" t="s">
        <v>4592</v>
      </c>
      <c r="C521" t="s">
        <v>113</v>
      </c>
      <c r="D521" t="s">
        <v>4593</v>
      </c>
      <c r="M521" t="s">
        <v>4594</v>
      </c>
      <c r="N521" s="49"/>
      <c r="O521" s="49"/>
      <c r="P521" t="s">
        <v>4595</v>
      </c>
      <c r="V521" t="s">
        <v>4596</v>
      </c>
      <c r="W521" s="49"/>
      <c r="X521" t="s">
        <v>4597</v>
      </c>
      <c r="Y521" t="s">
        <v>104</v>
      </c>
      <c r="Z521" t="s">
        <v>4404</v>
      </c>
      <c r="AA521" t="s">
        <v>106</v>
      </c>
      <c r="AH521" s="50" t="s">
        <v>11</v>
      </c>
      <c r="AI521" s="51" t="s">
        <v>12</v>
      </c>
      <c r="AJ521" t="s">
        <v>4598</v>
      </c>
      <c r="AK521" t="s">
        <v>108</v>
      </c>
      <c r="AL521" t="s">
        <v>98</v>
      </c>
      <c r="AM521" s="3" t="s">
        <v>1736</v>
      </c>
      <c r="AN521" s="49"/>
      <c r="AO521" s="49"/>
      <c r="AP521" s="3" t="s">
        <v>14</v>
      </c>
      <c r="AQ521">
        <v>500</v>
      </c>
      <c r="AR521">
        <v>500</v>
      </c>
      <c r="AS521">
        <v>2070</v>
      </c>
      <c r="AT521">
        <v>34</v>
      </c>
      <c r="BB521" t="s">
        <v>110</v>
      </c>
      <c r="BC521" s="49"/>
      <c r="BD521" s="49"/>
      <c r="BE521" s="49"/>
      <c r="BF521" s="49"/>
      <c r="BG521">
        <v>39</v>
      </c>
      <c r="BH521">
        <v>1</v>
      </c>
      <c r="BI521">
        <v>505</v>
      </c>
      <c r="BJ521" s="49"/>
      <c r="BK521" s="49"/>
      <c r="BL521" s="49"/>
      <c r="BM521" s="49"/>
      <c r="BN521" s="49"/>
      <c r="BO521" s="49"/>
      <c r="BP521" s="49"/>
      <c r="BQ521" s="49"/>
    </row>
    <row r="522" spans="1:69" s="16" customFormat="1">
      <c r="A522" t="s">
        <v>4599</v>
      </c>
      <c r="B522" s="3" t="s">
        <v>4600</v>
      </c>
      <c r="C522" t="s">
        <v>113</v>
      </c>
      <c r="D522" t="s">
        <v>4601</v>
      </c>
      <c r="M522" t="s">
        <v>4602</v>
      </c>
      <c r="N522" s="49"/>
      <c r="O522" s="49"/>
      <c r="P522" t="s">
        <v>4603</v>
      </c>
      <c r="V522" t="s">
        <v>4604</v>
      </c>
      <c r="W522" s="49"/>
      <c r="X522" t="s">
        <v>4605</v>
      </c>
      <c r="Y522" t="s">
        <v>590</v>
      </c>
      <c r="Z522" t="s">
        <v>4606</v>
      </c>
      <c r="AA522" t="s">
        <v>106</v>
      </c>
      <c r="AH522" s="50" t="s">
        <v>11</v>
      </c>
      <c r="AI522" s="51" t="s">
        <v>12</v>
      </c>
      <c r="AJ522" t="s">
        <v>4607</v>
      </c>
      <c r="AK522" t="s">
        <v>108</v>
      </c>
      <c r="AL522" t="s">
        <v>98</v>
      </c>
      <c r="AM522" s="3" t="s">
        <v>1736</v>
      </c>
      <c r="AN522" s="49"/>
      <c r="AO522" s="49"/>
      <c r="AP522" s="3" t="s">
        <v>14</v>
      </c>
      <c r="AQ522">
        <v>500</v>
      </c>
      <c r="AR522">
        <v>500</v>
      </c>
      <c r="AS522">
        <v>2070</v>
      </c>
      <c r="AT522">
        <v>34</v>
      </c>
      <c r="BB522" t="s">
        <v>110</v>
      </c>
      <c r="BC522" s="49"/>
      <c r="BD522" s="49"/>
      <c r="BE522" s="49"/>
      <c r="BF522" s="49"/>
      <c r="BG522">
        <v>39</v>
      </c>
      <c r="BH522">
        <v>1</v>
      </c>
      <c r="BI522">
        <v>505</v>
      </c>
      <c r="BJ522" s="49"/>
      <c r="BK522" s="49"/>
      <c r="BL522" s="49"/>
      <c r="BM522" s="49"/>
      <c r="BN522" s="49"/>
      <c r="BO522" s="49"/>
      <c r="BP522" s="49"/>
      <c r="BQ522" s="49"/>
    </row>
    <row r="523" spans="1:69" s="16" customFormat="1">
      <c r="A523" t="s">
        <v>4608</v>
      </c>
      <c r="B523" s="3" t="s">
        <v>4609</v>
      </c>
      <c r="C523" t="s">
        <v>113</v>
      </c>
      <c r="D523" t="s">
        <v>4610</v>
      </c>
      <c r="M523" t="s">
        <v>4611</v>
      </c>
      <c r="N523" s="49"/>
      <c r="O523" s="49"/>
      <c r="P523" t="s">
        <v>4612</v>
      </c>
      <c r="V523" t="s">
        <v>4613</v>
      </c>
      <c r="W523" s="49"/>
      <c r="X523" t="s">
        <v>4614</v>
      </c>
      <c r="Y523" t="s">
        <v>142</v>
      </c>
      <c r="Z523" t="s">
        <v>4615</v>
      </c>
      <c r="AA523" t="s">
        <v>106</v>
      </c>
      <c r="AH523" s="50" t="s">
        <v>11</v>
      </c>
      <c r="AI523" s="51" t="s">
        <v>12</v>
      </c>
      <c r="AJ523" t="s">
        <v>4616</v>
      </c>
      <c r="AK523" t="s">
        <v>108</v>
      </c>
      <c r="AL523" t="s">
        <v>98</v>
      </c>
      <c r="AM523" s="3" t="s">
        <v>1736</v>
      </c>
      <c r="AN523" s="49"/>
      <c r="AO523" s="49"/>
      <c r="AP523" s="3" t="s">
        <v>14</v>
      </c>
      <c r="AQ523">
        <v>500</v>
      </c>
      <c r="AR523">
        <v>500</v>
      </c>
      <c r="AS523">
        <v>2070</v>
      </c>
      <c r="AT523">
        <v>34</v>
      </c>
      <c r="BB523" t="s">
        <v>110</v>
      </c>
      <c r="BC523" s="49"/>
      <c r="BD523" s="49"/>
      <c r="BE523" s="49"/>
      <c r="BF523" s="49"/>
      <c r="BG523">
        <v>39</v>
      </c>
      <c r="BH523">
        <v>1</v>
      </c>
      <c r="BI523">
        <v>505</v>
      </c>
      <c r="BJ523" s="49"/>
      <c r="BK523" s="49"/>
      <c r="BL523" s="49"/>
      <c r="BM523" s="49"/>
      <c r="BN523" s="49"/>
      <c r="BO523" s="49"/>
      <c r="BP523" s="49"/>
      <c r="BQ523" s="49"/>
    </row>
    <row r="524" spans="1:69" s="16" customFormat="1">
      <c r="A524" t="s">
        <v>4617</v>
      </c>
      <c r="B524" s="3" t="s">
        <v>4618</v>
      </c>
      <c r="C524" t="s">
        <v>113</v>
      </c>
      <c r="D524" t="s">
        <v>4619</v>
      </c>
      <c r="M524" t="s">
        <v>4620</v>
      </c>
      <c r="N524" s="49"/>
      <c r="O524" s="49"/>
      <c r="P524" t="s">
        <v>4621</v>
      </c>
      <c r="V524" t="s">
        <v>4622</v>
      </c>
      <c r="W524" s="49"/>
      <c r="X524" t="s">
        <v>4623</v>
      </c>
      <c r="Y524" t="s">
        <v>132</v>
      </c>
      <c r="Z524" t="s">
        <v>4624</v>
      </c>
      <c r="AA524" t="s">
        <v>106</v>
      </c>
      <c r="AH524" s="50" t="s">
        <v>11</v>
      </c>
      <c r="AI524" s="51" t="s">
        <v>12</v>
      </c>
      <c r="AJ524" t="s">
        <v>4625</v>
      </c>
      <c r="AK524" t="s">
        <v>108</v>
      </c>
      <c r="AL524" t="s">
        <v>98</v>
      </c>
      <c r="AM524" s="3" t="s">
        <v>1736</v>
      </c>
      <c r="AN524" s="49"/>
      <c r="AO524" s="49"/>
      <c r="AP524" s="3" t="s">
        <v>14</v>
      </c>
      <c r="AQ524">
        <v>500</v>
      </c>
      <c r="AR524">
        <v>500</v>
      </c>
      <c r="AS524">
        <v>2070</v>
      </c>
      <c r="AT524">
        <v>34</v>
      </c>
      <c r="BB524" t="s">
        <v>110</v>
      </c>
      <c r="BC524" s="49"/>
      <c r="BD524" s="49"/>
      <c r="BE524" s="49"/>
      <c r="BF524" s="49"/>
      <c r="BG524">
        <v>39</v>
      </c>
      <c r="BH524">
        <v>1</v>
      </c>
      <c r="BI524">
        <v>505</v>
      </c>
      <c r="BJ524" s="49"/>
      <c r="BK524" s="49"/>
      <c r="BL524" s="49"/>
      <c r="BM524" s="49"/>
      <c r="BN524" s="49"/>
      <c r="BO524" s="49"/>
      <c r="BP524" s="49"/>
      <c r="BQ524" s="49"/>
    </row>
    <row r="525" spans="1:69" s="16" customFormat="1">
      <c r="A525" t="s">
        <v>4626</v>
      </c>
      <c r="B525" s="3" t="s">
        <v>4627</v>
      </c>
      <c r="C525" t="s">
        <v>113</v>
      </c>
      <c r="D525" t="s">
        <v>4628</v>
      </c>
      <c r="M525" t="s">
        <v>4629</v>
      </c>
      <c r="N525" s="49"/>
      <c r="O525" s="49"/>
      <c r="P525" t="s">
        <v>4630</v>
      </c>
      <c r="V525" t="s">
        <v>4631</v>
      </c>
      <c r="W525" s="49"/>
      <c r="X525" t="s">
        <v>4632</v>
      </c>
      <c r="Y525" t="s">
        <v>290</v>
      </c>
      <c r="Z525" t="s">
        <v>1772</v>
      </c>
      <c r="AA525" t="s">
        <v>106</v>
      </c>
      <c r="AH525" s="50" t="s">
        <v>11</v>
      </c>
      <c r="AI525" s="51" t="s">
        <v>12</v>
      </c>
      <c r="AJ525" t="s">
        <v>4633</v>
      </c>
      <c r="AK525" t="s">
        <v>108</v>
      </c>
      <c r="AL525" t="s">
        <v>98</v>
      </c>
      <c r="AM525" s="3" t="s">
        <v>1736</v>
      </c>
      <c r="AN525" s="49"/>
      <c r="AO525" s="49"/>
      <c r="AP525" s="3" t="s">
        <v>14</v>
      </c>
      <c r="AQ525">
        <v>500</v>
      </c>
      <c r="AR525">
        <v>500</v>
      </c>
      <c r="AS525">
        <v>2070</v>
      </c>
      <c r="AT525">
        <v>34</v>
      </c>
      <c r="BB525" t="s">
        <v>110</v>
      </c>
      <c r="BC525" s="49"/>
      <c r="BD525" s="49"/>
      <c r="BE525" s="49"/>
      <c r="BF525" s="49"/>
      <c r="BG525">
        <v>39</v>
      </c>
      <c r="BH525">
        <v>1</v>
      </c>
      <c r="BI525">
        <v>505</v>
      </c>
      <c r="BJ525" s="49"/>
      <c r="BK525" s="49"/>
      <c r="BL525" s="49"/>
      <c r="BM525" s="49"/>
      <c r="BN525" s="49"/>
      <c r="BO525" s="49"/>
      <c r="BP525" s="49"/>
      <c r="BQ525" s="49"/>
    </row>
    <row r="526" spans="1:69" s="16" customFormat="1">
      <c r="A526" t="s">
        <v>4634</v>
      </c>
      <c r="B526" s="3" t="s">
        <v>4635</v>
      </c>
      <c r="C526" t="s">
        <v>113</v>
      </c>
      <c r="D526" t="s">
        <v>4636</v>
      </c>
      <c r="M526" t="s">
        <v>4637</v>
      </c>
      <c r="N526" s="49"/>
      <c r="O526" s="49"/>
      <c r="P526" t="s">
        <v>4638</v>
      </c>
      <c r="V526" t="s">
        <v>4639</v>
      </c>
      <c r="W526" s="49"/>
      <c r="X526" t="s">
        <v>4640</v>
      </c>
      <c r="Y526" t="s">
        <v>236</v>
      </c>
      <c r="Z526" t="s">
        <v>4641</v>
      </c>
      <c r="AA526" t="s">
        <v>106</v>
      </c>
      <c r="AH526" s="50" t="s">
        <v>11</v>
      </c>
      <c r="AI526" s="51" t="s">
        <v>12</v>
      </c>
      <c r="AJ526" t="s">
        <v>4642</v>
      </c>
      <c r="AK526" t="s">
        <v>108</v>
      </c>
      <c r="AL526" t="s">
        <v>98</v>
      </c>
      <c r="AM526" s="3" t="s">
        <v>1736</v>
      </c>
      <c r="AN526" s="49"/>
      <c r="AO526" s="49"/>
      <c r="AP526" s="3" t="s">
        <v>14</v>
      </c>
      <c r="AQ526">
        <v>500</v>
      </c>
      <c r="AR526">
        <v>500</v>
      </c>
      <c r="AS526">
        <v>2070</v>
      </c>
      <c r="AT526">
        <v>34</v>
      </c>
      <c r="BB526" t="s">
        <v>110</v>
      </c>
      <c r="BC526" s="49"/>
      <c r="BD526" s="49"/>
      <c r="BE526" s="49"/>
      <c r="BF526" s="49"/>
      <c r="BG526">
        <v>39</v>
      </c>
      <c r="BH526">
        <v>1</v>
      </c>
      <c r="BI526">
        <v>505</v>
      </c>
      <c r="BJ526" s="49"/>
      <c r="BK526" s="49"/>
      <c r="BL526" s="49"/>
      <c r="BM526" s="49"/>
      <c r="BN526" s="49"/>
      <c r="BO526" s="49"/>
      <c r="BP526" s="49"/>
      <c r="BQ526" s="49"/>
    </row>
    <row r="527" spans="1:69" s="16" customFormat="1">
      <c r="A527" t="s">
        <v>4643</v>
      </c>
      <c r="B527" s="3" t="s">
        <v>4644</v>
      </c>
      <c r="C527" t="s">
        <v>98</v>
      </c>
      <c r="D527" t="s">
        <v>4645</v>
      </c>
      <c r="M527" t="s">
        <v>4646</v>
      </c>
      <c r="N527" s="49"/>
      <c r="O527" s="49"/>
      <c r="P527" t="s">
        <v>4647</v>
      </c>
      <c r="V527" t="s">
        <v>4648</v>
      </c>
      <c r="W527" s="49"/>
      <c r="X527" t="s">
        <v>4649</v>
      </c>
      <c r="Y527" t="s">
        <v>104</v>
      </c>
      <c r="Z527" t="s">
        <v>447</v>
      </c>
      <c r="AA527" t="s">
        <v>106</v>
      </c>
      <c r="AH527" s="50" t="s">
        <v>11</v>
      </c>
      <c r="AI527" s="51" t="s">
        <v>12</v>
      </c>
      <c r="AJ527" t="s">
        <v>4650</v>
      </c>
      <c r="AK527" t="s">
        <v>108</v>
      </c>
      <c r="AL527" t="s">
        <v>98</v>
      </c>
      <c r="AM527" s="3" t="s">
        <v>1736</v>
      </c>
      <c r="AN527" s="49"/>
      <c r="AO527" s="49"/>
      <c r="AP527" s="3" t="s">
        <v>14</v>
      </c>
      <c r="AQ527">
        <v>500</v>
      </c>
      <c r="AR527">
        <v>500</v>
      </c>
      <c r="AS527">
        <v>2070</v>
      </c>
      <c r="AT527">
        <v>34</v>
      </c>
      <c r="BB527" t="s">
        <v>110</v>
      </c>
      <c r="BC527" s="49"/>
      <c r="BD527" s="49"/>
      <c r="BE527" s="49"/>
      <c r="BF527" s="49"/>
      <c r="BG527">
        <v>39</v>
      </c>
      <c r="BH527">
        <v>1</v>
      </c>
      <c r="BI527">
        <v>505</v>
      </c>
      <c r="BJ527" s="49"/>
      <c r="BK527" s="49"/>
      <c r="BL527" s="49"/>
      <c r="BM527" s="49"/>
      <c r="BN527" s="49"/>
      <c r="BO527" s="49"/>
      <c r="BP527" s="49"/>
      <c r="BQ527" s="49"/>
    </row>
    <row r="528" spans="1:69" s="16" customFormat="1">
      <c r="A528" t="s">
        <v>4651</v>
      </c>
      <c r="B528" s="3" t="s">
        <v>4652</v>
      </c>
      <c r="C528" t="s">
        <v>113</v>
      </c>
      <c r="D528" t="s">
        <v>4653</v>
      </c>
      <c r="M528" t="s">
        <v>4654</v>
      </c>
      <c r="N528" s="49"/>
      <c r="O528" s="49"/>
      <c r="P528" t="s">
        <v>4655</v>
      </c>
      <c r="V528" t="s">
        <v>4656</v>
      </c>
      <c r="W528" s="49"/>
      <c r="X528" t="s">
        <v>4657</v>
      </c>
      <c r="Y528" t="s">
        <v>511</v>
      </c>
      <c r="Z528" t="s">
        <v>4658</v>
      </c>
      <c r="AA528" t="s">
        <v>106</v>
      </c>
      <c r="AH528" s="50" t="s">
        <v>11</v>
      </c>
      <c r="AI528" s="51" t="s">
        <v>12</v>
      </c>
      <c r="AJ528" t="s">
        <v>4659</v>
      </c>
      <c r="AK528" t="s">
        <v>108</v>
      </c>
      <c r="AL528" t="s">
        <v>98</v>
      </c>
      <c r="AM528" s="3" t="s">
        <v>1736</v>
      </c>
      <c r="AN528" s="49"/>
      <c r="AO528" s="49"/>
      <c r="AP528" s="3" t="s">
        <v>14</v>
      </c>
      <c r="AQ528">
        <v>500</v>
      </c>
      <c r="AR528">
        <v>500</v>
      </c>
      <c r="AS528">
        <v>2070</v>
      </c>
      <c r="AT528">
        <v>34</v>
      </c>
      <c r="BB528" t="s">
        <v>110</v>
      </c>
      <c r="BC528" s="49"/>
      <c r="BD528" s="49"/>
      <c r="BE528" s="49"/>
      <c r="BF528" s="49"/>
      <c r="BG528">
        <v>39</v>
      </c>
      <c r="BH528">
        <v>1</v>
      </c>
      <c r="BI528">
        <v>505</v>
      </c>
      <c r="BJ528" s="49"/>
      <c r="BK528" s="49"/>
      <c r="BL528" s="49"/>
      <c r="BM528" s="49"/>
      <c r="BN528" s="49"/>
      <c r="BO528" s="49"/>
      <c r="BP528" s="49"/>
      <c r="BQ528" s="49"/>
    </row>
    <row r="529" spans="1:69" s="16" customFormat="1">
      <c r="A529" t="s">
        <v>4660</v>
      </c>
      <c r="B529" s="3" t="s">
        <v>4661</v>
      </c>
      <c r="C529" t="s">
        <v>113</v>
      </c>
      <c r="D529" t="s">
        <v>4662</v>
      </c>
      <c r="M529" t="s">
        <v>4663</v>
      </c>
      <c r="N529" s="49"/>
      <c r="O529" s="49"/>
      <c r="P529" t="s">
        <v>4664</v>
      </c>
      <c r="V529" t="s">
        <v>4665</v>
      </c>
      <c r="W529" s="49"/>
      <c r="X529" t="s">
        <v>4666</v>
      </c>
      <c r="Y529" t="s">
        <v>236</v>
      </c>
      <c r="Z529" t="s">
        <v>1979</v>
      </c>
      <c r="AA529" t="s">
        <v>106</v>
      </c>
      <c r="AH529" s="50" t="s">
        <v>11</v>
      </c>
      <c r="AI529" s="51" t="s">
        <v>12</v>
      </c>
      <c r="AJ529" t="s">
        <v>4667</v>
      </c>
      <c r="AK529" t="s">
        <v>108</v>
      </c>
      <c r="AL529" t="s">
        <v>98</v>
      </c>
      <c r="AM529" s="3" t="s">
        <v>1736</v>
      </c>
      <c r="AN529" s="49"/>
      <c r="AO529" s="49"/>
      <c r="AP529" s="3" t="s">
        <v>14</v>
      </c>
      <c r="AQ529">
        <v>500</v>
      </c>
      <c r="AR529">
        <v>500</v>
      </c>
      <c r="AS529">
        <v>2070</v>
      </c>
      <c r="AT529">
        <v>34</v>
      </c>
      <c r="BB529" t="s">
        <v>110</v>
      </c>
      <c r="BC529" s="49"/>
      <c r="BD529" s="49"/>
      <c r="BE529" s="49"/>
      <c r="BF529" s="49"/>
      <c r="BG529">
        <v>39</v>
      </c>
      <c r="BH529">
        <v>1</v>
      </c>
      <c r="BI529">
        <v>505</v>
      </c>
      <c r="BJ529" s="49"/>
      <c r="BK529" s="49"/>
      <c r="BL529" s="49"/>
      <c r="BM529" s="49"/>
      <c r="BN529" s="49"/>
      <c r="BO529" s="49"/>
      <c r="BP529" s="49"/>
      <c r="BQ529" s="49"/>
    </row>
    <row r="530" spans="1:69" s="16" customFormat="1">
      <c r="A530" t="s">
        <v>4668</v>
      </c>
      <c r="B530" s="3" t="s">
        <v>4669</v>
      </c>
      <c r="C530" t="s">
        <v>113</v>
      </c>
      <c r="D530" t="s">
        <v>4670</v>
      </c>
      <c r="M530" t="s">
        <v>4671</v>
      </c>
      <c r="N530" s="49"/>
      <c r="O530" s="49"/>
      <c r="P530" t="s">
        <v>4672</v>
      </c>
      <c r="V530" t="s">
        <v>4673</v>
      </c>
      <c r="W530" s="49"/>
      <c r="X530" t="s">
        <v>4674</v>
      </c>
      <c r="Y530" t="s">
        <v>427</v>
      </c>
      <c r="Z530" t="s">
        <v>4675</v>
      </c>
      <c r="AA530" t="s">
        <v>106</v>
      </c>
      <c r="AH530" s="50" t="s">
        <v>11</v>
      </c>
      <c r="AI530" s="51" t="s">
        <v>12</v>
      </c>
      <c r="AJ530" t="s">
        <v>4676</v>
      </c>
      <c r="AK530" t="s">
        <v>108</v>
      </c>
      <c r="AL530" t="s">
        <v>98</v>
      </c>
      <c r="AM530" s="3" t="s">
        <v>1736</v>
      </c>
      <c r="AN530" s="49"/>
      <c r="AO530" s="49"/>
      <c r="AP530" s="3" t="s">
        <v>14</v>
      </c>
      <c r="AQ530">
        <v>500</v>
      </c>
      <c r="AR530">
        <v>500</v>
      </c>
      <c r="AS530">
        <v>2070</v>
      </c>
      <c r="AT530">
        <v>34</v>
      </c>
      <c r="BB530" t="s">
        <v>110</v>
      </c>
      <c r="BC530" s="49"/>
      <c r="BD530" s="49"/>
      <c r="BE530" s="49"/>
      <c r="BF530" s="49"/>
      <c r="BG530">
        <v>39</v>
      </c>
      <c r="BH530">
        <v>1</v>
      </c>
      <c r="BI530">
        <v>505</v>
      </c>
      <c r="BJ530" s="49"/>
      <c r="BK530" s="49"/>
      <c r="BL530" s="49"/>
      <c r="BM530" s="49"/>
      <c r="BN530" s="49"/>
      <c r="BO530" s="49"/>
      <c r="BP530" s="49"/>
      <c r="BQ530" s="49"/>
    </row>
    <row r="531" spans="1:69" s="16" customFormat="1">
      <c r="A531" t="s">
        <v>4677</v>
      </c>
      <c r="B531" s="3" t="s">
        <v>4678</v>
      </c>
      <c r="C531" t="s">
        <v>113</v>
      </c>
      <c r="D531" t="s">
        <v>4679</v>
      </c>
      <c r="M531" t="s">
        <v>4680</v>
      </c>
      <c r="N531" s="49"/>
      <c r="O531" s="49"/>
      <c r="P531" t="s">
        <v>4681</v>
      </c>
      <c r="V531" t="s">
        <v>4682</v>
      </c>
      <c r="W531" s="49"/>
      <c r="X531" t="s">
        <v>4683</v>
      </c>
      <c r="Y531" t="s">
        <v>590</v>
      </c>
      <c r="Z531" t="s">
        <v>3936</v>
      </c>
      <c r="AA531" t="s">
        <v>106</v>
      </c>
      <c r="AH531" s="50" t="s">
        <v>11</v>
      </c>
      <c r="AI531" s="51" t="s">
        <v>12</v>
      </c>
      <c r="AJ531" t="s">
        <v>4684</v>
      </c>
      <c r="AK531" t="s">
        <v>108</v>
      </c>
      <c r="AL531" t="s">
        <v>98</v>
      </c>
      <c r="AM531" s="3" t="s">
        <v>1736</v>
      </c>
      <c r="AN531" s="49"/>
      <c r="AO531" s="49"/>
      <c r="AP531" s="3" t="s">
        <v>14</v>
      </c>
      <c r="AQ531">
        <v>500</v>
      </c>
      <c r="AR531">
        <v>500</v>
      </c>
      <c r="AS531">
        <v>2070</v>
      </c>
      <c r="AT531">
        <v>34</v>
      </c>
      <c r="BB531" t="s">
        <v>110</v>
      </c>
      <c r="BC531" s="49"/>
      <c r="BD531" s="49"/>
      <c r="BE531" s="49"/>
      <c r="BF531" s="49"/>
      <c r="BG531">
        <v>39</v>
      </c>
      <c r="BH531">
        <v>1</v>
      </c>
      <c r="BI531">
        <v>505</v>
      </c>
      <c r="BJ531" s="49"/>
      <c r="BK531" s="49"/>
      <c r="BL531" s="49"/>
      <c r="BM531" s="49"/>
      <c r="BN531" s="49"/>
      <c r="BO531" s="49"/>
      <c r="BP531" s="49"/>
      <c r="BQ531" s="49"/>
    </row>
    <row r="532" spans="1:69" s="16" customFormat="1">
      <c r="A532" t="s">
        <v>4685</v>
      </c>
      <c r="B532" s="3" t="s">
        <v>4686</v>
      </c>
      <c r="C532" t="s">
        <v>113</v>
      </c>
      <c r="D532" t="s">
        <v>4687</v>
      </c>
      <c r="M532" t="s">
        <v>4688</v>
      </c>
      <c r="N532" s="49"/>
      <c r="O532" s="49"/>
      <c r="P532" t="s">
        <v>4689</v>
      </c>
      <c r="V532" t="s">
        <v>4690</v>
      </c>
      <c r="W532" s="49"/>
      <c r="X532" t="s">
        <v>4691</v>
      </c>
      <c r="Y532" t="s">
        <v>104</v>
      </c>
      <c r="Z532" t="s">
        <v>2174</v>
      </c>
      <c r="AA532" t="s">
        <v>106</v>
      </c>
      <c r="AH532" s="50" t="s">
        <v>11</v>
      </c>
      <c r="AI532" s="51" t="s">
        <v>12</v>
      </c>
      <c r="AJ532" t="s">
        <v>4692</v>
      </c>
      <c r="AK532" t="s">
        <v>108</v>
      </c>
      <c r="AL532" t="s">
        <v>98</v>
      </c>
      <c r="AM532" s="3" t="s">
        <v>1736</v>
      </c>
      <c r="AN532" s="49"/>
      <c r="AO532" s="49"/>
      <c r="AP532" s="3" t="s">
        <v>14</v>
      </c>
      <c r="AQ532">
        <v>500</v>
      </c>
      <c r="AR532">
        <v>500</v>
      </c>
      <c r="AS532">
        <v>2070</v>
      </c>
      <c r="AT532">
        <v>34</v>
      </c>
      <c r="BB532" t="s">
        <v>110</v>
      </c>
      <c r="BC532" s="49"/>
      <c r="BD532" s="49"/>
      <c r="BE532" s="49"/>
      <c r="BF532" s="49"/>
      <c r="BG532">
        <v>39</v>
      </c>
      <c r="BH532">
        <v>1</v>
      </c>
      <c r="BI532">
        <v>505</v>
      </c>
      <c r="BJ532" s="49"/>
      <c r="BK532" s="49"/>
      <c r="BL532" s="49"/>
      <c r="BM532" s="49"/>
      <c r="BN532" s="49"/>
      <c r="BO532" s="49"/>
      <c r="BP532" s="49"/>
      <c r="BQ532" s="49"/>
    </row>
    <row r="533" spans="1:69" s="16" customFormat="1">
      <c r="A533" t="s">
        <v>4693</v>
      </c>
      <c r="B533" s="3" t="s">
        <v>4694</v>
      </c>
      <c r="C533" t="s">
        <v>113</v>
      </c>
      <c r="D533" t="s">
        <v>4695</v>
      </c>
      <c r="M533" t="s">
        <v>4696</v>
      </c>
      <c r="N533" s="49"/>
      <c r="O533" s="49"/>
      <c r="P533" t="s">
        <v>4697</v>
      </c>
      <c r="V533" t="s">
        <v>4698</v>
      </c>
      <c r="W533" s="49"/>
      <c r="X533" t="s">
        <v>4699</v>
      </c>
      <c r="Y533" t="s">
        <v>119</v>
      </c>
      <c r="Z533" t="s">
        <v>4700</v>
      </c>
      <c r="AA533" t="s">
        <v>106</v>
      </c>
      <c r="AH533" s="50" t="s">
        <v>11</v>
      </c>
      <c r="AI533" s="51" t="s">
        <v>12</v>
      </c>
      <c r="AJ533" t="s">
        <v>4701</v>
      </c>
      <c r="AK533" t="s">
        <v>108</v>
      </c>
      <c r="AL533" t="s">
        <v>98</v>
      </c>
      <c r="AM533" s="3" t="s">
        <v>1736</v>
      </c>
      <c r="AN533" s="49"/>
      <c r="AO533" s="49"/>
      <c r="AP533" s="3" t="s">
        <v>14</v>
      </c>
      <c r="AQ533">
        <v>500</v>
      </c>
      <c r="AR533">
        <v>500</v>
      </c>
      <c r="AS533">
        <v>2070</v>
      </c>
      <c r="AT533">
        <v>34</v>
      </c>
      <c r="BB533" t="s">
        <v>110</v>
      </c>
      <c r="BC533" s="49"/>
      <c r="BD533" s="49"/>
      <c r="BE533" s="49"/>
      <c r="BF533" s="49"/>
      <c r="BG533">
        <v>39</v>
      </c>
      <c r="BH533">
        <v>1</v>
      </c>
      <c r="BI533">
        <v>505</v>
      </c>
      <c r="BJ533" s="49"/>
      <c r="BK533" s="49"/>
      <c r="BL533" s="49"/>
      <c r="BM533" s="49"/>
      <c r="BN533" s="49"/>
      <c r="BO533" s="49"/>
      <c r="BP533" s="49"/>
      <c r="BQ533" s="49"/>
    </row>
    <row r="534" spans="1:69" s="16" customFormat="1">
      <c r="A534" t="s">
        <v>4702</v>
      </c>
      <c r="B534" s="3" t="s">
        <v>4084</v>
      </c>
      <c r="C534" t="s">
        <v>98</v>
      </c>
      <c r="D534" t="s">
        <v>4703</v>
      </c>
      <c r="M534" t="s">
        <v>4704</v>
      </c>
      <c r="N534" s="49"/>
      <c r="O534" s="49"/>
      <c r="P534" t="s">
        <v>4705</v>
      </c>
      <c r="V534" t="s">
        <v>4706</v>
      </c>
      <c r="W534" s="49"/>
      <c r="X534" t="s">
        <v>2279</v>
      </c>
      <c r="Y534" t="s">
        <v>142</v>
      </c>
      <c r="Z534" t="s">
        <v>2280</v>
      </c>
      <c r="AA534" t="s">
        <v>106</v>
      </c>
      <c r="AH534" s="50" t="s">
        <v>11</v>
      </c>
      <c r="AI534" s="51" t="s">
        <v>12</v>
      </c>
      <c r="AJ534" t="s">
        <v>4707</v>
      </c>
      <c r="AK534" t="s">
        <v>108</v>
      </c>
      <c r="AL534" t="s">
        <v>98</v>
      </c>
      <c r="AM534" s="3" t="s">
        <v>1736</v>
      </c>
      <c r="AN534" s="49"/>
      <c r="AO534" s="49"/>
      <c r="AP534" s="3" t="s">
        <v>14</v>
      </c>
      <c r="AQ534">
        <v>500</v>
      </c>
      <c r="AR534">
        <v>500</v>
      </c>
      <c r="AS534">
        <v>2070</v>
      </c>
      <c r="AT534">
        <v>34</v>
      </c>
      <c r="BB534" t="s">
        <v>110</v>
      </c>
      <c r="BC534" s="49"/>
      <c r="BD534" s="49"/>
      <c r="BE534" s="49"/>
      <c r="BF534" s="49"/>
      <c r="BG534">
        <v>39</v>
      </c>
      <c r="BH534">
        <v>1</v>
      </c>
      <c r="BI534">
        <v>505</v>
      </c>
      <c r="BJ534" s="49"/>
      <c r="BK534" s="49"/>
      <c r="BL534" s="49"/>
      <c r="BM534" s="49"/>
      <c r="BN534" s="49"/>
      <c r="BO534" s="49"/>
      <c r="BP534" s="49"/>
      <c r="BQ534" s="49"/>
    </row>
    <row r="535" spans="1:69" s="16" customFormat="1">
      <c r="A535" t="s">
        <v>4708</v>
      </c>
      <c r="B535" s="3" t="s">
        <v>4709</v>
      </c>
      <c r="C535" t="s">
        <v>113</v>
      </c>
      <c r="D535" t="s">
        <v>4710</v>
      </c>
      <c r="M535" t="s">
        <v>4711</v>
      </c>
      <c r="N535" s="49"/>
      <c r="O535" s="49"/>
      <c r="P535" t="s">
        <v>4712</v>
      </c>
      <c r="V535" t="s">
        <v>4713</v>
      </c>
      <c r="W535" s="49"/>
      <c r="X535" t="s">
        <v>4714</v>
      </c>
      <c r="Y535" t="s">
        <v>388</v>
      </c>
      <c r="Z535" t="s">
        <v>2429</v>
      </c>
      <c r="AA535" t="s">
        <v>106</v>
      </c>
      <c r="AH535" s="50" t="s">
        <v>11</v>
      </c>
      <c r="AI535" s="51" t="s">
        <v>12</v>
      </c>
      <c r="AJ535" t="s">
        <v>4715</v>
      </c>
      <c r="AK535" t="s">
        <v>108</v>
      </c>
      <c r="AL535" t="s">
        <v>98</v>
      </c>
      <c r="AM535" s="3" t="s">
        <v>1736</v>
      </c>
      <c r="AN535" s="49"/>
      <c r="AO535" s="49"/>
      <c r="AP535" s="3" t="s">
        <v>14</v>
      </c>
      <c r="AQ535">
        <v>500</v>
      </c>
      <c r="AR535">
        <v>500</v>
      </c>
      <c r="AS535">
        <v>2070</v>
      </c>
      <c r="AT535">
        <v>34</v>
      </c>
      <c r="BB535" t="s">
        <v>110</v>
      </c>
      <c r="BC535" s="49"/>
      <c r="BD535" s="49"/>
      <c r="BE535" s="49"/>
      <c r="BF535" s="49"/>
      <c r="BG535">
        <v>39</v>
      </c>
      <c r="BH535">
        <v>1</v>
      </c>
      <c r="BI535">
        <v>505</v>
      </c>
      <c r="BJ535" s="49"/>
      <c r="BK535" s="49"/>
      <c r="BL535" s="49"/>
      <c r="BM535" s="49"/>
      <c r="BN535" s="49"/>
      <c r="BO535" s="49"/>
      <c r="BP535" s="49"/>
      <c r="BQ535" s="49"/>
    </row>
    <row r="536" spans="1:69" s="16" customFormat="1">
      <c r="A536" t="s">
        <v>4716</v>
      </c>
      <c r="B536" s="3" t="s">
        <v>4717</v>
      </c>
      <c r="C536" t="s">
        <v>113</v>
      </c>
      <c r="D536" t="s">
        <v>4718</v>
      </c>
      <c r="M536" t="s">
        <v>4719</v>
      </c>
      <c r="N536" s="49"/>
      <c r="O536" s="49"/>
      <c r="P536" t="s">
        <v>4720</v>
      </c>
      <c r="V536" t="s">
        <v>4721</v>
      </c>
      <c r="W536" s="49"/>
      <c r="X536" t="s">
        <v>4436</v>
      </c>
      <c r="Y536" t="s">
        <v>104</v>
      </c>
      <c r="Z536" t="s">
        <v>4437</v>
      </c>
      <c r="AA536" t="s">
        <v>106</v>
      </c>
      <c r="AH536" s="50" t="s">
        <v>11</v>
      </c>
      <c r="AI536" s="51" t="s">
        <v>12</v>
      </c>
      <c r="AJ536" t="s">
        <v>4722</v>
      </c>
      <c r="AK536" t="s">
        <v>108</v>
      </c>
      <c r="AL536" t="s">
        <v>98</v>
      </c>
      <c r="AM536" s="3" t="s">
        <v>1736</v>
      </c>
      <c r="AN536" s="49"/>
      <c r="AO536" s="49"/>
      <c r="AP536" s="3" t="s">
        <v>14</v>
      </c>
      <c r="AQ536">
        <v>500</v>
      </c>
      <c r="AR536">
        <v>500</v>
      </c>
      <c r="AS536">
        <v>2070</v>
      </c>
      <c r="AT536">
        <v>34</v>
      </c>
      <c r="BB536" t="s">
        <v>110</v>
      </c>
      <c r="BC536" s="49"/>
      <c r="BD536" s="49"/>
      <c r="BE536" s="49"/>
      <c r="BF536" s="49"/>
      <c r="BG536">
        <v>39</v>
      </c>
      <c r="BH536">
        <v>1</v>
      </c>
      <c r="BI536">
        <v>505</v>
      </c>
      <c r="BJ536" s="49"/>
      <c r="BK536" s="49"/>
      <c r="BL536" s="49"/>
      <c r="BM536" s="49"/>
      <c r="BN536" s="49"/>
      <c r="BO536" s="49"/>
      <c r="BP536" s="49"/>
      <c r="BQ536" s="49"/>
    </row>
    <row r="537" spans="1:69" s="16" customFormat="1">
      <c r="A537" t="s">
        <v>4723</v>
      </c>
      <c r="B537" s="3" t="s">
        <v>495</v>
      </c>
      <c r="C537" t="s">
        <v>113</v>
      </c>
      <c r="D537" t="s">
        <v>4724</v>
      </c>
      <c r="M537" t="s">
        <v>4725</v>
      </c>
      <c r="N537" s="49"/>
      <c r="O537" s="49"/>
      <c r="P537" t="s">
        <v>4726</v>
      </c>
      <c r="V537" t="s">
        <v>4727</v>
      </c>
      <c r="W537" s="49"/>
      <c r="X537" t="s">
        <v>4728</v>
      </c>
      <c r="Y537" t="s">
        <v>549</v>
      </c>
      <c r="Z537" t="s">
        <v>4729</v>
      </c>
      <c r="AA537" t="s">
        <v>106</v>
      </c>
      <c r="AH537" s="50" t="s">
        <v>11</v>
      </c>
      <c r="AI537" s="51" t="s">
        <v>12</v>
      </c>
      <c r="AJ537" t="s">
        <v>4730</v>
      </c>
      <c r="AK537" t="s">
        <v>108</v>
      </c>
      <c r="AL537" t="s">
        <v>98</v>
      </c>
      <c r="AM537" s="3" t="s">
        <v>1736</v>
      </c>
      <c r="AN537" s="49"/>
      <c r="AO537" s="49"/>
      <c r="AP537" s="3" t="s">
        <v>14</v>
      </c>
      <c r="AQ537">
        <v>500</v>
      </c>
      <c r="AR537">
        <v>500</v>
      </c>
      <c r="AS537">
        <v>2070</v>
      </c>
      <c r="AT537">
        <v>34</v>
      </c>
      <c r="BB537" t="s">
        <v>110</v>
      </c>
      <c r="BC537" s="49"/>
      <c r="BD537" s="49"/>
      <c r="BE537" s="49"/>
      <c r="BF537" s="49"/>
      <c r="BG537">
        <v>39</v>
      </c>
      <c r="BH537">
        <v>1</v>
      </c>
      <c r="BI537">
        <v>505</v>
      </c>
      <c r="BJ537" s="49"/>
      <c r="BK537" s="49"/>
      <c r="BL537" s="49"/>
      <c r="BM537" s="49"/>
      <c r="BN537" s="49"/>
      <c r="BO537" s="49"/>
      <c r="BP537" s="49"/>
      <c r="BQ537" s="49"/>
    </row>
    <row r="538" spans="1:69" s="16" customFormat="1">
      <c r="A538" t="s">
        <v>4731</v>
      </c>
      <c r="B538" s="3" t="s">
        <v>4732</v>
      </c>
      <c r="C538" t="s">
        <v>113</v>
      </c>
      <c r="D538" t="s">
        <v>4733</v>
      </c>
      <c r="M538" t="s">
        <v>4734</v>
      </c>
      <c r="N538" s="49"/>
      <c r="O538" s="49"/>
      <c r="P538" t="s">
        <v>4735</v>
      </c>
      <c r="V538" t="s">
        <v>4736</v>
      </c>
      <c r="W538" s="49"/>
      <c r="X538" t="s">
        <v>4737</v>
      </c>
      <c r="Y538" t="s">
        <v>511</v>
      </c>
      <c r="Z538" t="s">
        <v>4738</v>
      </c>
      <c r="AA538" t="s">
        <v>106</v>
      </c>
      <c r="AH538" s="50" t="s">
        <v>11</v>
      </c>
      <c r="AI538" s="51" t="s">
        <v>12</v>
      </c>
      <c r="AJ538" t="s">
        <v>4739</v>
      </c>
      <c r="AK538" t="s">
        <v>108</v>
      </c>
      <c r="AL538" t="s">
        <v>98</v>
      </c>
      <c r="AM538" s="3" t="s">
        <v>1736</v>
      </c>
      <c r="AN538" s="49"/>
      <c r="AO538" s="49"/>
      <c r="AP538" s="3" t="s">
        <v>14</v>
      </c>
      <c r="AQ538">
        <v>500</v>
      </c>
      <c r="AR538">
        <v>500</v>
      </c>
      <c r="AS538">
        <v>2070</v>
      </c>
      <c r="AT538">
        <v>34</v>
      </c>
      <c r="BB538" t="s">
        <v>110</v>
      </c>
      <c r="BC538" s="49"/>
      <c r="BD538" s="49"/>
      <c r="BE538" s="49"/>
      <c r="BF538" s="49"/>
      <c r="BG538">
        <v>39</v>
      </c>
      <c r="BH538">
        <v>1</v>
      </c>
      <c r="BI538">
        <v>505</v>
      </c>
      <c r="BJ538" s="49"/>
      <c r="BK538" s="49"/>
      <c r="BL538" s="49"/>
      <c r="BM538" s="49"/>
      <c r="BN538" s="49"/>
      <c r="BO538" s="49"/>
      <c r="BP538" s="49"/>
      <c r="BQ538" s="49"/>
    </row>
    <row r="539" spans="1:69" s="16" customFormat="1">
      <c r="A539" t="s">
        <v>4740</v>
      </c>
      <c r="B539" s="3" t="s">
        <v>4741</v>
      </c>
      <c r="C539" t="s">
        <v>98</v>
      </c>
      <c r="D539" t="s">
        <v>4742</v>
      </c>
      <c r="M539" t="s">
        <v>4743</v>
      </c>
      <c r="N539" s="49"/>
      <c r="O539" s="49"/>
      <c r="P539" t="s">
        <v>4744</v>
      </c>
      <c r="V539" t="s">
        <v>4745</v>
      </c>
      <c r="W539" s="49"/>
      <c r="X539" t="s">
        <v>4746</v>
      </c>
      <c r="Y539" t="s">
        <v>280</v>
      </c>
      <c r="Z539" t="s">
        <v>4747</v>
      </c>
      <c r="AA539" t="s">
        <v>106</v>
      </c>
      <c r="AH539" s="50" t="s">
        <v>11</v>
      </c>
      <c r="AI539" s="51" t="s">
        <v>12</v>
      </c>
      <c r="AJ539" t="s">
        <v>4748</v>
      </c>
      <c r="AK539" t="s">
        <v>108</v>
      </c>
      <c r="AL539" t="s">
        <v>98</v>
      </c>
      <c r="AM539" s="3" t="s">
        <v>1736</v>
      </c>
      <c r="AN539" s="52" t="s">
        <v>1186</v>
      </c>
      <c r="AO539" s="53" t="s">
        <v>1186</v>
      </c>
      <c r="AP539" s="3" t="s">
        <v>14</v>
      </c>
      <c r="AQ539">
        <v>1800</v>
      </c>
      <c r="AR539">
        <v>0</v>
      </c>
      <c r="AS539"/>
      <c r="AT539"/>
      <c r="BB539" t="s">
        <v>110</v>
      </c>
      <c r="BC539" s="49"/>
      <c r="BD539" s="49"/>
      <c r="BE539" s="49"/>
      <c r="BF539" s="49"/>
      <c r="BG539">
        <v>39</v>
      </c>
      <c r="BH539">
        <v>1</v>
      </c>
      <c r="BI539">
        <v>1827</v>
      </c>
      <c r="BJ539" s="49"/>
      <c r="BK539" s="49"/>
      <c r="BL539" s="49"/>
      <c r="BM539" s="49"/>
      <c r="BN539" s="49"/>
      <c r="BO539" s="49"/>
      <c r="BP539" s="49"/>
      <c r="BQ539" s="49"/>
    </row>
    <row r="540" spans="1:69" s="16" customFormat="1">
      <c r="A540" t="s">
        <v>4749</v>
      </c>
      <c r="B540" s="3" t="s">
        <v>4750</v>
      </c>
      <c r="C540" t="s">
        <v>113</v>
      </c>
      <c r="D540" t="s">
        <v>4751</v>
      </c>
      <c r="M540" t="s">
        <v>4752</v>
      </c>
      <c r="N540" s="49"/>
      <c r="O540" s="49"/>
      <c r="P540" t="s">
        <v>4753</v>
      </c>
      <c r="V540" t="s">
        <v>4754</v>
      </c>
      <c r="W540" s="49"/>
      <c r="X540" t="s">
        <v>4755</v>
      </c>
      <c r="Y540" t="s">
        <v>280</v>
      </c>
      <c r="Z540" t="s">
        <v>4756</v>
      </c>
      <c r="AA540" t="s">
        <v>106</v>
      </c>
      <c r="AH540" s="50" t="s">
        <v>11</v>
      </c>
      <c r="AI540" s="51" t="s">
        <v>12</v>
      </c>
      <c r="AJ540" t="s">
        <v>4757</v>
      </c>
      <c r="AK540" t="s">
        <v>108</v>
      </c>
      <c r="AL540" t="s">
        <v>98</v>
      </c>
      <c r="AM540" s="3" t="s">
        <v>1736</v>
      </c>
      <c r="AN540" s="49"/>
      <c r="AO540" s="49"/>
      <c r="AP540" s="3" t="s">
        <v>14</v>
      </c>
      <c r="AQ540">
        <v>500</v>
      </c>
      <c r="AR540">
        <v>500</v>
      </c>
      <c r="AS540">
        <v>2070</v>
      </c>
      <c r="AT540">
        <v>34</v>
      </c>
      <c r="BB540" t="s">
        <v>110</v>
      </c>
      <c r="BC540" s="49"/>
      <c r="BD540" s="49"/>
      <c r="BE540" s="49"/>
      <c r="BF540" s="49"/>
      <c r="BG540">
        <v>39</v>
      </c>
      <c r="BH540">
        <v>1</v>
      </c>
      <c r="BI540">
        <v>505</v>
      </c>
      <c r="BJ540" s="49"/>
      <c r="BK540" s="49"/>
      <c r="BL540" s="49"/>
      <c r="BM540" s="49"/>
      <c r="BN540" s="49"/>
      <c r="BO540" s="49"/>
      <c r="BP540" s="49"/>
      <c r="BQ540" s="49"/>
    </row>
    <row r="541" spans="1:69" s="16" customFormat="1">
      <c r="A541" t="s">
        <v>4758</v>
      </c>
      <c r="B541" s="3" t="s">
        <v>3397</v>
      </c>
      <c r="C541" t="s">
        <v>98</v>
      </c>
      <c r="D541" t="s">
        <v>4759</v>
      </c>
      <c r="M541" t="s">
        <v>4760</v>
      </c>
      <c r="N541" s="49"/>
      <c r="O541" s="49"/>
      <c r="P541" t="s">
        <v>4761</v>
      </c>
      <c r="V541" t="s">
        <v>4762</v>
      </c>
      <c r="W541" s="49"/>
      <c r="X541" t="s">
        <v>4763</v>
      </c>
      <c r="Y541" t="s">
        <v>590</v>
      </c>
      <c r="Z541" t="s">
        <v>3862</v>
      </c>
      <c r="AA541" t="s">
        <v>106</v>
      </c>
      <c r="AH541" s="50" t="s">
        <v>11</v>
      </c>
      <c r="AI541" s="51" t="s">
        <v>12</v>
      </c>
      <c r="AJ541" t="s">
        <v>4764</v>
      </c>
      <c r="AK541" t="s">
        <v>108</v>
      </c>
      <c r="AL541" t="s">
        <v>98</v>
      </c>
      <c r="AM541" s="3" t="s">
        <v>1736</v>
      </c>
      <c r="AN541" s="49"/>
      <c r="AO541" s="49"/>
      <c r="AP541" s="3" t="s">
        <v>14</v>
      </c>
      <c r="AQ541">
        <v>500</v>
      </c>
      <c r="AR541">
        <v>500</v>
      </c>
      <c r="AS541">
        <v>2070</v>
      </c>
      <c r="AT541">
        <v>34</v>
      </c>
      <c r="BB541" t="s">
        <v>110</v>
      </c>
      <c r="BC541" s="49"/>
      <c r="BD541" s="49"/>
      <c r="BE541" s="49"/>
      <c r="BF541" s="49"/>
      <c r="BG541">
        <v>39</v>
      </c>
      <c r="BH541">
        <v>1</v>
      </c>
      <c r="BI541">
        <v>505</v>
      </c>
      <c r="BJ541" s="49"/>
      <c r="BK541" s="49"/>
      <c r="BL541" s="49"/>
      <c r="BM541" s="49"/>
      <c r="BN541" s="49"/>
      <c r="BO541" s="49"/>
      <c r="BP541" s="49"/>
      <c r="BQ541" s="49"/>
    </row>
    <row r="542" spans="1:69" s="16" customFormat="1">
      <c r="A542" t="s">
        <v>4765</v>
      </c>
      <c r="B542" s="3" t="s">
        <v>665</v>
      </c>
      <c r="C542" t="s">
        <v>113</v>
      </c>
      <c r="D542" t="s">
        <v>4766</v>
      </c>
      <c r="M542" t="s">
        <v>4767</v>
      </c>
      <c r="N542" s="49"/>
      <c r="O542" s="49"/>
      <c r="P542" t="s">
        <v>4768</v>
      </c>
      <c r="V542" t="s">
        <v>4769</v>
      </c>
      <c r="W542" s="49"/>
      <c r="X542" t="s">
        <v>4770</v>
      </c>
      <c r="Y542" t="s">
        <v>369</v>
      </c>
      <c r="Z542" t="s">
        <v>4771</v>
      </c>
      <c r="AA542" t="s">
        <v>106</v>
      </c>
      <c r="AH542" s="50" t="s">
        <v>11</v>
      </c>
      <c r="AI542" s="51" t="s">
        <v>12</v>
      </c>
      <c r="AJ542" t="s">
        <v>4772</v>
      </c>
      <c r="AK542" t="s">
        <v>108</v>
      </c>
      <c r="AL542" t="s">
        <v>98</v>
      </c>
      <c r="AM542" s="3" t="s">
        <v>1736</v>
      </c>
      <c r="AN542" s="52" t="s">
        <v>1000</v>
      </c>
      <c r="AO542" s="53" t="s">
        <v>1000</v>
      </c>
      <c r="AP542" s="3" t="s">
        <v>14</v>
      </c>
      <c r="AQ542">
        <v>500</v>
      </c>
      <c r="AR542">
        <v>0</v>
      </c>
      <c r="AS542"/>
      <c r="AT542"/>
      <c r="BB542" t="s">
        <v>110</v>
      </c>
      <c r="BC542" s="49"/>
      <c r="BD542" s="49"/>
      <c r="BE542" s="49"/>
      <c r="BF542" s="49"/>
      <c r="BG542">
        <v>39</v>
      </c>
      <c r="BH542">
        <v>1</v>
      </c>
      <c r="BI542">
        <v>505</v>
      </c>
      <c r="BJ542" s="49"/>
      <c r="BK542" s="49"/>
      <c r="BL542" s="49"/>
      <c r="BM542" s="49"/>
      <c r="BN542" s="49"/>
      <c r="BO542" s="49"/>
      <c r="BP542" s="49"/>
      <c r="BQ542" s="49"/>
    </row>
    <row r="543" spans="1:69" s="16" customFormat="1">
      <c r="A543" t="s">
        <v>4773</v>
      </c>
      <c r="B543" s="3" t="s">
        <v>4774</v>
      </c>
      <c r="C543" t="s">
        <v>113</v>
      </c>
      <c r="D543" t="s">
        <v>4775</v>
      </c>
      <c r="M543" t="s">
        <v>4776</v>
      </c>
      <c r="N543" s="49"/>
      <c r="O543" s="49"/>
      <c r="P543" t="s">
        <v>4777</v>
      </c>
      <c r="V543" t="s">
        <v>4778</v>
      </c>
      <c r="W543" s="49"/>
      <c r="X543" t="s">
        <v>3876</v>
      </c>
      <c r="Y543" t="s">
        <v>3510</v>
      </c>
      <c r="Z543" t="s">
        <v>3511</v>
      </c>
      <c r="AA543" t="s">
        <v>106</v>
      </c>
      <c r="AH543" s="50" t="s">
        <v>11</v>
      </c>
      <c r="AI543" s="51" t="s">
        <v>12</v>
      </c>
      <c r="AJ543" t="s">
        <v>4779</v>
      </c>
      <c r="AK543" t="s">
        <v>108</v>
      </c>
      <c r="AL543" t="s">
        <v>98</v>
      </c>
      <c r="AM543" s="3" t="s">
        <v>1736</v>
      </c>
      <c r="AN543" s="49"/>
      <c r="AO543" s="49"/>
      <c r="AP543" s="3" t="s">
        <v>14</v>
      </c>
      <c r="AQ543">
        <v>500</v>
      </c>
      <c r="AR543">
        <v>500</v>
      </c>
      <c r="AS543">
        <v>2070</v>
      </c>
      <c r="AT543">
        <v>34</v>
      </c>
      <c r="BB543" t="s">
        <v>110</v>
      </c>
      <c r="BC543" s="49"/>
      <c r="BD543" s="49"/>
      <c r="BE543" s="49"/>
      <c r="BF543" s="49"/>
      <c r="BG543">
        <v>39</v>
      </c>
      <c r="BH543">
        <v>1</v>
      </c>
      <c r="BI543">
        <v>505</v>
      </c>
      <c r="BJ543" s="49"/>
      <c r="BK543" s="49"/>
      <c r="BL543" s="49"/>
      <c r="BM543" s="49"/>
      <c r="BN543" s="49"/>
      <c r="BO543" s="49"/>
      <c r="BP543" s="49"/>
      <c r="BQ543" s="49"/>
    </row>
    <row r="544" spans="1:69" s="16" customFormat="1">
      <c r="A544" t="s">
        <v>4780</v>
      </c>
      <c r="B544" s="3" t="s">
        <v>4781</v>
      </c>
      <c r="C544" t="s">
        <v>113</v>
      </c>
      <c r="D544" t="s">
        <v>4782</v>
      </c>
      <c r="M544" t="s">
        <v>4783</v>
      </c>
      <c r="N544" s="49"/>
      <c r="O544" s="49"/>
      <c r="P544" t="s">
        <v>4784</v>
      </c>
      <c r="V544" t="s">
        <v>4785</v>
      </c>
      <c r="W544" s="49"/>
      <c r="X544" t="s">
        <v>4786</v>
      </c>
      <c r="Y544" t="s">
        <v>119</v>
      </c>
      <c r="Z544" t="s">
        <v>4787</v>
      </c>
      <c r="AA544" t="s">
        <v>106</v>
      </c>
      <c r="AH544" s="50" t="s">
        <v>11</v>
      </c>
      <c r="AI544" s="51" t="s">
        <v>12</v>
      </c>
      <c r="AJ544" t="s">
        <v>4788</v>
      </c>
      <c r="AK544" t="s">
        <v>108</v>
      </c>
      <c r="AL544" t="s">
        <v>98</v>
      </c>
      <c r="AM544" s="3" t="s">
        <v>1736</v>
      </c>
      <c r="AN544" s="49"/>
      <c r="AO544" s="49"/>
      <c r="AP544" s="3" t="s">
        <v>14</v>
      </c>
      <c r="AQ544">
        <v>500</v>
      </c>
      <c r="AR544">
        <v>500</v>
      </c>
      <c r="AS544">
        <v>2070</v>
      </c>
      <c r="AT544">
        <v>34</v>
      </c>
      <c r="BB544" t="s">
        <v>110</v>
      </c>
      <c r="BC544" s="49"/>
      <c r="BD544" s="49"/>
      <c r="BE544" s="49"/>
      <c r="BF544" s="49"/>
      <c r="BG544">
        <v>39</v>
      </c>
      <c r="BH544">
        <v>1</v>
      </c>
      <c r="BI544">
        <v>505</v>
      </c>
      <c r="BJ544" s="49"/>
      <c r="BK544" s="49"/>
      <c r="BL544" s="49"/>
      <c r="BM544" s="49"/>
      <c r="BN544" s="49"/>
      <c r="BO544" s="49"/>
      <c r="BP544" s="49"/>
      <c r="BQ544" s="49"/>
    </row>
    <row r="545" spans="1:69" s="16" customFormat="1">
      <c r="A545" t="s">
        <v>4789</v>
      </c>
      <c r="B545" s="3" t="s">
        <v>4790</v>
      </c>
      <c r="C545" t="s">
        <v>113</v>
      </c>
      <c r="D545" t="s">
        <v>4791</v>
      </c>
      <c r="M545" t="s">
        <v>4792</v>
      </c>
      <c r="N545" s="49"/>
      <c r="O545" s="49"/>
      <c r="P545" t="s">
        <v>4793</v>
      </c>
      <c r="V545" t="s">
        <v>4794</v>
      </c>
      <c r="W545" s="49"/>
      <c r="X545" t="s">
        <v>4795</v>
      </c>
      <c r="Y545" t="s">
        <v>478</v>
      </c>
      <c r="Z545" t="s">
        <v>4796</v>
      </c>
      <c r="AA545" t="s">
        <v>106</v>
      </c>
      <c r="AH545" s="50" t="s">
        <v>11</v>
      </c>
      <c r="AI545" s="51" t="s">
        <v>12</v>
      </c>
      <c r="AJ545" t="s">
        <v>4797</v>
      </c>
      <c r="AK545" t="s">
        <v>108</v>
      </c>
      <c r="AL545" t="s">
        <v>98</v>
      </c>
      <c r="AM545" s="3" t="s">
        <v>1736</v>
      </c>
      <c r="AN545" s="49"/>
      <c r="AO545" s="49"/>
      <c r="AP545" s="3" t="s">
        <v>14</v>
      </c>
      <c r="AQ545">
        <v>500</v>
      </c>
      <c r="AR545">
        <v>500</v>
      </c>
      <c r="AS545">
        <v>2070</v>
      </c>
      <c r="AT545">
        <v>34</v>
      </c>
      <c r="BB545" t="s">
        <v>110</v>
      </c>
      <c r="BC545" s="49"/>
      <c r="BD545" s="49"/>
      <c r="BE545" s="49"/>
      <c r="BF545" s="49"/>
      <c r="BG545">
        <v>39</v>
      </c>
      <c r="BH545">
        <v>1</v>
      </c>
      <c r="BI545">
        <v>505</v>
      </c>
      <c r="BJ545" s="49"/>
      <c r="BK545" s="49"/>
      <c r="BL545" s="49"/>
      <c r="BM545" s="49"/>
      <c r="BN545" s="49"/>
      <c r="BO545" s="49"/>
      <c r="BP545" s="49"/>
      <c r="BQ545" s="49"/>
    </row>
    <row r="546" spans="1:69" s="16" customFormat="1">
      <c r="A546" t="s">
        <v>4798</v>
      </c>
      <c r="B546" s="3" t="s">
        <v>4799</v>
      </c>
      <c r="C546" t="s">
        <v>113</v>
      </c>
      <c r="D546" t="s">
        <v>4800</v>
      </c>
      <c r="M546" t="s">
        <v>4801</v>
      </c>
      <c r="N546" s="49"/>
      <c r="O546" s="49"/>
      <c r="P546" t="s">
        <v>4802</v>
      </c>
      <c r="V546" t="s">
        <v>4803</v>
      </c>
      <c r="W546" s="49"/>
      <c r="X546" t="s">
        <v>4804</v>
      </c>
      <c r="Y546" t="s">
        <v>280</v>
      </c>
      <c r="Z546" t="s">
        <v>1961</v>
      </c>
      <c r="AA546" t="s">
        <v>106</v>
      </c>
      <c r="AH546" s="50" t="s">
        <v>11</v>
      </c>
      <c r="AI546" s="51" t="s">
        <v>12</v>
      </c>
      <c r="AJ546" t="s">
        <v>4805</v>
      </c>
      <c r="AK546" t="s">
        <v>108</v>
      </c>
      <c r="AL546" t="s">
        <v>98</v>
      </c>
      <c r="AM546" s="3" t="s">
        <v>1736</v>
      </c>
      <c r="AN546" s="49"/>
      <c r="AO546" s="49"/>
      <c r="AP546" s="3" t="s">
        <v>14</v>
      </c>
      <c r="AQ546">
        <v>500</v>
      </c>
      <c r="AR546">
        <v>500</v>
      </c>
      <c r="AS546">
        <v>2070</v>
      </c>
      <c r="AT546">
        <v>34</v>
      </c>
      <c r="BB546" t="s">
        <v>110</v>
      </c>
      <c r="BC546" s="49"/>
      <c r="BD546" s="49"/>
      <c r="BE546" s="49"/>
      <c r="BF546" s="49"/>
      <c r="BG546">
        <v>39</v>
      </c>
      <c r="BH546">
        <v>1</v>
      </c>
      <c r="BI546">
        <v>505</v>
      </c>
      <c r="BJ546" s="49"/>
      <c r="BK546" s="49"/>
      <c r="BL546" s="49"/>
      <c r="BM546" s="49"/>
      <c r="BN546" s="49"/>
      <c r="BO546" s="49"/>
      <c r="BP546" s="49"/>
      <c r="BQ546" s="49"/>
    </row>
    <row r="547" spans="1:69" s="16" customFormat="1">
      <c r="A547" t="s">
        <v>4806</v>
      </c>
      <c r="B547" s="3" t="s">
        <v>4807</v>
      </c>
      <c r="C547" t="s">
        <v>113</v>
      </c>
      <c r="D547" t="s">
        <v>4808</v>
      </c>
      <c r="M547" t="s">
        <v>4809</v>
      </c>
      <c r="N547" s="49"/>
      <c r="O547" s="49"/>
      <c r="P547" t="s">
        <v>4810</v>
      </c>
      <c r="V547" t="s">
        <v>4811</v>
      </c>
      <c r="W547" s="49"/>
      <c r="X547" t="s">
        <v>4812</v>
      </c>
      <c r="Y547" t="s">
        <v>119</v>
      </c>
      <c r="Z547" t="s">
        <v>4813</v>
      </c>
      <c r="AA547" t="s">
        <v>106</v>
      </c>
      <c r="AH547" s="50" t="s">
        <v>11</v>
      </c>
      <c r="AI547" s="51" t="s">
        <v>12</v>
      </c>
      <c r="AJ547" t="s">
        <v>4814</v>
      </c>
      <c r="AK547" t="s">
        <v>108</v>
      </c>
      <c r="AL547" t="s">
        <v>98</v>
      </c>
      <c r="AM547" s="3" t="s">
        <v>1736</v>
      </c>
      <c r="AN547" s="52" t="s">
        <v>931</v>
      </c>
      <c r="AO547" s="53" t="s">
        <v>931</v>
      </c>
      <c r="AP547" s="3" t="s">
        <v>14</v>
      </c>
      <c r="AQ547">
        <v>500</v>
      </c>
      <c r="AR547">
        <v>0</v>
      </c>
      <c r="AS547"/>
      <c r="AT547"/>
      <c r="BB547" t="s">
        <v>110</v>
      </c>
      <c r="BC547" s="49"/>
      <c r="BD547" s="49"/>
      <c r="BE547" s="49"/>
      <c r="BF547" s="49"/>
      <c r="BG547">
        <v>39</v>
      </c>
      <c r="BH547">
        <v>1</v>
      </c>
      <c r="BI547">
        <v>505</v>
      </c>
      <c r="BJ547" s="49"/>
      <c r="BK547" s="49"/>
      <c r="BL547" s="49"/>
      <c r="BM547" s="49"/>
      <c r="BN547" s="49"/>
      <c r="BO547" s="49"/>
      <c r="BP547" s="49"/>
      <c r="BQ547" s="49"/>
    </row>
    <row r="548" spans="1:69" s="16" customFormat="1">
      <c r="A548" t="s">
        <v>4815</v>
      </c>
      <c r="B548" s="3" t="s">
        <v>4816</v>
      </c>
      <c r="C548" t="s">
        <v>113</v>
      </c>
      <c r="D548" t="s">
        <v>4817</v>
      </c>
      <c r="M548" t="s">
        <v>4818</v>
      </c>
      <c r="N548" s="49"/>
      <c r="O548" s="49"/>
      <c r="P548" t="s">
        <v>4819</v>
      </c>
      <c r="V548" t="s">
        <v>4820</v>
      </c>
      <c r="W548" s="49"/>
      <c r="X548" t="s">
        <v>4821</v>
      </c>
      <c r="Y548" t="s">
        <v>236</v>
      </c>
      <c r="Z548" t="s">
        <v>4822</v>
      </c>
      <c r="AA548" t="s">
        <v>106</v>
      </c>
      <c r="AH548" s="50" t="s">
        <v>11</v>
      </c>
      <c r="AI548" s="51" t="s">
        <v>12</v>
      </c>
      <c r="AJ548" t="s">
        <v>4823</v>
      </c>
      <c r="AK548" t="s">
        <v>108</v>
      </c>
      <c r="AL548" t="s">
        <v>98</v>
      </c>
      <c r="AM548" s="3" t="s">
        <v>793</v>
      </c>
      <c r="AN548" s="52" t="s">
        <v>594</v>
      </c>
      <c r="AO548" s="53" t="s">
        <v>594</v>
      </c>
      <c r="AP548" s="3" t="s">
        <v>14</v>
      </c>
      <c r="AQ548">
        <v>500</v>
      </c>
      <c r="AR548">
        <v>0</v>
      </c>
      <c r="AS548"/>
      <c r="AT548"/>
      <c r="BB548" t="s">
        <v>110</v>
      </c>
      <c r="BC548" s="49"/>
      <c r="BD548" s="49"/>
      <c r="BE548" s="49"/>
      <c r="BF548" s="49"/>
      <c r="BG548">
        <v>39</v>
      </c>
      <c r="BH548">
        <v>1</v>
      </c>
      <c r="BI548">
        <v>502</v>
      </c>
      <c r="BJ548" s="49"/>
      <c r="BK548" s="49"/>
      <c r="BL548" s="49"/>
      <c r="BM548" s="49"/>
      <c r="BN548" s="49"/>
      <c r="BO548" s="49"/>
      <c r="BP548" s="49"/>
      <c r="BQ548" s="49"/>
    </row>
    <row r="549" spans="1:69" s="16" customFormat="1">
      <c r="A549" t="s">
        <v>4824</v>
      </c>
      <c r="B549" s="3" t="s">
        <v>4825</v>
      </c>
      <c r="C549" t="s">
        <v>113</v>
      </c>
      <c r="D549" t="s">
        <v>4826</v>
      </c>
      <c r="M549" t="s">
        <v>4827</v>
      </c>
      <c r="N549" s="49"/>
      <c r="O549" s="49"/>
      <c r="P549" t="s">
        <v>4828</v>
      </c>
      <c r="V549" t="s">
        <v>4829</v>
      </c>
      <c r="W549" s="49"/>
      <c r="X549" t="s">
        <v>4830</v>
      </c>
      <c r="Y549" t="s">
        <v>142</v>
      </c>
      <c r="Z549" t="s">
        <v>4831</v>
      </c>
      <c r="AA549" t="s">
        <v>106</v>
      </c>
      <c r="AH549" s="50" t="s">
        <v>11</v>
      </c>
      <c r="AI549" s="51" t="s">
        <v>12</v>
      </c>
      <c r="AJ549" t="s">
        <v>4832</v>
      </c>
      <c r="AK549" t="s">
        <v>108</v>
      </c>
      <c r="AL549" t="s">
        <v>98</v>
      </c>
      <c r="AM549" s="3" t="s">
        <v>1736</v>
      </c>
      <c r="AN549" s="49"/>
      <c r="AO549" s="49"/>
      <c r="AP549" s="3" t="s">
        <v>14</v>
      </c>
      <c r="AQ549">
        <v>500</v>
      </c>
      <c r="AR549">
        <v>500</v>
      </c>
      <c r="AS549">
        <v>2070</v>
      </c>
      <c r="AT549">
        <v>34</v>
      </c>
      <c r="BB549" t="s">
        <v>110</v>
      </c>
      <c r="BC549" s="49"/>
      <c r="BD549" s="49"/>
      <c r="BE549" s="49"/>
      <c r="BF549" s="49"/>
      <c r="BG549">
        <v>39</v>
      </c>
      <c r="BH549">
        <v>1</v>
      </c>
      <c r="BI549">
        <v>505</v>
      </c>
      <c r="BJ549" s="49"/>
      <c r="BK549" s="49"/>
      <c r="BL549" s="49"/>
      <c r="BM549" s="49"/>
      <c r="BN549" s="49"/>
      <c r="BO549" s="49"/>
      <c r="BP549" s="49"/>
      <c r="BQ549" s="49"/>
    </row>
    <row r="550" spans="1:69" s="16" customFormat="1">
      <c r="A550" t="s">
        <v>4833</v>
      </c>
      <c r="B550" s="3" t="s">
        <v>4834</v>
      </c>
      <c r="C550" t="s">
        <v>113</v>
      </c>
      <c r="D550" t="s">
        <v>4835</v>
      </c>
      <c r="M550" t="s">
        <v>4836</v>
      </c>
      <c r="N550" s="49"/>
      <c r="O550" s="49"/>
      <c r="P550" t="s">
        <v>4837</v>
      </c>
      <c r="V550" t="s">
        <v>4838</v>
      </c>
      <c r="W550" s="49"/>
      <c r="X550" t="s">
        <v>4839</v>
      </c>
      <c r="Y550" t="s">
        <v>1083</v>
      </c>
      <c r="Z550" t="s">
        <v>4840</v>
      </c>
      <c r="AA550" t="s">
        <v>106</v>
      </c>
      <c r="AH550" s="50" t="s">
        <v>11</v>
      </c>
      <c r="AI550" s="51" t="s">
        <v>12</v>
      </c>
      <c r="AJ550" t="s">
        <v>4841</v>
      </c>
      <c r="AK550" t="s">
        <v>108</v>
      </c>
      <c r="AL550" t="s">
        <v>98</v>
      </c>
      <c r="AM550" s="3" t="s">
        <v>1736</v>
      </c>
      <c r="AN550" s="49"/>
      <c r="AO550" s="49"/>
      <c r="AP550" s="3" t="s">
        <v>14</v>
      </c>
      <c r="AQ550">
        <v>500</v>
      </c>
      <c r="AR550">
        <v>500</v>
      </c>
      <c r="AS550">
        <v>2070</v>
      </c>
      <c r="AT550">
        <v>34</v>
      </c>
      <c r="BB550" t="s">
        <v>110</v>
      </c>
      <c r="BC550" s="49"/>
      <c r="BD550" s="49"/>
      <c r="BE550" s="49"/>
      <c r="BF550" s="49"/>
      <c r="BG550">
        <v>39</v>
      </c>
      <c r="BH550">
        <v>1</v>
      </c>
      <c r="BI550">
        <v>505</v>
      </c>
      <c r="BJ550" s="49"/>
      <c r="BK550" s="49"/>
      <c r="BL550" s="49"/>
      <c r="BM550" s="49"/>
      <c r="BN550" s="49"/>
      <c r="BO550" s="49"/>
      <c r="BP550" s="49"/>
      <c r="BQ550" s="49"/>
    </row>
    <row r="551" spans="1:69" s="16" customFormat="1">
      <c r="A551" t="s">
        <v>4842</v>
      </c>
      <c r="B551" s="3" t="s">
        <v>4843</v>
      </c>
      <c r="C551" t="s">
        <v>113</v>
      </c>
      <c r="D551" t="s">
        <v>4844</v>
      </c>
      <c r="M551" t="s">
        <v>4845</v>
      </c>
      <c r="N551" s="49"/>
      <c r="O551" s="49"/>
      <c r="P551" t="s">
        <v>4846</v>
      </c>
      <c r="V551" t="s">
        <v>4847</v>
      </c>
      <c r="W551" s="49"/>
      <c r="X551" t="s">
        <v>4848</v>
      </c>
      <c r="Y551" t="s">
        <v>290</v>
      </c>
      <c r="Z551" t="s">
        <v>2594</v>
      </c>
      <c r="AA551" t="s">
        <v>106</v>
      </c>
      <c r="AH551" s="50" t="s">
        <v>11</v>
      </c>
      <c r="AI551" s="51" t="s">
        <v>12</v>
      </c>
      <c r="AJ551" t="s">
        <v>4849</v>
      </c>
      <c r="AK551" t="s">
        <v>108</v>
      </c>
      <c r="AL551" t="s">
        <v>98</v>
      </c>
      <c r="AM551" s="3" t="s">
        <v>1736</v>
      </c>
      <c r="AN551" s="49"/>
      <c r="AO551" s="49"/>
      <c r="AP551" s="3" t="s">
        <v>14</v>
      </c>
      <c r="AQ551">
        <v>500</v>
      </c>
      <c r="AR551">
        <v>500</v>
      </c>
      <c r="AS551">
        <v>2070</v>
      </c>
      <c r="AT551">
        <v>34</v>
      </c>
      <c r="BB551" t="s">
        <v>110</v>
      </c>
      <c r="BC551" s="49"/>
      <c r="BD551" s="49"/>
      <c r="BE551" s="49"/>
      <c r="BF551" s="49"/>
      <c r="BG551">
        <v>39</v>
      </c>
      <c r="BH551">
        <v>1</v>
      </c>
      <c r="BI551">
        <v>505</v>
      </c>
      <c r="BJ551" s="49"/>
      <c r="BK551" s="49"/>
      <c r="BL551" s="49"/>
      <c r="BM551" s="49"/>
      <c r="BN551" s="49"/>
      <c r="BO551" s="49"/>
      <c r="BP551" s="49"/>
      <c r="BQ551" s="49"/>
    </row>
    <row r="552" spans="1:69" s="16" customFormat="1">
      <c r="A552" t="s">
        <v>4850</v>
      </c>
      <c r="B552" s="3" t="s">
        <v>4851</v>
      </c>
      <c r="C552" t="s">
        <v>113</v>
      </c>
      <c r="D552" t="s">
        <v>4852</v>
      </c>
      <c r="M552" t="s">
        <v>4853</v>
      </c>
      <c r="N552" s="49"/>
      <c r="O552" s="49"/>
      <c r="P552" t="s">
        <v>4854</v>
      </c>
      <c r="V552" t="s">
        <v>4855</v>
      </c>
      <c r="W552" s="49"/>
      <c r="X552" t="s">
        <v>4856</v>
      </c>
      <c r="Y552" t="s">
        <v>549</v>
      </c>
      <c r="Z552" t="s">
        <v>3046</v>
      </c>
      <c r="AA552" t="s">
        <v>106</v>
      </c>
      <c r="AH552" s="50" t="s">
        <v>11</v>
      </c>
      <c r="AI552" s="51" t="s">
        <v>12</v>
      </c>
      <c r="AJ552" t="s">
        <v>4857</v>
      </c>
      <c r="AK552" t="s">
        <v>108</v>
      </c>
      <c r="AL552" t="s">
        <v>98</v>
      </c>
      <c r="AM552" s="3" t="s">
        <v>1736</v>
      </c>
      <c r="AN552" s="49"/>
      <c r="AO552" s="49"/>
      <c r="AP552" s="3" t="s">
        <v>14</v>
      </c>
      <c r="AQ552">
        <v>500</v>
      </c>
      <c r="AR552">
        <v>500</v>
      </c>
      <c r="AS552">
        <v>2070</v>
      </c>
      <c r="AT552">
        <v>34</v>
      </c>
      <c r="BB552" t="s">
        <v>110</v>
      </c>
      <c r="BC552" s="49"/>
      <c r="BD552" s="49"/>
      <c r="BE552" s="49"/>
      <c r="BF552" s="49"/>
      <c r="BG552">
        <v>39</v>
      </c>
      <c r="BH552">
        <v>1</v>
      </c>
      <c r="BI552">
        <v>505</v>
      </c>
      <c r="BJ552" s="49"/>
      <c r="BK552" s="49"/>
      <c r="BL552" s="49"/>
      <c r="BM552" s="49"/>
      <c r="BN552" s="49"/>
      <c r="BO552" s="49"/>
      <c r="BP552" s="49"/>
      <c r="BQ552" s="49"/>
    </row>
    <row r="553" spans="1:69" s="16" customFormat="1">
      <c r="A553" t="s">
        <v>4858</v>
      </c>
      <c r="B553" s="3" t="s">
        <v>748</v>
      </c>
      <c r="C553" t="s">
        <v>113</v>
      </c>
      <c r="D553" t="s">
        <v>4859</v>
      </c>
      <c r="M553" t="s">
        <v>4860</v>
      </c>
      <c r="N553" s="49"/>
      <c r="O553" s="49"/>
      <c r="P553" t="s">
        <v>4861</v>
      </c>
      <c r="V553" t="s">
        <v>4862</v>
      </c>
      <c r="W553" s="49"/>
      <c r="X553" t="s">
        <v>4863</v>
      </c>
      <c r="Y553" t="s">
        <v>119</v>
      </c>
      <c r="Z553" t="s">
        <v>4864</v>
      </c>
      <c r="AA553" t="s">
        <v>106</v>
      </c>
      <c r="AH553" s="50" t="s">
        <v>11</v>
      </c>
      <c r="AI553" s="51" t="s">
        <v>12</v>
      </c>
      <c r="AJ553" t="s">
        <v>4865</v>
      </c>
      <c r="AK553" t="s">
        <v>108</v>
      </c>
      <c r="AL553" t="s">
        <v>98</v>
      </c>
      <c r="AM553" s="3" t="s">
        <v>1736</v>
      </c>
      <c r="AN553" s="49"/>
      <c r="AO553" s="49"/>
      <c r="AP553" s="3" t="s">
        <v>14</v>
      </c>
      <c r="AQ553">
        <v>500</v>
      </c>
      <c r="AR553">
        <v>500</v>
      </c>
      <c r="AS553">
        <v>2070</v>
      </c>
      <c r="AT553">
        <v>34</v>
      </c>
      <c r="BB553" t="s">
        <v>110</v>
      </c>
      <c r="BC553" s="49"/>
      <c r="BD553" s="49"/>
      <c r="BE553" s="49"/>
      <c r="BF553" s="49"/>
      <c r="BG553">
        <v>39</v>
      </c>
      <c r="BH553">
        <v>1</v>
      </c>
      <c r="BI553">
        <v>505</v>
      </c>
      <c r="BJ553" s="49"/>
      <c r="BK553" s="49"/>
      <c r="BL553" s="49"/>
      <c r="BM553" s="49"/>
      <c r="BN553" s="49"/>
      <c r="BO553" s="49"/>
      <c r="BP553" s="49"/>
      <c r="BQ553" s="49"/>
    </row>
    <row r="554" spans="1:69" s="16" customFormat="1">
      <c r="A554" t="s">
        <v>4866</v>
      </c>
      <c r="B554" s="3" t="s">
        <v>4867</v>
      </c>
      <c r="C554" t="s">
        <v>113</v>
      </c>
      <c r="D554" t="s">
        <v>4868</v>
      </c>
      <c r="M554" t="s">
        <v>4869</v>
      </c>
      <c r="N554" s="49"/>
      <c r="O554" s="49"/>
      <c r="P554" t="s">
        <v>4870</v>
      </c>
      <c r="V554" t="s">
        <v>4871</v>
      </c>
      <c r="W554" s="49"/>
      <c r="X554" t="s">
        <v>4714</v>
      </c>
      <c r="Y554" t="s">
        <v>388</v>
      </c>
      <c r="Z554" t="s">
        <v>2429</v>
      </c>
      <c r="AA554" t="s">
        <v>106</v>
      </c>
      <c r="AH554" s="50" t="s">
        <v>11</v>
      </c>
      <c r="AI554" s="51" t="s">
        <v>12</v>
      </c>
      <c r="AJ554" t="s">
        <v>4872</v>
      </c>
      <c r="AK554" t="s">
        <v>108</v>
      </c>
      <c r="AL554" t="s">
        <v>98</v>
      </c>
      <c r="AM554" s="3" t="s">
        <v>1736</v>
      </c>
      <c r="AN554" s="49"/>
      <c r="AO554" s="49"/>
      <c r="AP554" s="3" t="s">
        <v>14</v>
      </c>
      <c r="AQ554">
        <v>500</v>
      </c>
      <c r="AR554">
        <v>500</v>
      </c>
      <c r="AS554">
        <v>2070</v>
      </c>
      <c r="AT554">
        <v>34</v>
      </c>
      <c r="BB554" t="s">
        <v>110</v>
      </c>
      <c r="BC554" s="49"/>
      <c r="BD554" s="49"/>
      <c r="BE554" s="49"/>
      <c r="BF554" s="49"/>
      <c r="BG554">
        <v>39</v>
      </c>
      <c r="BH554">
        <v>1</v>
      </c>
      <c r="BI554">
        <v>505</v>
      </c>
      <c r="BJ554" s="49"/>
      <c r="BK554" s="49"/>
      <c r="BL554" s="49"/>
      <c r="BM554" s="49"/>
      <c r="BN554" s="49"/>
      <c r="BO554" s="49"/>
      <c r="BP554" s="49"/>
      <c r="BQ554" s="49"/>
    </row>
    <row r="555" spans="1:69" s="16" customFormat="1">
      <c r="A555" t="s">
        <v>4873</v>
      </c>
      <c r="B555" s="3" t="s">
        <v>4874</v>
      </c>
      <c r="C555" t="s">
        <v>113</v>
      </c>
      <c r="D555" t="s">
        <v>4875</v>
      </c>
      <c r="M555" t="s">
        <v>4876</v>
      </c>
      <c r="N555" s="49"/>
      <c r="O555" s="49"/>
      <c r="P555" t="s">
        <v>4877</v>
      </c>
      <c r="V555" t="s">
        <v>4878</v>
      </c>
      <c r="W555" s="49"/>
      <c r="X555" t="s">
        <v>4879</v>
      </c>
      <c r="Y555" t="s">
        <v>549</v>
      </c>
      <c r="Z555" t="s">
        <v>2779</v>
      </c>
      <c r="AA555" t="s">
        <v>106</v>
      </c>
      <c r="AH555" s="50" t="s">
        <v>11</v>
      </c>
      <c r="AI555" s="51" t="s">
        <v>12</v>
      </c>
      <c r="AJ555" t="s">
        <v>4880</v>
      </c>
      <c r="AK555" t="s">
        <v>108</v>
      </c>
      <c r="AL555" t="s">
        <v>98</v>
      </c>
      <c r="AM555" s="3" t="s">
        <v>1736</v>
      </c>
      <c r="AN555" s="49"/>
      <c r="AO555" s="49"/>
      <c r="AP555" s="3" t="s">
        <v>14</v>
      </c>
      <c r="AQ555">
        <v>500</v>
      </c>
      <c r="AR555">
        <v>500</v>
      </c>
      <c r="AS555">
        <v>2070</v>
      </c>
      <c r="AT555">
        <v>34</v>
      </c>
      <c r="BB555" t="s">
        <v>110</v>
      </c>
      <c r="BC555" s="49"/>
      <c r="BD555" s="49"/>
      <c r="BE555" s="49"/>
      <c r="BF555" s="49"/>
      <c r="BG555">
        <v>39</v>
      </c>
      <c r="BH555">
        <v>1</v>
      </c>
      <c r="BI555">
        <v>505</v>
      </c>
      <c r="BJ555" s="49"/>
      <c r="BK555" s="49"/>
      <c r="BL555" s="49"/>
      <c r="BM555" s="49"/>
      <c r="BN555" s="49"/>
      <c r="BO555" s="49"/>
      <c r="BP555" s="49"/>
      <c r="BQ555" s="49"/>
    </row>
    <row r="556" spans="1:69" s="16" customFormat="1">
      <c r="A556" t="s">
        <v>4881</v>
      </c>
      <c r="B556" s="3" t="s">
        <v>1039</v>
      </c>
      <c r="C556" t="s">
        <v>113</v>
      </c>
      <c r="D556" t="s">
        <v>4882</v>
      </c>
      <c r="M556" t="s">
        <v>4883</v>
      </c>
      <c r="N556" s="49"/>
      <c r="O556" s="49"/>
      <c r="P556" t="s">
        <v>4884</v>
      </c>
      <c r="V556" t="s">
        <v>4885</v>
      </c>
      <c r="W556" s="49"/>
      <c r="X556" t="s">
        <v>4886</v>
      </c>
      <c r="Y556" t="s">
        <v>301</v>
      </c>
      <c r="Z556" t="s">
        <v>4887</v>
      </c>
      <c r="AA556" t="s">
        <v>106</v>
      </c>
      <c r="AH556" s="50" t="s">
        <v>11</v>
      </c>
      <c r="AI556" s="51" t="s">
        <v>12</v>
      </c>
      <c r="AJ556" t="s">
        <v>4888</v>
      </c>
      <c r="AK556" t="s">
        <v>108</v>
      </c>
      <c r="AL556" t="s">
        <v>98</v>
      </c>
      <c r="AM556" s="3" t="s">
        <v>1736</v>
      </c>
      <c r="AN556" s="49"/>
      <c r="AO556" s="49"/>
      <c r="AP556" s="3" t="s">
        <v>14</v>
      </c>
      <c r="AQ556">
        <v>500</v>
      </c>
      <c r="AR556">
        <v>500</v>
      </c>
      <c r="AS556">
        <v>2070</v>
      </c>
      <c r="AT556">
        <v>34</v>
      </c>
      <c r="BB556" t="s">
        <v>110</v>
      </c>
      <c r="BC556" s="49"/>
      <c r="BD556" s="49"/>
      <c r="BE556" s="49"/>
      <c r="BF556" s="49"/>
      <c r="BG556">
        <v>39</v>
      </c>
      <c r="BH556">
        <v>1</v>
      </c>
      <c r="BI556">
        <v>505</v>
      </c>
      <c r="BJ556" s="49"/>
      <c r="BK556" s="49"/>
      <c r="BL556" s="49"/>
      <c r="BM556" s="49"/>
      <c r="BN556" s="49"/>
      <c r="BO556" s="49"/>
      <c r="BP556" s="49"/>
      <c r="BQ556" s="49"/>
    </row>
    <row r="557" spans="1:69" s="16" customFormat="1">
      <c r="A557" t="s">
        <v>4889</v>
      </c>
      <c r="B557" s="3" t="s">
        <v>4890</v>
      </c>
      <c r="C557" t="s">
        <v>113</v>
      </c>
      <c r="D557" t="s">
        <v>4891</v>
      </c>
      <c r="M557" t="s">
        <v>4892</v>
      </c>
      <c r="N557" s="49"/>
      <c r="O557" s="49"/>
      <c r="P557" t="s">
        <v>4893</v>
      </c>
      <c r="V557" t="s">
        <v>4894</v>
      </c>
      <c r="W557" s="49"/>
      <c r="X557" t="s">
        <v>4895</v>
      </c>
      <c r="Y557" t="s">
        <v>132</v>
      </c>
      <c r="Z557" t="s">
        <v>4896</v>
      </c>
      <c r="AA557" t="s">
        <v>106</v>
      </c>
      <c r="AH557" s="50" t="s">
        <v>11</v>
      </c>
      <c r="AI557" s="51" t="s">
        <v>12</v>
      </c>
      <c r="AJ557" t="s">
        <v>4897</v>
      </c>
      <c r="AK557" t="s">
        <v>108</v>
      </c>
      <c r="AL557" t="s">
        <v>98</v>
      </c>
      <c r="AM557" s="3" t="s">
        <v>1736</v>
      </c>
      <c r="AN557" s="49"/>
      <c r="AO557" s="49"/>
      <c r="AP557" s="3" t="s">
        <v>14</v>
      </c>
      <c r="AQ557">
        <v>500</v>
      </c>
      <c r="AR557">
        <v>500</v>
      </c>
      <c r="AS557">
        <v>2070</v>
      </c>
      <c r="AT557">
        <v>34</v>
      </c>
      <c r="BB557" t="s">
        <v>110</v>
      </c>
      <c r="BC557" s="49"/>
      <c r="BD557" s="49"/>
      <c r="BE557" s="49"/>
      <c r="BF557" s="49"/>
      <c r="BG557">
        <v>39</v>
      </c>
      <c r="BH557">
        <v>1</v>
      </c>
      <c r="BI557">
        <v>505</v>
      </c>
      <c r="BJ557" s="49"/>
      <c r="BK557" s="49"/>
      <c r="BL557" s="49"/>
      <c r="BM557" s="49"/>
      <c r="BN557" s="49"/>
      <c r="BO557" s="49"/>
      <c r="BP557" s="49"/>
      <c r="BQ557" s="49"/>
    </row>
    <row r="558" spans="1:69" s="16" customFormat="1">
      <c r="A558" t="s">
        <v>4898</v>
      </c>
      <c r="B558" s="3" t="s">
        <v>4899</v>
      </c>
      <c r="C558" t="s">
        <v>98</v>
      </c>
      <c r="D558" t="s">
        <v>4900</v>
      </c>
      <c r="M558" t="s">
        <v>4901</v>
      </c>
      <c r="N558" s="49"/>
      <c r="O558" s="49"/>
      <c r="P558" t="s">
        <v>4902</v>
      </c>
      <c r="V558" t="s">
        <v>4903</v>
      </c>
      <c r="W558" s="49"/>
      <c r="X558" t="s">
        <v>4904</v>
      </c>
      <c r="Y558" t="s">
        <v>280</v>
      </c>
      <c r="Z558" t="s">
        <v>4905</v>
      </c>
      <c r="AA558" t="s">
        <v>106</v>
      </c>
      <c r="AH558" s="50" t="s">
        <v>11</v>
      </c>
      <c r="AI558" s="51" t="s">
        <v>12</v>
      </c>
      <c r="AJ558" t="s">
        <v>4906</v>
      </c>
      <c r="AK558" t="s">
        <v>108</v>
      </c>
      <c r="AL558" t="s">
        <v>98</v>
      </c>
      <c r="AM558" s="3" t="s">
        <v>1736</v>
      </c>
      <c r="AN558" s="49"/>
      <c r="AO558" s="49"/>
      <c r="AP558" s="3" t="s">
        <v>14</v>
      </c>
      <c r="AQ558">
        <v>500</v>
      </c>
      <c r="AR558">
        <v>500</v>
      </c>
      <c r="AS558">
        <v>2070</v>
      </c>
      <c r="AT558">
        <v>34</v>
      </c>
      <c r="BB558" t="s">
        <v>110</v>
      </c>
      <c r="BC558" s="49"/>
      <c r="BD558" s="49"/>
      <c r="BE558" s="49"/>
      <c r="BF558" s="49"/>
      <c r="BG558">
        <v>39</v>
      </c>
      <c r="BH558">
        <v>1</v>
      </c>
      <c r="BI558">
        <v>505</v>
      </c>
      <c r="BJ558" s="49"/>
      <c r="BK558" s="49"/>
      <c r="BL558" s="49"/>
      <c r="BM558" s="49"/>
      <c r="BN558" s="49"/>
      <c r="BO558" s="49"/>
      <c r="BP558" s="49"/>
      <c r="BQ558" s="49"/>
    </row>
    <row r="559" spans="1:69" s="16" customFormat="1">
      <c r="A559" t="s">
        <v>4907</v>
      </c>
      <c r="B559" s="3" t="s">
        <v>4908</v>
      </c>
      <c r="C559" t="s">
        <v>113</v>
      </c>
      <c r="D559" t="s">
        <v>4909</v>
      </c>
      <c r="M559" t="s">
        <v>4910</v>
      </c>
      <c r="N559" s="49"/>
      <c r="O559" s="49"/>
      <c r="P559" t="s">
        <v>4911</v>
      </c>
      <c r="V559" t="s">
        <v>4912</v>
      </c>
      <c r="W559" s="49"/>
      <c r="X559" t="s">
        <v>4913</v>
      </c>
      <c r="Y559" t="s">
        <v>132</v>
      </c>
      <c r="Z559" t="s">
        <v>4914</v>
      </c>
      <c r="AA559" t="s">
        <v>106</v>
      </c>
      <c r="AH559" s="50" t="s">
        <v>11</v>
      </c>
      <c r="AI559" s="51" t="s">
        <v>12</v>
      </c>
      <c r="AJ559" t="s">
        <v>4915</v>
      </c>
      <c r="AK559" t="s">
        <v>108</v>
      </c>
      <c r="AL559" t="s">
        <v>98</v>
      </c>
      <c r="AM559" s="3" t="s">
        <v>1736</v>
      </c>
      <c r="AN559" s="49"/>
      <c r="AO559" s="49"/>
      <c r="AP559" s="3" t="s">
        <v>14</v>
      </c>
      <c r="AQ559">
        <v>500</v>
      </c>
      <c r="AR559">
        <v>500</v>
      </c>
      <c r="AS559">
        <v>2070</v>
      </c>
      <c r="AT559">
        <v>34</v>
      </c>
      <c r="BB559" t="s">
        <v>110</v>
      </c>
      <c r="BC559" s="49"/>
      <c r="BD559" s="49"/>
      <c r="BE559" s="49"/>
      <c r="BF559" s="49"/>
      <c r="BG559">
        <v>39</v>
      </c>
      <c r="BH559">
        <v>1</v>
      </c>
      <c r="BI559">
        <v>505</v>
      </c>
      <c r="BJ559" s="49"/>
      <c r="BK559" s="49"/>
      <c r="BL559" s="49"/>
      <c r="BM559" s="49"/>
      <c r="BN559" s="49"/>
      <c r="BO559" s="49"/>
      <c r="BP559" s="49"/>
      <c r="BQ559" s="49"/>
    </row>
    <row r="560" spans="1:69" s="16" customFormat="1">
      <c r="A560" t="s">
        <v>4916</v>
      </c>
      <c r="B560" s="3" t="s">
        <v>4917</v>
      </c>
      <c r="C560" t="s">
        <v>113</v>
      </c>
      <c r="D560" t="s">
        <v>4918</v>
      </c>
      <c r="M560" t="s">
        <v>4919</v>
      </c>
      <c r="N560" s="49"/>
      <c r="O560" s="49"/>
      <c r="P560" t="s">
        <v>4920</v>
      </c>
      <c r="V560" t="s">
        <v>4921</v>
      </c>
      <c r="W560" s="49"/>
      <c r="X560" t="s">
        <v>4922</v>
      </c>
      <c r="Y560" t="s">
        <v>280</v>
      </c>
      <c r="Z560" t="s">
        <v>3928</v>
      </c>
      <c r="AA560" t="s">
        <v>106</v>
      </c>
      <c r="AH560" s="50" t="s">
        <v>11</v>
      </c>
      <c r="AI560" s="51" t="s">
        <v>12</v>
      </c>
      <c r="AJ560" t="s">
        <v>4923</v>
      </c>
      <c r="AK560" t="s">
        <v>108</v>
      </c>
      <c r="AL560" t="s">
        <v>98</v>
      </c>
      <c r="AM560" s="3" t="s">
        <v>1736</v>
      </c>
      <c r="AN560" s="49"/>
      <c r="AO560" s="49"/>
      <c r="AP560" s="3" t="s">
        <v>14</v>
      </c>
      <c r="AQ560">
        <v>500</v>
      </c>
      <c r="AR560">
        <v>500</v>
      </c>
      <c r="AS560">
        <v>2070</v>
      </c>
      <c r="AT560">
        <v>34</v>
      </c>
      <c r="BB560" t="s">
        <v>110</v>
      </c>
      <c r="BC560" s="49"/>
      <c r="BD560" s="49"/>
      <c r="BE560" s="49"/>
      <c r="BF560" s="49"/>
      <c r="BG560">
        <v>39</v>
      </c>
      <c r="BH560">
        <v>1</v>
      </c>
      <c r="BI560">
        <v>505</v>
      </c>
      <c r="BJ560" s="49"/>
      <c r="BK560" s="49"/>
      <c r="BL560" s="49"/>
      <c r="BM560" s="49"/>
      <c r="BN560" s="49"/>
      <c r="BO560" s="49"/>
      <c r="BP560" s="49"/>
      <c r="BQ560" s="49"/>
    </row>
    <row r="561" spans="1:69" s="16" customFormat="1">
      <c r="A561" t="s">
        <v>4924</v>
      </c>
      <c r="B561" s="3" t="s">
        <v>4925</v>
      </c>
      <c r="C561" t="s">
        <v>113</v>
      </c>
      <c r="D561" t="s">
        <v>4926</v>
      </c>
      <c r="M561" t="s">
        <v>4927</v>
      </c>
      <c r="N561" s="49"/>
      <c r="O561" s="49"/>
      <c r="P561" t="s">
        <v>4928</v>
      </c>
      <c r="V561" t="s">
        <v>4929</v>
      </c>
      <c r="W561" s="49"/>
      <c r="X561" t="s">
        <v>4930</v>
      </c>
      <c r="Y561" t="s">
        <v>478</v>
      </c>
      <c r="Z561" t="s">
        <v>4931</v>
      </c>
      <c r="AA561" t="s">
        <v>106</v>
      </c>
      <c r="AH561" s="50" t="s">
        <v>11</v>
      </c>
      <c r="AI561" s="51" t="s">
        <v>12</v>
      </c>
      <c r="AJ561" t="s">
        <v>4932</v>
      </c>
      <c r="AK561" t="s">
        <v>108</v>
      </c>
      <c r="AL561" t="s">
        <v>98</v>
      </c>
      <c r="AM561" s="3" t="s">
        <v>1736</v>
      </c>
      <c r="AN561" s="49"/>
      <c r="AO561" s="49"/>
      <c r="AP561" s="3" t="s">
        <v>14</v>
      </c>
      <c r="AQ561">
        <v>500</v>
      </c>
      <c r="AR561">
        <v>500</v>
      </c>
      <c r="AS561">
        <v>2070</v>
      </c>
      <c r="AT561">
        <v>34</v>
      </c>
      <c r="BB561" t="s">
        <v>110</v>
      </c>
      <c r="BC561" s="49"/>
      <c r="BD561" s="49"/>
      <c r="BE561" s="49"/>
      <c r="BF561" s="49"/>
      <c r="BG561">
        <v>39</v>
      </c>
      <c r="BH561">
        <v>1</v>
      </c>
      <c r="BI561">
        <v>505</v>
      </c>
      <c r="BJ561" s="49"/>
      <c r="BK561" s="49"/>
      <c r="BL561" s="49"/>
      <c r="BM561" s="49"/>
      <c r="BN561" s="49"/>
      <c r="BO561" s="49"/>
      <c r="BP561" s="49"/>
      <c r="BQ561" s="49"/>
    </row>
    <row r="562" spans="1:69" s="16" customFormat="1">
      <c r="A562" t="s">
        <v>4933</v>
      </c>
      <c r="B562" s="3" t="s">
        <v>4934</v>
      </c>
      <c r="C562" t="s">
        <v>113</v>
      </c>
      <c r="D562" t="s">
        <v>4935</v>
      </c>
      <c r="M562" t="s">
        <v>4936</v>
      </c>
      <c r="N562" s="49"/>
      <c r="O562" s="49"/>
      <c r="P562" t="s">
        <v>4937</v>
      </c>
      <c r="V562" t="s">
        <v>4938</v>
      </c>
      <c r="W562" s="49"/>
      <c r="X562" t="s">
        <v>4939</v>
      </c>
      <c r="Y562" t="s">
        <v>236</v>
      </c>
      <c r="Z562" t="s">
        <v>4940</v>
      </c>
      <c r="AA562" t="s">
        <v>106</v>
      </c>
      <c r="AH562" s="50" t="s">
        <v>11</v>
      </c>
      <c r="AI562" s="51" t="s">
        <v>12</v>
      </c>
      <c r="AJ562" t="s">
        <v>4941</v>
      </c>
      <c r="AK562" t="s">
        <v>108</v>
      </c>
      <c r="AL562" t="s">
        <v>98</v>
      </c>
      <c r="AM562" s="3" t="s">
        <v>1736</v>
      </c>
      <c r="AN562" s="49"/>
      <c r="AO562" s="49"/>
      <c r="AP562" s="3" t="s">
        <v>14</v>
      </c>
      <c r="AQ562">
        <v>500</v>
      </c>
      <c r="AR562">
        <v>500</v>
      </c>
      <c r="AS562">
        <v>2070</v>
      </c>
      <c r="AT562">
        <v>34</v>
      </c>
      <c r="BB562" t="s">
        <v>110</v>
      </c>
      <c r="BC562" s="49"/>
      <c r="BD562" s="49"/>
      <c r="BE562" s="49"/>
      <c r="BF562" s="49"/>
      <c r="BG562">
        <v>39</v>
      </c>
      <c r="BH562">
        <v>1</v>
      </c>
      <c r="BI562">
        <v>505</v>
      </c>
      <c r="BJ562" s="49"/>
      <c r="BK562" s="49"/>
      <c r="BL562" s="49"/>
      <c r="BM562" s="49"/>
      <c r="BN562" s="49"/>
      <c r="BO562" s="49"/>
      <c r="BP562" s="49"/>
      <c r="BQ562" s="49"/>
    </row>
    <row r="563" spans="1:69" s="16" customFormat="1">
      <c r="A563" t="s">
        <v>4942</v>
      </c>
      <c r="B563" s="3" t="s">
        <v>4943</v>
      </c>
      <c r="C563" t="s">
        <v>113</v>
      </c>
      <c r="D563" t="s">
        <v>4944</v>
      </c>
      <c r="M563" t="s">
        <v>4945</v>
      </c>
      <c r="N563" s="49"/>
      <c r="O563" s="49"/>
      <c r="P563" t="s">
        <v>4946</v>
      </c>
      <c r="V563" t="s">
        <v>4947</v>
      </c>
      <c r="W563" s="49"/>
      <c r="X563" t="s">
        <v>4948</v>
      </c>
      <c r="Y563" t="s">
        <v>511</v>
      </c>
      <c r="Z563" t="s">
        <v>4949</v>
      </c>
      <c r="AA563" t="s">
        <v>106</v>
      </c>
      <c r="AH563" s="50" t="s">
        <v>11</v>
      </c>
      <c r="AI563" s="51" t="s">
        <v>12</v>
      </c>
      <c r="AJ563" t="s">
        <v>4950</v>
      </c>
      <c r="AK563" t="s">
        <v>108</v>
      </c>
      <c r="AL563" t="s">
        <v>98</v>
      </c>
      <c r="AM563" s="3" t="s">
        <v>1736</v>
      </c>
      <c r="AN563" s="49"/>
      <c r="AO563" s="49"/>
      <c r="AP563" s="3" t="s">
        <v>14</v>
      </c>
      <c r="AQ563">
        <v>500</v>
      </c>
      <c r="AR563">
        <v>500</v>
      </c>
      <c r="AS563">
        <v>2070</v>
      </c>
      <c r="AT563">
        <v>34</v>
      </c>
      <c r="BB563" t="s">
        <v>110</v>
      </c>
      <c r="BC563" s="49"/>
      <c r="BD563" s="49"/>
      <c r="BE563" s="49"/>
      <c r="BF563" s="49"/>
      <c r="BG563">
        <v>39</v>
      </c>
      <c r="BH563">
        <v>1</v>
      </c>
      <c r="BI563">
        <v>505</v>
      </c>
      <c r="BJ563" s="49"/>
      <c r="BK563" s="49"/>
      <c r="BL563" s="49"/>
      <c r="BM563" s="49"/>
      <c r="BN563" s="49"/>
      <c r="BO563" s="49"/>
      <c r="BP563" s="49"/>
      <c r="BQ563" s="49"/>
    </row>
    <row r="564" spans="1:69" s="16" customFormat="1">
      <c r="A564" t="s">
        <v>4951</v>
      </c>
      <c r="B564" s="3" t="s">
        <v>4952</v>
      </c>
      <c r="C564" t="s">
        <v>113</v>
      </c>
      <c r="D564" t="s">
        <v>4953</v>
      </c>
      <c r="M564" t="s">
        <v>4954</v>
      </c>
      <c r="N564" s="49"/>
      <c r="O564" s="49"/>
      <c r="P564" t="s">
        <v>4955</v>
      </c>
      <c r="V564" t="s">
        <v>4956</v>
      </c>
      <c r="W564" s="49"/>
      <c r="X564" t="s">
        <v>4957</v>
      </c>
      <c r="Y564" t="s">
        <v>1083</v>
      </c>
      <c r="Z564" t="s">
        <v>4958</v>
      </c>
      <c r="AA564" t="s">
        <v>106</v>
      </c>
      <c r="AH564" s="50" t="s">
        <v>11</v>
      </c>
      <c r="AI564" s="51" t="s">
        <v>12</v>
      </c>
      <c r="AJ564" t="s">
        <v>4959</v>
      </c>
      <c r="AK564" t="s">
        <v>108</v>
      </c>
      <c r="AL564" t="s">
        <v>98</v>
      </c>
      <c r="AM564" s="3" t="s">
        <v>1736</v>
      </c>
      <c r="AN564" s="49"/>
      <c r="AO564" s="49"/>
      <c r="AP564" s="3" t="s">
        <v>14</v>
      </c>
      <c r="AQ564">
        <v>500</v>
      </c>
      <c r="AR564">
        <v>500</v>
      </c>
      <c r="AS564">
        <v>2070</v>
      </c>
      <c r="AT564">
        <v>34</v>
      </c>
      <c r="BB564" t="s">
        <v>110</v>
      </c>
      <c r="BC564" s="49"/>
      <c r="BD564" s="49"/>
      <c r="BE564" s="49"/>
      <c r="BF564" s="49"/>
      <c r="BG564">
        <v>39</v>
      </c>
      <c r="BH564">
        <v>1</v>
      </c>
      <c r="BI564">
        <v>505</v>
      </c>
      <c r="BJ564" s="49"/>
      <c r="BK564" s="49"/>
      <c r="BL564" s="49"/>
      <c r="BM564" s="49"/>
      <c r="BN564" s="49"/>
      <c r="BO564" s="49"/>
      <c r="BP564" s="49"/>
      <c r="BQ564" s="49"/>
    </row>
    <row r="565" spans="1:69" s="16" customFormat="1">
      <c r="A565" t="s">
        <v>4960</v>
      </c>
      <c r="B565" s="3" t="s">
        <v>4961</v>
      </c>
      <c r="C565" t="s">
        <v>113</v>
      </c>
      <c r="D565" t="s">
        <v>4962</v>
      </c>
      <c r="M565" t="s">
        <v>4963</v>
      </c>
      <c r="N565" s="49"/>
      <c r="O565" s="49"/>
      <c r="P565" t="s">
        <v>4964</v>
      </c>
      <c r="V565" t="s">
        <v>4965</v>
      </c>
      <c r="W565" s="49"/>
      <c r="X565" t="s">
        <v>4966</v>
      </c>
      <c r="Y565" t="s">
        <v>119</v>
      </c>
      <c r="Z565" t="s">
        <v>4967</v>
      </c>
      <c r="AA565" t="s">
        <v>106</v>
      </c>
      <c r="AH565" s="50" t="s">
        <v>11</v>
      </c>
      <c r="AI565" s="51" t="s">
        <v>12</v>
      </c>
      <c r="AJ565" t="s">
        <v>4968</v>
      </c>
      <c r="AK565" t="s">
        <v>108</v>
      </c>
      <c r="AL565" t="s">
        <v>98</v>
      </c>
      <c r="AM565" s="3" t="s">
        <v>1736</v>
      </c>
      <c r="AN565" s="49"/>
      <c r="AO565" s="49"/>
      <c r="AP565" s="3" t="s">
        <v>14</v>
      </c>
      <c r="AQ565">
        <v>500</v>
      </c>
      <c r="AR565">
        <v>500</v>
      </c>
      <c r="AS565">
        <v>2070</v>
      </c>
      <c r="AT565">
        <v>34</v>
      </c>
      <c r="BB565" t="s">
        <v>110</v>
      </c>
      <c r="BC565" s="49"/>
      <c r="BD565" s="49"/>
      <c r="BE565" s="49"/>
      <c r="BF565" s="49"/>
      <c r="BG565">
        <v>39</v>
      </c>
      <c r="BH565">
        <v>1</v>
      </c>
      <c r="BI565">
        <v>505</v>
      </c>
      <c r="BJ565" s="49"/>
      <c r="BK565" s="49"/>
      <c r="BL565" s="49"/>
      <c r="BM565" s="49"/>
      <c r="BN565" s="49"/>
      <c r="BO565" s="49"/>
      <c r="BP565" s="49"/>
      <c r="BQ565" s="49"/>
    </row>
    <row r="566" spans="1:69" s="16" customFormat="1">
      <c r="A566" t="s">
        <v>4969</v>
      </c>
      <c r="B566" s="3" t="s">
        <v>4970</v>
      </c>
      <c r="C566" t="s">
        <v>113</v>
      </c>
      <c r="D566" t="s">
        <v>4971</v>
      </c>
      <c r="M566" t="s">
        <v>4972</v>
      </c>
      <c r="N566" s="49"/>
      <c r="O566" s="49"/>
      <c r="P566" t="s">
        <v>4973</v>
      </c>
      <c r="V566" t="s">
        <v>4974</v>
      </c>
      <c r="W566" s="49"/>
      <c r="X566" t="s">
        <v>4714</v>
      </c>
      <c r="Y566" t="s">
        <v>388</v>
      </c>
      <c r="Z566" t="s">
        <v>2429</v>
      </c>
      <c r="AA566" t="s">
        <v>106</v>
      </c>
      <c r="AH566" s="50" t="s">
        <v>11</v>
      </c>
      <c r="AI566" s="51" t="s">
        <v>12</v>
      </c>
      <c r="AJ566" t="s">
        <v>4975</v>
      </c>
      <c r="AK566" t="s">
        <v>108</v>
      </c>
      <c r="AL566" t="s">
        <v>98</v>
      </c>
      <c r="AM566" s="3" t="s">
        <v>1736</v>
      </c>
      <c r="AN566" s="49"/>
      <c r="AO566" s="49"/>
      <c r="AP566" s="3" t="s">
        <v>14</v>
      </c>
      <c r="AQ566">
        <v>500</v>
      </c>
      <c r="AR566">
        <v>500</v>
      </c>
      <c r="AS566">
        <v>2070</v>
      </c>
      <c r="AT566">
        <v>34</v>
      </c>
      <c r="BB566" t="s">
        <v>110</v>
      </c>
      <c r="BC566" s="49"/>
      <c r="BD566" s="49"/>
      <c r="BE566" s="49"/>
      <c r="BF566" s="49"/>
      <c r="BG566">
        <v>39</v>
      </c>
      <c r="BH566">
        <v>1</v>
      </c>
      <c r="BI566">
        <v>505</v>
      </c>
      <c r="BJ566" s="49"/>
      <c r="BK566" s="49"/>
      <c r="BL566" s="49"/>
      <c r="BM566" s="49"/>
      <c r="BN566" s="49"/>
      <c r="BO566" s="49"/>
      <c r="BP566" s="49"/>
      <c r="BQ566" s="49"/>
    </row>
    <row r="567" spans="1:69" s="16" customFormat="1">
      <c r="A567" t="s">
        <v>4976</v>
      </c>
      <c r="B567" s="3" t="s">
        <v>4977</v>
      </c>
      <c r="C567" t="s">
        <v>113</v>
      </c>
      <c r="D567" t="s">
        <v>4978</v>
      </c>
      <c r="M567" t="s">
        <v>4979</v>
      </c>
      <c r="N567" s="49"/>
      <c r="O567" s="49"/>
      <c r="P567" t="s">
        <v>4980</v>
      </c>
      <c r="V567" t="s">
        <v>4981</v>
      </c>
      <c r="W567" s="49"/>
      <c r="X567" t="s">
        <v>4982</v>
      </c>
      <c r="Y567" t="s">
        <v>236</v>
      </c>
      <c r="Z567" t="s">
        <v>4983</v>
      </c>
      <c r="AA567" t="s">
        <v>106</v>
      </c>
      <c r="AH567" s="50" t="s">
        <v>11</v>
      </c>
      <c r="AI567" s="51" t="s">
        <v>12</v>
      </c>
      <c r="AJ567" t="s">
        <v>4984</v>
      </c>
      <c r="AK567" t="s">
        <v>108</v>
      </c>
      <c r="AL567" t="s">
        <v>98</v>
      </c>
      <c r="AM567" s="3" t="s">
        <v>1736</v>
      </c>
      <c r="AN567" s="49"/>
      <c r="AO567" s="49"/>
      <c r="AP567" s="3" t="s">
        <v>14</v>
      </c>
      <c r="AQ567">
        <v>500</v>
      </c>
      <c r="AR567">
        <v>500</v>
      </c>
      <c r="AS567">
        <v>2070</v>
      </c>
      <c r="AT567">
        <v>34</v>
      </c>
      <c r="BB567" t="s">
        <v>110</v>
      </c>
      <c r="BC567" s="49"/>
      <c r="BD567" s="49"/>
      <c r="BE567" s="49"/>
      <c r="BF567" s="49"/>
      <c r="BG567">
        <v>39</v>
      </c>
      <c r="BH567">
        <v>1</v>
      </c>
      <c r="BI567">
        <v>505</v>
      </c>
      <c r="BJ567" s="49"/>
      <c r="BK567" s="49"/>
      <c r="BL567" s="49"/>
      <c r="BM567" s="49"/>
      <c r="BN567" s="49"/>
      <c r="BO567" s="49"/>
      <c r="BP567" s="49"/>
      <c r="BQ567" s="49"/>
    </row>
    <row r="568" spans="1:69" s="16" customFormat="1">
      <c r="A568" t="s">
        <v>4985</v>
      </c>
      <c r="B568" s="3" t="s">
        <v>1412</v>
      </c>
      <c r="C568" t="s">
        <v>113</v>
      </c>
      <c r="D568" t="s">
        <v>4986</v>
      </c>
      <c r="M568" t="s">
        <v>4987</v>
      </c>
      <c r="N568" s="49"/>
      <c r="O568" s="49"/>
      <c r="P568" t="s">
        <v>4988</v>
      </c>
      <c r="V568" t="s">
        <v>4989</v>
      </c>
      <c r="W568" s="49"/>
      <c r="X568" t="s">
        <v>4714</v>
      </c>
      <c r="Y568" t="s">
        <v>388</v>
      </c>
      <c r="Z568" t="s">
        <v>2429</v>
      </c>
      <c r="AA568" t="s">
        <v>106</v>
      </c>
      <c r="AH568" s="50" t="s">
        <v>11</v>
      </c>
      <c r="AI568" s="51" t="s">
        <v>12</v>
      </c>
      <c r="AJ568" t="s">
        <v>4990</v>
      </c>
      <c r="AK568" t="s">
        <v>108</v>
      </c>
      <c r="AL568" t="s">
        <v>98</v>
      </c>
      <c r="AM568" s="3" t="s">
        <v>1736</v>
      </c>
      <c r="AN568" s="49"/>
      <c r="AO568" s="49"/>
      <c r="AP568" s="3" t="s">
        <v>14</v>
      </c>
      <c r="AQ568">
        <v>500</v>
      </c>
      <c r="AR568">
        <v>500</v>
      </c>
      <c r="AS568">
        <v>2070</v>
      </c>
      <c r="AT568">
        <v>34</v>
      </c>
      <c r="BB568" t="s">
        <v>110</v>
      </c>
      <c r="BC568" s="49"/>
      <c r="BD568" s="49"/>
      <c r="BE568" s="49"/>
      <c r="BF568" s="49"/>
      <c r="BG568">
        <v>39</v>
      </c>
      <c r="BH568">
        <v>1</v>
      </c>
      <c r="BI568">
        <v>505</v>
      </c>
      <c r="BJ568" s="49"/>
      <c r="BK568" s="49"/>
      <c r="BL568" s="49"/>
      <c r="BM568" s="49"/>
      <c r="BN568" s="49"/>
      <c r="BO568" s="49"/>
      <c r="BP568" s="49"/>
      <c r="BQ568" s="49"/>
    </row>
    <row r="569" spans="1:69" s="16" customFormat="1">
      <c r="A569" t="s">
        <v>4991</v>
      </c>
      <c r="B569" s="3" t="s">
        <v>3226</v>
      </c>
      <c r="C569" t="s">
        <v>113</v>
      </c>
      <c r="D569" t="s">
        <v>4992</v>
      </c>
      <c r="M569" t="s">
        <v>4993</v>
      </c>
      <c r="N569" s="49"/>
      <c r="O569" s="49"/>
      <c r="P569" t="s">
        <v>4994</v>
      </c>
      <c r="V569" t="s">
        <v>4995</v>
      </c>
      <c r="W569" s="49"/>
      <c r="X569" t="s">
        <v>4996</v>
      </c>
      <c r="Y569" t="s">
        <v>478</v>
      </c>
      <c r="Z569" t="s">
        <v>4997</v>
      </c>
      <c r="AA569" t="s">
        <v>106</v>
      </c>
      <c r="AH569" s="50" t="s">
        <v>11</v>
      </c>
      <c r="AI569" s="51" t="s">
        <v>12</v>
      </c>
      <c r="AJ569" t="s">
        <v>4998</v>
      </c>
      <c r="AK569" t="s">
        <v>108</v>
      </c>
      <c r="AL569" t="s">
        <v>98</v>
      </c>
      <c r="AM569" s="3" t="s">
        <v>1736</v>
      </c>
      <c r="AN569" s="49"/>
      <c r="AO569" s="49"/>
      <c r="AP569" s="3" t="s">
        <v>14</v>
      </c>
      <c r="AQ569">
        <v>500</v>
      </c>
      <c r="AR569">
        <v>500</v>
      </c>
      <c r="AS569">
        <v>2070</v>
      </c>
      <c r="AT569">
        <v>34</v>
      </c>
      <c r="BB569" t="s">
        <v>110</v>
      </c>
      <c r="BC569" s="49"/>
      <c r="BD569" s="49"/>
      <c r="BE569" s="49"/>
      <c r="BF569" s="49"/>
      <c r="BG569">
        <v>39</v>
      </c>
      <c r="BH569">
        <v>1</v>
      </c>
      <c r="BI569">
        <v>505</v>
      </c>
      <c r="BJ569" s="49"/>
      <c r="BK569" s="49"/>
      <c r="BL569" s="49"/>
      <c r="BM569" s="49"/>
      <c r="BN569" s="49"/>
      <c r="BO569" s="49"/>
      <c r="BP569" s="49"/>
      <c r="BQ569" s="49"/>
    </row>
    <row r="570" spans="1:69" s="16" customFormat="1">
      <c r="A570" t="s">
        <v>4999</v>
      </c>
      <c r="B570" s="3" t="s">
        <v>5000</v>
      </c>
      <c r="C570" t="s">
        <v>113</v>
      </c>
      <c r="D570" t="s">
        <v>5001</v>
      </c>
      <c r="M570" t="s">
        <v>5002</v>
      </c>
      <c r="N570" s="49"/>
      <c r="O570" s="49"/>
      <c r="P570" t="s">
        <v>5003</v>
      </c>
      <c r="V570" t="s">
        <v>5004</v>
      </c>
      <c r="W570" s="49"/>
      <c r="X570" t="s">
        <v>5005</v>
      </c>
      <c r="Y570" t="s">
        <v>236</v>
      </c>
      <c r="Z570" t="s">
        <v>4524</v>
      </c>
      <c r="AA570" t="s">
        <v>106</v>
      </c>
      <c r="AH570" s="50" t="s">
        <v>11</v>
      </c>
      <c r="AI570" s="51" t="s">
        <v>12</v>
      </c>
      <c r="AJ570" t="s">
        <v>5006</v>
      </c>
      <c r="AK570" t="s">
        <v>108</v>
      </c>
      <c r="AL570" t="s">
        <v>98</v>
      </c>
      <c r="AM570" s="3" t="s">
        <v>1736</v>
      </c>
      <c r="AN570" s="49"/>
      <c r="AO570" s="49"/>
      <c r="AP570" s="3" t="s">
        <v>14</v>
      </c>
      <c r="AQ570">
        <v>500</v>
      </c>
      <c r="AR570">
        <v>500</v>
      </c>
      <c r="AS570">
        <v>2070</v>
      </c>
      <c r="AT570">
        <v>34</v>
      </c>
      <c r="BB570" t="s">
        <v>110</v>
      </c>
      <c r="BC570" s="49"/>
      <c r="BD570" s="49"/>
      <c r="BE570" s="49"/>
      <c r="BF570" s="49"/>
      <c r="BG570">
        <v>39</v>
      </c>
      <c r="BH570">
        <v>1</v>
      </c>
      <c r="BI570">
        <v>505</v>
      </c>
      <c r="BJ570" s="49"/>
      <c r="BK570" s="49"/>
      <c r="BL570" s="49"/>
      <c r="BM570" s="49"/>
      <c r="BN570" s="49"/>
      <c r="BO570" s="49"/>
      <c r="BP570" s="49"/>
      <c r="BQ570" s="49"/>
    </row>
    <row r="571" spans="1:69" s="16" customFormat="1">
      <c r="A571" t="s">
        <v>5007</v>
      </c>
      <c r="B571" s="3" t="s">
        <v>5008</v>
      </c>
      <c r="C571" t="s">
        <v>98</v>
      </c>
      <c r="D571" t="s">
        <v>5009</v>
      </c>
      <c r="M571" t="s">
        <v>5010</v>
      </c>
      <c r="N571" s="49"/>
      <c r="O571" s="49"/>
      <c r="P571" t="s">
        <v>5011</v>
      </c>
      <c r="V571" t="s">
        <v>5012</v>
      </c>
      <c r="W571" s="49"/>
      <c r="X571" t="s">
        <v>5013</v>
      </c>
      <c r="Y571" t="s">
        <v>119</v>
      </c>
      <c r="Z571" t="s">
        <v>3249</v>
      </c>
      <c r="AA571" t="s">
        <v>106</v>
      </c>
      <c r="AH571" s="50" t="s">
        <v>11</v>
      </c>
      <c r="AI571" s="51" t="s">
        <v>12</v>
      </c>
      <c r="AJ571" t="s">
        <v>5014</v>
      </c>
      <c r="AK571" t="s">
        <v>108</v>
      </c>
      <c r="AL571" t="s">
        <v>98</v>
      </c>
      <c r="AM571" s="3" t="s">
        <v>1736</v>
      </c>
      <c r="AN571" s="49"/>
      <c r="AO571" s="49"/>
      <c r="AP571" s="3" t="s">
        <v>14</v>
      </c>
      <c r="AQ571">
        <v>500</v>
      </c>
      <c r="AR571">
        <v>500</v>
      </c>
      <c r="AS571">
        <v>2070</v>
      </c>
      <c r="AT571">
        <v>34</v>
      </c>
      <c r="BB571" t="s">
        <v>110</v>
      </c>
      <c r="BC571" s="49"/>
      <c r="BD571" s="49"/>
      <c r="BE571" s="49"/>
      <c r="BF571" s="49"/>
      <c r="BG571">
        <v>39</v>
      </c>
      <c r="BH571">
        <v>1</v>
      </c>
      <c r="BI571">
        <v>505</v>
      </c>
      <c r="BJ571" s="49"/>
      <c r="BK571" s="49"/>
      <c r="BL571" s="49"/>
      <c r="BM571" s="49"/>
      <c r="BN571" s="49"/>
      <c r="BO571" s="49"/>
      <c r="BP571" s="49"/>
      <c r="BQ571" s="49"/>
    </row>
    <row r="572" spans="1:69" s="16" customFormat="1">
      <c r="A572" t="s">
        <v>5015</v>
      </c>
      <c r="B572" s="3" t="s">
        <v>5016</v>
      </c>
      <c r="C572" t="s">
        <v>113</v>
      </c>
      <c r="D572" t="s">
        <v>5017</v>
      </c>
      <c r="M572" t="s">
        <v>5018</v>
      </c>
      <c r="N572" s="49"/>
      <c r="O572" s="49"/>
      <c r="P572" t="s">
        <v>5019</v>
      </c>
      <c r="V572" t="s">
        <v>5020</v>
      </c>
      <c r="W572" s="49"/>
      <c r="X572" t="s">
        <v>5021</v>
      </c>
      <c r="Y572" t="s">
        <v>590</v>
      </c>
      <c r="Z572" t="s">
        <v>5022</v>
      </c>
      <c r="AA572" t="s">
        <v>106</v>
      </c>
      <c r="AH572" s="50" t="s">
        <v>11</v>
      </c>
      <c r="AI572" s="51" t="s">
        <v>12</v>
      </c>
      <c r="AJ572" t="s">
        <v>5023</v>
      </c>
      <c r="AK572" t="s">
        <v>108</v>
      </c>
      <c r="AL572" t="s">
        <v>98</v>
      </c>
      <c r="AM572" s="3" t="s">
        <v>1736</v>
      </c>
      <c r="AN572" s="49"/>
      <c r="AO572" s="49"/>
      <c r="AP572" s="3" t="s">
        <v>14</v>
      </c>
      <c r="AQ572">
        <v>500</v>
      </c>
      <c r="AR572">
        <v>500</v>
      </c>
      <c r="AS572">
        <v>2070</v>
      </c>
      <c r="AT572">
        <v>34</v>
      </c>
      <c r="BB572" t="s">
        <v>110</v>
      </c>
      <c r="BC572" s="49"/>
      <c r="BD572" s="49"/>
      <c r="BE572" s="49"/>
      <c r="BF572" s="49"/>
      <c r="BG572">
        <v>39</v>
      </c>
      <c r="BH572">
        <v>1</v>
      </c>
      <c r="BI572">
        <v>505</v>
      </c>
      <c r="BJ572" s="49"/>
      <c r="BK572" s="49"/>
      <c r="BL572" s="49"/>
      <c r="BM572" s="49"/>
      <c r="BN572" s="49"/>
      <c r="BO572" s="49"/>
      <c r="BP572" s="49"/>
      <c r="BQ572" s="49"/>
    </row>
    <row r="573" spans="1:69" s="16" customFormat="1">
      <c r="A573" t="s">
        <v>5024</v>
      </c>
      <c r="B573" s="3" t="s">
        <v>5025</v>
      </c>
      <c r="C573" t="s">
        <v>113</v>
      </c>
      <c r="D573" t="s">
        <v>5026</v>
      </c>
      <c r="M573" t="s">
        <v>5027</v>
      </c>
      <c r="N573" s="49"/>
      <c r="O573" s="49"/>
      <c r="P573" t="s">
        <v>5028</v>
      </c>
      <c r="V573" t="s">
        <v>5029</v>
      </c>
      <c r="W573" s="49"/>
      <c r="X573" t="s">
        <v>3935</v>
      </c>
      <c r="Y573" t="s">
        <v>590</v>
      </c>
      <c r="Z573" t="s">
        <v>3936</v>
      </c>
      <c r="AA573" t="s">
        <v>106</v>
      </c>
      <c r="AH573" s="50" t="s">
        <v>11</v>
      </c>
      <c r="AI573" s="51" t="s">
        <v>12</v>
      </c>
      <c r="AJ573" t="s">
        <v>5030</v>
      </c>
      <c r="AK573" t="s">
        <v>108</v>
      </c>
      <c r="AL573" t="s">
        <v>98</v>
      </c>
      <c r="AM573" s="3" t="s">
        <v>1736</v>
      </c>
      <c r="AN573" s="49"/>
      <c r="AO573" s="49"/>
      <c r="AP573" s="3" t="s">
        <v>14</v>
      </c>
      <c r="AQ573">
        <v>500</v>
      </c>
      <c r="AR573">
        <v>500</v>
      </c>
      <c r="AS573">
        <v>2070</v>
      </c>
      <c r="AT573">
        <v>34</v>
      </c>
      <c r="BB573" t="s">
        <v>110</v>
      </c>
      <c r="BC573" s="49"/>
      <c r="BD573" s="49"/>
      <c r="BE573" s="49"/>
      <c r="BF573" s="49"/>
      <c r="BG573">
        <v>39</v>
      </c>
      <c r="BH573">
        <v>1</v>
      </c>
      <c r="BI573">
        <v>505</v>
      </c>
      <c r="BJ573" s="49"/>
      <c r="BK573" s="49"/>
      <c r="BL573" s="49"/>
      <c r="BM573" s="49"/>
      <c r="BN573" s="49"/>
      <c r="BO573" s="49"/>
      <c r="BP573" s="49"/>
      <c r="BQ573" s="49"/>
    </row>
    <row r="574" spans="1:69" s="16" customFormat="1">
      <c r="A574" t="s">
        <v>5031</v>
      </c>
      <c r="B574" s="3" t="s">
        <v>5032</v>
      </c>
      <c r="C574" t="s">
        <v>113</v>
      </c>
      <c r="D574" t="s">
        <v>5033</v>
      </c>
      <c r="M574" t="s">
        <v>5034</v>
      </c>
      <c r="N574" s="49"/>
      <c r="O574" s="49"/>
      <c r="P574" t="s">
        <v>5035</v>
      </c>
      <c r="V574" t="s">
        <v>5036</v>
      </c>
      <c r="W574" s="49"/>
      <c r="X574" t="s">
        <v>5037</v>
      </c>
      <c r="Y574" t="s">
        <v>104</v>
      </c>
      <c r="Z574" t="s">
        <v>3570</v>
      </c>
      <c r="AA574" t="s">
        <v>106</v>
      </c>
      <c r="AH574" s="50" t="s">
        <v>11</v>
      </c>
      <c r="AI574" s="51" t="s">
        <v>12</v>
      </c>
      <c r="AJ574" t="s">
        <v>5038</v>
      </c>
      <c r="AK574" t="s">
        <v>108</v>
      </c>
      <c r="AL574" t="s">
        <v>98</v>
      </c>
      <c r="AM574" s="3" t="s">
        <v>1736</v>
      </c>
      <c r="AN574" s="49"/>
      <c r="AO574" s="49"/>
      <c r="AP574" s="3" t="s">
        <v>14</v>
      </c>
      <c r="AQ574">
        <v>500</v>
      </c>
      <c r="AR574">
        <v>500</v>
      </c>
      <c r="AS574">
        <v>2070</v>
      </c>
      <c r="AT574">
        <v>34</v>
      </c>
      <c r="BB574" t="s">
        <v>110</v>
      </c>
      <c r="BC574" s="49"/>
      <c r="BD574" s="49"/>
      <c r="BE574" s="49"/>
      <c r="BF574" s="49"/>
      <c r="BG574">
        <v>39</v>
      </c>
      <c r="BH574">
        <v>1</v>
      </c>
      <c r="BI574">
        <v>505</v>
      </c>
      <c r="BJ574" s="49"/>
      <c r="BK574" s="49"/>
      <c r="BL574" s="49"/>
      <c r="BM574" s="49"/>
      <c r="BN574" s="49"/>
      <c r="BO574" s="49"/>
      <c r="BP574" s="49"/>
      <c r="BQ574" s="49"/>
    </row>
    <row r="575" spans="1:69" s="16" customFormat="1">
      <c r="A575" t="s">
        <v>5039</v>
      </c>
      <c r="B575" s="3" t="s">
        <v>5040</v>
      </c>
      <c r="C575" t="s">
        <v>113</v>
      </c>
      <c r="D575" t="s">
        <v>5041</v>
      </c>
      <c r="M575" t="s">
        <v>5042</v>
      </c>
      <c r="N575" s="49"/>
      <c r="O575" s="49"/>
      <c r="P575" t="s">
        <v>5043</v>
      </c>
      <c r="V575" t="s">
        <v>5044</v>
      </c>
      <c r="W575" s="49"/>
      <c r="X575" t="s">
        <v>4506</v>
      </c>
      <c r="Y575" t="s">
        <v>280</v>
      </c>
      <c r="Z575" t="s">
        <v>358</v>
      </c>
      <c r="AA575" t="s">
        <v>106</v>
      </c>
      <c r="AH575" s="50" t="s">
        <v>11</v>
      </c>
      <c r="AI575" s="51" t="s">
        <v>12</v>
      </c>
      <c r="AJ575" t="s">
        <v>5045</v>
      </c>
      <c r="AK575" t="s">
        <v>108</v>
      </c>
      <c r="AL575" t="s">
        <v>98</v>
      </c>
      <c r="AM575" s="3" t="s">
        <v>1736</v>
      </c>
      <c r="AN575" s="49"/>
      <c r="AO575" s="49"/>
      <c r="AP575" s="3" t="s">
        <v>14</v>
      </c>
      <c r="AQ575">
        <v>500</v>
      </c>
      <c r="AR575">
        <v>500</v>
      </c>
      <c r="AS575">
        <v>2070</v>
      </c>
      <c r="AT575">
        <v>34</v>
      </c>
      <c r="BB575" t="s">
        <v>110</v>
      </c>
      <c r="BC575" s="49"/>
      <c r="BD575" s="49"/>
      <c r="BE575" s="49"/>
      <c r="BF575" s="49"/>
      <c r="BG575">
        <v>39</v>
      </c>
      <c r="BH575">
        <v>1</v>
      </c>
      <c r="BI575">
        <v>505</v>
      </c>
      <c r="BJ575" s="49"/>
      <c r="BK575" s="49"/>
      <c r="BL575" s="49"/>
      <c r="BM575" s="49"/>
      <c r="BN575" s="49"/>
      <c r="BO575" s="49"/>
      <c r="BP575" s="49"/>
      <c r="BQ575" s="49"/>
    </row>
    <row r="576" spans="1:69" s="16" customFormat="1">
      <c r="A576" t="s">
        <v>5046</v>
      </c>
      <c r="B576" s="3" t="s">
        <v>5047</v>
      </c>
      <c r="C576" t="s">
        <v>98</v>
      </c>
      <c r="D576" t="s">
        <v>5048</v>
      </c>
      <c r="M576" t="s">
        <v>5049</v>
      </c>
      <c r="N576" s="49"/>
      <c r="O576" s="49"/>
      <c r="P576" t="s">
        <v>5050</v>
      </c>
      <c r="V576" t="s">
        <v>5051</v>
      </c>
      <c r="W576" s="49"/>
      <c r="X576" t="s">
        <v>5052</v>
      </c>
      <c r="Y576" t="s">
        <v>119</v>
      </c>
      <c r="Z576" t="s">
        <v>5053</v>
      </c>
      <c r="AA576" t="s">
        <v>106</v>
      </c>
      <c r="AH576" s="50" t="s">
        <v>11</v>
      </c>
      <c r="AI576" s="51" t="s">
        <v>12</v>
      </c>
      <c r="AJ576" t="s">
        <v>5054</v>
      </c>
      <c r="AK576" t="s">
        <v>108</v>
      </c>
      <c r="AL576" t="s">
        <v>98</v>
      </c>
      <c r="AM576" s="3" t="s">
        <v>1736</v>
      </c>
      <c r="AN576" s="49"/>
      <c r="AO576" s="49"/>
      <c r="AP576" s="3" t="s">
        <v>14</v>
      </c>
      <c r="AQ576">
        <v>500</v>
      </c>
      <c r="AR576">
        <v>500</v>
      </c>
      <c r="AS576">
        <v>2070</v>
      </c>
      <c r="AT576">
        <v>34</v>
      </c>
      <c r="BB576" t="s">
        <v>110</v>
      </c>
      <c r="BC576" s="49"/>
      <c r="BD576" s="49"/>
      <c r="BE576" s="49"/>
      <c r="BF576" s="49"/>
      <c r="BG576">
        <v>39</v>
      </c>
      <c r="BH576">
        <v>1</v>
      </c>
      <c r="BI576">
        <v>505</v>
      </c>
      <c r="BJ576" s="49"/>
      <c r="BK576" s="49"/>
      <c r="BL576" s="49"/>
      <c r="BM576" s="49"/>
      <c r="BN576" s="49"/>
      <c r="BO576" s="49"/>
      <c r="BP576" s="49"/>
      <c r="BQ576" s="49"/>
    </row>
    <row r="577" spans="1:69" s="16" customFormat="1">
      <c r="A577" t="s">
        <v>5055</v>
      </c>
      <c r="B577" s="3" t="s">
        <v>5056</v>
      </c>
      <c r="C577" t="s">
        <v>113</v>
      </c>
      <c r="D577" t="s">
        <v>5057</v>
      </c>
      <c r="M577" t="s">
        <v>5058</v>
      </c>
      <c r="N577" s="49"/>
      <c r="O577" s="49"/>
      <c r="P577" t="s">
        <v>5059</v>
      </c>
      <c r="V577" t="s">
        <v>5060</v>
      </c>
      <c r="W577" s="49"/>
      <c r="X577" t="s">
        <v>5061</v>
      </c>
      <c r="Y577" t="s">
        <v>478</v>
      </c>
      <c r="Z577" t="s">
        <v>5062</v>
      </c>
      <c r="AA577" t="s">
        <v>106</v>
      </c>
      <c r="AH577" s="50" t="s">
        <v>11</v>
      </c>
      <c r="AI577" s="51" t="s">
        <v>12</v>
      </c>
      <c r="AJ577" t="s">
        <v>5063</v>
      </c>
      <c r="AK577" t="s">
        <v>108</v>
      </c>
      <c r="AL577" t="s">
        <v>98</v>
      </c>
      <c r="AM577" s="3" t="s">
        <v>1736</v>
      </c>
      <c r="AN577" s="49"/>
      <c r="AO577" s="49"/>
      <c r="AP577" s="3" t="s">
        <v>14</v>
      </c>
      <c r="AQ577">
        <v>500</v>
      </c>
      <c r="AR577">
        <v>500</v>
      </c>
      <c r="AS577">
        <v>2070</v>
      </c>
      <c r="AT577">
        <v>34</v>
      </c>
      <c r="BB577" t="s">
        <v>110</v>
      </c>
      <c r="BC577" s="49"/>
      <c r="BD577" s="49"/>
      <c r="BE577" s="49"/>
      <c r="BF577" s="49"/>
      <c r="BG577">
        <v>39</v>
      </c>
      <c r="BH577">
        <v>1</v>
      </c>
      <c r="BI577">
        <v>505</v>
      </c>
      <c r="BJ577" s="49"/>
      <c r="BK577" s="49"/>
      <c r="BL577" s="49"/>
      <c r="BM577" s="49"/>
      <c r="BN577" s="49"/>
      <c r="BO577" s="49"/>
      <c r="BP577" s="49"/>
      <c r="BQ577" s="49"/>
    </row>
    <row r="578" spans="1:69" s="16" customFormat="1">
      <c r="A578" t="s">
        <v>5064</v>
      </c>
      <c r="B578" s="3" t="s">
        <v>5065</v>
      </c>
      <c r="C578" t="s">
        <v>113</v>
      </c>
      <c r="D578" t="s">
        <v>5066</v>
      </c>
      <c r="M578" t="s">
        <v>5067</v>
      </c>
      <c r="N578" s="49"/>
      <c r="O578" s="49"/>
      <c r="P578" t="s">
        <v>5068</v>
      </c>
      <c r="V578" t="s">
        <v>5069</v>
      </c>
      <c r="W578" s="49"/>
      <c r="X578" t="s">
        <v>4714</v>
      </c>
      <c r="Y578" t="s">
        <v>388</v>
      </c>
      <c r="Z578" t="s">
        <v>2429</v>
      </c>
      <c r="AA578" t="s">
        <v>106</v>
      </c>
      <c r="AH578" s="50" t="s">
        <v>11</v>
      </c>
      <c r="AI578" s="51" t="s">
        <v>12</v>
      </c>
      <c r="AJ578" t="s">
        <v>5070</v>
      </c>
      <c r="AK578" t="s">
        <v>108</v>
      </c>
      <c r="AL578" t="s">
        <v>98</v>
      </c>
      <c r="AM578" s="3" t="s">
        <v>1736</v>
      </c>
      <c r="AN578" s="49"/>
      <c r="AO578" s="49"/>
      <c r="AP578" s="3" t="s">
        <v>14</v>
      </c>
      <c r="AQ578">
        <v>500</v>
      </c>
      <c r="AR578">
        <v>500</v>
      </c>
      <c r="AS578">
        <v>2070</v>
      </c>
      <c r="AT578">
        <v>34</v>
      </c>
      <c r="BB578" t="s">
        <v>110</v>
      </c>
      <c r="BC578" s="49"/>
      <c r="BD578" s="49"/>
      <c r="BE578" s="49"/>
      <c r="BF578" s="49"/>
      <c r="BG578">
        <v>39</v>
      </c>
      <c r="BH578">
        <v>1</v>
      </c>
      <c r="BI578">
        <v>505</v>
      </c>
      <c r="BJ578" s="49"/>
      <c r="BK578" s="49"/>
      <c r="BL578" s="49"/>
      <c r="BM578" s="49"/>
      <c r="BN578" s="49"/>
      <c r="BO578" s="49"/>
      <c r="BP578" s="49"/>
      <c r="BQ578" s="49"/>
    </row>
    <row r="579" spans="1:69" s="16" customFormat="1">
      <c r="A579" t="s">
        <v>5071</v>
      </c>
      <c r="B579" s="3" t="s">
        <v>758</v>
      </c>
      <c r="C579" t="s">
        <v>113</v>
      </c>
      <c r="D579" t="s">
        <v>5072</v>
      </c>
      <c r="M579" t="s">
        <v>5073</v>
      </c>
      <c r="N579" s="49"/>
      <c r="O579" s="49"/>
      <c r="P579" t="s">
        <v>5074</v>
      </c>
      <c r="V579" t="s">
        <v>5075</v>
      </c>
      <c r="W579" s="49"/>
      <c r="X579" t="s">
        <v>5076</v>
      </c>
      <c r="Y579" t="s">
        <v>630</v>
      </c>
      <c r="Z579" t="s">
        <v>5077</v>
      </c>
      <c r="AA579" t="s">
        <v>106</v>
      </c>
      <c r="AH579" s="50" t="s">
        <v>11</v>
      </c>
      <c r="AI579" s="51" t="s">
        <v>12</v>
      </c>
      <c r="AJ579" t="s">
        <v>5078</v>
      </c>
      <c r="AK579" t="s">
        <v>108</v>
      </c>
      <c r="AL579" t="s">
        <v>98</v>
      </c>
      <c r="AM579" s="3" t="s">
        <v>1736</v>
      </c>
      <c r="AN579" s="49"/>
      <c r="AO579" s="49"/>
      <c r="AP579" s="3" t="s">
        <v>14</v>
      </c>
      <c r="AQ579">
        <v>500</v>
      </c>
      <c r="AR579">
        <v>500</v>
      </c>
      <c r="AS579">
        <v>2070</v>
      </c>
      <c r="AT579">
        <v>34</v>
      </c>
      <c r="BB579" t="s">
        <v>110</v>
      </c>
      <c r="BC579" s="49"/>
      <c r="BD579" s="49"/>
      <c r="BE579" s="49"/>
      <c r="BF579" s="49"/>
      <c r="BG579">
        <v>39</v>
      </c>
      <c r="BH579">
        <v>1</v>
      </c>
      <c r="BI579">
        <v>505</v>
      </c>
      <c r="BJ579" s="49"/>
      <c r="BK579" s="49"/>
      <c r="BL579" s="49"/>
      <c r="BM579" s="49"/>
      <c r="BN579" s="49"/>
      <c r="BO579" s="49"/>
      <c r="BP579" s="49"/>
      <c r="BQ579" s="49"/>
    </row>
    <row r="580" spans="1:69" s="16" customFormat="1">
      <c r="A580" t="s">
        <v>5079</v>
      </c>
      <c r="B580" s="3" t="s">
        <v>5080</v>
      </c>
      <c r="C580" t="s">
        <v>113</v>
      </c>
      <c r="D580" t="s">
        <v>5081</v>
      </c>
      <c r="M580" t="s">
        <v>5082</v>
      </c>
      <c r="N580" s="49"/>
      <c r="O580" s="49"/>
      <c r="P580" t="s">
        <v>5083</v>
      </c>
      <c r="V580" t="s">
        <v>5084</v>
      </c>
      <c r="W580" s="49"/>
      <c r="X580" t="s">
        <v>5085</v>
      </c>
      <c r="Y580" t="s">
        <v>478</v>
      </c>
      <c r="Z580" t="s">
        <v>5086</v>
      </c>
      <c r="AA580" t="s">
        <v>106</v>
      </c>
      <c r="AH580" s="50" t="s">
        <v>11</v>
      </c>
      <c r="AI580" s="51" t="s">
        <v>12</v>
      </c>
      <c r="AJ580" t="s">
        <v>5087</v>
      </c>
      <c r="AK580" t="s">
        <v>108</v>
      </c>
      <c r="AL580" t="s">
        <v>98</v>
      </c>
      <c r="AM580" s="3" t="s">
        <v>1736</v>
      </c>
      <c r="AN580" s="49"/>
      <c r="AO580" s="49"/>
      <c r="AP580" s="3" t="s">
        <v>14</v>
      </c>
      <c r="AQ580">
        <v>500</v>
      </c>
      <c r="AR580">
        <v>500</v>
      </c>
      <c r="AS580">
        <v>2070</v>
      </c>
      <c r="AT580">
        <v>34</v>
      </c>
      <c r="BB580" t="s">
        <v>110</v>
      </c>
      <c r="BC580" s="49"/>
      <c r="BD580" s="49"/>
      <c r="BE580" s="49"/>
      <c r="BF580" s="49"/>
      <c r="BG580">
        <v>39</v>
      </c>
      <c r="BH580">
        <v>1</v>
      </c>
      <c r="BI580">
        <v>505</v>
      </c>
      <c r="BJ580" s="49"/>
      <c r="BK580" s="49"/>
      <c r="BL580" s="49"/>
      <c r="BM580" s="49"/>
      <c r="BN580" s="49"/>
      <c r="BO580" s="49"/>
      <c r="BP580" s="49"/>
      <c r="BQ580" s="49"/>
    </row>
    <row r="581" spans="1:69" s="16" customFormat="1">
      <c r="A581" t="s">
        <v>5088</v>
      </c>
      <c r="B581" s="3" t="s">
        <v>5089</v>
      </c>
      <c r="C581" t="s">
        <v>113</v>
      </c>
      <c r="D581" t="s">
        <v>5090</v>
      </c>
      <c r="M581" t="s">
        <v>5091</v>
      </c>
      <c r="N581" s="49"/>
      <c r="O581" s="49"/>
      <c r="P581" t="s">
        <v>5092</v>
      </c>
      <c r="V581" t="s">
        <v>5093</v>
      </c>
      <c r="W581" s="49"/>
      <c r="X581" t="s">
        <v>5094</v>
      </c>
      <c r="Y581" t="s">
        <v>119</v>
      </c>
      <c r="Z581" t="s">
        <v>5095</v>
      </c>
      <c r="AA581" t="s">
        <v>106</v>
      </c>
      <c r="AH581" s="50" t="s">
        <v>11</v>
      </c>
      <c r="AI581" s="51" t="s">
        <v>12</v>
      </c>
      <c r="AJ581" t="s">
        <v>5096</v>
      </c>
      <c r="AK581" t="s">
        <v>108</v>
      </c>
      <c r="AL581" t="s">
        <v>98</v>
      </c>
      <c r="AM581" s="3" t="s">
        <v>1736</v>
      </c>
      <c r="AN581" s="52" t="s">
        <v>931</v>
      </c>
      <c r="AO581" s="53" t="s">
        <v>931</v>
      </c>
      <c r="AP581" s="3" t="s">
        <v>14</v>
      </c>
      <c r="AQ581">
        <v>500</v>
      </c>
      <c r="AR581">
        <v>0</v>
      </c>
      <c r="AS581"/>
      <c r="AT581"/>
      <c r="BB581" t="s">
        <v>110</v>
      </c>
      <c r="BC581" s="49"/>
      <c r="BD581" s="49"/>
      <c r="BE581" s="49"/>
      <c r="BF581" s="49"/>
      <c r="BG581">
        <v>39</v>
      </c>
      <c r="BH581">
        <v>1</v>
      </c>
      <c r="BI581">
        <v>505</v>
      </c>
      <c r="BJ581" s="49"/>
      <c r="BK581" s="49"/>
      <c r="BL581" s="49"/>
      <c r="BM581" s="49"/>
      <c r="BN581" s="49"/>
      <c r="BO581" s="49"/>
      <c r="BP581" s="49"/>
      <c r="BQ581" s="49"/>
    </row>
    <row r="582" spans="1:69" s="16" customFormat="1">
      <c r="A582" t="s">
        <v>5097</v>
      </c>
      <c r="B582" s="3" t="s">
        <v>5098</v>
      </c>
      <c r="C582" t="s">
        <v>113</v>
      </c>
      <c r="D582" t="s">
        <v>5099</v>
      </c>
      <c r="M582" t="s">
        <v>5100</v>
      </c>
      <c r="N582" s="49"/>
      <c r="O582" s="49"/>
      <c r="P582" t="s">
        <v>5101</v>
      </c>
      <c r="V582" t="s">
        <v>5102</v>
      </c>
      <c r="W582" s="49"/>
      <c r="X582" t="s">
        <v>3876</v>
      </c>
      <c r="Y582" t="s">
        <v>3510</v>
      </c>
      <c r="Z582" t="s">
        <v>3511</v>
      </c>
      <c r="AA582" t="s">
        <v>106</v>
      </c>
      <c r="AH582" s="50" t="s">
        <v>11</v>
      </c>
      <c r="AI582" s="51" t="s">
        <v>12</v>
      </c>
      <c r="AJ582" t="s">
        <v>5103</v>
      </c>
      <c r="AK582" t="s">
        <v>108</v>
      </c>
      <c r="AL582" t="s">
        <v>98</v>
      </c>
      <c r="AM582" s="3" t="s">
        <v>1736</v>
      </c>
      <c r="AN582" s="49"/>
      <c r="AO582" s="49"/>
      <c r="AP582" s="3" t="s">
        <v>14</v>
      </c>
      <c r="AQ582">
        <v>500</v>
      </c>
      <c r="AR582">
        <v>500</v>
      </c>
      <c r="AS582">
        <v>2088</v>
      </c>
      <c r="AT582">
        <v>30</v>
      </c>
      <c r="BB582" t="s">
        <v>110</v>
      </c>
      <c r="BC582" s="49"/>
      <c r="BD582" s="49"/>
      <c r="BE582" s="49"/>
      <c r="BF582" s="49"/>
      <c r="BG582">
        <v>39</v>
      </c>
      <c r="BH582">
        <v>1</v>
      </c>
      <c r="BI582">
        <v>508</v>
      </c>
      <c r="BJ582" s="49"/>
      <c r="BK582" s="49"/>
      <c r="BL582" s="49"/>
      <c r="BM582" s="49"/>
      <c r="BN582" s="49"/>
      <c r="BO582" s="49"/>
      <c r="BP582" s="49"/>
      <c r="BQ582" s="49"/>
    </row>
    <row r="583" spans="1:69" s="16" customFormat="1">
      <c r="A583" t="s">
        <v>5104</v>
      </c>
      <c r="B583" s="3" t="s">
        <v>5105</v>
      </c>
      <c r="C583" t="s">
        <v>113</v>
      </c>
      <c r="D583" t="s">
        <v>5106</v>
      </c>
      <c r="M583" t="s">
        <v>5107</v>
      </c>
      <c r="N583" s="49"/>
      <c r="O583" s="49"/>
      <c r="P583" t="s">
        <v>5108</v>
      </c>
      <c r="V583" t="s">
        <v>5109</v>
      </c>
      <c r="W583" s="49"/>
      <c r="X583" t="s">
        <v>4714</v>
      </c>
      <c r="Y583" t="s">
        <v>388</v>
      </c>
      <c r="Z583" t="s">
        <v>2429</v>
      </c>
      <c r="AA583" t="s">
        <v>106</v>
      </c>
      <c r="AH583" s="50" t="s">
        <v>11</v>
      </c>
      <c r="AI583" s="51" t="s">
        <v>12</v>
      </c>
      <c r="AJ583" t="s">
        <v>5110</v>
      </c>
      <c r="AK583" t="s">
        <v>108</v>
      </c>
      <c r="AL583" t="s">
        <v>98</v>
      </c>
      <c r="AM583" s="3" t="s">
        <v>1736</v>
      </c>
      <c r="AN583" s="49"/>
      <c r="AO583" s="49"/>
      <c r="AP583" s="3" t="s">
        <v>14</v>
      </c>
      <c r="AQ583">
        <v>500</v>
      </c>
      <c r="AR583">
        <v>500</v>
      </c>
      <c r="AS583">
        <v>2070</v>
      </c>
      <c r="AT583">
        <v>34</v>
      </c>
      <c r="BB583" t="s">
        <v>110</v>
      </c>
      <c r="BC583" s="49"/>
      <c r="BD583" s="49"/>
      <c r="BE583" s="49"/>
      <c r="BF583" s="49"/>
      <c r="BG583">
        <v>39</v>
      </c>
      <c r="BH583">
        <v>1</v>
      </c>
      <c r="BI583">
        <v>505</v>
      </c>
      <c r="BJ583" s="49"/>
      <c r="BK583" s="49"/>
      <c r="BL583" s="49"/>
      <c r="BM583" s="49"/>
      <c r="BN583" s="49"/>
      <c r="BO583" s="49"/>
      <c r="BP583" s="49"/>
      <c r="BQ583" s="49"/>
    </row>
    <row r="584" spans="1:69" s="16" customFormat="1">
      <c r="A584" t="s">
        <v>5111</v>
      </c>
      <c r="B584" s="3" t="s">
        <v>5112</v>
      </c>
      <c r="C584" t="s">
        <v>113</v>
      </c>
      <c r="D584" t="s">
        <v>5113</v>
      </c>
      <c r="M584" t="s">
        <v>5114</v>
      </c>
      <c r="N584" s="49"/>
      <c r="O584" s="49"/>
      <c r="P584" t="s">
        <v>5115</v>
      </c>
      <c r="V584" t="s">
        <v>5116</v>
      </c>
      <c r="W584" s="49"/>
      <c r="X584" t="s">
        <v>5117</v>
      </c>
      <c r="Y584" t="s">
        <v>280</v>
      </c>
      <c r="Z584" t="s">
        <v>5118</v>
      </c>
      <c r="AA584" t="s">
        <v>106</v>
      </c>
      <c r="AH584" s="50" t="s">
        <v>11</v>
      </c>
      <c r="AI584" s="51" t="s">
        <v>12</v>
      </c>
      <c r="AJ584" t="s">
        <v>5119</v>
      </c>
      <c r="AK584" t="s">
        <v>108</v>
      </c>
      <c r="AL584" t="s">
        <v>98</v>
      </c>
      <c r="AM584" s="3" t="s">
        <v>1736</v>
      </c>
      <c r="AN584" s="49"/>
      <c r="AO584" s="49"/>
      <c r="AP584" s="3" t="s">
        <v>14</v>
      </c>
      <c r="AQ584">
        <v>500</v>
      </c>
      <c r="AR584">
        <v>500</v>
      </c>
      <c r="AS584">
        <v>2070</v>
      </c>
      <c r="AT584">
        <v>34</v>
      </c>
      <c r="BB584" t="s">
        <v>110</v>
      </c>
      <c r="BC584" s="49"/>
      <c r="BD584" s="49"/>
      <c r="BE584" s="49"/>
      <c r="BF584" s="49"/>
      <c r="BG584">
        <v>39</v>
      </c>
      <c r="BH584">
        <v>1</v>
      </c>
      <c r="BI584">
        <v>505</v>
      </c>
      <c r="BJ584" s="49"/>
      <c r="BK584" s="49"/>
      <c r="BL584" s="49"/>
      <c r="BM584" s="49"/>
      <c r="BN584" s="49"/>
      <c r="BO584" s="49"/>
      <c r="BP584" s="49"/>
      <c r="BQ584" s="49"/>
    </row>
    <row r="585" spans="1:69" s="16" customFormat="1">
      <c r="A585" t="s">
        <v>5120</v>
      </c>
      <c r="B585" s="3" t="s">
        <v>5121</v>
      </c>
      <c r="C585" t="s">
        <v>113</v>
      </c>
      <c r="D585" t="s">
        <v>5122</v>
      </c>
      <c r="M585" t="s">
        <v>5123</v>
      </c>
      <c r="N585" s="49"/>
      <c r="O585" s="49"/>
      <c r="P585" t="s">
        <v>5124</v>
      </c>
      <c r="V585" t="s">
        <v>5125</v>
      </c>
      <c r="W585" s="49"/>
      <c r="X585" t="s">
        <v>5126</v>
      </c>
      <c r="Y585" t="s">
        <v>660</v>
      </c>
      <c r="Z585" t="s">
        <v>5127</v>
      </c>
      <c r="AA585" t="s">
        <v>106</v>
      </c>
      <c r="AH585" s="50" t="s">
        <v>11</v>
      </c>
      <c r="AI585" s="51" t="s">
        <v>12</v>
      </c>
      <c r="AJ585" t="s">
        <v>5128</v>
      </c>
      <c r="AK585" t="s">
        <v>108</v>
      </c>
      <c r="AL585" t="s">
        <v>98</v>
      </c>
      <c r="AM585" s="3" t="s">
        <v>1736</v>
      </c>
      <c r="AN585" s="49"/>
      <c r="AO585" s="49"/>
      <c r="AP585" s="3" t="s">
        <v>14</v>
      </c>
      <c r="AQ585">
        <v>500</v>
      </c>
      <c r="AR585">
        <v>500</v>
      </c>
      <c r="AS585">
        <v>2070</v>
      </c>
      <c r="AT585">
        <v>34</v>
      </c>
      <c r="BB585" t="s">
        <v>110</v>
      </c>
      <c r="BC585" s="49"/>
      <c r="BD585" s="49"/>
      <c r="BE585" s="49"/>
      <c r="BF585" s="49"/>
      <c r="BG585">
        <v>39</v>
      </c>
      <c r="BH585">
        <v>1</v>
      </c>
      <c r="BI585">
        <v>505</v>
      </c>
      <c r="BJ585" s="49"/>
      <c r="BK585" s="49"/>
      <c r="BL585" s="49"/>
      <c r="BM585" s="49"/>
      <c r="BN585" s="49"/>
      <c r="BO585" s="49"/>
      <c r="BP585" s="49"/>
      <c r="BQ585" s="49"/>
    </row>
    <row r="586" spans="1:69" s="16" customFormat="1">
      <c r="A586" t="s">
        <v>5129</v>
      </c>
      <c r="B586" s="3" t="s">
        <v>5130</v>
      </c>
      <c r="C586" t="s">
        <v>98</v>
      </c>
      <c r="D586" t="s">
        <v>5131</v>
      </c>
      <c r="M586" t="s">
        <v>5132</v>
      </c>
      <c r="N586" s="49"/>
      <c r="O586" s="49"/>
      <c r="P586" t="s">
        <v>5133</v>
      </c>
      <c r="V586" t="s">
        <v>5134</v>
      </c>
      <c r="W586" s="49"/>
      <c r="X586" t="s">
        <v>4714</v>
      </c>
      <c r="Y586" t="s">
        <v>388</v>
      </c>
      <c r="Z586" t="s">
        <v>2429</v>
      </c>
      <c r="AA586" t="s">
        <v>106</v>
      </c>
      <c r="AH586" s="50" t="s">
        <v>11</v>
      </c>
      <c r="AI586" s="51" t="s">
        <v>12</v>
      </c>
      <c r="AJ586" t="s">
        <v>5135</v>
      </c>
      <c r="AK586" t="s">
        <v>108</v>
      </c>
      <c r="AL586" t="s">
        <v>98</v>
      </c>
      <c r="AM586" s="3" t="s">
        <v>1736</v>
      </c>
      <c r="AN586" s="49"/>
      <c r="AO586" s="49"/>
      <c r="AP586" s="3" t="s">
        <v>14</v>
      </c>
      <c r="AQ586">
        <v>500</v>
      </c>
      <c r="AR586">
        <v>500</v>
      </c>
      <c r="AS586">
        <v>2070</v>
      </c>
      <c r="AT586">
        <v>34</v>
      </c>
      <c r="BB586" t="s">
        <v>110</v>
      </c>
      <c r="BC586" s="49"/>
      <c r="BD586" s="49"/>
      <c r="BE586" s="49"/>
      <c r="BF586" s="49"/>
      <c r="BG586">
        <v>39</v>
      </c>
      <c r="BH586">
        <v>1</v>
      </c>
      <c r="BI586">
        <v>505</v>
      </c>
      <c r="BJ586" s="49"/>
      <c r="BK586" s="49"/>
      <c r="BL586" s="49"/>
      <c r="BM586" s="49"/>
      <c r="BN586" s="49"/>
      <c r="BO586" s="49"/>
      <c r="BP586" s="49"/>
      <c r="BQ586" s="49"/>
    </row>
    <row r="587" spans="1:69" s="16" customFormat="1">
      <c r="A587" t="s">
        <v>4491</v>
      </c>
      <c r="B587" s="3" t="s">
        <v>5136</v>
      </c>
      <c r="C587" t="s">
        <v>113</v>
      </c>
      <c r="D587" t="s">
        <v>5137</v>
      </c>
      <c r="M587" t="s">
        <v>5138</v>
      </c>
      <c r="N587" s="49"/>
      <c r="O587" s="49"/>
      <c r="P587" t="s">
        <v>5139</v>
      </c>
      <c r="V587" t="s">
        <v>5140</v>
      </c>
      <c r="W587" s="49"/>
      <c r="X587" t="s">
        <v>5141</v>
      </c>
      <c r="Y587" t="s">
        <v>549</v>
      </c>
      <c r="Z587" t="s">
        <v>2779</v>
      </c>
      <c r="AA587" t="s">
        <v>106</v>
      </c>
      <c r="AH587" s="50" t="s">
        <v>11</v>
      </c>
      <c r="AI587" s="51" t="s">
        <v>12</v>
      </c>
      <c r="AJ587" t="s">
        <v>5142</v>
      </c>
      <c r="AK587" t="s">
        <v>108</v>
      </c>
      <c r="AL587" t="s">
        <v>98</v>
      </c>
      <c r="AM587" s="3" t="s">
        <v>1736</v>
      </c>
      <c r="AN587" s="49"/>
      <c r="AO587" s="49"/>
      <c r="AP587" s="3" t="s">
        <v>14</v>
      </c>
      <c r="AQ587">
        <v>500</v>
      </c>
      <c r="AR587">
        <v>500</v>
      </c>
      <c r="AS587">
        <v>2070</v>
      </c>
      <c r="AT587">
        <v>34</v>
      </c>
      <c r="BB587" t="s">
        <v>110</v>
      </c>
      <c r="BC587" s="49"/>
      <c r="BD587" s="49"/>
      <c r="BE587" s="49"/>
      <c r="BF587" s="49"/>
      <c r="BG587">
        <v>39</v>
      </c>
      <c r="BH587">
        <v>1</v>
      </c>
      <c r="BI587">
        <v>505</v>
      </c>
      <c r="BJ587" s="49"/>
      <c r="BK587" s="49"/>
      <c r="BL587" s="49"/>
      <c r="BM587" s="49"/>
      <c r="BN587" s="49"/>
      <c r="BO587" s="49"/>
      <c r="BP587" s="49"/>
      <c r="BQ587" s="49"/>
    </row>
    <row r="588" spans="1:69" s="16" customFormat="1">
      <c r="A588" t="s">
        <v>5143</v>
      </c>
      <c r="B588" s="3" t="s">
        <v>5144</v>
      </c>
      <c r="C588" t="s">
        <v>113</v>
      </c>
      <c r="D588" t="s">
        <v>5145</v>
      </c>
      <c r="M588" t="s">
        <v>5146</v>
      </c>
      <c r="N588" s="49"/>
      <c r="O588" s="49"/>
      <c r="P588" t="s">
        <v>5147</v>
      </c>
      <c r="V588" t="s">
        <v>5148</v>
      </c>
      <c r="W588" s="49"/>
      <c r="X588" t="s">
        <v>5149</v>
      </c>
      <c r="Y588" t="s">
        <v>236</v>
      </c>
      <c r="Z588" t="s">
        <v>5150</v>
      </c>
      <c r="AA588" t="s">
        <v>106</v>
      </c>
      <c r="AH588" s="50" t="s">
        <v>11</v>
      </c>
      <c r="AI588" s="51" t="s">
        <v>12</v>
      </c>
      <c r="AJ588" t="s">
        <v>5151</v>
      </c>
      <c r="AK588" t="s">
        <v>108</v>
      </c>
      <c r="AL588" t="s">
        <v>98</v>
      </c>
      <c r="AM588" s="3" t="s">
        <v>1736</v>
      </c>
      <c r="AN588" s="49"/>
      <c r="AO588" s="49"/>
      <c r="AP588" s="3" t="s">
        <v>14</v>
      </c>
      <c r="AQ588">
        <v>500</v>
      </c>
      <c r="AR588">
        <v>500</v>
      </c>
      <c r="AS588">
        <v>2070</v>
      </c>
      <c r="AT588">
        <v>34</v>
      </c>
      <c r="BB588" t="s">
        <v>110</v>
      </c>
      <c r="BC588" s="49"/>
      <c r="BD588" s="49"/>
      <c r="BE588" s="49"/>
      <c r="BF588" s="49"/>
      <c r="BG588">
        <v>39</v>
      </c>
      <c r="BH588">
        <v>1</v>
      </c>
      <c r="BI588">
        <v>505</v>
      </c>
      <c r="BJ588" s="49"/>
      <c r="BK588" s="49"/>
      <c r="BL588" s="49"/>
      <c r="BM588" s="49"/>
      <c r="BN588" s="49"/>
      <c r="BO588" s="49"/>
      <c r="BP588" s="49"/>
      <c r="BQ588" s="49"/>
    </row>
    <row r="589" spans="1:69" s="16" customFormat="1">
      <c r="A589" t="s">
        <v>5152</v>
      </c>
      <c r="B589" s="3" t="s">
        <v>5153</v>
      </c>
      <c r="C589" t="s">
        <v>98</v>
      </c>
      <c r="D589" t="s">
        <v>5154</v>
      </c>
      <c r="M589" t="s">
        <v>5155</v>
      </c>
      <c r="N589" s="49"/>
      <c r="O589" s="49"/>
      <c r="P589" t="s">
        <v>5156</v>
      </c>
      <c r="V589" t="s">
        <v>5157</v>
      </c>
      <c r="W589" s="49"/>
      <c r="X589" t="s">
        <v>5158</v>
      </c>
      <c r="Y589" t="s">
        <v>236</v>
      </c>
      <c r="Z589" t="s">
        <v>5159</v>
      </c>
      <c r="AA589" t="s">
        <v>106</v>
      </c>
      <c r="AH589" s="50" t="s">
        <v>11</v>
      </c>
      <c r="AI589" s="51" t="s">
        <v>12</v>
      </c>
      <c r="AJ589" t="s">
        <v>5160</v>
      </c>
      <c r="AK589" t="s">
        <v>108</v>
      </c>
      <c r="AL589" t="s">
        <v>98</v>
      </c>
      <c r="AM589" s="3" t="s">
        <v>1736</v>
      </c>
      <c r="AN589" s="49"/>
      <c r="AO589" s="49"/>
      <c r="AP589" s="3" t="s">
        <v>14</v>
      </c>
      <c r="AQ589">
        <v>500</v>
      </c>
      <c r="AR589">
        <v>500</v>
      </c>
      <c r="AS589">
        <v>2070</v>
      </c>
      <c r="AT589">
        <v>34</v>
      </c>
      <c r="BB589" t="s">
        <v>110</v>
      </c>
      <c r="BC589" s="49"/>
      <c r="BD589" s="49"/>
      <c r="BE589" s="49"/>
      <c r="BF589" s="49"/>
      <c r="BG589">
        <v>39</v>
      </c>
      <c r="BH589">
        <v>1</v>
      </c>
      <c r="BI589">
        <v>505</v>
      </c>
      <c r="BJ589" s="49"/>
      <c r="BK589" s="49"/>
      <c r="BL589" s="49"/>
      <c r="BM589" s="49"/>
      <c r="BN589" s="49"/>
      <c r="BO589" s="49"/>
      <c r="BP589" s="49"/>
      <c r="BQ589" s="49"/>
    </row>
    <row r="590" spans="1:69" s="16" customFormat="1">
      <c r="A590" t="s">
        <v>5161</v>
      </c>
      <c r="B590" s="3" t="s">
        <v>2414</v>
      </c>
      <c r="C590" t="s">
        <v>113</v>
      </c>
      <c r="D590" t="s">
        <v>5162</v>
      </c>
      <c r="M590" t="s">
        <v>5163</v>
      </c>
      <c r="N590" s="49"/>
      <c r="O590" s="49"/>
      <c r="P590" t="s">
        <v>5164</v>
      </c>
      <c r="V590" t="s">
        <v>5165</v>
      </c>
      <c r="W590" s="49"/>
      <c r="X590" t="s">
        <v>5166</v>
      </c>
      <c r="Y590" t="s">
        <v>236</v>
      </c>
      <c r="Z590" t="s">
        <v>5167</v>
      </c>
      <c r="AA590" t="s">
        <v>106</v>
      </c>
      <c r="AH590" s="50" t="s">
        <v>11</v>
      </c>
      <c r="AI590" s="51" t="s">
        <v>12</v>
      </c>
      <c r="AJ590" t="s">
        <v>5168</v>
      </c>
      <c r="AK590" t="s">
        <v>108</v>
      </c>
      <c r="AL590" t="s">
        <v>98</v>
      </c>
      <c r="AM590" s="3" t="s">
        <v>1736</v>
      </c>
      <c r="AN590" s="49"/>
      <c r="AO590" s="49"/>
      <c r="AP590" s="3" t="s">
        <v>14</v>
      </c>
      <c r="AQ590">
        <v>500</v>
      </c>
      <c r="AR590">
        <v>500</v>
      </c>
      <c r="AS590">
        <v>2070</v>
      </c>
      <c r="AT590">
        <v>34</v>
      </c>
      <c r="BB590" t="s">
        <v>110</v>
      </c>
      <c r="BC590" s="49"/>
      <c r="BD590" s="49"/>
      <c r="BE590" s="49"/>
      <c r="BF590" s="49"/>
      <c r="BG590">
        <v>39</v>
      </c>
      <c r="BH590">
        <v>1</v>
      </c>
      <c r="BI590">
        <v>505</v>
      </c>
      <c r="BJ590" s="49"/>
      <c r="BK590" s="49"/>
      <c r="BL590" s="49"/>
      <c r="BM590" s="49"/>
      <c r="BN590" s="49"/>
      <c r="BO590" s="49"/>
      <c r="BP590" s="49"/>
      <c r="BQ590" s="49"/>
    </row>
    <row r="591" spans="1:69" s="16" customFormat="1">
      <c r="A591" t="s">
        <v>5169</v>
      </c>
      <c r="B591" s="3" t="s">
        <v>5170</v>
      </c>
      <c r="C591" t="s">
        <v>113</v>
      </c>
      <c r="D591" t="s">
        <v>5171</v>
      </c>
      <c r="M591" t="s">
        <v>5172</v>
      </c>
      <c r="N591" s="49"/>
      <c r="O591" s="49"/>
      <c r="P591" t="s">
        <v>5173</v>
      </c>
      <c r="V591" t="s">
        <v>5174</v>
      </c>
      <c r="W591" s="49"/>
      <c r="X591" t="s">
        <v>5175</v>
      </c>
      <c r="Y591" t="s">
        <v>478</v>
      </c>
      <c r="Z591" t="s">
        <v>5176</v>
      </c>
      <c r="AA591" t="s">
        <v>106</v>
      </c>
      <c r="AH591" s="50" t="s">
        <v>11</v>
      </c>
      <c r="AI591" s="51" t="s">
        <v>12</v>
      </c>
      <c r="AJ591" t="s">
        <v>5177</v>
      </c>
      <c r="AK591" t="s">
        <v>108</v>
      </c>
      <c r="AL591" t="s">
        <v>98</v>
      </c>
      <c r="AM591" s="3" t="s">
        <v>1736</v>
      </c>
      <c r="AN591" s="49"/>
      <c r="AO591" s="49"/>
      <c r="AP591" s="3" t="s">
        <v>14</v>
      </c>
      <c r="AQ591">
        <v>500</v>
      </c>
      <c r="AR591">
        <v>500</v>
      </c>
      <c r="AS591">
        <v>2088</v>
      </c>
      <c r="AT591">
        <v>30</v>
      </c>
      <c r="BB591" t="s">
        <v>110</v>
      </c>
      <c r="BC591" s="49"/>
      <c r="BD591" s="49"/>
      <c r="BE591" s="49"/>
      <c r="BF591" s="49"/>
      <c r="BG591">
        <v>39</v>
      </c>
      <c r="BH591">
        <v>1</v>
      </c>
      <c r="BI591">
        <v>508</v>
      </c>
      <c r="BJ591" s="49"/>
      <c r="BK591" s="49"/>
      <c r="BL591" s="49"/>
      <c r="BM591" s="49"/>
      <c r="BN591" s="49"/>
      <c r="BO591" s="49"/>
      <c r="BP591" s="49"/>
      <c r="BQ591" s="49"/>
    </row>
    <row r="592" spans="1:69" s="16" customFormat="1">
      <c r="A592" t="s">
        <v>5178</v>
      </c>
      <c r="B592" s="3" t="s">
        <v>5179</v>
      </c>
      <c r="C592" t="s">
        <v>113</v>
      </c>
      <c r="D592" t="s">
        <v>5180</v>
      </c>
      <c r="M592" t="s">
        <v>5181</v>
      </c>
      <c r="N592" s="49"/>
      <c r="O592" s="49"/>
      <c r="P592" t="s">
        <v>5182</v>
      </c>
      <c r="V592" t="s">
        <v>5183</v>
      </c>
      <c r="W592" s="49"/>
      <c r="X592" t="s">
        <v>5184</v>
      </c>
      <c r="Y592" t="s">
        <v>280</v>
      </c>
      <c r="Z592" t="s">
        <v>3928</v>
      </c>
      <c r="AA592" t="s">
        <v>106</v>
      </c>
      <c r="AH592" s="50" t="s">
        <v>11</v>
      </c>
      <c r="AI592" s="51" t="s">
        <v>12</v>
      </c>
      <c r="AJ592" t="s">
        <v>5185</v>
      </c>
      <c r="AK592" t="s">
        <v>108</v>
      </c>
      <c r="AL592" t="s">
        <v>98</v>
      </c>
      <c r="AM592" s="3" t="s">
        <v>1736</v>
      </c>
      <c r="AN592" s="49"/>
      <c r="AO592" s="49"/>
      <c r="AP592" s="3" t="s">
        <v>14</v>
      </c>
      <c r="AQ592">
        <v>500</v>
      </c>
      <c r="AR592">
        <v>500</v>
      </c>
      <c r="AS592">
        <v>2070</v>
      </c>
      <c r="AT592">
        <v>34</v>
      </c>
      <c r="BB592" t="s">
        <v>110</v>
      </c>
      <c r="BC592" s="49"/>
      <c r="BD592" s="49"/>
      <c r="BE592" s="49"/>
      <c r="BF592" s="49"/>
      <c r="BG592">
        <v>39</v>
      </c>
      <c r="BH592">
        <v>1</v>
      </c>
      <c r="BI592">
        <v>505</v>
      </c>
      <c r="BJ592" s="49"/>
      <c r="BK592" s="49"/>
      <c r="BL592" s="49"/>
      <c r="BM592" s="49"/>
      <c r="BN592" s="49"/>
      <c r="BO592" s="49"/>
      <c r="BP592" s="49"/>
      <c r="BQ592" s="49"/>
    </row>
    <row r="593" spans="1:69" s="16" customFormat="1">
      <c r="A593" t="s">
        <v>5186</v>
      </c>
      <c r="B593" s="3" t="s">
        <v>5187</v>
      </c>
      <c r="C593" t="s">
        <v>113</v>
      </c>
      <c r="D593" t="s">
        <v>5188</v>
      </c>
      <c r="M593" t="s">
        <v>5189</v>
      </c>
      <c r="N593" s="49"/>
      <c r="O593" s="49"/>
      <c r="P593" t="s">
        <v>5190</v>
      </c>
      <c r="V593" t="s">
        <v>5191</v>
      </c>
      <c r="W593" s="49"/>
      <c r="X593" t="s">
        <v>5192</v>
      </c>
      <c r="Y593" t="s">
        <v>478</v>
      </c>
      <c r="Z593" t="s">
        <v>5193</v>
      </c>
      <c r="AA593" t="s">
        <v>106</v>
      </c>
      <c r="AH593" s="50" t="s">
        <v>11</v>
      </c>
      <c r="AI593" s="51" t="s">
        <v>12</v>
      </c>
      <c r="AJ593" t="s">
        <v>5194</v>
      </c>
      <c r="AK593" t="s">
        <v>108</v>
      </c>
      <c r="AL593" t="s">
        <v>98</v>
      </c>
      <c r="AM593" s="3" t="s">
        <v>1736</v>
      </c>
      <c r="AN593" s="49"/>
      <c r="AO593" s="49"/>
      <c r="AP593" s="3" t="s">
        <v>14</v>
      </c>
      <c r="AQ593">
        <v>500</v>
      </c>
      <c r="AR593">
        <v>500</v>
      </c>
      <c r="AS593">
        <v>2070</v>
      </c>
      <c r="AT593">
        <v>34</v>
      </c>
      <c r="BB593" t="s">
        <v>110</v>
      </c>
      <c r="BC593" s="49"/>
      <c r="BD593" s="49"/>
      <c r="BE593" s="49"/>
      <c r="BF593" s="49"/>
      <c r="BG593">
        <v>39</v>
      </c>
      <c r="BH593">
        <v>1</v>
      </c>
      <c r="BI593">
        <v>505</v>
      </c>
      <c r="BJ593" s="49"/>
      <c r="BK593" s="49"/>
      <c r="BL593" s="49"/>
      <c r="BM593" s="49"/>
      <c r="BN593" s="49"/>
      <c r="BO593" s="49"/>
      <c r="BP593" s="49"/>
      <c r="BQ593" s="49"/>
    </row>
    <row r="594" spans="1:69" s="16" customFormat="1">
      <c r="A594" t="s">
        <v>5195</v>
      </c>
      <c r="B594" s="3" t="s">
        <v>1820</v>
      </c>
      <c r="C594" t="s">
        <v>113</v>
      </c>
      <c r="D594" t="s">
        <v>5196</v>
      </c>
      <c r="M594" t="s">
        <v>5197</v>
      </c>
      <c r="N594" s="49"/>
      <c r="O594" s="49"/>
      <c r="P594" t="s">
        <v>5198</v>
      </c>
      <c r="V594" t="s">
        <v>5199</v>
      </c>
      <c r="W594" s="49"/>
      <c r="X594" t="s">
        <v>5200</v>
      </c>
      <c r="Y594" t="s">
        <v>119</v>
      </c>
      <c r="Z594" t="s">
        <v>5201</v>
      </c>
      <c r="AA594" t="s">
        <v>106</v>
      </c>
      <c r="AH594" s="50" t="s">
        <v>11</v>
      </c>
      <c r="AI594" s="51" t="s">
        <v>12</v>
      </c>
      <c r="AJ594" t="s">
        <v>5202</v>
      </c>
      <c r="AK594" t="s">
        <v>108</v>
      </c>
      <c r="AL594" t="s">
        <v>98</v>
      </c>
      <c r="AM594" s="3" t="s">
        <v>1736</v>
      </c>
      <c r="AN594" s="49"/>
      <c r="AO594" s="49"/>
      <c r="AP594" s="3" t="s">
        <v>14</v>
      </c>
      <c r="AQ594">
        <v>500</v>
      </c>
      <c r="AR594">
        <v>500</v>
      </c>
      <c r="AS594">
        <v>2070</v>
      </c>
      <c r="AT594">
        <v>34</v>
      </c>
      <c r="BB594" t="s">
        <v>110</v>
      </c>
      <c r="BC594" s="49"/>
      <c r="BD594" s="49"/>
      <c r="BE594" s="49"/>
      <c r="BF594" s="49"/>
      <c r="BG594">
        <v>39</v>
      </c>
      <c r="BH594">
        <v>1</v>
      </c>
      <c r="BI594">
        <v>505</v>
      </c>
      <c r="BJ594" s="49"/>
      <c r="BK594" s="49"/>
      <c r="BL594" s="49"/>
      <c r="BM594" s="49"/>
      <c r="BN594" s="49"/>
      <c r="BO594" s="49"/>
      <c r="BP594" s="49"/>
      <c r="BQ594" s="49"/>
    </row>
    <row r="595" spans="1:69" s="16" customFormat="1">
      <c r="A595" t="s">
        <v>5203</v>
      </c>
      <c r="B595" s="3" t="s">
        <v>5204</v>
      </c>
      <c r="C595" t="s">
        <v>113</v>
      </c>
      <c r="D595" t="s">
        <v>5205</v>
      </c>
      <c r="M595" t="s">
        <v>5206</v>
      </c>
      <c r="N595" s="49"/>
      <c r="O595" s="49"/>
      <c r="P595" t="s">
        <v>5207</v>
      </c>
      <c r="V595" t="s">
        <v>5208</v>
      </c>
      <c r="W595" s="49"/>
      <c r="X595" t="s">
        <v>5209</v>
      </c>
      <c r="Y595" t="s">
        <v>119</v>
      </c>
      <c r="Z595" t="s">
        <v>5210</v>
      </c>
      <c r="AA595" t="s">
        <v>106</v>
      </c>
      <c r="AH595" s="50" t="s">
        <v>11</v>
      </c>
      <c r="AI595" s="51" t="s">
        <v>12</v>
      </c>
      <c r="AJ595" t="s">
        <v>5211</v>
      </c>
      <c r="AK595" t="s">
        <v>108</v>
      </c>
      <c r="AL595" t="s">
        <v>98</v>
      </c>
      <c r="AM595" s="3" t="s">
        <v>1736</v>
      </c>
      <c r="AN595" s="49"/>
      <c r="AO595" s="49"/>
      <c r="AP595" s="3" t="s">
        <v>14</v>
      </c>
      <c r="AQ595">
        <v>500</v>
      </c>
      <c r="AR595">
        <v>500</v>
      </c>
      <c r="AS595">
        <v>2070</v>
      </c>
      <c r="AT595">
        <v>34</v>
      </c>
      <c r="BB595" t="s">
        <v>110</v>
      </c>
      <c r="BC595" s="49"/>
      <c r="BD595" s="49"/>
      <c r="BE595" s="49"/>
      <c r="BF595" s="49"/>
      <c r="BG595">
        <v>39</v>
      </c>
      <c r="BH595">
        <v>1</v>
      </c>
      <c r="BI595">
        <v>505</v>
      </c>
      <c r="BJ595" s="49"/>
      <c r="BK595" s="49"/>
      <c r="BL595" s="49"/>
      <c r="BM595" s="49"/>
      <c r="BN595" s="49"/>
      <c r="BO595" s="49"/>
      <c r="BP595" s="49"/>
      <c r="BQ595" s="49"/>
    </row>
    <row r="596" spans="1:69" s="16" customFormat="1">
      <c r="A596" t="s">
        <v>5212</v>
      </c>
      <c r="B596" s="3" t="s">
        <v>5213</v>
      </c>
      <c r="C596" t="s">
        <v>113</v>
      </c>
      <c r="D596" t="s">
        <v>5214</v>
      </c>
      <c r="M596" t="s">
        <v>5215</v>
      </c>
      <c r="N596" s="49"/>
      <c r="O596" s="49"/>
      <c r="P596" t="s">
        <v>5216</v>
      </c>
      <c r="V596" t="s">
        <v>5217</v>
      </c>
      <c r="W596" s="49"/>
      <c r="X596" t="s">
        <v>5218</v>
      </c>
      <c r="Y596" t="s">
        <v>236</v>
      </c>
      <c r="Z596" t="s">
        <v>5219</v>
      </c>
      <c r="AA596" t="s">
        <v>106</v>
      </c>
      <c r="AH596" s="50" t="s">
        <v>11</v>
      </c>
      <c r="AI596" s="51" t="s">
        <v>12</v>
      </c>
      <c r="AJ596" t="s">
        <v>5220</v>
      </c>
      <c r="AK596" t="s">
        <v>108</v>
      </c>
      <c r="AL596" t="s">
        <v>98</v>
      </c>
      <c r="AM596" s="3" t="s">
        <v>1736</v>
      </c>
      <c r="AN596" s="52" t="s">
        <v>1000</v>
      </c>
      <c r="AO596" s="53" t="s">
        <v>1000</v>
      </c>
      <c r="AP596" s="3" t="s">
        <v>14</v>
      </c>
      <c r="AQ596">
        <v>500</v>
      </c>
      <c r="AR596">
        <v>0</v>
      </c>
      <c r="AS596"/>
      <c r="AT596"/>
      <c r="BB596" t="s">
        <v>110</v>
      </c>
      <c r="BC596" s="49"/>
      <c r="BD596" s="49"/>
      <c r="BE596" s="49"/>
      <c r="BF596" s="49"/>
      <c r="BG596">
        <v>39</v>
      </c>
      <c r="BH596">
        <v>1</v>
      </c>
      <c r="BI596">
        <v>505</v>
      </c>
      <c r="BJ596" s="49"/>
      <c r="BK596" s="49"/>
      <c r="BL596" s="49"/>
      <c r="BM596" s="49"/>
      <c r="BN596" s="49"/>
      <c r="BO596" s="49"/>
      <c r="BP596" s="49"/>
      <c r="BQ596" s="49"/>
    </row>
    <row r="597" spans="1:69" s="16" customFormat="1">
      <c r="A597" t="s">
        <v>5221</v>
      </c>
      <c r="B597" s="3" t="s">
        <v>5222</v>
      </c>
      <c r="C597" t="s">
        <v>113</v>
      </c>
      <c r="D597" t="s">
        <v>5223</v>
      </c>
      <c r="M597" t="s">
        <v>5224</v>
      </c>
      <c r="N597" s="49"/>
      <c r="O597" s="49"/>
      <c r="P597" t="s">
        <v>5225</v>
      </c>
      <c r="V597" t="s">
        <v>5226</v>
      </c>
      <c r="W597" s="49"/>
      <c r="X597" t="s">
        <v>5227</v>
      </c>
      <c r="Y597" t="s">
        <v>1045</v>
      </c>
      <c r="Z597" t="s">
        <v>5228</v>
      </c>
      <c r="AA597" t="s">
        <v>106</v>
      </c>
      <c r="AH597" s="50" t="s">
        <v>11</v>
      </c>
      <c r="AI597" s="51" t="s">
        <v>12</v>
      </c>
      <c r="AJ597" t="s">
        <v>5229</v>
      </c>
      <c r="AK597" t="s">
        <v>108</v>
      </c>
      <c r="AL597" t="s">
        <v>98</v>
      </c>
      <c r="AM597" s="3" t="s">
        <v>1736</v>
      </c>
      <c r="AN597" s="49"/>
      <c r="AO597" s="49"/>
      <c r="AP597" s="3" t="s">
        <v>14</v>
      </c>
      <c r="AQ597">
        <v>500</v>
      </c>
      <c r="AR597">
        <v>500</v>
      </c>
      <c r="AS597">
        <v>2070</v>
      </c>
      <c r="AT597">
        <v>34</v>
      </c>
      <c r="BB597" t="s">
        <v>110</v>
      </c>
      <c r="BC597" s="49"/>
      <c r="BD597" s="49"/>
      <c r="BE597" s="49"/>
      <c r="BF597" s="49"/>
      <c r="BG597">
        <v>39</v>
      </c>
      <c r="BH597">
        <v>1</v>
      </c>
      <c r="BI597">
        <v>505</v>
      </c>
      <c r="BJ597" s="49"/>
      <c r="BK597" s="49"/>
      <c r="BL597" s="49"/>
      <c r="BM597" s="49"/>
      <c r="BN597" s="49"/>
      <c r="BO597" s="49"/>
      <c r="BP597" s="49"/>
      <c r="BQ597" s="49"/>
    </row>
    <row r="598" spans="1:69" s="16" customFormat="1">
      <c r="A598" t="s">
        <v>5230</v>
      </c>
      <c r="B598" s="3" t="s">
        <v>5231</v>
      </c>
      <c r="C598" t="s">
        <v>113</v>
      </c>
      <c r="D598" t="s">
        <v>5232</v>
      </c>
      <c r="M598" t="s">
        <v>5233</v>
      </c>
      <c r="N598" s="49"/>
      <c r="O598" s="49"/>
      <c r="P598" t="s">
        <v>5234</v>
      </c>
      <c r="V598" t="s">
        <v>5235</v>
      </c>
      <c r="W598" s="49"/>
      <c r="X598" t="s">
        <v>5236</v>
      </c>
      <c r="Y598" t="s">
        <v>754</v>
      </c>
      <c r="Z598" t="s">
        <v>5237</v>
      </c>
      <c r="AA598" t="s">
        <v>106</v>
      </c>
      <c r="AH598" s="50" t="s">
        <v>11</v>
      </c>
      <c r="AI598" s="51" t="s">
        <v>12</v>
      </c>
      <c r="AJ598" t="s">
        <v>5238</v>
      </c>
      <c r="AK598" t="s">
        <v>108</v>
      </c>
      <c r="AL598" t="s">
        <v>98</v>
      </c>
      <c r="AM598" s="3" t="s">
        <v>1736</v>
      </c>
      <c r="AN598" s="49"/>
      <c r="AO598" s="49"/>
      <c r="AP598" s="3" t="s">
        <v>14</v>
      </c>
      <c r="AQ598">
        <v>500</v>
      </c>
      <c r="AR598">
        <v>500</v>
      </c>
      <c r="AS598">
        <v>2070</v>
      </c>
      <c r="AT598">
        <v>34</v>
      </c>
      <c r="BB598" t="s">
        <v>110</v>
      </c>
      <c r="BC598" s="49"/>
      <c r="BD598" s="49"/>
      <c r="BE598" s="49"/>
      <c r="BF598" s="49"/>
      <c r="BG598">
        <v>39</v>
      </c>
      <c r="BH598">
        <v>1</v>
      </c>
      <c r="BI598">
        <v>505</v>
      </c>
      <c r="BJ598" s="49"/>
      <c r="BK598" s="49"/>
      <c r="BL598" s="49"/>
      <c r="BM598" s="49"/>
      <c r="BN598" s="49"/>
      <c r="BO598" s="49"/>
      <c r="BP598" s="49"/>
      <c r="BQ598" s="49"/>
    </row>
    <row r="599" spans="1:69" s="16" customFormat="1">
      <c r="A599" t="s">
        <v>5239</v>
      </c>
      <c r="B599" s="3" t="s">
        <v>5240</v>
      </c>
      <c r="C599" t="s">
        <v>113</v>
      </c>
      <c r="D599" t="s">
        <v>5241</v>
      </c>
      <c r="M599" t="s">
        <v>5242</v>
      </c>
      <c r="N599" s="49"/>
      <c r="O599" s="49"/>
      <c r="P599" t="s">
        <v>5243</v>
      </c>
      <c r="V599" t="s">
        <v>5244</v>
      </c>
      <c r="W599" s="49"/>
      <c r="X599" t="s">
        <v>5245</v>
      </c>
      <c r="Y599" t="s">
        <v>478</v>
      </c>
      <c r="Z599" t="s">
        <v>5246</v>
      </c>
      <c r="AA599" t="s">
        <v>106</v>
      </c>
      <c r="AH599" s="50" t="s">
        <v>11</v>
      </c>
      <c r="AI599" s="51" t="s">
        <v>12</v>
      </c>
      <c r="AJ599" t="s">
        <v>5247</v>
      </c>
      <c r="AK599" t="s">
        <v>108</v>
      </c>
      <c r="AL599" t="s">
        <v>98</v>
      </c>
      <c r="AM599" s="3" t="s">
        <v>1736</v>
      </c>
      <c r="AN599" s="49"/>
      <c r="AO599" s="49"/>
      <c r="AP599" s="3" t="s">
        <v>14</v>
      </c>
      <c r="AQ599">
        <v>500</v>
      </c>
      <c r="AR599">
        <v>500</v>
      </c>
      <c r="AS599">
        <v>2070</v>
      </c>
      <c r="AT599">
        <v>34</v>
      </c>
      <c r="BB599" t="s">
        <v>110</v>
      </c>
      <c r="BC599" s="49"/>
      <c r="BD599" s="49"/>
      <c r="BE599" s="49"/>
      <c r="BF599" s="49"/>
      <c r="BG599">
        <v>39</v>
      </c>
      <c r="BH599">
        <v>1</v>
      </c>
      <c r="BI599">
        <v>505</v>
      </c>
      <c r="BJ599" s="49"/>
      <c r="BK599" s="49"/>
      <c r="BL599" s="49"/>
      <c r="BM599" s="49"/>
      <c r="BN599" s="49"/>
      <c r="BO599" s="49"/>
      <c r="BP599" s="49"/>
      <c r="BQ599" s="49"/>
    </row>
    <row r="600" spans="1:69" s="16" customFormat="1">
      <c r="A600" t="s">
        <v>5248</v>
      </c>
      <c r="B600" s="3" t="s">
        <v>5249</v>
      </c>
      <c r="C600" t="s">
        <v>113</v>
      </c>
      <c r="D600" t="s">
        <v>5250</v>
      </c>
      <c r="M600" t="s">
        <v>5251</v>
      </c>
      <c r="N600" s="49"/>
      <c r="O600" s="49"/>
      <c r="P600" t="s">
        <v>5252</v>
      </c>
      <c r="V600" t="s">
        <v>5253</v>
      </c>
      <c r="W600" s="49"/>
      <c r="X600" t="s">
        <v>5254</v>
      </c>
      <c r="Y600" t="s">
        <v>388</v>
      </c>
      <c r="Z600" t="s">
        <v>2429</v>
      </c>
      <c r="AA600" t="s">
        <v>106</v>
      </c>
      <c r="AH600" s="50" t="s">
        <v>11</v>
      </c>
      <c r="AI600" s="51" t="s">
        <v>12</v>
      </c>
      <c r="AJ600" t="s">
        <v>5255</v>
      </c>
      <c r="AK600" t="s">
        <v>108</v>
      </c>
      <c r="AL600" t="s">
        <v>98</v>
      </c>
      <c r="AM600" s="3" t="s">
        <v>1736</v>
      </c>
      <c r="AN600" s="49"/>
      <c r="AO600" s="49"/>
      <c r="AP600" s="3" t="s">
        <v>14</v>
      </c>
      <c r="AQ600">
        <v>500</v>
      </c>
      <c r="AR600">
        <v>500</v>
      </c>
      <c r="AS600">
        <v>2070</v>
      </c>
      <c r="AT600">
        <v>34</v>
      </c>
      <c r="BB600" t="s">
        <v>110</v>
      </c>
      <c r="BC600" s="49"/>
      <c r="BD600" s="49"/>
      <c r="BE600" s="49"/>
      <c r="BF600" s="49"/>
      <c r="BG600">
        <v>39</v>
      </c>
      <c r="BH600">
        <v>1</v>
      </c>
      <c r="BI600">
        <v>505</v>
      </c>
      <c r="BJ600" s="49"/>
      <c r="BK600" s="49"/>
      <c r="BL600" s="49"/>
      <c r="BM600" s="49"/>
      <c r="BN600" s="49"/>
      <c r="BO600" s="49"/>
      <c r="BP600" s="49"/>
      <c r="BQ600" s="49"/>
    </row>
    <row r="601" spans="1:69" s="16" customFormat="1">
      <c r="A601" t="s">
        <v>5256</v>
      </c>
      <c r="B601" s="3" t="s">
        <v>5257</v>
      </c>
      <c r="C601" t="s">
        <v>113</v>
      </c>
      <c r="D601" t="s">
        <v>5258</v>
      </c>
      <c r="M601" t="s">
        <v>5259</v>
      </c>
      <c r="N601" s="49"/>
      <c r="O601" s="49"/>
      <c r="P601" t="s">
        <v>5260</v>
      </c>
      <c r="V601" t="s">
        <v>5261</v>
      </c>
      <c r="W601" s="49"/>
      <c r="X601" t="s">
        <v>5262</v>
      </c>
      <c r="Y601" t="s">
        <v>104</v>
      </c>
      <c r="Z601" t="s">
        <v>3570</v>
      </c>
      <c r="AA601" t="s">
        <v>106</v>
      </c>
      <c r="AH601" s="50" t="s">
        <v>11</v>
      </c>
      <c r="AI601" s="51" t="s">
        <v>12</v>
      </c>
      <c r="AJ601" t="s">
        <v>5263</v>
      </c>
      <c r="AK601" t="s">
        <v>108</v>
      </c>
      <c r="AL601" t="s">
        <v>98</v>
      </c>
      <c r="AM601" s="3" t="s">
        <v>1736</v>
      </c>
      <c r="AN601" s="49"/>
      <c r="AO601" s="49"/>
      <c r="AP601" s="3" t="s">
        <v>14</v>
      </c>
      <c r="AQ601">
        <v>500</v>
      </c>
      <c r="AR601">
        <v>500</v>
      </c>
      <c r="AS601">
        <v>2070</v>
      </c>
      <c r="AT601">
        <v>34</v>
      </c>
      <c r="BB601" t="s">
        <v>110</v>
      </c>
      <c r="BC601" s="49"/>
      <c r="BD601" s="49"/>
      <c r="BE601" s="49"/>
      <c r="BF601" s="49"/>
      <c r="BG601">
        <v>39</v>
      </c>
      <c r="BH601">
        <v>1</v>
      </c>
      <c r="BI601">
        <v>505</v>
      </c>
      <c r="BJ601" s="49"/>
      <c r="BK601" s="49"/>
      <c r="BL601" s="49"/>
      <c r="BM601" s="49"/>
      <c r="BN601" s="49"/>
      <c r="BO601" s="49"/>
      <c r="BP601" s="49"/>
      <c r="BQ601" s="49"/>
    </row>
    <row r="602" spans="1:69" s="16" customFormat="1">
      <c r="A602" t="s">
        <v>5264</v>
      </c>
      <c r="B602" s="3" t="s">
        <v>5265</v>
      </c>
      <c r="C602" t="s">
        <v>113</v>
      </c>
      <c r="D602" t="s">
        <v>5266</v>
      </c>
      <c r="M602" t="s">
        <v>5267</v>
      </c>
      <c r="N602" s="49"/>
      <c r="O602" s="49"/>
      <c r="P602" t="s">
        <v>5268</v>
      </c>
      <c r="V602" t="s">
        <v>5269</v>
      </c>
      <c r="W602" s="49"/>
      <c r="X602" t="s">
        <v>4714</v>
      </c>
      <c r="Y602" t="s">
        <v>388</v>
      </c>
      <c r="Z602" t="s">
        <v>2429</v>
      </c>
      <c r="AA602" t="s">
        <v>106</v>
      </c>
      <c r="AH602" s="50" t="s">
        <v>11</v>
      </c>
      <c r="AI602" s="51" t="s">
        <v>12</v>
      </c>
      <c r="AJ602" t="s">
        <v>5270</v>
      </c>
      <c r="AK602" t="s">
        <v>108</v>
      </c>
      <c r="AL602" t="s">
        <v>98</v>
      </c>
      <c r="AM602" s="3" t="s">
        <v>1736</v>
      </c>
      <c r="AN602" s="49"/>
      <c r="AO602" s="49"/>
      <c r="AP602" s="3" t="s">
        <v>14</v>
      </c>
      <c r="AQ602">
        <v>500</v>
      </c>
      <c r="AR602">
        <v>500</v>
      </c>
      <c r="AS602">
        <v>2070</v>
      </c>
      <c r="AT602">
        <v>34</v>
      </c>
      <c r="BB602" t="s">
        <v>110</v>
      </c>
      <c r="BC602" s="49"/>
      <c r="BD602" s="49"/>
      <c r="BE602" s="49"/>
      <c r="BF602" s="49"/>
      <c r="BG602">
        <v>39</v>
      </c>
      <c r="BH602">
        <v>1</v>
      </c>
      <c r="BI602">
        <v>505</v>
      </c>
      <c r="BJ602" s="49"/>
      <c r="BK602" s="49"/>
      <c r="BL602" s="49"/>
      <c r="BM602" s="49"/>
      <c r="BN602" s="49"/>
      <c r="BO602" s="49"/>
      <c r="BP602" s="49"/>
      <c r="BQ602" s="49"/>
    </row>
    <row r="603" spans="1:69" s="16" customFormat="1">
      <c r="A603" t="s">
        <v>5271</v>
      </c>
      <c r="B603" s="3" t="s">
        <v>5272</v>
      </c>
      <c r="C603" t="s">
        <v>113</v>
      </c>
      <c r="D603" t="s">
        <v>5273</v>
      </c>
      <c r="M603" t="s">
        <v>5274</v>
      </c>
      <c r="N603" s="49"/>
      <c r="O603" s="49"/>
      <c r="P603" t="s">
        <v>5275</v>
      </c>
      <c r="V603" t="s">
        <v>5276</v>
      </c>
      <c r="W603" s="49"/>
      <c r="X603" t="s">
        <v>5277</v>
      </c>
      <c r="Y603" t="s">
        <v>290</v>
      </c>
      <c r="Z603" t="s">
        <v>5278</v>
      </c>
      <c r="AA603" t="s">
        <v>106</v>
      </c>
      <c r="AH603" s="50" t="s">
        <v>11</v>
      </c>
      <c r="AI603" s="51" t="s">
        <v>12</v>
      </c>
      <c r="AJ603" t="s">
        <v>5279</v>
      </c>
      <c r="AK603" t="s">
        <v>108</v>
      </c>
      <c r="AL603" t="s">
        <v>98</v>
      </c>
      <c r="AM603" s="3" t="s">
        <v>1736</v>
      </c>
      <c r="AN603" s="49"/>
      <c r="AO603" s="49"/>
      <c r="AP603" s="3" t="s">
        <v>14</v>
      </c>
      <c r="AQ603">
        <v>500</v>
      </c>
      <c r="AR603">
        <v>500</v>
      </c>
      <c r="AS603">
        <v>2070</v>
      </c>
      <c r="AT603">
        <v>34</v>
      </c>
      <c r="BB603" t="s">
        <v>110</v>
      </c>
      <c r="BC603" s="49"/>
      <c r="BD603" s="49"/>
      <c r="BE603" s="49"/>
      <c r="BF603" s="49"/>
      <c r="BG603">
        <v>39</v>
      </c>
      <c r="BH603">
        <v>1</v>
      </c>
      <c r="BI603">
        <v>505</v>
      </c>
      <c r="BJ603" s="49"/>
      <c r="BK603" s="49"/>
      <c r="BL603" s="49"/>
      <c r="BM603" s="49"/>
      <c r="BN603" s="49"/>
      <c r="BO603" s="49"/>
      <c r="BP603" s="49"/>
      <c r="BQ603" s="49"/>
    </row>
    <row r="604" spans="1:69" s="16" customFormat="1">
      <c r="A604" t="s">
        <v>5280</v>
      </c>
      <c r="B604" s="3" t="s">
        <v>5281</v>
      </c>
      <c r="C604" t="s">
        <v>113</v>
      </c>
      <c r="D604" t="s">
        <v>5282</v>
      </c>
      <c r="M604" t="s">
        <v>5283</v>
      </c>
      <c r="N604" s="49"/>
      <c r="O604" s="49"/>
      <c r="P604" t="s">
        <v>5284</v>
      </c>
      <c r="V604" t="s">
        <v>5285</v>
      </c>
      <c r="W604" s="49"/>
      <c r="X604" t="s">
        <v>5286</v>
      </c>
      <c r="Y604" t="s">
        <v>236</v>
      </c>
      <c r="Z604" t="s">
        <v>5287</v>
      </c>
      <c r="AA604" t="s">
        <v>106</v>
      </c>
      <c r="AH604" s="50" t="s">
        <v>11</v>
      </c>
      <c r="AI604" s="51" t="s">
        <v>12</v>
      </c>
      <c r="AJ604" t="s">
        <v>5288</v>
      </c>
      <c r="AK604" t="s">
        <v>108</v>
      </c>
      <c r="AL604" t="s">
        <v>98</v>
      </c>
      <c r="AM604" s="3" t="s">
        <v>1736</v>
      </c>
      <c r="AN604" s="49"/>
      <c r="AO604" s="49"/>
      <c r="AP604" s="3" t="s">
        <v>14</v>
      </c>
      <c r="AQ604">
        <v>500</v>
      </c>
      <c r="AR604">
        <v>500</v>
      </c>
      <c r="AS604">
        <v>2070</v>
      </c>
      <c r="AT604">
        <v>34</v>
      </c>
      <c r="BB604" t="s">
        <v>110</v>
      </c>
      <c r="BC604" s="49"/>
      <c r="BD604" s="49"/>
      <c r="BE604" s="49"/>
      <c r="BF604" s="49"/>
      <c r="BG604">
        <v>39</v>
      </c>
      <c r="BH604">
        <v>1</v>
      </c>
      <c r="BI604">
        <v>505</v>
      </c>
      <c r="BJ604" s="49"/>
      <c r="BK604" s="49"/>
      <c r="BL604" s="49"/>
      <c r="BM604" s="49"/>
      <c r="BN604" s="49"/>
      <c r="BO604" s="49"/>
      <c r="BP604" s="49"/>
      <c r="BQ604" s="49"/>
    </row>
    <row r="605" spans="1:69" s="16" customFormat="1">
      <c r="A605" t="s">
        <v>5289</v>
      </c>
      <c r="B605" s="3" t="s">
        <v>4518</v>
      </c>
      <c r="C605" t="s">
        <v>113</v>
      </c>
      <c r="D605" t="s">
        <v>5290</v>
      </c>
      <c r="M605" t="s">
        <v>5291</v>
      </c>
      <c r="N605" s="49"/>
      <c r="O605" s="49"/>
      <c r="P605" t="s">
        <v>5292</v>
      </c>
      <c r="V605" t="s">
        <v>5293</v>
      </c>
      <c r="W605" s="49"/>
      <c r="X605" t="s">
        <v>5294</v>
      </c>
      <c r="Y605" t="s">
        <v>660</v>
      </c>
      <c r="Z605" t="s">
        <v>5295</v>
      </c>
      <c r="AA605" t="s">
        <v>106</v>
      </c>
      <c r="AH605" s="50" t="s">
        <v>11</v>
      </c>
      <c r="AI605" s="51" t="s">
        <v>12</v>
      </c>
      <c r="AJ605" t="s">
        <v>5296</v>
      </c>
      <c r="AK605" t="s">
        <v>108</v>
      </c>
      <c r="AL605" t="s">
        <v>98</v>
      </c>
      <c r="AM605" s="3" t="s">
        <v>1736</v>
      </c>
      <c r="AN605" s="49"/>
      <c r="AO605" s="49"/>
      <c r="AP605" s="3" t="s">
        <v>14</v>
      </c>
      <c r="AQ605">
        <v>500</v>
      </c>
      <c r="AR605">
        <v>500</v>
      </c>
      <c r="AS605">
        <v>2070</v>
      </c>
      <c r="AT605">
        <v>34</v>
      </c>
      <c r="BB605" t="s">
        <v>110</v>
      </c>
      <c r="BC605" s="49"/>
      <c r="BD605" s="49"/>
      <c r="BE605" s="49"/>
      <c r="BF605" s="49"/>
      <c r="BG605">
        <v>39</v>
      </c>
      <c r="BH605">
        <v>1</v>
      </c>
      <c r="BI605">
        <v>505</v>
      </c>
      <c r="BJ605" s="49"/>
      <c r="BK605" s="49"/>
      <c r="BL605" s="49"/>
      <c r="BM605" s="49"/>
      <c r="BN605" s="49"/>
      <c r="BO605" s="49"/>
      <c r="BP605" s="49"/>
      <c r="BQ605" s="49"/>
    </row>
    <row r="606" spans="1:69" s="16" customFormat="1">
      <c r="A606" t="s">
        <v>5297</v>
      </c>
      <c r="B606" s="3" t="s">
        <v>5298</v>
      </c>
      <c r="C606" t="s">
        <v>113</v>
      </c>
      <c r="D606" t="s">
        <v>5299</v>
      </c>
      <c r="M606" t="s">
        <v>5300</v>
      </c>
      <c r="N606" s="49"/>
      <c r="O606" s="49"/>
      <c r="P606" t="s">
        <v>5301</v>
      </c>
      <c r="V606" t="s">
        <v>5302</v>
      </c>
      <c r="W606" s="49"/>
      <c r="X606" t="s">
        <v>5303</v>
      </c>
      <c r="Y606" t="s">
        <v>290</v>
      </c>
      <c r="Z606" t="s">
        <v>5304</v>
      </c>
      <c r="AA606" t="s">
        <v>106</v>
      </c>
      <c r="AH606" s="50" t="s">
        <v>11</v>
      </c>
      <c r="AI606" s="51" t="s">
        <v>12</v>
      </c>
      <c r="AJ606" t="s">
        <v>5305</v>
      </c>
      <c r="AK606" t="s">
        <v>108</v>
      </c>
      <c r="AL606" t="s">
        <v>98</v>
      </c>
      <c r="AM606" s="3" t="s">
        <v>1736</v>
      </c>
      <c r="AN606" s="52" t="s">
        <v>643</v>
      </c>
      <c r="AO606" s="53" t="s">
        <v>643</v>
      </c>
      <c r="AP606" s="3" t="s">
        <v>14</v>
      </c>
      <c r="AQ606">
        <v>5000</v>
      </c>
      <c r="AR606">
        <v>0</v>
      </c>
      <c r="AS606"/>
      <c r="AT606"/>
      <c r="BB606" t="s">
        <v>110</v>
      </c>
      <c r="BC606" s="49"/>
      <c r="BD606" s="49"/>
      <c r="BE606" s="49"/>
      <c r="BF606" s="49"/>
      <c r="BG606">
        <v>36</v>
      </c>
      <c r="BH606">
        <v>1</v>
      </c>
      <c r="BI606">
        <v>5085</v>
      </c>
      <c r="BJ606" s="49"/>
      <c r="BK606" s="49"/>
      <c r="BL606" s="49"/>
      <c r="BM606" s="49"/>
      <c r="BN606" s="49"/>
      <c r="BO606" s="49"/>
      <c r="BP606" s="49"/>
      <c r="BQ606" s="49"/>
    </row>
    <row r="607" spans="1:69" s="16" customFormat="1">
      <c r="A607" t="s">
        <v>5306</v>
      </c>
      <c r="B607" s="3" t="s">
        <v>5307</v>
      </c>
      <c r="C607" t="s">
        <v>113</v>
      </c>
      <c r="D607" t="s">
        <v>5308</v>
      </c>
      <c r="M607" t="s">
        <v>5309</v>
      </c>
      <c r="N607" s="49"/>
      <c r="O607" s="49"/>
      <c r="P607" t="s">
        <v>5310</v>
      </c>
      <c r="V607" t="s">
        <v>5311</v>
      </c>
      <c r="W607" s="49"/>
      <c r="X607" t="s">
        <v>5312</v>
      </c>
      <c r="Y607" t="s">
        <v>119</v>
      </c>
      <c r="Z607" t="s">
        <v>5313</v>
      </c>
      <c r="AA607" t="s">
        <v>106</v>
      </c>
      <c r="AH607" s="50" t="s">
        <v>11</v>
      </c>
      <c r="AI607" s="51" t="s">
        <v>12</v>
      </c>
      <c r="AJ607" t="s">
        <v>5314</v>
      </c>
      <c r="AK607" t="s">
        <v>108</v>
      </c>
      <c r="AL607" t="s">
        <v>98</v>
      </c>
      <c r="AM607" s="3" t="s">
        <v>1736</v>
      </c>
      <c r="AN607" s="49"/>
      <c r="AO607" s="49"/>
      <c r="AP607" s="3" t="s">
        <v>14</v>
      </c>
      <c r="AQ607">
        <v>500</v>
      </c>
      <c r="AR607">
        <v>500</v>
      </c>
      <c r="AS607">
        <v>2070</v>
      </c>
      <c r="AT607">
        <v>34</v>
      </c>
      <c r="BB607" t="s">
        <v>110</v>
      </c>
      <c r="BC607" s="49"/>
      <c r="BD607" s="49"/>
      <c r="BE607" s="49"/>
      <c r="BF607" s="49"/>
      <c r="BG607">
        <v>39</v>
      </c>
      <c r="BH607">
        <v>1</v>
      </c>
      <c r="BI607">
        <v>505</v>
      </c>
      <c r="BJ607" s="49"/>
      <c r="BK607" s="49"/>
      <c r="BL607" s="49"/>
      <c r="BM607" s="49"/>
      <c r="BN607" s="49"/>
      <c r="BO607" s="49"/>
      <c r="BP607" s="49"/>
      <c r="BQ607" s="49"/>
    </row>
    <row r="608" spans="1:69" s="16" customFormat="1">
      <c r="A608" t="s">
        <v>5315</v>
      </c>
      <c r="B608" s="3" t="s">
        <v>5316</v>
      </c>
      <c r="C608" t="s">
        <v>113</v>
      </c>
      <c r="D608" t="s">
        <v>5317</v>
      </c>
      <c r="M608" t="s">
        <v>5318</v>
      </c>
      <c r="N608" s="49"/>
      <c r="O608" s="49"/>
      <c r="P608" t="s">
        <v>5319</v>
      </c>
      <c r="V608" t="s">
        <v>5320</v>
      </c>
      <c r="W608" s="49"/>
      <c r="X608" t="s">
        <v>5321</v>
      </c>
      <c r="Y608" t="s">
        <v>427</v>
      </c>
      <c r="Z608" t="s">
        <v>5322</v>
      </c>
      <c r="AA608" t="s">
        <v>106</v>
      </c>
      <c r="AH608" s="50" t="s">
        <v>11</v>
      </c>
      <c r="AI608" s="51" t="s">
        <v>12</v>
      </c>
      <c r="AJ608" t="s">
        <v>5323</v>
      </c>
      <c r="AK608" t="s">
        <v>108</v>
      </c>
      <c r="AL608" t="s">
        <v>98</v>
      </c>
      <c r="AM608" s="3" t="s">
        <v>1736</v>
      </c>
      <c r="AN608" s="49"/>
      <c r="AO608" s="49"/>
      <c r="AP608" s="3" t="s">
        <v>14</v>
      </c>
      <c r="AQ608">
        <v>500</v>
      </c>
      <c r="AR608">
        <v>500</v>
      </c>
      <c r="AS608">
        <v>2070</v>
      </c>
      <c r="AT608">
        <v>34</v>
      </c>
      <c r="BB608" t="s">
        <v>110</v>
      </c>
      <c r="BC608" s="49"/>
      <c r="BD608" s="49"/>
      <c r="BE608" s="49"/>
      <c r="BF608" s="49"/>
      <c r="BG608">
        <v>39</v>
      </c>
      <c r="BH608">
        <v>1</v>
      </c>
      <c r="BI608">
        <v>505</v>
      </c>
      <c r="BJ608" s="49"/>
      <c r="BK608" s="49"/>
      <c r="BL608" s="49"/>
      <c r="BM608" s="49"/>
      <c r="BN608" s="49"/>
      <c r="BO608" s="49"/>
      <c r="BP608" s="49"/>
      <c r="BQ608" s="49"/>
    </row>
    <row r="609" spans="1:69" s="16" customFormat="1">
      <c r="A609" t="s">
        <v>5324</v>
      </c>
      <c r="B609" s="3" t="s">
        <v>5325</v>
      </c>
      <c r="C609" t="s">
        <v>113</v>
      </c>
      <c r="D609" t="s">
        <v>5326</v>
      </c>
      <c r="M609" t="s">
        <v>5327</v>
      </c>
      <c r="N609" s="49"/>
      <c r="O609" s="49"/>
      <c r="P609" t="s">
        <v>5328</v>
      </c>
      <c r="V609" t="s">
        <v>5329</v>
      </c>
      <c r="W609" s="49"/>
      <c r="X609" t="s">
        <v>5330</v>
      </c>
      <c r="Y609" t="s">
        <v>590</v>
      </c>
      <c r="Z609" t="s">
        <v>3936</v>
      </c>
      <c r="AA609" t="s">
        <v>106</v>
      </c>
      <c r="AH609" s="50" t="s">
        <v>11</v>
      </c>
      <c r="AI609" s="51" t="s">
        <v>12</v>
      </c>
      <c r="AJ609" t="s">
        <v>5331</v>
      </c>
      <c r="AK609" t="s">
        <v>108</v>
      </c>
      <c r="AL609" t="s">
        <v>98</v>
      </c>
      <c r="AM609" s="3" t="s">
        <v>1736</v>
      </c>
      <c r="AN609" s="49"/>
      <c r="AO609" s="49"/>
      <c r="AP609" s="3" t="s">
        <v>14</v>
      </c>
      <c r="AQ609">
        <v>500</v>
      </c>
      <c r="AR609">
        <v>500</v>
      </c>
      <c r="AS609">
        <v>2070</v>
      </c>
      <c r="AT609">
        <v>34</v>
      </c>
      <c r="BB609" t="s">
        <v>110</v>
      </c>
      <c r="BC609" s="49"/>
      <c r="BD609" s="49"/>
      <c r="BE609" s="49"/>
      <c r="BF609" s="49"/>
      <c r="BG609">
        <v>39</v>
      </c>
      <c r="BH609">
        <v>1</v>
      </c>
      <c r="BI609">
        <v>505</v>
      </c>
      <c r="BJ609" s="49"/>
      <c r="BK609" s="49"/>
      <c r="BL609" s="49"/>
      <c r="BM609" s="49"/>
      <c r="BN609" s="49"/>
      <c r="BO609" s="49"/>
      <c r="BP609" s="49"/>
      <c r="BQ609" s="49"/>
    </row>
    <row r="610" spans="1:69" s="16" customFormat="1">
      <c r="A610" t="s">
        <v>5332</v>
      </c>
      <c r="B610" s="3" t="s">
        <v>5333</v>
      </c>
      <c r="C610" t="s">
        <v>113</v>
      </c>
      <c r="D610" t="s">
        <v>5334</v>
      </c>
      <c r="M610" t="s">
        <v>5335</v>
      </c>
      <c r="N610" s="49"/>
      <c r="O610" s="49"/>
      <c r="P610" t="s">
        <v>5336</v>
      </c>
      <c r="V610" t="s">
        <v>5337</v>
      </c>
      <c r="W610" s="49"/>
      <c r="X610" t="s">
        <v>5338</v>
      </c>
      <c r="Y610" t="s">
        <v>132</v>
      </c>
      <c r="Z610" t="s">
        <v>5339</v>
      </c>
      <c r="AA610" t="s">
        <v>106</v>
      </c>
      <c r="AH610" s="50" t="s">
        <v>11</v>
      </c>
      <c r="AI610" s="51" t="s">
        <v>12</v>
      </c>
      <c r="AJ610" t="s">
        <v>5340</v>
      </c>
      <c r="AK610" t="s">
        <v>108</v>
      </c>
      <c r="AL610" t="s">
        <v>98</v>
      </c>
      <c r="AM610" s="3" t="s">
        <v>1736</v>
      </c>
      <c r="AN610" s="49"/>
      <c r="AO610" s="49"/>
      <c r="AP610" s="3" t="s">
        <v>14</v>
      </c>
      <c r="AQ610">
        <v>500</v>
      </c>
      <c r="AR610">
        <v>500</v>
      </c>
      <c r="AS610">
        <v>2070</v>
      </c>
      <c r="AT610">
        <v>34</v>
      </c>
      <c r="BB610" t="s">
        <v>110</v>
      </c>
      <c r="BC610" s="49"/>
      <c r="BD610" s="49"/>
      <c r="BE610" s="49"/>
      <c r="BF610" s="49"/>
      <c r="BG610">
        <v>39</v>
      </c>
      <c r="BH610">
        <v>1</v>
      </c>
      <c r="BI610">
        <v>505</v>
      </c>
      <c r="BJ610" s="49"/>
      <c r="BK610" s="49"/>
      <c r="BL610" s="49"/>
      <c r="BM610" s="49"/>
      <c r="BN610" s="49"/>
      <c r="BO610" s="49"/>
      <c r="BP610" s="49"/>
      <c r="BQ610" s="49"/>
    </row>
    <row r="611" spans="1:69" s="16" customFormat="1">
      <c r="A611" t="s">
        <v>5341</v>
      </c>
      <c r="B611" s="3" t="s">
        <v>5342</v>
      </c>
      <c r="C611" t="s">
        <v>113</v>
      </c>
      <c r="D611" t="s">
        <v>5343</v>
      </c>
      <c r="M611" t="s">
        <v>5344</v>
      </c>
      <c r="N611" s="49"/>
      <c r="O611" s="49"/>
      <c r="P611" t="s">
        <v>5345</v>
      </c>
      <c r="V611" t="s">
        <v>5346</v>
      </c>
      <c r="W611" s="49"/>
      <c r="X611" t="s">
        <v>5347</v>
      </c>
      <c r="Y611" t="s">
        <v>590</v>
      </c>
      <c r="Z611" t="s">
        <v>5348</v>
      </c>
      <c r="AA611" t="s">
        <v>106</v>
      </c>
      <c r="AH611" s="50" t="s">
        <v>11</v>
      </c>
      <c r="AI611" s="51" t="s">
        <v>12</v>
      </c>
      <c r="AJ611" t="s">
        <v>5349</v>
      </c>
      <c r="AK611" t="s">
        <v>108</v>
      </c>
      <c r="AL611" t="s">
        <v>98</v>
      </c>
      <c r="AM611" s="3" t="s">
        <v>1736</v>
      </c>
      <c r="AN611" s="49"/>
      <c r="AO611" s="49"/>
      <c r="AP611" s="3" t="s">
        <v>14</v>
      </c>
      <c r="AQ611">
        <v>500</v>
      </c>
      <c r="AR611">
        <v>500</v>
      </c>
      <c r="AS611">
        <v>2070</v>
      </c>
      <c r="AT611">
        <v>34</v>
      </c>
      <c r="BB611" t="s">
        <v>110</v>
      </c>
      <c r="BC611" s="49"/>
      <c r="BD611" s="49"/>
      <c r="BE611" s="49"/>
      <c r="BF611" s="49"/>
      <c r="BG611">
        <v>39</v>
      </c>
      <c r="BH611">
        <v>1</v>
      </c>
      <c r="BI611">
        <v>505</v>
      </c>
      <c r="BJ611" s="49"/>
      <c r="BK611" s="49"/>
      <c r="BL611" s="49"/>
      <c r="BM611" s="49"/>
      <c r="BN611" s="49"/>
      <c r="BO611" s="49"/>
      <c r="BP611" s="49"/>
      <c r="BQ611" s="49"/>
    </row>
    <row r="612" spans="1:69" s="16" customFormat="1">
      <c r="A612" t="s">
        <v>5350</v>
      </c>
      <c r="B612" s="3" t="s">
        <v>5351</v>
      </c>
      <c r="C612" t="s">
        <v>113</v>
      </c>
      <c r="D612" t="s">
        <v>5352</v>
      </c>
      <c r="M612" t="s">
        <v>5353</v>
      </c>
      <c r="N612" s="49"/>
      <c r="O612" s="49"/>
      <c r="P612" t="s">
        <v>5354</v>
      </c>
      <c r="V612" t="s">
        <v>5355</v>
      </c>
      <c r="W612" s="49"/>
      <c r="X612" t="s">
        <v>5356</v>
      </c>
      <c r="Y612" t="s">
        <v>236</v>
      </c>
      <c r="Z612" t="s">
        <v>4524</v>
      </c>
      <c r="AA612" t="s">
        <v>106</v>
      </c>
      <c r="AH612" s="50" t="s">
        <v>11</v>
      </c>
      <c r="AI612" s="51" t="s">
        <v>12</v>
      </c>
      <c r="AJ612" t="s">
        <v>5357</v>
      </c>
      <c r="AK612" t="s">
        <v>108</v>
      </c>
      <c r="AL612" t="s">
        <v>98</v>
      </c>
      <c r="AM612" s="3" t="s">
        <v>1736</v>
      </c>
      <c r="AN612" s="49"/>
      <c r="AO612" s="49"/>
      <c r="AP612" s="3" t="s">
        <v>14</v>
      </c>
      <c r="AQ612">
        <v>500</v>
      </c>
      <c r="AR612">
        <v>500</v>
      </c>
      <c r="AS612">
        <v>2070</v>
      </c>
      <c r="AT612">
        <v>34</v>
      </c>
      <c r="BB612" t="s">
        <v>110</v>
      </c>
      <c r="BC612" s="49"/>
      <c r="BD612" s="49"/>
      <c r="BE612" s="49"/>
      <c r="BF612" s="49"/>
      <c r="BG612">
        <v>39</v>
      </c>
      <c r="BH612">
        <v>1</v>
      </c>
      <c r="BI612">
        <v>505</v>
      </c>
      <c r="BJ612" s="49"/>
      <c r="BK612" s="49"/>
      <c r="BL612" s="49"/>
      <c r="BM612" s="49"/>
      <c r="BN612" s="49"/>
      <c r="BO612" s="49"/>
      <c r="BP612" s="49"/>
      <c r="BQ612" s="49"/>
    </row>
    <row r="613" spans="1:69" s="16" customFormat="1">
      <c r="A613" t="s">
        <v>1038</v>
      </c>
      <c r="B613" s="3" t="s">
        <v>2414</v>
      </c>
      <c r="C613" t="s">
        <v>113</v>
      </c>
      <c r="D613" t="s">
        <v>5358</v>
      </c>
      <c r="M613" t="s">
        <v>5359</v>
      </c>
      <c r="N613" s="49"/>
      <c r="O613" s="49"/>
      <c r="P613" t="s">
        <v>5360</v>
      </c>
      <c r="V613" t="s">
        <v>5361</v>
      </c>
      <c r="W613" s="49"/>
      <c r="X613" t="s">
        <v>5362</v>
      </c>
      <c r="Y613" t="s">
        <v>427</v>
      </c>
      <c r="Z613" t="s">
        <v>847</v>
      </c>
      <c r="AA613" t="s">
        <v>106</v>
      </c>
      <c r="AH613" s="50" t="s">
        <v>11</v>
      </c>
      <c r="AI613" s="51" t="s">
        <v>12</v>
      </c>
      <c r="AJ613" t="s">
        <v>5363</v>
      </c>
      <c r="AK613" t="s">
        <v>108</v>
      </c>
      <c r="AL613" t="s">
        <v>98</v>
      </c>
      <c r="AM613" s="3" t="s">
        <v>1736</v>
      </c>
      <c r="AN613" s="52" t="s">
        <v>1000</v>
      </c>
      <c r="AO613" s="53" t="s">
        <v>1000</v>
      </c>
      <c r="AP613" s="3" t="s">
        <v>14</v>
      </c>
      <c r="AQ613">
        <v>500</v>
      </c>
      <c r="AR613">
        <v>0</v>
      </c>
      <c r="AS613"/>
      <c r="AT613"/>
      <c r="BB613" t="s">
        <v>110</v>
      </c>
      <c r="BC613" s="49"/>
      <c r="BD613" s="49"/>
      <c r="BE613" s="49"/>
      <c r="BF613" s="49"/>
      <c r="BG613">
        <v>39</v>
      </c>
      <c r="BH613">
        <v>1</v>
      </c>
      <c r="BI613">
        <v>505</v>
      </c>
      <c r="BJ613" s="49"/>
      <c r="BK613" s="49"/>
      <c r="BL613" s="49"/>
      <c r="BM613" s="49"/>
      <c r="BN613" s="49"/>
      <c r="BO613" s="49"/>
      <c r="BP613" s="49"/>
      <c r="BQ613" s="49"/>
    </row>
    <row r="614" spans="1:69" s="16" customFormat="1">
      <c r="A614" t="s">
        <v>5364</v>
      </c>
      <c r="B614" s="3" t="s">
        <v>5365</v>
      </c>
      <c r="C614" t="s">
        <v>113</v>
      </c>
      <c r="D614" t="s">
        <v>5366</v>
      </c>
      <c r="M614" t="s">
        <v>5367</v>
      </c>
      <c r="N614" s="49"/>
      <c r="O614" s="49"/>
      <c r="P614" t="s">
        <v>5368</v>
      </c>
      <c r="V614" t="s">
        <v>5369</v>
      </c>
      <c r="W614" s="49"/>
      <c r="X614" t="s">
        <v>5370</v>
      </c>
      <c r="Y614" t="s">
        <v>132</v>
      </c>
      <c r="Z614" t="s">
        <v>5371</v>
      </c>
      <c r="AA614" t="s">
        <v>106</v>
      </c>
      <c r="AH614" s="50" t="s">
        <v>11</v>
      </c>
      <c r="AI614" s="51" t="s">
        <v>12</v>
      </c>
      <c r="AJ614" t="s">
        <v>5372</v>
      </c>
      <c r="AK614" t="s">
        <v>108</v>
      </c>
      <c r="AL614" t="s">
        <v>98</v>
      </c>
      <c r="AM614" s="3" t="s">
        <v>1736</v>
      </c>
      <c r="AN614" s="49"/>
      <c r="AO614" s="49"/>
      <c r="AP614" s="3" t="s">
        <v>14</v>
      </c>
      <c r="AQ614">
        <v>500</v>
      </c>
      <c r="AR614">
        <v>500</v>
      </c>
      <c r="AS614">
        <v>2070</v>
      </c>
      <c r="AT614">
        <v>34</v>
      </c>
      <c r="BB614" t="s">
        <v>110</v>
      </c>
      <c r="BC614" s="49"/>
      <c r="BD614" s="49"/>
      <c r="BE614" s="49"/>
      <c r="BF614" s="49"/>
      <c r="BG614">
        <v>39</v>
      </c>
      <c r="BH614">
        <v>1</v>
      </c>
      <c r="BI614">
        <v>505</v>
      </c>
      <c r="BJ614" s="49"/>
      <c r="BK614" s="49"/>
      <c r="BL614" s="49"/>
      <c r="BM614" s="49"/>
      <c r="BN614" s="49"/>
      <c r="BO614" s="49"/>
      <c r="BP614" s="49"/>
      <c r="BQ614" s="49"/>
    </row>
    <row r="615" spans="1:69" s="16" customFormat="1">
      <c r="A615" t="s">
        <v>5373</v>
      </c>
      <c r="B615" s="3" t="s">
        <v>5374</v>
      </c>
      <c r="C615" t="s">
        <v>113</v>
      </c>
      <c r="D615" t="s">
        <v>5375</v>
      </c>
      <c r="M615" t="s">
        <v>5376</v>
      </c>
      <c r="N615" s="49"/>
      <c r="O615" s="49"/>
      <c r="P615" t="s">
        <v>5377</v>
      </c>
      <c r="V615" t="s">
        <v>5378</v>
      </c>
      <c r="W615" s="49"/>
      <c r="X615" t="s">
        <v>5379</v>
      </c>
      <c r="Y615" t="s">
        <v>104</v>
      </c>
      <c r="Z615" t="s">
        <v>5380</v>
      </c>
      <c r="AA615" t="s">
        <v>106</v>
      </c>
      <c r="AH615" s="50" t="s">
        <v>11</v>
      </c>
      <c r="AI615" s="51" t="s">
        <v>12</v>
      </c>
      <c r="AJ615" t="s">
        <v>5381</v>
      </c>
      <c r="AK615" t="s">
        <v>108</v>
      </c>
      <c r="AL615" t="s">
        <v>98</v>
      </c>
      <c r="AM615" s="3" t="s">
        <v>1736</v>
      </c>
      <c r="AN615" s="49"/>
      <c r="AO615" s="49"/>
      <c r="AP615" s="3" t="s">
        <v>14</v>
      </c>
      <c r="AQ615">
        <v>500</v>
      </c>
      <c r="AR615">
        <v>500</v>
      </c>
      <c r="AS615">
        <v>2070</v>
      </c>
      <c r="AT615">
        <v>34</v>
      </c>
      <c r="BB615" t="s">
        <v>110</v>
      </c>
      <c r="BC615" s="49"/>
      <c r="BD615" s="49"/>
      <c r="BE615" s="49"/>
      <c r="BF615" s="49"/>
      <c r="BG615">
        <v>39</v>
      </c>
      <c r="BH615">
        <v>1</v>
      </c>
      <c r="BI615">
        <v>505</v>
      </c>
      <c r="BJ615" s="49"/>
      <c r="BK615" s="49"/>
      <c r="BL615" s="49"/>
      <c r="BM615" s="49"/>
      <c r="BN615" s="49"/>
      <c r="BO615" s="49"/>
      <c r="BP615" s="49"/>
      <c r="BQ615" s="49"/>
    </row>
    <row r="616" spans="1:69" s="16" customFormat="1">
      <c r="A616" t="s">
        <v>5382</v>
      </c>
      <c r="B616" s="3" t="s">
        <v>5383</v>
      </c>
      <c r="C616" t="s">
        <v>113</v>
      </c>
      <c r="D616" t="s">
        <v>5384</v>
      </c>
      <c r="M616" t="s">
        <v>5385</v>
      </c>
      <c r="N616" s="49"/>
      <c r="O616" s="49"/>
      <c r="P616" t="s">
        <v>5386</v>
      </c>
      <c r="V616" t="s">
        <v>5387</v>
      </c>
      <c r="W616" s="49"/>
      <c r="X616" t="s">
        <v>5388</v>
      </c>
      <c r="Y616" t="s">
        <v>132</v>
      </c>
      <c r="Z616" t="s">
        <v>5389</v>
      </c>
      <c r="AA616" t="s">
        <v>106</v>
      </c>
      <c r="AH616" s="50" t="s">
        <v>11</v>
      </c>
      <c r="AI616" s="51" t="s">
        <v>12</v>
      </c>
      <c r="AJ616" t="s">
        <v>5390</v>
      </c>
      <c r="AK616" t="s">
        <v>108</v>
      </c>
      <c r="AL616" t="s">
        <v>98</v>
      </c>
      <c r="AM616" s="3" t="s">
        <v>1736</v>
      </c>
      <c r="AN616" s="49"/>
      <c r="AO616" s="49"/>
      <c r="AP616" s="3" t="s">
        <v>14</v>
      </c>
      <c r="AQ616">
        <v>500</v>
      </c>
      <c r="AR616">
        <v>500</v>
      </c>
      <c r="AS616">
        <v>2070</v>
      </c>
      <c r="AT616">
        <v>34</v>
      </c>
      <c r="BB616" t="s">
        <v>110</v>
      </c>
      <c r="BC616" s="49"/>
      <c r="BD616" s="49"/>
      <c r="BE616" s="49"/>
      <c r="BF616" s="49"/>
      <c r="BG616">
        <v>39</v>
      </c>
      <c r="BH616">
        <v>1</v>
      </c>
      <c r="BI616">
        <v>505</v>
      </c>
      <c r="BJ616" s="49"/>
      <c r="BK616" s="49"/>
      <c r="BL616" s="49"/>
      <c r="BM616" s="49"/>
      <c r="BN616" s="49"/>
      <c r="BO616" s="49"/>
      <c r="BP616" s="49"/>
      <c r="BQ616" s="49"/>
    </row>
    <row r="617" spans="1:69" s="16" customFormat="1">
      <c r="A617" t="s">
        <v>5391</v>
      </c>
      <c r="B617" s="3" t="s">
        <v>495</v>
      </c>
      <c r="C617" t="s">
        <v>113</v>
      </c>
      <c r="D617" t="s">
        <v>5392</v>
      </c>
      <c r="M617" t="s">
        <v>5393</v>
      </c>
      <c r="N617" s="49"/>
      <c r="O617" s="49"/>
      <c r="P617" t="s">
        <v>5394</v>
      </c>
      <c r="V617" t="s">
        <v>5395</v>
      </c>
      <c r="W617" s="49"/>
      <c r="X617" t="s">
        <v>5396</v>
      </c>
      <c r="Y617" t="s">
        <v>119</v>
      </c>
      <c r="Z617" t="s">
        <v>5397</v>
      </c>
      <c r="AA617" t="s">
        <v>106</v>
      </c>
      <c r="AH617" s="50" t="s">
        <v>11</v>
      </c>
      <c r="AI617" s="51" t="s">
        <v>12</v>
      </c>
      <c r="AJ617" t="s">
        <v>5398</v>
      </c>
      <c r="AK617" t="s">
        <v>108</v>
      </c>
      <c r="AL617" t="s">
        <v>98</v>
      </c>
      <c r="AM617" s="3" t="s">
        <v>1736</v>
      </c>
      <c r="AN617" s="49"/>
      <c r="AO617" s="49"/>
      <c r="AP617" s="3" t="s">
        <v>14</v>
      </c>
      <c r="AQ617">
        <v>500</v>
      </c>
      <c r="AR617">
        <v>500</v>
      </c>
      <c r="AS617">
        <v>2070</v>
      </c>
      <c r="AT617">
        <v>34</v>
      </c>
      <c r="BB617" t="s">
        <v>110</v>
      </c>
      <c r="BC617" s="49"/>
      <c r="BD617" s="49"/>
      <c r="BE617" s="49"/>
      <c r="BF617" s="49"/>
      <c r="BG617">
        <v>39</v>
      </c>
      <c r="BH617">
        <v>1</v>
      </c>
      <c r="BI617">
        <v>505</v>
      </c>
      <c r="BJ617" s="49"/>
      <c r="BK617" s="49"/>
      <c r="BL617" s="49"/>
      <c r="BM617" s="49"/>
      <c r="BN617" s="49"/>
      <c r="BO617" s="49"/>
      <c r="BP617" s="49"/>
      <c r="BQ617" s="49"/>
    </row>
    <row r="618" spans="1:69" s="16" customFormat="1">
      <c r="A618" t="s">
        <v>5399</v>
      </c>
      <c r="B618" s="3" t="s">
        <v>5400</v>
      </c>
      <c r="C618" t="s">
        <v>113</v>
      </c>
      <c r="D618" t="s">
        <v>5401</v>
      </c>
      <c r="M618" t="s">
        <v>5402</v>
      </c>
      <c r="N618" s="49"/>
      <c r="O618" s="49"/>
      <c r="P618" t="s">
        <v>5403</v>
      </c>
      <c r="V618" t="s">
        <v>5404</v>
      </c>
      <c r="W618" s="49"/>
      <c r="X618" t="s">
        <v>5405</v>
      </c>
      <c r="Y618" t="s">
        <v>280</v>
      </c>
      <c r="Z618" t="s">
        <v>5406</v>
      </c>
      <c r="AA618" t="s">
        <v>106</v>
      </c>
      <c r="AH618" s="50" t="s">
        <v>11</v>
      </c>
      <c r="AI618" s="51" t="s">
        <v>12</v>
      </c>
      <c r="AJ618" t="s">
        <v>5407</v>
      </c>
      <c r="AK618" t="s">
        <v>108</v>
      </c>
      <c r="AL618" t="s">
        <v>98</v>
      </c>
      <c r="AM618" s="3" t="s">
        <v>1736</v>
      </c>
      <c r="AN618" s="49"/>
      <c r="AO618" s="49"/>
      <c r="AP618" s="3" t="s">
        <v>14</v>
      </c>
      <c r="AQ618">
        <v>500</v>
      </c>
      <c r="AR618">
        <v>500</v>
      </c>
      <c r="AS618">
        <v>2070</v>
      </c>
      <c r="AT618">
        <v>34</v>
      </c>
      <c r="BB618" t="s">
        <v>110</v>
      </c>
      <c r="BC618" s="49"/>
      <c r="BD618" s="49"/>
      <c r="BE618" s="49"/>
      <c r="BF618" s="49"/>
      <c r="BG618">
        <v>39</v>
      </c>
      <c r="BH618">
        <v>1</v>
      </c>
      <c r="BI618">
        <v>505</v>
      </c>
      <c r="BJ618" s="49"/>
      <c r="BK618" s="49"/>
      <c r="BL618" s="49"/>
      <c r="BM618" s="49"/>
      <c r="BN618" s="49"/>
      <c r="BO618" s="49"/>
      <c r="BP618" s="49"/>
      <c r="BQ618" s="49"/>
    </row>
    <row r="619" spans="1:69" s="16" customFormat="1">
      <c r="A619" t="s">
        <v>5408</v>
      </c>
      <c r="B619" s="3" t="s">
        <v>5409</v>
      </c>
      <c r="C619" t="s">
        <v>113</v>
      </c>
      <c r="D619" t="s">
        <v>5410</v>
      </c>
      <c r="M619" t="s">
        <v>5411</v>
      </c>
      <c r="N619" s="49"/>
      <c r="O619" s="49"/>
      <c r="P619" t="s">
        <v>5412</v>
      </c>
      <c r="V619" t="s">
        <v>5413</v>
      </c>
      <c r="W619" s="49"/>
      <c r="X619" t="s">
        <v>5414</v>
      </c>
      <c r="Y619" t="s">
        <v>236</v>
      </c>
      <c r="Z619" t="s">
        <v>5415</v>
      </c>
      <c r="AA619" t="s">
        <v>106</v>
      </c>
      <c r="AH619" s="50" t="s">
        <v>11</v>
      </c>
      <c r="AI619" s="51" t="s">
        <v>12</v>
      </c>
      <c r="AJ619" t="s">
        <v>5416</v>
      </c>
      <c r="AK619" t="s">
        <v>108</v>
      </c>
      <c r="AL619" t="s">
        <v>98</v>
      </c>
      <c r="AM619" s="3" t="s">
        <v>1736</v>
      </c>
      <c r="AN619" s="49"/>
      <c r="AO619" s="49"/>
      <c r="AP619" s="3" t="s">
        <v>14</v>
      </c>
      <c r="AQ619">
        <v>500</v>
      </c>
      <c r="AR619">
        <v>500</v>
      </c>
      <c r="AS619">
        <v>2070</v>
      </c>
      <c r="AT619">
        <v>34</v>
      </c>
      <c r="BB619" t="s">
        <v>110</v>
      </c>
      <c r="BC619" s="49"/>
      <c r="BD619" s="49"/>
      <c r="BE619" s="49"/>
      <c r="BF619" s="49"/>
      <c r="BG619">
        <v>39</v>
      </c>
      <c r="BH619">
        <v>1</v>
      </c>
      <c r="BI619">
        <v>505</v>
      </c>
      <c r="BJ619" s="49"/>
      <c r="BK619" s="49"/>
      <c r="BL619" s="49"/>
      <c r="BM619" s="49"/>
      <c r="BN619" s="49"/>
      <c r="BO619" s="49"/>
      <c r="BP619" s="49"/>
      <c r="BQ619" s="49"/>
    </row>
    <row r="620" spans="1:69" s="16" customFormat="1">
      <c r="A620" t="s">
        <v>5417</v>
      </c>
      <c r="B620" s="3" t="s">
        <v>5418</v>
      </c>
      <c r="C620" t="s">
        <v>113</v>
      </c>
      <c r="D620" t="s">
        <v>5419</v>
      </c>
      <c r="M620" t="s">
        <v>5420</v>
      </c>
      <c r="N620" s="49"/>
      <c r="O620" s="49"/>
      <c r="P620" t="s">
        <v>5421</v>
      </c>
      <c r="V620" t="s">
        <v>5422</v>
      </c>
      <c r="W620" s="49"/>
      <c r="X620" t="s">
        <v>5423</v>
      </c>
      <c r="Y620" t="s">
        <v>280</v>
      </c>
      <c r="Z620" t="s">
        <v>5424</v>
      </c>
      <c r="AA620" t="s">
        <v>106</v>
      </c>
      <c r="AH620" s="50" t="s">
        <v>11</v>
      </c>
      <c r="AI620" s="51" t="s">
        <v>12</v>
      </c>
      <c r="AJ620" t="s">
        <v>5425</v>
      </c>
      <c r="AK620" t="s">
        <v>108</v>
      </c>
      <c r="AL620" t="s">
        <v>98</v>
      </c>
      <c r="AM620" s="3" t="s">
        <v>1736</v>
      </c>
      <c r="AN620" s="49"/>
      <c r="AO620" s="49"/>
      <c r="AP620" s="3" t="s">
        <v>14</v>
      </c>
      <c r="AQ620">
        <v>500</v>
      </c>
      <c r="AR620">
        <v>500</v>
      </c>
      <c r="AS620">
        <v>2070</v>
      </c>
      <c r="AT620">
        <v>34</v>
      </c>
      <c r="BB620" t="s">
        <v>110</v>
      </c>
      <c r="BC620" s="49"/>
      <c r="BD620" s="49"/>
      <c r="BE620" s="49"/>
      <c r="BF620" s="49"/>
      <c r="BG620">
        <v>39</v>
      </c>
      <c r="BH620">
        <v>1</v>
      </c>
      <c r="BI620">
        <v>505</v>
      </c>
      <c r="BJ620" s="49"/>
      <c r="BK620" s="49"/>
      <c r="BL620" s="49"/>
      <c r="BM620" s="49"/>
      <c r="BN620" s="49"/>
      <c r="BO620" s="49"/>
      <c r="BP620" s="49"/>
      <c r="BQ620" s="49"/>
    </row>
    <row r="621" spans="1:69" s="16" customFormat="1">
      <c r="A621" t="s">
        <v>5426</v>
      </c>
      <c r="B621" s="3" t="s">
        <v>5427</v>
      </c>
      <c r="C621" t="s">
        <v>98</v>
      </c>
      <c r="D621" t="s">
        <v>5428</v>
      </c>
      <c r="M621" t="s">
        <v>5429</v>
      </c>
      <c r="N621" s="49"/>
      <c r="O621" s="49"/>
      <c r="P621" t="s">
        <v>5430</v>
      </c>
      <c r="V621" t="s">
        <v>5431</v>
      </c>
      <c r="W621" s="49"/>
      <c r="X621" t="s">
        <v>5432</v>
      </c>
      <c r="Y621" t="s">
        <v>104</v>
      </c>
      <c r="Z621" t="s">
        <v>4404</v>
      </c>
      <c r="AA621" t="s">
        <v>106</v>
      </c>
      <c r="AH621" s="50" t="s">
        <v>11</v>
      </c>
      <c r="AI621" s="51" t="s">
        <v>12</v>
      </c>
      <c r="AJ621" t="s">
        <v>5433</v>
      </c>
      <c r="AK621" t="s">
        <v>108</v>
      </c>
      <c r="AL621" t="s">
        <v>98</v>
      </c>
      <c r="AM621" s="3" t="s">
        <v>1736</v>
      </c>
      <c r="AN621" s="49"/>
      <c r="AO621" s="49"/>
      <c r="AP621" s="3" t="s">
        <v>14</v>
      </c>
      <c r="AQ621">
        <v>500</v>
      </c>
      <c r="AR621">
        <v>500</v>
      </c>
      <c r="AS621">
        <v>2070</v>
      </c>
      <c r="AT621">
        <v>34</v>
      </c>
      <c r="BB621" t="s">
        <v>110</v>
      </c>
      <c r="BC621" s="49"/>
      <c r="BD621" s="49"/>
      <c r="BE621" s="49"/>
      <c r="BF621" s="49"/>
      <c r="BG621">
        <v>39</v>
      </c>
      <c r="BH621">
        <v>1</v>
      </c>
      <c r="BI621">
        <v>505</v>
      </c>
      <c r="BJ621" s="49"/>
      <c r="BK621" s="49"/>
      <c r="BL621" s="49"/>
      <c r="BM621" s="49"/>
      <c r="BN621" s="49"/>
      <c r="BO621" s="49"/>
      <c r="BP621" s="49"/>
      <c r="BQ621" s="49"/>
    </row>
    <row r="622" spans="1:69" s="16" customFormat="1">
      <c r="A622" t="s">
        <v>5434</v>
      </c>
      <c r="B622" s="3" t="s">
        <v>5435</v>
      </c>
      <c r="C622" t="s">
        <v>113</v>
      </c>
      <c r="D622" t="s">
        <v>5436</v>
      </c>
      <c r="M622" t="s">
        <v>5437</v>
      </c>
      <c r="N622" s="49"/>
      <c r="O622" s="49"/>
      <c r="P622" t="s">
        <v>5438</v>
      </c>
      <c r="V622" t="s">
        <v>5439</v>
      </c>
      <c r="W622" s="49"/>
      <c r="X622" t="s">
        <v>5440</v>
      </c>
      <c r="Y622" t="s">
        <v>590</v>
      </c>
      <c r="Z622" t="s">
        <v>5441</v>
      </c>
      <c r="AA622" t="s">
        <v>106</v>
      </c>
      <c r="AH622" s="50" t="s">
        <v>11</v>
      </c>
      <c r="AI622" s="51" t="s">
        <v>12</v>
      </c>
      <c r="AJ622" t="s">
        <v>5442</v>
      </c>
      <c r="AK622" t="s">
        <v>108</v>
      </c>
      <c r="AL622" t="s">
        <v>98</v>
      </c>
      <c r="AM622" s="3" t="s">
        <v>1736</v>
      </c>
      <c r="AN622" s="49"/>
      <c r="AO622" s="49"/>
      <c r="AP622" s="3" t="s">
        <v>14</v>
      </c>
      <c r="AQ622">
        <v>500</v>
      </c>
      <c r="AR622">
        <v>500</v>
      </c>
      <c r="AS622">
        <v>2070</v>
      </c>
      <c r="AT622">
        <v>34</v>
      </c>
      <c r="BB622" t="s">
        <v>110</v>
      </c>
      <c r="BC622" s="49"/>
      <c r="BD622" s="49"/>
      <c r="BE622" s="49"/>
      <c r="BF622" s="49"/>
      <c r="BG622">
        <v>39</v>
      </c>
      <c r="BH622">
        <v>1</v>
      </c>
      <c r="BI622">
        <v>505</v>
      </c>
      <c r="BJ622" s="49"/>
      <c r="BK622" s="49"/>
      <c r="BL622" s="49"/>
      <c r="BM622" s="49"/>
      <c r="BN622" s="49"/>
      <c r="BO622" s="49"/>
      <c r="BP622" s="49"/>
      <c r="BQ622" s="49"/>
    </row>
    <row r="623" spans="1:69" s="16" customFormat="1">
      <c r="A623" t="s">
        <v>5443</v>
      </c>
      <c r="B623" s="3" t="s">
        <v>5444</v>
      </c>
      <c r="C623" t="s">
        <v>113</v>
      </c>
      <c r="D623" t="s">
        <v>5445</v>
      </c>
      <c r="M623" t="s">
        <v>5446</v>
      </c>
      <c r="N623" s="49"/>
      <c r="O623" s="49"/>
      <c r="P623" t="s">
        <v>5447</v>
      </c>
      <c r="V623" t="s">
        <v>5448</v>
      </c>
      <c r="W623" s="49"/>
      <c r="X623" t="s">
        <v>5449</v>
      </c>
      <c r="Y623" t="s">
        <v>132</v>
      </c>
      <c r="Z623" t="s">
        <v>5450</v>
      </c>
      <c r="AA623" t="s">
        <v>106</v>
      </c>
      <c r="AH623" s="50" t="s">
        <v>11</v>
      </c>
      <c r="AI623" s="51" t="s">
        <v>12</v>
      </c>
      <c r="AJ623" t="s">
        <v>5451</v>
      </c>
      <c r="AK623" t="s">
        <v>108</v>
      </c>
      <c r="AL623" t="s">
        <v>98</v>
      </c>
      <c r="AM623" s="3" t="s">
        <v>1736</v>
      </c>
      <c r="AN623" s="52" t="s">
        <v>1755</v>
      </c>
      <c r="AO623" s="53" t="s">
        <v>1755</v>
      </c>
      <c r="AP623" s="3" t="s">
        <v>14</v>
      </c>
      <c r="AQ623">
        <v>500</v>
      </c>
      <c r="AR623">
        <v>0</v>
      </c>
      <c r="AS623"/>
      <c r="AT623"/>
      <c r="BB623" t="s">
        <v>110</v>
      </c>
      <c r="BC623" s="49"/>
      <c r="BD623" s="49"/>
      <c r="BE623" s="49"/>
      <c r="BF623" s="49"/>
      <c r="BG623">
        <v>39</v>
      </c>
      <c r="BH623">
        <v>1</v>
      </c>
      <c r="BI623">
        <v>505</v>
      </c>
      <c r="BJ623"/>
      <c r="BK623"/>
      <c r="BL623" s="49"/>
      <c r="BM623" s="49"/>
      <c r="BN623" s="49"/>
      <c r="BO623" s="49"/>
      <c r="BP623" s="49"/>
      <c r="BQ623" s="49"/>
    </row>
    <row r="624" spans="1:69" s="16" customFormat="1">
      <c r="A624" t="s">
        <v>5452</v>
      </c>
      <c r="B624" s="3" t="s">
        <v>5453</v>
      </c>
      <c r="C624" t="s">
        <v>98</v>
      </c>
      <c r="D624" t="s">
        <v>5454</v>
      </c>
      <c r="M624" t="s">
        <v>5455</v>
      </c>
      <c r="N624" s="49"/>
      <c r="O624" s="49"/>
      <c r="P624" t="s">
        <v>5456</v>
      </c>
      <c r="V624" t="s">
        <v>5457</v>
      </c>
      <c r="W624" s="49"/>
      <c r="X624" t="s">
        <v>5458</v>
      </c>
      <c r="Y624" t="s">
        <v>132</v>
      </c>
      <c r="Z624" t="s">
        <v>5459</v>
      </c>
      <c r="AA624" t="s">
        <v>106</v>
      </c>
      <c r="AH624" s="50" t="s">
        <v>11</v>
      </c>
      <c r="AI624" s="51" t="s">
        <v>12</v>
      </c>
      <c r="AJ624" t="s">
        <v>5460</v>
      </c>
      <c r="AK624" t="s">
        <v>108</v>
      </c>
      <c r="AL624" t="s">
        <v>98</v>
      </c>
      <c r="AM624" s="3" t="s">
        <v>1736</v>
      </c>
      <c r="AN624" s="52" t="s">
        <v>1186</v>
      </c>
      <c r="AO624" s="53" t="s">
        <v>1186</v>
      </c>
      <c r="AP624" s="3" t="s">
        <v>14</v>
      </c>
      <c r="AQ624">
        <v>3900</v>
      </c>
      <c r="AR624">
        <v>0</v>
      </c>
      <c r="AS624"/>
      <c r="AT624"/>
      <c r="BB624" t="s">
        <v>110</v>
      </c>
      <c r="BC624" s="49"/>
      <c r="BD624" s="49"/>
      <c r="BE624" s="49"/>
      <c r="BF624" s="49"/>
      <c r="BG624">
        <v>39</v>
      </c>
      <c r="BH624">
        <v>1</v>
      </c>
      <c r="BI624">
        <v>3959</v>
      </c>
      <c r="BJ624" s="49"/>
      <c r="BK624" s="49"/>
      <c r="BL624" s="49"/>
      <c r="BM624" s="49"/>
      <c r="BN624" s="49"/>
      <c r="BO624" s="49"/>
      <c r="BP624" s="49"/>
      <c r="BQ624" s="49"/>
    </row>
    <row r="625" spans="1:69" s="16" customFormat="1">
      <c r="A625" t="s">
        <v>5461</v>
      </c>
      <c r="B625" s="3" t="s">
        <v>2579</v>
      </c>
      <c r="C625" t="s">
        <v>113</v>
      </c>
      <c r="D625" t="s">
        <v>5462</v>
      </c>
      <c r="M625" t="s">
        <v>5463</v>
      </c>
      <c r="N625" s="49"/>
      <c r="O625" s="49"/>
      <c r="P625" t="s">
        <v>5464</v>
      </c>
      <c r="V625" t="s">
        <v>5465</v>
      </c>
      <c r="W625" s="49"/>
      <c r="X625" t="s">
        <v>5466</v>
      </c>
      <c r="Y625" t="s">
        <v>132</v>
      </c>
      <c r="Z625" t="s">
        <v>5467</v>
      </c>
      <c r="AA625" t="s">
        <v>106</v>
      </c>
      <c r="AH625" s="50" t="s">
        <v>11</v>
      </c>
      <c r="AI625" s="51" t="s">
        <v>12</v>
      </c>
      <c r="AJ625" t="s">
        <v>5468</v>
      </c>
      <c r="AK625" t="s">
        <v>108</v>
      </c>
      <c r="AL625" t="s">
        <v>98</v>
      </c>
      <c r="AM625" s="3" t="s">
        <v>1736</v>
      </c>
      <c r="AN625" s="49"/>
      <c r="AO625" s="49"/>
      <c r="AP625" s="3" t="s">
        <v>14</v>
      </c>
      <c r="AQ625">
        <v>500</v>
      </c>
      <c r="AR625">
        <v>500</v>
      </c>
      <c r="AS625">
        <v>2070</v>
      </c>
      <c r="AT625">
        <v>34</v>
      </c>
      <c r="BB625" t="s">
        <v>110</v>
      </c>
      <c r="BC625" s="49"/>
      <c r="BD625" s="49"/>
      <c r="BE625" s="49"/>
      <c r="BF625" s="49"/>
      <c r="BG625">
        <v>39</v>
      </c>
      <c r="BH625">
        <v>1</v>
      </c>
      <c r="BI625">
        <v>505</v>
      </c>
      <c r="BJ625" s="49"/>
      <c r="BK625" s="49"/>
      <c r="BL625" s="49"/>
      <c r="BM625" s="49"/>
      <c r="BN625" s="49"/>
      <c r="BO625" s="49"/>
      <c r="BP625" s="49"/>
      <c r="BQ625" s="49"/>
    </row>
    <row r="626" spans="1:69" s="16" customFormat="1">
      <c r="A626" t="s">
        <v>5469</v>
      </c>
      <c r="B626" s="3" t="s">
        <v>5470</v>
      </c>
      <c r="C626" t="s">
        <v>113</v>
      </c>
      <c r="D626" t="s">
        <v>5471</v>
      </c>
      <c r="M626" t="s">
        <v>5472</v>
      </c>
      <c r="N626" s="49"/>
      <c r="O626" s="49"/>
      <c r="P626" t="s">
        <v>5473</v>
      </c>
      <c r="V626" t="s">
        <v>5474</v>
      </c>
      <c r="W626" s="49"/>
      <c r="X626" t="s">
        <v>5475</v>
      </c>
      <c r="Y626" t="s">
        <v>549</v>
      </c>
      <c r="Z626" t="s">
        <v>3046</v>
      </c>
      <c r="AA626" t="s">
        <v>106</v>
      </c>
      <c r="AH626" s="50" t="s">
        <v>11</v>
      </c>
      <c r="AI626" s="51" t="s">
        <v>12</v>
      </c>
      <c r="AJ626" t="s">
        <v>5476</v>
      </c>
      <c r="AK626" t="s">
        <v>108</v>
      </c>
      <c r="AL626" t="s">
        <v>98</v>
      </c>
      <c r="AM626" s="3" t="s">
        <v>1736</v>
      </c>
      <c r="AN626" s="49"/>
      <c r="AO626" s="49"/>
      <c r="AP626" s="3" t="s">
        <v>14</v>
      </c>
      <c r="AQ626">
        <v>500</v>
      </c>
      <c r="AR626">
        <v>500</v>
      </c>
      <c r="AS626">
        <v>2070</v>
      </c>
      <c r="AT626">
        <v>34</v>
      </c>
      <c r="BB626" t="s">
        <v>110</v>
      </c>
      <c r="BC626" s="49"/>
      <c r="BD626" s="49"/>
      <c r="BE626" s="49"/>
      <c r="BF626" s="49"/>
      <c r="BG626">
        <v>39</v>
      </c>
      <c r="BH626">
        <v>1</v>
      </c>
      <c r="BI626">
        <v>505</v>
      </c>
      <c r="BJ626" s="49"/>
      <c r="BK626" s="49"/>
      <c r="BL626" s="49"/>
      <c r="BM626" s="49"/>
      <c r="BN626" s="49"/>
      <c r="BO626" s="49"/>
      <c r="BP626" s="49"/>
      <c r="BQ626" s="49"/>
    </row>
    <row r="627" spans="1:69" s="16" customFormat="1">
      <c r="A627" t="s">
        <v>5477</v>
      </c>
      <c r="B627" s="3" t="s">
        <v>5478</v>
      </c>
      <c r="C627" t="s">
        <v>113</v>
      </c>
      <c r="D627" t="s">
        <v>5479</v>
      </c>
      <c r="M627" t="s">
        <v>5480</v>
      </c>
      <c r="N627" s="49"/>
      <c r="O627" s="49"/>
      <c r="P627" t="s">
        <v>5481</v>
      </c>
      <c r="V627" t="s">
        <v>5482</v>
      </c>
      <c r="W627" s="49"/>
      <c r="X627" t="s">
        <v>5483</v>
      </c>
      <c r="Y627" t="s">
        <v>549</v>
      </c>
      <c r="Z627" t="s">
        <v>2779</v>
      </c>
      <c r="AA627" t="s">
        <v>106</v>
      </c>
      <c r="AH627" s="50" t="s">
        <v>11</v>
      </c>
      <c r="AI627" s="51" t="s">
        <v>12</v>
      </c>
      <c r="AJ627" t="s">
        <v>5484</v>
      </c>
      <c r="AK627" t="s">
        <v>108</v>
      </c>
      <c r="AL627" t="s">
        <v>98</v>
      </c>
      <c r="AM627" s="3" t="s">
        <v>1736</v>
      </c>
      <c r="AN627" s="49"/>
      <c r="AO627" s="49"/>
      <c r="AP627" s="3" t="s">
        <v>14</v>
      </c>
      <c r="AQ627">
        <v>500</v>
      </c>
      <c r="AR627">
        <v>500</v>
      </c>
      <c r="AS627">
        <v>2070</v>
      </c>
      <c r="AT627">
        <v>34</v>
      </c>
      <c r="BB627" t="s">
        <v>110</v>
      </c>
      <c r="BC627" s="49"/>
      <c r="BD627" s="49"/>
      <c r="BE627" s="49"/>
      <c r="BF627" s="49"/>
      <c r="BG627">
        <v>39</v>
      </c>
      <c r="BH627">
        <v>1</v>
      </c>
      <c r="BI627">
        <v>505</v>
      </c>
      <c r="BJ627" s="49"/>
      <c r="BK627" s="49"/>
      <c r="BL627" s="49"/>
      <c r="BM627" s="49"/>
      <c r="BN627" s="49"/>
      <c r="BO627" s="49"/>
      <c r="BP627" s="49"/>
      <c r="BQ627" s="49"/>
    </row>
    <row r="628" spans="1:69" s="16" customFormat="1">
      <c r="A628" t="s">
        <v>5485</v>
      </c>
      <c r="B628" s="3" t="s">
        <v>5486</v>
      </c>
      <c r="C628" t="s">
        <v>113</v>
      </c>
      <c r="D628" t="s">
        <v>5487</v>
      </c>
      <c r="M628" t="s">
        <v>5488</v>
      </c>
      <c r="N628" s="49"/>
      <c r="O628" s="49"/>
      <c r="P628" t="s">
        <v>5489</v>
      </c>
      <c r="V628" t="s">
        <v>5490</v>
      </c>
      <c r="W628" s="49"/>
      <c r="X628" t="s">
        <v>5491</v>
      </c>
      <c r="Y628" t="s">
        <v>280</v>
      </c>
      <c r="Z628" t="s">
        <v>5492</v>
      </c>
      <c r="AA628" t="s">
        <v>106</v>
      </c>
      <c r="AH628" s="50" t="s">
        <v>11</v>
      </c>
      <c r="AI628" s="51" t="s">
        <v>12</v>
      </c>
      <c r="AJ628" t="s">
        <v>5493</v>
      </c>
      <c r="AK628" t="s">
        <v>108</v>
      </c>
      <c r="AL628" t="s">
        <v>98</v>
      </c>
      <c r="AM628" s="3" t="s">
        <v>1736</v>
      </c>
      <c r="AN628" s="49"/>
      <c r="AO628" s="49"/>
      <c r="AP628" s="3" t="s">
        <v>14</v>
      </c>
      <c r="AQ628">
        <v>500</v>
      </c>
      <c r="AR628">
        <v>500</v>
      </c>
      <c r="AS628">
        <v>2070</v>
      </c>
      <c r="AT628">
        <v>34</v>
      </c>
      <c r="BB628" t="s">
        <v>110</v>
      </c>
      <c r="BC628" s="49"/>
      <c r="BD628" s="49"/>
      <c r="BE628" s="49"/>
      <c r="BF628" s="49"/>
      <c r="BG628">
        <v>39</v>
      </c>
      <c r="BH628">
        <v>1</v>
      </c>
      <c r="BI628">
        <v>505</v>
      </c>
      <c r="BJ628" s="49"/>
      <c r="BK628" s="49"/>
      <c r="BL628" s="49"/>
      <c r="BM628" s="49"/>
      <c r="BN628" s="49"/>
      <c r="BO628" s="49"/>
      <c r="BP628" s="49"/>
      <c r="BQ628" s="49"/>
    </row>
    <row r="629" spans="1:69" s="16" customFormat="1">
      <c r="A629" t="s">
        <v>5494</v>
      </c>
      <c r="B629" s="3" t="s">
        <v>5495</v>
      </c>
      <c r="C629" t="s">
        <v>113</v>
      </c>
      <c r="D629" t="s">
        <v>5496</v>
      </c>
      <c r="M629" t="s">
        <v>5497</v>
      </c>
      <c r="N629" s="49"/>
      <c r="O629" s="49"/>
      <c r="P629" t="s">
        <v>5498</v>
      </c>
      <c r="V629" t="s">
        <v>5499</v>
      </c>
      <c r="W629" s="49"/>
      <c r="X629" t="s">
        <v>5500</v>
      </c>
      <c r="Y629" t="s">
        <v>301</v>
      </c>
      <c r="Z629" t="s">
        <v>5501</v>
      </c>
      <c r="AA629" t="s">
        <v>106</v>
      </c>
      <c r="AH629" s="50" t="s">
        <v>11</v>
      </c>
      <c r="AI629" s="51" t="s">
        <v>12</v>
      </c>
      <c r="AJ629" t="s">
        <v>5502</v>
      </c>
      <c r="AK629" t="s">
        <v>108</v>
      </c>
      <c r="AL629" t="s">
        <v>98</v>
      </c>
      <c r="AM629" s="3" t="s">
        <v>642</v>
      </c>
      <c r="AN629" s="49"/>
      <c r="AO629" s="49"/>
      <c r="AP629" s="3" t="s">
        <v>14</v>
      </c>
      <c r="AQ629">
        <v>500</v>
      </c>
      <c r="AR629">
        <v>500</v>
      </c>
      <c r="AS629">
        <v>2068</v>
      </c>
      <c r="AT629">
        <v>31</v>
      </c>
      <c r="BB629" t="s">
        <v>110</v>
      </c>
      <c r="BC629" s="49"/>
      <c r="BD629" s="49"/>
      <c r="BE629" s="49"/>
      <c r="BF629" s="49"/>
      <c r="BG629">
        <v>39</v>
      </c>
      <c r="BH629">
        <v>1</v>
      </c>
      <c r="BI629">
        <v>505</v>
      </c>
      <c r="BJ629" s="49"/>
      <c r="BK629" s="49"/>
      <c r="BL629" s="49"/>
      <c r="BM629" s="49"/>
      <c r="BN629" s="49"/>
      <c r="BO629" s="49"/>
      <c r="BP629" s="49"/>
      <c r="BQ629" s="49"/>
    </row>
    <row r="630" spans="1:69" s="16" customFormat="1">
      <c r="A630" t="s">
        <v>5503</v>
      </c>
      <c r="B630" s="3" t="s">
        <v>5504</v>
      </c>
      <c r="C630" t="s">
        <v>113</v>
      </c>
      <c r="D630" t="s">
        <v>5505</v>
      </c>
      <c r="M630" t="s">
        <v>5506</v>
      </c>
      <c r="N630" s="49"/>
      <c r="O630" s="49"/>
      <c r="P630" t="s">
        <v>5507</v>
      </c>
      <c r="V630" t="s">
        <v>5508</v>
      </c>
      <c r="W630" s="49"/>
      <c r="X630" t="s">
        <v>5509</v>
      </c>
      <c r="Y630" t="s">
        <v>630</v>
      </c>
      <c r="Z630" t="s">
        <v>5510</v>
      </c>
      <c r="AA630" t="s">
        <v>106</v>
      </c>
      <c r="AH630" s="50" t="s">
        <v>11</v>
      </c>
      <c r="AI630" s="51" t="s">
        <v>12</v>
      </c>
      <c r="AJ630" t="s">
        <v>5511</v>
      </c>
      <c r="AK630" t="s">
        <v>108</v>
      </c>
      <c r="AL630" t="s">
        <v>98</v>
      </c>
      <c r="AM630" s="3" t="s">
        <v>5512</v>
      </c>
      <c r="AN630" s="52" t="s">
        <v>643</v>
      </c>
      <c r="AO630" s="53" t="s">
        <v>643</v>
      </c>
      <c r="AP630" s="3" t="s">
        <v>14</v>
      </c>
      <c r="AQ630">
        <v>5000</v>
      </c>
      <c r="AR630">
        <v>0</v>
      </c>
      <c r="AS630"/>
      <c r="AT630"/>
      <c r="BB630" t="s">
        <v>110</v>
      </c>
      <c r="BC630" s="49"/>
      <c r="BD630" s="49"/>
      <c r="BE630" s="49"/>
      <c r="BF630" s="49"/>
      <c r="BG630">
        <v>36</v>
      </c>
      <c r="BH630">
        <v>1</v>
      </c>
      <c r="BI630">
        <v>5105</v>
      </c>
      <c r="BJ630" s="49"/>
      <c r="BK630" s="49"/>
      <c r="BL630" s="49"/>
      <c r="BM630" s="49"/>
      <c r="BN630" s="49"/>
      <c r="BO630" s="49"/>
      <c r="BP630" s="49"/>
      <c r="BQ630" s="49"/>
    </row>
    <row r="631" spans="1:69" s="16" customFormat="1">
      <c r="A631" t="s">
        <v>5513</v>
      </c>
      <c r="B631" s="3" t="s">
        <v>5514</v>
      </c>
      <c r="C631" t="s">
        <v>98</v>
      </c>
      <c r="D631" t="s">
        <v>5515</v>
      </c>
      <c r="M631" t="s">
        <v>5516</v>
      </c>
      <c r="N631" s="49"/>
      <c r="O631" s="49"/>
      <c r="P631" t="s">
        <v>5517</v>
      </c>
      <c r="V631" t="s">
        <v>5518</v>
      </c>
      <c r="W631" s="49"/>
      <c r="X631" t="s">
        <v>5519</v>
      </c>
      <c r="Y631" t="s">
        <v>301</v>
      </c>
      <c r="Z631" t="s">
        <v>5520</v>
      </c>
      <c r="AA631" t="s">
        <v>106</v>
      </c>
      <c r="AH631" s="50" t="s">
        <v>11</v>
      </c>
      <c r="AI631" s="51" t="s">
        <v>12</v>
      </c>
      <c r="AJ631" t="s">
        <v>5521</v>
      </c>
      <c r="AK631" t="s">
        <v>108</v>
      </c>
      <c r="AL631" t="s">
        <v>98</v>
      </c>
      <c r="AM631" s="3" t="s">
        <v>1736</v>
      </c>
      <c r="AN631" s="49"/>
      <c r="AO631" s="49"/>
      <c r="AP631" s="3" t="s">
        <v>14</v>
      </c>
      <c r="AQ631">
        <v>500</v>
      </c>
      <c r="AR631">
        <v>500</v>
      </c>
      <c r="AS631">
        <v>2070</v>
      </c>
      <c r="AT631">
        <v>34</v>
      </c>
      <c r="BB631" t="s">
        <v>110</v>
      </c>
      <c r="BC631" s="49"/>
      <c r="BD631" s="49"/>
      <c r="BE631" s="49"/>
      <c r="BF631" s="49"/>
      <c r="BG631">
        <v>39</v>
      </c>
      <c r="BH631">
        <v>1</v>
      </c>
      <c r="BI631">
        <v>505</v>
      </c>
      <c r="BJ631" s="49"/>
      <c r="BK631" s="49"/>
      <c r="BL631" s="49"/>
      <c r="BM631" s="49"/>
      <c r="BN631" s="49"/>
      <c r="BO631" s="49"/>
      <c r="BP631" s="49"/>
      <c r="BQ631" s="49"/>
    </row>
    <row r="632" spans="1:69" s="16" customFormat="1">
      <c r="A632" t="s">
        <v>5522</v>
      </c>
      <c r="B632" s="3" t="s">
        <v>5523</v>
      </c>
      <c r="C632" t="s">
        <v>98</v>
      </c>
      <c r="D632" t="s">
        <v>5524</v>
      </c>
      <c r="M632" t="s">
        <v>5525</v>
      </c>
      <c r="N632" s="49"/>
      <c r="O632" s="49"/>
      <c r="P632" t="s">
        <v>5526</v>
      </c>
      <c r="V632" t="s">
        <v>5527</v>
      </c>
      <c r="W632" s="49"/>
      <c r="X632" t="s">
        <v>5528</v>
      </c>
      <c r="Y632" t="s">
        <v>119</v>
      </c>
      <c r="Z632" t="s">
        <v>2646</v>
      </c>
      <c r="AA632" t="s">
        <v>106</v>
      </c>
      <c r="AH632" s="50" t="s">
        <v>11</v>
      </c>
      <c r="AI632" s="51" t="s">
        <v>12</v>
      </c>
      <c r="AJ632" t="s">
        <v>5529</v>
      </c>
      <c r="AK632" t="s">
        <v>108</v>
      </c>
      <c r="AL632" t="s">
        <v>98</v>
      </c>
      <c r="AM632" s="3" t="s">
        <v>1736</v>
      </c>
      <c r="AN632" s="49"/>
      <c r="AO632" s="49"/>
      <c r="AP632" s="3" t="s">
        <v>14</v>
      </c>
      <c r="AQ632">
        <v>2000</v>
      </c>
      <c r="AR632">
        <v>2000</v>
      </c>
      <c r="AS632">
        <v>3778</v>
      </c>
      <c r="AT632">
        <v>34</v>
      </c>
      <c r="BB632" t="s">
        <v>110</v>
      </c>
      <c r="BC632" s="49"/>
      <c r="BD632" s="49"/>
      <c r="BE632" s="49"/>
      <c r="BF632" s="49"/>
      <c r="BG632">
        <v>39</v>
      </c>
      <c r="BH632">
        <v>1</v>
      </c>
      <c r="BI632">
        <v>2022</v>
      </c>
      <c r="BJ632" s="49"/>
      <c r="BK632" s="49"/>
      <c r="BL632" s="49"/>
      <c r="BM632" s="49"/>
      <c r="BN632" s="49"/>
      <c r="BO632" s="49"/>
      <c r="BP632" s="49"/>
      <c r="BQ632" s="49"/>
    </row>
    <row r="633" spans="1:69" s="16" customFormat="1">
      <c r="A633" t="s">
        <v>5530</v>
      </c>
      <c r="B633" s="3" t="s">
        <v>5531</v>
      </c>
      <c r="C633" t="s">
        <v>113</v>
      </c>
      <c r="D633" t="s">
        <v>5532</v>
      </c>
      <c r="M633" t="s">
        <v>5533</v>
      </c>
      <c r="N633" s="49"/>
      <c r="O633" s="49"/>
      <c r="P633" t="s">
        <v>5534</v>
      </c>
      <c r="V633" t="s">
        <v>5535</v>
      </c>
      <c r="W633" s="49"/>
      <c r="X633" t="s">
        <v>5536</v>
      </c>
      <c r="Y633" t="s">
        <v>388</v>
      </c>
      <c r="Z633" t="s">
        <v>2429</v>
      </c>
      <c r="AA633" t="s">
        <v>106</v>
      </c>
      <c r="AH633" s="50" t="s">
        <v>11</v>
      </c>
      <c r="AI633" s="51" t="s">
        <v>12</v>
      </c>
      <c r="AJ633" t="s">
        <v>5537</v>
      </c>
      <c r="AK633" t="s">
        <v>108</v>
      </c>
      <c r="AL633" t="s">
        <v>98</v>
      </c>
      <c r="AM633" s="3" t="s">
        <v>1736</v>
      </c>
      <c r="AN633" s="49"/>
      <c r="AO633" s="49"/>
      <c r="AP633" s="3" t="s">
        <v>14</v>
      </c>
      <c r="AQ633">
        <v>500</v>
      </c>
      <c r="AR633">
        <v>500</v>
      </c>
      <c r="AS633">
        <v>2070</v>
      </c>
      <c r="AT633">
        <v>34</v>
      </c>
      <c r="BB633" t="s">
        <v>110</v>
      </c>
      <c r="BC633" s="49"/>
      <c r="BD633" s="49"/>
      <c r="BE633" s="49"/>
      <c r="BF633" s="49"/>
      <c r="BG633">
        <v>39</v>
      </c>
      <c r="BH633">
        <v>1</v>
      </c>
      <c r="BI633">
        <v>505</v>
      </c>
      <c r="BJ633" s="49"/>
      <c r="BK633" s="49"/>
      <c r="BL633" s="49"/>
      <c r="BM633" s="49"/>
      <c r="BN633" s="49"/>
      <c r="BO633" s="49"/>
      <c r="BP633" s="49"/>
      <c r="BQ633" s="49"/>
    </row>
    <row r="634" spans="1:69" s="16" customFormat="1">
      <c r="A634" t="s">
        <v>5538</v>
      </c>
      <c r="B634" s="3" t="s">
        <v>5539</v>
      </c>
      <c r="C634" t="s">
        <v>113</v>
      </c>
      <c r="D634" t="s">
        <v>5540</v>
      </c>
      <c r="M634" t="s">
        <v>5541</v>
      </c>
      <c r="N634" s="49"/>
      <c r="O634" s="49"/>
      <c r="P634" t="s">
        <v>5542</v>
      </c>
      <c r="V634" t="s">
        <v>5543</v>
      </c>
      <c r="W634" s="49"/>
      <c r="X634" t="s">
        <v>4714</v>
      </c>
      <c r="Y634" t="s">
        <v>388</v>
      </c>
      <c r="Z634" t="s">
        <v>2429</v>
      </c>
      <c r="AA634" t="s">
        <v>106</v>
      </c>
      <c r="AH634" s="50" t="s">
        <v>11</v>
      </c>
      <c r="AI634" s="51" t="s">
        <v>12</v>
      </c>
      <c r="AJ634" t="s">
        <v>5544</v>
      </c>
      <c r="AK634" t="s">
        <v>108</v>
      </c>
      <c r="AL634" t="s">
        <v>98</v>
      </c>
      <c r="AM634" s="3" t="s">
        <v>1736</v>
      </c>
      <c r="AN634" s="49"/>
      <c r="AO634" s="49"/>
      <c r="AP634" s="3" t="s">
        <v>14</v>
      </c>
      <c r="AQ634">
        <v>500</v>
      </c>
      <c r="AR634">
        <v>500</v>
      </c>
      <c r="AS634">
        <v>2070</v>
      </c>
      <c r="AT634">
        <v>34</v>
      </c>
      <c r="BB634" t="s">
        <v>110</v>
      </c>
      <c r="BC634" s="49"/>
      <c r="BD634" s="49"/>
      <c r="BE634" s="49"/>
      <c r="BF634" s="49"/>
      <c r="BG634">
        <v>39</v>
      </c>
      <c r="BH634">
        <v>1</v>
      </c>
      <c r="BI634">
        <v>505</v>
      </c>
      <c r="BJ634" s="49"/>
      <c r="BK634" s="49"/>
      <c r="BL634" s="49"/>
      <c r="BM634" s="49"/>
      <c r="BN634" s="49"/>
      <c r="BO634" s="49"/>
      <c r="BP634" s="49"/>
      <c r="BQ634" s="49"/>
    </row>
    <row r="635" spans="1:69" s="16" customFormat="1">
      <c r="A635" t="s">
        <v>5545</v>
      </c>
      <c r="B635" s="3" t="s">
        <v>5546</v>
      </c>
      <c r="C635" t="s">
        <v>113</v>
      </c>
      <c r="D635" t="s">
        <v>5547</v>
      </c>
      <c r="M635" t="s">
        <v>5548</v>
      </c>
      <c r="N635" s="49"/>
      <c r="O635" s="49"/>
      <c r="P635" t="s">
        <v>5549</v>
      </c>
      <c r="V635" t="s">
        <v>5550</v>
      </c>
      <c r="W635" s="49"/>
      <c r="X635" t="s">
        <v>5551</v>
      </c>
      <c r="Y635" t="s">
        <v>590</v>
      </c>
      <c r="Z635" t="s">
        <v>5552</v>
      </c>
      <c r="AA635" t="s">
        <v>106</v>
      </c>
      <c r="AH635" s="50" t="s">
        <v>11</v>
      </c>
      <c r="AI635" s="51" t="s">
        <v>12</v>
      </c>
      <c r="AJ635" t="s">
        <v>5553</v>
      </c>
      <c r="AK635" t="s">
        <v>108</v>
      </c>
      <c r="AL635" t="s">
        <v>98</v>
      </c>
      <c r="AM635" s="3" t="s">
        <v>1736</v>
      </c>
      <c r="AN635" s="49"/>
      <c r="AO635" s="49"/>
      <c r="AP635" s="3" t="s">
        <v>14</v>
      </c>
      <c r="AQ635">
        <v>500</v>
      </c>
      <c r="AR635">
        <v>500</v>
      </c>
      <c r="AS635">
        <v>2070</v>
      </c>
      <c r="AT635">
        <v>34</v>
      </c>
      <c r="BB635" t="s">
        <v>110</v>
      </c>
      <c r="BC635" s="49"/>
      <c r="BD635" s="49"/>
      <c r="BE635" s="49"/>
      <c r="BF635" s="49"/>
      <c r="BG635">
        <v>39</v>
      </c>
      <c r="BH635">
        <v>1</v>
      </c>
      <c r="BI635">
        <v>505</v>
      </c>
      <c r="BJ635" s="49"/>
      <c r="BK635" s="49"/>
      <c r="BL635" s="49"/>
      <c r="BM635" s="49"/>
      <c r="BN635" s="49"/>
      <c r="BO635" s="49"/>
      <c r="BP635" s="49"/>
      <c r="BQ635" s="49"/>
    </row>
    <row r="636" spans="1:69" s="16" customFormat="1">
      <c r="A636" t="s">
        <v>5554</v>
      </c>
      <c r="B636" s="3" t="s">
        <v>5555</v>
      </c>
      <c r="C636" t="s">
        <v>113</v>
      </c>
      <c r="D636" t="s">
        <v>5556</v>
      </c>
      <c r="M636" t="s">
        <v>5557</v>
      </c>
      <c r="N636" s="49"/>
      <c r="O636" s="49"/>
      <c r="P636" t="s">
        <v>5558</v>
      </c>
      <c r="V636" t="s">
        <v>5559</v>
      </c>
      <c r="W636" s="49"/>
      <c r="X636" t="s">
        <v>3027</v>
      </c>
      <c r="Y636" t="s">
        <v>388</v>
      </c>
      <c r="Z636" t="s">
        <v>3028</v>
      </c>
      <c r="AA636" t="s">
        <v>106</v>
      </c>
      <c r="AH636" s="50" t="s">
        <v>11</v>
      </c>
      <c r="AI636" s="51" t="s">
        <v>12</v>
      </c>
      <c r="AJ636" t="s">
        <v>5560</v>
      </c>
      <c r="AK636" t="s">
        <v>108</v>
      </c>
      <c r="AL636" t="s">
        <v>98</v>
      </c>
      <c r="AM636" s="3" t="s">
        <v>1736</v>
      </c>
      <c r="AN636" s="49"/>
      <c r="AO636" s="49"/>
      <c r="AP636" s="3" t="s">
        <v>14</v>
      </c>
      <c r="AQ636">
        <v>500</v>
      </c>
      <c r="AR636">
        <v>500</v>
      </c>
      <c r="AS636">
        <v>2070</v>
      </c>
      <c r="AT636">
        <v>34</v>
      </c>
      <c r="BB636" t="s">
        <v>110</v>
      </c>
      <c r="BC636" s="49"/>
      <c r="BD636" s="49"/>
      <c r="BE636" s="49"/>
      <c r="BF636" s="49"/>
      <c r="BG636">
        <v>39</v>
      </c>
      <c r="BH636">
        <v>1</v>
      </c>
      <c r="BI636">
        <v>505</v>
      </c>
      <c r="BJ636" s="49"/>
      <c r="BK636" s="49"/>
      <c r="BL636" s="49"/>
      <c r="BM636" s="49"/>
      <c r="BN636" s="49"/>
      <c r="BO636" s="49"/>
      <c r="BP636" s="49"/>
      <c r="BQ636" s="49"/>
    </row>
    <row r="637" spans="1:69" s="16" customFormat="1">
      <c r="A637" t="s">
        <v>5561</v>
      </c>
      <c r="B637" s="3" t="s">
        <v>2926</v>
      </c>
      <c r="C637" t="s">
        <v>113</v>
      </c>
      <c r="D637" t="s">
        <v>5562</v>
      </c>
      <c r="M637" t="s">
        <v>5563</v>
      </c>
      <c r="N637" s="49"/>
      <c r="O637" s="49"/>
      <c r="P637" t="s">
        <v>5564</v>
      </c>
      <c r="V637" t="s">
        <v>5565</v>
      </c>
      <c r="W637" s="49"/>
      <c r="X637" t="s">
        <v>5566</v>
      </c>
      <c r="Y637" t="s">
        <v>236</v>
      </c>
      <c r="Z637" t="s">
        <v>5567</v>
      </c>
      <c r="AA637" t="s">
        <v>106</v>
      </c>
      <c r="AH637" s="50" t="s">
        <v>11</v>
      </c>
      <c r="AI637" s="51" t="s">
        <v>12</v>
      </c>
      <c r="AJ637" t="s">
        <v>5568</v>
      </c>
      <c r="AK637" t="s">
        <v>108</v>
      </c>
      <c r="AL637" t="s">
        <v>98</v>
      </c>
      <c r="AM637" s="3" t="s">
        <v>1736</v>
      </c>
      <c r="AN637" s="49"/>
      <c r="AO637" s="49"/>
      <c r="AP637" s="3" t="s">
        <v>14</v>
      </c>
      <c r="AQ637">
        <v>500</v>
      </c>
      <c r="AR637">
        <v>500</v>
      </c>
      <c r="AS637">
        <v>2070</v>
      </c>
      <c r="AT637">
        <v>34</v>
      </c>
      <c r="BB637" t="s">
        <v>110</v>
      </c>
      <c r="BC637" s="49"/>
      <c r="BD637" s="49"/>
      <c r="BE637" s="49"/>
      <c r="BF637" s="49"/>
      <c r="BG637">
        <v>39</v>
      </c>
      <c r="BH637">
        <v>1</v>
      </c>
      <c r="BI637">
        <v>505</v>
      </c>
      <c r="BJ637" s="49"/>
      <c r="BK637" s="49"/>
      <c r="BL637" s="49"/>
      <c r="BM637" s="49"/>
      <c r="BN637" s="49"/>
      <c r="BO637" s="49"/>
      <c r="BP637" s="49"/>
      <c r="BQ637" s="49"/>
    </row>
    <row r="638" spans="1:69" s="16" customFormat="1">
      <c r="A638" t="s">
        <v>4247</v>
      </c>
      <c r="B638" s="3" t="s">
        <v>5569</v>
      </c>
      <c r="C638" t="s">
        <v>113</v>
      </c>
      <c r="D638" t="s">
        <v>5570</v>
      </c>
      <c r="M638" t="s">
        <v>5571</v>
      </c>
      <c r="N638" s="49"/>
      <c r="O638" s="49"/>
      <c r="P638" t="s">
        <v>5572</v>
      </c>
      <c r="V638" t="s">
        <v>5573</v>
      </c>
      <c r="W638" s="49"/>
      <c r="X638" t="s">
        <v>5574</v>
      </c>
      <c r="Y638" t="s">
        <v>236</v>
      </c>
      <c r="Z638" t="s">
        <v>4022</v>
      </c>
      <c r="AA638" t="s">
        <v>106</v>
      </c>
      <c r="AH638" s="50" t="s">
        <v>11</v>
      </c>
      <c r="AI638" s="51" t="s">
        <v>12</v>
      </c>
      <c r="AJ638" t="s">
        <v>5575</v>
      </c>
      <c r="AK638" t="s">
        <v>108</v>
      </c>
      <c r="AL638" t="s">
        <v>98</v>
      </c>
      <c r="AM638" s="3" t="s">
        <v>1736</v>
      </c>
      <c r="AN638" s="49"/>
      <c r="AO638" s="49"/>
      <c r="AP638" s="3" t="s">
        <v>14</v>
      </c>
      <c r="AQ638">
        <v>1500</v>
      </c>
      <c r="AR638">
        <v>1500</v>
      </c>
      <c r="AS638">
        <v>3264</v>
      </c>
      <c r="AT638">
        <v>30</v>
      </c>
      <c r="BB638" t="s">
        <v>110</v>
      </c>
      <c r="BC638" s="49"/>
      <c r="BD638" s="49"/>
      <c r="BE638" s="49"/>
      <c r="BF638" s="49"/>
      <c r="BG638">
        <v>39</v>
      </c>
      <c r="BH638">
        <v>1</v>
      </c>
      <c r="BI638">
        <v>1523</v>
      </c>
      <c r="BJ638" s="49"/>
      <c r="BK638" s="49"/>
      <c r="BL638" s="49"/>
      <c r="BM638" s="49"/>
      <c r="BN638" s="49"/>
      <c r="BO638" s="49"/>
      <c r="BP638" s="49"/>
      <c r="BQ638" s="49"/>
    </row>
    <row r="639" spans="1:69" s="16" customFormat="1">
      <c r="A639" t="s">
        <v>5576</v>
      </c>
      <c r="B639" s="3" t="s">
        <v>5577</v>
      </c>
      <c r="C639" t="s">
        <v>113</v>
      </c>
      <c r="D639" t="s">
        <v>5578</v>
      </c>
      <c r="M639" t="s">
        <v>5579</v>
      </c>
      <c r="N639" s="49"/>
      <c r="O639" s="49"/>
      <c r="P639" t="s">
        <v>5580</v>
      </c>
      <c r="V639" t="s">
        <v>5581</v>
      </c>
      <c r="W639" s="49"/>
      <c r="X639" t="s">
        <v>4714</v>
      </c>
      <c r="Y639" t="s">
        <v>388</v>
      </c>
      <c r="Z639" t="s">
        <v>2429</v>
      </c>
      <c r="AA639" t="s">
        <v>106</v>
      </c>
      <c r="AH639" s="50" t="s">
        <v>11</v>
      </c>
      <c r="AI639" s="51" t="s">
        <v>12</v>
      </c>
      <c r="AJ639" t="s">
        <v>5582</v>
      </c>
      <c r="AK639" t="s">
        <v>108</v>
      </c>
      <c r="AL639" t="s">
        <v>98</v>
      </c>
      <c r="AM639" s="3" t="s">
        <v>1736</v>
      </c>
      <c r="AN639" s="49"/>
      <c r="AO639" s="49"/>
      <c r="AP639" s="3" t="s">
        <v>14</v>
      </c>
      <c r="AQ639">
        <v>500</v>
      </c>
      <c r="AR639">
        <v>500</v>
      </c>
      <c r="AS639">
        <v>2070</v>
      </c>
      <c r="AT639">
        <v>34</v>
      </c>
      <c r="BB639" t="s">
        <v>110</v>
      </c>
      <c r="BC639" s="49"/>
      <c r="BD639" s="49"/>
      <c r="BE639" s="49"/>
      <c r="BF639" s="49"/>
      <c r="BG639">
        <v>39</v>
      </c>
      <c r="BH639">
        <v>1</v>
      </c>
      <c r="BI639">
        <v>505</v>
      </c>
      <c r="BJ639" s="49"/>
      <c r="BK639" s="49"/>
      <c r="BL639" s="49"/>
      <c r="BM639" s="49"/>
      <c r="BN639" s="49"/>
      <c r="BO639" s="49"/>
      <c r="BP639" s="49"/>
      <c r="BQ639" s="49"/>
    </row>
    <row r="640" spans="1:69" s="16" customFormat="1">
      <c r="A640" t="s">
        <v>5583</v>
      </c>
      <c r="B640" s="3" t="s">
        <v>5584</v>
      </c>
      <c r="C640" t="s">
        <v>113</v>
      </c>
      <c r="D640" t="s">
        <v>5585</v>
      </c>
      <c r="M640" t="s">
        <v>5586</v>
      </c>
      <c r="N640" s="49"/>
      <c r="O640" s="49"/>
      <c r="P640" t="s">
        <v>5587</v>
      </c>
      <c r="V640" t="s">
        <v>5588</v>
      </c>
      <c r="W640" s="49"/>
      <c r="X640" t="s">
        <v>5589</v>
      </c>
      <c r="Y640" t="s">
        <v>478</v>
      </c>
      <c r="Z640" t="s">
        <v>5590</v>
      </c>
      <c r="AA640" t="s">
        <v>106</v>
      </c>
      <c r="AH640" s="50" t="s">
        <v>11</v>
      </c>
      <c r="AI640" s="51" t="s">
        <v>12</v>
      </c>
      <c r="AJ640" t="s">
        <v>5591</v>
      </c>
      <c r="AK640" t="s">
        <v>108</v>
      </c>
      <c r="AL640" t="s">
        <v>98</v>
      </c>
      <c r="AM640" s="3" t="s">
        <v>1186</v>
      </c>
      <c r="AN640" s="52" t="s">
        <v>350</v>
      </c>
      <c r="AO640" s="53" t="s">
        <v>350</v>
      </c>
      <c r="AP640" s="3" t="s">
        <v>14</v>
      </c>
      <c r="AQ640">
        <v>500</v>
      </c>
      <c r="AR640">
        <v>0</v>
      </c>
      <c r="AS640"/>
      <c r="AT640"/>
      <c r="BB640" t="s">
        <v>110</v>
      </c>
      <c r="BC640" s="49"/>
      <c r="BD640" s="49"/>
      <c r="BE640" s="49"/>
      <c r="BF640" s="49"/>
      <c r="BG640">
        <v>39</v>
      </c>
      <c r="BH640">
        <v>1</v>
      </c>
      <c r="BI640">
        <v>501</v>
      </c>
      <c r="BJ640" s="49"/>
      <c r="BK640" s="49"/>
      <c r="BL640" s="49"/>
      <c r="BM640" s="49"/>
      <c r="BN640" s="49"/>
      <c r="BO640" s="49"/>
      <c r="BP640" s="49"/>
      <c r="BQ640" s="49"/>
    </row>
    <row r="641" spans="1:69" s="16" customFormat="1">
      <c r="A641" t="s">
        <v>5592</v>
      </c>
      <c r="B641" s="3" t="s">
        <v>5593</v>
      </c>
      <c r="C641" t="s">
        <v>113</v>
      </c>
      <c r="D641" t="s">
        <v>5594</v>
      </c>
      <c r="M641" t="s">
        <v>5595</v>
      </c>
      <c r="N641" s="49"/>
      <c r="O641" s="49"/>
      <c r="P641" t="s">
        <v>5596</v>
      </c>
      <c r="V641" t="s">
        <v>5597</v>
      </c>
      <c r="W641" s="49"/>
      <c r="X641" t="s">
        <v>4714</v>
      </c>
      <c r="Y641" t="s">
        <v>388</v>
      </c>
      <c r="Z641" t="s">
        <v>2429</v>
      </c>
      <c r="AA641" t="s">
        <v>106</v>
      </c>
      <c r="AH641" s="50" t="s">
        <v>11</v>
      </c>
      <c r="AI641" s="51" t="s">
        <v>12</v>
      </c>
      <c r="AJ641" t="s">
        <v>5598</v>
      </c>
      <c r="AK641" t="s">
        <v>108</v>
      </c>
      <c r="AL641" t="s">
        <v>98</v>
      </c>
      <c r="AM641" s="3" t="s">
        <v>1736</v>
      </c>
      <c r="AN641" s="49"/>
      <c r="AO641" s="49"/>
      <c r="AP641" s="3" t="s">
        <v>14</v>
      </c>
      <c r="AQ641">
        <v>500</v>
      </c>
      <c r="AR641">
        <v>500</v>
      </c>
      <c r="AS641">
        <v>2070</v>
      </c>
      <c r="AT641">
        <v>34</v>
      </c>
      <c r="BB641" t="s">
        <v>110</v>
      </c>
      <c r="BC641" s="49"/>
      <c r="BD641" s="49"/>
      <c r="BE641" s="49"/>
      <c r="BF641" s="49"/>
      <c r="BG641">
        <v>39</v>
      </c>
      <c r="BH641">
        <v>1</v>
      </c>
      <c r="BI641">
        <v>505</v>
      </c>
      <c r="BJ641" s="49"/>
      <c r="BK641" s="49"/>
      <c r="BL641" s="49"/>
      <c r="BM641" s="49"/>
      <c r="BN641" s="49"/>
      <c r="BO641" s="49"/>
      <c r="BP641" s="49"/>
      <c r="BQ641" s="49"/>
    </row>
    <row r="642" spans="1:69" s="16" customFormat="1">
      <c r="A642" t="s">
        <v>5599</v>
      </c>
      <c r="B642" s="3" t="s">
        <v>5600</v>
      </c>
      <c r="C642" t="s">
        <v>113</v>
      </c>
      <c r="D642" t="s">
        <v>5601</v>
      </c>
      <c r="M642" t="s">
        <v>5602</v>
      </c>
      <c r="N642" s="49"/>
      <c r="O642" s="49"/>
      <c r="P642" t="s">
        <v>5603</v>
      </c>
      <c r="V642" t="s">
        <v>5604</v>
      </c>
      <c r="W642" s="49"/>
      <c r="X642" t="s">
        <v>5605</v>
      </c>
      <c r="Y642" t="s">
        <v>236</v>
      </c>
      <c r="Z642" t="s">
        <v>3361</v>
      </c>
      <c r="AA642" t="s">
        <v>106</v>
      </c>
      <c r="AH642" s="50" t="s">
        <v>11</v>
      </c>
      <c r="AI642" s="51" t="s">
        <v>12</v>
      </c>
      <c r="AJ642" t="s">
        <v>5606</v>
      </c>
      <c r="AK642" t="s">
        <v>108</v>
      </c>
      <c r="AL642" t="s">
        <v>98</v>
      </c>
      <c r="AM642" s="3" t="s">
        <v>1736</v>
      </c>
      <c r="AN642" s="49"/>
      <c r="AO642" s="49"/>
      <c r="AP642" s="3" t="s">
        <v>14</v>
      </c>
      <c r="AQ642">
        <v>500</v>
      </c>
      <c r="AR642">
        <v>500</v>
      </c>
      <c r="AS642">
        <v>2070</v>
      </c>
      <c r="AT642">
        <v>34</v>
      </c>
      <c r="BB642" t="s">
        <v>110</v>
      </c>
      <c r="BC642" s="49"/>
      <c r="BD642" s="49"/>
      <c r="BE642" s="49"/>
      <c r="BF642" s="49"/>
      <c r="BG642">
        <v>39</v>
      </c>
      <c r="BH642">
        <v>1</v>
      </c>
      <c r="BI642">
        <v>505</v>
      </c>
      <c r="BJ642" s="49"/>
      <c r="BK642" s="49"/>
      <c r="BL642" s="49"/>
      <c r="BM642" s="49"/>
      <c r="BN642" s="49"/>
      <c r="BO642" s="49"/>
      <c r="BP642" s="49"/>
      <c r="BQ642" s="49"/>
    </row>
    <row r="643" spans="1:69" s="16" customFormat="1">
      <c r="A643" t="s">
        <v>5607</v>
      </c>
      <c r="B643" s="3" t="s">
        <v>3440</v>
      </c>
      <c r="C643" t="s">
        <v>113</v>
      </c>
      <c r="D643" t="s">
        <v>5608</v>
      </c>
      <c r="M643" t="s">
        <v>5609</v>
      </c>
      <c r="N643" s="49"/>
      <c r="O643" s="49"/>
      <c r="P643" t="s">
        <v>5610</v>
      </c>
      <c r="V643" t="s">
        <v>5611</v>
      </c>
      <c r="W643" s="49"/>
      <c r="X643" t="s">
        <v>4714</v>
      </c>
      <c r="Y643" t="s">
        <v>388</v>
      </c>
      <c r="Z643" t="s">
        <v>2429</v>
      </c>
      <c r="AA643" t="s">
        <v>106</v>
      </c>
      <c r="AH643" s="50" t="s">
        <v>11</v>
      </c>
      <c r="AI643" s="51" t="s">
        <v>12</v>
      </c>
      <c r="AJ643" t="s">
        <v>5612</v>
      </c>
      <c r="AK643" t="s">
        <v>108</v>
      </c>
      <c r="AL643" t="s">
        <v>98</v>
      </c>
      <c r="AM643" s="3" t="s">
        <v>1736</v>
      </c>
      <c r="AN643" s="49"/>
      <c r="AO643" s="49"/>
      <c r="AP643" s="3" t="s">
        <v>14</v>
      </c>
      <c r="AQ643">
        <v>500</v>
      </c>
      <c r="AR643">
        <v>500</v>
      </c>
      <c r="AS643">
        <v>2070</v>
      </c>
      <c r="AT643">
        <v>34</v>
      </c>
      <c r="BB643" t="s">
        <v>110</v>
      </c>
      <c r="BC643" s="49"/>
      <c r="BD643" s="49"/>
      <c r="BE643" s="49"/>
      <c r="BF643" s="49"/>
      <c r="BG643">
        <v>39</v>
      </c>
      <c r="BH643">
        <v>1</v>
      </c>
      <c r="BI643">
        <v>505</v>
      </c>
      <c r="BJ643" s="49"/>
      <c r="BK643" s="49"/>
      <c r="BL643" s="49"/>
      <c r="BM643" s="49"/>
      <c r="BN643" s="49"/>
      <c r="BO643" s="49"/>
      <c r="BP643" s="49"/>
      <c r="BQ643" s="49"/>
    </row>
    <row r="644" spans="1:69" s="16" customFormat="1">
      <c r="A644" t="s">
        <v>5613</v>
      </c>
      <c r="B644" s="3" t="s">
        <v>5614</v>
      </c>
      <c r="C644" t="s">
        <v>113</v>
      </c>
      <c r="D644" t="s">
        <v>5615</v>
      </c>
      <c r="M644" t="s">
        <v>5616</v>
      </c>
      <c r="N644" s="49"/>
      <c r="O644" s="49"/>
      <c r="P644" t="s">
        <v>5617</v>
      </c>
      <c r="V644" t="s">
        <v>5618</v>
      </c>
      <c r="W644" s="49"/>
      <c r="X644" t="s">
        <v>5619</v>
      </c>
      <c r="Y644" t="s">
        <v>1083</v>
      </c>
      <c r="Z644" t="s">
        <v>5620</v>
      </c>
      <c r="AA644" t="s">
        <v>106</v>
      </c>
      <c r="AH644" s="50" t="s">
        <v>11</v>
      </c>
      <c r="AI644" s="51" t="s">
        <v>12</v>
      </c>
      <c r="AJ644" t="s">
        <v>5621</v>
      </c>
      <c r="AK644" t="s">
        <v>108</v>
      </c>
      <c r="AL644" t="s">
        <v>98</v>
      </c>
      <c r="AM644" s="3" t="s">
        <v>1736</v>
      </c>
      <c r="AN644" s="49"/>
      <c r="AO644" s="49"/>
      <c r="AP644" s="3" t="s">
        <v>14</v>
      </c>
      <c r="AQ644">
        <v>500</v>
      </c>
      <c r="AR644">
        <v>500</v>
      </c>
      <c r="AS644">
        <v>2070</v>
      </c>
      <c r="AT644">
        <v>34</v>
      </c>
      <c r="BB644" t="s">
        <v>110</v>
      </c>
      <c r="BC644" s="49"/>
      <c r="BD644" s="49"/>
      <c r="BE644" s="49"/>
      <c r="BF644" s="49"/>
      <c r="BG644">
        <v>39</v>
      </c>
      <c r="BH644">
        <v>1</v>
      </c>
      <c r="BI644">
        <v>505</v>
      </c>
      <c r="BJ644" s="49"/>
      <c r="BK644" s="49"/>
      <c r="BL644" s="49"/>
      <c r="BM644" s="49"/>
      <c r="BN644" s="49"/>
      <c r="BO644" s="49"/>
      <c r="BP644" s="49"/>
      <c r="BQ644" s="49"/>
    </row>
    <row r="645" spans="1:69" s="16" customFormat="1">
      <c r="A645" t="s">
        <v>5622</v>
      </c>
      <c r="B645" s="3" t="s">
        <v>5623</v>
      </c>
      <c r="C645" t="s">
        <v>98</v>
      </c>
      <c r="D645" t="s">
        <v>5624</v>
      </c>
      <c r="M645" t="s">
        <v>5625</v>
      </c>
      <c r="N645" s="49"/>
      <c r="O645" s="49"/>
      <c r="P645" t="s">
        <v>5626</v>
      </c>
      <c r="V645" t="s">
        <v>5627</v>
      </c>
      <c r="W645" s="49"/>
      <c r="X645" t="s">
        <v>5628</v>
      </c>
      <c r="Y645" t="s">
        <v>590</v>
      </c>
      <c r="Z645" t="s">
        <v>5629</v>
      </c>
      <c r="AA645" t="s">
        <v>106</v>
      </c>
      <c r="AH645" s="50" t="s">
        <v>11</v>
      </c>
      <c r="AI645" s="51" t="s">
        <v>12</v>
      </c>
      <c r="AJ645" t="s">
        <v>5630</v>
      </c>
      <c r="AK645" t="s">
        <v>108</v>
      </c>
      <c r="AL645" t="s">
        <v>98</v>
      </c>
      <c r="AM645" s="3" t="s">
        <v>1736</v>
      </c>
      <c r="AN645" s="49"/>
      <c r="AO645" s="49"/>
      <c r="AP645" s="3" t="s">
        <v>14</v>
      </c>
      <c r="AQ645">
        <v>500</v>
      </c>
      <c r="AR645">
        <v>500</v>
      </c>
      <c r="AS645">
        <v>2070</v>
      </c>
      <c r="AT645">
        <v>34</v>
      </c>
      <c r="BB645" t="s">
        <v>110</v>
      </c>
      <c r="BC645" s="49"/>
      <c r="BD645" s="49"/>
      <c r="BE645" s="49"/>
      <c r="BF645" s="49"/>
      <c r="BG645">
        <v>39</v>
      </c>
      <c r="BH645">
        <v>1</v>
      </c>
      <c r="BI645">
        <v>505</v>
      </c>
      <c r="BJ645" s="49"/>
      <c r="BK645" s="49"/>
      <c r="BL645" s="49"/>
      <c r="BM645" s="49"/>
      <c r="BN645" s="49"/>
      <c r="BO645" s="49"/>
      <c r="BP645" s="49"/>
      <c r="BQ645" s="49"/>
    </row>
    <row r="646" spans="1:69" s="16" customFormat="1">
      <c r="A646" t="s">
        <v>5631</v>
      </c>
      <c r="B646" s="3" t="s">
        <v>5632</v>
      </c>
      <c r="C646" t="s">
        <v>113</v>
      </c>
      <c r="D646" t="s">
        <v>5633</v>
      </c>
      <c r="M646" t="s">
        <v>5634</v>
      </c>
      <c r="N646" s="49"/>
      <c r="O646" s="49"/>
      <c r="P646" t="s">
        <v>5635</v>
      </c>
      <c r="V646" t="s">
        <v>5636</v>
      </c>
      <c r="W646" s="49"/>
      <c r="X646" t="s">
        <v>5637</v>
      </c>
      <c r="Y646" t="s">
        <v>5638</v>
      </c>
      <c r="Z646" t="s">
        <v>5639</v>
      </c>
      <c r="AA646" t="s">
        <v>106</v>
      </c>
      <c r="AH646" s="50" t="s">
        <v>11</v>
      </c>
      <c r="AI646" s="51" t="s">
        <v>12</v>
      </c>
      <c r="AJ646" t="s">
        <v>5640</v>
      </c>
      <c r="AK646" t="s">
        <v>108</v>
      </c>
      <c r="AL646" t="s">
        <v>98</v>
      </c>
      <c r="AM646" s="3" t="s">
        <v>1736</v>
      </c>
      <c r="AN646" s="49"/>
      <c r="AO646" s="49"/>
      <c r="AP646" s="3" t="s">
        <v>14</v>
      </c>
      <c r="AQ646">
        <v>500</v>
      </c>
      <c r="AR646">
        <v>500</v>
      </c>
      <c r="AS646">
        <v>2070</v>
      </c>
      <c r="AT646">
        <v>34</v>
      </c>
      <c r="BB646" t="s">
        <v>110</v>
      </c>
      <c r="BC646" s="49"/>
      <c r="BD646" s="49"/>
      <c r="BE646" s="49"/>
      <c r="BF646" s="49"/>
      <c r="BG646">
        <v>39</v>
      </c>
      <c r="BH646">
        <v>1</v>
      </c>
      <c r="BI646">
        <v>505</v>
      </c>
      <c r="BJ646" s="49"/>
      <c r="BK646" s="49"/>
      <c r="BL646" s="49"/>
      <c r="BM646" s="49"/>
      <c r="BN646" s="49"/>
      <c r="BO646" s="49"/>
      <c r="BP646" s="49"/>
      <c r="BQ646" s="49"/>
    </row>
    <row r="647" spans="1:69" s="16" customFormat="1">
      <c r="A647" t="s">
        <v>5641</v>
      </c>
      <c r="B647" s="3" t="s">
        <v>5642</v>
      </c>
      <c r="C647" t="s">
        <v>113</v>
      </c>
      <c r="D647" t="s">
        <v>5643</v>
      </c>
      <c r="M647" t="s">
        <v>5644</v>
      </c>
      <c r="N647" s="49"/>
      <c r="O647" s="49"/>
      <c r="P647" t="s">
        <v>5645</v>
      </c>
      <c r="V647" t="s">
        <v>5646</v>
      </c>
      <c r="W647" s="49"/>
      <c r="X647" t="s">
        <v>5647</v>
      </c>
      <c r="Y647" t="s">
        <v>301</v>
      </c>
      <c r="Z647" t="s">
        <v>5648</v>
      </c>
      <c r="AA647" t="s">
        <v>106</v>
      </c>
      <c r="AH647" s="50" t="s">
        <v>11</v>
      </c>
      <c r="AI647" s="51" t="s">
        <v>12</v>
      </c>
      <c r="AJ647" t="s">
        <v>5649</v>
      </c>
      <c r="AK647" t="s">
        <v>108</v>
      </c>
      <c r="AL647" t="s">
        <v>98</v>
      </c>
      <c r="AM647" s="3" t="s">
        <v>1736</v>
      </c>
      <c r="AN647" s="52" t="s">
        <v>3665</v>
      </c>
      <c r="AO647" s="53" t="s">
        <v>3665</v>
      </c>
      <c r="AP647" s="3" t="s">
        <v>14</v>
      </c>
      <c r="AQ647">
        <v>500</v>
      </c>
      <c r="AR647">
        <v>0</v>
      </c>
      <c r="AS647"/>
      <c r="AT647"/>
      <c r="BB647" t="s">
        <v>110</v>
      </c>
      <c r="BC647" s="49"/>
      <c r="BD647" s="49"/>
      <c r="BE647" s="49"/>
      <c r="BF647" s="49"/>
      <c r="BG647">
        <v>39</v>
      </c>
      <c r="BH647">
        <v>1</v>
      </c>
      <c r="BI647">
        <v>505</v>
      </c>
      <c r="BJ647"/>
      <c r="BK647"/>
      <c r="BL647" s="49"/>
      <c r="BM647" s="49"/>
      <c r="BN647" s="49"/>
      <c r="BO647" s="49"/>
      <c r="BP647" s="49"/>
      <c r="BQ647" s="49"/>
    </row>
    <row r="648" spans="1:69" s="16" customFormat="1">
      <c r="A648" t="s">
        <v>5650</v>
      </c>
      <c r="B648" s="3" t="s">
        <v>5651</v>
      </c>
      <c r="C648" t="s">
        <v>98</v>
      </c>
      <c r="D648" t="s">
        <v>5652</v>
      </c>
      <c r="M648" t="s">
        <v>5653</v>
      </c>
      <c r="N648" s="49"/>
      <c r="O648" s="49"/>
      <c r="P648" t="s">
        <v>5654</v>
      </c>
      <c r="V648" t="s">
        <v>5655</v>
      </c>
      <c r="W648" s="49"/>
      <c r="X648" t="s">
        <v>5656</v>
      </c>
      <c r="Y648" t="s">
        <v>280</v>
      </c>
      <c r="Z648" t="s">
        <v>5657</v>
      </c>
      <c r="AA648" t="s">
        <v>106</v>
      </c>
      <c r="AH648" s="50" t="s">
        <v>11</v>
      </c>
      <c r="AI648" s="51" t="s">
        <v>12</v>
      </c>
      <c r="AJ648" t="s">
        <v>5658</v>
      </c>
      <c r="AK648" t="s">
        <v>108</v>
      </c>
      <c r="AL648" t="s">
        <v>98</v>
      </c>
      <c r="AM648" s="3" t="s">
        <v>1736</v>
      </c>
      <c r="AN648" s="49"/>
      <c r="AO648" s="49"/>
      <c r="AP648" s="3" t="s">
        <v>14</v>
      </c>
      <c r="AQ648">
        <v>500</v>
      </c>
      <c r="AR648">
        <v>500</v>
      </c>
      <c r="AS648">
        <v>2070</v>
      </c>
      <c r="AT648">
        <v>34</v>
      </c>
      <c r="BB648" t="s">
        <v>110</v>
      </c>
      <c r="BC648" s="49"/>
      <c r="BD648" s="49"/>
      <c r="BE648" s="49"/>
      <c r="BF648" s="49"/>
      <c r="BG648">
        <v>39</v>
      </c>
      <c r="BH648">
        <v>1</v>
      </c>
      <c r="BI648">
        <v>505</v>
      </c>
      <c r="BJ648" s="49"/>
      <c r="BK648" s="49"/>
      <c r="BL648" s="49"/>
      <c r="BM648" s="49"/>
      <c r="BN648" s="49"/>
      <c r="BO648" s="49"/>
      <c r="BP648" s="49"/>
      <c r="BQ648" s="49"/>
    </row>
    <row r="649" spans="1:69" s="16" customFormat="1">
      <c r="A649" t="s">
        <v>5659</v>
      </c>
      <c r="B649" s="3" t="s">
        <v>462</v>
      </c>
      <c r="C649" t="s">
        <v>113</v>
      </c>
      <c r="D649" t="s">
        <v>5660</v>
      </c>
      <c r="M649" t="s">
        <v>5661</v>
      </c>
      <c r="N649" s="49"/>
      <c r="O649" s="49"/>
      <c r="P649" t="s">
        <v>5662</v>
      </c>
      <c r="V649" t="s">
        <v>5663</v>
      </c>
      <c r="W649" s="49"/>
      <c r="X649" t="s">
        <v>5664</v>
      </c>
      <c r="Y649" t="s">
        <v>478</v>
      </c>
      <c r="Z649" t="s">
        <v>5665</v>
      </c>
      <c r="AA649" t="s">
        <v>106</v>
      </c>
      <c r="AH649" s="50" t="s">
        <v>11</v>
      </c>
      <c r="AI649" s="51" t="s">
        <v>12</v>
      </c>
      <c r="AJ649" t="s">
        <v>5666</v>
      </c>
      <c r="AK649" t="s">
        <v>108</v>
      </c>
      <c r="AL649" t="s">
        <v>98</v>
      </c>
      <c r="AM649" s="3" t="s">
        <v>1736</v>
      </c>
      <c r="AN649" s="49"/>
      <c r="AO649" s="49"/>
      <c r="AP649" s="3" t="s">
        <v>14</v>
      </c>
      <c r="AQ649">
        <v>500</v>
      </c>
      <c r="AR649">
        <v>500</v>
      </c>
      <c r="AS649">
        <v>2070</v>
      </c>
      <c r="AT649">
        <v>34</v>
      </c>
      <c r="BB649" t="s">
        <v>110</v>
      </c>
      <c r="BC649" s="49"/>
      <c r="BD649" s="49"/>
      <c r="BE649" s="49"/>
      <c r="BF649" s="49"/>
      <c r="BG649">
        <v>39</v>
      </c>
      <c r="BH649">
        <v>1</v>
      </c>
      <c r="BI649">
        <v>505</v>
      </c>
      <c r="BJ649" s="49"/>
      <c r="BK649" s="49"/>
      <c r="BL649" s="49"/>
      <c r="BM649" s="49"/>
      <c r="BN649" s="49"/>
      <c r="BO649" s="49"/>
      <c r="BP649" s="49"/>
      <c r="BQ649" s="49"/>
    </row>
    <row r="650" spans="1:69" s="16" customFormat="1">
      <c r="A650" t="s">
        <v>5667</v>
      </c>
      <c r="B650" s="3" t="s">
        <v>5668</v>
      </c>
      <c r="C650" t="s">
        <v>113</v>
      </c>
      <c r="D650" t="s">
        <v>5669</v>
      </c>
      <c r="M650" t="s">
        <v>5670</v>
      </c>
      <c r="N650" s="49"/>
      <c r="O650" s="49"/>
      <c r="P650" t="s">
        <v>5671</v>
      </c>
      <c r="V650" t="s">
        <v>5672</v>
      </c>
      <c r="W650" s="49"/>
      <c r="X650" t="s">
        <v>5673</v>
      </c>
      <c r="Y650" t="s">
        <v>236</v>
      </c>
      <c r="Z650" t="s">
        <v>5674</v>
      </c>
      <c r="AA650" t="s">
        <v>106</v>
      </c>
      <c r="AH650" s="50" t="s">
        <v>11</v>
      </c>
      <c r="AI650" s="51" t="s">
        <v>12</v>
      </c>
      <c r="AJ650" t="s">
        <v>5675</v>
      </c>
      <c r="AK650" t="s">
        <v>108</v>
      </c>
      <c r="AL650" t="s">
        <v>98</v>
      </c>
      <c r="AM650" s="3" t="s">
        <v>1736</v>
      </c>
      <c r="AN650" s="49"/>
      <c r="AO650" s="49"/>
      <c r="AP650" s="3" t="s">
        <v>14</v>
      </c>
      <c r="AQ650">
        <v>500</v>
      </c>
      <c r="AR650">
        <v>500</v>
      </c>
      <c r="AS650">
        <v>2070</v>
      </c>
      <c r="AT650">
        <v>34</v>
      </c>
      <c r="BB650" t="s">
        <v>110</v>
      </c>
      <c r="BC650" s="49"/>
      <c r="BD650" s="49"/>
      <c r="BE650" s="49"/>
      <c r="BF650" s="49"/>
      <c r="BG650">
        <v>39</v>
      </c>
      <c r="BH650">
        <v>1</v>
      </c>
      <c r="BI650">
        <v>505</v>
      </c>
      <c r="BJ650" s="49"/>
      <c r="BK650" s="49"/>
      <c r="BL650" s="49"/>
      <c r="BM650" s="49"/>
      <c r="BN650" s="49"/>
      <c r="BO650" s="49"/>
      <c r="BP650" s="49"/>
      <c r="BQ650" s="49"/>
    </row>
    <row r="651" spans="1:69" s="16" customFormat="1">
      <c r="A651" t="s">
        <v>5676</v>
      </c>
      <c r="B651" s="3" t="s">
        <v>4084</v>
      </c>
      <c r="C651" t="s">
        <v>113</v>
      </c>
      <c r="D651" t="s">
        <v>5677</v>
      </c>
      <c r="M651" t="s">
        <v>5678</v>
      </c>
      <c r="N651" s="49"/>
      <c r="O651" s="49"/>
      <c r="P651" t="s">
        <v>5679</v>
      </c>
      <c r="V651" t="s">
        <v>5680</v>
      </c>
      <c r="W651" s="49"/>
      <c r="X651" t="s">
        <v>5681</v>
      </c>
      <c r="Y651" t="s">
        <v>388</v>
      </c>
      <c r="Z651" t="s">
        <v>2429</v>
      </c>
      <c r="AA651" t="s">
        <v>106</v>
      </c>
      <c r="AH651" s="50" t="s">
        <v>11</v>
      </c>
      <c r="AI651" s="51" t="s">
        <v>12</v>
      </c>
      <c r="AJ651" t="s">
        <v>5682</v>
      </c>
      <c r="AK651" t="s">
        <v>108</v>
      </c>
      <c r="AL651" t="s">
        <v>98</v>
      </c>
      <c r="AM651" s="3" t="s">
        <v>1736</v>
      </c>
      <c r="AN651" s="49"/>
      <c r="AO651" s="49"/>
      <c r="AP651" s="3" t="s">
        <v>14</v>
      </c>
      <c r="AQ651">
        <v>500</v>
      </c>
      <c r="AR651">
        <v>500</v>
      </c>
      <c r="AS651">
        <v>2070</v>
      </c>
      <c r="AT651">
        <v>34</v>
      </c>
      <c r="BB651" t="s">
        <v>110</v>
      </c>
      <c r="BC651" s="49"/>
      <c r="BD651" s="49"/>
      <c r="BE651" s="49"/>
      <c r="BF651" s="49"/>
      <c r="BG651">
        <v>39</v>
      </c>
      <c r="BH651">
        <v>1</v>
      </c>
      <c r="BI651">
        <v>505</v>
      </c>
      <c r="BJ651" s="49"/>
      <c r="BK651" s="49"/>
      <c r="BL651" s="49"/>
      <c r="BM651" s="49"/>
      <c r="BN651" s="49"/>
      <c r="BO651" s="49"/>
      <c r="BP651" s="49"/>
      <c r="BQ651" s="49"/>
    </row>
    <row r="652" spans="1:69" s="16" customFormat="1">
      <c r="A652" t="s">
        <v>5683</v>
      </c>
      <c r="B652" s="3" t="s">
        <v>5684</v>
      </c>
      <c r="C652" t="s">
        <v>113</v>
      </c>
      <c r="D652" t="s">
        <v>5685</v>
      </c>
      <c r="M652" t="s">
        <v>5686</v>
      </c>
      <c r="N652" s="49"/>
      <c r="O652" s="49"/>
      <c r="P652" t="s">
        <v>5687</v>
      </c>
      <c r="V652" t="s">
        <v>5688</v>
      </c>
      <c r="W652" s="49"/>
      <c r="X652" t="s">
        <v>5689</v>
      </c>
      <c r="Y652" t="s">
        <v>119</v>
      </c>
      <c r="Z652" t="s">
        <v>5053</v>
      </c>
      <c r="AA652" t="s">
        <v>106</v>
      </c>
      <c r="AH652" s="50" t="s">
        <v>11</v>
      </c>
      <c r="AI652" s="51" t="s">
        <v>12</v>
      </c>
      <c r="AJ652" t="s">
        <v>5690</v>
      </c>
      <c r="AK652" t="s">
        <v>108</v>
      </c>
      <c r="AL652" t="s">
        <v>98</v>
      </c>
      <c r="AM652" s="3" t="s">
        <v>1736</v>
      </c>
      <c r="AN652" s="49"/>
      <c r="AO652" s="49"/>
      <c r="AP652" s="3" t="s">
        <v>14</v>
      </c>
      <c r="AQ652">
        <v>500</v>
      </c>
      <c r="AR652">
        <v>500</v>
      </c>
      <c r="AS652">
        <v>2070</v>
      </c>
      <c r="AT652">
        <v>34</v>
      </c>
      <c r="BB652" t="s">
        <v>110</v>
      </c>
      <c r="BC652" s="49"/>
      <c r="BD652" s="49"/>
      <c r="BE652" s="49"/>
      <c r="BF652" s="49"/>
      <c r="BG652">
        <v>39</v>
      </c>
      <c r="BH652">
        <v>1</v>
      </c>
      <c r="BI652">
        <v>505</v>
      </c>
      <c r="BJ652" s="49"/>
      <c r="BK652" s="49"/>
      <c r="BL652" s="49"/>
      <c r="BM652" s="49"/>
      <c r="BN652" s="49"/>
      <c r="BO652" s="49"/>
      <c r="BP652" s="49"/>
      <c r="BQ652" s="49"/>
    </row>
    <row r="653" spans="1:69" s="16" customFormat="1">
      <c r="A653" t="s">
        <v>5691</v>
      </c>
      <c r="B653" s="3" t="s">
        <v>5692</v>
      </c>
      <c r="C653" t="s">
        <v>113</v>
      </c>
      <c r="D653" t="s">
        <v>5693</v>
      </c>
      <c r="M653" t="s">
        <v>5694</v>
      </c>
      <c r="N653" s="49"/>
      <c r="O653" s="49"/>
      <c r="P653" t="s">
        <v>5695</v>
      </c>
      <c r="V653" t="s">
        <v>5696</v>
      </c>
      <c r="W653" s="49"/>
      <c r="X653" t="s">
        <v>5697</v>
      </c>
      <c r="Y653" t="s">
        <v>104</v>
      </c>
      <c r="Z653" t="s">
        <v>2060</v>
      </c>
      <c r="AA653" t="s">
        <v>106</v>
      </c>
      <c r="AH653" s="50" t="s">
        <v>11</v>
      </c>
      <c r="AI653" s="51" t="s">
        <v>12</v>
      </c>
      <c r="AJ653" t="s">
        <v>5698</v>
      </c>
      <c r="AK653" t="s">
        <v>108</v>
      </c>
      <c r="AL653" t="s">
        <v>98</v>
      </c>
      <c r="AM653" s="3" t="s">
        <v>1736</v>
      </c>
      <c r="AN653" s="49"/>
      <c r="AO653" s="49"/>
      <c r="AP653" s="3" t="s">
        <v>14</v>
      </c>
      <c r="AQ653">
        <v>500</v>
      </c>
      <c r="AR653">
        <v>500</v>
      </c>
      <c r="AS653">
        <v>2070</v>
      </c>
      <c r="AT653">
        <v>34</v>
      </c>
      <c r="BB653" t="s">
        <v>110</v>
      </c>
      <c r="BC653" s="49"/>
      <c r="BD653" s="49"/>
      <c r="BE653" s="49"/>
      <c r="BF653" s="49"/>
      <c r="BG653">
        <v>39</v>
      </c>
      <c r="BH653">
        <v>1</v>
      </c>
      <c r="BI653">
        <v>505</v>
      </c>
      <c r="BJ653" s="49"/>
      <c r="BK653" s="49"/>
      <c r="BL653" s="49"/>
      <c r="BM653" s="49"/>
      <c r="BN653" s="49"/>
      <c r="BO653" s="49"/>
      <c r="BP653" s="49"/>
      <c r="BQ653" s="49"/>
    </row>
    <row r="654" spans="1:69" s="16" customFormat="1">
      <c r="A654" t="s">
        <v>5699</v>
      </c>
      <c r="B654" s="3" t="s">
        <v>5700</v>
      </c>
      <c r="C654" t="s">
        <v>113</v>
      </c>
      <c r="D654" t="s">
        <v>5701</v>
      </c>
      <c r="M654" t="s">
        <v>5702</v>
      </c>
      <c r="N654" s="49"/>
      <c r="O654" s="49"/>
      <c r="P654" t="s">
        <v>5703</v>
      </c>
      <c r="V654" t="s">
        <v>5704</v>
      </c>
      <c r="W654" s="49"/>
      <c r="X654" t="s">
        <v>5705</v>
      </c>
      <c r="Y654" t="s">
        <v>427</v>
      </c>
      <c r="Z654" t="s">
        <v>847</v>
      </c>
      <c r="AA654" t="s">
        <v>106</v>
      </c>
      <c r="AH654" s="50" t="s">
        <v>11</v>
      </c>
      <c r="AI654" s="51" t="s">
        <v>12</v>
      </c>
      <c r="AJ654" t="s">
        <v>5706</v>
      </c>
      <c r="AK654" t="s">
        <v>108</v>
      </c>
      <c r="AL654" t="s">
        <v>98</v>
      </c>
      <c r="AM654" s="3" t="s">
        <v>1736</v>
      </c>
      <c r="AN654" s="49"/>
      <c r="AO654" s="49"/>
      <c r="AP654" s="3" t="s">
        <v>14</v>
      </c>
      <c r="AQ654">
        <v>500</v>
      </c>
      <c r="AR654">
        <v>500</v>
      </c>
      <c r="AS654">
        <v>2070</v>
      </c>
      <c r="AT654">
        <v>34</v>
      </c>
      <c r="BB654" t="s">
        <v>110</v>
      </c>
      <c r="BC654" s="49"/>
      <c r="BD654" s="49"/>
      <c r="BE654" s="49"/>
      <c r="BF654" s="49"/>
      <c r="BG654">
        <v>39</v>
      </c>
      <c r="BH654">
        <v>1</v>
      </c>
      <c r="BI654">
        <v>505</v>
      </c>
      <c r="BJ654" s="49"/>
      <c r="BK654" s="49"/>
      <c r="BL654" s="49"/>
      <c r="BM654" s="49"/>
      <c r="BN654" s="49"/>
      <c r="BO654" s="49"/>
      <c r="BP654" s="49"/>
      <c r="BQ654" s="49"/>
    </row>
    <row r="655" spans="1:69" s="16" customFormat="1">
      <c r="A655" t="s">
        <v>5707</v>
      </c>
      <c r="B655" s="3" t="s">
        <v>5708</v>
      </c>
      <c r="C655" t="s">
        <v>98</v>
      </c>
      <c r="D655" t="s">
        <v>5709</v>
      </c>
      <c r="M655" t="s">
        <v>5710</v>
      </c>
      <c r="N655" s="49"/>
      <c r="O655" s="49"/>
      <c r="P655" t="s">
        <v>5711</v>
      </c>
      <c r="V655" t="s">
        <v>5712</v>
      </c>
      <c r="W655" s="49"/>
      <c r="X655" t="s">
        <v>5713</v>
      </c>
      <c r="Y655" t="s">
        <v>388</v>
      </c>
      <c r="Z655" t="s">
        <v>3335</v>
      </c>
      <c r="AA655" t="s">
        <v>106</v>
      </c>
      <c r="AH655" s="50" t="s">
        <v>11</v>
      </c>
      <c r="AI655" s="51" t="s">
        <v>12</v>
      </c>
      <c r="AJ655" t="s">
        <v>5714</v>
      </c>
      <c r="AK655" t="s">
        <v>108</v>
      </c>
      <c r="AL655" t="s">
        <v>98</v>
      </c>
      <c r="AM655" s="3" t="s">
        <v>1736</v>
      </c>
      <c r="AN655" s="49"/>
      <c r="AO655" s="49"/>
      <c r="AP655" s="3" t="s">
        <v>14</v>
      </c>
      <c r="AQ655">
        <v>500</v>
      </c>
      <c r="AR655">
        <v>500</v>
      </c>
      <c r="AS655">
        <v>2070</v>
      </c>
      <c r="AT655">
        <v>34</v>
      </c>
      <c r="BB655" t="s">
        <v>110</v>
      </c>
      <c r="BC655" s="49"/>
      <c r="BD655" s="49"/>
      <c r="BE655" s="49"/>
      <c r="BF655" s="49"/>
      <c r="BG655">
        <v>39</v>
      </c>
      <c r="BH655">
        <v>1</v>
      </c>
      <c r="BI655">
        <v>505</v>
      </c>
      <c r="BJ655" s="49"/>
      <c r="BK655" s="49"/>
      <c r="BL655" s="49"/>
      <c r="BM655" s="49"/>
      <c r="BN655" s="49"/>
      <c r="BO655" s="49"/>
      <c r="BP655" s="49"/>
      <c r="BQ655" s="49"/>
    </row>
    <row r="656" spans="1:69" s="16" customFormat="1">
      <c r="A656" t="s">
        <v>5715</v>
      </c>
      <c r="B656" s="3" t="s">
        <v>5716</v>
      </c>
      <c r="C656" t="s">
        <v>98</v>
      </c>
      <c r="D656" t="s">
        <v>5717</v>
      </c>
      <c r="M656" t="s">
        <v>5718</v>
      </c>
      <c r="N656" s="49"/>
      <c r="O656" s="49"/>
      <c r="P656" t="s">
        <v>5719</v>
      </c>
      <c r="V656" t="s">
        <v>5720</v>
      </c>
      <c r="W656" s="49"/>
      <c r="X656" t="s">
        <v>5721</v>
      </c>
      <c r="Y656" t="s">
        <v>369</v>
      </c>
      <c r="Z656" t="s">
        <v>5722</v>
      </c>
      <c r="AA656" t="s">
        <v>106</v>
      </c>
      <c r="AH656" s="50" t="s">
        <v>11</v>
      </c>
      <c r="AI656" s="51" t="s">
        <v>12</v>
      </c>
      <c r="AJ656" t="s">
        <v>5723</v>
      </c>
      <c r="AK656" t="s">
        <v>108</v>
      </c>
      <c r="AL656" t="s">
        <v>98</v>
      </c>
      <c r="AM656" s="3" t="s">
        <v>1736</v>
      </c>
      <c r="AN656" s="49"/>
      <c r="AO656" s="49"/>
      <c r="AP656" s="3" t="s">
        <v>14</v>
      </c>
      <c r="AQ656">
        <v>500</v>
      </c>
      <c r="AR656">
        <v>500</v>
      </c>
      <c r="AS656">
        <v>2070</v>
      </c>
      <c r="AT656">
        <v>34</v>
      </c>
      <c r="BB656" t="s">
        <v>110</v>
      </c>
      <c r="BC656" s="49"/>
      <c r="BD656" s="49"/>
      <c r="BE656" s="49"/>
      <c r="BF656" s="49"/>
      <c r="BG656">
        <v>39</v>
      </c>
      <c r="BH656">
        <v>1</v>
      </c>
      <c r="BI656">
        <v>505</v>
      </c>
      <c r="BJ656" s="49"/>
      <c r="BK656" s="49"/>
      <c r="BL656" s="49"/>
      <c r="BM656" s="49"/>
      <c r="BN656" s="49"/>
      <c r="BO656" s="49"/>
      <c r="BP656" s="49"/>
      <c r="BQ656" s="49"/>
    </row>
    <row r="657" spans="1:69" s="16" customFormat="1">
      <c r="A657" t="s">
        <v>5724</v>
      </c>
      <c r="B657" s="3" t="s">
        <v>5725</v>
      </c>
      <c r="C657" t="s">
        <v>113</v>
      </c>
      <c r="D657" t="s">
        <v>5726</v>
      </c>
      <c r="M657" t="s">
        <v>5727</v>
      </c>
      <c r="N657" s="49"/>
      <c r="O657" s="49"/>
      <c r="P657" t="s">
        <v>5728</v>
      </c>
      <c r="V657" t="s">
        <v>5729</v>
      </c>
      <c r="W657" s="49"/>
      <c r="X657" t="s">
        <v>5730</v>
      </c>
      <c r="Y657" t="s">
        <v>104</v>
      </c>
      <c r="Z657" t="s">
        <v>5731</v>
      </c>
      <c r="AA657" t="s">
        <v>106</v>
      </c>
      <c r="AH657" s="50" t="s">
        <v>11</v>
      </c>
      <c r="AI657" s="51" t="s">
        <v>12</v>
      </c>
      <c r="AJ657" t="s">
        <v>5732</v>
      </c>
      <c r="AK657" t="s">
        <v>108</v>
      </c>
      <c r="AL657" t="s">
        <v>98</v>
      </c>
      <c r="AM657" s="3" t="s">
        <v>1736</v>
      </c>
      <c r="AN657" s="49"/>
      <c r="AO657" s="49"/>
      <c r="AP657" s="3" t="s">
        <v>14</v>
      </c>
      <c r="AQ657">
        <v>500</v>
      </c>
      <c r="AR657">
        <v>500</v>
      </c>
      <c r="AS657">
        <v>2070</v>
      </c>
      <c r="AT657">
        <v>34</v>
      </c>
      <c r="BB657" t="s">
        <v>110</v>
      </c>
      <c r="BC657" s="49"/>
      <c r="BD657" s="49"/>
      <c r="BE657" s="49"/>
      <c r="BF657" s="49"/>
      <c r="BG657">
        <v>39</v>
      </c>
      <c r="BH657">
        <v>1</v>
      </c>
      <c r="BI657">
        <v>505</v>
      </c>
      <c r="BJ657" s="49"/>
      <c r="BK657" s="49"/>
      <c r="BL657" s="49"/>
      <c r="BM657" s="49"/>
      <c r="BN657" s="49"/>
      <c r="BO657" s="49"/>
      <c r="BP657" s="49"/>
      <c r="BQ657" s="49"/>
    </row>
    <row r="658" spans="1:69" s="16" customFormat="1">
      <c r="A658" t="s">
        <v>5733</v>
      </c>
      <c r="B658" s="3" t="s">
        <v>5734</v>
      </c>
      <c r="C658" t="s">
        <v>113</v>
      </c>
      <c r="D658" t="s">
        <v>5735</v>
      </c>
      <c r="M658" t="s">
        <v>5736</v>
      </c>
      <c r="N658" s="49"/>
      <c r="O658" s="49"/>
      <c r="P658" t="s">
        <v>5737</v>
      </c>
      <c r="V658" t="s">
        <v>5738</v>
      </c>
      <c r="W658" s="49"/>
      <c r="X658" t="s">
        <v>5739</v>
      </c>
      <c r="Y658" t="s">
        <v>132</v>
      </c>
      <c r="Z658" t="s">
        <v>5740</v>
      </c>
      <c r="AA658" t="s">
        <v>106</v>
      </c>
      <c r="AH658" s="50" t="s">
        <v>11</v>
      </c>
      <c r="AI658" s="51" t="s">
        <v>12</v>
      </c>
      <c r="AJ658" t="s">
        <v>5741</v>
      </c>
      <c r="AK658" t="s">
        <v>108</v>
      </c>
      <c r="AL658" t="s">
        <v>98</v>
      </c>
      <c r="AM658" s="3" t="s">
        <v>1736</v>
      </c>
      <c r="AN658" s="49"/>
      <c r="AO658" s="49"/>
      <c r="AP658" s="3" t="s">
        <v>14</v>
      </c>
      <c r="AQ658">
        <v>500</v>
      </c>
      <c r="AR658">
        <v>500</v>
      </c>
      <c r="AS658">
        <v>2070</v>
      </c>
      <c r="AT658">
        <v>34</v>
      </c>
      <c r="BB658" t="s">
        <v>110</v>
      </c>
      <c r="BC658" s="49"/>
      <c r="BD658" s="49"/>
      <c r="BE658" s="49"/>
      <c r="BF658" s="49"/>
      <c r="BG658">
        <v>39</v>
      </c>
      <c r="BH658">
        <v>1</v>
      </c>
      <c r="BI658">
        <v>505</v>
      </c>
      <c r="BJ658" s="49"/>
      <c r="BK658" s="49"/>
      <c r="BL658" s="49"/>
      <c r="BM658" s="49"/>
      <c r="BN658" s="49"/>
      <c r="BO658" s="49"/>
      <c r="BP658" s="49"/>
      <c r="BQ658" s="49"/>
    </row>
    <row r="659" spans="1:69" s="16" customFormat="1">
      <c r="A659" t="s">
        <v>5742</v>
      </c>
      <c r="B659" s="3" t="s">
        <v>5743</v>
      </c>
      <c r="C659" t="s">
        <v>113</v>
      </c>
      <c r="D659" t="s">
        <v>5744</v>
      </c>
      <c r="M659" t="s">
        <v>5745</v>
      </c>
      <c r="N659" s="49"/>
      <c r="O659" s="49"/>
      <c r="P659" t="s">
        <v>5746</v>
      </c>
      <c r="V659" t="s">
        <v>5747</v>
      </c>
      <c r="W659" s="49"/>
      <c r="X659" t="s">
        <v>5748</v>
      </c>
      <c r="Y659" t="s">
        <v>388</v>
      </c>
      <c r="Z659" t="s">
        <v>2429</v>
      </c>
      <c r="AA659" t="s">
        <v>106</v>
      </c>
      <c r="AH659" s="50" t="s">
        <v>11</v>
      </c>
      <c r="AI659" s="51" t="s">
        <v>12</v>
      </c>
      <c r="AJ659" t="s">
        <v>5749</v>
      </c>
      <c r="AK659" t="s">
        <v>108</v>
      </c>
      <c r="AL659" t="s">
        <v>98</v>
      </c>
      <c r="AM659" s="3" t="s">
        <v>1736</v>
      </c>
      <c r="AN659" s="49"/>
      <c r="AO659" s="49"/>
      <c r="AP659" s="3" t="s">
        <v>14</v>
      </c>
      <c r="AQ659">
        <v>500</v>
      </c>
      <c r="AR659">
        <v>500</v>
      </c>
      <c r="AS659">
        <v>2070</v>
      </c>
      <c r="AT659">
        <v>34</v>
      </c>
      <c r="BB659" t="s">
        <v>110</v>
      </c>
      <c r="BC659" s="49"/>
      <c r="BD659" s="49"/>
      <c r="BE659" s="49"/>
      <c r="BF659" s="49"/>
      <c r="BG659">
        <v>39</v>
      </c>
      <c r="BH659">
        <v>1</v>
      </c>
      <c r="BI659">
        <v>505</v>
      </c>
      <c r="BJ659" s="49"/>
      <c r="BK659" s="49"/>
      <c r="BL659" s="49"/>
      <c r="BM659" s="49"/>
      <c r="BN659" s="49"/>
      <c r="BO659" s="49"/>
      <c r="BP659" s="49"/>
      <c r="BQ659" s="49"/>
    </row>
    <row r="660" spans="1:69" s="16" customFormat="1">
      <c r="A660" t="s">
        <v>5750</v>
      </c>
      <c r="B660" s="3" t="s">
        <v>5751</v>
      </c>
      <c r="C660" t="s">
        <v>113</v>
      </c>
      <c r="D660" t="s">
        <v>5752</v>
      </c>
      <c r="M660" t="s">
        <v>5753</v>
      </c>
      <c r="N660" s="49"/>
      <c r="O660" s="49"/>
      <c r="P660" t="s">
        <v>5754</v>
      </c>
      <c r="V660" t="s">
        <v>5755</v>
      </c>
      <c r="W660" s="49"/>
      <c r="X660" t="s">
        <v>5756</v>
      </c>
      <c r="Y660" t="s">
        <v>290</v>
      </c>
      <c r="Z660" t="s">
        <v>5757</v>
      </c>
      <c r="AA660" t="s">
        <v>106</v>
      </c>
      <c r="AH660" s="50" t="s">
        <v>11</v>
      </c>
      <c r="AI660" s="51" t="s">
        <v>12</v>
      </c>
      <c r="AJ660" t="s">
        <v>5758</v>
      </c>
      <c r="AK660" t="s">
        <v>108</v>
      </c>
      <c r="AL660" t="s">
        <v>98</v>
      </c>
      <c r="AM660" s="3" t="s">
        <v>1736</v>
      </c>
      <c r="AN660" s="49"/>
      <c r="AO660" s="49"/>
      <c r="AP660" s="3" t="s">
        <v>14</v>
      </c>
      <c r="AQ660">
        <v>500</v>
      </c>
      <c r="AR660">
        <v>500</v>
      </c>
      <c r="AS660">
        <v>2070</v>
      </c>
      <c r="AT660">
        <v>34</v>
      </c>
      <c r="BB660" t="s">
        <v>110</v>
      </c>
      <c r="BC660" s="49"/>
      <c r="BD660" s="49"/>
      <c r="BE660" s="49"/>
      <c r="BF660" s="49"/>
      <c r="BG660">
        <v>39</v>
      </c>
      <c r="BH660">
        <v>1</v>
      </c>
      <c r="BI660">
        <v>505</v>
      </c>
      <c r="BJ660" s="49"/>
      <c r="BK660" s="49"/>
      <c r="BL660" s="49"/>
      <c r="BM660" s="49"/>
      <c r="BN660" s="49"/>
      <c r="BO660" s="49"/>
      <c r="BP660" s="49"/>
      <c r="BQ660" s="49"/>
    </row>
    <row r="661" spans="1:69" s="16" customFormat="1">
      <c r="A661" t="s">
        <v>5759</v>
      </c>
      <c r="B661" s="3" t="s">
        <v>3226</v>
      </c>
      <c r="C661" t="s">
        <v>113</v>
      </c>
      <c r="D661" t="s">
        <v>5760</v>
      </c>
      <c r="M661" t="s">
        <v>5761</v>
      </c>
      <c r="N661" s="49"/>
      <c r="O661" s="49"/>
      <c r="P661" t="s">
        <v>5762</v>
      </c>
      <c r="V661" t="s">
        <v>5763</v>
      </c>
      <c r="W661" s="49"/>
      <c r="X661" t="s">
        <v>4714</v>
      </c>
      <c r="Y661" t="s">
        <v>388</v>
      </c>
      <c r="Z661" t="s">
        <v>2429</v>
      </c>
      <c r="AA661" t="s">
        <v>106</v>
      </c>
      <c r="AH661" s="50" t="s">
        <v>11</v>
      </c>
      <c r="AI661" s="51" t="s">
        <v>12</v>
      </c>
      <c r="AJ661" t="s">
        <v>5764</v>
      </c>
      <c r="AK661" t="s">
        <v>108</v>
      </c>
      <c r="AL661" t="s">
        <v>98</v>
      </c>
      <c r="AM661" s="3" t="s">
        <v>1736</v>
      </c>
      <c r="AN661" s="49"/>
      <c r="AO661" s="49"/>
      <c r="AP661" s="3" t="s">
        <v>14</v>
      </c>
      <c r="AQ661">
        <v>500</v>
      </c>
      <c r="AR661">
        <v>500</v>
      </c>
      <c r="AS661">
        <v>2070</v>
      </c>
      <c r="AT661">
        <v>34</v>
      </c>
      <c r="BB661" t="s">
        <v>110</v>
      </c>
      <c r="BC661" s="49"/>
      <c r="BD661" s="49"/>
      <c r="BE661" s="49"/>
      <c r="BF661" s="49"/>
      <c r="BG661">
        <v>39</v>
      </c>
      <c r="BH661">
        <v>1</v>
      </c>
      <c r="BI661">
        <v>505</v>
      </c>
      <c r="BJ661" s="49"/>
      <c r="BK661" s="49"/>
      <c r="BL661" s="49"/>
      <c r="BM661" s="49"/>
      <c r="BN661" s="49"/>
      <c r="BO661" s="49"/>
      <c r="BP661" s="49"/>
      <c r="BQ661" s="49"/>
    </row>
    <row r="662" spans="1:69" s="16" customFormat="1">
      <c r="A662" t="s">
        <v>5765</v>
      </c>
      <c r="B662" s="3" t="s">
        <v>5766</v>
      </c>
      <c r="C662" t="s">
        <v>98</v>
      </c>
      <c r="D662" t="s">
        <v>5767</v>
      </c>
      <c r="M662" t="s">
        <v>5768</v>
      </c>
      <c r="N662" s="49"/>
      <c r="O662" s="49"/>
      <c r="P662" t="s">
        <v>5769</v>
      </c>
      <c r="V662" t="s">
        <v>5770</v>
      </c>
      <c r="W662" s="49"/>
      <c r="X662" t="s">
        <v>5771</v>
      </c>
      <c r="Y662" t="s">
        <v>388</v>
      </c>
      <c r="Z662" t="s">
        <v>2429</v>
      </c>
      <c r="AA662" t="s">
        <v>106</v>
      </c>
      <c r="AH662" s="50" t="s">
        <v>11</v>
      </c>
      <c r="AI662" s="51" t="s">
        <v>12</v>
      </c>
      <c r="AJ662" t="s">
        <v>5772</v>
      </c>
      <c r="AK662" t="s">
        <v>108</v>
      </c>
      <c r="AL662" t="s">
        <v>98</v>
      </c>
      <c r="AM662" s="3" t="s">
        <v>1736</v>
      </c>
      <c r="AN662" s="49"/>
      <c r="AO662" s="49"/>
      <c r="AP662" s="3" t="s">
        <v>14</v>
      </c>
      <c r="AQ662">
        <v>500</v>
      </c>
      <c r="AR662">
        <v>500</v>
      </c>
      <c r="AS662">
        <v>2070</v>
      </c>
      <c r="AT662">
        <v>34</v>
      </c>
      <c r="BB662" t="s">
        <v>110</v>
      </c>
      <c r="BC662" s="49"/>
      <c r="BD662" s="49"/>
      <c r="BE662" s="49"/>
      <c r="BF662" s="49"/>
      <c r="BG662">
        <v>39</v>
      </c>
      <c r="BH662">
        <v>1</v>
      </c>
      <c r="BI662">
        <v>505</v>
      </c>
      <c r="BJ662" s="49"/>
      <c r="BK662" s="49"/>
      <c r="BL662" s="49"/>
      <c r="BM662" s="49"/>
      <c r="BN662" s="49"/>
      <c r="BO662" s="49"/>
      <c r="BP662" s="49"/>
      <c r="BQ662" s="49"/>
    </row>
    <row r="663" spans="1:69" s="16" customFormat="1">
      <c r="A663" t="s">
        <v>5773</v>
      </c>
      <c r="B663" s="3" t="s">
        <v>5774</v>
      </c>
      <c r="C663" t="s">
        <v>113</v>
      </c>
      <c r="D663" t="s">
        <v>5775</v>
      </c>
      <c r="M663" t="s">
        <v>5776</v>
      </c>
      <c r="N663" s="49"/>
      <c r="O663" s="49"/>
      <c r="P663" t="s">
        <v>5777</v>
      </c>
      <c r="V663" t="s">
        <v>5778</v>
      </c>
      <c r="W663" s="49"/>
      <c r="X663" t="s">
        <v>5779</v>
      </c>
      <c r="Y663" t="s">
        <v>142</v>
      </c>
      <c r="Z663" t="s">
        <v>5780</v>
      </c>
      <c r="AA663" t="s">
        <v>106</v>
      </c>
      <c r="AH663" s="50" t="s">
        <v>11</v>
      </c>
      <c r="AI663" s="51" t="s">
        <v>12</v>
      </c>
      <c r="AJ663" t="s">
        <v>5781</v>
      </c>
      <c r="AK663" t="s">
        <v>108</v>
      </c>
      <c r="AL663" t="s">
        <v>98</v>
      </c>
      <c r="AM663" s="3" t="s">
        <v>1736</v>
      </c>
      <c r="AN663" s="49"/>
      <c r="AO663" s="49"/>
      <c r="AP663" s="3" t="s">
        <v>14</v>
      </c>
      <c r="AQ663">
        <v>500</v>
      </c>
      <c r="AR663">
        <v>500</v>
      </c>
      <c r="AS663">
        <v>2070</v>
      </c>
      <c r="AT663">
        <v>34</v>
      </c>
      <c r="BB663" t="s">
        <v>110</v>
      </c>
      <c r="BC663" s="49"/>
      <c r="BD663" s="49"/>
      <c r="BE663" s="49"/>
      <c r="BF663" s="49"/>
      <c r="BG663">
        <v>39</v>
      </c>
      <c r="BH663">
        <v>1</v>
      </c>
      <c r="BI663">
        <v>505</v>
      </c>
      <c r="BJ663" s="49"/>
      <c r="BK663" s="49"/>
      <c r="BL663" s="49"/>
      <c r="BM663" s="49"/>
      <c r="BN663" s="49"/>
      <c r="BO663" s="49"/>
      <c r="BP663" s="49"/>
      <c r="BQ663" s="49"/>
    </row>
    <row r="664" spans="1:69" s="16" customFormat="1">
      <c r="A664" t="s">
        <v>5782</v>
      </c>
      <c r="B664" s="3" t="s">
        <v>1701</v>
      </c>
      <c r="C664" t="s">
        <v>113</v>
      </c>
      <c r="D664" t="s">
        <v>5783</v>
      </c>
      <c r="M664" t="s">
        <v>5784</v>
      </c>
      <c r="N664" s="49"/>
      <c r="O664" s="49"/>
      <c r="P664" t="s">
        <v>5785</v>
      </c>
      <c r="V664" t="s">
        <v>5786</v>
      </c>
      <c r="W664" s="49"/>
      <c r="X664" t="s">
        <v>5787</v>
      </c>
      <c r="Y664" t="s">
        <v>108</v>
      </c>
      <c r="Z664" t="s">
        <v>5788</v>
      </c>
      <c r="AA664" t="s">
        <v>106</v>
      </c>
      <c r="AH664" s="50" t="s">
        <v>11</v>
      </c>
      <c r="AI664" s="51" t="s">
        <v>12</v>
      </c>
      <c r="AJ664" t="s">
        <v>5789</v>
      </c>
      <c r="AK664" t="s">
        <v>108</v>
      </c>
      <c r="AL664" t="s">
        <v>98</v>
      </c>
      <c r="AM664" s="3" t="s">
        <v>1736</v>
      </c>
      <c r="AN664" s="49"/>
      <c r="AO664" s="49"/>
      <c r="AP664" s="3" t="s">
        <v>14</v>
      </c>
      <c r="AQ664">
        <v>500</v>
      </c>
      <c r="AR664">
        <v>500</v>
      </c>
      <c r="AS664">
        <v>2070</v>
      </c>
      <c r="AT664">
        <v>34</v>
      </c>
      <c r="BB664" t="s">
        <v>110</v>
      </c>
      <c r="BC664" s="49"/>
      <c r="BD664" s="49"/>
      <c r="BE664" s="49"/>
      <c r="BF664" s="49"/>
      <c r="BG664">
        <v>39</v>
      </c>
      <c r="BH664">
        <v>1</v>
      </c>
      <c r="BI664">
        <v>505</v>
      </c>
      <c r="BJ664" s="49"/>
      <c r="BK664" s="49"/>
      <c r="BL664" s="49"/>
      <c r="BM664" s="49"/>
      <c r="BN664" s="49"/>
      <c r="BO664" s="49"/>
      <c r="BP664" s="49"/>
      <c r="BQ664" s="49"/>
    </row>
    <row r="665" spans="1:69" s="16" customFormat="1">
      <c r="A665" t="s">
        <v>5790</v>
      </c>
      <c r="B665" s="3" t="s">
        <v>2773</v>
      </c>
      <c r="C665" t="s">
        <v>113</v>
      </c>
      <c r="D665" t="s">
        <v>5791</v>
      </c>
      <c r="M665" t="s">
        <v>5792</v>
      </c>
      <c r="N665" s="49"/>
      <c r="O665" s="49"/>
      <c r="P665" t="s">
        <v>5793</v>
      </c>
      <c r="V665" t="s">
        <v>5794</v>
      </c>
      <c r="W665" s="49"/>
      <c r="X665" t="s">
        <v>5713</v>
      </c>
      <c r="Y665" t="s">
        <v>388</v>
      </c>
      <c r="Z665" t="s">
        <v>3335</v>
      </c>
      <c r="AA665" t="s">
        <v>106</v>
      </c>
      <c r="AH665" s="50" t="s">
        <v>11</v>
      </c>
      <c r="AI665" s="51" t="s">
        <v>12</v>
      </c>
      <c r="AJ665" t="s">
        <v>5795</v>
      </c>
      <c r="AK665" t="s">
        <v>108</v>
      </c>
      <c r="AL665" t="s">
        <v>98</v>
      </c>
      <c r="AM665" s="3" t="s">
        <v>1736</v>
      </c>
      <c r="AN665" s="49"/>
      <c r="AO665" s="49"/>
      <c r="AP665" s="3" t="s">
        <v>14</v>
      </c>
      <c r="AQ665">
        <v>500</v>
      </c>
      <c r="AR665">
        <v>500</v>
      </c>
      <c r="AS665">
        <v>2070</v>
      </c>
      <c r="AT665">
        <v>34</v>
      </c>
      <c r="BB665" t="s">
        <v>110</v>
      </c>
      <c r="BC665" s="49"/>
      <c r="BD665" s="49"/>
      <c r="BE665" s="49"/>
      <c r="BF665" s="49"/>
      <c r="BG665">
        <v>39</v>
      </c>
      <c r="BH665">
        <v>1</v>
      </c>
      <c r="BI665">
        <v>505</v>
      </c>
      <c r="BJ665" s="49"/>
      <c r="BK665" s="49"/>
      <c r="BL665" s="49"/>
      <c r="BM665" s="49"/>
      <c r="BN665" s="49"/>
      <c r="BO665" s="49"/>
      <c r="BP665" s="49"/>
      <c r="BQ665" s="49"/>
    </row>
    <row r="666" spans="1:69" s="16" customFormat="1">
      <c r="A666" t="s">
        <v>5796</v>
      </c>
      <c r="B666" s="3" t="s">
        <v>5797</v>
      </c>
      <c r="C666" t="s">
        <v>113</v>
      </c>
      <c r="D666" t="s">
        <v>5798</v>
      </c>
      <c r="M666" t="s">
        <v>5799</v>
      </c>
      <c r="N666" s="49"/>
      <c r="O666" s="49"/>
      <c r="P666" t="s">
        <v>5800</v>
      </c>
      <c r="V666" t="s">
        <v>5801</v>
      </c>
      <c r="W666" s="49"/>
      <c r="X666" t="s">
        <v>5802</v>
      </c>
      <c r="Y666" t="s">
        <v>290</v>
      </c>
      <c r="Z666" t="s">
        <v>5803</v>
      </c>
      <c r="AA666" t="s">
        <v>106</v>
      </c>
      <c r="AH666" s="50" t="s">
        <v>11</v>
      </c>
      <c r="AI666" s="51" t="s">
        <v>12</v>
      </c>
      <c r="AJ666" t="s">
        <v>5804</v>
      </c>
      <c r="AK666" t="s">
        <v>108</v>
      </c>
      <c r="AL666" t="s">
        <v>98</v>
      </c>
      <c r="AM666" s="3" t="s">
        <v>1736</v>
      </c>
      <c r="AN666" s="49"/>
      <c r="AO666" s="49"/>
      <c r="AP666" s="3" t="s">
        <v>14</v>
      </c>
      <c r="AQ666">
        <v>500</v>
      </c>
      <c r="AR666">
        <v>500</v>
      </c>
      <c r="AS666">
        <v>2070</v>
      </c>
      <c r="AT666">
        <v>34</v>
      </c>
      <c r="BB666" t="s">
        <v>110</v>
      </c>
      <c r="BC666" s="49"/>
      <c r="BD666" s="49"/>
      <c r="BE666" s="49"/>
      <c r="BF666" s="49"/>
      <c r="BG666">
        <v>39</v>
      </c>
      <c r="BH666">
        <v>1</v>
      </c>
      <c r="BI666">
        <v>505</v>
      </c>
      <c r="BJ666" s="49"/>
      <c r="BK666" s="49"/>
      <c r="BL666" s="49"/>
      <c r="BM666" s="49"/>
      <c r="BN666" s="49"/>
      <c r="BO666" s="49"/>
      <c r="BP666" s="49"/>
      <c r="BQ666" s="49"/>
    </row>
    <row r="667" spans="1:69" s="16" customFormat="1">
      <c r="A667" t="s">
        <v>5805</v>
      </c>
      <c r="B667" s="3" t="s">
        <v>5806</v>
      </c>
      <c r="C667" t="s">
        <v>113</v>
      </c>
      <c r="D667" t="s">
        <v>5807</v>
      </c>
      <c r="M667" t="s">
        <v>5808</v>
      </c>
      <c r="N667" s="49"/>
      <c r="O667" s="49"/>
      <c r="P667" t="s">
        <v>5809</v>
      </c>
      <c r="V667" t="s">
        <v>5810</v>
      </c>
      <c r="W667" s="49"/>
      <c r="X667" t="s">
        <v>5811</v>
      </c>
      <c r="Y667" t="s">
        <v>132</v>
      </c>
      <c r="Z667" t="s">
        <v>5812</v>
      </c>
      <c r="AA667" t="s">
        <v>106</v>
      </c>
      <c r="AH667" s="50" t="s">
        <v>11</v>
      </c>
      <c r="AI667" s="51" t="s">
        <v>12</v>
      </c>
      <c r="AJ667" t="s">
        <v>5813</v>
      </c>
      <c r="AK667" t="s">
        <v>108</v>
      </c>
      <c r="AL667" t="s">
        <v>98</v>
      </c>
      <c r="AM667" s="3" t="s">
        <v>1736</v>
      </c>
      <c r="AN667" s="49"/>
      <c r="AO667" s="49"/>
      <c r="AP667" s="3" t="s">
        <v>14</v>
      </c>
      <c r="AQ667">
        <v>500</v>
      </c>
      <c r="AR667">
        <v>500</v>
      </c>
      <c r="AS667">
        <v>2070</v>
      </c>
      <c r="AT667">
        <v>34</v>
      </c>
      <c r="BB667" t="s">
        <v>110</v>
      </c>
      <c r="BC667" s="49"/>
      <c r="BD667" s="49"/>
      <c r="BE667" s="49"/>
      <c r="BF667" s="49"/>
      <c r="BG667">
        <v>39</v>
      </c>
      <c r="BH667">
        <v>1</v>
      </c>
      <c r="BI667">
        <v>505</v>
      </c>
      <c r="BJ667" s="49"/>
      <c r="BK667" s="49"/>
      <c r="BL667" s="49"/>
      <c r="BM667" s="49"/>
      <c r="BN667" s="49"/>
      <c r="BO667" s="49"/>
      <c r="BP667" s="49"/>
      <c r="BQ667" s="49"/>
    </row>
    <row r="668" spans="1:69" s="16" customFormat="1">
      <c r="A668" t="s">
        <v>5814</v>
      </c>
      <c r="B668" s="3" t="s">
        <v>5815</v>
      </c>
      <c r="C668" t="s">
        <v>113</v>
      </c>
      <c r="D668" t="s">
        <v>5816</v>
      </c>
      <c r="M668" t="s">
        <v>5817</v>
      </c>
      <c r="N668" s="49"/>
      <c r="O668" s="49"/>
      <c r="P668" t="s">
        <v>5818</v>
      </c>
      <c r="V668" t="s">
        <v>5819</v>
      </c>
      <c r="W668" s="49"/>
      <c r="X668" t="s">
        <v>5820</v>
      </c>
      <c r="Y668" t="s">
        <v>301</v>
      </c>
      <c r="Z668" t="s">
        <v>5821</v>
      </c>
      <c r="AA668" t="s">
        <v>106</v>
      </c>
      <c r="AH668" s="50" t="s">
        <v>11</v>
      </c>
      <c r="AI668" s="51" t="s">
        <v>12</v>
      </c>
      <c r="AJ668" t="s">
        <v>5822</v>
      </c>
      <c r="AK668" t="s">
        <v>108</v>
      </c>
      <c r="AL668" t="s">
        <v>98</v>
      </c>
      <c r="AM668" s="3" t="s">
        <v>1736</v>
      </c>
      <c r="AN668" s="49"/>
      <c r="AO668" s="49"/>
      <c r="AP668" s="3" t="s">
        <v>14</v>
      </c>
      <c r="AQ668">
        <v>500</v>
      </c>
      <c r="AR668">
        <v>500</v>
      </c>
      <c r="AS668">
        <v>2070</v>
      </c>
      <c r="AT668">
        <v>34</v>
      </c>
      <c r="BB668" t="s">
        <v>110</v>
      </c>
      <c r="BC668" s="49"/>
      <c r="BD668" s="49"/>
      <c r="BE668" s="49"/>
      <c r="BF668" s="49"/>
      <c r="BG668">
        <v>39</v>
      </c>
      <c r="BH668">
        <v>1</v>
      </c>
      <c r="BI668">
        <v>505</v>
      </c>
      <c r="BJ668" s="49"/>
      <c r="BK668" s="49"/>
      <c r="BL668" s="49"/>
      <c r="BM668" s="49"/>
      <c r="BN668" s="49"/>
      <c r="BO668" s="49"/>
      <c r="BP668" s="49"/>
      <c r="BQ668" s="49"/>
    </row>
    <row r="669" spans="1:69" s="16" customFormat="1">
      <c r="A669" t="s">
        <v>5823</v>
      </c>
      <c r="B669" s="3" t="s">
        <v>5824</v>
      </c>
      <c r="C669" t="s">
        <v>113</v>
      </c>
      <c r="D669" t="s">
        <v>5825</v>
      </c>
      <c r="M669" t="s">
        <v>5826</v>
      </c>
      <c r="N669" s="49"/>
      <c r="O669" s="49"/>
      <c r="P669" t="s">
        <v>5827</v>
      </c>
      <c r="V669" t="s">
        <v>5828</v>
      </c>
      <c r="W669" s="49"/>
      <c r="X669" t="s">
        <v>5829</v>
      </c>
      <c r="Y669" t="s">
        <v>104</v>
      </c>
      <c r="Z669" t="s">
        <v>4404</v>
      </c>
      <c r="AA669" t="s">
        <v>106</v>
      </c>
      <c r="AH669" s="50" t="s">
        <v>11</v>
      </c>
      <c r="AI669" s="51" t="s">
        <v>12</v>
      </c>
      <c r="AJ669" t="s">
        <v>5830</v>
      </c>
      <c r="AK669" t="s">
        <v>108</v>
      </c>
      <c r="AL669" t="s">
        <v>98</v>
      </c>
      <c r="AM669" s="3" t="s">
        <v>1736</v>
      </c>
      <c r="AN669" s="49"/>
      <c r="AO669" s="49"/>
      <c r="AP669" s="3" t="s">
        <v>14</v>
      </c>
      <c r="AQ669">
        <v>500</v>
      </c>
      <c r="AR669">
        <v>500</v>
      </c>
      <c r="AS669">
        <v>2070</v>
      </c>
      <c r="AT669">
        <v>34</v>
      </c>
      <c r="BB669" t="s">
        <v>110</v>
      </c>
      <c r="BC669" s="49"/>
      <c r="BD669" s="49"/>
      <c r="BE669" s="49"/>
      <c r="BF669" s="49"/>
      <c r="BG669">
        <v>39</v>
      </c>
      <c r="BH669">
        <v>1</v>
      </c>
      <c r="BI669">
        <v>505</v>
      </c>
      <c r="BJ669" s="49"/>
      <c r="BK669" s="49"/>
      <c r="BL669" s="49"/>
      <c r="BM669" s="49"/>
      <c r="BN669" s="49"/>
      <c r="BO669" s="49"/>
      <c r="BP669" s="49"/>
      <c r="BQ669" s="49"/>
    </row>
    <row r="670" spans="1:69" s="16" customFormat="1">
      <c r="A670" t="s">
        <v>5831</v>
      </c>
      <c r="B670" s="3" t="s">
        <v>5832</v>
      </c>
      <c r="C670" t="s">
        <v>98</v>
      </c>
      <c r="D670" t="s">
        <v>5833</v>
      </c>
      <c r="M670" t="s">
        <v>5834</v>
      </c>
      <c r="N670" s="49"/>
      <c r="O670" s="49"/>
      <c r="P670" t="s">
        <v>5835</v>
      </c>
      <c r="V670" t="s">
        <v>5836</v>
      </c>
      <c r="W670" s="49"/>
      <c r="X670" t="s">
        <v>5837</v>
      </c>
      <c r="Y670" t="s">
        <v>104</v>
      </c>
      <c r="Z670" t="s">
        <v>3179</v>
      </c>
      <c r="AA670" t="s">
        <v>106</v>
      </c>
      <c r="AH670" s="50" t="s">
        <v>11</v>
      </c>
      <c r="AI670" s="51" t="s">
        <v>12</v>
      </c>
      <c r="AJ670" t="s">
        <v>5838</v>
      </c>
      <c r="AK670" t="s">
        <v>108</v>
      </c>
      <c r="AL670" t="s">
        <v>98</v>
      </c>
      <c r="AM670" s="3" t="s">
        <v>1736</v>
      </c>
      <c r="AN670" s="49"/>
      <c r="AO670" s="49"/>
      <c r="AP670" s="3" t="s">
        <v>14</v>
      </c>
      <c r="AQ670">
        <v>500</v>
      </c>
      <c r="AR670">
        <v>500</v>
      </c>
      <c r="AS670">
        <v>2070</v>
      </c>
      <c r="AT670">
        <v>34</v>
      </c>
      <c r="BB670" t="s">
        <v>110</v>
      </c>
      <c r="BC670" s="49"/>
      <c r="BD670" s="49"/>
      <c r="BE670" s="49"/>
      <c r="BF670" s="49"/>
      <c r="BG670">
        <v>39</v>
      </c>
      <c r="BH670">
        <v>1</v>
      </c>
      <c r="BI670">
        <v>505</v>
      </c>
      <c r="BJ670" s="49"/>
      <c r="BK670" s="49"/>
      <c r="BL670" s="49"/>
      <c r="BM670" s="49"/>
      <c r="BN670" s="49"/>
      <c r="BO670" s="49"/>
      <c r="BP670" s="49"/>
      <c r="BQ670" s="49"/>
    </row>
    <row r="671" spans="1:69" s="16" customFormat="1">
      <c r="A671" t="s">
        <v>5839</v>
      </c>
      <c r="B671" s="3" t="s">
        <v>5840</v>
      </c>
      <c r="C671" t="s">
        <v>113</v>
      </c>
      <c r="D671" t="s">
        <v>5841</v>
      </c>
      <c r="M671" t="s">
        <v>5842</v>
      </c>
      <c r="N671" s="49"/>
      <c r="O671" s="49"/>
      <c r="P671" t="s">
        <v>5843</v>
      </c>
      <c r="V671" t="s">
        <v>5844</v>
      </c>
      <c r="W671" s="49"/>
      <c r="X671" t="s">
        <v>5845</v>
      </c>
      <c r="Y671" t="s">
        <v>119</v>
      </c>
      <c r="Z671" t="s">
        <v>4565</v>
      </c>
      <c r="AA671" t="s">
        <v>106</v>
      </c>
      <c r="AH671" s="50" t="s">
        <v>11</v>
      </c>
      <c r="AI671" s="51" t="s">
        <v>12</v>
      </c>
      <c r="AJ671" t="s">
        <v>5846</v>
      </c>
      <c r="AK671" t="s">
        <v>108</v>
      </c>
      <c r="AL671" t="s">
        <v>98</v>
      </c>
      <c r="AM671" s="3" t="s">
        <v>1736</v>
      </c>
      <c r="AN671" s="49"/>
      <c r="AO671" s="49"/>
      <c r="AP671" s="3" t="s">
        <v>14</v>
      </c>
      <c r="AQ671">
        <v>500</v>
      </c>
      <c r="AR671">
        <v>500</v>
      </c>
      <c r="AS671">
        <v>2070</v>
      </c>
      <c r="AT671">
        <v>34</v>
      </c>
      <c r="BB671" t="s">
        <v>110</v>
      </c>
      <c r="BC671" s="49"/>
      <c r="BD671" s="49"/>
      <c r="BE671" s="49"/>
      <c r="BF671" s="49"/>
      <c r="BG671">
        <v>39</v>
      </c>
      <c r="BH671">
        <v>1</v>
      </c>
      <c r="BI671">
        <v>505</v>
      </c>
      <c r="BJ671" s="49"/>
      <c r="BK671" s="49"/>
      <c r="BL671" s="49"/>
      <c r="BM671" s="49"/>
      <c r="BN671" s="49"/>
      <c r="BO671" s="49"/>
      <c r="BP671" s="49"/>
      <c r="BQ671" s="49"/>
    </row>
    <row r="672" spans="1:69" s="16" customFormat="1">
      <c r="A672" t="s">
        <v>5847</v>
      </c>
      <c r="B672" s="3" t="s">
        <v>5848</v>
      </c>
      <c r="C672" t="s">
        <v>98</v>
      </c>
      <c r="D672" t="s">
        <v>5849</v>
      </c>
      <c r="M672" t="s">
        <v>5850</v>
      </c>
      <c r="N672" s="49"/>
      <c r="O672" s="49"/>
      <c r="P672" t="s">
        <v>5851</v>
      </c>
      <c r="V672" t="s">
        <v>5852</v>
      </c>
      <c r="W672" s="49"/>
      <c r="X672" t="s">
        <v>4714</v>
      </c>
      <c r="Y672" t="s">
        <v>388</v>
      </c>
      <c r="Z672" t="s">
        <v>2429</v>
      </c>
      <c r="AA672" t="s">
        <v>106</v>
      </c>
      <c r="AH672" s="50" t="s">
        <v>11</v>
      </c>
      <c r="AI672" s="51" t="s">
        <v>12</v>
      </c>
      <c r="AJ672" t="s">
        <v>5853</v>
      </c>
      <c r="AK672" t="s">
        <v>108</v>
      </c>
      <c r="AL672" t="s">
        <v>98</v>
      </c>
      <c r="AM672" s="3" t="s">
        <v>1736</v>
      </c>
      <c r="AN672" s="49"/>
      <c r="AO672" s="49"/>
      <c r="AP672" s="3" t="s">
        <v>14</v>
      </c>
      <c r="AQ672">
        <v>500</v>
      </c>
      <c r="AR672">
        <v>500</v>
      </c>
      <c r="AS672">
        <v>2070</v>
      </c>
      <c r="AT672">
        <v>34</v>
      </c>
      <c r="BB672" t="s">
        <v>110</v>
      </c>
      <c r="BC672" s="49"/>
      <c r="BD672" s="49"/>
      <c r="BE672" s="49"/>
      <c r="BF672" s="49"/>
      <c r="BG672">
        <v>39</v>
      </c>
      <c r="BH672">
        <v>1</v>
      </c>
      <c r="BI672">
        <v>505</v>
      </c>
      <c r="BJ672" s="49"/>
      <c r="BK672" s="49"/>
      <c r="BL672" s="49"/>
      <c r="BM672" s="49"/>
      <c r="BN672" s="49"/>
      <c r="BO672" s="49"/>
      <c r="BP672" s="49"/>
      <c r="BQ672" s="49"/>
    </row>
    <row r="673" spans="1:69" s="16" customFormat="1">
      <c r="A673" t="s">
        <v>5854</v>
      </c>
      <c r="B673" s="3" t="s">
        <v>5855</v>
      </c>
      <c r="C673" t="s">
        <v>113</v>
      </c>
      <c r="D673" t="s">
        <v>5856</v>
      </c>
      <c r="M673" t="s">
        <v>5857</v>
      </c>
      <c r="N673" s="49"/>
      <c r="O673" s="49"/>
      <c r="P673" t="s">
        <v>5858</v>
      </c>
      <c r="V673" t="s">
        <v>5859</v>
      </c>
      <c r="W673" s="49"/>
      <c r="X673" t="s">
        <v>5860</v>
      </c>
      <c r="Y673" t="s">
        <v>280</v>
      </c>
      <c r="Z673" t="s">
        <v>5861</v>
      </c>
      <c r="AA673" t="s">
        <v>106</v>
      </c>
      <c r="AH673" s="50" t="s">
        <v>11</v>
      </c>
      <c r="AI673" s="51" t="s">
        <v>12</v>
      </c>
      <c r="AJ673" t="s">
        <v>5862</v>
      </c>
      <c r="AK673" t="s">
        <v>108</v>
      </c>
      <c r="AL673" t="s">
        <v>98</v>
      </c>
      <c r="AM673" s="3" t="s">
        <v>1736</v>
      </c>
      <c r="AN673" s="49"/>
      <c r="AO673" s="49"/>
      <c r="AP673" s="3" t="s">
        <v>14</v>
      </c>
      <c r="AQ673">
        <v>500</v>
      </c>
      <c r="AR673">
        <v>500</v>
      </c>
      <c r="AS673">
        <v>2070</v>
      </c>
      <c r="AT673">
        <v>34</v>
      </c>
      <c r="BB673" t="s">
        <v>110</v>
      </c>
      <c r="BC673" s="49"/>
      <c r="BD673" s="49"/>
      <c r="BE673" s="49"/>
      <c r="BF673" s="49"/>
      <c r="BG673">
        <v>39</v>
      </c>
      <c r="BH673">
        <v>1</v>
      </c>
      <c r="BI673">
        <v>505</v>
      </c>
      <c r="BJ673" s="49"/>
      <c r="BK673" s="49"/>
      <c r="BL673" s="49"/>
      <c r="BM673" s="49"/>
      <c r="BN673" s="49"/>
      <c r="BO673" s="49"/>
      <c r="BP673" s="49"/>
      <c r="BQ673" s="49"/>
    </row>
    <row r="674" spans="1:69" s="16" customFormat="1">
      <c r="A674" t="s">
        <v>5863</v>
      </c>
      <c r="B674" s="3" t="s">
        <v>5864</v>
      </c>
      <c r="C674" t="s">
        <v>113</v>
      </c>
      <c r="D674" t="s">
        <v>5865</v>
      </c>
      <c r="M674" t="s">
        <v>5866</v>
      </c>
      <c r="N674" s="49"/>
      <c r="O674" s="49"/>
      <c r="P674" t="s">
        <v>5867</v>
      </c>
      <c r="V674" t="s">
        <v>5868</v>
      </c>
      <c r="W674" s="49"/>
      <c r="X674" t="s">
        <v>5869</v>
      </c>
      <c r="Y674" t="s">
        <v>290</v>
      </c>
      <c r="Z674" t="s">
        <v>5870</v>
      </c>
      <c r="AA674" t="s">
        <v>106</v>
      </c>
      <c r="AH674" s="50" t="s">
        <v>11</v>
      </c>
      <c r="AI674" s="51" t="s">
        <v>12</v>
      </c>
      <c r="AJ674" t="s">
        <v>5871</v>
      </c>
      <c r="AK674" t="s">
        <v>108</v>
      </c>
      <c r="AL674" t="s">
        <v>98</v>
      </c>
      <c r="AM674" s="3" t="s">
        <v>1736</v>
      </c>
      <c r="AN674" s="49"/>
      <c r="AO674" s="49"/>
      <c r="AP674" s="3" t="s">
        <v>14</v>
      </c>
      <c r="AQ674">
        <v>500</v>
      </c>
      <c r="AR674">
        <v>500</v>
      </c>
      <c r="AS674">
        <v>2070</v>
      </c>
      <c r="AT674">
        <v>34</v>
      </c>
      <c r="BB674" t="s">
        <v>110</v>
      </c>
      <c r="BC674" s="49"/>
      <c r="BD674" s="49"/>
      <c r="BE674" s="49"/>
      <c r="BF674" s="49"/>
      <c r="BG674">
        <v>39</v>
      </c>
      <c r="BH674">
        <v>1</v>
      </c>
      <c r="BI674">
        <v>505</v>
      </c>
      <c r="BJ674" s="49"/>
      <c r="BK674" s="49"/>
      <c r="BL674" s="49"/>
      <c r="BM674" s="49"/>
      <c r="BN674" s="49"/>
      <c r="BO674" s="49"/>
      <c r="BP674" s="49"/>
      <c r="BQ674" s="49"/>
    </row>
    <row r="675" spans="1:69" s="16" customFormat="1">
      <c r="A675" t="s">
        <v>5872</v>
      </c>
      <c r="B675" s="3" t="s">
        <v>495</v>
      </c>
      <c r="C675" t="s">
        <v>98</v>
      </c>
      <c r="D675" t="s">
        <v>5873</v>
      </c>
      <c r="M675" t="s">
        <v>5874</v>
      </c>
      <c r="N675" s="49"/>
      <c r="O675" s="49"/>
      <c r="P675" t="s">
        <v>5875</v>
      </c>
      <c r="V675" t="s">
        <v>5876</v>
      </c>
      <c r="W675" s="49"/>
      <c r="X675" t="s">
        <v>5877</v>
      </c>
      <c r="Y675" t="s">
        <v>590</v>
      </c>
      <c r="Z675" t="s">
        <v>5878</v>
      </c>
      <c r="AA675" t="s">
        <v>106</v>
      </c>
      <c r="AH675" s="50" t="s">
        <v>11</v>
      </c>
      <c r="AI675" s="51" t="s">
        <v>12</v>
      </c>
      <c r="AJ675" t="s">
        <v>5879</v>
      </c>
      <c r="AK675" t="s">
        <v>108</v>
      </c>
      <c r="AL675" t="s">
        <v>98</v>
      </c>
      <c r="AM675" s="3" t="s">
        <v>1736</v>
      </c>
      <c r="AN675" s="49"/>
      <c r="AO675" s="49"/>
      <c r="AP675" s="3" t="s">
        <v>14</v>
      </c>
      <c r="AQ675">
        <v>500</v>
      </c>
      <c r="AR675">
        <v>500</v>
      </c>
      <c r="AS675">
        <v>2070</v>
      </c>
      <c r="AT675">
        <v>34</v>
      </c>
      <c r="BB675" t="s">
        <v>110</v>
      </c>
      <c r="BC675" s="49"/>
      <c r="BD675" s="49"/>
      <c r="BE675" s="49"/>
      <c r="BF675" s="49"/>
      <c r="BG675">
        <v>39</v>
      </c>
      <c r="BH675">
        <v>1</v>
      </c>
      <c r="BI675">
        <v>505</v>
      </c>
      <c r="BJ675" s="49"/>
      <c r="BK675" s="49"/>
      <c r="BL675" s="49"/>
      <c r="BM675" s="49"/>
      <c r="BN675" s="49"/>
      <c r="BO675" s="49"/>
      <c r="BP675" s="49"/>
      <c r="BQ675" s="49"/>
    </row>
    <row r="676" spans="1:69" s="16" customFormat="1">
      <c r="A676" t="s">
        <v>5880</v>
      </c>
      <c r="B676" s="3" t="s">
        <v>5881</v>
      </c>
      <c r="C676" t="s">
        <v>113</v>
      </c>
      <c r="D676" t="s">
        <v>5882</v>
      </c>
      <c r="M676" t="s">
        <v>5883</v>
      </c>
      <c r="N676" s="49"/>
      <c r="O676" s="49"/>
      <c r="P676" t="s">
        <v>5884</v>
      </c>
      <c r="V676" t="s">
        <v>5885</v>
      </c>
      <c r="W676" s="49"/>
      <c r="X676" t="s">
        <v>5886</v>
      </c>
      <c r="Y676" t="s">
        <v>236</v>
      </c>
      <c r="Z676" t="s">
        <v>2087</v>
      </c>
      <c r="AA676" t="s">
        <v>106</v>
      </c>
      <c r="AH676" s="50" t="s">
        <v>11</v>
      </c>
      <c r="AI676" s="51" t="s">
        <v>12</v>
      </c>
      <c r="AJ676" t="s">
        <v>5887</v>
      </c>
      <c r="AK676" t="s">
        <v>108</v>
      </c>
      <c r="AL676" t="s">
        <v>98</v>
      </c>
      <c r="AM676" s="3" t="s">
        <v>1736</v>
      </c>
      <c r="AN676" s="49"/>
      <c r="AO676" s="49"/>
      <c r="AP676" s="3" t="s">
        <v>14</v>
      </c>
      <c r="AQ676">
        <v>500</v>
      </c>
      <c r="AR676">
        <v>500</v>
      </c>
      <c r="AS676">
        <v>2070</v>
      </c>
      <c r="AT676">
        <v>34</v>
      </c>
      <c r="BB676" t="s">
        <v>110</v>
      </c>
      <c r="BC676" s="49"/>
      <c r="BD676" s="49"/>
      <c r="BE676" s="49"/>
      <c r="BF676" s="49"/>
      <c r="BG676">
        <v>39</v>
      </c>
      <c r="BH676">
        <v>1</v>
      </c>
      <c r="BI676">
        <v>505</v>
      </c>
      <c r="BJ676" s="49"/>
      <c r="BK676" s="49"/>
      <c r="BL676" s="49"/>
      <c r="BM676" s="49"/>
      <c r="BN676" s="49"/>
      <c r="BO676" s="49"/>
      <c r="BP676" s="49"/>
      <c r="BQ676" s="49"/>
    </row>
    <row r="677" spans="1:69" s="16" customFormat="1">
      <c r="A677" t="s">
        <v>5888</v>
      </c>
      <c r="B677" s="3" t="s">
        <v>5889</v>
      </c>
      <c r="C677" t="s">
        <v>113</v>
      </c>
      <c r="D677" t="s">
        <v>5890</v>
      </c>
      <c r="M677" t="s">
        <v>5891</v>
      </c>
      <c r="N677" s="49"/>
      <c r="O677" s="49"/>
      <c r="P677" t="s">
        <v>5892</v>
      </c>
      <c r="V677" t="s">
        <v>5893</v>
      </c>
      <c r="W677" s="49"/>
      <c r="X677" t="s">
        <v>5894</v>
      </c>
      <c r="Y677" t="s">
        <v>511</v>
      </c>
      <c r="Z677" t="s">
        <v>5895</v>
      </c>
      <c r="AA677" t="s">
        <v>106</v>
      </c>
      <c r="AH677" s="50" t="s">
        <v>11</v>
      </c>
      <c r="AI677" s="51" t="s">
        <v>12</v>
      </c>
      <c r="AJ677" t="s">
        <v>5896</v>
      </c>
      <c r="AK677" t="s">
        <v>108</v>
      </c>
      <c r="AL677" t="s">
        <v>98</v>
      </c>
      <c r="AM677" s="3" t="s">
        <v>1736</v>
      </c>
      <c r="AN677" s="52" t="s">
        <v>643</v>
      </c>
      <c r="AO677" s="53" t="s">
        <v>643</v>
      </c>
      <c r="AP677" s="3" t="s">
        <v>14</v>
      </c>
      <c r="AQ677">
        <v>4500</v>
      </c>
      <c r="AR677">
        <v>0</v>
      </c>
      <c r="AS677"/>
      <c r="AT677"/>
      <c r="BB677" t="s">
        <v>110</v>
      </c>
      <c r="BC677" s="49"/>
      <c r="BD677" s="49"/>
      <c r="BE677" s="49"/>
      <c r="BF677" s="49"/>
      <c r="BG677">
        <v>36</v>
      </c>
      <c r="BH677">
        <v>1</v>
      </c>
      <c r="BI677">
        <v>4577</v>
      </c>
      <c r="BJ677" s="49"/>
      <c r="BK677" s="49"/>
      <c r="BL677" s="49"/>
      <c r="BM677" s="49"/>
      <c r="BN677" s="49"/>
      <c r="BO677" s="49"/>
      <c r="BP677" s="49"/>
      <c r="BQ677" s="49"/>
    </row>
    <row r="678" spans="1:69" s="16" customFormat="1">
      <c r="A678" t="s">
        <v>5897</v>
      </c>
      <c r="B678" s="3" t="s">
        <v>5898</v>
      </c>
      <c r="C678" t="s">
        <v>113</v>
      </c>
      <c r="D678" t="s">
        <v>5899</v>
      </c>
      <c r="M678" t="s">
        <v>5900</v>
      </c>
      <c r="N678" s="49"/>
      <c r="O678" s="49"/>
      <c r="P678" t="s">
        <v>5901</v>
      </c>
      <c r="V678" t="s">
        <v>5902</v>
      </c>
      <c r="W678" s="49"/>
      <c r="X678" t="s">
        <v>5903</v>
      </c>
      <c r="Y678" t="s">
        <v>1083</v>
      </c>
      <c r="Z678" t="s">
        <v>4958</v>
      </c>
      <c r="AA678" t="s">
        <v>106</v>
      </c>
      <c r="AH678" s="50" t="s">
        <v>11</v>
      </c>
      <c r="AI678" s="51" t="s">
        <v>12</v>
      </c>
      <c r="AJ678" t="s">
        <v>5904</v>
      </c>
      <c r="AK678" t="s">
        <v>108</v>
      </c>
      <c r="AL678" t="s">
        <v>98</v>
      </c>
      <c r="AM678" s="3" t="s">
        <v>1736</v>
      </c>
      <c r="AN678" s="49"/>
      <c r="AO678" s="49"/>
      <c r="AP678" s="3" t="s">
        <v>14</v>
      </c>
      <c r="AQ678">
        <v>500</v>
      </c>
      <c r="AR678">
        <v>500</v>
      </c>
      <c r="AS678">
        <v>2070</v>
      </c>
      <c r="AT678">
        <v>34</v>
      </c>
      <c r="BB678" t="s">
        <v>110</v>
      </c>
      <c r="BC678" s="49"/>
      <c r="BD678" s="49"/>
      <c r="BE678" s="49"/>
      <c r="BF678" s="49"/>
      <c r="BG678">
        <v>39</v>
      </c>
      <c r="BH678">
        <v>1</v>
      </c>
      <c r="BI678">
        <v>505</v>
      </c>
      <c r="BJ678" s="49"/>
      <c r="BK678" s="49"/>
      <c r="BL678" s="49"/>
      <c r="BM678" s="49"/>
      <c r="BN678" s="49"/>
      <c r="BO678" s="49"/>
      <c r="BP678" s="49"/>
      <c r="BQ678" s="49"/>
    </row>
    <row r="679" spans="1:69" s="16" customFormat="1">
      <c r="A679" t="s">
        <v>5905</v>
      </c>
      <c r="B679" s="3" t="s">
        <v>5906</v>
      </c>
      <c r="C679" t="s">
        <v>98</v>
      </c>
      <c r="D679" t="s">
        <v>5907</v>
      </c>
      <c r="M679" t="s">
        <v>5908</v>
      </c>
      <c r="N679" s="49"/>
      <c r="O679" s="49"/>
      <c r="P679" t="s">
        <v>5909</v>
      </c>
      <c r="V679" t="s">
        <v>5910</v>
      </c>
      <c r="W679" s="49"/>
      <c r="X679" t="s">
        <v>5911</v>
      </c>
      <c r="Y679" t="s">
        <v>511</v>
      </c>
      <c r="Z679" t="s">
        <v>3553</v>
      </c>
      <c r="AA679" t="s">
        <v>106</v>
      </c>
      <c r="AH679" s="50" t="s">
        <v>11</v>
      </c>
      <c r="AI679" s="51" t="s">
        <v>12</v>
      </c>
      <c r="AJ679" t="s">
        <v>5912</v>
      </c>
      <c r="AK679" t="s">
        <v>108</v>
      </c>
      <c r="AL679" t="s">
        <v>98</v>
      </c>
      <c r="AM679" s="3" t="s">
        <v>1736</v>
      </c>
      <c r="AN679" s="49"/>
      <c r="AO679" s="49"/>
      <c r="AP679" s="3" t="s">
        <v>14</v>
      </c>
      <c r="AQ679">
        <v>500</v>
      </c>
      <c r="AR679">
        <v>500</v>
      </c>
      <c r="AS679">
        <v>2070</v>
      </c>
      <c r="AT679">
        <v>34</v>
      </c>
      <c r="BB679" t="s">
        <v>110</v>
      </c>
      <c r="BC679" s="49"/>
      <c r="BD679" s="49"/>
      <c r="BE679" s="49"/>
      <c r="BF679" s="49"/>
      <c r="BG679">
        <v>39</v>
      </c>
      <c r="BH679">
        <v>1</v>
      </c>
      <c r="BI679">
        <v>505</v>
      </c>
      <c r="BJ679" s="49"/>
      <c r="BK679" s="49"/>
      <c r="BL679" s="49"/>
      <c r="BM679" s="49"/>
      <c r="BN679" s="49"/>
      <c r="BO679" s="49"/>
      <c r="BP679" s="49"/>
      <c r="BQ679" s="49"/>
    </row>
    <row r="680" spans="1:69" s="16" customFormat="1">
      <c r="A680" t="s">
        <v>2986</v>
      </c>
      <c r="B680" s="3" t="s">
        <v>5913</v>
      </c>
      <c r="C680" t="s">
        <v>113</v>
      </c>
      <c r="D680" t="s">
        <v>5914</v>
      </c>
      <c r="M680" t="s">
        <v>5915</v>
      </c>
      <c r="N680" s="49"/>
      <c r="O680" s="49"/>
      <c r="P680" t="s">
        <v>5916</v>
      </c>
      <c r="V680" t="s">
        <v>5917</v>
      </c>
      <c r="W680" s="49"/>
      <c r="X680" t="s">
        <v>5918</v>
      </c>
      <c r="Y680" t="s">
        <v>104</v>
      </c>
      <c r="Z680" t="s">
        <v>2174</v>
      </c>
      <c r="AA680" t="s">
        <v>106</v>
      </c>
      <c r="AH680" s="50" t="s">
        <v>11</v>
      </c>
      <c r="AI680" s="51" t="s">
        <v>12</v>
      </c>
      <c r="AJ680" t="s">
        <v>5919</v>
      </c>
      <c r="AK680" t="s">
        <v>108</v>
      </c>
      <c r="AL680" t="s">
        <v>98</v>
      </c>
      <c r="AM680" s="3" t="s">
        <v>1736</v>
      </c>
      <c r="AN680" s="49"/>
      <c r="AO680" s="49"/>
      <c r="AP680" s="3" t="s">
        <v>14</v>
      </c>
      <c r="AQ680">
        <v>500</v>
      </c>
      <c r="AR680">
        <v>500</v>
      </c>
      <c r="AS680">
        <v>2070</v>
      </c>
      <c r="AT680">
        <v>34</v>
      </c>
      <c r="BB680" t="s">
        <v>110</v>
      </c>
      <c r="BC680" s="49"/>
      <c r="BD680" s="49"/>
      <c r="BE680" s="49"/>
      <c r="BF680" s="49"/>
      <c r="BG680">
        <v>39</v>
      </c>
      <c r="BH680">
        <v>1</v>
      </c>
      <c r="BI680">
        <v>505</v>
      </c>
      <c r="BJ680" s="49"/>
      <c r="BK680" s="49"/>
      <c r="BL680" s="49"/>
      <c r="BM680" s="49"/>
      <c r="BN680" s="49"/>
      <c r="BO680" s="49"/>
      <c r="BP680" s="49"/>
      <c r="BQ680" s="49"/>
    </row>
    <row r="681" spans="1:69" s="16" customFormat="1">
      <c r="A681" t="s">
        <v>5920</v>
      </c>
      <c r="B681" s="3" t="s">
        <v>1701</v>
      </c>
      <c r="C681" t="s">
        <v>113</v>
      </c>
      <c r="D681" t="s">
        <v>5921</v>
      </c>
      <c r="M681" t="s">
        <v>5922</v>
      </c>
      <c r="N681" s="49"/>
      <c r="O681" s="49"/>
      <c r="P681" t="s">
        <v>5923</v>
      </c>
      <c r="V681" t="s">
        <v>5924</v>
      </c>
      <c r="W681" s="49"/>
      <c r="X681" t="s">
        <v>5925</v>
      </c>
      <c r="Y681" t="s">
        <v>236</v>
      </c>
      <c r="Z681" t="s">
        <v>237</v>
      </c>
      <c r="AA681" t="s">
        <v>106</v>
      </c>
      <c r="AH681" s="50" t="s">
        <v>11</v>
      </c>
      <c r="AI681" s="51" t="s">
        <v>12</v>
      </c>
      <c r="AJ681" t="s">
        <v>5926</v>
      </c>
      <c r="AK681" t="s">
        <v>108</v>
      </c>
      <c r="AL681" t="s">
        <v>98</v>
      </c>
      <c r="AM681" s="3" t="s">
        <v>1736</v>
      </c>
      <c r="AN681" s="49"/>
      <c r="AO681" s="49"/>
      <c r="AP681" s="3" t="s">
        <v>14</v>
      </c>
      <c r="AQ681">
        <v>500</v>
      </c>
      <c r="AR681">
        <v>500</v>
      </c>
      <c r="AS681">
        <v>2070</v>
      </c>
      <c r="AT681">
        <v>34</v>
      </c>
      <c r="BB681" t="s">
        <v>110</v>
      </c>
      <c r="BC681" s="49"/>
      <c r="BD681" s="49"/>
      <c r="BE681" s="49"/>
      <c r="BF681" s="49"/>
      <c r="BG681">
        <v>39</v>
      </c>
      <c r="BH681">
        <v>1</v>
      </c>
      <c r="BI681">
        <v>505</v>
      </c>
      <c r="BJ681" s="49"/>
      <c r="BK681" s="49"/>
      <c r="BL681" s="49"/>
      <c r="BM681" s="49"/>
      <c r="BN681" s="49"/>
      <c r="BO681" s="49"/>
      <c r="BP681" s="49"/>
      <c r="BQ681" s="49"/>
    </row>
    <row r="682" spans="1:69" s="16" customFormat="1">
      <c r="A682" t="s">
        <v>5927</v>
      </c>
      <c r="B682" s="3" t="s">
        <v>5928</v>
      </c>
      <c r="C682" t="s">
        <v>113</v>
      </c>
      <c r="D682" t="s">
        <v>5929</v>
      </c>
      <c r="M682" t="s">
        <v>5930</v>
      </c>
      <c r="N682" s="49"/>
      <c r="O682" s="49"/>
      <c r="P682" t="s">
        <v>5931</v>
      </c>
      <c r="V682" t="s">
        <v>5932</v>
      </c>
      <c r="W682" s="49"/>
      <c r="X682" t="s">
        <v>5933</v>
      </c>
      <c r="Y682" t="s">
        <v>511</v>
      </c>
      <c r="Z682" t="s">
        <v>5934</v>
      </c>
      <c r="AA682" t="s">
        <v>106</v>
      </c>
      <c r="AH682" s="50" t="s">
        <v>11</v>
      </c>
      <c r="AI682" s="51" t="s">
        <v>12</v>
      </c>
      <c r="AJ682" t="s">
        <v>5935</v>
      </c>
      <c r="AK682" t="s">
        <v>108</v>
      </c>
      <c r="AL682" t="s">
        <v>98</v>
      </c>
      <c r="AM682" s="3" t="s">
        <v>1736</v>
      </c>
      <c r="AN682" s="49"/>
      <c r="AO682" s="49"/>
      <c r="AP682" s="3" t="s">
        <v>14</v>
      </c>
      <c r="AQ682">
        <v>500</v>
      </c>
      <c r="AR682">
        <v>500</v>
      </c>
      <c r="AS682">
        <v>2070</v>
      </c>
      <c r="AT682">
        <v>34</v>
      </c>
      <c r="BB682" t="s">
        <v>110</v>
      </c>
      <c r="BC682" s="49"/>
      <c r="BD682" s="49"/>
      <c r="BE682" s="49"/>
      <c r="BF682" s="49"/>
      <c r="BG682">
        <v>39</v>
      </c>
      <c r="BH682">
        <v>1</v>
      </c>
      <c r="BI682">
        <v>505</v>
      </c>
      <c r="BJ682" s="49"/>
      <c r="BK682" s="49"/>
      <c r="BL682" s="49"/>
      <c r="BM682" s="49"/>
      <c r="BN682" s="49"/>
      <c r="BO682" s="49"/>
      <c r="BP682" s="49"/>
      <c r="BQ682" s="49"/>
    </row>
    <row r="683" spans="1:69" s="16" customFormat="1">
      <c r="A683" t="s">
        <v>5936</v>
      </c>
      <c r="B683" s="3" t="s">
        <v>5937</v>
      </c>
      <c r="C683" t="s">
        <v>113</v>
      </c>
      <c r="D683" t="s">
        <v>5938</v>
      </c>
      <c r="M683" t="s">
        <v>5939</v>
      </c>
      <c r="N683" s="49"/>
      <c r="O683" s="49"/>
      <c r="P683" t="s">
        <v>5940</v>
      </c>
      <c r="V683" t="s">
        <v>5941</v>
      </c>
      <c r="W683" s="49"/>
      <c r="X683" t="s">
        <v>5942</v>
      </c>
      <c r="Y683" t="s">
        <v>301</v>
      </c>
      <c r="Z683" t="s">
        <v>5943</v>
      </c>
      <c r="AA683" t="s">
        <v>106</v>
      </c>
      <c r="AH683" s="50" t="s">
        <v>11</v>
      </c>
      <c r="AI683" s="51" t="s">
        <v>12</v>
      </c>
      <c r="AJ683" t="s">
        <v>5944</v>
      </c>
      <c r="AK683" t="s">
        <v>108</v>
      </c>
      <c r="AL683" t="s">
        <v>98</v>
      </c>
      <c r="AM683" s="3" t="s">
        <v>1736</v>
      </c>
      <c r="AN683" s="49"/>
      <c r="AO683" s="49"/>
      <c r="AP683" s="3" t="s">
        <v>14</v>
      </c>
      <c r="AQ683">
        <v>500</v>
      </c>
      <c r="AR683">
        <v>500</v>
      </c>
      <c r="AS683">
        <v>2070</v>
      </c>
      <c r="AT683">
        <v>34</v>
      </c>
      <c r="BB683" t="s">
        <v>110</v>
      </c>
      <c r="BC683" s="49"/>
      <c r="BD683" s="49"/>
      <c r="BE683" s="49"/>
      <c r="BF683" s="49"/>
      <c r="BG683">
        <v>39</v>
      </c>
      <c r="BH683">
        <v>1</v>
      </c>
      <c r="BI683">
        <v>505</v>
      </c>
      <c r="BJ683" s="49"/>
      <c r="BK683" s="49"/>
      <c r="BL683" s="49"/>
      <c r="BM683" s="49"/>
      <c r="BN683" s="49"/>
      <c r="BO683" s="49"/>
      <c r="BP683" s="49"/>
      <c r="BQ683" s="49"/>
    </row>
    <row r="684" spans="1:69" s="16" customFormat="1">
      <c r="A684" t="s">
        <v>5945</v>
      </c>
      <c r="B684" s="3" t="s">
        <v>5946</v>
      </c>
      <c r="C684" t="s">
        <v>113</v>
      </c>
      <c r="D684" t="s">
        <v>5947</v>
      </c>
      <c r="M684" t="s">
        <v>5948</v>
      </c>
      <c r="N684" s="49"/>
      <c r="O684" s="49"/>
      <c r="P684" t="s">
        <v>5949</v>
      </c>
      <c r="V684" t="s">
        <v>5950</v>
      </c>
      <c r="W684" s="49"/>
      <c r="X684" t="s">
        <v>5951</v>
      </c>
      <c r="Y684" t="s">
        <v>236</v>
      </c>
      <c r="Z684" t="s">
        <v>5952</v>
      </c>
      <c r="AA684" t="s">
        <v>106</v>
      </c>
      <c r="AH684" s="50" t="s">
        <v>11</v>
      </c>
      <c r="AI684" s="51" t="s">
        <v>12</v>
      </c>
      <c r="AJ684" t="s">
        <v>5953</v>
      </c>
      <c r="AK684" t="s">
        <v>108</v>
      </c>
      <c r="AL684" t="s">
        <v>98</v>
      </c>
      <c r="AM684" s="3" t="s">
        <v>1736</v>
      </c>
      <c r="AN684" s="49"/>
      <c r="AO684" s="49"/>
      <c r="AP684" s="3" t="s">
        <v>14</v>
      </c>
      <c r="AQ684">
        <v>500</v>
      </c>
      <c r="AR684">
        <v>500</v>
      </c>
      <c r="AS684">
        <v>2070</v>
      </c>
      <c r="AT684">
        <v>34</v>
      </c>
      <c r="BB684" t="s">
        <v>110</v>
      </c>
      <c r="BC684" s="49"/>
      <c r="BD684" s="49"/>
      <c r="BE684" s="49"/>
      <c r="BF684" s="49"/>
      <c r="BG684">
        <v>39</v>
      </c>
      <c r="BH684">
        <v>1</v>
      </c>
      <c r="BI684">
        <v>505</v>
      </c>
      <c r="BJ684" s="49"/>
      <c r="BK684" s="49"/>
      <c r="BL684" s="49"/>
      <c r="BM684" s="49"/>
      <c r="BN684" s="49"/>
      <c r="BO684" s="49"/>
      <c r="BP684" s="49"/>
      <c r="BQ684" s="49"/>
    </row>
    <row r="685" spans="1:69" s="16" customFormat="1">
      <c r="A685" t="s">
        <v>5954</v>
      </c>
      <c r="B685" s="3" t="s">
        <v>5955</v>
      </c>
      <c r="C685" t="s">
        <v>113</v>
      </c>
      <c r="D685" t="s">
        <v>5956</v>
      </c>
      <c r="M685" t="s">
        <v>5957</v>
      </c>
      <c r="N685" s="49"/>
      <c r="O685" s="49"/>
      <c r="P685" t="s">
        <v>5958</v>
      </c>
      <c r="V685" t="s">
        <v>5959</v>
      </c>
      <c r="W685" s="49"/>
      <c r="X685" t="s">
        <v>5960</v>
      </c>
      <c r="Y685" t="s">
        <v>290</v>
      </c>
      <c r="Z685" t="s">
        <v>5961</v>
      </c>
      <c r="AA685" t="s">
        <v>106</v>
      </c>
      <c r="AH685" s="50" t="s">
        <v>11</v>
      </c>
      <c r="AI685" s="51" t="s">
        <v>12</v>
      </c>
      <c r="AJ685" t="s">
        <v>5962</v>
      </c>
      <c r="AK685" t="s">
        <v>108</v>
      </c>
      <c r="AL685" t="s">
        <v>98</v>
      </c>
      <c r="AM685" s="3" t="s">
        <v>1736</v>
      </c>
      <c r="AN685" s="49"/>
      <c r="AO685" s="49"/>
      <c r="AP685" s="3" t="s">
        <v>14</v>
      </c>
      <c r="AQ685">
        <v>500</v>
      </c>
      <c r="AR685">
        <v>500</v>
      </c>
      <c r="AS685">
        <v>2070</v>
      </c>
      <c r="AT685">
        <v>34</v>
      </c>
      <c r="BB685" t="s">
        <v>110</v>
      </c>
      <c r="BC685" s="49"/>
      <c r="BD685" s="49"/>
      <c r="BE685" s="49"/>
      <c r="BF685" s="49"/>
      <c r="BG685">
        <v>39</v>
      </c>
      <c r="BH685">
        <v>1</v>
      </c>
      <c r="BI685">
        <v>505</v>
      </c>
      <c r="BJ685" s="49"/>
      <c r="BK685" s="49"/>
      <c r="BL685" s="49"/>
      <c r="BM685" s="49"/>
      <c r="BN685" s="49"/>
      <c r="BO685" s="49"/>
      <c r="BP685" s="49"/>
      <c r="BQ685" s="49"/>
    </row>
    <row r="686" spans="1:69" s="16" customFormat="1">
      <c r="A686" t="s">
        <v>5963</v>
      </c>
      <c r="B686" s="3" t="s">
        <v>5964</v>
      </c>
      <c r="C686" t="s">
        <v>113</v>
      </c>
      <c r="D686" t="s">
        <v>5965</v>
      </c>
      <c r="M686" t="s">
        <v>5966</v>
      </c>
      <c r="N686" s="49"/>
      <c r="O686" s="49"/>
      <c r="P686" t="s">
        <v>5967</v>
      </c>
      <c r="V686" t="s">
        <v>5968</v>
      </c>
      <c r="W686" s="49"/>
      <c r="X686" t="s">
        <v>5969</v>
      </c>
      <c r="Y686" t="s">
        <v>369</v>
      </c>
      <c r="Z686" t="s">
        <v>5722</v>
      </c>
      <c r="AA686" t="s">
        <v>106</v>
      </c>
      <c r="AH686" s="50" t="s">
        <v>11</v>
      </c>
      <c r="AI686" s="51" t="s">
        <v>12</v>
      </c>
      <c r="AJ686" t="s">
        <v>5970</v>
      </c>
      <c r="AK686" t="s">
        <v>108</v>
      </c>
      <c r="AL686" t="s">
        <v>98</v>
      </c>
      <c r="AM686" s="3" t="s">
        <v>1736</v>
      </c>
      <c r="AN686" s="49"/>
      <c r="AO686" s="49"/>
      <c r="AP686" s="3" t="s">
        <v>14</v>
      </c>
      <c r="AQ686">
        <v>500</v>
      </c>
      <c r="AR686">
        <v>500</v>
      </c>
      <c r="AS686">
        <v>2070</v>
      </c>
      <c r="AT686">
        <v>34</v>
      </c>
      <c r="BB686" t="s">
        <v>110</v>
      </c>
      <c r="BC686" s="49"/>
      <c r="BD686" s="49"/>
      <c r="BE686" s="49"/>
      <c r="BF686" s="49"/>
      <c r="BG686">
        <v>39</v>
      </c>
      <c r="BH686">
        <v>1</v>
      </c>
      <c r="BI686">
        <v>505</v>
      </c>
      <c r="BJ686" s="49"/>
      <c r="BK686" s="49"/>
      <c r="BL686" s="49"/>
      <c r="BM686" s="49"/>
      <c r="BN686" s="49"/>
      <c r="BO686" s="49"/>
      <c r="BP686" s="49"/>
      <c r="BQ686" s="49"/>
    </row>
    <row r="687" spans="1:69" s="16" customFormat="1">
      <c r="A687" t="s">
        <v>5971</v>
      </c>
      <c r="B687" s="3" t="s">
        <v>5972</v>
      </c>
      <c r="C687" t="s">
        <v>113</v>
      </c>
      <c r="D687" t="s">
        <v>5973</v>
      </c>
      <c r="M687" t="s">
        <v>5974</v>
      </c>
      <c r="N687" s="49"/>
      <c r="O687" s="49"/>
      <c r="P687" t="s">
        <v>5975</v>
      </c>
      <c r="V687" t="s">
        <v>5976</v>
      </c>
      <c r="W687" s="49"/>
      <c r="X687" t="s">
        <v>4714</v>
      </c>
      <c r="Y687" t="s">
        <v>388</v>
      </c>
      <c r="Z687" t="s">
        <v>2429</v>
      </c>
      <c r="AA687" t="s">
        <v>106</v>
      </c>
      <c r="AH687" s="50" t="s">
        <v>11</v>
      </c>
      <c r="AI687" s="51" t="s">
        <v>12</v>
      </c>
      <c r="AJ687" t="s">
        <v>5977</v>
      </c>
      <c r="AK687" t="s">
        <v>108</v>
      </c>
      <c r="AL687" t="s">
        <v>98</v>
      </c>
      <c r="AM687" s="3" t="s">
        <v>1736</v>
      </c>
      <c r="AN687" s="49"/>
      <c r="AO687" s="49"/>
      <c r="AP687" s="3" t="s">
        <v>14</v>
      </c>
      <c r="AQ687">
        <v>500</v>
      </c>
      <c r="AR687">
        <v>500</v>
      </c>
      <c r="AS687">
        <v>2070</v>
      </c>
      <c r="AT687">
        <v>34</v>
      </c>
      <c r="BB687" t="s">
        <v>110</v>
      </c>
      <c r="BC687" s="49"/>
      <c r="BD687" s="49"/>
      <c r="BE687" s="49"/>
      <c r="BF687" s="49"/>
      <c r="BG687">
        <v>39</v>
      </c>
      <c r="BH687">
        <v>1</v>
      </c>
      <c r="BI687">
        <v>505</v>
      </c>
      <c r="BJ687" s="49"/>
      <c r="BK687" s="49"/>
      <c r="BL687" s="49"/>
      <c r="BM687" s="49"/>
      <c r="BN687" s="49"/>
      <c r="BO687" s="49"/>
      <c r="BP687" s="49"/>
      <c r="BQ687" s="49"/>
    </row>
    <row r="688" spans="1:69" s="16" customFormat="1">
      <c r="A688" t="s">
        <v>5978</v>
      </c>
      <c r="B688" s="3" t="s">
        <v>5979</v>
      </c>
      <c r="C688" t="s">
        <v>113</v>
      </c>
      <c r="D688" t="s">
        <v>5980</v>
      </c>
      <c r="M688" t="s">
        <v>5981</v>
      </c>
      <c r="N688" s="49"/>
      <c r="O688" s="49"/>
      <c r="P688" t="s">
        <v>5982</v>
      </c>
      <c r="V688" t="s">
        <v>5983</v>
      </c>
      <c r="W688" s="49"/>
      <c r="X688" t="s">
        <v>5984</v>
      </c>
      <c r="Y688" t="s">
        <v>630</v>
      </c>
      <c r="Z688" t="s">
        <v>2872</v>
      </c>
      <c r="AA688" t="s">
        <v>106</v>
      </c>
      <c r="AH688" s="50" t="s">
        <v>11</v>
      </c>
      <c r="AI688" s="51" t="s">
        <v>12</v>
      </c>
      <c r="AJ688" t="s">
        <v>5985</v>
      </c>
      <c r="AK688" t="s">
        <v>108</v>
      </c>
      <c r="AL688" t="s">
        <v>98</v>
      </c>
      <c r="AM688" s="3" t="s">
        <v>1736</v>
      </c>
      <c r="AN688" s="49"/>
      <c r="AO688" s="49"/>
      <c r="AP688" s="3" t="s">
        <v>14</v>
      </c>
      <c r="AQ688">
        <v>500</v>
      </c>
      <c r="AR688">
        <v>500</v>
      </c>
      <c r="AS688">
        <v>2070</v>
      </c>
      <c r="AT688">
        <v>34</v>
      </c>
      <c r="BB688" t="s">
        <v>110</v>
      </c>
      <c r="BC688" s="49"/>
      <c r="BD688" s="49"/>
      <c r="BE688" s="49"/>
      <c r="BF688" s="49"/>
      <c r="BG688">
        <v>39</v>
      </c>
      <c r="BH688">
        <v>1</v>
      </c>
      <c r="BI688">
        <v>505</v>
      </c>
      <c r="BJ688" s="49"/>
      <c r="BK688" s="49"/>
      <c r="BL688" s="49"/>
      <c r="BM688" s="49"/>
      <c r="BN688" s="49"/>
      <c r="BO688" s="49"/>
      <c r="BP688" s="49"/>
      <c r="BQ688" s="49"/>
    </row>
    <row r="689" spans="1:69" s="16" customFormat="1">
      <c r="A689" t="s">
        <v>5986</v>
      </c>
      <c r="B689" s="3" t="s">
        <v>5987</v>
      </c>
      <c r="C689" t="s">
        <v>113</v>
      </c>
      <c r="D689" t="s">
        <v>5988</v>
      </c>
      <c r="M689" t="s">
        <v>5989</v>
      </c>
      <c r="N689" s="49"/>
      <c r="O689" s="49"/>
      <c r="P689" t="s">
        <v>5990</v>
      </c>
      <c r="V689" t="s">
        <v>5991</v>
      </c>
      <c r="W689" s="49"/>
      <c r="X689" t="s">
        <v>5992</v>
      </c>
      <c r="Y689" t="s">
        <v>104</v>
      </c>
      <c r="Z689" t="s">
        <v>5993</v>
      </c>
      <c r="AA689" t="s">
        <v>106</v>
      </c>
      <c r="AH689" s="50" t="s">
        <v>11</v>
      </c>
      <c r="AI689" s="51" t="s">
        <v>12</v>
      </c>
      <c r="AJ689" t="s">
        <v>5994</v>
      </c>
      <c r="AK689" t="s">
        <v>108</v>
      </c>
      <c r="AL689" t="s">
        <v>98</v>
      </c>
      <c r="AM689" s="3" t="s">
        <v>1736</v>
      </c>
      <c r="AN689" s="49"/>
      <c r="AO689" s="49"/>
      <c r="AP689" s="3" t="s">
        <v>14</v>
      </c>
      <c r="AQ689">
        <v>500</v>
      </c>
      <c r="AR689">
        <v>500</v>
      </c>
      <c r="AS689">
        <v>2070</v>
      </c>
      <c r="AT689">
        <v>34</v>
      </c>
      <c r="BB689" t="s">
        <v>110</v>
      </c>
      <c r="BC689" s="49"/>
      <c r="BD689" s="49"/>
      <c r="BE689" s="49"/>
      <c r="BF689" s="49"/>
      <c r="BG689">
        <v>39</v>
      </c>
      <c r="BH689">
        <v>1</v>
      </c>
      <c r="BI689">
        <v>505</v>
      </c>
      <c r="BJ689" s="49"/>
      <c r="BK689" s="49"/>
      <c r="BL689" s="49"/>
      <c r="BM689" s="49"/>
      <c r="BN689" s="49"/>
      <c r="BO689" s="49"/>
      <c r="BP689" s="49"/>
      <c r="BQ689" s="49"/>
    </row>
    <row r="690" spans="1:69" s="16" customFormat="1">
      <c r="A690" t="s">
        <v>5995</v>
      </c>
      <c r="B690" s="3" t="s">
        <v>5996</v>
      </c>
      <c r="C690" t="s">
        <v>98</v>
      </c>
      <c r="D690" t="s">
        <v>5997</v>
      </c>
      <c r="M690" t="s">
        <v>5998</v>
      </c>
      <c r="N690" s="49"/>
      <c r="O690" s="49"/>
      <c r="P690" t="s">
        <v>5999</v>
      </c>
      <c r="V690" t="s">
        <v>6000</v>
      </c>
      <c r="W690" s="49"/>
      <c r="X690" t="s">
        <v>6001</v>
      </c>
      <c r="Y690" t="s">
        <v>132</v>
      </c>
      <c r="Z690" t="s">
        <v>6002</v>
      </c>
      <c r="AA690" t="s">
        <v>106</v>
      </c>
      <c r="AH690" s="50" t="s">
        <v>11</v>
      </c>
      <c r="AI690" s="51" t="s">
        <v>12</v>
      </c>
      <c r="AJ690" t="s">
        <v>6003</v>
      </c>
      <c r="AK690" t="s">
        <v>108</v>
      </c>
      <c r="AL690" t="s">
        <v>98</v>
      </c>
      <c r="AM690" s="3" t="s">
        <v>1736</v>
      </c>
      <c r="AN690" s="49"/>
      <c r="AO690" s="49"/>
      <c r="AP690" s="3" t="s">
        <v>14</v>
      </c>
      <c r="AQ690">
        <v>500</v>
      </c>
      <c r="AR690">
        <v>500</v>
      </c>
      <c r="AS690">
        <v>2070</v>
      </c>
      <c r="AT690">
        <v>34</v>
      </c>
      <c r="BB690" t="s">
        <v>110</v>
      </c>
      <c r="BC690" s="49"/>
      <c r="BD690" s="49"/>
      <c r="BE690" s="49"/>
      <c r="BF690" s="49"/>
      <c r="BG690">
        <v>39</v>
      </c>
      <c r="BH690">
        <v>1</v>
      </c>
      <c r="BI690">
        <v>505</v>
      </c>
      <c r="BJ690" s="49"/>
      <c r="BK690" s="49"/>
      <c r="BL690" s="49"/>
      <c r="BM690" s="49"/>
      <c r="BN690" s="49"/>
      <c r="BO690" s="49"/>
      <c r="BP690" s="49"/>
      <c r="BQ690" s="49"/>
    </row>
    <row r="691" spans="1:69" s="16" customFormat="1">
      <c r="A691" t="s">
        <v>6004</v>
      </c>
      <c r="B691" s="3" t="s">
        <v>2502</v>
      </c>
      <c r="C691" t="s">
        <v>98</v>
      </c>
      <c r="D691" t="s">
        <v>6005</v>
      </c>
      <c r="M691" t="s">
        <v>6006</v>
      </c>
      <c r="N691" s="49"/>
      <c r="O691" s="49"/>
      <c r="P691" t="s">
        <v>6007</v>
      </c>
      <c r="V691" t="s">
        <v>6008</v>
      </c>
      <c r="W691" s="49"/>
      <c r="X691" t="s">
        <v>6009</v>
      </c>
      <c r="Y691" t="s">
        <v>754</v>
      </c>
      <c r="Z691" t="s">
        <v>3645</v>
      </c>
      <c r="AA691" t="s">
        <v>106</v>
      </c>
      <c r="AH691" s="50" t="s">
        <v>11</v>
      </c>
      <c r="AI691" s="51" t="s">
        <v>12</v>
      </c>
      <c r="AJ691" t="s">
        <v>6010</v>
      </c>
      <c r="AK691" t="s">
        <v>108</v>
      </c>
      <c r="AL691" t="s">
        <v>98</v>
      </c>
      <c r="AM691" s="3" t="s">
        <v>1736</v>
      </c>
      <c r="AN691" s="49"/>
      <c r="AO691" s="49"/>
      <c r="AP691" s="3" t="s">
        <v>14</v>
      </c>
      <c r="AQ691">
        <v>500</v>
      </c>
      <c r="AR691">
        <v>500</v>
      </c>
      <c r="AS691">
        <v>2070</v>
      </c>
      <c r="AT691">
        <v>34</v>
      </c>
      <c r="BB691" t="s">
        <v>110</v>
      </c>
      <c r="BC691" s="49"/>
      <c r="BD691" s="49"/>
      <c r="BE691" s="49"/>
      <c r="BF691" s="49"/>
      <c r="BG691">
        <v>39</v>
      </c>
      <c r="BH691">
        <v>1</v>
      </c>
      <c r="BI691">
        <v>505</v>
      </c>
      <c r="BJ691" s="49"/>
      <c r="BK691" s="49"/>
      <c r="BL691" s="49"/>
      <c r="BM691" s="49"/>
      <c r="BN691" s="49"/>
      <c r="BO691" s="49"/>
      <c r="BP691" s="49"/>
      <c r="BQ691" s="49"/>
    </row>
    <row r="692" spans="1:69" s="16" customFormat="1">
      <c r="A692" t="s">
        <v>6011</v>
      </c>
      <c r="B692" s="3" t="s">
        <v>665</v>
      </c>
      <c r="C692" t="s">
        <v>113</v>
      </c>
      <c r="D692" t="s">
        <v>6012</v>
      </c>
      <c r="M692" t="s">
        <v>6013</v>
      </c>
      <c r="N692" s="49"/>
      <c r="O692" s="49"/>
      <c r="P692" t="s">
        <v>6014</v>
      </c>
      <c r="V692" t="s">
        <v>6015</v>
      </c>
      <c r="W692" s="49"/>
      <c r="X692" t="s">
        <v>6016</v>
      </c>
      <c r="Y692" t="s">
        <v>511</v>
      </c>
      <c r="Z692" t="s">
        <v>6017</v>
      </c>
      <c r="AA692" t="s">
        <v>106</v>
      </c>
      <c r="AH692" s="50" t="s">
        <v>11</v>
      </c>
      <c r="AI692" s="51" t="s">
        <v>12</v>
      </c>
      <c r="AJ692" t="s">
        <v>6018</v>
      </c>
      <c r="AK692" t="s">
        <v>108</v>
      </c>
      <c r="AL692" t="s">
        <v>98</v>
      </c>
      <c r="AM692" s="3" t="s">
        <v>1736</v>
      </c>
      <c r="AN692" s="49"/>
      <c r="AO692" s="49"/>
      <c r="AP692" s="3" t="s">
        <v>14</v>
      </c>
      <c r="AQ692">
        <v>500</v>
      </c>
      <c r="AR692">
        <v>500</v>
      </c>
      <c r="AS692">
        <v>2070</v>
      </c>
      <c r="AT692">
        <v>34</v>
      </c>
      <c r="BB692" t="s">
        <v>110</v>
      </c>
      <c r="BC692" s="49"/>
      <c r="BD692" s="49"/>
      <c r="BE692" s="49"/>
      <c r="BF692" s="49"/>
      <c r="BG692">
        <v>39</v>
      </c>
      <c r="BH692">
        <v>1</v>
      </c>
      <c r="BI692">
        <v>505</v>
      </c>
      <c r="BJ692" s="49"/>
      <c r="BK692" s="49"/>
      <c r="BL692" s="49"/>
      <c r="BM692" s="49"/>
      <c r="BN692" s="49"/>
      <c r="BO692" s="49"/>
      <c r="BP692" s="49"/>
      <c r="BQ692" s="49"/>
    </row>
    <row r="693" spans="1:69" s="16" customFormat="1">
      <c r="A693" t="s">
        <v>6019</v>
      </c>
      <c r="B693" s="3" t="s">
        <v>6020</v>
      </c>
      <c r="C693" t="s">
        <v>98</v>
      </c>
      <c r="D693" t="s">
        <v>6021</v>
      </c>
      <c r="M693" t="s">
        <v>6022</v>
      </c>
      <c r="N693" s="49"/>
      <c r="O693" s="49"/>
      <c r="P693" t="s">
        <v>6023</v>
      </c>
      <c r="V693" t="s">
        <v>6024</v>
      </c>
      <c r="W693" s="49"/>
      <c r="X693" t="s">
        <v>6025</v>
      </c>
      <c r="Y693" t="s">
        <v>142</v>
      </c>
      <c r="Z693" t="s">
        <v>5780</v>
      </c>
      <c r="AA693" t="s">
        <v>106</v>
      </c>
      <c r="AH693" s="50" t="s">
        <v>11</v>
      </c>
      <c r="AI693" s="51" t="s">
        <v>12</v>
      </c>
      <c r="AJ693" t="s">
        <v>6026</v>
      </c>
      <c r="AK693" t="s">
        <v>108</v>
      </c>
      <c r="AL693" t="s">
        <v>98</v>
      </c>
      <c r="AM693" s="3" t="s">
        <v>1736</v>
      </c>
      <c r="AN693" s="49"/>
      <c r="AO693" s="49"/>
      <c r="AP693" s="3" t="s">
        <v>14</v>
      </c>
      <c r="AQ693">
        <v>500</v>
      </c>
      <c r="AR693">
        <v>500</v>
      </c>
      <c r="AS693">
        <v>2070</v>
      </c>
      <c r="AT693">
        <v>34</v>
      </c>
      <c r="BB693" t="s">
        <v>110</v>
      </c>
      <c r="BC693" s="49"/>
      <c r="BD693" s="49"/>
      <c r="BE693" s="49"/>
      <c r="BF693" s="49"/>
      <c r="BG693">
        <v>39</v>
      </c>
      <c r="BH693">
        <v>1</v>
      </c>
      <c r="BI693">
        <v>505</v>
      </c>
      <c r="BJ693" s="49"/>
      <c r="BK693" s="49"/>
      <c r="BL693" s="49"/>
      <c r="BM693" s="49"/>
      <c r="BN693" s="49"/>
      <c r="BO693" s="49"/>
      <c r="BP693" s="49"/>
      <c r="BQ693" s="49"/>
    </row>
    <row r="694" spans="1:69" s="16" customFormat="1">
      <c r="A694" t="s">
        <v>6027</v>
      </c>
      <c r="B694" s="3" t="s">
        <v>1683</v>
      </c>
      <c r="C694" t="s">
        <v>98</v>
      </c>
      <c r="D694" t="s">
        <v>6028</v>
      </c>
      <c r="M694" t="s">
        <v>6029</v>
      </c>
      <c r="N694" s="49"/>
      <c r="O694" s="49"/>
      <c r="P694" t="s">
        <v>6030</v>
      </c>
      <c r="V694" t="s">
        <v>6031</v>
      </c>
      <c r="W694" s="49"/>
      <c r="X694" t="s">
        <v>6032</v>
      </c>
      <c r="Y694" t="s">
        <v>388</v>
      </c>
      <c r="Z694" t="s">
        <v>3028</v>
      </c>
      <c r="AA694" t="s">
        <v>106</v>
      </c>
      <c r="AH694" s="50" t="s">
        <v>11</v>
      </c>
      <c r="AI694" s="51" t="s">
        <v>12</v>
      </c>
      <c r="AJ694" t="s">
        <v>6033</v>
      </c>
      <c r="AK694" t="s">
        <v>108</v>
      </c>
      <c r="AL694" t="s">
        <v>98</v>
      </c>
      <c r="AM694" s="3" t="s">
        <v>1736</v>
      </c>
      <c r="AN694" s="49"/>
      <c r="AO694" s="49"/>
      <c r="AP694" s="3" t="s">
        <v>14</v>
      </c>
      <c r="AQ694">
        <v>500</v>
      </c>
      <c r="AR694">
        <v>500</v>
      </c>
      <c r="AS694">
        <v>2070</v>
      </c>
      <c r="AT694">
        <v>34</v>
      </c>
      <c r="BB694" t="s">
        <v>110</v>
      </c>
      <c r="BC694" s="49"/>
      <c r="BD694" s="49"/>
      <c r="BE694" s="49"/>
      <c r="BF694" s="49"/>
      <c r="BG694">
        <v>39</v>
      </c>
      <c r="BH694">
        <v>1</v>
      </c>
      <c r="BI694">
        <v>505</v>
      </c>
      <c r="BJ694" s="49"/>
      <c r="BK694" s="49"/>
      <c r="BL694" s="49"/>
      <c r="BM694" s="49"/>
      <c r="BN694" s="49"/>
      <c r="BO694" s="49"/>
      <c r="BP694" s="49"/>
      <c r="BQ694" s="49"/>
    </row>
    <row r="695" spans="1:69" s="16" customFormat="1">
      <c r="A695" t="s">
        <v>6034</v>
      </c>
      <c r="B695" s="3" t="s">
        <v>249</v>
      </c>
      <c r="C695" t="s">
        <v>113</v>
      </c>
      <c r="D695" t="s">
        <v>6035</v>
      </c>
      <c r="M695" t="s">
        <v>6036</v>
      </c>
      <c r="N695" s="49"/>
      <c r="O695" s="49"/>
      <c r="P695" t="s">
        <v>6037</v>
      </c>
      <c r="V695" t="s">
        <v>6038</v>
      </c>
      <c r="W695" s="49"/>
      <c r="X695" t="s">
        <v>6039</v>
      </c>
      <c r="Y695" t="s">
        <v>142</v>
      </c>
      <c r="Z695" t="s">
        <v>6040</v>
      </c>
      <c r="AA695" t="s">
        <v>106</v>
      </c>
      <c r="AH695" s="50" t="s">
        <v>11</v>
      </c>
      <c r="AI695" s="51" t="s">
        <v>12</v>
      </c>
      <c r="AJ695" t="s">
        <v>6041</v>
      </c>
      <c r="AK695" t="s">
        <v>108</v>
      </c>
      <c r="AL695" t="s">
        <v>98</v>
      </c>
      <c r="AM695" s="3" t="s">
        <v>1736</v>
      </c>
      <c r="AN695" s="49"/>
      <c r="AO695" s="49"/>
      <c r="AP695" s="3" t="s">
        <v>14</v>
      </c>
      <c r="AQ695">
        <v>500</v>
      </c>
      <c r="AR695">
        <v>500</v>
      </c>
      <c r="AS695">
        <v>2070</v>
      </c>
      <c r="AT695">
        <v>34</v>
      </c>
      <c r="BB695" t="s">
        <v>110</v>
      </c>
      <c r="BC695" s="49"/>
      <c r="BD695" s="49"/>
      <c r="BE695" s="49"/>
      <c r="BF695" s="49"/>
      <c r="BG695">
        <v>39</v>
      </c>
      <c r="BH695">
        <v>1</v>
      </c>
      <c r="BI695">
        <v>505</v>
      </c>
      <c r="BJ695" s="49"/>
      <c r="BK695" s="49"/>
      <c r="BL695" s="49"/>
      <c r="BM695" s="49"/>
      <c r="BN695" s="49"/>
      <c r="BO695" s="49"/>
      <c r="BP695" s="49"/>
      <c r="BQ695" s="49"/>
    </row>
    <row r="696" spans="1:69" s="16" customFormat="1">
      <c r="A696" t="s">
        <v>6042</v>
      </c>
      <c r="B696" s="3" t="s">
        <v>6043</v>
      </c>
      <c r="C696" t="s">
        <v>113</v>
      </c>
      <c r="D696" t="s">
        <v>6044</v>
      </c>
      <c r="M696" t="s">
        <v>6045</v>
      </c>
      <c r="N696" s="49"/>
      <c r="O696" s="49"/>
      <c r="P696" t="s">
        <v>6046</v>
      </c>
      <c r="V696" t="s">
        <v>6047</v>
      </c>
      <c r="W696" s="49"/>
      <c r="X696" t="s">
        <v>6048</v>
      </c>
      <c r="Y696" t="s">
        <v>590</v>
      </c>
      <c r="Z696" t="s">
        <v>6049</v>
      </c>
      <c r="AA696" t="s">
        <v>106</v>
      </c>
      <c r="AH696" s="50" t="s">
        <v>11</v>
      </c>
      <c r="AI696" s="51" t="s">
        <v>12</v>
      </c>
      <c r="AJ696" t="s">
        <v>6050</v>
      </c>
      <c r="AK696" t="s">
        <v>108</v>
      </c>
      <c r="AL696" t="s">
        <v>98</v>
      </c>
      <c r="AM696" s="3" t="s">
        <v>1736</v>
      </c>
      <c r="AN696" s="52" t="s">
        <v>643</v>
      </c>
      <c r="AO696" s="53" t="s">
        <v>643</v>
      </c>
      <c r="AP696" s="3" t="s">
        <v>14</v>
      </c>
      <c r="AQ696">
        <v>500</v>
      </c>
      <c r="AR696">
        <v>0</v>
      </c>
      <c r="AS696"/>
      <c r="AT696"/>
      <c r="BB696" t="s">
        <v>110</v>
      </c>
      <c r="BC696" s="49"/>
      <c r="BD696" s="49"/>
      <c r="BE696" s="49"/>
      <c r="BF696" s="49"/>
      <c r="BG696">
        <v>39</v>
      </c>
      <c r="BH696">
        <v>1</v>
      </c>
      <c r="BI696">
        <v>505</v>
      </c>
      <c r="BJ696"/>
      <c r="BK696"/>
      <c r="BL696" s="49"/>
      <c r="BM696" s="49"/>
      <c r="BN696" s="49"/>
      <c r="BO696" s="49"/>
      <c r="BP696" s="49"/>
      <c r="BQ696" s="49"/>
    </row>
    <row r="697" spans="1:69" s="16" customFormat="1">
      <c r="A697" t="s">
        <v>6051</v>
      </c>
      <c r="B697" s="3" t="s">
        <v>6052</v>
      </c>
      <c r="C697" t="s">
        <v>113</v>
      </c>
      <c r="D697" t="s">
        <v>6053</v>
      </c>
      <c r="M697" t="s">
        <v>6054</v>
      </c>
      <c r="N697" s="49"/>
      <c r="O697" s="49"/>
      <c r="P697" t="s">
        <v>6055</v>
      </c>
      <c r="V697" t="s">
        <v>6056</v>
      </c>
      <c r="W697" s="49"/>
      <c r="X697" t="s">
        <v>6057</v>
      </c>
      <c r="Y697" t="s">
        <v>388</v>
      </c>
      <c r="Z697" t="s">
        <v>2681</v>
      </c>
      <c r="AA697" t="s">
        <v>106</v>
      </c>
      <c r="AH697" s="50" t="s">
        <v>11</v>
      </c>
      <c r="AI697" s="51" t="s">
        <v>12</v>
      </c>
      <c r="AJ697" t="s">
        <v>6058</v>
      </c>
      <c r="AK697" t="s">
        <v>108</v>
      </c>
      <c r="AL697" t="s">
        <v>98</v>
      </c>
      <c r="AM697" s="3" t="s">
        <v>1736</v>
      </c>
      <c r="AN697" s="49"/>
      <c r="AO697" s="49"/>
      <c r="AP697" s="3" t="s">
        <v>14</v>
      </c>
      <c r="AQ697">
        <v>500</v>
      </c>
      <c r="AR697">
        <v>500</v>
      </c>
      <c r="AS697">
        <v>2070</v>
      </c>
      <c r="AT697">
        <v>34</v>
      </c>
      <c r="BB697" t="s">
        <v>110</v>
      </c>
      <c r="BC697" s="49"/>
      <c r="BD697" s="49"/>
      <c r="BE697" s="49"/>
      <c r="BF697" s="49"/>
      <c r="BG697">
        <v>39</v>
      </c>
      <c r="BH697">
        <v>1</v>
      </c>
      <c r="BI697">
        <v>505</v>
      </c>
      <c r="BJ697" s="49"/>
      <c r="BK697" s="49"/>
      <c r="BL697" s="49"/>
      <c r="BM697" s="49"/>
      <c r="BN697" s="49"/>
      <c r="BO697" s="49"/>
      <c r="BP697" s="49"/>
      <c r="BQ697" s="49"/>
    </row>
    <row r="698" spans="1:69" s="16" customFormat="1">
      <c r="A698" t="s">
        <v>6059</v>
      </c>
      <c r="B698" s="3" t="s">
        <v>6060</v>
      </c>
      <c r="C698" t="s">
        <v>98</v>
      </c>
      <c r="D698" t="s">
        <v>6061</v>
      </c>
      <c r="M698" t="s">
        <v>6062</v>
      </c>
      <c r="N698" s="49"/>
      <c r="O698" s="49"/>
      <c r="P698" t="s">
        <v>6063</v>
      </c>
      <c r="V698" t="s">
        <v>6064</v>
      </c>
      <c r="W698" s="49"/>
      <c r="X698" t="s">
        <v>6065</v>
      </c>
      <c r="Y698" t="s">
        <v>142</v>
      </c>
      <c r="Z698" t="s">
        <v>4262</v>
      </c>
      <c r="AA698" t="s">
        <v>106</v>
      </c>
      <c r="AH698" s="50" t="s">
        <v>11</v>
      </c>
      <c r="AI698" s="51" t="s">
        <v>12</v>
      </c>
      <c r="AJ698" t="s">
        <v>6066</v>
      </c>
      <c r="AK698" t="s">
        <v>108</v>
      </c>
      <c r="AL698" t="s">
        <v>98</v>
      </c>
      <c r="AM698" s="3" t="s">
        <v>1736</v>
      </c>
      <c r="AN698" s="49"/>
      <c r="AO698" s="49"/>
      <c r="AP698" s="3" t="s">
        <v>14</v>
      </c>
      <c r="AQ698">
        <v>500</v>
      </c>
      <c r="AR698">
        <v>500</v>
      </c>
      <c r="AS698">
        <v>2070</v>
      </c>
      <c r="AT698">
        <v>34</v>
      </c>
      <c r="BB698" t="s">
        <v>110</v>
      </c>
      <c r="BC698" s="49"/>
      <c r="BD698" s="49"/>
      <c r="BE698" s="49"/>
      <c r="BF698" s="49"/>
      <c r="BG698">
        <v>39</v>
      </c>
      <c r="BH698">
        <v>1</v>
      </c>
      <c r="BI698">
        <v>505</v>
      </c>
      <c r="BJ698" s="49"/>
      <c r="BK698" s="49"/>
      <c r="BL698" s="49"/>
      <c r="BM698" s="49"/>
      <c r="BN698" s="49"/>
      <c r="BO698" s="49"/>
      <c r="BP698" s="49"/>
      <c r="BQ698" s="49"/>
    </row>
    <row r="699" spans="1:69" s="16" customFormat="1">
      <c r="A699" t="s">
        <v>6067</v>
      </c>
      <c r="B699" s="3" t="s">
        <v>6068</v>
      </c>
      <c r="C699" t="s">
        <v>113</v>
      </c>
      <c r="D699" t="s">
        <v>6069</v>
      </c>
      <c r="M699" t="s">
        <v>6070</v>
      </c>
      <c r="N699" s="49"/>
      <c r="O699" s="49"/>
      <c r="P699" t="s">
        <v>6071</v>
      </c>
      <c r="V699" t="s">
        <v>6072</v>
      </c>
      <c r="W699" s="49"/>
      <c r="X699" t="s">
        <v>4714</v>
      </c>
      <c r="Y699" t="s">
        <v>388</v>
      </c>
      <c r="Z699" t="s">
        <v>2429</v>
      </c>
      <c r="AA699" t="s">
        <v>106</v>
      </c>
      <c r="AH699" s="50" t="s">
        <v>11</v>
      </c>
      <c r="AI699" s="51" t="s">
        <v>12</v>
      </c>
      <c r="AJ699" t="s">
        <v>6073</v>
      </c>
      <c r="AK699" t="s">
        <v>108</v>
      </c>
      <c r="AL699" t="s">
        <v>98</v>
      </c>
      <c r="AM699" s="3" t="s">
        <v>1736</v>
      </c>
      <c r="AN699" s="49"/>
      <c r="AO699" s="49"/>
      <c r="AP699" s="3" t="s">
        <v>14</v>
      </c>
      <c r="AQ699">
        <v>500</v>
      </c>
      <c r="AR699">
        <v>500</v>
      </c>
      <c r="AS699">
        <v>2070</v>
      </c>
      <c r="AT699">
        <v>34</v>
      </c>
      <c r="BB699" t="s">
        <v>110</v>
      </c>
      <c r="BC699" s="49"/>
      <c r="BD699" s="49"/>
      <c r="BE699" s="49"/>
      <c r="BF699" s="49"/>
      <c r="BG699">
        <v>39</v>
      </c>
      <c r="BH699">
        <v>1</v>
      </c>
      <c r="BI699">
        <v>505</v>
      </c>
      <c r="BJ699" s="49"/>
      <c r="BK699" s="49"/>
      <c r="BL699" s="49"/>
      <c r="BM699" s="49"/>
      <c r="BN699" s="49"/>
      <c r="BO699" s="49"/>
      <c r="BP699" s="49"/>
      <c r="BQ699" s="49"/>
    </row>
    <row r="700" spans="1:69" s="16" customFormat="1">
      <c r="A700" t="s">
        <v>6074</v>
      </c>
      <c r="B700" s="3" t="s">
        <v>6075</v>
      </c>
      <c r="C700" t="s">
        <v>113</v>
      </c>
      <c r="D700" t="s">
        <v>6076</v>
      </c>
      <c r="M700" t="s">
        <v>6077</v>
      </c>
      <c r="N700" s="49"/>
      <c r="O700" s="49"/>
      <c r="P700" t="s">
        <v>6078</v>
      </c>
      <c r="V700" t="s">
        <v>6079</v>
      </c>
      <c r="W700" s="49"/>
      <c r="X700" t="s">
        <v>6080</v>
      </c>
      <c r="Y700" t="s">
        <v>1083</v>
      </c>
      <c r="Z700" t="s">
        <v>4958</v>
      </c>
      <c r="AA700" t="s">
        <v>106</v>
      </c>
      <c r="AH700" s="50" t="s">
        <v>11</v>
      </c>
      <c r="AI700" s="51" t="s">
        <v>12</v>
      </c>
      <c r="AJ700" t="s">
        <v>6081</v>
      </c>
      <c r="AK700" t="s">
        <v>108</v>
      </c>
      <c r="AL700" t="s">
        <v>98</v>
      </c>
      <c r="AM700" s="3" t="s">
        <v>1736</v>
      </c>
      <c r="AN700" s="49"/>
      <c r="AO700" s="49"/>
      <c r="AP700" s="3" t="s">
        <v>14</v>
      </c>
      <c r="AQ700">
        <v>500</v>
      </c>
      <c r="AR700">
        <v>500</v>
      </c>
      <c r="AS700">
        <v>2070</v>
      </c>
      <c r="AT700">
        <v>34</v>
      </c>
      <c r="BB700" t="s">
        <v>110</v>
      </c>
      <c r="BC700" s="49"/>
      <c r="BD700" s="49"/>
      <c r="BE700" s="49"/>
      <c r="BF700" s="49"/>
      <c r="BG700">
        <v>39</v>
      </c>
      <c r="BH700">
        <v>1</v>
      </c>
      <c r="BI700">
        <v>505</v>
      </c>
      <c r="BJ700" s="49"/>
      <c r="BK700" s="49"/>
      <c r="BL700" s="49"/>
      <c r="BM700" s="49"/>
      <c r="BN700" s="49"/>
      <c r="BO700" s="49"/>
      <c r="BP700" s="49"/>
      <c r="BQ700" s="49"/>
    </row>
    <row r="701" spans="1:69" s="16" customFormat="1">
      <c r="A701" t="s">
        <v>6082</v>
      </c>
      <c r="B701" s="3" t="s">
        <v>6083</v>
      </c>
      <c r="C701" t="s">
        <v>98</v>
      </c>
      <c r="D701" t="s">
        <v>6084</v>
      </c>
      <c r="M701" t="s">
        <v>6085</v>
      </c>
      <c r="N701" s="49"/>
      <c r="O701" s="49"/>
      <c r="P701" t="s">
        <v>6086</v>
      </c>
      <c r="V701" t="s">
        <v>6087</v>
      </c>
      <c r="W701" s="49"/>
      <c r="X701" t="s">
        <v>6088</v>
      </c>
      <c r="Y701" t="s">
        <v>590</v>
      </c>
      <c r="Z701" t="s">
        <v>5629</v>
      </c>
      <c r="AA701" t="s">
        <v>106</v>
      </c>
      <c r="AH701" s="50" t="s">
        <v>11</v>
      </c>
      <c r="AI701" s="51" t="s">
        <v>12</v>
      </c>
      <c r="AJ701" t="s">
        <v>6089</v>
      </c>
      <c r="AK701" t="s">
        <v>108</v>
      </c>
      <c r="AL701" t="s">
        <v>98</v>
      </c>
      <c r="AM701" s="3" t="s">
        <v>1736</v>
      </c>
      <c r="AN701" s="49"/>
      <c r="AO701" s="49"/>
      <c r="AP701" s="3" t="s">
        <v>14</v>
      </c>
      <c r="AQ701">
        <v>500</v>
      </c>
      <c r="AR701">
        <v>500</v>
      </c>
      <c r="AS701">
        <v>2070</v>
      </c>
      <c r="AT701">
        <v>34</v>
      </c>
      <c r="BB701" t="s">
        <v>110</v>
      </c>
      <c r="BC701" s="49"/>
      <c r="BD701" s="49"/>
      <c r="BE701" s="49"/>
      <c r="BF701" s="49"/>
      <c r="BG701">
        <v>39</v>
      </c>
      <c r="BH701">
        <v>1</v>
      </c>
      <c r="BI701">
        <v>505</v>
      </c>
      <c r="BJ701" s="49"/>
      <c r="BK701" s="49"/>
      <c r="BL701" s="49"/>
      <c r="BM701" s="49"/>
      <c r="BN701" s="49"/>
      <c r="BO701" s="49"/>
      <c r="BP701" s="49"/>
      <c r="BQ701" s="49"/>
    </row>
    <row r="702" spans="1:69" s="16" customFormat="1">
      <c r="A702" t="s">
        <v>6090</v>
      </c>
      <c r="B702" s="3" t="s">
        <v>6091</v>
      </c>
      <c r="C702" t="s">
        <v>113</v>
      </c>
      <c r="D702" t="s">
        <v>6092</v>
      </c>
      <c r="M702" t="s">
        <v>6093</v>
      </c>
      <c r="N702" s="49"/>
      <c r="O702" s="49"/>
      <c r="P702" t="s">
        <v>6094</v>
      </c>
      <c r="V702" t="s">
        <v>6095</v>
      </c>
      <c r="W702" s="49"/>
      <c r="X702" t="s">
        <v>6096</v>
      </c>
      <c r="Y702" t="s">
        <v>142</v>
      </c>
      <c r="Z702" t="s">
        <v>6097</v>
      </c>
      <c r="AA702" t="s">
        <v>106</v>
      </c>
      <c r="AH702" s="50" t="s">
        <v>11</v>
      </c>
      <c r="AI702" s="51" t="s">
        <v>12</v>
      </c>
      <c r="AJ702" t="s">
        <v>6098</v>
      </c>
      <c r="AK702" t="s">
        <v>108</v>
      </c>
      <c r="AL702" t="s">
        <v>98</v>
      </c>
      <c r="AM702" s="3" t="s">
        <v>1736</v>
      </c>
      <c r="AN702" s="49"/>
      <c r="AO702" s="49"/>
      <c r="AP702" s="3" t="s">
        <v>14</v>
      </c>
      <c r="AQ702">
        <v>500</v>
      </c>
      <c r="AR702">
        <v>500</v>
      </c>
      <c r="AS702">
        <v>2070</v>
      </c>
      <c r="AT702">
        <v>34</v>
      </c>
      <c r="BB702" t="s">
        <v>110</v>
      </c>
      <c r="BC702" s="49"/>
      <c r="BD702" s="49"/>
      <c r="BE702" s="49"/>
      <c r="BF702" s="49"/>
      <c r="BG702">
        <v>39</v>
      </c>
      <c r="BH702">
        <v>1</v>
      </c>
      <c r="BI702">
        <v>505</v>
      </c>
      <c r="BJ702" s="49"/>
      <c r="BK702" s="49"/>
      <c r="BL702" s="49"/>
      <c r="BM702" s="49"/>
      <c r="BN702" s="49"/>
      <c r="BO702" s="49"/>
      <c r="BP702" s="49"/>
      <c r="BQ702" s="49"/>
    </row>
    <row r="703" spans="1:69" s="16" customFormat="1">
      <c r="A703" t="s">
        <v>5129</v>
      </c>
      <c r="B703" s="3" t="s">
        <v>6099</v>
      </c>
      <c r="C703" t="s">
        <v>98</v>
      </c>
      <c r="D703" t="s">
        <v>6100</v>
      </c>
      <c r="M703" t="s">
        <v>6101</v>
      </c>
      <c r="N703" s="49"/>
      <c r="O703" s="49"/>
      <c r="P703" t="s">
        <v>6102</v>
      </c>
      <c r="V703" t="s">
        <v>6103</v>
      </c>
      <c r="W703" s="49"/>
      <c r="X703" t="s">
        <v>4714</v>
      </c>
      <c r="Y703" t="s">
        <v>388</v>
      </c>
      <c r="Z703" t="s">
        <v>2429</v>
      </c>
      <c r="AA703" t="s">
        <v>106</v>
      </c>
      <c r="AH703" s="50" t="s">
        <v>11</v>
      </c>
      <c r="AI703" s="51" t="s">
        <v>12</v>
      </c>
      <c r="AJ703" t="s">
        <v>6104</v>
      </c>
      <c r="AK703" t="s">
        <v>108</v>
      </c>
      <c r="AL703" t="s">
        <v>98</v>
      </c>
      <c r="AM703" s="3" t="s">
        <v>1736</v>
      </c>
      <c r="AN703" s="49"/>
      <c r="AO703" s="49"/>
      <c r="AP703" s="3" t="s">
        <v>14</v>
      </c>
      <c r="AQ703">
        <v>500</v>
      </c>
      <c r="AR703">
        <v>500</v>
      </c>
      <c r="AS703">
        <v>2070</v>
      </c>
      <c r="AT703">
        <v>34</v>
      </c>
      <c r="BB703" t="s">
        <v>110</v>
      </c>
      <c r="BC703" s="49"/>
      <c r="BD703" s="49"/>
      <c r="BE703" s="49"/>
      <c r="BF703" s="49"/>
      <c r="BG703">
        <v>39</v>
      </c>
      <c r="BH703">
        <v>1</v>
      </c>
      <c r="BI703">
        <v>505</v>
      </c>
      <c r="BJ703" s="49"/>
      <c r="BK703" s="49"/>
      <c r="BL703" s="49"/>
      <c r="BM703" s="49"/>
      <c r="BN703" s="49"/>
      <c r="BO703" s="49"/>
      <c r="BP703" s="49"/>
      <c r="BQ703" s="49"/>
    </row>
    <row r="704" spans="1:69" s="16" customFormat="1">
      <c r="A704" t="s">
        <v>6105</v>
      </c>
      <c r="B704" s="3" t="s">
        <v>6106</v>
      </c>
      <c r="C704" t="s">
        <v>113</v>
      </c>
      <c r="D704" t="s">
        <v>6107</v>
      </c>
      <c r="M704" t="s">
        <v>6108</v>
      </c>
      <c r="N704" s="49"/>
      <c r="O704" s="49"/>
      <c r="P704" t="s">
        <v>6109</v>
      </c>
      <c r="V704" t="s">
        <v>6110</v>
      </c>
      <c r="W704" s="49"/>
      <c r="X704" t="s">
        <v>6111</v>
      </c>
      <c r="Y704" t="s">
        <v>119</v>
      </c>
      <c r="Z704" t="s">
        <v>6112</v>
      </c>
      <c r="AA704" t="s">
        <v>106</v>
      </c>
      <c r="AH704" s="50" t="s">
        <v>11</v>
      </c>
      <c r="AI704" s="51" t="s">
        <v>12</v>
      </c>
      <c r="AJ704" t="s">
        <v>6113</v>
      </c>
      <c r="AK704" t="s">
        <v>108</v>
      </c>
      <c r="AL704" t="s">
        <v>98</v>
      </c>
      <c r="AM704" s="3" t="s">
        <v>1736</v>
      </c>
      <c r="AN704" s="49"/>
      <c r="AO704" s="49"/>
      <c r="AP704" s="3" t="s">
        <v>14</v>
      </c>
      <c r="AQ704">
        <v>500</v>
      </c>
      <c r="AR704">
        <v>500</v>
      </c>
      <c r="AS704">
        <v>2070</v>
      </c>
      <c r="AT704">
        <v>34</v>
      </c>
      <c r="BB704" t="s">
        <v>110</v>
      </c>
      <c r="BC704" s="49"/>
      <c r="BD704" s="49"/>
      <c r="BE704" s="49"/>
      <c r="BF704" s="49"/>
      <c r="BG704">
        <v>39</v>
      </c>
      <c r="BH704">
        <v>1</v>
      </c>
      <c r="BI704">
        <v>505</v>
      </c>
      <c r="BJ704" s="49"/>
      <c r="BK704" s="49"/>
      <c r="BL704" s="49"/>
      <c r="BM704" s="49"/>
      <c r="BN704" s="49"/>
      <c r="BO704" s="49"/>
      <c r="BP704" s="49"/>
      <c r="BQ704" s="49"/>
    </row>
    <row r="705" spans="1:69" s="16" customFormat="1">
      <c r="A705" t="s">
        <v>6114</v>
      </c>
      <c r="B705" s="3" t="s">
        <v>6115</v>
      </c>
      <c r="C705" t="s">
        <v>113</v>
      </c>
      <c r="D705" t="s">
        <v>6116</v>
      </c>
      <c r="M705" t="s">
        <v>6117</v>
      </c>
      <c r="N705" s="49"/>
      <c r="O705" s="49"/>
      <c r="P705" t="s">
        <v>6118</v>
      </c>
      <c r="V705" t="s">
        <v>6119</v>
      </c>
      <c r="W705" s="49"/>
      <c r="X705" t="s">
        <v>6120</v>
      </c>
      <c r="Y705" t="s">
        <v>236</v>
      </c>
      <c r="Z705" t="s">
        <v>2847</v>
      </c>
      <c r="AA705" t="s">
        <v>106</v>
      </c>
      <c r="AH705" s="50" t="s">
        <v>11</v>
      </c>
      <c r="AI705" s="51" t="s">
        <v>12</v>
      </c>
      <c r="AJ705" t="s">
        <v>6121</v>
      </c>
      <c r="AK705" t="s">
        <v>108</v>
      </c>
      <c r="AL705" t="s">
        <v>98</v>
      </c>
      <c r="AM705" s="3" t="s">
        <v>1736</v>
      </c>
      <c r="AN705" s="49"/>
      <c r="AO705" s="49"/>
      <c r="AP705" s="3" t="s">
        <v>14</v>
      </c>
      <c r="AQ705">
        <v>500</v>
      </c>
      <c r="AR705">
        <v>500</v>
      </c>
      <c r="AS705">
        <v>2070</v>
      </c>
      <c r="AT705">
        <v>34</v>
      </c>
      <c r="BB705" t="s">
        <v>110</v>
      </c>
      <c r="BC705" s="49"/>
      <c r="BD705" s="49"/>
      <c r="BE705" s="49"/>
      <c r="BF705" s="49"/>
      <c r="BG705">
        <v>39</v>
      </c>
      <c r="BH705">
        <v>1</v>
      </c>
      <c r="BI705">
        <v>505</v>
      </c>
      <c r="BJ705" s="49"/>
      <c r="BK705" s="49"/>
      <c r="BL705" s="49"/>
      <c r="BM705" s="49"/>
      <c r="BN705" s="49"/>
      <c r="BO705" s="49"/>
      <c r="BP705" s="49"/>
      <c r="BQ705" s="49"/>
    </row>
    <row r="706" spans="1:69" s="16" customFormat="1">
      <c r="A706" t="s">
        <v>6122</v>
      </c>
      <c r="B706" s="3" t="s">
        <v>3031</v>
      </c>
      <c r="C706" t="s">
        <v>98</v>
      </c>
      <c r="D706" t="s">
        <v>6123</v>
      </c>
      <c r="M706" t="s">
        <v>6124</v>
      </c>
      <c r="N706" s="49"/>
      <c r="O706" s="49"/>
      <c r="P706" t="s">
        <v>6125</v>
      </c>
      <c r="V706" t="s">
        <v>6126</v>
      </c>
      <c r="W706" s="49"/>
      <c r="X706" t="s">
        <v>6127</v>
      </c>
      <c r="Y706" t="s">
        <v>119</v>
      </c>
      <c r="Z706" t="s">
        <v>6128</v>
      </c>
      <c r="AA706" t="s">
        <v>106</v>
      </c>
      <c r="AH706" s="50" t="s">
        <v>11</v>
      </c>
      <c r="AI706" s="51" t="s">
        <v>12</v>
      </c>
      <c r="AJ706" t="s">
        <v>6129</v>
      </c>
      <c r="AK706" t="s">
        <v>108</v>
      </c>
      <c r="AL706" t="s">
        <v>98</v>
      </c>
      <c r="AM706" s="3" t="s">
        <v>1736</v>
      </c>
      <c r="AN706" s="49"/>
      <c r="AO706" s="49"/>
      <c r="AP706" s="3" t="s">
        <v>14</v>
      </c>
      <c r="AQ706">
        <v>500</v>
      </c>
      <c r="AR706">
        <v>500</v>
      </c>
      <c r="AS706">
        <v>2070</v>
      </c>
      <c r="AT706">
        <v>34</v>
      </c>
      <c r="BB706" t="s">
        <v>110</v>
      </c>
      <c r="BC706" s="49"/>
      <c r="BD706" s="49"/>
      <c r="BE706" s="49"/>
      <c r="BF706" s="49"/>
      <c r="BG706">
        <v>39</v>
      </c>
      <c r="BH706">
        <v>1</v>
      </c>
      <c r="BI706">
        <v>505</v>
      </c>
      <c r="BJ706" s="49"/>
      <c r="BK706" s="49"/>
      <c r="BL706" s="49"/>
      <c r="BM706" s="49"/>
      <c r="BN706" s="49"/>
      <c r="BO706" s="49"/>
      <c r="BP706" s="49"/>
      <c r="BQ706" s="49"/>
    </row>
    <row r="707" spans="1:69" s="16" customFormat="1">
      <c r="A707" t="s">
        <v>6130</v>
      </c>
      <c r="B707" s="3" t="s">
        <v>1096</v>
      </c>
      <c r="C707" t="s">
        <v>113</v>
      </c>
      <c r="D707" t="s">
        <v>6131</v>
      </c>
      <c r="M707" t="s">
        <v>6132</v>
      </c>
      <c r="N707" s="49"/>
      <c r="O707" s="49"/>
      <c r="P707" t="s">
        <v>6133</v>
      </c>
      <c r="V707" t="s">
        <v>6134</v>
      </c>
      <c r="W707" s="49"/>
      <c r="X707" t="s">
        <v>6135</v>
      </c>
      <c r="Y707" t="s">
        <v>290</v>
      </c>
      <c r="Z707" t="s">
        <v>6136</v>
      </c>
      <c r="AA707" t="s">
        <v>106</v>
      </c>
      <c r="AH707" s="50" t="s">
        <v>11</v>
      </c>
      <c r="AI707" s="51" t="s">
        <v>12</v>
      </c>
      <c r="AJ707" t="s">
        <v>6137</v>
      </c>
      <c r="AK707" t="s">
        <v>108</v>
      </c>
      <c r="AL707" t="s">
        <v>98</v>
      </c>
      <c r="AM707" s="3" t="s">
        <v>1736</v>
      </c>
      <c r="AN707" s="49"/>
      <c r="AO707" s="49"/>
      <c r="AP707" s="3" t="s">
        <v>14</v>
      </c>
      <c r="AQ707">
        <v>500</v>
      </c>
      <c r="AR707">
        <v>500</v>
      </c>
      <c r="AS707">
        <v>2070</v>
      </c>
      <c r="AT707">
        <v>34</v>
      </c>
      <c r="BB707" t="s">
        <v>110</v>
      </c>
      <c r="BC707" s="49"/>
      <c r="BD707" s="49"/>
      <c r="BE707" s="49"/>
      <c r="BF707" s="49"/>
      <c r="BG707">
        <v>39</v>
      </c>
      <c r="BH707">
        <v>1</v>
      </c>
      <c r="BI707">
        <v>505</v>
      </c>
      <c r="BJ707" s="49"/>
      <c r="BK707" s="49"/>
      <c r="BL707" s="49"/>
      <c r="BM707" s="49"/>
      <c r="BN707" s="49"/>
      <c r="BO707" s="49"/>
      <c r="BP707" s="49"/>
      <c r="BQ707" s="49"/>
    </row>
    <row r="708" spans="1:69" s="16" customFormat="1">
      <c r="A708" t="s">
        <v>6138</v>
      </c>
      <c r="B708" s="3" t="s">
        <v>6139</v>
      </c>
      <c r="C708" t="s">
        <v>113</v>
      </c>
      <c r="D708" t="s">
        <v>6140</v>
      </c>
      <c r="M708" t="s">
        <v>6141</v>
      </c>
      <c r="N708" s="49"/>
      <c r="O708" s="49"/>
      <c r="P708" t="s">
        <v>6142</v>
      </c>
      <c r="V708" t="s">
        <v>6143</v>
      </c>
      <c r="W708" s="49"/>
      <c r="X708" t="s">
        <v>6144</v>
      </c>
      <c r="Y708" t="s">
        <v>290</v>
      </c>
      <c r="Z708" t="s">
        <v>6145</v>
      </c>
      <c r="AA708" t="s">
        <v>106</v>
      </c>
      <c r="AH708" s="50" t="s">
        <v>11</v>
      </c>
      <c r="AI708" s="51" t="s">
        <v>12</v>
      </c>
      <c r="AJ708" t="s">
        <v>6146</v>
      </c>
      <c r="AK708" t="s">
        <v>108</v>
      </c>
      <c r="AL708" t="s">
        <v>98</v>
      </c>
      <c r="AM708" s="3" t="s">
        <v>1736</v>
      </c>
      <c r="AN708" s="49"/>
      <c r="AO708" s="49"/>
      <c r="AP708" s="3" t="s">
        <v>14</v>
      </c>
      <c r="AQ708">
        <v>500</v>
      </c>
      <c r="AR708">
        <v>500</v>
      </c>
      <c r="AS708">
        <v>2070</v>
      </c>
      <c r="AT708">
        <v>34</v>
      </c>
      <c r="BB708" t="s">
        <v>110</v>
      </c>
      <c r="BC708" s="49"/>
      <c r="BD708" s="49"/>
      <c r="BE708" s="49"/>
      <c r="BF708" s="49"/>
      <c r="BG708">
        <v>39</v>
      </c>
      <c r="BH708">
        <v>1</v>
      </c>
      <c r="BI708">
        <v>505</v>
      </c>
      <c r="BJ708" s="49"/>
      <c r="BK708" s="49"/>
      <c r="BL708" s="49"/>
      <c r="BM708" s="49"/>
      <c r="BN708" s="49"/>
      <c r="BO708" s="49"/>
      <c r="BP708" s="49"/>
      <c r="BQ708" s="49"/>
    </row>
    <row r="709" spans="1:69" s="16" customFormat="1">
      <c r="A709" t="s">
        <v>6147</v>
      </c>
      <c r="B709" s="3" t="s">
        <v>6148</v>
      </c>
      <c r="C709" t="s">
        <v>113</v>
      </c>
      <c r="D709" t="s">
        <v>6149</v>
      </c>
      <c r="M709" t="s">
        <v>6150</v>
      </c>
      <c r="N709" s="49"/>
      <c r="O709" s="49"/>
      <c r="P709" t="s">
        <v>6151</v>
      </c>
      <c r="V709" t="s">
        <v>6152</v>
      </c>
      <c r="W709" s="49"/>
      <c r="X709" t="s">
        <v>6153</v>
      </c>
      <c r="Y709" t="s">
        <v>132</v>
      </c>
      <c r="Z709" t="s">
        <v>6154</v>
      </c>
      <c r="AA709" t="s">
        <v>106</v>
      </c>
      <c r="AH709" s="50" t="s">
        <v>11</v>
      </c>
      <c r="AI709" s="51" t="s">
        <v>12</v>
      </c>
      <c r="AJ709" t="s">
        <v>6155</v>
      </c>
      <c r="AK709" t="s">
        <v>108</v>
      </c>
      <c r="AL709" t="s">
        <v>98</v>
      </c>
      <c r="AM709" s="3" t="s">
        <v>1736</v>
      </c>
      <c r="AN709" s="49"/>
      <c r="AO709" s="49"/>
      <c r="AP709" s="3" t="s">
        <v>14</v>
      </c>
      <c r="AQ709">
        <v>500</v>
      </c>
      <c r="AR709">
        <v>500</v>
      </c>
      <c r="AS709">
        <v>2070</v>
      </c>
      <c r="AT709">
        <v>34</v>
      </c>
      <c r="BB709" t="s">
        <v>110</v>
      </c>
      <c r="BC709" s="49"/>
      <c r="BD709" s="49"/>
      <c r="BE709" s="49"/>
      <c r="BF709" s="49"/>
      <c r="BG709">
        <v>39</v>
      </c>
      <c r="BH709">
        <v>1</v>
      </c>
      <c r="BI709">
        <v>505</v>
      </c>
      <c r="BJ709" s="49"/>
      <c r="BK709" s="49"/>
      <c r="BL709" s="49"/>
      <c r="BM709" s="49"/>
      <c r="BN709" s="49"/>
      <c r="BO709" s="49"/>
      <c r="BP709" s="49"/>
      <c r="BQ709" s="49"/>
    </row>
    <row r="710" spans="1:69" s="16" customFormat="1">
      <c r="A710" t="s">
        <v>6156</v>
      </c>
      <c r="B710" s="3" t="s">
        <v>6157</v>
      </c>
      <c r="C710" t="s">
        <v>113</v>
      </c>
      <c r="D710" t="s">
        <v>6158</v>
      </c>
      <c r="M710" t="s">
        <v>6159</v>
      </c>
      <c r="N710" s="49"/>
      <c r="O710" s="49"/>
      <c r="P710" t="s">
        <v>6160</v>
      </c>
      <c r="V710" t="s">
        <v>6161</v>
      </c>
      <c r="W710" s="49"/>
      <c r="X710" t="s">
        <v>6162</v>
      </c>
      <c r="Y710" t="s">
        <v>427</v>
      </c>
      <c r="Z710" t="s">
        <v>6163</v>
      </c>
      <c r="AA710" t="s">
        <v>106</v>
      </c>
      <c r="AH710" s="50" t="s">
        <v>11</v>
      </c>
      <c r="AI710" s="51" t="s">
        <v>12</v>
      </c>
      <c r="AJ710" t="s">
        <v>6164</v>
      </c>
      <c r="AK710" t="s">
        <v>108</v>
      </c>
      <c r="AL710" t="s">
        <v>98</v>
      </c>
      <c r="AM710" s="3" t="s">
        <v>1736</v>
      </c>
      <c r="AN710" s="49"/>
      <c r="AO710" s="49"/>
      <c r="AP710" s="3" t="s">
        <v>14</v>
      </c>
      <c r="AQ710">
        <v>500</v>
      </c>
      <c r="AR710">
        <v>500</v>
      </c>
      <c r="AS710">
        <v>2070</v>
      </c>
      <c r="AT710">
        <v>34</v>
      </c>
      <c r="BB710" t="s">
        <v>110</v>
      </c>
      <c r="BC710" s="49"/>
      <c r="BD710" s="49"/>
      <c r="BE710" s="49"/>
      <c r="BF710" s="49"/>
      <c r="BG710">
        <v>39</v>
      </c>
      <c r="BH710">
        <v>1</v>
      </c>
      <c r="BI710">
        <v>505</v>
      </c>
      <c r="BJ710" s="49"/>
      <c r="BK710" s="49"/>
      <c r="BL710" s="49"/>
      <c r="BM710" s="49"/>
      <c r="BN710" s="49"/>
      <c r="BO710" s="49"/>
      <c r="BP710" s="49"/>
      <c r="BQ710" s="49"/>
    </row>
    <row r="711" spans="1:69" s="16" customFormat="1">
      <c r="A711" t="s">
        <v>6165</v>
      </c>
      <c r="B711" s="3" t="s">
        <v>6166</v>
      </c>
      <c r="C711" t="s">
        <v>113</v>
      </c>
      <c r="D711" t="s">
        <v>6167</v>
      </c>
      <c r="M711" t="s">
        <v>6168</v>
      </c>
      <c r="N711" s="49"/>
      <c r="O711" s="49"/>
      <c r="P711" t="s">
        <v>6169</v>
      </c>
      <c r="V711" t="s">
        <v>6170</v>
      </c>
      <c r="W711" s="49"/>
      <c r="X711" t="s">
        <v>6171</v>
      </c>
      <c r="Y711" t="s">
        <v>290</v>
      </c>
      <c r="Z711" t="s">
        <v>6172</v>
      </c>
      <c r="AA711" t="s">
        <v>106</v>
      </c>
      <c r="AH711" s="50" t="s">
        <v>11</v>
      </c>
      <c r="AI711" s="51" t="s">
        <v>12</v>
      </c>
      <c r="AJ711" t="s">
        <v>6173</v>
      </c>
      <c r="AK711" t="s">
        <v>108</v>
      </c>
      <c r="AL711" t="s">
        <v>98</v>
      </c>
      <c r="AM711" s="3" t="s">
        <v>1736</v>
      </c>
      <c r="AN711" s="49"/>
      <c r="AO711" s="49"/>
      <c r="AP711" s="3" t="s">
        <v>14</v>
      </c>
      <c r="AQ711">
        <v>500</v>
      </c>
      <c r="AR711">
        <v>500</v>
      </c>
      <c r="AS711">
        <v>2070</v>
      </c>
      <c r="AT711">
        <v>34</v>
      </c>
      <c r="BB711" t="s">
        <v>110</v>
      </c>
      <c r="BC711" s="49"/>
      <c r="BD711" s="49"/>
      <c r="BE711" s="49"/>
      <c r="BF711" s="49"/>
      <c r="BG711">
        <v>39</v>
      </c>
      <c r="BH711">
        <v>1</v>
      </c>
      <c r="BI711">
        <v>505</v>
      </c>
      <c r="BJ711" s="49"/>
      <c r="BK711" s="49"/>
      <c r="BL711" s="49"/>
      <c r="BM711" s="49"/>
      <c r="BN711" s="49"/>
      <c r="BO711" s="49"/>
      <c r="BP711" s="49"/>
      <c r="BQ711" s="49"/>
    </row>
    <row r="712" spans="1:69" s="16" customFormat="1">
      <c r="A712" t="s">
        <v>6174</v>
      </c>
      <c r="B712" s="3" t="s">
        <v>6175</v>
      </c>
      <c r="C712" t="s">
        <v>113</v>
      </c>
      <c r="D712" t="s">
        <v>6176</v>
      </c>
      <c r="M712" t="s">
        <v>6177</v>
      </c>
      <c r="N712" s="49"/>
      <c r="O712" s="49"/>
      <c r="P712" t="s">
        <v>6178</v>
      </c>
      <c r="V712" t="s">
        <v>6179</v>
      </c>
      <c r="W712" s="49"/>
      <c r="X712" t="s">
        <v>6180</v>
      </c>
      <c r="Y712" t="s">
        <v>119</v>
      </c>
      <c r="Z712" t="s">
        <v>6181</v>
      </c>
      <c r="AA712" t="s">
        <v>106</v>
      </c>
      <c r="AH712" s="50" t="s">
        <v>11</v>
      </c>
      <c r="AI712" s="51" t="s">
        <v>12</v>
      </c>
      <c r="AJ712" t="s">
        <v>6182</v>
      </c>
      <c r="AK712" t="s">
        <v>108</v>
      </c>
      <c r="AL712" t="s">
        <v>98</v>
      </c>
      <c r="AM712" s="3" t="s">
        <v>1736</v>
      </c>
      <c r="AN712" s="49"/>
      <c r="AO712" s="49"/>
      <c r="AP712" s="3" t="s">
        <v>14</v>
      </c>
      <c r="AQ712">
        <v>500</v>
      </c>
      <c r="AR712">
        <v>500</v>
      </c>
      <c r="AS712">
        <v>2070</v>
      </c>
      <c r="AT712">
        <v>34</v>
      </c>
      <c r="BB712" t="s">
        <v>110</v>
      </c>
      <c r="BC712" s="49"/>
      <c r="BD712" s="49"/>
      <c r="BE712" s="49"/>
      <c r="BF712" s="49"/>
      <c r="BG712">
        <v>39</v>
      </c>
      <c r="BH712">
        <v>1</v>
      </c>
      <c r="BI712">
        <v>505</v>
      </c>
      <c r="BJ712" s="49"/>
      <c r="BK712" s="49"/>
      <c r="BL712" s="49"/>
      <c r="BM712" s="49"/>
      <c r="BN712" s="49"/>
      <c r="BO712" s="49"/>
      <c r="BP712" s="49"/>
      <c r="BQ712" s="49"/>
    </row>
    <row r="713" spans="1:69" s="16" customFormat="1">
      <c r="A713" t="s">
        <v>6183</v>
      </c>
      <c r="B713" s="3" t="s">
        <v>3252</v>
      </c>
      <c r="C713" t="s">
        <v>113</v>
      </c>
      <c r="D713" t="s">
        <v>6184</v>
      </c>
      <c r="M713" t="s">
        <v>6185</v>
      </c>
      <c r="N713" s="49"/>
      <c r="O713" s="49"/>
      <c r="P713" t="s">
        <v>6186</v>
      </c>
      <c r="V713" t="s">
        <v>6187</v>
      </c>
      <c r="W713" s="49"/>
      <c r="X713" t="s">
        <v>6188</v>
      </c>
      <c r="Y713" t="s">
        <v>1083</v>
      </c>
      <c r="Z713" t="s">
        <v>6189</v>
      </c>
      <c r="AA713" t="s">
        <v>106</v>
      </c>
      <c r="AH713" s="50" t="s">
        <v>11</v>
      </c>
      <c r="AI713" s="51" t="s">
        <v>12</v>
      </c>
      <c r="AJ713" t="s">
        <v>6190</v>
      </c>
      <c r="AK713" t="s">
        <v>108</v>
      </c>
      <c r="AL713" t="s">
        <v>98</v>
      </c>
      <c r="AM713" s="3" t="s">
        <v>1736</v>
      </c>
      <c r="AN713" s="49"/>
      <c r="AO713" s="49"/>
      <c r="AP713" s="3" t="s">
        <v>14</v>
      </c>
      <c r="AQ713">
        <v>500</v>
      </c>
      <c r="AR713">
        <v>500</v>
      </c>
      <c r="AS713">
        <v>2070</v>
      </c>
      <c r="AT713">
        <v>34</v>
      </c>
      <c r="BB713" t="s">
        <v>110</v>
      </c>
      <c r="BC713" s="49"/>
      <c r="BD713" s="49"/>
      <c r="BE713" s="49"/>
      <c r="BF713" s="49"/>
      <c r="BG713">
        <v>39</v>
      </c>
      <c r="BH713">
        <v>1</v>
      </c>
      <c r="BI713">
        <v>505</v>
      </c>
      <c r="BJ713" s="49"/>
      <c r="BK713" s="49"/>
      <c r="BL713" s="49"/>
      <c r="BM713" s="49"/>
      <c r="BN713" s="49"/>
      <c r="BO713" s="49"/>
      <c r="BP713" s="49"/>
      <c r="BQ713" s="49"/>
    </row>
    <row r="714" spans="1:69" s="16" customFormat="1">
      <c r="A714" t="s">
        <v>6191</v>
      </c>
      <c r="B714" s="3" t="s">
        <v>6192</v>
      </c>
      <c r="C714" t="s">
        <v>113</v>
      </c>
      <c r="D714" t="s">
        <v>6193</v>
      </c>
      <c r="M714" t="s">
        <v>6194</v>
      </c>
      <c r="N714" s="49"/>
      <c r="O714" s="49"/>
      <c r="P714" t="s">
        <v>6195</v>
      </c>
      <c r="V714" t="s">
        <v>6196</v>
      </c>
      <c r="W714" s="49"/>
      <c r="X714" t="s">
        <v>6197</v>
      </c>
      <c r="Y714" t="s">
        <v>132</v>
      </c>
      <c r="Z714" t="s">
        <v>2753</v>
      </c>
      <c r="AA714" t="s">
        <v>106</v>
      </c>
      <c r="AH714" s="50" t="s">
        <v>11</v>
      </c>
      <c r="AI714" s="51" t="s">
        <v>12</v>
      </c>
      <c r="AJ714" t="s">
        <v>6198</v>
      </c>
      <c r="AK714" t="s">
        <v>108</v>
      </c>
      <c r="AL714" t="s">
        <v>98</v>
      </c>
      <c r="AM714" s="3" t="s">
        <v>1736</v>
      </c>
      <c r="AN714" s="49"/>
      <c r="AO714" s="49"/>
      <c r="AP714" s="3" t="s">
        <v>14</v>
      </c>
      <c r="AQ714">
        <v>500</v>
      </c>
      <c r="AR714">
        <v>500</v>
      </c>
      <c r="AS714">
        <v>2070</v>
      </c>
      <c r="AT714">
        <v>34</v>
      </c>
      <c r="BB714" t="s">
        <v>110</v>
      </c>
      <c r="BC714" s="49"/>
      <c r="BD714" s="49"/>
      <c r="BE714" s="49"/>
      <c r="BF714" s="49"/>
      <c r="BG714">
        <v>39</v>
      </c>
      <c r="BH714">
        <v>1</v>
      </c>
      <c r="BI714">
        <v>505</v>
      </c>
      <c r="BJ714" s="49"/>
      <c r="BK714" s="49"/>
      <c r="BL714" s="49"/>
      <c r="BM714" s="49"/>
      <c r="BN714" s="49"/>
      <c r="BO714" s="49"/>
      <c r="BP714" s="49"/>
      <c r="BQ714" s="49"/>
    </row>
    <row r="715" spans="1:69" s="16" customFormat="1">
      <c r="A715" t="s">
        <v>6199</v>
      </c>
      <c r="B715" s="3" t="s">
        <v>1348</v>
      </c>
      <c r="C715" t="s">
        <v>98</v>
      </c>
      <c r="D715" t="s">
        <v>6200</v>
      </c>
      <c r="M715" t="s">
        <v>6201</v>
      </c>
      <c r="N715" s="49"/>
      <c r="O715" s="49"/>
      <c r="P715" t="s">
        <v>6202</v>
      </c>
      <c r="V715" t="s">
        <v>6203</v>
      </c>
      <c r="W715" s="49"/>
      <c r="X715" t="s">
        <v>4737</v>
      </c>
      <c r="Y715" t="s">
        <v>511</v>
      </c>
      <c r="Z715" t="s">
        <v>4738</v>
      </c>
      <c r="AA715" t="s">
        <v>106</v>
      </c>
      <c r="AH715" s="50" t="s">
        <v>11</v>
      </c>
      <c r="AI715" s="51" t="s">
        <v>12</v>
      </c>
      <c r="AJ715" t="s">
        <v>6204</v>
      </c>
      <c r="AK715" t="s">
        <v>108</v>
      </c>
      <c r="AL715" t="s">
        <v>98</v>
      </c>
      <c r="AM715" s="3" t="s">
        <v>1736</v>
      </c>
      <c r="AN715" s="49"/>
      <c r="AO715" s="49"/>
      <c r="AP715" s="3" t="s">
        <v>14</v>
      </c>
      <c r="AQ715">
        <v>500</v>
      </c>
      <c r="AR715">
        <v>500</v>
      </c>
      <c r="AS715">
        <v>2070</v>
      </c>
      <c r="AT715">
        <v>34</v>
      </c>
      <c r="BB715" t="s">
        <v>110</v>
      </c>
      <c r="BC715" s="49"/>
      <c r="BD715" s="49"/>
      <c r="BE715" s="49"/>
      <c r="BF715" s="49"/>
      <c r="BG715">
        <v>39</v>
      </c>
      <c r="BH715">
        <v>1</v>
      </c>
      <c r="BI715">
        <v>505</v>
      </c>
      <c r="BJ715" s="49"/>
      <c r="BK715" s="49"/>
      <c r="BL715" s="49"/>
      <c r="BM715" s="49"/>
      <c r="BN715" s="49"/>
      <c r="BO715" s="49"/>
      <c r="BP715" s="49"/>
      <c r="BQ715" s="49"/>
    </row>
    <row r="716" spans="1:69" s="16" customFormat="1">
      <c r="A716" t="s">
        <v>6205</v>
      </c>
      <c r="B716" s="3" t="s">
        <v>1330</v>
      </c>
      <c r="C716" t="s">
        <v>113</v>
      </c>
      <c r="D716" t="s">
        <v>6206</v>
      </c>
      <c r="M716" t="s">
        <v>6207</v>
      </c>
      <c r="N716" s="49"/>
      <c r="O716" s="49"/>
      <c r="P716" t="s">
        <v>6208</v>
      </c>
      <c r="V716" t="s">
        <v>6209</v>
      </c>
      <c r="W716" s="49"/>
      <c r="X716" t="s">
        <v>6210</v>
      </c>
      <c r="Y716" t="s">
        <v>511</v>
      </c>
      <c r="Z716" t="s">
        <v>6211</v>
      </c>
      <c r="AA716" t="s">
        <v>106</v>
      </c>
      <c r="AH716" s="50" t="s">
        <v>11</v>
      </c>
      <c r="AI716" s="51" t="s">
        <v>12</v>
      </c>
      <c r="AJ716" t="s">
        <v>6212</v>
      </c>
      <c r="AK716" t="s">
        <v>108</v>
      </c>
      <c r="AL716" t="s">
        <v>98</v>
      </c>
      <c r="AM716" s="3" t="s">
        <v>1736</v>
      </c>
      <c r="AN716" s="49"/>
      <c r="AO716" s="49"/>
      <c r="AP716" s="3" t="s">
        <v>14</v>
      </c>
      <c r="AQ716">
        <v>500</v>
      </c>
      <c r="AR716">
        <v>500</v>
      </c>
      <c r="AS716">
        <v>2070</v>
      </c>
      <c r="AT716">
        <v>34</v>
      </c>
      <c r="BB716" t="s">
        <v>110</v>
      </c>
      <c r="BC716" s="49"/>
      <c r="BD716" s="49"/>
      <c r="BE716" s="49"/>
      <c r="BF716" s="49"/>
      <c r="BG716">
        <v>39</v>
      </c>
      <c r="BH716">
        <v>1</v>
      </c>
      <c r="BI716">
        <v>505</v>
      </c>
      <c r="BJ716" s="49"/>
      <c r="BK716" s="49"/>
      <c r="BL716" s="49"/>
      <c r="BM716" s="49"/>
      <c r="BN716" s="49"/>
      <c r="BO716" s="49"/>
      <c r="BP716" s="49"/>
      <c r="BQ716" s="49"/>
    </row>
    <row r="717" spans="1:69" s="16" customFormat="1">
      <c r="A717" t="s">
        <v>6213</v>
      </c>
      <c r="B717" s="3" t="s">
        <v>6214</v>
      </c>
      <c r="C717" t="s">
        <v>113</v>
      </c>
      <c r="D717" t="s">
        <v>6215</v>
      </c>
      <c r="M717" t="s">
        <v>6216</v>
      </c>
      <c r="N717" s="49"/>
      <c r="O717" s="49"/>
      <c r="P717" t="s">
        <v>6217</v>
      </c>
      <c r="V717" t="s">
        <v>6218</v>
      </c>
      <c r="W717" s="49"/>
      <c r="X717" t="s">
        <v>6219</v>
      </c>
      <c r="Y717" t="s">
        <v>106</v>
      </c>
      <c r="Z717" t="s">
        <v>6220</v>
      </c>
      <c r="AA717" t="s">
        <v>106</v>
      </c>
      <c r="AH717" s="50" t="s">
        <v>11</v>
      </c>
      <c r="AI717" s="51" t="s">
        <v>12</v>
      </c>
      <c r="AJ717" t="s">
        <v>6221</v>
      </c>
      <c r="AK717" t="s">
        <v>108</v>
      </c>
      <c r="AL717" t="s">
        <v>98</v>
      </c>
      <c r="AM717" s="3" t="s">
        <v>1736</v>
      </c>
      <c r="AN717" s="49"/>
      <c r="AO717" s="49"/>
      <c r="AP717" s="3" t="s">
        <v>14</v>
      </c>
      <c r="AQ717">
        <v>500</v>
      </c>
      <c r="AR717">
        <v>500</v>
      </c>
      <c r="AS717">
        <v>2070</v>
      </c>
      <c r="AT717">
        <v>34</v>
      </c>
      <c r="BB717" t="s">
        <v>110</v>
      </c>
      <c r="BC717" s="49"/>
      <c r="BD717" s="49"/>
      <c r="BE717" s="49"/>
      <c r="BF717" s="49"/>
      <c r="BG717">
        <v>39</v>
      </c>
      <c r="BH717">
        <v>1</v>
      </c>
      <c r="BI717">
        <v>505</v>
      </c>
      <c r="BJ717" s="49"/>
      <c r="BK717" s="49"/>
      <c r="BL717" s="49"/>
      <c r="BM717" s="49"/>
      <c r="BN717" s="49"/>
      <c r="BO717" s="49"/>
      <c r="BP717" s="49"/>
      <c r="BQ717" s="49"/>
    </row>
    <row r="718" spans="1:69" s="16" customFormat="1">
      <c r="A718" t="s">
        <v>6222</v>
      </c>
      <c r="B718" s="3" t="s">
        <v>6223</v>
      </c>
      <c r="C718" t="s">
        <v>113</v>
      </c>
      <c r="D718" t="s">
        <v>6224</v>
      </c>
      <c r="M718" t="s">
        <v>6225</v>
      </c>
      <c r="N718" s="49"/>
      <c r="O718" s="49"/>
      <c r="P718" t="s">
        <v>6226</v>
      </c>
      <c r="V718" t="s">
        <v>6227</v>
      </c>
      <c r="W718" s="49"/>
      <c r="X718" t="s">
        <v>6228</v>
      </c>
      <c r="Y718" t="s">
        <v>119</v>
      </c>
      <c r="Z718" t="s">
        <v>4219</v>
      </c>
      <c r="AA718" t="s">
        <v>106</v>
      </c>
      <c r="AH718" s="50" t="s">
        <v>11</v>
      </c>
      <c r="AI718" s="51" t="s">
        <v>12</v>
      </c>
      <c r="AJ718" t="s">
        <v>6229</v>
      </c>
      <c r="AK718" t="s">
        <v>108</v>
      </c>
      <c r="AL718" t="s">
        <v>98</v>
      </c>
      <c r="AM718" s="3" t="s">
        <v>1736</v>
      </c>
      <c r="AN718" s="49"/>
      <c r="AO718" s="49"/>
      <c r="AP718" s="3" t="s">
        <v>14</v>
      </c>
      <c r="AQ718">
        <v>500</v>
      </c>
      <c r="AR718">
        <v>500</v>
      </c>
      <c r="AS718">
        <v>2070</v>
      </c>
      <c r="AT718">
        <v>34</v>
      </c>
      <c r="BB718" t="s">
        <v>110</v>
      </c>
      <c r="BC718" s="49"/>
      <c r="BD718" s="49"/>
      <c r="BE718" s="49"/>
      <c r="BF718" s="49"/>
      <c r="BG718">
        <v>39</v>
      </c>
      <c r="BH718">
        <v>1</v>
      </c>
      <c r="BI718">
        <v>505</v>
      </c>
      <c r="BJ718" s="49"/>
      <c r="BK718" s="49"/>
      <c r="BL718" s="49"/>
      <c r="BM718" s="49"/>
      <c r="BN718" s="49"/>
      <c r="BO718" s="49"/>
      <c r="BP718" s="49"/>
      <c r="BQ718" s="49"/>
    </row>
    <row r="719" spans="1:69" s="16" customFormat="1">
      <c r="A719" t="s">
        <v>6230</v>
      </c>
      <c r="B719" s="3" t="s">
        <v>6231</v>
      </c>
      <c r="C719" t="s">
        <v>113</v>
      </c>
      <c r="D719" t="s">
        <v>6232</v>
      </c>
      <c r="M719" t="s">
        <v>6233</v>
      </c>
      <c r="N719" s="49"/>
      <c r="O719" s="49"/>
      <c r="P719" t="s">
        <v>6234</v>
      </c>
      <c r="V719" t="s">
        <v>6235</v>
      </c>
      <c r="W719" s="49"/>
      <c r="X719" t="s">
        <v>6236</v>
      </c>
      <c r="Y719" t="s">
        <v>1083</v>
      </c>
      <c r="Z719" t="s">
        <v>6237</v>
      </c>
      <c r="AA719" t="s">
        <v>106</v>
      </c>
      <c r="AH719" s="50" t="s">
        <v>11</v>
      </c>
      <c r="AI719" s="51" t="s">
        <v>12</v>
      </c>
      <c r="AJ719" t="s">
        <v>6238</v>
      </c>
      <c r="AK719" t="s">
        <v>108</v>
      </c>
      <c r="AL719" t="s">
        <v>98</v>
      </c>
      <c r="AM719" s="3" t="s">
        <v>1484</v>
      </c>
      <c r="AN719" s="49"/>
      <c r="AO719" s="49"/>
      <c r="AP719" s="3" t="s">
        <v>14</v>
      </c>
      <c r="AQ719">
        <v>1600</v>
      </c>
      <c r="AR719">
        <v>1600</v>
      </c>
      <c r="AS719">
        <v>3321</v>
      </c>
      <c r="AT719">
        <v>33</v>
      </c>
      <c r="BB719" t="s">
        <v>110</v>
      </c>
      <c r="BC719" s="49"/>
      <c r="BD719" s="49"/>
      <c r="BE719" s="49"/>
      <c r="BF719" s="49"/>
      <c r="BG719">
        <v>39</v>
      </c>
      <c r="BH719">
        <v>1</v>
      </c>
      <c r="BI719">
        <v>1617</v>
      </c>
      <c r="BJ719" s="49"/>
      <c r="BK719" s="49"/>
      <c r="BL719" s="49"/>
      <c r="BM719" s="49"/>
      <c r="BN719" s="49"/>
      <c r="BO719" s="49"/>
      <c r="BP719" s="49"/>
      <c r="BQ719" s="49"/>
    </row>
    <row r="720" spans="1:69" s="16" customFormat="1">
      <c r="A720" t="s">
        <v>6239</v>
      </c>
      <c r="B720" s="3" t="s">
        <v>6240</v>
      </c>
      <c r="C720" t="s">
        <v>113</v>
      </c>
      <c r="D720" t="s">
        <v>6241</v>
      </c>
      <c r="M720" t="s">
        <v>6242</v>
      </c>
      <c r="N720" s="49"/>
      <c r="O720" s="49"/>
      <c r="P720" t="s">
        <v>6243</v>
      </c>
      <c r="V720" t="s">
        <v>6244</v>
      </c>
      <c r="W720" s="49"/>
      <c r="X720" t="s">
        <v>6245</v>
      </c>
      <c r="Y720" t="s">
        <v>388</v>
      </c>
      <c r="Z720" t="s">
        <v>2429</v>
      </c>
      <c r="AA720" t="s">
        <v>106</v>
      </c>
      <c r="AH720" s="50" t="s">
        <v>11</v>
      </c>
      <c r="AI720" s="51" t="s">
        <v>12</v>
      </c>
      <c r="AJ720" t="s">
        <v>6246</v>
      </c>
      <c r="AK720" t="s">
        <v>108</v>
      </c>
      <c r="AL720" t="s">
        <v>98</v>
      </c>
      <c r="AM720" s="3" t="s">
        <v>1736</v>
      </c>
      <c r="AN720" s="49"/>
      <c r="AO720" s="49"/>
      <c r="AP720" s="3" t="s">
        <v>14</v>
      </c>
      <c r="AQ720">
        <v>500</v>
      </c>
      <c r="AR720">
        <v>500</v>
      </c>
      <c r="AS720">
        <v>2070</v>
      </c>
      <c r="AT720">
        <v>34</v>
      </c>
      <c r="BB720" t="s">
        <v>110</v>
      </c>
      <c r="BC720" s="49"/>
      <c r="BD720" s="49"/>
      <c r="BE720" s="49"/>
      <c r="BF720" s="49"/>
      <c r="BG720">
        <v>39</v>
      </c>
      <c r="BH720">
        <v>1</v>
      </c>
      <c r="BI720">
        <v>505</v>
      </c>
      <c r="BJ720" s="49"/>
      <c r="BK720" s="49"/>
      <c r="BL720" s="49"/>
      <c r="BM720" s="49"/>
      <c r="BN720" s="49"/>
      <c r="BO720" s="49"/>
      <c r="BP720" s="49"/>
      <c r="BQ720" s="49"/>
    </row>
    <row r="721" spans="1:69" s="16" customFormat="1">
      <c r="A721" t="s">
        <v>6247</v>
      </c>
      <c r="B721" s="3" t="s">
        <v>6248</v>
      </c>
      <c r="C721" t="s">
        <v>113</v>
      </c>
      <c r="D721" t="s">
        <v>6249</v>
      </c>
      <c r="M721" t="s">
        <v>6250</v>
      </c>
      <c r="N721" s="49"/>
      <c r="O721" s="49"/>
      <c r="P721" t="s">
        <v>6251</v>
      </c>
      <c r="V721" t="s">
        <v>6252</v>
      </c>
      <c r="W721" s="49"/>
      <c r="X721" t="s">
        <v>6253</v>
      </c>
      <c r="Y721" t="s">
        <v>478</v>
      </c>
      <c r="Z721" t="s">
        <v>6254</v>
      </c>
      <c r="AA721" t="s">
        <v>106</v>
      </c>
      <c r="AH721" s="50" t="s">
        <v>11</v>
      </c>
      <c r="AI721" s="51" t="s">
        <v>12</v>
      </c>
      <c r="AJ721" t="s">
        <v>6255</v>
      </c>
      <c r="AK721" t="s">
        <v>108</v>
      </c>
      <c r="AL721" t="s">
        <v>98</v>
      </c>
      <c r="AM721" s="3" t="s">
        <v>1736</v>
      </c>
      <c r="AN721" s="49"/>
      <c r="AO721" s="49"/>
      <c r="AP721" s="3" t="s">
        <v>14</v>
      </c>
      <c r="AQ721">
        <v>500</v>
      </c>
      <c r="AR721">
        <v>500</v>
      </c>
      <c r="AS721">
        <v>2070</v>
      </c>
      <c r="AT721">
        <v>34</v>
      </c>
      <c r="BB721" t="s">
        <v>110</v>
      </c>
      <c r="BC721" s="49"/>
      <c r="BD721" s="49"/>
      <c r="BE721" s="49"/>
      <c r="BF721" s="49"/>
      <c r="BG721">
        <v>39</v>
      </c>
      <c r="BH721">
        <v>1</v>
      </c>
      <c r="BI721">
        <v>505</v>
      </c>
      <c r="BJ721" s="49"/>
      <c r="BK721" s="49"/>
      <c r="BL721" s="49"/>
      <c r="BM721" s="49"/>
      <c r="BN721" s="49"/>
      <c r="BO721" s="49"/>
      <c r="BP721" s="49"/>
      <c r="BQ721" s="49"/>
    </row>
    <row r="722" spans="1:69" s="16" customFormat="1">
      <c r="A722" t="s">
        <v>6256</v>
      </c>
      <c r="B722" s="3" t="s">
        <v>6257</v>
      </c>
      <c r="C722" t="s">
        <v>113</v>
      </c>
      <c r="D722" t="s">
        <v>6258</v>
      </c>
      <c r="M722" t="s">
        <v>6259</v>
      </c>
      <c r="N722" s="49"/>
      <c r="O722" s="49"/>
      <c r="P722" t="s">
        <v>6260</v>
      </c>
      <c r="V722" t="s">
        <v>6261</v>
      </c>
      <c r="W722" s="49"/>
      <c r="X722" t="s">
        <v>6262</v>
      </c>
      <c r="Y722" t="s">
        <v>754</v>
      </c>
      <c r="Z722" t="s">
        <v>6263</v>
      </c>
      <c r="AA722" t="s">
        <v>106</v>
      </c>
      <c r="AH722" s="50" t="s">
        <v>11</v>
      </c>
      <c r="AI722" s="51" t="s">
        <v>12</v>
      </c>
      <c r="AJ722" t="s">
        <v>6264</v>
      </c>
      <c r="AK722" t="s">
        <v>108</v>
      </c>
      <c r="AL722" t="s">
        <v>98</v>
      </c>
      <c r="AM722" s="3" t="s">
        <v>1736</v>
      </c>
      <c r="AN722" s="49"/>
      <c r="AO722" s="49"/>
      <c r="AP722" s="3" t="s">
        <v>14</v>
      </c>
      <c r="AQ722">
        <v>500</v>
      </c>
      <c r="AR722">
        <v>500</v>
      </c>
      <c r="AS722">
        <v>2070</v>
      </c>
      <c r="AT722">
        <v>34</v>
      </c>
      <c r="BB722" t="s">
        <v>110</v>
      </c>
      <c r="BC722" s="49"/>
      <c r="BD722" s="49"/>
      <c r="BE722" s="49"/>
      <c r="BF722" s="49"/>
      <c r="BG722">
        <v>39</v>
      </c>
      <c r="BH722">
        <v>1</v>
      </c>
      <c r="BI722">
        <v>505</v>
      </c>
      <c r="BJ722" s="49"/>
      <c r="BK722" s="49"/>
      <c r="BL722" s="49"/>
      <c r="BM722" s="49"/>
      <c r="BN722" s="49"/>
      <c r="BO722" s="49"/>
      <c r="BP722" s="49"/>
      <c r="BQ722" s="49"/>
    </row>
    <row r="723" spans="1:69" s="16" customFormat="1">
      <c r="A723" t="s">
        <v>6265</v>
      </c>
      <c r="B723" s="3" t="s">
        <v>6266</v>
      </c>
      <c r="C723" t="s">
        <v>113</v>
      </c>
      <c r="D723" t="s">
        <v>6267</v>
      </c>
      <c r="M723" t="s">
        <v>6268</v>
      </c>
      <c r="N723" s="49"/>
      <c r="O723" s="49"/>
      <c r="P723" t="s">
        <v>6269</v>
      </c>
      <c r="V723" t="s">
        <v>6270</v>
      </c>
      <c r="W723" s="49"/>
      <c r="X723" t="s">
        <v>6271</v>
      </c>
      <c r="Y723" t="s">
        <v>590</v>
      </c>
      <c r="Z723" t="s">
        <v>6272</v>
      </c>
      <c r="AA723" t="s">
        <v>106</v>
      </c>
      <c r="AH723" s="50" t="s">
        <v>11</v>
      </c>
      <c r="AI723" s="51" t="s">
        <v>12</v>
      </c>
      <c r="AJ723" t="s">
        <v>6273</v>
      </c>
      <c r="AK723" t="s">
        <v>108</v>
      </c>
      <c r="AL723" t="s">
        <v>98</v>
      </c>
      <c r="AM723" s="3" t="s">
        <v>1736</v>
      </c>
      <c r="AN723" s="49"/>
      <c r="AO723" s="49"/>
      <c r="AP723" s="3" t="s">
        <v>14</v>
      </c>
      <c r="AQ723">
        <v>500</v>
      </c>
      <c r="AR723">
        <v>500</v>
      </c>
      <c r="AS723">
        <v>2070</v>
      </c>
      <c r="AT723">
        <v>34</v>
      </c>
      <c r="BB723" t="s">
        <v>110</v>
      </c>
      <c r="BC723" s="49"/>
      <c r="BD723" s="49"/>
      <c r="BE723" s="49"/>
      <c r="BF723" s="49"/>
      <c r="BG723">
        <v>39</v>
      </c>
      <c r="BH723">
        <v>1</v>
      </c>
      <c r="BI723">
        <v>505</v>
      </c>
      <c r="BJ723" s="49"/>
      <c r="BK723" s="49"/>
      <c r="BL723" s="49"/>
      <c r="BM723" s="49"/>
      <c r="BN723" s="49"/>
      <c r="BO723" s="49"/>
      <c r="BP723" s="49"/>
      <c r="BQ723" s="49"/>
    </row>
    <row r="724" spans="1:69" s="16" customFormat="1">
      <c r="A724" t="s">
        <v>6274</v>
      </c>
      <c r="B724" s="3" t="s">
        <v>6275</v>
      </c>
      <c r="C724" t="s">
        <v>113</v>
      </c>
      <c r="D724" t="s">
        <v>6276</v>
      </c>
      <c r="M724" t="s">
        <v>6277</v>
      </c>
      <c r="N724" s="49"/>
      <c r="O724" s="49"/>
      <c r="P724" t="s">
        <v>6278</v>
      </c>
      <c r="V724" t="s">
        <v>6279</v>
      </c>
      <c r="W724" s="49"/>
      <c r="X724" t="s">
        <v>6280</v>
      </c>
      <c r="Y724" t="s">
        <v>132</v>
      </c>
      <c r="Z724" t="s">
        <v>6281</v>
      </c>
      <c r="AA724" t="s">
        <v>106</v>
      </c>
      <c r="AH724" s="50" t="s">
        <v>11</v>
      </c>
      <c r="AI724" s="51" t="s">
        <v>12</v>
      </c>
      <c r="AJ724" t="s">
        <v>6282</v>
      </c>
      <c r="AK724" t="s">
        <v>108</v>
      </c>
      <c r="AL724" t="s">
        <v>98</v>
      </c>
      <c r="AM724" s="3" t="s">
        <v>1736</v>
      </c>
      <c r="AN724" s="49"/>
      <c r="AO724" s="49"/>
      <c r="AP724" s="3" t="s">
        <v>14</v>
      </c>
      <c r="AQ724">
        <v>500</v>
      </c>
      <c r="AR724">
        <v>500</v>
      </c>
      <c r="AS724">
        <v>2070</v>
      </c>
      <c r="AT724">
        <v>34</v>
      </c>
      <c r="BB724" t="s">
        <v>110</v>
      </c>
      <c r="BC724" s="49"/>
      <c r="BD724" s="49"/>
      <c r="BE724" s="49"/>
      <c r="BF724" s="49"/>
      <c r="BG724">
        <v>39</v>
      </c>
      <c r="BH724">
        <v>1</v>
      </c>
      <c r="BI724">
        <v>505</v>
      </c>
      <c r="BJ724" s="49"/>
      <c r="BK724" s="49"/>
      <c r="BL724" s="49"/>
      <c r="BM724" s="49"/>
      <c r="BN724" s="49"/>
      <c r="BO724" s="49"/>
      <c r="BP724" s="49"/>
      <c r="BQ724" s="49"/>
    </row>
    <row r="725" spans="1:69" s="16" customFormat="1">
      <c r="A725" t="s">
        <v>6283</v>
      </c>
      <c r="B725" s="3" t="s">
        <v>6284</v>
      </c>
      <c r="C725" t="s">
        <v>113</v>
      </c>
      <c r="D725" t="s">
        <v>6285</v>
      </c>
      <c r="M725" t="s">
        <v>6286</v>
      </c>
      <c r="N725" s="49"/>
      <c r="O725" s="49"/>
      <c r="P725" t="s">
        <v>6287</v>
      </c>
      <c r="V725" t="s">
        <v>6288</v>
      </c>
      <c r="W725" s="49"/>
      <c r="X725" t="s">
        <v>6289</v>
      </c>
      <c r="Y725" t="s">
        <v>104</v>
      </c>
      <c r="Z725" t="s">
        <v>4404</v>
      </c>
      <c r="AA725" t="s">
        <v>106</v>
      </c>
      <c r="AH725" s="50" t="s">
        <v>11</v>
      </c>
      <c r="AI725" s="51" t="s">
        <v>12</v>
      </c>
      <c r="AJ725" t="s">
        <v>6290</v>
      </c>
      <c r="AK725" t="s">
        <v>108</v>
      </c>
      <c r="AL725" t="s">
        <v>98</v>
      </c>
      <c r="AM725" s="3" t="s">
        <v>1736</v>
      </c>
      <c r="AN725" s="49"/>
      <c r="AO725" s="49"/>
      <c r="AP725" s="3" t="s">
        <v>14</v>
      </c>
      <c r="AQ725">
        <v>500</v>
      </c>
      <c r="AR725">
        <v>500</v>
      </c>
      <c r="AS725">
        <v>2070</v>
      </c>
      <c r="AT725">
        <v>34</v>
      </c>
      <c r="BB725" t="s">
        <v>110</v>
      </c>
      <c r="BC725" s="49"/>
      <c r="BD725" s="49"/>
      <c r="BE725" s="49"/>
      <c r="BF725" s="49"/>
      <c r="BG725">
        <v>39</v>
      </c>
      <c r="BH725">
        <v>1</v>
      </c>
      <c r="BI725">
        <v>505</v>
      </c>
      <c r="BJ725" s="49"/>
      <c r="BK725" s="49"/>
      <c r="BL725" s="49"/>
      <c r="BM725" s="49"/>
      <c r="BN725" s="49"/>
      <c r="BO725" s="49"/>
      <c r="BP725" s="49"/>
      <c r="BQ725" s="49"/>
    </row>
    <row r="726" spans="1:69" s="16" customFormat="1">
      <c r="A726" t="s">
        <v>6291</v>
      </c>
      <c r="B726" s="3" t="s">
        <v>6292</v>
      </c>
      <c r="C726" t="s">
        <v>113</v>
      </c>
      <c r="D726" t="s">
        <v>6293</v>
      </c>
      <c r="M726" t="s">
        <v>6294</v>
      </c>
      <c r="N726" s="49"/>
      <c r="O726" s="49"/>
      <c r="P726" t="s">
        <v>6295</v>
      </c>
      <c r="V726" t="s">
        <v>6296</v>
      </c>
      <c r="W726" s="49"/>
      <c r="X726" t="s">
        <v>4714</v>
      </c>
      <c r="Y726" t="s">
        <v>388</v>
      </c>
      <c r="Z726" t="s">
        <v>2429</v>
      </c>
      <c r="AA726" t="s">
        <v>106</v>
      </c>
      <c r="AH726" s="50" t="s">
        <v>11</v>
      </c>
      <c r="AI726" s="51" t="s">
        <v>12</v>
      </c>
      <c r="AJ726" t="s">
        <v>6297</v>
      </c>
      <c r="AK726" t="s">
        <v>108</v>
      </c>
      <c r="AL726" t="s">
        <v>98</v>
      </c>
      <c r="AM726" s="3" t="s">
        <v>1736</v>
      </c>
      <c r="AN726" s="49"/>
      <c r="AO726" s="49"/>
      <c r="AP726" s="3" t="s">
        <v>14</v>
      </c>
      <c r="AQ726">
        <v>500</v>
      </c>
      <c r="AR726">
        <v>500</v>
      </c>
      <c r="AS726">
        <v>2070</v>
      </c>
      <c r="AT726">
        <v>34</v>
      </c>
      <c r="BB726" t="s">
        <v>110</v>
      </c>
      <c r="BC726" s="49"/>
      <c r="BD726" s="49"/>
      <c r="BE726" s="49"/>
      <c r="BF726" s="49"/>
      <c r="BG726">
        <v>39</v>
      </c>
      <c r="BH726">
        <v>1</v>
      </c>
      <c r="BI726">
        <v>505</v>
      </c>
      <c r="BJ726" s="49"/>
      <c r="BK726" s="49"/>
      <c r="BL726" s="49"/>
      <c r="BM726" s="49"/>
      <c r="BN726" s="49"/>
      <c r="BO726" s="49"/>
      <c r="BP726" s="49"/>
      <c r="BQ726" s="49"/>
    </row>
    <row r="727" spans="1:69" s="16" customFormat="1">
      <c r="A727" t="s">
        <v>6298</v>
      </c>
      <c r="B727" s="3" t="s">
        <v>6299</v>
      </c>
      <c r="C727" t="s">
        <v>113</v>
      </c>
      <c r="D727" t="s">
        <v>6300</v>
      </c>
      <c r="M727" t="s">
        <v>6301</v>
      </c>
      <c r="N727" s="49"/>
      <c r="O727" s="49"/>
      <c r="P727" t="s">
        <v>6302</v>
      </c>
      <c r="V727" t="s">
        <v>6303</v>
      </c>
      <c r="W727" s="49"/>
      <c r="X727" t="s">
        <v>4714</v>
      </c>
      <c r="Y727" t="s">
        <v>388</v>
      </c>
      <c r="Z727" t="s">
        <v>2429</v>
      </c>
      <c r="AA727" t="s">
        <v>106</v>
      </c>
      <c r="AH727" s="50" t="s">
        <v>11</v>
      </c>
      <c r="AI727" s="51" t="s">
        <v>12</v>
      </c>
      <c r="AJ727" t="s">
        <v>6304</v>
      </c>
      <c r="AK727" t="s">
        <v>108</v>
      </c>
      <c r="AL727" t="s">
        <v>98</v>
      </c>
      <c r="AM727" s="3" t="s">
        <v>1736</v>
      </c>
      <c r="AN727" s="49"/>
      <c r="AO727" s="49"/>
      <c r="AP727" s="3" t="s">
        <v>14</v>
      </c>
      <c r="AQ727">
        <v>2200</v>
      </c>
      <c r="AR727">
        <v>2200</v>
      </c>
      <c r="AS727">
        <v>4006</v>
      </c>
      <c r="AT727">
        <v>34</v>
      </c>
      <c r="BB727" t="s">
        <v>110</v>
      </c>
      <c r="BC727" s="49"/>
      <c r="BD727" s="49"/>
      <c r="BE727" s="49"/>
      <c r="BF727" s="49"/>
      <c r="BG727">
        <v>39</v>
      </c>
      <c r="BH727">
        <v>1</v>
      </c>
      <c r="BI727">
        <v>2224</v>
      </c>
      <c r="BJ727" s="49"/>
      <c r="BK727" s="49"/>
      <c r="BL727" s="49"/>
      <c r="BM727" s="49"/>
      <c r="BN727" s="49"/>
      <c r="BO727" s="49"/>
      <c r="BP727" s="49"/>
      <c r="BQ727" s="49"/>
    </row>
    <row r="728" spans="1:69" s="16" customFormat="1">
      <c r="A728" t="s">
        <v>6305</v>
      </c>
      <c r="B728" s="3" t="s">
        <v>6306</v>
      </c>
      <c r="C728" t="s">
        <v>98</v>
      </c>
      <c r="D728" t="s">
        <v>6307</v>
      </c>
      <c r="M728" t="s">
        <v>6308</v>
      </c>
      <c r="N728" s="49"/>
      <c r="O728" s="49"/>
      <c r="P728" t="s">
        <v>6309</v>
      </c>
      <c r="V728" t="s">
        <v>6310</v>
      </c>
      <c r="W728" s="49"/>
      <c r="X728" t="s">
        <v>6311</v>
      </c>
      <c r="Y728" t="s">
        <v>119</v>
      </c>
      <c r="Z728" t="s">
        <v>6312</v>
      </c>
      <c r="AA728" t="s">
        <v>106</v>
      </c>
      <c r="AH728" s="50" t="s">
        <v>11</v>
      </c>
      <c r="AI728" s="51" t="s">
        <v>12</v>
      </c>
      <c r="AJ728" t="s">
        <v>6313</v>
      </c>
      <c r="AK728" t="s">
        <v>108</v>
      </c>
      <c r="AL728" t="s">
        <v>98</v>
      </c>
      <c r="AM728" s="3" t="s">
        <v>1736</v>
      </c>
      <c r="AN728" s="49"/>
      <c r="AO728" s="49"/>
      <c r="AP728" s="3" t="s">
        <v>14</v>
      </c>
      <c r="AQ728">
        <v>500</v>
      </c>
      <c r="AR728">
        <v>500</v>
      </c>
      <c r="AS728">
        <v>2070</v>
      </c>
      <c r="AT728">
        <v>34</v>
      </c>
      <c r="BB728" t="s">
        <v>110</v>
      </c>
      <c r="BC728" s="49"/>
      <c r="BD728" s="49"/>
      <c r="BE728" s="49"/>
      <c r="BF728" s="49"/>
      <c r="BG728">
        <v>39</v>
      </c>
      <c r="BH728">
        <v>1</v>
      </c>
      <c r="BI728">
        <v>505</v>
      </c>
      <c r="BJ728" s="49"/>
      <c r="BK728" s="49"/>
      <c r="BL728" s="49"/>
      <c r="BM728" s="49"/>
      <c r="BN728" s="49"/>
      <c r="BO728" s="49"/>
      <c r="BP728" s="49"/>
      <c r="BQ728" s="49"/>
    </row>
    <row r="729" spans="1:69" s="16" customFormat="1">
      <c r="A729" t="s">
        <v>6314</v>
      </c>
      <c r="B729" s="3" t="s">
        <v>6315</v>
      </c>
      <c r="C729" t="s">
        <v>113</v>
      </c>
      <c r="D729" t="s">
        <v>6316</v>
      </c>
      <c r="M729" t="s">
        <v>6317</v>
      </c>
      <c r="N729" s="49"/>
      <c r="O729" s="49"/>
      <c r="P729" t="s">
        <v>6318</v>
      </c>
      <c r="V729" t="s">
        <v>6319</v>
      </c>
      <c r="W729" s="49"/>
      <c r="X729" t="s">
        <v>6320</v>
      </c>
      <c r="Y729" t="s">
        <v>590</v>
      </c>
      <c r="Z729" t="s">
        <v>6321</v>
      </c>
      <c r="AA729" t="s">
        <v>106</v>
      </c>
      <c r="AH729" s="50" t="s">
        <v>11</v>
      </c>
      <c r="AI729" s="51" t="s">
        <v>12</v>
      </c>
      <c r="AJ729" t="s">
        <v>6322</v>
      </c>
      <c r="AK729" t="s">
        <v>108</v>
      </c>
      <c r="AL729" t="s">
        <v>98</v>
      </c>
      <c r="AM729" s="3" t="s">
        <v>1736</v>
      </c>
      <c r="AN729" s="49"/>
      <c r="AO729" s="49"/>
      <c r="AP729" s="3" t="s">
        <v>14</v>
      </c>
      <c r="AQ729">
        <v>500</v>
      </c>
      <c r="AR729">
        <v>500</v>
      </c>
      <c r="AS729">
        <v>2070</v>
      </c>
      <c r="AT729">
        <v>34</v>
      </c>
      <c r="BB729" t="s">
        <v>110</v>
      </c>
      <c r="BC729" s="49"/>
      <c r="BD729" s="49"/>
      <c r="BE729" s="49"/>
      <c r="BF729" s="49"/>
      <c r="BG729">
        <v>39</v>
      </c>
      <c r="BH729">
        <v>1</v>
      </c>
      <c r="BI729">
        <v>505</v>
      </c>
      <c r="BJ729" s="49"/>
      <c r="BK729" s="49"/>
      <c r="BL729" s="49"/>
      <c r="BM729" s="49"/>
      <c r="BN729" s="49"/>
      <c r="BO729" s="49"/>
      <c r="BP729" s="49"/>
      <c r="BQ729" s="49"/>
    </row>
    <row r="730" spans="1:69" s="16" customFormat="1">
      <c r="A730" t="s">
        <v>6323</v>
      </c>
      <c r="B730" s="3" t="s">
        <v>5906</v>
      </c>
      <c r="C730" t="s">
        <v>113</v>
      </c>
      <c r="D730" t="s">
        <v>6324</v>
      </c>
      <c r="M730" t="s">
        <v>6325</v>
      </c>
      <c r="N730" s="49"/>
      <c r="O730" s="49"/>
      <c r="P730" t="s">
        <v>6326</v>
      </c>
      <c r="V730" t="s">
        <v>6327</v>
      </c>
      <c r="W730" s="49"/>
      <c r="X730" t="s">
        <v>6328</v>
      </c>
      <c r="Y730" t="s">
        <v>104</v>
      </c>
      <c r="Z730" t="s">
        <v>3179</v>
      </c>
      <c r="AA730" t="s">
        <v>106</v>
      </c>
      <c r="AH730" s="50" t="s">
        <v>11</v>
      </c>
      <c r="AI730" s="51" t="s">
        <v>12</v>
      </c>
      <c r="AJ730" t="s">
        <v>6329</v>
      </c>
      <c r="AK730" t="s">
        <v>108</v>
      </c>
      <c r="AL730" t="s">
        <v>98</v>
      </c>
      <c r="AM730" s="3" t="s">
        <v>1736</v>
      </c>
      <c r="AN730" s="49"/>
      <c r="AO730" s="49"/>
      <c r="AP730" s="3" t="s">
        <v>14</v>
      </c>
      <c r="AQ730">
        <v>500</v>
      </c>
      <c r="AR730">
        <v>500</v>
      </c>
      <c r="AS730">
        <v>2070</v>
      </c>
      <c r="AT730">
        <v>34</v>
      </c>
      <c r="BB730" t="s">
        <v>110</v>
      </c>
      <c r="BC730" s="49"/>
      <c r="BD730" s="49"/>
      <c r="BE730" s="49"/>
      <c r="BF730" s="49"/>
      <c r="BG730">
        <v>39</v>
      </c>
      <c r="BH730">
        <v>1</v>
      </c>
      <c r="BI730">
        <v>505</v>
      </c>
      <c r="BJ730" s="49"/>
      <c r="BK730" s="49"/>
      <c r="BL730" s="49"/>
      <c r="BM730" s="49"/>
      <c r="BN730" s="49"/>
      <c r="BO730" s="49"/>
      <c r="BP730" s="49"/>
      <c r="BQ730" s="49"/>
    </row>
    <row r="731" spans="1:69" s="16" customFormat="1">
      <c r="A731" t="s">
        <v>6330</v>
      </c>
      <c r="B731" s="3" t="s">
        <v>6331</v>
      </c>
      <c r="C731" t="s">
        <v>113</v>
      </c>
      <c r="D731" t="s">
        <v>6332</v>
      </c>
      <c r="M731" t="s">
        <v>6333</v>
      </c>
      <c r="N731" s="49"/>
      <c r="O731" s="49"/>
      <c r="P731" t="s">
        <v>6334</v>
      </c>
      <c r="V731" t="s">
        <v>6335</v>
      </c>
      <c r="W731" s="49"/>
      <c r="X731" t="s">
        <v>6336</v>
      </c>
      <c r="Y731" t="s">
        <v>511</v>
      </c>
      <c r="Z731" t="s">
        <v>6337</v>
      </c>
      <c r="AA731" t="s">
        <v>106</v>
      </c>
      <c r="AH731" s="50" t="s">
        <v>11</v>
      </c>
      <c r="AI731" s="51" t="s">
        <v>12</v>
      </c>
      <c r="AJ731" t="s">
        <v>6338</v>
      </c>
      <c r="AK731" t="s">
        <v>108</v>
      </c>
      <c r="AL731" t="s">
        <v>98</v>
      </c>
      <c r="AM731" s="3" t="s">
        <v>1736</v>
      </c>
      <c r="AN731" s="49"/>
      <c r="AO731" s="49"/>
      <c r="AP731" s="3" t="s">
        <v>14</v>
      </c>
      <c r="AQ731">
        <v>500</v>
      </c>
      <c r="AR731">
        <v>500</v>
      </c>
      <c r="AS731">
        <v>2070</v>
      </c>
      <c r="AT731">
        <v>34</v>
      </c>
      <c r="BB731" t="s">
        <v>110</v>
      </c>
      <c r="BC731" s="49"/>
      <c r="BD731" s="49"/>
      <c r="BE731" s="49"/>
      <c r="BF731" s="49"/>
      <c r="BG731">
        <v>39</v>
      </c>
      <c r="BH731">
        <v>1</v>
      </c>
      <c r="BI731">
        <v>505</v>
      </c>
      <c r="BJ731" s="49"/>
      <c r="BK731" s="49"/>
      <c r="BL731" s="49"/>
      <c r="BM731" s="49"/>
      <c r="BN731" s="49"/>
      <c r="BO731" s="49"/>
      <c r="BP731" s="49"/>
      <c r="BQ731" s="49"/>
    </row>
    <row r="732" spans="1:69" s="16" customFormat="1">
      <c r="A732" t="s">
        <v>6339</v>
      </c>
      <c r="B732" s="3" t="s">
        <v>6340</v>
      </c>
      <c r="C732" t="s">
        <v>113</v>
      </c>
      <c r="D732" t="s">
        <v>6341</v>
      </c>
      <c r="M732" t="s">
        <v>6342</v>
      </c>
      <c r="N732" s="49"/>
      <c r="O732" s="49"/>
      <c r="P732" t="s">
        <v>6343</v>
      </c>
      <c r="V732" t="s">
        <v>6344</v>
      </c>
      <c r="W732" s="49"/>
      <c r="X732" t="s">
        <v>6345</v>
      </c>
      <c r="Y732" t="s">
        <v>590</v>
      </c>
      <c r="Z732" t="s">
        <v>6346</v>
      </c>
      <c r="AA732" t="s">
        <v>106</v>
      </c>
      <c r="AH732" s="50" t="s">
        <v>11</v>
      </c>
      <c r="AI732" s="51" t="s">
        <v>12</v>
      </c>
      <c r="AJ732" t="s">
        <v>6347</v>
      </c>
      <c r="AK732" t="s">
        <v>108</v>
      </c>
      <c r="AL732" t="s">
        <v>98</v>
      </c>
      <c r="AM732" s="3" t="s">
        <v>1736</v>
      </c>
      <c r="AN732" s="49"/>
      <c r="AO732" s="49"/>
      <c r="AP732" s="3" t="s">
        <v>14</v>
      </c>
      <c r="AQ732">
        <v>500</v>
      </c>
      <c r="AR732">
        <v>500</v>
      </c>
      <c r="AS732">
        <v>2070</v>
      </c>
      <c r="AT732">
        <v>34</v>
      </c>
      <c r="BB732" t="s">
        <v>110</v>
      </c>
      <c r="BC732" s="49"/>
      <c r="BD732" s="49"/>
      <c r="BE732" s="49"/>
      <c r="BF732" s="49"/>
      <c r="BG732">
        <v>39</v>
      </c>
      <c r="BH732">
        <v>1</v>
      </c>
      <c r="BI732">
        <v>505</v>
      </c>
      <c r="BJ732" s="49"/>
      <c r="BK732" s="49"/>
      <c r="BL732" s="49"/>
      <c r="BM732" s="49"/>
      <c r="BN732" s="49"/>
      <c r="BO732" s="49"/>
      <c r="BP732" s="49"/>
      <c r="BQ732" s="49"/>
    </row>
    <row r="733" spans="1:69" s="16" customFormat="1">
      <c r="A733" t="s">
        <v>6348</v>
      </c>
      <c r="B733" s="3" t="s">
        <v>6349</v>
      </c>
      <c r="C733" t="s">
        <v>113</v>
      </c>
      <c r="D733" t="s">
        <v>6350</v>
      </c>
      <c r="M733" t="s">
        <v>6351</v>
      </c>
      <c r="N733" s="49"/>
      <c r="O733" s="49"/>
      <c r="P733" t="s">
        <v>6352</v>
      </c>
      <c r="V733" t="s">
        <v>6353</v>
      </c>
      <c r="W733" s="49"/>
      <c r="X733" t="s">
        <v>6354</v>
      </c>
      <c r="Y733" t="s">
        <v>236</v>
      </c>
      <c r="Z733" t="s">
        <v>6355</v>
      </c>
      <c r="AA733" t="s">
        <v>106</v>
      </c>
      <c r="AH733" s="50" t="s">
        <v>11</v>
      </c>
      <c r="AI733" s="51" t="s">
        <v>12</v>
      </c>
      <c r="AJ733" t="s">
        <v>6356</v>
      </c>
      <c r="AK733" t="s">
        <v>108</v>
      </c>
      <c r="AL733" t="s">
        <v>98</v>
      </c>
      <c r="AM733" s="3" t="s">
        <v>1736</v>
      </c>
      <c r="AN733" s="49"/>
      <c r="AO733" s="49"/>
      <c r="AP733" s="3" t="s">
        <v>14</v>
      </c>
      <c r="AQ733">
        <v>500</v>
      </c>
      <c r="AR733">
        <v>500</v>
      </c>
      <c r="AS733">
        <v>2070</v>
      </c>
      <c r="AT733">
        <v>34</v>
      </c>
      <c r="BB733" t="s">
        <v>110</v>
      </c>
      <c r="BC733" s="49"/>
      <c r="BD733" s="49"/>
      <c r="BE733" s="49"/>
      <c r="BF733" s="49"/>
      <c r="BG733">
        <v>39</v>
      </c>
      <c r="BH733">
        <v>1</v>
      </c>
      <c r="BI733">
        <v>505</v>
      </c>
      <c r="BJ733" s="49"/>
      <c r="BK733" s="49"/>
      <c r="BL733" s="49"/>
      <c r="BM733" s="49"/>
      <c r="BN733" s="49"/>
      <c r="BO733" s="49"/>
      <c r="BP733" s="49"/>
      <c r="BQ733" s="49"/>
    </row>
    <row r="734" spans="1:69" s="16" customFormat="1">
      <c r="A734" t="s">
        <v>6357</v>
      </c>
      <c r="B734" s="3" t="s">
        <v>6358</v>
      </c>
      <c r="C734" t="s">
        <v>98</v>
      </c>
      <c r="D734" t="s">
        <v>6359</v>
      </c>
      <c r="M734" t="s">
        <v>6360</v>
      </c>
      <c r="N734" s="49"/>
      <c r="O734" s="49"/>
      <c r="P734" t="s">
        <v>6361</v>
      </c>
      <c r="V734" t="s">
        <v>6362</v>
      </c>
      <c r="W734" s="49"/>
      <c r="X734" t="s">
        <v>6363</v>
      </c>
      <c r="Y734" t="s">
        <v>511</v>
      </c>
      <c r="Z734" t="s">
        <v>6364</v>
      </c>
      <c r="AA734" t="s">
        <v>106</v>
      </c>
      <c r="AH734" s="50" t="s">
        <v>11</v>
      </c>
      <c r="AI734" s="51" t="s">
        <v>12</v>
      </c>
      <c r="AJ734" t="s">
        <v>6365</v>
      </c>
      <c r="AK734" t="s">
        <v>108</v>
      </c>
      <c r="AL734" t="s">
        <v>98</v>
      </c>
      <c r="AM734" s="3" t="s">
        <v>1736</v>
      </c>
      <c r="AN734" s="49"/>
      <c r="AO734" s="49"/>
      <c r="AP734" s="3" t="s">
        <v>14</v>
      </c>
      <c r="AQ734">
        <v>500</v>
      </c>
      <c r="AR734">
        <v>500</v>
      </c>
      <c r="AS734">
        <v>2070</v>
      </c>
      <c r="AT734">
        <v>34</v>
      </c>
      <c r="BB734" t="s">
        <v>110</v>
      </c>
      <c r="BC734" s="49"/>
      <c r="BD734" s="49"/>
      <c r="BE734" s="49"/>
      <c r="BF734" s="49"/>
      <c r="BG734">
        <v>39</v>
      </c>
      <c r="BH734">
        <v>1</v>
      </c>
      <c r="BI734">
        <v>505</v>
      </c>
      <c r="BJ734" s="49"/>
      <c r="BK734" s="49"/>
      <c r="BL734" s="49"/>
      <c r="BM734" s="49"/>
      <c r="BN734" s="49"/>
      <c r="BO734" s="49"/>
      <c r="BP734" s="49"/>
      <c r="BQ734" s="49"/>
    </row>
    <row r="735" spans="1:69" s="16" customFormat="1">
      <c r="A735" t="s">
        <v>6366</v>
      </c>
      <c r="B735" s="3" t="s">
        <v>6367</v>
      </c>
      <c r="C735" t="s">
        <v>113</v>
      </c>
      <c r="D735" t="s">
        <v>6368</v>
      </c>
      <c r="M735" t="s">
        <v>6369</v>
      </c>
      <c r="N735" s="49"/>
      <c r="O735" s="49"/>
      <c r="P735" t="s">
        <v>6370</v>
      </c>
      <c r="V735" t="s">
        <v>6371</v>
      </c>
      <c r="W735" s="49"/>
      <c r="X735" t="s">
        <v>6372</v>
      </c>
      <c r="Y735" t="s">
        <v>1083</v>
      </c>
      <c r="Z735" t="s">
        <v>6373</v>
      </c>
      <c r="AA735" t="s">
        <v>106</v>
      </c>
      <c r="AH735" s="50" t="s">
        <v>11</v>
      </c>
      <c r="AI735" s="51" t="s">
        <v>12</v>
      </c>
      <c r="AJ735" t="s">
        <v>6374</v>
      </c>
      <c r="AK735" t="s">
        <v>108</v>
      </c>
      <c r="AL735" t="s">
        <v>98</v>
      </c>
      <c r="AM735" s="3" t="s">
        <v>1736</v>
      </c>
      <c r="AN735" s="49"/>
      <c r="AO735" s="49"/>
      <c r="AP735" s="3" t="s">
        <v>14</v>
      </c>
      <c r="AQ735">
        <v>500</v>
      </c>
      <c r="AR735">
        <v>500</v>
      </c>
      <c r="AS735">
        <v>2070</v>
      </c>
      <c r="AT735">
        <v>34</v>
      </c>
      <c r="BB735" t="s">
        <v>110</v>
      </c>
      <c r="BC735" s="49"/>
      <c r="BD735" s="49"/>
      <c r="BE735" s="49"/>
      <c r="BF735" s="49"/>
      <c r="BG735">
        <v>39</v>
      </c>
      <c r="BH735">
        <v>1</v>
      </c>
      <c r="BI735">
        <v>505</v>
      </c>
      <c r="BJ735" s="49"/>
      <c r="BK735" s="49"/>
      <c r="BL735" s="49"/>
      <c r="BM735" s="49"/>
      <c r="BN735" s="49"/>
      <c r="BO735" s="49"/>
      <c r="BP735" s="49"/>
      <c r="BQ735" s="49"/>
    </row>
    <row r="736" spans="1:69" s="16" customFormat="1">
      <c r="A736" t="s">
        <v>6375</v>
      </c>
      <c r="B736" s="3" t="s">
        <v>6376</v>
      </c>
      <c r="C736" t="s">
        <v>113</v>
      </c>
      <c r="D736" t="s">
        <v>6377</v>
      </c>
      <c r="M736" t="s">
        <v>6378</v>
      </c>
      <c r="N736" s="49"/>
      <c r="O736" s="49"/>
      <c r="P736" t="s">
        <v>6379</v>
      </c>
      <c r="V736" t="s">
        <v>6380</v>
      </c>
      <c r="W736" s="49"/>
      <c r="X736" t="s">
        <v>6381</v>
      </c>
      <c r="Y736" t="s">
        <v>511</v>
      </c>
      <c r="Z736" t="s">
        <v>4228</v>
      </c>
      <c r="AA736" t="s">
        <v>106</v>
      </c>
      <c r="AH736" s="50" t="s">
        <v>11</v>
      </c>
      <c r="AI736" s="51" t="s">
        <v>12</v>
      </c>
      <c r="AJ736" t="s">
        <v>6382</v>
      </c>
      <c r="AK736" t="s">
        <v>108</v>
      </c>
      <c r="AL736" t="s">
        <v>98</v>
      </c>
      <c r="AM736" s="3" t="s">
        <v>5512</v>
      </c>
      <c r="AN736" s="52" t="s">
        <v>1000</v>
      </c>
      <c r="AO736" s="53" t="s">
        <v>1000</v>
      </c>
      <c r="AP736" s="3" t="s">
        <v>14</v>
      </c>
      <c r="AQ736">
        <v>1700</v>
      </c>
      <c r="AR736">
        <v>0</v>
      </c>
      <c r="AS736"/>
      <c r="AT736"/>
      <c r="BB736" t="s">
        <v>110</v>
      </c>
      <c r="BC736" s="49"/>
      <c r="BD736" s="49"/>
      <c r="BE736" s="49"/>
      <c r="BF736" s="49"/>
      <c r="BG736">
        <v>39</v>
      </c>
      <c r="BH736">
        <v>1</v>
      </c>
      <c r="BI736">
        <v>1726</v>
      </c>
      <c r="BJ736" s="49"/>
      <c r="BK736" s="49"/>
      <c r="BL736" s="49"/>
      <c r="BM736" s="49"/>
      <c r="BN736" s="49"/>
      <c r="BO736" s="49"/>
      <c r="BP736" s="49"/>
      <c r="BQ736" s="49"/>
    </row>
    <row r="737" spans="1:69" s="16" customFormat="1">
      <c r="A737" t="s">
        <v>6383</v>
      </c>
      <c r="B737" s="3" t="s">
        <v>6384</v>
      </c>
      <c r="C737" t="s">
        <v>113</v>
      </c>
      <c r="D737" t="s">
        <v>6385</v>
      </c>
      <c r="M737" t="s">
        <v>6386</v>
      </c>
      <c r="N737" s="49"/>
      <c r="O737" s="49"/>
      <c r="P737" t="s">
        <v>6387</v>
      </c>
      <c r="V737" t="s">
        <v>6388</v>
      </c>
      <c r="W737" s="49"/>
      <c r="X737" t="s">
        <v>6389</v>
      </c>
      <c r="Y737" t="s">
        <v>119</v>
      </c>
      <c r="Z737" t="s">
        <v>4219</v>
      </c>
      <c r="AA737" t="s">
        <v>106</v>
      </c>
      <c r="AH737" s="50" t="s">
        <v>11</v>
      </c>
      <c r="AI737" s="51" t="s">
        <v>12</v>
      </c>
      <c r="AJ737" t="s">
        <v>6390</v>
      </c>
      <c r="AK737" t="s">
        <v>108</v>
      </c>
      <c r="AL737" t="s">
        <v>98</v>
      </c>
      <c r="AM737" s="3" t="s">
        <v>1736</v>
      </c>
      <c r="AN737" s="49"/>
      <c r="AO737" s="49"/>
      <c r="AP737" s="3" t="s">
        <v>14</v>
      </c>
      <c r="AQ737">
        <v>500</v>
      </c>
      <c r="AR737">
        <v>500</v>
      </c>
      <c r="AS737">
        <v>2070</v>
      </c>
      <c r="AT737">
        <v>34</v>
      </c>
      <c r="BB737" t="s">
        <v>110</v>
      </c>
      <c r="BC737" s="49"/>
      <c r="BD737" s="49"/>
      <c r="BE737" s="49"/>
      <c r="BF737" s="49"/>
      <c r="BG737">
        <v>39</v>
      </c>
      <c r="BH737">
        <v>1</v>
      </c>
      <c r="BI737">
        <v>505</v>
      </c>
      <c r="BJ737" s="49"/>
      <c r="BK737" s="49"/>
      <c r="BL737" s="49"/>
      <c r="BM737" s="49"/>
      <c r="BN737" s="49"/>
      <c r="BO737" s="49"/>
      <c r="BP737" s="49"/>
      <c r="BQ737" s="49"/>
    </row>
    <row r="738" spans="1:69" s="16" customFormat="1">
      <c r="A738" t="s">
        <v>6391</v>
      </c>
      <c r="B738" s="3" t="s">
        <v>6392</v>
      </c>
      <c r="C738" t="s">
        <v>113</v>
      </c>
      <c r="D738" t="s">
        <v>6393</v>
      </c>
      <c r="M738" t="s">
        <v>6394</v>
      </c>
      <c r="N738" s="49"/>
      <c r="O738" s="49"/>
      <c r="P738" t="s">
        <v>6395</v>
      </c>
      <c r="V738" t="s">
        <v>6396</v>
      </c>
      <c r="W738" s="49"/>
      <c r="X738" t="s">
        <v>6397</v>
      </c>
      <c r="Y738" t="s">
        <v>236</v>
      </c>
      <c r="Z738" t="s">
        <v>4524</v>
      </c>
      <c r="AA738" t="s">
        <v>106</v>
      </c>
      <c r="AH738" s="50" t="s">
        <v>11</v>
      </c>
      <c r="AI738" s="51" t="s">
        <v>12</v>
      </c>
      <c r="AJ738" t="s">
        <v>6398</v>
      </c>
      <c r="AK738" t="s">
        <v>108</v>
      </c>
      <c r="AL738" t="s">
        <v>98</v>
      </c>
      <c r="AM738" s="3" t="s">
        <v>1736</v>
      </c>
      <c r="AN738" s="49"/>
      <c r="AO738" s="49"/>
      <c r="AP738" s="3" t="s">
        <v>14</v>
      </c>
      <c r="AQ738">
        <v>500</v>
      </c>
      <c r="AR738">
        <v>500</v>
      </c>
      <c r="AS738">
        <v>2070</v>
      </c>
      <c r="AT738">
        <v>34</v>
      </c>
      <c r="BB738" t="s">
        <v>110</v>
      </c>
      <c r="BC738" s="49"/>
      <c r="BD738" s="49"/>
      <c r="BE738" s="49"/>
      <c r="BF738" s="49"/>
      <c r="BG738">
        <v>39</v>
      </c>
      <c r="BH738">
        <v>1</v>
      </c>
      <c r="BI738">
        <v>505</v>
      </c>
      <c r="BJ738" s="49"/>
      <c r="BK738" s="49"/>
      <c r="BL738" s="49"/>
      <c r="BM738" s="49"/>
      <c r="BN738" s="49"/>
      <c r="BO738" s="49"/>
      <c r="BP738" s="49"/>
      <c r="BQ738" s="49"/>
    </row>
    <row r="739" spans="1:69" s="16" customFormat="1">
      <c r="A739" t="s">
        <v>6399</v>
      </c>
      <c r="B739" s="3" t="s">
        <v>1621</v>
      </c>
      <c r="C739" t="s">
        <v>113</v>
      </c>
      <c r="D739" t="s">
        <v>6400</v>
      </c>
      <c r="M739" t="s">
        <v>6401</v>
      </c>
      <c r="N739" s="49"/>
      <c r="O739" s="49"/>
      <c r="P739" t="s">
        <v>6402</v>
      </c>
      <c r="V739" t="s">
        <v>6403</v>
      </c>
      <c r="W739" s="49"/>
      <c r="X739" t="s">
        <v>6404</v>
      </c>
      <c r="Y739" t="s">
        <v>104</v>
      </c>
      <c r="Z739" t="s">
        <v>920</v>
      </c>
      <c r="AA739" t="s">
        <v>106</v>
      </c>
      <c r="AH739" s="50" t="s">
        <v>11</v>
      </c>
      <c r="AI739" s="51" t="s">
        <v>12</v>
      </c>
      <c r="AJ739" t="s">
        <v>6405</v>
      </c>
      <c r="AK739" t="s">
        <v>108</v>
      </c>
      <c r="AL739" t="s">
        <v>98</v>
      </c>
      <c r="AM739" s="3" t="s">
        <v>1736</v>
      </c>
      <c r="AN739" s="52" t="s">
        <v>481</v>
      </c>
      <c r="AO739" s="53" t="s">
        <v>481</v>
      </c>
      <c r="AP739" s="3" t="s">
        <v>14</v>
      </c>
      <c r="AQ739">
        <v>5000</v>
      </c>
      <c r="AR739">
        <v>0</v>
      </c>
      <c r="AS739"/>
      <c r="AT739"/>
      <c r="BB739" t="s">
        <v>110</v>
      </c>
      <c r="BC739" s="49"/>
      <c r="BD739" s="49"/>
      <c r="BE739" s="49"/>
      <c r="BF739" s="49"/>
      <c r="BG739">
        <v>36</v>
      </c>
      <c r="BH739">
        <v>1</v>
      </c>
      <c r="BI739">
        <v>5100</v>
      </c>
      <c r="BJ739" s="49"/>
      <c r="BK739" s="49"/>
      <c r="BL739" s="49"/>
      <c r="BM739" s="49"/>
      <c r="BN739" s="49"/>
      <c r="BO739" s="49"/>
      <c r="BP739" s="49"/>
      <c r="BQ739" s="49"/>
    </row>
    <row r="740" spans="1:69" s="16" customFormat="1">
      <c r="A740" t="s">
        <v>6406</v>
      </c>
      <c r="B740" s="3" t="s">
        <v>1096</v>
      </c>
      <c r="C740" t="s">
        <v>98</v>
      </c>
      <c r="D740" t="s">
        <v>6407</v>
      </c>
      <c r="M740" t="s">
        <v>6408</v>
      </c>
      <c r="N740" s="49"/>
      <c r="O740" s="49"/>
      <c r="P740" t="s">
        <v>6409</v>
      </c>
      <c r="V740" t="s">
        <v>6410</v>
      </c>
      <c r="W740" s="49"/>
      <c r="X740" t="s">
        <v>6411</v>
      </c>
      <c r="Y740" t="s">
        <v>1083</v>
      </c>
      <c r="Z740" t="s">
        <v>6412</v>
      </c>
      <c r="AA740" t="s">
        <v>106</v>
      </c>
      <c r="AH740" s="50" t="s">
        <v>11</v>
      </c>
      <c r="AI740" s="51" t="s">
        <v>12</v>
      </c>
      <c r="AJ740" t="s">
        <v>6413</v>
      </c>
      <c r="AK740" t="s">
        <v>108</v>
      </c>
      <c r="AL740" t="s">
        <v>98</v>
      </c>
      <c r="AM740" s="3" t="s">
        <v>1736</v>
      </c>
      <c r="AN740" s="49"/>
      <c r="AO740" s="49"/>
      <c r="AP740" s="3" t="s">
        <v>14</v>
      </c>
      <c r="AQ740">
        <v>500</v>
      </c>
      <c r="AR740">
        <v>500</v>
      </c>
      <c r="AS740">
        <v>2070</v>
      </c>
      <c r="AT740">
        <v>34</v>
      </c>
      <c r="BB740" t="s">
        <v>110</v>
      </c>
      <c r="BC740" s="49"/>
      <c r="BD740" s="49"/>
      <c r="BE740" s="49"/>
      <c r="BF740" s="49"/>
      <c r="BG740">
        <v>39</v>
      </c>
      <c r="BH740">
        <v>1</v>
      </c>
      <c r="BI740">
        <v>505</v>
      </c>
      <c r="BJ740" s="49"/>
      <c r="BK740" s="49"/>
      <c r="BL740" s="49"/>
      <c r="BM740" s="49"/>
      <c r="BN740" s="49"/>
      <c r="BO740" s="49"/>
      <c r="BP740" s="49"/>
      <c r="BQ740" s="49"/>
    </row>
    <row r="741" spans="1:69" s="16" customFormat="1">
      <c r="A741" t="s">
        <v>6414</v>
      </c>
      <c r="B741" s="3" t="s">
        <v>6415</v>
      </c>
      <c r="C741" t="s">
        <v>113</v>
      </c>
      <c r="D741" t="s">
        <v>6416</v>
      </c>
      <c r="M741" t="s">
        <v>6417</v>
      </c>
      <c r="N741" s="49"/>
      <c r="O741" s="49"/>
      <c r="P741" t="s">
        <v>6418</v>
      </c>
      <c r="V741" t="s">
        <v>6419</v>
      </c>
      <c r="W741" s="49"/>
      <c r="X741" t="s">
        <v>6420</v>
      </c>
      <c r="Y741" t="s">
        <v>290</v>
      </c>
      <c r="Z741" t="s">
        <v>6421</v>
      </c>
      <c r="AA741" t="s">
        <v>106</v>
      </c>
      <c r="AH741" s="50" t="s">
        <v>11</v>
      </c>
      <c r="AI741" s="51" t="s">
        <v>12</v>
      </c>
      <c r="AJ741" t="s">
        <v>6422</v>
      </c>
      <c r="AK741" t="s">
        <v>108</v>
      </c>
      <c r="AL741" t="s">
        <v>98</v>
      </c>
      <c r="AM741" s="3" t="s">
        <v>1736</v>
      </c>
      <c r="AN741" s="49"/>
      <c r="AO741" s="49"/>
      <c r="AP741" s="3" t="s">
        <v>14</v>
      </c>
      <c r="AQ741">
        <v>500</v>
      </c>
      <c r="AR741">
        <v>500</v>
      </c>
      <c r="AS741">
        <v>2070</v>
      </c>
      <c r="AT741">
        <v>34</v>
      </c>
      <c r="BB741" t="s">
        <v>110</v>
      </c>
      <c r="BC741" s="49"/>
      <c r="BD741" s="49"/>
      <c r="BE741" s="49"/>
      <c r="BF741" s="49"/>
      <c r="BG741">
        <v>39</v>
      </c>
      <c r="BH741">
        <v>1</v>
      </c>
      <c r="BI741">
        <v>505</v>
      </c>
      <c r="BJ741" s="49"/>
      <c r="BK741" s="49"/>
      <c r="BL741" s="49"/>
      <c r="BM741" s="49"/>
      <c r="BN741" s="49"/>
      <c r="BO741" s="49"/>
      <c r="BP741" s="49"/>
      <c r="BQ741" s="49"/>
    </row>
    <row r="742" spans="1:69" s="16" customFormat="1">
      <c r="A742" t="s">
        <v>6423</v>
      </c>
      <c r="B742" s="3" t="s">
        <v>6424</v>
      </c>
      <c r="C742" t="s">
        <v>113</v>
      </c>
      <c r="D742" t="s">
        <v>6425</v>
      </c>
      <c r="M742" t="s">
        <v>6426</v>
      </c>
      <c r="N742" s="49"/>
      <c r="O742" s="49"/>
      <c r="P742" t="s">
        <v>6427</v>
      </c>
      <c r="V742" t="s">
        <v>6428</v>
      </c>
      <c r="W742" s="49"/>
      <c r="X742" t="s">
        <v>4714</v>
      </c>
      <c r="Y742" t="s">
        <v>388</v>
      </c>
      <c r="Z742" t="s">
        <v>2429</v>
      </c>
      <c r="AA742" t="s">
        <v>106</v>
      </c>
      <c r="AH742" s="50" t="s">
        <v>11</v>
      </c>
      <c r="AI742" s="51" t="s">
        <v>12</v>
      </c>
      <c r="AJ742" t="s">
        <v>6429</v>
      </c>
      <c r="AK742" t="s">
        <v>108</v>
      </c>
      <c r="AL742" t="s">
        <v>98</v>
      </c>
      <c r="AM742" s="3" t="s">
        <v>1736</v>
      </c>
      <c r="AN742" s="49"/>
      <c r="AO742" s="49"/>
      <c r="AP742" s="3" t="s">
        <v>14</v>
      </c>
      <c r="AQ742">
        <v>500</v>
      </c>
      <c r="AR742">
        <v>500</v>
      </c>
      <c r="AS742">
        <v>2070</v>
      </c>
      <c r="AT742">
        <v>34</v>
      </c>
      <c r="BB742" t="s">
        <v>110</v>
      </c>
      <c r="BC742" s="49"/>
      <c r="BD742" s="49"/>
      <c r="BE742" s="49"/>
      <c r="BF742" s="49"/>
      <c r="BG742">
        <v>39</v>
      </c>
      <c r="BH742">
        <v>1</v>
      </c>
      <c r="BI742">
        <v>505</v>
      </c>
      <c r="BJ742" s="49"/>
      <c r="BK742" s="49"/>
      <c r="BL742" s="49"/>
      <c r="BM742" s="49"/>
      <c r="BN742" s="49"/>
      <c r="BO742" s="49"/>
      <c r="BP742" s="49"/>
      <c r="BQ742" s="49"/>
    </row>
    <row r="743" spans="1:69" s="16" customFormat="1">
      <c r="A743" t="s">
        <v>6430</v>
      </c>
      <c r="B743" s="3" t="s">
        <v>6431</v>
      </c>
      <c r="C743" t="s">
        <v>113</v>
      </c>
      <c r="D743" t="s">
        <v>6432</v>
      </c>
      <c r="M743" t="s">
        <v>6433</v>
      </c>
      <c r="N743" s="49"/>
      <c r="O743" s="49"/>
      <c r="P743" t="s">
        <v>6434</v>
      </c>
      <c r="V743" t="s">
        <v>6435</v>
      </c>
      <c r="W743" s="49"/>
      <c r="X743" t="s">
        <v>6436</v>
      </c>
      <c r="Y743" t="s">
        <v>119</v>
      </c>
      <c r="Z743" t="s">
        <v>6437</v>
      </c>
      <c r="AA743" t="s">
        <v>106</v>
      </c>
      <c r="AH743" s="50" t="s">
        <v>11</v>
      </c>
      <c r="AI743" s="51" t="s">
        <v>12</v>
      </c>
      <c r="AJ743" t="s">
        <v>6438</v>
      </c>
      <c r="AK743" t="s">
        <v>108</v>
      </c>
      <c r="AL743" t="s">
        <v>98</v>
      </c>
      <c r="AM743" s="3" t="s">
        <v>1736</v>
      </c>
      <c r="AN743" s="49"/>
      <c r="AO743" s="49"/>
      <c r="AP743" s="3" t="s">
        <v>14</v>
      </c>
      <c r="AQ743">
        <v>500</v>
      </c>
      <c r="AR743">
        <v>500</v>
      </c>
      <c r="AS743">
        <v>2070</v>
      </c>
      <c r="AT743">
        <v>34</v>
      </c>
      <c r="BB743" t="s">
        <v>110</v>
      </c>
      <c r="BC743" s="49"/>
      <c r="BD743" s="49"/>
      <c r="BE743" s="49"/>
      <c r="BF743" s="49"/>
      <c r="BG743">
        <v>39</v>
      </c>
      <c r="BH743">
        <v>1</v>
      </c>
      <c r="BI743">
        <v>505</v>
      </c>
      <c r="BJ743" s="49"/>
      <c r="BK743" s="49"/>
      <c r="BL743" s="49"/>
      <c r="BM743" s="49"/>
      <c r="BN743" s="49"/>
      <c r="BO743" s="49"/>
      <c r="BP743" s="49"/>
      <c r="BQ743" s="49"/>
    </row>
    <row r="744" spans="1:69" s="16" customFormat="1">
      <c r="A744" t="s">
        <v>6439</v>
      </c>
      <c r="B744" s="3" t="s">
        <v>240</v>
      </c>
      <c r="C744" t="s">
        <v>113</v>
      </c>
      <c r="D744" t="s">
        <v>6440</v>
      </c>
      <c r="M744" t="s">
        <v>6441</v>
      </c>
      <c r="N744" s="49"/>
      <c r="O744" s="49"/>
      <c r="P744" t="s">
        <v>6442</v>
      </c>
      <c r="V744" t="s">
        <v>6443</v>
      </c>
      <c r="W744" s="49"/>
      <c r="X744" t="s">
        <v>6444</v>
      </c>
      <c r="Y744" t="s">
        <v>106</v>
      </c>
      <c r="Z744" t="s">
        <v>6445</v>
      </c>
      <c r="AA744" t="s">
        <v>106</v>
      </c>
      <c r="AH744" s="50" t="s">
        <v>11</v>
      </c>
      <c r="AI744" s="51" t="s">
        <v>12</v>
      </c>
      <c r="AJ744" t="s">
        <v>6446</v>
      </c>
      <c r="AK744" t="s">
        <v>108</v>
      </c>
      <c r="AL744" t="s">
        <v>98</v>
      </c>
      <c r="AM744" s="3" t="s">
        <v>1736</v>
      </c>
      <c r="AN744" s="49"/>
      <c r="AO744" s="49"/>
      <c r="AP744" s="3" t="s">
        <v>14</v>
      </c>
      <c r="AQ744">
        <v>500</v>
      </c>
      <c r="AR744">
        <v>500</v>
      </c>
      <c r="AS744">
        <v>2070</v>
      </c>
      <c r="AT744">
        <v>34</v>
      </c>
      <c r="BB744" t="s">
        <v>110</v>
      </c>
      <c r="BC744" s="49"/>
      <c r="BD744" s="49"/>
      <c r="BE744" s="49"/>
      <c r="BF744" s="49"/>
      <c r="BG744">
        <v>39</v>
      </c>
      <c r="BH744">
        <v>1</v>
      </c>
      <c r="BI744">
        <v>505</v>
      </c>
      <c r="BJ744" s="49"/>
      <c r="BK744" s="49"/>
      <c r="BL744" s="49"/>
      <c r="BM744" s="49"/>
      <c r="BN744" s="49"/>
      <c r="BO744" s="49"/>
      <c r="BP744" s="49"/>
      <c r="BQ744" s="49"/>
    </row>
    <row r="745" spans="1:69" s="16" customFormat="1">
      <c r="A745" t="s">
        <v>6447</v>
      </c>
      <c r="B745" s="3" t="s">
        <v>6448</v>
      </c>
      <c r="C745" t="s">
        <v>113</v>
      </c>
      <c r="D745" t="s">
        <v>6449</v>
      </c>
      <c r="M745" t="s">
        <v>6450</v>
      </c>
      <c r="N745" s="49"/>
      <c r="O745" s="49"/>
      <c r="P745" t="s">
        <v>6451</v>
      </c>
      <c r="V745" t="s">
        <v>6452</v>
      </c>
      <c r="W745" s="49"/>
      <c r="X745" t="s">
        <v>6453</v>
      </c>
      <c r="Y745" t="s">
        <v>1083</v>
      </c>
      <c r="Z745" t="s">
        <v>6454</v>
      </c>
      <c r="AA745" t="s">
        <v>106</v>
      </c>
      <c r="AH745" s="50" t="s">
        <v>11</v>
      </c>
      <c r="AI745" s="51" t="s">
        <v>12</v>
      </c>
      <c r="AJ745" t="s">
        <v>6455</v>
      </c>
      <c r="AK745" t="s">
        <v>108</v>
      </c>
      <c r="AL745" t="s">
        <v>98</v>
      </c>
      <c r="AM745" s="3" t="s">
        <v>1736</v>
      </c>
      <c r="AN745" s="49"/>
      <c r="AO745" s="49"/>
      <c r="AP745" s="3" t="s">
        <v>14</v>
      </c>
      <c r="AQ745">
        <v>500</v>
      </c>
      <c r="AR745">
        <v>500</v>
      </c>
      <c r="AS745">
        <v>2070</v>
      </c>
      <c r="AT745">
        <v>34</v>
      </c>
      <c r="BB745" t="s">
        <v>110</v>
      </c>
      <c r="BC745" s="49"/>
      <c r="BD745" s="49"/>
      <c r="BE745" s="49"/>
      <c r="BF745" s="49"/>
      <c r="BG745">
        <v>39</v>
      </c>
      <c r="BH745">
        <v>1</v>
      </c>
      <c r="BI745">
        <v>505</v>
      </c>
      <c r="BJ745" s="49"/>
      <c r="BK745" s="49"/>
      <c r="BL745" s="49"/>
      <c r="BM745" s="49"/>
      <c r="BN745" s="49"/>
      <c r="BO745" s="49"/>
      <c r="BP745" s="49"/>
      <c r="BQ745" s="49"/>
    </row>
    <row r="746" spans="1:69" s="16" customFormat="1">
      <c r="A746" t="s">
        <v>6456</v>
      </c>
      <c r="B746" s="3" t="s">
        <v>6457</v>
      </c>
      <c r="C746" t="s">
        <v>98</v>
      </c>
      <c r="D746" t="s">
        <v>6458</v>
      </c>
      <c r="M746" t="s">
        <v>6459</v>
      </c>
      <c r="N746" s="49"/>
      <c r="O746" s="49"/>
      <c r="P746" t="s">
        <v>6460</v>
      </c>
      <c r="V746" t="s">
        <v>6461</v>
      </c>
      <c r="W746" s="49"/>
      <c r="X746" t="s">
        <v>6462</v>
      </c>
      <c r="Y746" t="s">
        <v>388</v>
      </c>
      <c r="Z746" t="s">
        <v>2681</v>
      </c>
      <c r="AA746" t="s">
        <v>106</v>
      </c>
      <c r="AH746" s="50" t="s">
        <v>11</v>
      </c>
      <c r="AI746" s="51" t="s">
        <v>12</v>
      </c>
      <c r="AJ746" t="s">
        <v>6463</v>
      </c>
      <c r="AK746" t="s">
        <v>108</v>
      </c>
      <c r="AL746" t="s">
        <v>98</v>
      </c>
      <c r="AM746" s="3" t="s">
        <v>1736</v>
      </c>
      <c r="AN746" s="49"/>
      <c r="AO746" s="49"/>
      <c r="AP746" s="3" t="s">
        <v>14</v>
      </c>
      <c r="AQ746">
        <v>500</v>
      </c>
      <c r="AR746">
        <v>500</v>
      </c>
      <c r="AS746">
        <v>2070</v>
      </c>
      <c r="AT746">
        <v>34</v>
      </c>
      <c r="BB746" t="s">
        <v>110</v>
      </c>
      <c r="BC746" s="49"/>
      <c r="BD746" s="49"/>
      <c r="BE746" s="49"/>
      <c r="BF746" s="49"/>
      <c r="BG746">
        <v>39</v>
      </c>
      <c r="BH746">
        <v>1</v>
      </c>
      <c r="BI746">
        <v>505</v>
      </c>
      <c r="BJ746" s="49"/>
      <c r="BK746" s="49"/>
      <c r="BL746" s="49"/>
      <c r="BM746" s="49"/>
      <c r="BN746" s="49"/>
      <c r="BO746" s="49"/>
      <c r="BP746" s="49"/>
      <c r="BQ746" s="49"/>
    </row>
    <row r="747" spans="1:69" s="16" customFormat="1">
      <c r="A747" t="s">
        <v>6464</v>
      </c>
      <c r="B747" s="3" t="s">
        <v>6465</v>
      </c>
      <c r="C747" t="s">
        <v>113</v>
      </c>
      <c r="D747" t="s">
        <v>6466</v>
      </c>
      <c r="M747" t="s">
        <v>6467</v>
      </c>
      <c r="N747" s="49"/>
      <c r="O747" s="49"/>
      <c r="P747" t="s">
        <v>6468</v>
      </c>
      <c r="V747" t="s">
        <v>6469</v>
      </c>
      <c r="W747" s="49"/>
      <c r="X747" t="s">
        <v>6470</v>
      </c>
      <c r="Y747" t="s">
        <v>104</v>
      </c>
      <c r="Z747" t="s">
        <v>6471</v>
      </c>
      <c r="AA747" t="s">
        <v>106</v>
      </c>
      <c r="AH747" s="50" t="s">
        <v>11</v>
      </c>
      <c r="AI747" s="51" t="s">
        <v>12</v>
      </c>
      <c r="AJ747" t="s">
        <v>6472</v>
      </c>
      <c r="AK747" t="s">
        <v>108</v>
      </c>
      <c r="AL747" t="s">
        <v>98</v>
      </c>
      <c r="AM747" s="3" t="s">
        <v>1736</v>
      </c>
      <c r="AN747" s="49"/>
      <c r="AO747" s="49"/>
      <c r="AP747" s="3" t="s">
        <v>14</v>
      </c>
      <c r="AQ747">
        <v>500</v>
      </c>
      <c r="AR747">
        <v>500</v>
      </c>
      <c r="AS747">
        <v>2070</v>
      </c>
      <c r="AT747">
        <v>34</v>
      </c>
      <c r="BB747" t="s">
        <v>110</v>
      </c>
      <c r="BC747" s="49"/>
      <c r="BD747" s="49"/>
      <c r="BE747" s="49"/>
      <c r="BF747" s="49"/>
      <c r="BG747">
        <v>39</v>
      </c>
      <c r="BH747">
        <v>1</v>
      </c>
      <c r="BI747">
        <v>505</v>
      </c>
      <c r="BJ747" s="49"/>
      <c r="BK747" s="49"/>
      <c r="BL747" s="49"/>
      <c r="BM747" s="49"/>
      <c r="BN747" s="49"/>
      <c r="BO747" s="49"/>
      <c r="BP747" s="49"/>
      <c r="BQ747" s="49"/>
    </row>
    <row r="748" spans="1:69" s="16" customFormat="1">
      <c r="A748" t="s">
        <v>6473</v>
      </c>
      <c r="B748" s="3" t="s">
        <v>6474</v>
      </c>
      <c r="C748" t="s">
        <v>113</v>
      </c>
      <c r="D748" t="s">
        <v>6475</v>
      </c>
      <c r="M748" t="s">
        <v>6476</v>
      </c>
      <c r="N748" s="49"/>
      <c r="O748" s="49"/>
      <c r="P748" t="s">
        <v>6477</v>
      </c>
      <c r="V748" t="s">
        <v>6478</v>
      </c>
      <c r="W748" s="49"/>
      <c r="X748" t="s">
        <v>6479</v>
      </c>
      <c r="Y748" t="s">
        <v>511</v>
      </c>
      <c r="Z748" t="s">
        <v>621</v>
      </c>
      <c r="AA748" t="s">
        <v>106</v>
      </c>
      <c r="AH748" s="50" t="s">
        <v>11</v>
      </c>
      <c r="AI748" s="51" t="s">
        <v>12</v>
      </c>
      <c r="AJ748" t="s">
        <v>6480</v>
      </c>
      <c r="AK748" t="s">
        <v>108</v>
      </c>
      <c r="AL748" t="s">
        <v>98</v>
      </c>
      <c r="AM748" s="3" t="s">
        <v>1736</v>
      </c>
      <c r="AN748" s="49"/>
      <c r="AO748" s="49"/>
      <c r="AP748" s="3" t="s">
        <v>14</v>
      </c>
      <c r="AQ748">
        <v>500</v>
      </c>
      <c r="AR748">
        <v>500</v>
      </c>
      <c r="AS748">
        <v>2070</v>
      </c>
      <c r="AT748">
        <v>34</v>
      </c>
      <c r="BB748" t="s">
        <v>110</v>
      </c>
      <c r="BC748" s="49"/>
      <c r="BD748" s="49"/>
      <c r="BE748" s="49"/>
      <c r="BF748" s="49"/>
      <c r="BG748">
        <v>39</v>
      </c>
      <c r="BH748">
        <v>1</v>
      </c>
      <c r="BI748">
        <v>505</v>
      </c>
      <c r="BJ748" s="49"/>
      <c r="BK748" s="49"/>
      <c r="BL748" s="49"/>
      <c r="BM748" s="49"/>
      <c r="BN748" s="49"/>
      <c r="BO748" s="49"/>
      <c r="BP748" s="49"/>
      <c r="BQ748" s="49"/>
    </row>
    <row r="749" spans="1:69" s="16" customFormat="1">
      <c r="A749" t="s">
        <v>6481</v>
      </c>
      <c r="B749" s="3" t="s">
        <v>6482</v>
      </c>
      <c r="C749" t="s">
        <v>113</v>
      </c>
      <c r="D749" t="s">
        <v>6483</v>
      </c>
      <c r="M749" t="s">
        <v>6484</v>
      </c>
      <c r="N749" s="49"/>
      <c r="O749" s="49"/>
      <c r="P749" t="s">
        <v>6485</v>
      </c>
      <c r="V749" t="s">
        <v>6486</v>
      </c>
      <c r="W749" s="49"/>
      <c r="X749" t="s">
        <v>6487</v>
      </c>
      <c r="Y749" t="s">
        <v>132</v>
      </c>
      <c r="Z749" t="s">
        <v>6488</v>
      </c>
      <c r="AA749" t="s">
        <v>106</v>
      </c>
      <c r="AH749" s="50" t="s">
        <v>11</v>
      </c>
      <c r="AI749" s="51" t="s">
        <v>12</v>
      </c>
      <c r="AJ749" t="s">
        <v>6489</v>
      </c>
      <c r="AK749" t="s">
        <v>108</v>
      </c>
      <c r="AL749" t="s">
        <v>98</v>
      </c>
      <c r="AM749" s="3" t="s">
        <v>1736</v>
      </c>
      <c r="AN749" s="49"/>
      <c r="AO749" s="49"/>
      <c r="AP749" s="3" t="s">
        <v>14</v>
      </c>
      <c r="AQ749">
        <v>500</v>
      </c>
      <c r="AR749">
        <v>500</v>
      </c>
      <c r="AS749">
        <v>2070</v>
      </c>
      <c r="AT749">
        <v>34</v>
      </c>
      <c r="BB749" t="s">
        <v>110</v>
      </c>
      <c r="BC749" s="49"/>
      <c r="BD749" s="49"/>
      <c r="BE749" s="49"/>
      <c r="BF749" s="49"/>
      <c r="BG749">
        <v>39</v>
      </c>
      <c r="BH749">
        <v>1</v>
      </c>
      <c r="BI749">
        <v>505</v>
      </c>
      <c r="BJ749" s="49"/>
      <c r="BK749" s="49"/>
      <c r="BL749" s="49"/>
      <c r="BM749" s="49"/>
      <c r="BN749" s="49"/>
      <c r="BO749" s="49"/>
      <c r="BP749" s="49"/>
      <c r="BQ749" s="49"/>
    </row>
    <row r="750" spans="1:69" s="16" customFormat="1">
      <c r="A750" t="s">
        <v>6490</v>
      </c>
      <c r="B750" s="3" t="s">
        <v>6491</v>
      </c>
      <c r="C750" t="s">
        <v>113</v>
      </c>
      <c r="D750" t="s">
        <v>6492</v>
      </c>
      <c r="M750" t="s">
        <v>6493</v>
      </c>
      <c r="N750" s="49"/>
      <c r="O750" s="49"/>
      <c r="P750" t="s">
        <v>6494</v>
      </c>
      <c r="V750" t="s">
        <v>6495</v>
      </c>
      <c r="W750" s="49"/>
      <c r="X750" t="s">
        <v>6496</v>
      </c>
      <c r="Y750" t="s">
        <v>142</v>
      </c>
      <c r="Z750" t="s">
        <v>6497</v>
      </c>
      <c r="AA750" t="s">
        <v>106</v>
      </c>
      <c r="AH750" s="50" t="s">
        <v>11</v>
      </c>
      <c r="AI750" s="51" t="s">
        <v>12</v>
      </c>
      <c r="AJ750" t="s">
        <v>6498</v>
      </c>
      <c r="AK750" t="s">
        <v>108</v>
      </c>
      <c r="AL750" t="s">
        <v>98</v>
      </c>
      <c r="AM750" s="3" t="s">
        <v>1736</v>
      </c>
      <c r="AN750" s="49"/>
      <c r="AO750" s="49"/>
      <c r="AP750" s="3" t="s">
        <v>14</v>
      </c>
      <c r="AQ750">
        <v>500</v>
      </c>
      <c r="AR750">
        <v>500</v>
      </c>
      <c r="AS750">
        <v>2070</v>
      </c>
      <c r="AT750">
        <v>34</v>
      </c>
      <c r="BB750" t="s">
        <v>110</v>
      </c>
      <c r="BC750" s="49"/>
      <c r="BD750" s="49"/>
      <c r="BE750" s="49"/>
      <c r="BF750" s="49"/>
      <c r="BG750">
        <v>39</v>
      </c>
      <c r="BH750">
        <v>1</v>
      </c>
      <c r="BI750">
        <v>505</v>
      </c>
      <c r="BJ750" s="49"/>
      <c r="BK750" s="49"/>
      <c r="BL750" s="49"/>
      <c r="BM750" s="49"/>
      <c r="BN750" s="49"/>
      <c r="BO750" s="49"/>
      <c r="BP750" s="49"/>
      <c r="BQ750" s="49"/>
    </row>
    <row r="751" spans="1:69" s="16" customFormat="1">
      <c r="A751" t="s">
        <v>6499</v>
      </c>
      <c r="B751" s="3" t="s">
        <v>6500</v>
      </c>
      <c r="C751" t="s">
        <v>113</v>
      </c>
      <c r="D751" t="s">
        <v>6501</v>
      </c>
      <c r="M751" t="s">
        <v>6502</v>
      </c>
      <c r="N751" s="49"/>
      <c r="O751" s="49"/>
      <c r="P751" t="s">
        <v>6503</v>
      </c>
      <c r="V751" t="s">
        <v>6504</v>
      </c>
      <c r="W751" s="49"/>
      <c r="X751" t="s">
        <v>6505</v>
      </c>
      <c r="Y751" t="s">
        <v>236</v>
      </c>
      <c r="Z751" t="s">
        <v>6506</v>
      </c>
      <c r="AA751" t="s">
        <v>106</v>
      </c>
      <c r="AH751" s="50" t="s">
        <v>11</v>
      </c>
      <c r="AI751" s="51" t="s">
        <v>12</v>
      </c>
      <c r="AJ751" t="s">
        <v>6507</v>
      </c>
      <c r="AK751" t="s">
        <v>108</v>
      </c>
      <c r="AL751" t="s">
        <v>98</v>
      </c>
      <c r="AM751" s="3" t="s">
        <v>1736</v>
      </c>
      <c r="AN751" s="49"/>
      <c r="AO751" s="49"/>
      <c r="AP751" s="3" t="s">
        <v>14</v>
      </c>
      <c r="AQ751">
        <v>500</v>
      </c>
      <c r="AR751">
        <v>500</v>
      </c>
      <c r="AS751">
        <v>2070</v>
      </c>
      <c r="AT751">
        <v>34</v>
      </c>
      <c r="BB751" t="s">
        <v>110</v>
      </c>
      <c r="BC751" s="49"/>
      <c r="BD751" s="49"/>
      <c r="BE751" s="49"/>
      <c r="BF751" s="49"/>
      <c r="BG751">
        <v>39</v>
      </c>
      <c r="BH751">
        <v>1</v>
      </c>
      <c r="BI751">
        <v>505</v>
      </c>
      <c r="BJ751" s="49"/>
      <c r="BK751" s="49"/>
      <c r="BL751" s="49"/>
      <c r="BM751" s="49"/>
      <c r="BN751" s="49"/>
      <c r="BO751" s="49"/>
      <c r="BP751" s="49"/>
      <c r="BQ751" s="49"/>
    </row>
    <row r="752" spans="1:69" s="16" customFormat="1">
      <c r="A752" t="s">
        <v>6508</v>
      </c>
      <c r="B752" s="3" t="s">
        <v>6509</v>
      </c>
      <c r="C752" t="s">
        <v>98</v>
      </c>
      <c r="D752" t="s">
        <v>6510</v>
      </c>
      <c r="M752" t="s">
        <v>6511</v>
      </c>
      <c r="N752" s="49"/>
      <c r="O752" s="49"/>
      <c r="P752" t="s">
        <v>6512</v>
      </c>
      <c r="V752" t="s">
        <v>6513</v>
      </c>
      <c r="W752" s="49"/>
      <c r="X752" t="s">
        <v>3027</v>
      </c>
      <c r="Y752" t="s">
        <v>388</v>
      </c>
      <c r="Z752" t="s">
        <v>3028</v>
      </c>
      <c r="AA752" t="s">
        <v>106</v>
      </c>
      <c r="AH752" s="50" t="s">
        <v>11</v>
      </c>
      <c r="AI752" s="51" t="s">
        <v>12</v>
      </c>
      <c r="AJ752" t="s">
        <v>6514</v>
      </c>
      <c r="AK752" t="s">
        <v>108</v>
      </c>
      <c r="AL752" t="s">
        <v>98</v>
      </c>
      <c r="AM752" s="3" t="s">
        <v>1736</v>
      </c>
      <c r="AN752" s="49"/>
      <c r="AO752" s="49"/>
      <c r="AP752" s="3" t="s">
        <v>14</v>
      </c>
      <c r="AQ752">
        <v>500</v>
      </c>
      <c r="AR752">
        <v>500</v>
      </c>
      <c r="AS752">
        <v>2070</v>
      </c>
      <c r="AT752">
        <v>34</v>
      </c>
      <c r="BB752" t="s">
        <v>110</v>
      </c>
      <c r="BC752" s="49"/>
      <c r="BD752" s="49"/>
      <c r="BE752" s="49"/>
      <c r="BF752" s="49"/>
      <c r="BG752">
        <v>39</v>
      </c>
      <c r="BH752">
        <v>1</v>
      </c>
      <c r="BI752">
        <v>505</v>
      </c>
      <c r="BJ752" s="49"/>
      <c r="BK752" s="49"/>
      <c r="BL752" s="49"/>
      <c r="BM752" s="49"/>
      <c r="BN752" s="49"/>
      <c r="BO752" s="49"/>
      <c r="BP752" s="49"/>
      <c r="BQ752" s="49"/>
    </row>
    <row r="753" spans="1:69" s="16" customFormat="1">
      <c r="A753" t="s">
        <v>6515</v>
      </c>
      <c r="B753" s="3" t="s">
        <v>859</v>
      </c>
      <c r="C753" t="s">
        <v>98</v>
      </c>
      <c r="D753" t="s">
        <v>6516</v>
      </c>
      <c r="M753" t="s">
        <v>6517</v>
      </c>
      <c r="N753" s="49"/>
      <c r="O753" s="49"/>
      <c r="P753" t="s">
        <v>6518</v>
      </c>
      <c r="V753" t="s">
        <v>6519</v>
      </c>
      <c r="W753" s="49"/>
      <c r="X753" t="s">
        <v>6520</v>
      </c>
      <c r="Y753" t="s">
        <v>142</v>
      </c>
      <c r="Z753" t="s">
        <v>6521</v>
      </c>
      <c r="AA753" t="s">
        <v>106</v>
      </c>
      <c r="AH753" s="50" t="s">
        <v>11</v>
      </c>
      <c r="AI753" s="51" t="s">
        <v>12</v>
      </c>
      <c r="AJ753" t="s">
        <v>6522</v>
      </c>
      <c r="AK753" t="s">
        <v>108</v>
      </c>
      <c r="AL753" t="s">
        <v>98</v>
      </c>
      <c r="AM753" s="3" t="s">
        <v>1736</v>
      </c>
      <c r="AN753" s="49"/>
      <c r="AO753" s="49"/>
      <c r="AP753" s="3" t="s">
        <v>14</v>
      </c>
      <c r="AQ753">
        <v>500</v>
      </c>
      <c r="AR753">
        <v>500</v>
      </c>
      <c r="AS753">
        <v>2088</v>
      </c>
      <c r="AT753">
        <v>30</v>
      </c>
      <c r="BB753" t="s">
        <v>110</v>
      </c>
      <c r="BC753" s="49"/>
      <c r="BD753" s="49"/>
      <c r="BE753" s="49"/>
      <c r="BF753" s="49"/>
      <c r="BG753">
        <v>39</v>
      </c>
      <c r="BH753">
        <v>1</v>
      </c>
      <c r="BI753">
        <v>508</v>
      </c>
      <c r="BJ753" s="49"/>
      <c r="BK753" s="49"/>
      <c r="BL753" s="49"/>
      <c r="BM753" s="49"/>
      <c r="BN753" s="49"/>
      <c r="BO753" s="49"/>
      <c r="BP753" s="49"/>
      <c r="BQ753" s="49"/>
    </row>
    <row r="754" spans="1:69" s="16" customFormat="1">
      <c r="A754" t="s">
        <v>6523</v>
      </c>
      <c r="B754" s="3" t="s">
        <v>6524</v>
      </c>
      <c r="C754" t="s">
        <v>113</v>
      </c>
      <c r="D754" t="s">
        <v>6525</v>
      </c>
      <c r="M754" t="s">
        <v>6526</v>
      </c>
      <c r="N754" s="49"/>
      <c r="O754" s="49"/>
      <c r="P754" t="s">
        <v>6527</v>
      </c>
      <c r="V754" t="s">
        <v>6528</v>
      </c>
      <c r="W754" s="49"/>
      <c r="X754" t="s">
        <v>3351</v>
      </c>
      <c r="Y754" t="s">
        <v>511</v>
      </c>
      <c r="Z754" t="s">
        <v>3352</v>
      </c>
      <c r="AA754" t="s">
        <v>106</v>
      </c>
      <c r="AH754" s="50" t="s">
        <v>11</v>
      </c>
      <c r="AI754" s="51" t="s">
        <v>12</v>
      </c>
      <c r="AJ754" t="s">
        <v>6529</v>
      </c>
      <c r="AK754" t="s">
        <v>108</v>
      </c>
      <c r="AL754" t="s">
        <v>98</v>
      </c>
      <c r="AM754" s="3" t="s">
        <v>1736</v>
      </c>
      <c r="AN754" s="49"/>
      <c r="AO754" s="49"/>
      <c r="AP754" s="3" t="s">
        <v>14</v>
      </c>
      <c r="AQ754">
        <v>500</v>
      </c>
      <c r="AR754">
        <v>500</v>
      </c>
      <c r="AS754">
        <v>2070</v>
      </c>
      <c r="AT754">
        <v>34</v>
      </c>
      <c r="BB754" t="s">
        <v>110</v>
      </c>
      <c r="BC754" s="49"/>
      <c r="BD754" s="49"/>
      <c r="BE754" s="49"/>
      <c r="BF754" s="49"/>
      <c r="BG754">
        <v>39</v>
      </c>
      <c r="BH754">
        <v>1</v>
      </c>
      <c r="BI754">
        <v>505</v>
      </c>
      <c r="BJ754" s="49"/>
      <c r="BK754" s="49"/>
      <c r="BL754" s="49"/>
      <c r="BM754" s="49"/>
      <c r="BN754" s="49"/>
      <c r="BO754" s="49"/>
      <c r="BP754" s="49"/>
      <c r="BQ754" s="49"/>
    </row>
    <row r="755" spans="1:69" s="16" customFormat="1">
      <c r="A755" t="s">
        <v>6530</v>
      </c>
      <c r="B755" s="3" t="s">
        <v>6531</v>
      </c>
      <c r="C755" t="s">
        <v>113</v>
      </c>
      <c r="D755" t="s">
        <v>6532</v>
      </c>
      <c r="M755" t="s">
        <v>6533</v>
      </c>
      <c r="N755" s="49"/>
      <c r="O755" s="49"/>
      <c r="P755" t="s">
        <v>6534</v>
      </c>
      <c r="V755" t="s">
        <v>6535</v>
      </c>
      <c r="W755" s="49"/>
      <c r="X755" t="s">
        <v>6536</v>
      </c>
      <c r="Y755" t="s">
        <v>132</v>
      </c>
      <c r="Z755" t="s">
        <v>6537</v>
      </c>
      <c r="AA755" t="s">
        <v>106</v>
      </c>
      <c r="AH755" s="50" t="s">
        <v>11</v>
      </c>
      <c r="AI755" s="51" t="s">
        <v>12</v>
      </c>
      <c r="AJ755" t="s">
        <v>6538</v>
      </c>
      <c r="AK755" t="s">
        <v>108</v>
      </c>
      <c r="AL755" t="s">
        <v>98</v>
      </c>
      <c r="AM755" s="3" t="s">
        <v>1736</v>
      </c>
      <c r="AN755" s="49"/>
      <c r="AO755" s="49"/>
      <c r="AP755" s="3" t="s">
        <v>14</v>
      </c>
      <c r="AQ755">
        <v>500</v>
      </c>
      <c r="AR755">
        <v>500</v>
      </c>
      <c r="AS755">
        <v>2070</v>
      </c>
      <c r="AT755">
        <v>34</v>
      </c>
      <c r="BB755" t="s">
        <v>110</v>
      </c>
      <c r="BC755" s="49"/>
      <c r="BD755" s="49"/>
      <c r="BE755" s="49"/>
      <c r="BF755" s="49"/>
      <c r="BG755">
        <v>39</v>
      </c>
      <c r="BH755">
        <v>1</v>
      </c>
      <c r="BI755">
        <v>505</v>
      </c>
      <c r="BJ755" s="49"/>
      <c r="BK755" s="49"/>
      <c r="BL755" s="49"/>
      <c r="BM755" s="49"/>
      <c r="BN755" s="49"/>
      <c r="BO755" s="49"/>
      <c r="BP755" s="49"/>
      <c r="BQ755" s="49"/>
    </row>
    <row r="756" spans="1:69" s="16" customFormat="1">
      <c r="A756" t="s">
        <v>6539</v>
      </c>
      <c r="B756" s="3" t="s">
        <v>6540</v>
      </c>
      <c r="C756" t="s">
        <v>113</v>
      </c>
      <c r="D756" t="s">
        <v>6541</v>
      </c>
      <c r="M756" t="s">
        <v>6542</v>
      </c>
      <c r="N756" s="49"/>
      <c r="O756" s="49"/>
      <c r="P756" t="s">
        <v>6543</v>
      </c>
      <c r="V756" t="s">
        <v>6544</v>
      </c>
      <c r="W756" s="49"/>
      <c r="X756" t="s">
        <v>6545</v>
      </c>
      <c r="Y756" t="s">
        <v>427</v>
      </c>
      <c r="Z756" t="s">
        <v>6546</v>
      </c>
      <c r="AA756" t="s">
        <v>106</v>
      </c>
      <c r="AH756" s="50" t="s">
        <v>11</v>
      </c>
      <c r="AI756" s="51" t="s">
        <v>12</v>
      </c>
      <c r="AJ756" t="s">
        <v>6547</v>
      </c>
      <c r="AK756" t="s">
        <v>108</v>
      </c>
      <c r="AL756" t="s">
        <v>98</v>
      </c>
      <c r="AM756" s="3" t="s">
        <v>1736</v>
      </c>
      <c r="AN756" s="49"/>
      <c r="AO756" s="49"/>
      <c r="AP756" s="3" t="s">
        <v>14</v>
      </c>
      <c r="AQ756">
        <v>500</v>
      </c>
      <c r="AR756">
        <v>500</v>
      </c>
      <c r="AS756">
        <v>2070</v>
      </c>
      <c r="AT756">
        <v>34</v>
      </c>
      <c r="BB756" t="s">
        <v>110</v>
      </c>
      <c r="BC756" s="49"/>
      <c r="BD756" s="49"/>
      <c r="BE756" s="49"/>
      <c r="BF756" s="49"/>
      <c r="BG756">
        <v>39</v>
      </c>
      <c r="BH756">
        <v>1</v>
      </c>
      <c r="BI756">
        <v>505</v>
      </c>
      <c r="BJ756" s="49"/>
      <c r="BK756" s="49"/>
      <c r="BL756" s="49"/>
      <c r="BM756" s="49"/>
      <c r="BN756" s="49"/>
      <c r="BO756" s="49"/>
      <c r="BP756" s="49"/>
      <c r="BQ756" s="49"/>
    </row>
    <row r="757" spans="1:69" s="16" customFormat="1">
      <c r="A757" t="s">
        <v>6548</v>
      </c>
      <c r="B757" s="3" t="s">
        <v>6549</v>
      </c>
      <c r="C757" t="s">
        <v>113</v>
      </c>
      <c r="D757" t="s">
        <v>6550</v>
      </c>
      <c r="M757" t="s">
        <v>6551</v>
      </c>
      <c r="N757" s="49"/>
      <c r="O757" s="49"/>
      <c r="P757" t="s">
        <v>6552</v>
      </c>
      <c r="V757" t="s">
        <v>6553</v>
      </c>
      <c r="W757" s="49"/>
      <c r="X757" t="s">
        <v>6554</v>
      </c>
      <c r="Y757" t="s">
        <v>280</v>
      </c>
      <c r="Z757" t="s">
        <v>6555</v>
      </c>
      <c r="AA757" t="s">
        <v>106</v>
      </c>
      <c r="AH757" s="50" t="s">
        <v>11</v>
      </c>
      <c r="AI757" s="51" t="s">
        <v>12</v>
      </c>
      <c r="AJ757" t="s">
        <v>6556</v>
      </c>
      <c r="AK757" t="s">
        <v>108</v>
      </c>
      <c r="AL757" t="s">
        <v>98</v>
      </c>
      <c r="AM757" s="3" t="s">
        <v>1736</v>
      </c>
      <c r="AN757" s="49"/>
      <c r="AO757" s="49"/>
      <c r="AP757" s="3" t="s">
        <v>14</v>
      </c>
      <c r="AQ757">
        <v>500</v>
      </c>
      <c r="AR757">
        <v>500</v>
      </c>
      <c r="AS757">
        <v>2070</v>
      </c>
      <c r="AT757">
        <v>34</v>
      </c>
      <c r="BB757" t="s">
        <v>110</v>
      </c>
      <c r="BC757" s="49"/>
      <c r="BD757" s="49"/>
      <c r="BE757" s="49"/>
      <c r="BF757" s="49"/>
      <c r="BG757">
        <v>39</v>
      </c>
      <c r="BH757">
        <v>1</v>
      </c>
      <c r="BI757">
        <v>505</v>
      </c>
      <c r="BJ757" s="49"/>
      <c r="BK757" s="49"/>
      <c r="BL757" s="49"/>
      <c r="BM757" s="49"/>
      <c r="BN757" s="49"/>
      <c r="BO757" s="49"/>
      <c r="BP757" s="49"/>
      <c r="BQ757" s="49"/>
    </row>
    <row r="758" spans="1:69" s="16" customFormat="1">
      <c r="A758" t="s">
        <v>6557</v>
      </c>
      <c r="B758" s="3" t="s">
        <v>6558</v>
      </c>
      <c r="C758" t="s">
        <v>113</v>
      </c>
      <c r="D758" t="s">
        <v>6559</v>
      </c>
      <c r="M758" t="s">
        <v>6560</v>
      </c>
      <c r="N758" s="49"/>
      <c r="O758" s="49"/>
      <c r="P758" t="s">
        <v>6561</v>
      </c>
      <c r="V758" t="s">
        <v>6562</v>
      </c>
      <c r="W758" s="49"/>
      <c r="X758" t="s">
        <v>6563</v>
      </c>
      <c r="Y758" t="s">
        <v>6564</v>
      </c>
      <c r="Z758" t="s">
        <v>6565</v>
      </c>
      <c r="AA758" t="s">
        <v>106</v>
      </c>
      <c r="AH758" s="50" t="s">
        <v>11</v>
      </c>
      <c r="AI758" s="51" t="s">
        <v>12</v>
      </c>
      <c r="AJ758" t="s">
        <v>6566</v>
      </c>
      <c r="AK758" t="s">
        <v>108</v>
      </c>
      <c r="AL758" t="s">
        <v>98</v>
      </c>
      <c r="AM758" s="3" t="s">
        <v>1736</v>
      </c>
      <c r="AN758" s="49"/>
      <c r="AO758" s="49"/>
      <c r="AP758" s="3" t="s">
        <v>14</v>
      </c>
      <c r="AQ758">
        <v>500</v>
      </c>
      <c r="AR758">
        <v>500</v>
      </c>
      <c r="AS758">
        <v>2070</v>
      </c>
      <c r="AT758">
        <v>34</v>
      </c>
      <c r="BB758" t="s">
        <v>110</v>
      </c>
      <c r="BC758" s="49"/>
      <c r="BD758" s="49"/>
      <c r="BE758" s="49"/>
      <c r="BF758" s="49"/>
      <c r="BG758">
        <v>39</v>
      </c>
      <c r="BH758">
        <v>1</v>
      </c>
      <c r="BI758">
        <v>505</v>
      </c>
      <c r="BJ758" s="49"/>
      <c r="BK758" s="49"/>
      <c r="BL758" s="49"/>
      <c r="BM758" s="49"/>
      <c r="BN758" s="49"/>
      <c r="BO758" s="49"/>
      <c r="BP758" s="49"/>
      <c r="BQ758" s="49"/>
    </row>
    <row r="759" spans="1:69" s="16" customFormat="1">
      <c r="A759" t="s">
        <v>6567</v>
      </c>
      <c r="B759" s="3" t="s">
        <v>6568</v>
      </c>
      <c r="C759" t="s">
        <v>113</v>
      </c>
      <c r="D759" t="s">
        <v>6569</v>
      </c>
      <c r="M759" t="s">
        <v>6570</v>
      </c>
      <c r="N759" s="49"/>
      <c r="O759" s="49"/>
      <c r="P759" t="s">
        <v>6571</v>
      </c>
      <c r="V759" t="s">
        <v>6572</v>
      </c>
      <c r="W759" s="49"/>
      <c r="X759" t="s">
        <v>4714</v>
      </c>
      <c r="Y759" t="s">
        <v>388</v>
      </c>
      <c r="Z759" t="s">
        <v>2429</v>
      </c>
      <c r="AA759" t="s">
        <v>106</v>
      </c>
      <c r="AH759" s="50" t="s">
        <v>11</v>
      </c>
      <c r="AI759" s="51" t="s">
        <v>12</v>
      </c>
      <c r="AJ759" t="s">
        <v>6573</v>
      </c>
      <c r="AK759" t="s">
        <v>108</v>
      </c>
      <c r="AL759" t="s">
        <v>98</v>
      </c>
      <c r="AM759" s="3" t="s">
        <v>1736</v>
      </c>
      <c r="AN759" s="49"/>
      <c r="AO759" s="49"/>
      <c r="AP759" s="3" t="s">
        <v>14</v>
      </c>
      <c r="AQ759">
        <v>500</v>
      </c>
      <c r="AR759">
        <v>500</v>
      </c>
      <c r="AS759">
        <v>2070</v>
      </c>
      <c r="AT759">
        <v>34</v>
      </c>
      <c r="BB759" t="s">
        <v>110</v>
      </c>
      <c r="BC759" s="49"/>
      <c r="BD759" s="49"/>
      <c r="BE759" s="49"/>
      <c r="BF759" s="49"/>
      <c r="BG759">
        <v>39</v>
      </c>
      <c r="BH759">
        <v>1</v>
      </c>
      <c r="BI759">
        <v>505</v>
      </c>
      <c r="BJ759" s="49"/>
      <c r="BK759" s="49"/>
      <c r="BL759" s="49"/>
      <c r="BM759" s="49"/>
      <c r="BN759" s="49"/>
      <c r="BO759" s="49"/>
      <c r="BP759" s="49"/>
      <c r="BQ759" s="49"/>
    </row>
    <row r="760" spans="1:69" s="16" customFormat="1">
      <c r="A760" t="s">
        <v>6574</v>
      </c>
      <c r="B760" s="3" t="s">
        <v>6575</v>
      </c>
      <c r="C760" t="s">
        <v>113</v>
      </c>
      <c r="D760" t="s">
        <v>6576</v>
      </c>
      <c r="M760" t="s">
        <v>6577</v>
      </c>
      <c r="N760" s="49"/>
      <c r="O760" s="49"/>
      <c r="P760" t="s">
        <v>6578</v>
      </c>
      <c r="V760" t="s">
        <v>6579</v>
      </c>
      <c r="W760" s="49"/>
      <c r="X760" t="s">
        <v>6580</v>
      </c>
      <c r="Y760" t="s">
        <v>754</v>
      </c>
      <c r="Z760" t="s">
        <v>5237</v>
      </c>
      <c r="AA760" t="s">
        <v>106</v>
      </c>
      <c r="AH760" s="50" t="s">
        <v>11</v>
      </c>
      <c r="AI760" s="51" t="s">
        <v>12</v>
      </c>
      <c r="AJ760" t="s">
        <v>6581</v>
      </c>
      <c r="AK760" t="s">
        <v>108</v>
      </c>
      <c r="AL760" t="s">
        <v>98</v>
      </c>
      <c r="AM760" s="3" t="s">
        <v>1736</v>
      </c>
      <c r="AN760" s="49"/>
      <c r="AO760" s="49"/>
      <c r="AP760" s="3" t="s">
        <v>14</v>
      </c>
      <c r="AQ760">
        <v>500</v>
      </c>
      <c r="AR760">
        <v>500</v>
      </c>
      <c r="AS760">
        <v>2070</v>
      </c>
      <c r="AT760">
        <v>34</v>
      </c>
      <c r="BB760" t="s">
        <v>110</v>
      </c>
      <c r="BC760" s="49"/>
      <c r="BD760" s="49"/>
      <c r="BE760" s="49"/>
      <c r="BF760" s="49"/>
      <c r="BG760">
        <v>39</v>
      </c>
      <c r="BH760">
        <v>1</v>
      </c>
      <c r="BI760">
        <v>505</v>
      </c>
      <c r="BJ760" s="49"/>
      <c r="BK760" s="49"/>
      <c r="BL760" s="49"/>
      <c r="BM760" s="49"/>
      <c r="BN760" s="49"/>
      <c r="BO760" s="49"/>
      <c r="BP760" s="49"/>
      <c r="BQ760" s="49"/>
    </row>
    <row r="761" spans="1:69" s="16" customFormat="1">
      <c r="A761" t="s">
        <v>6582</v>
      </c>
      <c r="B761" s="3" t="s">
        <v>6583</v>
      </c>
      <c r="C761" t="s">
        <v>98</v>
      </c>
      <c r="D761" t="s">
        <v>6584</v>
      </c>
      <c r="M761" t="s">
        <v>6585</v>
      </c>
      <c r="N761" s="49"/>
      <c r="O761" s="49"/>
      <c r="P761" t="s">
        <v>6586</v>
      </c>
      <c r="V761" t="s">
        <v>6587</v>
      </c>
      <c r="W761" s="49"/>
      <c r="X761" t="s">
        <v>6588</v>
      </c>
      <c r="Y761" t="s">
        <v>104</v>
      </c>
      <c r="Z761" t="s">
        <v>3144</v>
      </c>
      <c r="AA761" t="s">
        <v>106</v>
      </c>
      <c r="AH761" s="50" t="s">
        <v>11</v>
      </c>
      <c r="AI761" s="51" t="s">
        <v>12</v>
      </c>
      <c r="AJ761" t="s">
        <v>6589</v>
      </c>
      <c r="AK761" t="s">
        <v>108</v>
      </c>
      <c r="AL761" t="s">
        <v>98</v>
      </c>
      <c r="AM761" s="3" t="s">
        <v>1736</v>
      </c>
      <c r="AN761" s="49"/>
      <c r="AO761" s="49"/>
      <c r="AP761" s="3" t="s">
        <v>14</v>
      </c>
      <c r="AQ761">
        <v>500</v>
      </c>
      <c r="AR761">
        <v>500</v>
      </c>
      <c r="AS761">
        <v>2070</v>
      </c>
      <c r="AT761">
        <v>34</v>
      </c>
      <c r="BB761" t="s">
        <v>110</v>
      </c>
      <c r="BC761" s="49"/>
      <c r="BD761" s="49"/>
      <c r="BE761" s="49"/>
      <c r="BF761" s="49"/>
      <c r="BG761">
        <v>39</v>
      </c>
      <c r="BH761">
        <v>1</v>
      </c>
      <c r="BI761">
        <v>505</v>
      </c>
      <c r="BJ761" s="49"/>
      <c r="BK761" s="49"/>
      <c r="BL761" s="49"/>
      <c r="BM761" s="49"/>
      <c r="BN761" s="49"/>
      <c r="BO761" s="49"/>
      <c r="BP761" s="49"/>
      <c r="BQ761" s="49"/>
    </row>
    <row r="762" spans="1:69" s="16" customFormat="1">
      <c r="A762" t="s">
        <v>6590</v>
      </c>
      <c r="B762" s="3" t="s">
        <v>6591</v>
      </c>
      <c r="C762" t="s">
        <v>113</v>
      </c>
      <c r="D762" t="s">
        <v>6592</v>
      </c>
      <c r="M762" t="s">
        <v>6593</v>
      </c>
      <c r="N762" s="49"/>
      <c r="O762" s="49"/>
      <c r="P762" t="s">
        <v>6594</v>
      </c>
      <c r="V762" t="s">
        <v>6595</v>
      </c>
      <c r="W762" s="49"/>
      <c r="X762" t="s">
        <v>6596</v>
      </c>
      <c r="Y762" t="s">
        <v>119</v>
      </c>
      <c r="Z762" t="s">
        <v>6597</v>
      </c>
      <c r="AA762" t="s">
        <v>106</v>
      </c>
      <c r="AH762" s="50" t="s">
        <v>11</v>
      </c>
      <c r="AI762" s="51" t="s">
        <v>12</v>
      </c>
      <c r="AJ762" t="s">
        <v>6598</v>
      </c>
      <c r="AK762" t="s">
        <v>108</v>
      </c>
      <c r="AL762" t="s">
        <v>98</v>
      </c>
      <c r="AM762" s="3" t="s">
        <v>1736</v>
      </c>
      <c r="AN762" s="49"/>
      <c r="AO762" s="49"/>
      <c r="AP762" s="3" t="s">
        <v>14</v>
      </c>
      <c r="AQ762">
        <v>500</v>
      </c>
      <c r="AR762">
        <v>500</v>
      </c>
      <c r="AS762">
        <v>2070</v>
      </c>
      <c r="AT762">
        <v>34</v>
      </c>
      <c r="BB762" t="s">
        <v>110</v>
      </c>
      <c r="BC762" s="49"/>
      <c r="BD762" s="49"/>
      <c r="BE762" s="49"/>
      <c r="BF762" s="49"/>
      <c r="BG762">
        <v>39</v>
      </c>
      <c r="BH762">
        <v>1</v>
      </c>
      <c r="BI762">
        <v>505</v>
      </c>
      <c r="BJ762" s="49"/>
      <c r="BK762" s="49"/>
      <c r="BL762" s="49"/>
      <c r="BM762" s="49"/>
      <c r="BN762" s="49"/>
      <c r="BO762" s="49"/>
      <c r="BP762" s="49"/>
      <c r="BQ762" s="49"/>
    </row>
    <row r="763" spans="1:69" s="16" customFormat="1">
      <c r="A763" t="s">
        <v>6599</v>
      </c>
      <c r="B763" s="3" t="s">
        <v>6600</v>
      </c>
      <c r="C763" t="s">
        <v>113</v>
      </c>
      <c r="D763" t="s">
        <v>6601</v>
      </c>
      <c r="M763" t="s">
        <v>6602</v>
      </c>
      <c r="N763" s="49"/>
      <c r="O763" s="49"/>
      <c r="P763" t="s">
        <v>6603</v>
      </c>
      <c r="V763" t="s">
        <v>6604</v>
      </c>
      <c r="W763" s="49"/>
      <c r="X763" t="s">
        <v>6605</v>
      </c>
      <c r="Y763" t="s">
        <v>104</v>
      </c>
      <c r="Z763" t="s">
        <v>4404</v>
      </c>
      <c r="AA763" t="s">
        <v>106</v>
      </c>
      <c r="AH763" s="50" t="s">
        <v>11</v>
      </c>
      <c r="AI763" s="51" t="s">
        <v>12</v>
      </c>
      <c r="AJ763" t="s">
        <v>6606</v>
      </c>
      <c r="AK763" t="s">
        <v>108</v>
      </c>
      <c r="AL763" t="s">
        <v>98</v>
      </c>
      <c r="AM763" s="3" t="s">
        <v>1736</v>
      </c>
      <c r="AN763" s="49"/>
      <c r="AO763" t="s">
        <v>450</v>
      </c>
      <c r="AP763" s="3" t="s">
        <v>14</v>
      </c>
      <c r="AQ763">
        <v>500</v>
      </c>
      <c r="AR763">
        <v>0</v>
      </c>
      <c r="AS763"/>
      <c r="AT763"/>
      <c r="BB763" t="s">
        <v>110</v>
      </c>
      <c r="BC763" s="49"/>
      <c r="BD763" s="49"/>
      <c r="BE763" s="49"/>
      <c r="BF763" s="49"/>
      <c r="BG763">
        <v>39</v>
      </c>
      <c r="BH763">
        <v>1</v>
      </c>
      <c r="BI763">
        <v>505</v>
      </c>
      <c r="BJ763"/>
      <c r="BK763" s="49"/>
      <c r="BL763" s="49"/>
      <c r="BM763" s="49"/>
      <c r="BN763" s="49"/>
      <c r="BO763" s="49"/>
      <c r="BP763" s="49"/>
      <c r="BQ763" s="49"/>
    </row>
    <row r="764" spans="1:69" s="16" customFormat="1">
      <c r="A764" t="s">
        <v>6607</v>
      </c>
      <c r="B764" s="3" t="s">
        <v>6608</v>
      </c>
      <c r="C764" t="s">
        <v>113</v>
      </c>
      <c r="D764" t="s">
        <v>6609</v>
      </c>
      <c r="M764" t="s">
        <v>6610</v>
      </c>
      <c r="N764" s="49"/>
      <c r="O764" s="49"/>
      <c r="P764" t="s">
        <v>6611</v>
      </c>
      <c r="V764" t="s">
        <v>6612</v>
      </c>
      <c r="W764" s="49"/>
      <c r="X764" t="s">
        <v>6613</v>
      </c>
      <c r="Y764" t="s">
        <v>132</v>
      </c>
      <c r="Z764" t="s">
        <v>4498</v>
      </c>
      <c r="AA764" t="s">
        <v>106</v>
      </c>
      <c r="AH764" s="50" t="s">
        <v>11</v>
      </c>
      <c r="AI764" s="51" t="s">
        <v>12</v>
      </c>
      <c r="AJ764" t="s">
        <v>6614</v>
      </c>
      <c r="AK764" t="s">
        <v>108</v>
      </c>
      <c r="AL764" t="s">
        <v>98</v>
      </c>
      <c r="AM764" s="3" t="s">
        <v>1736</v>
      </c>
      <c r="AN764" s="49"/>
      <c r="AO764" s="49"/>
      <c r="AP764" s="3" t="s">
        <v>14</v>
      </c>
      <c r="AQ764">
        <v>500</v>
      </c>
      <c r="AR764">
        <v>500</v>
      </c>
      <c r="AS764">
        <v>2070</v>
      </c>
      <c r="AT764">
        <v>34</v>
      </c>
      <c r="BB764" t="s">
        <v>110</v>
      </c>
      <c r="BC764" s="49"/>
      <c r="BD764" s="49"/>
      <c r="BE764" s="49"/>
      <c r="BF764" s="49"/>
      <c r="BG764">
        <v>39</v>
      </c>
      <c r="BH764">
        <v>1</v>
      </c>
      <c r="BI764">
        <v>505</v>
      </c>
      <c r="BJ764" s="49"/>
      <c r="BK764" s="49"/>
      <c r="BL764" s="49"/>
      <c r="BM764" s="49"/>
      <c r="BN764" s="49"/>
      <c r="BO764" s="49"/>
      <c r="BP764" s="49"/>
      <c r="BQ764" s="49"/>
    </row>
    <row r="765" spans="1:69" s="16" customFormat="1">
      <c r="A765" t="s">
        <v>6615</v>
      </c>
      <c r="B765" s="3" t="s">
        <v>868</v>
      </c>
      <c r="C765" t="s">
        <v>98</v>
      </c>
      <c r="D765" t="s">
        <v>6616</v>
      </c>
      <c r="M765" t="s">
        <v>6617</v>
      </c>
      <c r="N765" s="49"/>
      <c r="O765" s="49"/>
      <c r="P765" t="s">
        <v>6618</v>
      </c>
      <c r="V765" t="s">
        <v>6619</v>
      </c>
      <c r="W765" s="49"/>
      <c r="X765" t="s">
        <v>6620</v>
      </c>
      <c r="Y765" t="s">
        <v>388</v>
      </c>
      <c r="Z765" t="s">
        <v>2681</v>
      </c>
      <c r="AA765" t="s">
        <v>106</v>
      </c>
      <c r="AH765" s="50" t="s">
        <v>11</v>
      </c>
      <c r="AI765" s="51" t="s">
        <v>12</v>
      </c>
      <c r="AJ765" t="s">
        <v>6621</v>
      </c>
      <c r="AK765" t="s">
        <v>108</v>
      </c>
      <c r="AL765" t="s">
        <v>98</v>
      </c>
      <c r="AM765" s="3" t="s">
        <v>1736</v>
      </c>
      <c r="AN765" s="49"/>
      <c r="AO765" s="49"/>
      <c r="AP765" s="3" t="s">
        <v>14</v>
      </c>
      <c r="AQ765">
        <v>500</v>
      </c>
      <c r="AR765">
        <v>500</v>
      </c>
      <c r="AS765">
        <v>2070</v>
      </c>
      <c r="AT765">
        <v>34</v>
      </c>
      <c r="BB765" t="s">
        <v>110</v>
      </c>
      <c r="BC765" s="49"/>
      <c r="BD765" s="49"/>
      <c r="BE765" s="49"/>
      <c r="BF765" s="49"/>
      <c r="BG765">
        <v>39</v>
      </c>
      <c r="BH765">
        <v>1</v>
      </c>
      <c r="BI765">
        <v>505</v>
      </c>
      <c r="BJ765" s="49"/>
      <c r="BK765" s="49"/>
      <c r="BL765" s="49"/>
      <c r="BM765" s="49"/>
      <c r="BN765" s="49"/>
      <c r="BO765" s="49"/>
      <c r="BP765" s="49"/>
      <c r="BQ765" s="49"/>
    </row>
    <row r="766" spans="1:69" s="16" customFormat="1">
      <c r="A766" t="s">
        <v>6622</v>
      </c>
      <c r="B766" s="3" t="s">
        <v>6623</v>
      </c>
      <c r="C766" t="s">
        <v>98</v>
      </c>
      <c r="D766" t="s">
        <v>6624</v>
      </c>
      <c r="M766" t="s">
        <v>6625</v>
      </c>
      <c r="N766" s="49"/>
      <c r="O766" s="49"/>
      <c r="P766" t="s">
        <v>6626</v>
      </c>
      <c r="V766" t="s">
        <v>6627</v>
      </c>
      <c r="W766" s="49"/>
      <c r="X766" t="s">
        <v>4130</v>
      </c>
      <c r="Y766" t="s">
        <v>142</v>
      </c>
      <c r="Z766" t="s">
        <v>4131</v>
      </c>
      <c r="AA766" t="s">
        <v>106</v>
      </c>
      <c r="AH766" s="50" t="s">
        <v>11</v>
      </c>
      <c r="AI766" s="51" t="s">
        <v>12</v>
      </c>
      <c r="AJ766" t="s">
        <v>6628</v>
      </c>
      <c r="AK766" t="s">
        <v>108</v>
      </c>
      <c r="AL766" t="s">
        <v>98</v>
      </c>
      <c r="AM766" s="3" t="s">
        <v>1736</v>
      </c>
      <c r="AN766" s="49"/>
      <c r="AO766" s="49"/>
      <c r="AP766" s="3" t="s">
        <v>14</v>
      </c>
      <c r="AQ766">
        <v>500</v>
      </c>
      <c r="AR766">
        <v>500</v>
      </c>
      <c r="AS766">
        <v>2070</v>
      </c>
      <c r="AT766">
        <v>34</v>
      </c>
      <c r="BB766" t="s">
        <v>110</v>
      </c>
      <c r="BC766" s="49"/>
      <c r="BD766" s="49"/>
      <c r="BE766" s="49"/>
      <c r="BF766" s="49"/>
      <c r="BG766">
        <v>39</v>
      </c>
      <c r="BH766">
        <v>1</v>
      </c>
      <c r="BI766">
        <v>505</v>
      </c>
      <c r="BJ766" s="49"/>
      <c r="BK766" s="49"/>
      <c r="BL766" s="49"/>
      <c r="BM766" s="49"/>
      <c r="BN766" s="49"/>
      <c r="BO766" s="49"/>
      <c r="BP766" s="49"/>
      <c r="BQ766" s="49"/>
    </row>
    <row r="767" spans="1:69" s="16" customFormat="1">
      <c r="A767" t="s">
        <v>6629</v>
      </c>
      <c r="B767" s="3" t="s">
        <v>6630</v>
      </c>
      <c r="C767" t="s">
        <v>113</v>
      </c>
      <c r="D767" t="s">
        <v>6631</v>
      </c>
      <c r="M767" t="s">
        <v>6632</v>
      </c>
      <c r="N767" s="49"/>
      <c r="O767" s="49"/>
      <c r="P767" t="s">
        <v>6633</v>
      </c>
      <c r="V767" t="s">
        <v>6634</v>
      </c>
      <c r="W767" s="49"/>
      <c r="X767" t="s">
        <v>6635</v>
      </c>
      <c r="Y767" t="s">
        <v>511</v>
      </c>
      <c r="Z767" t="s">
        <v>6636</v>
      </c>
      <c r="AA767" t="s">
        <v>106</v>
      </c>
      <c r="AH767" s="50" t="s">
        <v>11</v>
      </c>
      <c r="AI767" s="51" t="s">
        <v>12</v>
      </c>
      <c r="AJ767" t="s">
        <v>6637</v>
      </c>
      <c r="AK767" t="s">
        <v>108</v>
      </c>
      <c r="AL767" t="s">
        <v>98</v>
      </c>
      <c r="AM767" s="3" t="s">
        <v>1736</v>
      </c>
      <c r="AN767" s="49"/>
      <c r="AO767" s="49"/>
      <c r="AP767" s="3" t="s">
        <v>14</v>
      </c>
      <c r="AQ767">
        <v>500</v>
      </c>
      <c r="AR767">
        <v>500</v>
      </c>
      <c r="AS767">
        <v>2070</v>
      </c>
      <c r="AT767">
        <v>34</v>
      </c>
      <c r="BB767" t="s">
        <v>110</v>
      </c>
      <c r="BC767" s="49"/>
      <c r="BD767" s="49"/>
      <c r="BE767" s="49"/>
      <c r="BF767" s="49"/>
      <c r="BG767">
        <v>39</v>
      </c>
      <c r="BH767">
        <v>1</v>
      </c>
      <c r="BI767">
        <v>505</v>
      </c>
      <c r="BJ767" s="49"/>
      <c r="BK767" s="49"/>
      <c r="BL767" s="49"/>
      <c r="BM767" s="49"/>
      <c r="BN767" s="49"/>
      <c r="BO767" s="49"/>
      <c r="BP767" s="49"/>
      <c r="BQ767" s="49"/>
    </row>
    <row r="768" spans="1:69" s="16" customFormat="1">
      <c r="A768" t="s">
        <v>6638</v>
      </c>
      <c r="B768" s="3" t="s">
        <v>6639</v>
      </c>
      <c r="C768" t="s">
        <v>113</v>
      </c>
      <c r="D768" t="s">
        <v>6640</v>
      </c>
      <c r="M768" t="s">
        <v>6641</v>
      </c>
      <c r="N768" s="49"/>
      <c r="O768" s="49"/>
      <c r="P768" t="s">
        <v>6642</v>
      </c>
      <c r="V768" t="s">
        <v>6643</v>
      </c>
      <c r="W768" s="49"/>
      <c r="X768" t="s">
        <v>6644</v>
      </c>
      <c r="Y768" t="s">
        <v>280</v>
      </c>
      <c r="Z768" t="s">
        <v>6645</v>
      </c>
      <c r="AA768" t="s">
        <v>106</v>
      </c>
      <c r="AH768" s="50" t="s">
        <v>11</v>
      </c>
      <c r="AI768" s="51" t="s">
        <v>12</v>
      </c>
      <c r="AJ768" t="s">
        <v>6646</v>
      </c>
      <c r="AK768" t="s">
        <v>108</v>
      </c>
      <c r="AL768" t="s">
        <v>98</v>
      </c>
      <c r="AM768" s="3" t="s">
        <v>1736</v>
      </c>
      <c r="AN768" s="49"/>
      <c r="AO768" s="49"/>
      <c r="AP768" s="3" t="s">
        <v>14</v>
      </c>
      <c r="AQ768">
        <v>500</v>
      </c>
      <c r="AR768">
        <v>500</v>
      </c>
      <c r="AS768">
        <v>2070</v>
      </c>
      <c r="AT768">
        <v>34</v>
      </c>
      <c r="BB768" t="s">
        <v>110</v>
      </c>
      <c r="BC768" s="49"/>
      <c r="BD768" s="49"/>
      <c r="BE768" s="49"/>
      <c r="BF768" s="49"/>
      <c r="BG768">
        <v>39</v>
      </c>
      <c r="BH768">
        <v>1</v>
      </c>
      <c r="BI768">
        <v>505</v>
      </c>
      <c r="BJ768" s="49"/>
      <c r="BK768" s="49"/>
      <c r="BL768" s="49"/>
      <c r="BM768" s="49"/>
      <c r="BN768" s="49"/>
      <c r="BO768" s="49"/>
      <c r="BP768" s="49"/>
      <c r="BQ768" s="49"/>
    </row>
    <row r="769" spans="1:69" s="16" customFormat="1">
      <c r="A769" t="s">
        <v>6647</v>
      </c>
      <c r="B769" s="3" t="s">
        <v>923</v>
      </c>
      <c r="C769" t="s">
        <v>113</v>
      </c>
      <c r="D769" t="s">
        <v>6648</v>
      </c>
      <c r="M769" t="s">
        <v>6649</v>
      </c>
      <c r="N769" s="49"/>
      <c r="O769" s="49"/>
      <c r="P769" t="s">
        <v>6650</v>
      </c>
      <c r="V769" t="s">
        <v>6651</v>
      </c>
      <c r="W769" s="49"/>
      <c r="X769" t="s">
        <v>6462</v>
      </c>
      <c r="Y769" t="s">
        <v>388</v>
      </c>
      <c r="Z769" t="s">
        <v>2681</v>
      </c>
      <c r="AA769" t="s">
        <v>106</v>
      </c>
      <c r="AH769" s="50" t="s">
        <v>11</v>
      </c>
      <c r="AI769" s="51" t="s">
        <v>12</v>
      </c>
      <c r="AJ769" t="s">
        <v>6652</v>
      </c>
      <c r="AK769" t="s">
        <v>108</v>
      </c>
      <c r="AL769" t="s">
        <v>98</v>
      </c>
      <c r="AM769" s="3" t="s">
        <v>1736</v>
      </c>
      <c r="AN769" s="49"/>
      <c r="AO769" s="49"/>
      <c r="AP769" s="3" t="s">
        <v>14</v>
      </c>
      <c r="AQ769">
        <v>500</v>
      </c>
      <c r="AR769">
        <v>500</v>
      </c>
      <c r="AS769">
        <v>2070</v>
      </c>
      <c r="AT769">
        <v>34</v>
      </c>
      <c r="BB769" t="s">
        <v>110</v>
      </c>
      <c r="BC769" s="49"/>
      <c r="BD769" s="49"/>
      <c r="BE769" s="49"/>
      <c r="BF769" s="49"/>
      <c r="BG769">
        <v>39</v>
      </c>
      <c r="BH769">
        <v>1</v>
      </c>
      <c r="BI769">
        <v>505</v>
      </c>
      <c r="BJ769" s="49"/>
      <c r="BK769" s="49"/>
      <c r="BL769" s="49"/>
      <c r="BM769" s="49"/>
      <c r="BN769" s="49"/>
      <c r="BO769" s="49"/>
      <c r="BP769" s="49"/>
      <c r="BQ769" s="49"/>
    </row>
    <row r="770" spans="1:69" s="16" customFormat="1">
      <c r="A770" t="s">
        <v>6653</v>
      </c>
      <c r="B770" s="3" t="s">
        <v>1683</v>
      </c>
      <c r="C770" t="s">
        <v>113</v>
      </c>
      <c r="D770" t="s">
        <v>6654</v>
      </c>
      <c r="M770" t="s">
        <v>6655</v>
      </c>
      <c r="N770" s="49"/>
      <c r="O770" s="49"/>
      <c r="P770" t="s">
        <v>6656</v>
      </c>
      <c r="V770" t="s">
        <v>6657</v>
      </c>
      <c r="W770" s="49"/>
      <c r="X770" t="s">
        <v>6658</v>
      </c>
      <c r="Y770" t="s">
        <v>104</v>
      </c>
      <c r="Z770" t="s">
        <v>2060</v>
      </c>
      <c r="AA770" t="s">
        <v>106</v>
      </c>
      <c r="AH770" s="50" t="s">
        <v>11</v>
      </c>
      <c r="AI770" s="51" t="s">
        <v>12</v>
      </c>
      <c r="AJ770" t="s">
        <v>6659</v>
      </c>
      <c r="AK770" t="s">
        <v>108</v>
      </c>
      <c r="AL770" t="s">
        <v>98</v>
      </c>
      <c r="AM770" s="3" t="s">
        <v>1736</v>
      </c>
      <c r="AN770" s="49"/>
      <c r="AO770" s="49"/>
      <c r="AP770" s="3" t="s">
        <v>14</v>
      </c>
      <c r="AQ770">
        <v>500</v>
      </c>
      <c r="AR770">
        <v>500</v>
      </c>
      <c r="AS770">
        <v>2070</v>
      </c>
      <c r="AT770">
        <v>34</v>
      </c>
      <c r="BB770" t="s">
        <v>110</v>
      </c>
      <c r="BC770" s="49"/>
      <c r="BD770" s="49"/>
      <c r="BE770" s="49"/>
      <c r="BF770" s="49"/>
      <c r="BG770">
        <v>39</v>
      </c>
      <c r="BH770">
        <v>1</v>
      </c>
      <c r="BI770">
        <v>505</v>
      </c>
      <c r="BJ770" s="49"/>
      <c r="BK770" s="49"/>
      <c r="BL770" s="49"/>
      <c r="BM770" s="49"/>
      <c r="BN770" s="49"/>
      <c r="BO770" s="49"/>
      <c r="BP770" s="49"/>
      <c r="BQ770" s="49"/>
    </row>
    <row r="771" spans="1:69" s="16" customFormat="1">
      <c r="A771" t="s">
        <v>6660</v>
      </c>
      <c r="B771" s="3" t="s">
        <v>3123</v>
      </c>
      <c r="C771" t="s">
        <v>98</v>
      </c>
      <c r="D771" t="s">
        <v>6661</v>
      </c>
      <c r="M771" t="s">
        <v>6662</v>
      </c>
      <c r="N771" s="49"/>
      <c r="O771" s="49"/>
      <c r="P771" t="s">
        <v>6663</v>
      </c>
      <c r="V771" t="s">
        <v>6664</v>
      </c>
      <c r="W771" s="49"/>
      <c r="X771" t="s">
        <v>6665</v>
      </c>
      <c r="Y771" t="s">
        <v>119</v>
      </c>
      <c r="Z771" t="s">
        <v>6666</v>
      </c>
      <c r="AA771" t="s">
        <v>106</v>
      </c>
      <c r="AH771" s="50" t="s">
        <v>11</v>
      </c>
      <c r="AI771" s="51" t="s">
        <v>12</v>
      </c>
      <c r="AJ771" t="s">
        <v>6667</v>
      </c>
      <c r="AK771" t="s">
        <v>108</v>
      </c>
      <c r="AL771" t="s">
        <v>98</v>
      </c>
      <c r="AM771" s="3" t="s">
        <v>1736</v>
      </c>
      <c r="AN771" s="49"/>
      <c r="AO771" s="49"/>
      <c r="AP771" s="3" t="s">
        <v>14</v>
      </c>
      <c r="AQ771">
        <v>500</v>
      </c>
      <c r="AR771">
        <v>500</v>
      </c>
      <c r="AS771">
        <v>2070</v>
      </c>
      <c r="AT771">
        <v>34</v>
      </c>
      <c r="BB771" t="s">
        <v>110</v>
      </c>
      <c r="BC771" s="49"/>
      <c r="BD771" s="49"/>
      <c r="BE771" s="49"/>
      <c r="BF771" s="49"/>
      <c r="BG771">
        <v>39</v>
      </c>
      <c r="BH771">
        <v>1</v>
      </c>
      <c r="BI771">
        <v>505</v>
      </c>
      <c r="BJ771" s="49"/>
      <c r="BK771" s="49"/>
      <c r="BL771" s="49"/>
      <c r="BM771" s="49"/>
      <c r="BN771" s="49"/>
      <c r="BO771" s="49"/>
      <c r="BP771" s="49"/>
      <c r="BQ771" s="49"/>
    </row>
    <row r="772" spans="1:69" s="16" customFormat="1">
      <c r="A772" t="s">
        <v>6668</v>
      </c>
      <c r="B772" s="3" t="s">
        <v>6669</v>
      </c>
      <c r="C772" t="s">
        <v>113</v>
      </c>
      <c r="D772" t="s">
        <v>6670</v>
      </c>
      <c r="M772" t="s">
        <v>6671</v>
      </c>
      <c r="N772" s="49"/>
      <c r="O772" s="49"/>
      <c r="P772" t="s">
        <v>6672</v>
      </c>
      <c r="V772" t="s">
        <v>6673</v>
      </c>
      <c r="W772" s="49"/>
      <c r="X772" t="s">
        <v>6674</v>
      </c>
      <c r="Y772" t="s">
        <v>132</v>
      </c>
      <c r="Z772" t="s">
        <v>6675</v>
      </c>
      <c r="AA772" t="s">
        <v>106</v>
      </c>
      <c r="AH772" s="50" t="s">
        <v>11</v>
      </c>
      <c r="AI772" s="51" t="s">
        <v>12</v>
      </c>
      <c r="AJ772" t="s">
        <v>6676</v>
      </c>
      <c r="AK772" t="s">
        <v>108</v>
      </c>
      <c r="AL772" t="s">
        <v>98</v>
      </c>
      <c r="AM772" s="3" t="s">
        <v>1000</v>
      </c>
      <c r="AN772" s="52" t="s">
        <v>1774</v>
      </c>
      <c r="AO772" s="53" t="s">
        <v>1774</v>
      </c>
      <c r="AP772" s="3" t="s">
        <v>14</v>
      </c>
      <c r="AQ772">
        <v>500</v>
      </c>
      <c r="AR772">
        <v>0</v>
      </c>
      <c r="AS772"/>
      <c r="AT772"/>
      <c r="BB772" t="s">
        <v>110</v>
      </c>
      <c r="BC772" s="49"/>
      <c r="BD772" s="49"/>
      <c r="BE772" s="49"/>
      <c r="BF772" s="49"/>
      <c r="BG772">
        <v>39</v>
      </c>
      <c r="BH772">
        <v>1</v>
      </c>
      <c r="BI772">
        <v>504</v>
      </c>
      <c r="BJ772" s="49"/>
      <c r="BK772" s="49"/>
      <c r="BL772" s="49"/>
      <c r="BM772" s="49"/>
      <c r="BN772" s="49"/>
      <c r="BO772" s="49"/>
      <c r="BP772" s="49"/>
      <c r="BQ772" s="49"/>
    </row>
    <row r="773" spans="1:69" s="16" customFormat="1">
      <c r="A773" t="s">
        <v>6677</v>
      </c>
      <c r="B773" s="3" t="s">
        <v>6678</v>
      </c>
      <c r="C773" t="s">
        <v>113</v>
      </c>
      <c r="D773" t="s">
        <v>6679</v>
      </c>
      <c r="M773" t="s">
        <v>6680</v>
      </c>
      <c r="N773" s="49"/>
      <c r="O773" s="49"/>
      <c r="P773" t="s">
        <v>6681</v>
      </c>
      <c r="V773" t="s">
        <v>6682</v>
      </c>
      <c r="W773" s="49"/>
      <c r="X773" t="s">
        <v>6683</v>
      </c>
      <c r="Y773" t="s">
        <v>132</v>
      </c>
      <c r="Z773" t="s">
        <v>6684</v>
      </c>
      <c r="AA773" t="s">
        <v>106</v>
      </c>
      <c r="AH773" s="50" t="s">
        <v>11</v>
      </c>
      <c r="AI773" s="51" t="s">
        <v>12</v>
      </c>
      <c r="AJ773" t="s">
        <v>6685</v>
      </c>
      <c r="AK773" t="s">
        <v>108</v>
      </c>
      <c r="AL773" t="s">
        <v>98</v>
      </c>
      <c r="AM773" s="3" t="s">
        <v>1736</v>
      </c>
      <c r="AN773" s="49"/>
      <c r="AO773" s="49"/>
      <c r="AP773" s="3" t="s">
        <v>14</v>
      </c>
      <c r="AQ773">
        <v>500</v>
      </c>
      <c r="AR773">
        <v>500</v>
      </c>
      <c r="AS773">
        <v>2070</v>
      </c>
      <c r="AT773">
        <v>34</v>
      </c>
      <c r="BB773" t="s">
        <v>110</v>
      </c>
      <c r="BC773" s="49"/>
      <c r="BD773" s="49"/>
      <c r="BE773" s="49"/>
      <c r="BF773" s="49"/>
      <c r="BG773">
        <v>39</v>
      </c>
      <c r="BH773">
        <v>1</v>
      </c>
      <c r="BI773">
        <v>505</v>
      </c>
      <c r="BJ773" s="49"/>
      <c r="BK773" s="49"/>
      <c r="BL773" s="49"/>
      <c r="BM773" s="49"/>
      <c r="BN773" s="49"/>
      <c r="BO773" s="49"/>
      <c r="BP773" s="49"/>
      <c r="BQ773" s="49"/>
    </row>
    <row r="774" spans="1:69" s="16" customFormat="1">
      <c r="A774" t="s">
        <v>6686</v>
      </c>
      <c r="B774" s="3" t="s">
        <v>6687</v>
      </c>
      <c r="C774" t="s">
        <v>113</v>
      </c>
      <c r="D774" t="s">
        <v>6688</v>
      </c>
      <c r="M774" t="s">
        <v>6689</v>
      </c>
      <c r="N774" s="49"/>
      <c r="O774" s="49"/>
      <c r="P774" t="s">
        <v>6690</v>
      </c>
      <c r="V774" t="s">
        <v>6691</v>
      </c>
      <c r="W774" s="49"/>
      <c r="X774" t="s">
        <v>6692</v>
      </c>
      <c r="Y774" t="s">
        <v>290</v>
      </c>
      <c r="Z774" t="s">
        <v>5870</v>
      </c>
      <c r="AA774" t="s">
        <v>106</v>
      </c>
      <c r="AH774" s="50" t="s">
        <v>11</v>
      </c>
      <c r="AI774" s="51" t="s">
        <v>12</v>
      </c>
      <c r="AJ774" t="s">
        <v>6693</v>
      </c>
      <c r="AK774" t="s">
        <v>108</v>
      </c>
      <c r="AL774" t="s">
        <v>98</v>
      </c>
      <c r="AM774" s="3" t="s">
        <v>1736</v>
      </c>
      <c r="AN774" s="49"/>
      <c r="AO774" s="49"/>
      <c r="AP774" s="3" t="s">
        <v>14</v>
      </c>
      <c r="AQ774">
        <v>500</v>
      </c>
      <c r="AR774">
        <v>500</v>
      </c>
      <c r="AS774">
        <v>2070</v>
      </c>
      <c r="AT774">
        <v>34</v>
      </c>
      <c r="BB774" t="s">
        <v>110</v>
      </c>
      <c r="BC774" s="49"/>
      <c r="BD774" s="49"/>
      <c r="BE774" s="49"/>
      <c r="BF774" s="49"/>
      <c r="BG774">
        <v>39</v>
      </c>
      <c r="BH774">
        <v>1</v>
      </c>
      <c r="BI774">
        <v>505</v>
      </c>
      <c r="BJ774" s="49"/>
      <c r="BK774" s="49"/>
      <c r="BL774" s="49"/>
      <c r="BM774" s="49"/>
      <c r="BN774" s="49"/>
      <c r="BO774" s="49"/>
      <c r="BP774" s="49"/>
      <c r="BQ774" s="49"/>
    </row>
    <row r="775" spans="1:69" s="16" customFormat="1">
      <c r="A775" t="s">
        <v>6694</v>
      </c>
      <c r="B775" s="3" t="s">
        <v>6695</v>
      </c>
      <c r="C775" t="s">
        <v>113</v>
      </c>
      <c r="D775" t="s">
        <v>6696</v>
      </c>
      <c r="M775" t="s">
        <v>6697</v>
      </c>
      <c r="N775" s="49"/>
      <c r="O775" s="49"/>
      <c r="P775" t="s">
        <v>6698</v>
      </c>
      <c r="V775" t="s">
        <v>6699</v>
      </c>
      <c r="W775" s="49"/>
      <c r="X775" t="s">
        <v>6700</v>
      </c>
      <c r="Y775" t="s">
        <v>511</v>
      </c>
      <c r="Z775" t="s">
        <v>6701</v>
      </c>
      <c r="AA775" t="s">
        <v>106</v>
      </c>
      <c r="AH775" s="50" t="s">
        <v>11</v>
      </c>
      <c r="AI775" s="51" t="s">
        <v>12</v>
      </c>
      <c r="AJ775" t="s">
        <v>6702</v>
      </c>
      <c r="AK775" t="s">
        <v>108</v>
      </c>
      <c r="AL775" t="s">
        <v>98</v>
      </c>
      <c r="AM775" s="3" t="s">
        <v>1736</v>
      </c>
      <c r="AN775" s="49"/>
      <c r="AO775" s="49"/>
      <c r="AP775" s="3" t="s">
        <v>14</v>
      </c>
      <c r="AQ775">
        <v>500</v>
      </c>
      <c r="AR775">
        <v>500</v>
      </c>
      <c r="AS775">
        <v>2070</v>
      </c>
      <c r="AT775">
        <v>34</v>
      </c>
      <c r="BB775" t="s">
        <v>110</v>
      </c>
      <c r="BC775" s="49"/>
      <c r="BD775" s="49"/>
      <c r="BE775" s="49"/>
      <c r="BF775" s="49"/>
      <c r="BG775">
        <v>39</v>
      </c>
      <c r="BH775">
        <v>1</v>
      </c>
      <c r="BI775">
        <v>505</v>
      </c>
      <c r="BJ775" s="49"/>
      <c r="BK775" s="49"/>
      <c r="BL775" s="49"/>
      <c r="BM775" s="49"/>
      <c r="BN775" s="49"/>
      <c r="BO775" s="49"/>
      <c r="BP775" s="49"/>
      <c r="BQ775" s="49"/>
    </row>
    <row r="776" spans="1:69" s="16" customFormat="1">
      <c r="A776" t="s">
        <v>6703</v>
      </c>
      <c r="B776" s="3" t="s">
        <v>6704</v>
      </c>
      <c r="C776" t="s">
        <v>113</v>
      </c>
      <c r="D776" t="s">
        <v>6705</v>
      </c>
      <c r="M776" t="s">
        <v>6706</v>
      </c>
      <c r="N776" s="49"/>
      <c r="O776" s="49"/>
      <c r="P776" t="s">
        <v>6707</v>
      </c>
      <c r="V776" t="s">
        <v>6708</v>
      </c>
      <c r="W776" s="49"/>
      <c r="X776" t="s">
        <v>4714</v>
      </c>
      <c r="Y776" t="s">
        <v>388</v>
      </c>
      <c r="Z776" t="s">
        <v>2429</v>
      </c>
      <c r="AA776" t="s">
        <v>106</v>
      </c>
      <c r="AH776" s="50" t="s">
        <v>11</v>
      </c>
      <c r="AI776" s="51" t="s">
        <v>12</v>
      </c>
      <c r="AJ776" t="s">
        <v>6709</v>
      </c>
      <c r="AK776" t="s">
        <v>108</v>
      </c>
      <c r="AL776" t="s">
        <v>98</v>
      </c>
      <c r="AM776" s="3" t="s">
        <v>1736</v>
      </c>
      <c r="AN776" s="49"/>
      <c r="AO776" s="49"/>
      <c r="AP776" s="3" t="s">
        <v>14</v>
      </c>
      <c r="AQ776">
        <v>500</v>
      </c>
      <c r="AR776">
        <v>500</v>
      </c>
      <c r="AS776">
        <v>2070</v>
      </c>
      <c r="AT776">
        <v>34</v>
      </c>
      <c r="BB776" t="s">
        <v>110</v>
      </c>
      <c r="BC776" s="49"/>
      <c r="BD776" s="49"/>
      <c r="BE776" s="49"/>
      <c r="BF776" s="49"/>
      <c r="BG776">
        <v>39</v>
      </c>
      <c r="BH776">
        <v>1</v>
      </c>
      <c r="BI776">
        <v>505</v>
      </c>
      <c r="BJ776" s="49"/>
      <c r="BK776" s="49"/>
      <c r="BL776" s="49"/>
      <c r="BM776" s="49"/>
      <c r="BN776" s="49"/>
      <c r="BO776" s="49"/>
      <c r="BP776" s="49"/>
      <c r="BQ776" s="49"/>
    </row>
    <row r="777" spans="1:69" s="16" customFormat="1">
      <c r="A777" t="s">
        <v>6710</v>
      </c>
      <c r="B777" s="3" t="s">
        <v>6711</v>
      </c>
      <c r="C777" t="s">
        <v>113</v>
      </c>
      <c r="D777" t="s">
        <v>6712</v>
      </c>
      <c r="M777" t="s">
        <v>6713</v>
      </c>
      <c r="N777" s="49"/>
      <c r="O777" s="49"/>
      <c r="P777" t="s">
        <v>6714</v>
      </c>
      <c r="V777" t="s">
        <v>6715</v>
      </c>
      <c r="W777" s="49"/>
      <c r="X777" t="s">
        <v>6716</v>
      </c>
      <c r="Y777" t="s">
        <v>427</v>
      </c>
      <c r="Z777" t="s">
        <v>6717</v>
      </c>
      <c r="AA777" t="s">
        <v>106</v>
      </c>
      <c r="AH777" s="50" t="s">
        <v>11</v>
      </c>
      <c r="AI777" s="51" t="s">
        <v>12</v>
      </c>
      <c r="AJ777" t="s">
        <v>6718</v>
      </c>
      <c r="AK777" t="s">
        <v>108</v>
      </c>
      <c r="AL777" t="s">
        <v>98</v>
      </c>
      <c r="AM777" s="3" t="s">
        <v>1736</v>
      </c>
      <c r="AN777" s="52" t="s">
        <v>746</v>
      </c>
      <c r="AO777" t="s">
        <v>746</v>
      </c>
      <c r="AP777" s="3" t="s">
        <v>14</v>
      </c>
      <c r="AQ777">
        <v>500</v>
      </c>
      <c r="AR777">
        <v>0</v>
      </c>
      <c r="AS777"/>
      <c r="AT777"/>
      <c r="BB777" t="s">
        <v>110</v>
      </c>
      <c r="BC777" s="49"/>
      <c r="BD777" s="49"/>
      <c r="BE777" s="49"/>
      <c r="BF777" s="49"/>
      <c r="BG777">
        <v>39</v>
      </c>
      <c r="BH777">
        <v>1</v>
      </c>
      <c r="BI777">
        <v>505</v>
      </c>
      <c r="BJ777"/>
      <c r="BK777" s="49"/>
      <c r="BL777" s="49"/>
      <c r="BM777" s="49"/>
      <c r="BN777" s="49"/>
      <c r="BO777" s="49"/>
      <c r="BP777" s="49"/>
      <c r="BQ777" s="49"/>
    </row>
    <row r="778" spans="1:69" s="16" customFormat="1">
      <c r="A778" t="s">
        <v>6719</v>
      </c>
      <c r="B778" s="3" t="s">
        <v>6720</v>
      </c>
      <c r="C778" t="s">
        <v>113</v>
      </c>
      <c r="D778" t="s">
        <v>6721</v>
      </c>
      <c r="M778" t="s">
        <v>6722</v>
      </c>
      <c r="N778" s="49"/>
      <c r="O778" s="49"/>
      <c r="P778" t="s">
        <v>6723</v>
      </c>
      <c r="V778" t="s">
        <v>6724</v>
      </c>
      <c r="W778" s="49"/>
      <c r="X778" t="s">
        <v>6725</v>
      </c>
      <c r="Y778" t="s">
        <v>290</v>
      </c>
      <c r="Z778" t="s">
        <v>6726</v>
      </c>
      <c r="AA778" t="s">
        <v>106</v>
      </c>
      <c r="AH778" s="50" t="s">
        <v>11</v>
      </c>
      <c r="AI778" s="51" t="s">
        <v>12</v>
      </c>
      <c r="AJ778" t="s">
        <v>6727</v>
      </c>
      <c r="AK778" t="s">
        <v>108</v>
      </c>
      <c r="AL778" t="s">
        <v>98</v>
      </c>
      <c r="AM778" s="3" t="s">
        <v>1736</v>
      </c>
      <c r="AN778" s="49"/>
      <c r="AO778" s="49"/>
      <c r="AP778" s="3" t="s">
        <v>14</v>
      </c>
      <c r="AQ778">
        <v>500</v>
      </c>
      <c r="AR778">
        <v>500</v>
      </c>
      <c r="AS778">
        <v>2070</v>
      </c>
      <c r="AT778">
        <v>34</v>
      </c>
      <c r="BB778" t="s">
        <v>110</v>
      </c>
      <c r="BC778" s="49"/>
      <c r="BD778" s="49"/>
      <c r="BE778" s="49"/>
      <c r="BF778" s="49"/>
      <c r="BG778">
        <v>39</v>
      </c>
      <c r="BH778">
        <v>1</v>
      </c>
      <c r="BI778">
        <v>505</v>
      </c>
      <c r="BJ778" s="49"/>
      <c r="BK778" s="49"/>
      <c r="BL778" s="49"/>
      <c r="BM778" s="49"/>
      <c r="BN778" s="49"/>
      <c r="BO778" s="49"/>
      <c r="BP778" s="49"/>
      <c r="BQ778" s="49"/>
    </row>
    <row r="779" spans="1:69" s="16" customFormat="1">
      <c r="A779" t="s">
        <v>6728</v>
      </c>
      <c r="B779" s="3" t="s">
        <v>6729</v>
      </c>
      <c r="C779" t="s">
        <v>113</v>
      </c>
      <c r="D779" t="s">
        <v>6730</v>
      </c>
      <c r="M779" t="s">
        <v>6731</v>
      </c>
      <c r="N779" s="49"/>
      <c r="O779" s="49"/>
      <c r="P779" t="s">
        <v>6732</v>
      </c>
      <c r="V779" t="s">
        <v>6733</v>
      </c>
      <c r="W779" s="49"/>
      <c r="X779" t="s">
        <v>6734</v>
      </c>
      <c r="Y779" t="s">
        <v>290</v>
      </c>
      <c r="Z779" t="s">
        <v>6735</v>
      </c>
      <c r="AA779" t="s">
        <v>106</v>
      </c>
      <c r="AH779" s="50" t="s">
        <v>11</v>
      </c>
      <c r="AI779" s="51" t="s">
        <v>12</v>
      </c>
      <c r="AJ779" t="s">
        <v>6736</v>
      </c>
      <c r="AK779" t="s">
        <v>108</v>
      </c>
      <c r="AL779" t="s">
        <v>98</v>
      </c>
      <c r="AM779" s="3" t="s">
        <v>1736</v>
      </c>
      <c r="AN779" s="49"/>
      <c r="AO779" s="49"/>
      <c r="AP779" s="3" t="s">
        <v>14</v>
      </c>
      <c r="AQ779">
        <v>500</v>
      </c>
      <c r="AR779">
        <v>500</v>
      </c>
      <c r="AS779">
        <v>2070</v>
      </c>
      <c r="AT779">
        <v>34</v>
      </c>
      <c r="BB779" t="s">
        <v>110</v>
      </c>
      <c r="BC779" s="49"/>
      <c r="BD779" s="49"/>
      <c r="BE779" s="49"/>
      <c r="BF779" s="49"/>
      <c r="BG779">
        <v>39</v>
      </c>
      <c r="BH779">
        <v>1</v>
      </c>
      <c r="BI779">
        <v>505</v>
      </c>
      <c r="BJ779" s="49"/>
      <c r="BK779" s="49"/>
      <c r="BL779" s="49"/>
      <c r="BM779" s="49"/>
      <c r="BN779" s="49"/>
      <c r="BO779" s="49"/>
      <c r="BP779" s="49"/>
      <c r="BQ779" s="49"/>
    </row>
    <row r="780" spans="1:69" s="16" customFormat="1">
      <c r="A780" t="s">
        <v>6737</v>
      </c>
      <c r="B780" s="3" t="s">
        <v>4825</v>
      </c>
      <c r="C780" t="s">
        <v>113</v>
      </c>
      <c r="D780" t="s">
        <v>6738</v>
      </c>
      <c r="M780" t="s">
        <v>6739</v>
      </c>
      <c r="N780" s="49"/>
      <c r="O780" s="49"/>
      <c r="P780" t="s">
        <v>6740</v>
      </c>
      <c r="V780" t="s">
        <v>6741</v>
      </c>
      <c r="W780" s="49"/>
      <c r="X780" t="s">
        <v>6742</v>
      </c>
      <c r="Y780" t="s">
        <v>236</v>
      </c>
      <c r="Z780" t="s">
        <v>6743</v>
      </c>
      <c r="AA780" t="s">
        <v>106</v>
      </c>
      <c r="AH780" s="50" t="s">
        <v>11</v>
      </c>
      <c r="AI780" s="51" t="s">
        <v>12</v>
      </c>
      <c r="AJ780" t="s">
        <v>6744</v>
      </c>
      <c r="AK780" t="s">
        <v>108</v>
      </c>
      <c r="AL780" t="s">
        <v>98</v>
      </c>
      <c r="AM780" s="3" t="s">
        <v>1736</v>
      </c>
      <c r="AN780" s="52" t="s">
        <v>932</v>
      </c>
      <c r="AO780" t="s">
        <v>932</v>
      </c>
      <c r="AP780" s="3" t="s">
        <v>14</v>
      </c>
      <c r="AQ780">
        <v>500</v>
      </c>
      <c r="AR780">
        <v>0</v>
      </c>
      <c r="AS780"/>
      <c r="AT780"/>
      <c r="BB780" t="s">
        <v>110</v>
      </c>
      <c r="BC780" s="49"/>
      <c r="BD780" s="49"/>
      <c r="BE780" s="49"/>
      <c r="BF780" s="49"/>
      <c r="BG780">
        <v>39</v>
      </c>
      <c r="BH780">
        <v>1</v>
      </c>
      <c r="BI780">
        <v>505</v>
      </c>
      <c r="BJ780"/>
      <c r="BK780" s="49"/>
      <c r="BL780" s="49"/>
      <c r="BM780" s="49"/>
      <c r="BN780" s="49"/>
      <c r="BO780" s="49"/>
      <c r="BP780" s="49"/>
      <c r="BQ780" s="49"/>
    </row>
    <row r="781" spans="1:69" s="16" customFormat="1">
      <c r="A781" t="s">
        <v>6745</v>
      </c>
      <c r="B781" s="3" t="s">
        <v>6746</v>
      </c>
      <c r="C781" t="s">
        <v>113</v>
      </c>
      <c r="D781" t="s">
        <v>6747</v>
      </c>
      <c r="M781" t="s">
        <v>6748</v>
      </c>
      <c r="N781" s="49"/>
      <c r="O781" s="49"/>
      <c r="P781" t="s">
        <v>6749</v>
      </c>
      <c r="V781" t="s">
        <v>6750</v>
      </c>
      <c r="W781" s="49"/>
      <c r="X781" t="s">
        <v>6751</v>
      </c>
      <c r="Y781" t="s">
        <v>388</v>
      </c>
      <c r="Z781" t="s">
        <v>2429</v>
      </c>
      <c r="AA781" t="s">
        <v>106</v>
      </c>
      <c r="AH781" s="50" t="s">
        <v>11</v>
      </c>
      <c r="AI781" s="51" t="s">
        <v>12</v>
      </c>
      <c r="AJ781" t="s">
        <v>6752</v>
      </c>
      <c r="AK781" t="s">
        <v>108</v>
      </c>
      <c r="AL781" t="s">
        <v>98</v>
      </c>
      <c r="AM781" s="3" t="s">
        <v>1736</v>
      </c>
      <c r="AN781" s="49"/>
      <c r="AO781" s="49"/>
      <c r="AP781" s="3" t="s">
        <v>14</v>
      </c>
      <c r="AQ781">
        <v>500</v>
      </c>
      <c r="AR781">
        <v>500</v>
      </c>
      <c r="AS781">
        <v>2070</v>
      </c>
      <c r="AT781">
        <v>34</v>
      </c>
      <c r="BB781" t="s">
        <v>110</v>
      </c>
      <c r="BC781" s="49"/>
      <c r="BD781" s="49"/>
      <c r="BE781" s="49"/>
      <c r="BF781" s="49"/>
      <c r="BG781">
        <v>39</v>
      </c>
      <c r="BH781">
        <v>1</v>
      </c>
      <c r="BI781">
        <v>505</v>
      </c>
      <c r="BJ781" s="49"/>
      <c r="BK781" s="49"/>
      <c r="BL781" s="49"/>
      <c r="BM781" s="49"/>
      <c r="BN781" s="49"/>
      <c r="BO781" s="49"/>
      <c r="BP781" s="49"/>
      <c r="BQ781" s="49"/>
    </row>
    <row r="782" spans="1:69" s="16" customFormat="1">
      <c r="A782" t="s">
        <v>6753</v>
      </c>
      <c r="B782" s="3" t="s">
        <v>6754</v>
      </c>
      <c r="C782" t="s">
        <v>113</v>
      </c>
      <c r="D782" t="s">
        <v>6755</v>
      </c>
      <c r="M782" t="s">
        <v>6756</v>
      </c>
      <c r="N782" s="49"/>
      <c r="O782" s="49"/>
      <c r="P782" t="s">
        <v>6757</v>
      </c>
      <c r="V782" t="s">
        <v>6758</v>
      </c>
      <c r="W782" s="49"/>
      <c r="X782" t="s">
        <v>6759</v>
      </c>
      <c r="Y782" t="s">
        <v>290</v>
      </c>
      <c r="Z782" t="s">
        <v>3853</v>
      </c>
      <c r="AA782" t="s">
        <v>106</v>
      </c>
      <c r="AH782" s="50" t="s">
        <v>11</v>
      </c>
      <c r="AI782" s="51" t="s">
        <v>12</v>
      </c>
      <c r="AJ782" t="s">
        <v>6760</v>
      </c>
      <c r="AK782" t="s">
        <v>108</v>
      </c>
      <c r="AL782" t="s">
        <v>98</v>
      </c>
      <c r="AM782" s="3" t="s">
        <v>1736</v>
      </c>
      <c r="AN782" s="49"/>
      <c r="AO782" s="49"/>
      <c r="AP782" s="3" t="s">
        <v>14</v>
      </c>
      <c r="AQ782">
        <v>500</v>
      </c>
      <c r="AR782">
        <v>500</v>
      </c>
      <c r="AS782">
        <v>2070</v>
      </c>
      <c r="AT782">
        <v>34</v>
      </c>
      <c r="BB782" t="s">
        <v>110</v>
      </c>
      <c r="BC782" s="49"/>
      <c r="BD782" s="49"/>
      <c r="BE782" s="49"/>
      <c r="BF782" s="49"/>
      <c r="BG782">
        <v>39</v>
      </c>
      <c r="BH782">
        <v>1</v>
      </c>
      <c r="BI782">
        <v>505</v>
      </c>
      <c r="BJ782" s="49"/>
      <c r="BK782" s="49"/>
      <c r="BL782" s="49"/>
      <c r="BM782" s="49"/>
      <c r="BN782" s="49"/>
      <c r="BO782" s="49"/>
      <c r="BP782" s="49"/>
      <c r="BQ782" s="49"/>
    </row>
    <row r="783" spans="1:69" s="16" customFormat="1">
      <c r="A783" t="s">
        <v>6761</v>
      </c>
      <c r="B783" s="3" t="s">
        <v>6762</v>
      </c>
      <c r="C783" t="s">
        <v>113</v>
      </c>
      <c r="D783" t="s">
        <v>6763</v>
      </c>
      <c r="M783" t="s">
        <v>6764</v>
      </c>
      <c r="N783" s="49"/>
      <c r="O783" s="49"/>
      <c r="P783" t="s">
        <v>6765</v>
      </c>
      <c r="V783" t="s">
        <v>6766</v>
      </c>
      <c r="W783" s="49"/>
      <c r="X783" t="s">
        <v>6767</v>
      </c>
      <c r="Y783" t="s">
        <v>478</v>
      </c>
      <c r="Z783" t="s">
        <v>6768</v>
      </c>
      <c r="AA783" t="s">
        <v>106</v>
      </c>
      <c r="AH783" s="50" t="s">
        <v>11</v>
      </c>
      <c r="AI783" s="51" t="s">
        <v>12</v>
      </c>
      <c r="AJ783" t="s">
        <v>6769</v>
      </c>
      <c r="AK783" t="s">
        <v>108</v>
      </c>
      <c r="AL783" t="s">
        <v>98</v>
      </c>
      <c r="AM783" s="3" t="s">
        <v>1401</v>
      </c>
      <c r="AN783" s="52" t="s">
        <v>931</v>
      </c>
      <c r="AO783" s="53" t="s">
        <v>931</v>
      </c>
      <c r="AP783" s="3" t="s">
        <v>14</v>
      </c>
      <c r="AQ783">
        <v>3000</v>
      </c>
      <c r="AR783">
        <v>0</v>
      </c>
      <c r="AS783"/>
      <c r="AT783"/>
      <c r="BB783" t="s">
        <v>110</v>
      </c>
      <c r="BC783" s="49"/>
      <c r="BD783" s="49"/>
      <c r="BE783" s="49"/>
      <c r="BF783" s="49"/>
      <c r="BG783">
        <v>39</v>
      </c>
      <c r="BH783">
        <v>1</v>
      </c>
      <c r="BI783">
        <v>3033</v>
      </c>
      <c r="BJ783" s="49"/>
      <c r="BK783" s="49"/>
      <c r="BL783" s="49"/>
      <c r="BM783" s="49"/>
      <c r="BN783" s="49"/>
      <c r="BO783" s="49"/>
      <c r="BP783" s="49"/>
      <c r="BQ783" s="49"/>
    </row>
    <row r="784" spans="1:69" s="16" customFormat="1">
      <c r="A784" t="s">
        <v>6770</v>
      </c>
      <c r="B784" s="3" t="s">
        <v>1683</v>
      </c>
      <c r="C784" t="s">
        <v>113</v>
      </c>
      <c r="D784" t="s">
        <v>6771</v>
      </c>
      <c r="M784" t="s">
        <v>6772</v>
      </c>
      <c r="N784" s="49"/>
      <c r="O784" s="49"/>
      <c r="P784" t="s">
        <v>6773</v>
      </c>
      <c r="V784" t="s">
        <v>6774</v>
      </c>
      <c r="W784" s="49"/>
      <c r="X784" t="s">
        <v>6775</v>
      </c>
      <c r="Y784" t="s">
        <v>236</v>
      </c>
      <c r="Z784" t="s">
        <v>6776</v>
      </c>
      <c r="AA784" t="s">
        <v>106</v>
      </c>
      <c r="AH784" s="50" t="s">
        <v>11</v>
      </c>
      <c r="AI784" s="51" t="s">
        <v>12</v>
      </c>
      <c r="AJ784" t="s">
        <v>6777</v>
      </c>
      <c r="AK784" t="s">
        <v>108</v>
      </c>
      <c r="AL784" t="s">
        <v>98</v>
      </c>
      <c r="AM784" s="3" t="s">
        <v>1736</v>
      </c>
      <c r="AN784" s="49"/>
      <c r="AO784" s="49"/>
      <c r="AP784" s="3" t="s">
        <v>14</v>
      </c>
      <c r="AQ784">
        <v>500</v>
      </c>
      <c r="AR784">
        <v>500</v>
      </c>
      <c r="AS784">
        <v>2070</v>
      </c>
      <c r="AT784">
        <v>34</v>
      </c>
      <c r="BB784" t="s">
        <v>110</v>
      </c>
      <c r="BC784" s="49"/>
      <c r="BD784" s="49"/>
      <c r="BE784" s="49"/>
      <c r="BF784" s="49"/>
      <c r="BG784">
        <v>39</v>
      </c>
      <c r="BH784">
        <v>1</v>
      </c>
      <c r="BI784">
        <v>505</v>
      </c>
      <c r="BJ784" s="49"/>
      <c r="BK784" s="49"/>
      <c r="BL784" s="49"/>
      <c r="BM784" s="49"/>
      <c r="BN784" s="49"/>
      <c r="BO784" s="49"/>
      <c r="BP784" s="49"/>
      <c r="BQ784" s="49"/>
    </row>
    <row r="785" spans="1:69" s="16" customFormat="1">
      <c r="A785" t="s">
        <v>6778</v>
      </c>
      <c r="B785" s="3" t="s">
        <v>6779</v>
      </c>
      <c r="C785" t="s">
        <v>113</v>
      </c>
      <c r="D785" t="s">
        <v>6780</v>
      </c>
      <c r="M785" t="s">
        <v>6781</v>
      </c>
      <c r="N785" s="49"/>
      <c r="O785" s="49"/>
      <c r="P785" t="s">
        <v>6782</v>
      </c>
      <c r="V785" t="s">
        <v>6783</v>
      </c>
      <c r="W785" s="49"/>
      <c r="X785" t="s">
        <v>6784</v>
      </c>
      <c r="Y785" t="s">
        <v>590</v>
      </c>
      <c r="Z785" t="s">
        <v>6785</v>
      </c>
      <c r="AA785" t="s">
        <v>106</v>
      </c>
      <c r="AH785" s="50" t="s">
        <v>11</v>
      </c>
      <c r="AI785" s="51" t="s">
        <v>12</v>
      </c>
      <c r="AJ785" t="s">
        <v>6786</v>
      </c>
      <c r="AK785" t="s">
        <v>108</v>
      </c>
      <c r="AL785" t="s">
        <v>98</v>
      </c>
      <c r="AM785" s="3" t="s">
        <v>1736</v>
      </c>
      <c r="AN785" s="49"/>
      <c r="AO785" s="49"/>
      <c r="AP785" s="3" t="s">
        <v>14</v>
      </c>
      <c r="AQ785">
        <v>500</v>
      </c>
      <c r="AR785">
        <v>500</v>
      </c>
      <c r="AS785">
        <v>2070</v>
      </c>
      <c r="AT785">
        <v>34</v>
      </c>
      <c r="BB785" t="s">
        <v>110</v>
      </c>
      <c r="BC785" s="49"/>
      <c r="BD785" s="49"/>
      <c r="BE785" s="49"/>
      <c r="BF785" s="49"/>
      <c r="BG785">
        <v>39</v>
      </c>
      <c r="BH785">
        <v>1</v>
      </c>
      <c r="BI785">
        <v>505</v>
      </c>
      <c r="BJ785" s="49"/>
      <c r="BK785" s="49"/>
      <c r="BL785" s="49"/>
      <c r="BM785" s="49"/>
      <c r="BN785" s="49"/>
      <c r="BO785" s="49"/>
      <c r="BP785" s="49"/>
      <c r="BQ785" s="49"/>
    </row>
    <row r="786" spans="1:69" s="16" customFormat="1">
      <c r="A786" t="s">
        <v>6787</v>
      </c>
      <c r="B786" s="3" t="s">
        <v>1232</v>
      </c>
      <c r="C786" t="s">
        <v>113</v>
      </c>
      <c r="D786" t="s">
        <v>6788</v>
      </c>
      <c r="M786" t="s">
        <v>6789</v>
      </c>
      <c r="N786" s="49"/>
      <c r="O786" s="49"/>
      <c r="P786" t="s">
        <v>6790</v>
      </c>
      <c r="V786" t="s">
        <v>6791</v>
      </c>
      <c r="W786" s="49"/>
      <c r="X786" t="s">
        <v>6792</v>
      </c>
      <c r="Y786" t="s">
        <v>280</v>
      </c>
      <c r="Z786" t="s">
        <v>3386</v>
      </c>
      <c r="AA786" t="s">
        <v>106</v>
      </c>
      <c r="AH786" s="50" t="s">
        <v>11</v>
      </c>
      <c r="AI786" s="51" t="s">
        <v>12</v>
      </c>
      <c r="AJ786" t="s">
        <v>6793</v>
      </c>
      <c r="AK786" t="s">
        <v>108</v>
      </c>
      <c r="AL786" t="s">
        <v>98</v>
      </c>
      <c r="AM786" s="3" t="s">
        <v>1736</v>
      </c>
      <c r="AN786" s="49"/>
      <c r="AO786" s="49"/>
      <c r="AP786" s="3" t="s">
        <v>14</v>
      </c>
      <c r="AQ786">
        <v>500</v>
      </c>
      <c r="AR786">
        <v>500</v>
      </c>
      <c r="AS786">
        <v>2088</v>
      </c>
      <c r="AT786">
        <v>30</v>
      </c>
      <c r="BB786" t="s">
        <v>110</v>
      </c>
      <c r="BC786" s="49"/>
      <c r="BD786" s="49"/>
      <c r="BE786" s="49"/>
      <c r="BF786" s="49"/>
      <c r="BG786">
        <v>39</v>
      </c>
      <c r="BH786">
        <v>1</v>
      </c>
      <c r="BI786">
        <v>508</v>
      </c>
      <c r="BJ786" s="49"/>
      <c r="BK786" s="49"/>
      <c r="BL786" s="49"/>
      <c r="BM786" s="49"/>
      <c r="BN786" s="49"/>
      <c r="BO786" s="49"/>
      <c r="BP786" s="49"/>
      <c r="BQ786" s="49"/>
    </row>
    <row r="787" spans="1:69" s="16" customFormat="1">
      <c r="A787" t="s">
        <v>6794</v>
      </c>
      <c r="B787" s="3" t="s">
        <v>6795</v>
      </c>
      <c r="C787" t="s">
        <v>113</v>
      </c>
      <c r="D787" t="s">
        <v>6796</v>
      </c>
      <c r="M787" t="s">
        <v>6797</v>
      </c>
      <c r="N787" s="49"/>
      <c r="O787" s="49"/>
      <c r="P787" t="s">
        <v>6798</v>
      </c>
      <c r="V787" t="s">
        <v>6799</v>
      </c>
      <c r="W787" s="49"/>
      <c r="X787" t="s">
        <v>6800</v>
      </c>
      <c r="Y787" t="s">
        <v>1083</v>
      </c>
      <c r="Z787" t="s">
        <v>2984</v>
      </c>
      <c r="AA787" t="s">
        <v>106</v>
      </c>
      <c r="AH787" s="50" t="s">
        <v>11</v>
      </c>
      <c r="AI787" s="51" t="s">
        <v>12</v>
      </c>
      <c r="AJ787" t="s">
        <v>6801</v>
      </c>
      <c r="AK787" t="s">
        <v>108</v>
      </c>
      <c r="AL787" t="s">
        <v>98</v>
      </c>
      <c r="AM787" s="3" t="s">
        <v>1736</v>
      </c>
      <c r="AN787" s="49"/>
      <c r="AO787" s="49"/>
      <c r="AP787" s="3" t="s">
        <v>14</v>
      </c>
      <c r="AQ787">
        <v>500</v>
      </c>
      <c r="AR787">
        <v>500</v>
      </c>
      <c r="AS787">
        <v>2070</v>
      </c>
      <c r="AT787">
        <v>34</v>
      </c>
      <c r="BB787" t="s">
        <v>110</v>
      </c>
      <c r="BC787" s="49"/>
      <c r="BD787" s="49"/>
      <c r="BE787" s="49"/>
      <c r="BF787" s="49"/>
      <c r="BG787">
        <v>39</v>
      </c>
      <c r="BH787">
        <v>1</v>
      </c>
      <c r="BI787">
        <v>505</v>
      </c>
      <c r="BJ787" s="49"/>
      <c r="BK787" s="49"/>
      <c r="BL787" s="49"/>
      <c r="BM787" s="49"/>
      <c r="BN787" s="49"/>
      <c r="BO787" s="49"/>
      <c r="BP787" s="49"/>
      <c r="BQ787" s="49"/>
    </row>
    <row r="788" spans="1:69" s="16" customFormat="1">
      <c r="A788" t="s">
        <v>6802</v>
      </c>
      <c r="B788" s="3" t="s">
        <v>6803</v>
      </c>
      <c r="C788" t="s">
        <v>113</v>
      </c>
      <c r="D788" t="s">
        <v>6804</v>
      </c>
      <c r="M788" t="s">
        <v>6805</v>
      </c>
      <c r="N788" s="49"/>
      <c r="O788" s="49"/>
      <c r="P788" t="s">
        <v>6806</v>
      </c>
      <c r="V788" t="s">
        <v>6807</v>
      </c>
      <c r="W788" s="49"/>
      <c r="X788" t="s">
        <v>4714</v>
      </c>
      <c r="Y788" t="s">
        <v>388</v>
      </c>
      <c r="Z788" t="s">
        <v>2429</v>
      </c>
      <c r="AA788" t="s">
        <v>106</v>
      </c>
      <c r="AH788" s="50" t="s">
        <v>11</v>
      </c>
      <c r="AI788" s="51" t="s">
        <v>12</v>
      </c>
      <c r="AJ788" t="s">
        <v>6808</v>
      </c>
      <c r="AK788" t="s">
        <v>108</v>
      </c>
      <c r="AL788" t="s">
        <v>98</v>
      </c>
      <c r="AM788" s="3" t="s">
        <v>1736</v>
      </c>
      <c r="AN788" s="49"/>
      <c r="AO788" s="49"/>
      <c r="AP788" s="3" t="s">
        <v>14</v>
      </c>
      <c r="AQ788">
        <v>500</v>
      </c>
      <c r="AR788">
        <v>500</v>
      </c>
      <c r="AS788">
        <v>2070</v>
      </c>
      <c r="AT788">
        <v>34</v>
      </c>
      <c r="BB788" t="s">
        <v>110</v>
      </c>
      <c r="BC788" s="49"/>
      <c r="BD788" s="49"/>
      <c r="BE788" s="49"/>
      <c r="BF788" s="49"/>
      <c r="BG788">
        <v>39</v>
      </c>
      <c r="BH788">
        <v>1</v>
      </c>
      <c r="BI788">
        <v>505</v>
      </c>
      <c r="BJ788" s="49"/>
      <c r="BK788" s="49"/>
      <c r="BL788" s="49"/>
      <c r="BM788" s="49"/>
      <c r="BN788" s="49"/>
      <c r="BO788" s="49"/>
      <c r="BP788" s="49"/>
      <c r="BQ788" s="49"/>
    </row>
    <row r="789" spans="1:69" s="16" customFormat="1">
      <c r="A789" t="s">
        <v>6809</v>
      </c>
      <c r="B789" s="3" t="s">
        <v>6810</v>
      </c>
      <c r="C789" t="s">
        <v>113</v>
      </c>
      <c r="D789" t="s">
        <v>6811</v>
      </c>
      <c r="M789" t="s">
        <v>6812</v>
      </c>
      <c r="N789" s="49"/>
      <c r="O789" s="49"/>
      <c r="P789" t="s">
        <v>6813</v>
      </c>
      <c r="V789" t="s">
        <v>6814</v>
      </c>
      <c r="W789" s="49"/>
      <c r="X789" t="s">
        <v>6815</v>
      </c>
      <c r="Y789" t="s">
        <v>104</v>
      </c>
      <c r="Z789" t="s">
        <v>6816</v>
      </c>
      <c r="AA789" t="s">
        <v>106</v>
      </c>
      <c r="AH789" s="50" t="s">
        <v>11</v>
      </c>
      <c r="AI789" s="51" t="s">
        <v>12</v>
      </c>
      <c r="AJ789" t="s">
        <v>6817</v>
      </c>
      <c r="AK789" t="s">
        <v>108</v>
      </c>
      <c r="AL789" t="s">
        <v>98</v>
      </c>
      <c r="AM789" s="3" t="s">
        <v>1736</v>
      </c>
      <c r="AN789" s="49"/>
      <c r="AO789" s="49"/>
      <c r="AP789" s="3" t="s">
        <v>14</v>
      </c>
      <c r="AQ789">
        <v>500</v>
      </c>
      <c r="AR789">
        <v>500</v>
      </c>
      <c r="AS789">
        <v>2070</v>
      </c>
      <c r="AT789">
        <v>34</v>
      </c>
      <c r="BB789" t="s">
        <v>110</v>
      </c>
      <c r="BC789" s="49"/>
      <c r="BD789" s="49"/>
      <c r="BE789" s="49"/>
      <c r="BF789" s="49"/>
      <c r="BG789">
        <v>39</v>
      </c>
      <c r="BH789">
        <v>1</v>
      </c>
      <c r="BI789">
        <v>505</v>
      </c>
      <c r="BJ789" s="49"/>
      <c r="BK789" s="49"/>
      <c r="BL789" s="49"/>
      <c r="BM789" s="49"/>
      <c r="BN789" s="49"/>
      <c r="BO789" s="49"/>
      <c r="BP789" s="49"/>
      <c r="BQ789" s="49"/>
    </row>
    <row r="790" spans="1:69" s="16" customFormat="1">
      <c r="A790" t="s">
        <v>6818</v>
      </c>
      <c r="B790" s="3" t="s">
        <v>6819</v>
      </c>
      <c r="C790" t="s">
        <v>113</v>
      </c>
      <c r="D790" t="s">
        <v>6820</v>
      </c>
      <c r="M790" t="s">
        <v>6821</v>
      </c>
      <c r="N790" s="49"/>
      <c r="O790" s="49"/>
      <c r="P790" t="s">
        <v>6822</v>
      </c>
      <c r="V790" t="s">
        <v>6823</v>
      </c>
      <c r="W790" s="49"/>
      <c r="X790" t="s">
        <v>6824</v>
      </c>
      <c r="Y790" t="s">
        <v>104</v>
      </c>
      <c r="Z790" t="s">
        <v>3179</v>
      </c>
      <c r="AA790" t="s">
        <v>106</v>
      </c>
      <c r="AH790" s="50" t="s">
        <v>11</v>
      </c>
      <c r="AI790" s="51" t="s">
        <v>12</v>
      </c>
      <c r="AJ790" t="s">
        <v>6825</v>
      </c>
      <c r="AK790" t="s">
        <v>108</v>
      </c>
      <c r="AL790" t="s">
        <v>98</v>
      </c>
      <c r="AM790" s="3" t="s">
        <v>1736</v>
      </c>
      <c r="AN790" s="49"/>
      <c r="AO790" s="49"/>
      <c r="AP790" s="3" t="s">
        <v>14</v>
      </c>
      <c r="AQ790">
        <v>500</v>
      </c>
      <c r="AR790">
        <v>500</v>
      </c>
      <c r="AS790">
        <v>2070</v>
      </c>
      <c r="AT790">
        <v>34</v>
      </c>
      <c r="BB790" t="s">
        <v>110</v>
      </c>
      <c r="BC790" s="49"/>
      <c r="BD790" s="49"/>
      <c r="BE790" s="49"/>
      <c r="BF790" s="49"/>
      <c r="BG790">
        <v>39</v>
      </c>
      <c r="BH790">
        <v>1</v>
      </c>
      <c r="BI790">
        <v>505</v>
      </c>
      <c r="BJ790" s="49"/>
      <c r="BK790" s="49"/>
      <c r="BL790" s="49"/>
      <c r="BM790" s="49"/>
      <c r="BN790" s="49"/>
      <c r="BO790" s="49"/>
      <c r="BP790" s="49"/>
      <c r="BQ790" s="49"/>
    </row>
    <row r="791" spans="1:69" s="16" customFormat="1">
      <c r="A791" t="s">
        <v>6826</v>
      </c>
      <c r="B791" s="3" t="s">
        <v>1937</v>
      </c>
      <c r="C791" t="s">
        <v>113</v>
      </c>
      <c r="D791" t="s">
        <v>6827</v>
      </c>
      <c r="M791" t="s">
        <v>6828</v>
      </c>
      <c r="N791" s="49"/>
      <c r="O791" s="49"/>
      <c r="P791" t="s">
        <v>6829</v>
      </c>
      <c r="V791" t="s">
        <v>6830</v>
      </c>
      <c r="W791" s="49"/>
      <c r="X791" t="s">
        <v>6831</v>
      </c>
      <c r="Y791" t="s">
        <v>388</v>
      </c>
      <c r="Z791" t="s">
        <v>2429</v>
      </c>
      <c r="AA791" t="s">
        <v>106</v>
      </c>
      <c r="AH791" s="50" t="s">
        <v>11</v>
      </c>
      <c r="AI791" s="51" t="s">
        <v>12</v>
      </c>
      <c r="AJ791" t="s">
        <v>6832</v>
      </c>
      <c r="AK791" t="s">
        <v>108</v>
      </c>
      <c r="AL791" t="s">
        <v>98</v>
      </c>
      <c r="AM791" s="3" t="s">
        <v>1736</v>
      </c>
      <c r="AN791" s="49"/>
      <c r="AO791" s="49"/>
      <c r="AP791" s="3" t="s">
        <v>14</v>
      </c>
      <c r="AQ791">
        <v>500</v>
      </c>
      <c r="AR791">
        <v>500</v>
      </c>
      <c r="AS791">
        <v>2070</v>
      </c>
      <c r="AT791">
        <v>34</v>
      </c>
      <c r="BB791" t="s">
        <v>110</v>
      </c>
      <c r="BC791" s="49"/>
      <c r="BD791" s="49"/>
      <c r="BE791" s="49"/>
      <c r="BF791" s="49"/>
      <c r="BG791">
        <v>39</v>
      </c>
      <c r="BH791">
        <v>1</v>
      </c>
      <c r="BI791">
        <v>505</v>
      </c>
      <c r="BJ791" s="49"/>
      <c r="BK791" s="49"/>
      <c r="BL791" s="49"/>
      <c r="BM791" s="49"/>
      <c r="BN791" s="49"/>
      <c r="BO791" s="49"/>
      <c r="BP791" s="49"/>
      <c r="BQ791" s="49"/>
    </row>
    <row r="792" spans="1:69" s="16" customFormat="1">
      <c r="A792" t="s">
        <v>6833</v>
      </c>
      <c r="B792" s="3" t="s">
        <v>6834</v>
      </c>
      <c r="C792" t="s">
        <v>98</v>
      </c>
      <c r="D792" t="s">
        <v>6835</v>
      </c>
      <c r="M792" t="s">
        <v>6836</v>
      </c>
      <c r="N792" s="49"/>
      <c r="O792" s="49"/>
      <c r="P792" t="s">
        <v>6837</v>
      </c>
      <c r="V792" t="s">
        <v>6838</v>
      </c>
      <c r="W792" s="49"/>
      <c r="X792" t="s">
        <v>6839</v>
      </c>
      <c r="Y792" t="s">
        <v>388</v>
      </c>
      <c r="Z792" t="s">
        <v>2429</v>
      </c>
      <c r="AA792" t="s">
        <v>106</v>
      </c>
      <c r="AH792" s="50" t="s">
        <v>11</v>
      </c>
      <c r="AI792" s="51" t="s">
        <v>12</v>
      </c>
      <c r="AJ792" t="s">
        <v>6840</v>
      </c>
      <c r="AK792" t="s">
        <v>108</v>
      </c>
      <c r="AL792" t="s">
        <v>98</v>
      </c>
      <c r="AM792" s="3" t="s">
        <v>1736</v>
      </c>
      <c r="AN792" s="49"/>
      <c r="AO792" s="49"/>
      <c r="AP792" s="3" t="s">
        <v>14</v>
      </c>
      <c r="AQ792">
        <v>500</v>
      </c>
      <c r="AR792">
        <v>500</v>
      </c>
      <c r="AS792">
        <v>2070</v>
      </c>
      <c r="AT792">
        <v>34</v>
      </c>
      <c r="BB792" t="s">
        <v>110</v>
      </c>
      <c r="BC792" s="49"/>
      <c r="BD792" s="49"/>
      <c r="BE792" s="49"/>
      <c r="BF792" s="49"/>
      <c r="BG792">
        <v>39</v>
      </c>
      <c r="BH792">
        <v>1</v>
      </c>
      <c r="BI792">
        <v>505</v>
      </c>
      <c r="BJ792" s="49"/>
      <c r="BK792" s="49"/>
      <c r="BL792" s="49"/>
      <c r="BM792" s="49"/>
      <c r="BN792" s="49"/>
      <c r="BO792" s="49"/>
      <c r="BP792" s="49"/>
      <c r="BQ792" s="49"/>
    </row>
    <row r="793" spans="1:69" s="16" customFormat="1">
      <c r="A793" t="s">
        <v>6841</v>
      </c>
      <c r="B793" s="3" t="s">
        <v>6842</v>
      </c>
      <c r="C793" t="s">
        <v>113</v>
      </c>
      <c r="D793" t="s">
        <v>6843</v>
      </c>
      <c r="M793" t="s">
        <v>6844</v>
      </c>
      <c r="N793" s="49"/>
      <c r="O793" s="49"/>
      <c r="P793" t="s">
        <v>6845</v>
      </c>
      <c r="V793" t="s">
        <v>6846</v>
      </c>
      <c r="W793" s="49"/>
      <c r="X793" t="s">
        <v>6847</v>
      </c>
      <c r="Y793" t="s">
        <v>280</v>
      </c>
      <c r="Z793" t="s">
        <v>6848</v>
      </c>
      <c r="AA793" t="s">
        <v>106</v>
      </c>
      <c r="AH793" s="50" t="s">
        <v>11</v>
      </c>
      <c r="AI793" s="51" t="s">
        <v>12</v>
      </c>
      <c r="AJ793" t="s">
        <v>6849</v>
      </c>
      <c r="AK793" t="s">
        <v>108</v>
      </c>
      <c r="AL793" t="s">
        <v>98</v>
      </c>
      <c r="AM793" s="3" t="s">
        <v>1736</v>
      </c>
      <c r="AN793" s="49"/>
      <c r="AO793" s="49"/>
      <c r="AP793" s="3" t="s">
        <v>14</v>
      </c>
      <c r="AQ793">
        <v>500</v>
      </c>
      <c r="AR793">
        <v>500</v>
      </c>
      <c r="AS793">
        <v>2070</v>
      </c>
      <c r="AT793">
        <v>34</v>
      </c>
      <c r="BB793" t="s">
        <v>110</v>
      </c>
      <c r="BC793" s="49"/>
      <c r="BD793" s="49"/>
      <c r="BE793" s="49"/>
      <c r="BF793" s="49"/>
      <c r="BG793">
        <v>39</v>
      </c>
      <c r="BH793">
        <v>1</v>
      </c>
      <c r="BI793">
        <v>505</v>
      </c>
      <c r="BJ793" s="49"/>
      <c r="BK793" s="49"/>
      <c r="BL793" s="49"/>
      <c r="BM793" s="49"/>
      <c r="BN793" s="49"/>
      <c r="BO793" s="49"/>
      <c r="BP793" s="49"/>
      <c r="BQ793" s="49"/>
    </row>
    <row r="794" spans="1:69" s="16" customFormat="1">
      <c r="A794" t="s">
        <v>6850</v>
      </c>
      <c r="B794" s="3" t="s">
        <v>6851</v>
      </c>
      <c r="C794" t="s">
        <v>113</v>
      </c>
      <c r="D794" t="s">
        <v>6852</v>
      </c>
      <c r="M794" t="s">
        <v>6853</v>
      </c>
      <c r="N794" s="49"/>
      <c r="O794" s="49"/>
      <c r="P794" t="s">
        <v>6854</v>
      </c>
      <c r="V794" t="s">
        <v>6855</v>
      </c>
      <c r="W794" s="49"/>
      <c r="X794" t="s">
        <v>6856</v>
      </c>
      <c r="Y794" t="s">
        <v>478</v>
      </c>
      <c r="Z794" t="s">
        <v>6254</v>
      </c>
      <c r="AA794" t="s">
        <v>106</v>
      </c>
      <c r="AH794" s="50" t="s">
        <v>11</v>
      </c>
      <c r="AI794" s="51" t="s">
        <v>12</v>
      </c>
      <c r="AJ794" t="s">
        <v>6857</v>
      </c>
      <c r="AK794" t="s">
        <v>108</v>
      </c>
      <c r="AL794" t="s">
        <v>98</v>
      </c>
      <c r="AM794" s="3" t="s">
        <v>1736</v>
      </c>
      <c r="AN794" s="49"/>
      <c r="AO794" s="49"/>
      <c r="AP794" s="3" t="s">
        <v>14</v>
      </c>
      <c r="AQ794">
        <v>500</v>
      </c>
      <c r="AR794">
        <v>500</v>
      </c>
      <c r="AS794">
        <v>2070</v>
      </c>
      <c r="AT794">
        <v>34</v>
      </c>
      <c r="BB794" t="s">
        <v>110</v>
      </c>
      <c r="BC794" s="49"/>
      <c r="BD794" s="49"/>
      <c r="BE794" s="49"/>
      <c r="BF794" s="49"/>
      <c r="BG794">
        <v>39</v>
      </c>
      <c r="BH794">
        <v>1</v>
      </c>
      <c r="BI794">
        <v>505</v>
      </c>
      <c r="BJ794" s="49"/>
      <c r="BK794" s="49"/>
      <c r="BL794" s="49"/>
      <c r="BM794" s="49"/>
      <c r="BN794" s="49"/>
      <c r="BO794" s="49"/>
      <c r="BP794" s="49"/>
      <c r="BQ794" s="49"/>
    </row>
    <row r="795" spans="1:69" s="16" customFormat="1">
      <c r="A795" t="s">
        <v>6858</v>
      </c>
      <c r="B795" s="3" t="s">
        <v>748</v>
      </c>
      <c r="C795" t="s">
        <v>113</v>
      </c>
      <c r="D795" t="s">
        <v>6859</v>
      </c>
      <c r="M795" t="s">
        <v>6860</v>
      </c>
      <c r="N795" s="49"/>
      <c r="O795" s="49"/>
      <c r="P795" t="s">
        <v>6861</v>
      </c>
      <c r="V795" t="s">
        <v>6862</v>
      </c>
      <c r="W795" s="49"/>
      <c r="X795" t="s">
        <v>6863</v>
      </c>
      <c r="Y795" t="s">
        <v>236</v>
      </c>
      <c r="Z795" t="s">
        <v>6864</v>
      </c>
      <c r="AA795" t="s">
        <v>106</v>
      </c>
      <c r="AH795" s="50" t="s">
        <v>11</v>
      </c>
      <c r="AI795" s="51" t="s">
        <v>12</v>
      </c>
      <c r="AJ795" t="s">
        <v>6865</v>
      </c>
      <c r="AK795" t="s">
        <v>108</v>
      </c>
      <c r="AL795" t="s">
        <v>98</v>
      </c>
      <c r="AM795" s="3" t="s">
        <v>1736</v>
      </c>
      <c r="AN795" s="49"/>
      <c r="AO795" s="49"/>
      <c r="AP795" s="3" t="s">
        <v>14</v>
      </c>
      <c r="AQ795">
        <v>500</v>
      </c>
      <c r="AR795">
        <v>500</v>
      </c>
      <c r="AS795">
        <v>2070</v>
      </c>
      <c r="AT795">
        <v>34</v>
      </c>
      <c r="BB795" t="s">
        <v>110</v>
      </c>
      <c r="BC795" s="49"/>
      <c r="BD795" s="49"/>
      <c r="BE795" s="49"/>
      <c r="BF795" s="49"/>
      <c r="BG795">
        <v>39</v>
      </c>
      <c r="BH795">
        <v>1</v>
      </c>
      <c r="BI795">
        <v>505</v>
      </c>
      <c r="BJ795" s="49"/>
      <c r="BK795" s="49"/>
      <c r="BL795" s="49"/>
      <c r="BM795" s="49"/>
      <c r="BN795" s="49"/>
      <c r="BO795" s="49"/>
      <c r="BP795" s="49"/>
      <c r="BQ795" s="49"/>
    </row>
    <row r="796" spans="1:69" s="16" customFormat="1">
      <c r="A796" t="s">
        <v>6866</v>
      </c>
      <c r="B796" s="3" t="s">
        <v>6867</v>
      </c>
      <c r="C796" t="s">
        <v>113</v>
      </c>
      <c r="D796" t="s">
        <v>6868</v>
      </c>
      <c r="M796" t="s">
        <v>6869</v>
      </c>
      <c r="N796" s="49"/>
      <c r="O796" s="49"/>
      <c r="P796" t="s">
        <v>6870</v>
      </c>
      <c r="V796" t="s">
        <v>6871</v>
      </c>
      <c r="W796" s="49"/>
      <c r="X796" t="s">
        <v>6872</v>
      </c>
      <c r="Y796" t="s">
        <v>132</v>
      </c>
      <c r="Z796" t="s">
        <v>2508</v>
      </c>
      <c r="AA796" t="s">
        <v>106</v>
      </c>
      <c r="AH796" s="50" t="s">
        <v>11</v>
      </c>
      <c r="AI796" s="51" t="s">
        <v>12</v>
      </c>
      <c r="AJ796" t="s">
        <v>6873</v>
      </c>
      <c r="AK796" t="s">
        <v>108</v>
      </c>
      <c r="AL796" t="s">
        <v>98</v>
      </c>
      <c r="AM796" s="3" t="s">
        <v>1736</v>
      </c>
      <c r="AN796" s="49"/>
      <c r="AO796" s="49"/>
      <c r="AP796" s="3" t="s">
        <v>14</v>
      </c>
      <c r="AQ796">
        <v>500</v>
      </c>
      <c r="AR796">
        <v>500</v>
      </c>
      <c r="AS796">
        <v>2070</v>
      </c>
      <c r="AT796">
        <v>34</v>
      </c>
      <c r="BB796" t="s">
        <v>110</v>
      </c>
      <c r="BC796" s="49"/>
      <c r="BD796" s="49"/>
      <c r="BE796" s="49"/>
      <c r="BF796" s="49"/>
      <c r="BG796">
        <v>39</v>
      </c>
      <c r="BH796">
        <v>1</v>
      </c>
      <c r="BI796">
        <v>505</v>
      </c>
      <c r="BJ796" s="49"/>
      <c r="BK796" s="49"/>
      <c r="BL796" s="49"/>
      <c r="BM796" s="49"/>
      <c r="BN796" s="49"/>
      <c r="BO796" s="49"/>
      <c r="BP796" s="49"/>
      <c r="BQ796" s="49"/>
    </row>
    <row r="797" spans="1:69" s="16" customFormat="1">
      <c r="A797" t="s">
        <v>6874</v>
      </c>
      <c r="B797" s="3" t="s">
        <v>6875</v>
      </c>
      <c r="C797" t="s">
        <v>113</v>
      </c>
      <c r="D797" t="s">
        <v>6876</v>
      </c>
      <c r="M797" t="s">
        <v>6877</v>
      </c>
      <c r="N797" s="49"/>
      <c r="O797" s="49"/>
      <c r="P797" t="s">
        <v>6878</v>
      </c>
      <c r="V797" t="s">
        <v>6879</v>
      </c>
      <c r="W797" s="49"/>
      <c r="X797" t="s">
        <v>6880</v>
      </c>
      <c r="Y797" t="s">
        <v>388</v>
      </c>
      <c r="Z797" t="s">
        <v>2932</v>
      </c>
      <c r="AA797" t="s">
        <v>106</v>
      </c>
      <c r="AH797" s="50" t="s">
        <v>11</v>
      </c>
      <c r="AI797" s="51" t="s">
        <v>12</v>
      </c>
      <c r="AJ797" t="s">
        <v>6881</v>
      </c>
      <c r="AK797" t="s">
        <v>108</v>
      </c>
      <c r="AL797" t="s">
        <v>98</v>
      </c>
      <c r="AM797" s="3" t="s">
        <v>1736</v>
      </c>
      <c r="AN797" s="49"/>
      <c r="AO797" s="49"/>
      <c r="AP797" s="3" t="s">
        <v>14</v>
      </c>
      <c r="AQ797">
        <v>1700</v>
      </c>
      <c r="AR797">
        <v>1700</v>
      </c>
      <c r="AS797">
        <v>3436</v>
      </c>
      <c r="AT797">
        <v>34</v>
      </c>
      <c r="BB797" t="s">
        <v>110</v>
      </c>
      <c r="BC797" s="49"/>
      <c r="BD797" s="49"/>
      <c r="BE797" s="49"/>
      <c r="BF797" s="49"/>
      <c r="BG797">
        <v>39</v>
      </c>
      <c r="BH797">
        <v>1</v>
      </c>
      <c r="BI797">
        <v>1718</v>
      </c>
      <c r="BJ797" s="49"/>
      <c r="BK797" s="49"/>
      <c r="BL797" s="49"/>
      <c r="BM797" s="49"/>
      <c r="BN797" s="49"/>
      <c r="BO797" s="49"/>
      <c r="BP797" s="49"/>
      <c r="BQ797" s="49"/>
    </row>
    <row r="798" spans="1:69" s="16" customFormat="1">
      <c r="A798" t="s">
        <v>6882</v>
      </c>
      <c r="B798" s="3" t="s">
        <v>6883</v>
      </c>
      <c r="C798" t="s">
        <v>113</v>
      </c>
      <c r="D798" t="s">
        <v>6884</v>
      </c>
      <c r="M798" t="s">
        <v>6885</v>
      </c>
      <c r="N798" s="49"/>
      <c r="O798" s="49"/>
      <c r="P798" t="s">
        <v>6886</v>
      </c>
      <c r="V798" t="s">
        <v>6887</v>
      </c>
      <c r="W798" s="49"/>
      <c r="X798" t="s">
        <v>6888</v>
      </c>
      <c r="Y798" t="s">
        <v>119</v>
      </c>
      <c r="Z798" t="s">
        <v>6889</v>
      </c>
      <c r="AA798" t="s">
        <v>106</v>
      </c>
      <c r="AH798" s="50" t="s">
        <v>11</v>
      </c>
      <c r="AI798" s="51" t="s">
        <v>12</v>
      </c>
      <c r="AJ798" t="s">
        <v>6890</v>
      </c>
      <c r="AK798" t="s">
        <v>108</v>
      </c>
      <c r="AL798" t="s">
        <v>98</v>
      </c>
      <c r="AM798" s="3" t="s">
        <v>1736</v>
      </c>
      <c r="AN798" s="49"/>
      <c r="AO798" s="49"/>
      <c r="AP798" s="3" t="s">
        <v>14</v>
      </c>
      <c r="AQ798">
        <v>500</v>
      </c>
      <c r="AR798">
        <v>500</v>
      </c>
      <c r="AS798">
        <v>2070</v>
      </c>
      <c r="AT798">
        <v>34</v>
      </c>
      <c r="BB798" t="s">
        <v>110</v>
      </c>
      <c r="BC798" s="49"/>
      <c r="BD798" s="49"/>
      <c r="BE798" s="49"/>
      <c r="BF798" s="49"/>
      <c r="BG798">
        <v>39</v>
      </c>
      <c r="BH798">
        <v>1</v>
      </c>
      <c r="BI798">
        <v>505</v>
      </c>
      <c r="BJ798" s="49"/>
      <c r="BK798" s="49"/>
      <c r="BL798" s="49"/>
      <c r="BM798" s="49"/>
      <c r="BN798" s="49"/>
      <c r="BO798" s="49"/>
      <c r="BP798" s="49"/>
      <c r="BQ798" s="49"/>
    </row>
    <row r="799" spans="1:69" s="16" customFormat="1">
      <c r="A799" t="s">
        <v>6891</v>
      </c>
      <c r="B799" s="3" t="s">
        <v>6892</v>
      </c>
      <c r="C799" t="s">
        <v>113</v>
      </c>
      <c r="D799" t="s">
        <v>6893</v>
      </c>
      <c r="M799" t="s">
        <v>6894</v>
      </c>
      <c r="N799" s="49"/>
      <c r="O799" s="49"/>
      <c r="P799" t="s">
        <v>6895</v>
      </c>
      <c r="V799" t="s">
        <v>6896</v>
      </c>
      <c r="W799" s="49"/>
      <c r="X799" t="s">
        <v>4714</v>
      </c>
      <c r="Y799" t="s">
        <v>388</v>
      </c>
      <c r="Z799" t="s">
        <v>2429</v>
      </c>
      <c r="AA799" t="s">
        <v>106</v>
      </c>
      <c r="AH799" s="50" t="s">
        <v>11</v>
      </c>
      <c r="AI799" s="51" t="s">
        <v>12</v>
      </c>
      <c r="AJ799" t="s">
        <v>6897</v>
      </c>
      <c r="AK799" t="s">
        <v>108</v>
      </c>
      <c r="AL799" t="s">
        <v>98</v>
      </c>
      <c r="AM799" s="3" t="s">
        <v>1736</v>
      </c>
      <c r="AN799" s="52" t="s">
        <v>6898</v>
      </c>
      <c r="AO799" s="53" t="s">
        <v>6898</v>
      </c>
      <c r="AP799" s="3" t="s">
        <v>14</v>
      </c>
      <c r="AQ799">
        <v>500</v>
      </c>
      <c r="AR799">
        <v>0</v>
      </c>
      <c r="AS799"/>
      <c r="AT799"/>
      <c r="BB799" t="s">
        <v>110</v>
      </c>
      <c r="BC799" s="49"/>
      <c r="BD799" s="49"/>
      <c r="BE799" s="49"/>
      <c r="BF799" s="49"/>
      <c r="BG799">
        <v>39</v>
      </c>
      <c r="BH799">
        <v>1</v>
      </c>
      <c r="BI799">
        <v>505</v>
      </c>
      <c r="BJ799"/>
      <c r="BK799"/>
      <c r="BL799" s="49"/>
      <c r="BM799" s="49"/>
      <c r="BN799" s="49"/>
      <c r="BO799" s="49"/>
      <c r="BP799" s="49"/>
      <c r="BQ799" s="49"/>
    </row>
    <row r="800" spans="1:69" s="16" customFormat="1">
      <c r="A800" t="s">
        <v>6899</v>
      </c>
      <c r="B800" s="3" t="s">
        <v>6900</v>
      </c>
      <c r="C800" t="s">
        <v>113</v>
      </c>
      <c r="D800" t="s">
        <v>6901</v>
      </c>
      <c r="M800" t="s">
        <v>6902</v>
      </c>
      <c r="N800" s="49"/>
      <c r="O800" s="49"/>
      <c r="P800" t="s">
        <v>6903</v>
      </c>
      <c r="V800" t="s">
        <v>6904</v>
      </c>
      <c r="W800" s="49"/>
      <c r="X800" t="s">
        <v>6905</v>
      </c>
      <c r="Y800" t="s">
        <v>236</v>
      </c>
      <c r="Z800" t="s">
        <v>6906</v>
      </c>
      <c r="AA800" t="s">
        <v>106</v>
      </c>
      <c r="AH800" s="50" t="s">
        <v>11</v>
      </c>
      <c r="AI800" s="51" t="s">
        <v>12</v>
      </c>
      <c r="AJ800" t="s">
        <v>6907</v>
      </c>
      <c r="AK800" t="s">
        <v>108</v>
      </c>
      <c r="AL800" t="s">
        <v>98</v>
      </c>
      <c r="AM800" s="3" t="s">
        <v>1736</v>
      </c>
      <c r="AN800" s="49"/>
      <c r="AO800" s="49"/>
      <c r="AP800" s="3" t="s">
        <v>14</v>
      </c>
      <c r="AQ800">
        <v>500</v>
      </c>
      <c r="AR800">
        <v>500</v>
      </c>
      <c r="AS800">
        <v>2070</v>
      </c>
      <c r="AT800">
        <v>34</v>
      </c>
      <c r="BB800" t="s">
        <v>110</v>
      </c>
      <c r="BC800" s="49"/>
      <c r="BD800" s="49"/>
      <c r="BE800" s="49"/>
      <c r="BF800" s="49"/>
      <c r="BG800">
        <v>39</v>
      </c>
      <c r="BH800">
        <v>1</v>
      </c>
      <c r="BI800">
        <v>505</v>
      </c>
      <c r="BJ800" s="49"/>
      <c r="BK800" s="49"/>
      <c r="BL800" s="49"/>
      <c r="BM800" s="49"/>
      <c r="BN800" s="49"/>
      <c r="BO800" s="49"/>
      <c r="BP800" s="49"/>
      <c r="BQ800" s="49"/>
    </row>
    <row r="801" spans="1:69" s="16" customFormat="1">
      <c r="A801" t="s">
        <v>6908</v>
      </c>
      <c r="B801" s="3" t="s">
        <v>6909</v>
      </c>
      <c r="C801" t="s">
        <v>113</v>
      </c>
      <c r="D801" t="s">
        <v>6910</v>
      </c>
      <c r="M801" t="s">
        <v>6911</v>
      </c>
      <c r="N801" s="49"/>
      <c r="O801" s="49"/>
      <c r="P801" t="s">
        <v>6912</v>
      </c>
      <c r="V801" t="s">
        <v>6913</v>
      </c>
      <c r="W801" s="49"/>
      <c r="X801" t="s">
        <v>6914</v>
      </c>
      <c r="Y801" t="s">
        <v>630</v>
      </c>
      <c r="Z801" t="s">
        <v>6915</v>
      </c>
      <c r="AA801" t="s">
        <v>106</v>
      </c>
      <c r="AH801" s="50" t="s">
        <v>11</v>
      </c>
      <c r="AI801" s="51" t="s">
        <v>12</v>
      </c>
      <c r="AJ801" t="s">
        <v>6916</v>
      </c>
      <c r="AK801" t="s">
        <v>108</v>
      </c>
      <c r="AL801" t="s">
        <v>98</v>
      </c>
      <c r="AM801" s="3" t="s">
        <v>1736</v>
      </c>
      <c r="AN801" s="49"/>
      <c r="AO801" s="49"/>
      <c r="AP801" s="3" t="s">
        <v>14</v>
      </c>
      <c r="AQ801">
        <v>500</v>
      </c>
      <c r="AR801">
        <v>500</v>
      </c>
      <c r="AS801">
        <v>2070</v>
      </c>
      <c r="AT801">
        <v>34</v>
      </c>
      <c r="BB801" t="s">
        <v>110</v>
      </c>
      <c r="BC801" s="49"/>
      <c r="BD801" s="49"/>
      <c r="BE801" s="49"/>
      <c r="BF801" s="49"/>
      <c r="BG801">
        <v>39</v>
      </c>
      <c r="BH801">
        <v>1</v>
      </c>
      <c r="BI801">
        <v>505</v>
      </c>
      <c r="BJ801" s="49"/>
      <c r="BK801" s="49"/>
      <c r="BL801" s="49"/>
      <c r="BM801" s="49"/>
      <c r="BN801" s="49"/>
      <c r="BO801" s="49"/>
      <c r="BP801" s="49"/>
      <c r="BQ801" s="49"/>
    </row>
    <row r="802" spans="1:69" s="16" customFormat="1">
      <c r="A802" t="s">
        <v>6917</v>
      </c>
      <c r="B802" s="3" t="s">
        <v>6918</v>
      </c>
      <c r="C802" t="s">
        <v>113</v>
      </c>
      <c r="D802" t="s">
        <v>6919</v>
      </c>
      <c r="M802" t="s">
        <v>6920</v>
      </c>
      <c r="N802" s="49"/>
      <c r="O802" s="49"/>
      <c r="P802" t="s">
        <v>6921</v>
      </c>
      <c r="V802" t="s">
        <v>6922</v>
      </c>
      <c r="W802" s="49"/>
      <c r="X802" t="s">
        <v>4714</v>
      </c>
      <c r="Y802" t="s">
        <v>388</v>
      </c>
      <c r="Z802" t="s">
        <v>2429</v>
      </c>
      <c r="AA802" t="s">
        <v>106</v>
      </c>
      <c r="AH802" s="50" t="s">
        <v>11</v>
      </c>
      <c r="AI802" s="51" t="s">
        <v>12</v>
      </c>
      <c r="AJ802" t="s">
        <v>6923</v>
      </c>
      <c r="AK802" t="s">
        <v>108</v>
      </c>
      <c r="AL802" t="s">
        <v>98</v>
      </c>
      <c r="AM802" s="3" t="s">
        <v>1736</v>
      </c>
      <c r="AN802" s="49"/>
      <c r="AO802" s="49"/>
      <c r="AP802" s="3" t="s">
        <v>14</v>
      </c>
      <c r="AQ802">
        <v>500</v>
      </c>
      <c r="AR802">
        <v>500</v>
      </c>
      <c r="AS802">
        <v>2070</v>
      </c>
      <c r="AT802">
        <v>34</v>
      </c>
      <c r="BB802" t="s">
        <v>110</v>
      </c>
      <c r="BC802" s="49"/>
      <c r="BD802" s="49"/>
      <c r="BE802" s="49"/>
      <c r="BF802" s="49"/>
      <c r="BG802">
        <v>39</v>
      </c>
      <c r="BH802">
        <v>1</v>
      </c>
      <c r="BI802">
        <v>505</v>
      </c>
      <c r="BJ802" s="49"/>
      <c r="BK802" s="49"/>
      <c r="BL802" s="49"/>
      <c r="BM802" s="49"/>
      <c r="BN802" s="49"/>
      <c r="BO802" s="49"/>
      <c r="BP802" s="49"/>
      <c r="BQ802" s="49"/>
    </row>
    <row r="803" spans="1:69" s="16" customFormat="1">
      <c r="A803" t="s">
        <v>6924</v>
      </c>
      <c r="B803" s="3" t="s">
        <v>6925</v>
      </c>
      <c r="C803" t="s">
        <v>98</v>
      </c>
      <c r="D803" t="s">
        <v>6926</v>
      </c>
      <c r="M803" t="s">
        <v>6927</v>
      </c>
      <c r="N803" s="49"/>
      <c r="O803" s="49"/>
      <c r="P803" t="s">
        <v>6928</v>
      </c>
      <c r="V803" t="s">
        <v>6929</v>
      </c>
      <c r="W803" s="49"/>
      <c r="X803" t="s">
        <v>4714</v>
      </c>
      <c r="Y803" t="s">
        <v>388</v>
      </c>
      <c r="Z803" t="s">
        <v>2429</v>
      </c>
      <c r="AA803" t="s">
        <v>106</v>
      </c>
      <c r="AH803" s="50" t="s">
        <v>11</v>
      </c>
      <c r="AI803" s="51" t="s">
        <v>12</v>
      </c>
      <c r="AJ803" t="s">
        <v>6930</v>
      </c>
      <c r="AK803" t="s">
        <v>108</v>
      </c>
      <c r="AL803" t="s">
        <v>98</v>
      </c>
      <c r="AM803" s="3" t="s">
        <v>1736</v>
      </c>
      <c r="AN803" s="49"/>
      <c r="AO803" s="49"/>
      <c r="AP803" s="3" t="s">
        <v>14</v>
      </c>
      <c r="AQ803">
        <v>500</v>
      </c>
      <c r="AR803">
        <v>500</v>
      </c>
      <c r="AS803">
        <v>2070</v>
      </c>
      <c r="AT803">
        <v>34</v>
      </c>
      <c r="BB803" t="s">
        <v>110</v>
      </c>
      <c r="BC803" s="49"/>
      <c r="BD803" s="49"/>
      <c r="BE803" s="49"/>
      <c r="BF803" s="49"/>
      <c r="BG803">
        <v>39</v>
      </c>
      <c r="BH803">
        <v>1</v>
      </c>
      <c r="BI803">
        <v>505</v>
      </c>
      <c r="BJ803" s="49"/>
      <c r="BK803" s="49"/>
      <c r="BL803" s="49"/>
      <c r="BM803" s="49"/>
      <c r="BN803" s="49"/>
      <c r="BO803" s="49"/>
      <c r="BP803" s="49"/>
      <c r="BQ803" s="49"/>
    </row>
    <row r="804" spans="1:69" s="16" customFormat="1">
      <c r="A804" t="s">
        <v>6931</v>
      </c>
      <c r="B804" s="3" t="s">
        <v>6932</v>
      </c>
      <c r="C804" t="s">
        <v>113</v>
      </c>
      <c r="D804" t="s">
        <v>6933</v>
      </c>
      <c r="M804" t="s">
        <v>6934</v>
      </c>
      <c r="N804" s="49"/>
      <c r="O804" s="49"/>
      <c r="P804" t="s">
        <v>6935</v>
      </c>
      <c r="V804" t="s">
        <v>6936</v>
      </c>
      <c r="W804" s="49"/>
      <c r="X804" t="s">
        <v>6937</v>
      </c>
      <c r="Y804" t="s">
        <v>280</v>
      </c>
      <c r="Z804" t="s">
        <v>6938</v>
      </c>
      <c r="AA804" t="s">
        <v>106</v>
      </c>
      <c r="AH804" s="50" t="s">
        <v>11</v>
      </c>
      <c r="AI804" s="51" t="s">
        <v>12</v>
      </c>
      <c r="AJ804" t="s">
        <v>6939</v>
      </c>
      <c r="AK804" t="s">
        <v>108</v>
      </c>
      <c r="AL804" t="s">
        <v>98</v>
      </c>
      <c r="AM804" s="3" t="s">
        <v>1736</v>
      </c>
      <c r="AN804" s="49"/>
      <c r="AO804" s="49"/>
      <c r="AP804" s="3" t="s">
        <v>14</v>
      </c>
      <c r="AQ804">
        <v>500</v>
      </c>
      <c r="AR804">
        <v>500</v>
      </c>
      <c r="AS804">
        <v>2070</v>
      </c>
      <c r="AT804">
        <v>34</v>
      </c>
      <c r="BB804" t="s">
        <v>110</v>
      </c>
      <c r="BC804" s="49"/>
      <c r="BD804" s="49"/>
      <c r="BE804" s="49"/>
      <c r="BF804" s="49"/>
      <c r="BG804">
        <v>39</v>
      </c>
      <c r="BH804">
        <v>1</v>
      </c>
      <c r="BI804">
        <v>505</v>
      </c>
      <c r="BJ804" s="49"/>
      <c r="BK804" s="49"/>
      <c r="BL804" s="49"/>
      <c r="BM804" s="49"/>
      <c r="BN804" s="49"/>
      <c r="BO804" s="49"/>
      <c r="BP804" s="49"/>
      <c r="BQ804" s="49"/>
    </row>
    <row r="805" spans="1:69" s="16" customFormat="1">
      <c r="A805" t="s">
        <v>6940</v>
      </c>
      <c r="B805" s="3" t="s">
        <v>6941</v>
      </c>
      <c r="C805" t="s">
        <v>113</v>
      </c>
      <c r="D805" t="s">
        <v>6942</v>
      </c>
      <c r="M805" t="s">
        <v>6943</v>
      </c>
      <c r="N805" s="49"/>
      <c r="O805" s="49"/>
      <c r="P805" t="s">
        <v>6944</v>
      </c>
      <c r="V805" t="s">
        <v>6945</v>
      </c>
      <c r="W805" s="49"/>
      <c r="X805" t="s">
        <v>6946</v>
      </c>
      <c r="Y805" t="s">
        <v>119</v>
      </c>
      <c r="Z805" t="s">
        <v>4219</v>
      </c>
      <c r="AA805" t="s">
        <v>106</v>
      </c>
      <c r="AH805" s="50" t="s">
        <v>11</v>
      </c>
      <c r="AI805" s="51" t="s">
        <v>12</v>
      </c>
      <c r="AJ805" t="s">
        <v>6947</v>
      </c>
      <c r="AK805" t="s">
        <v>108</v>
      </c>
      <c r="AL805" t="s">
        <v>98</v>
      </c>
      <c r="AM805" s="3" t="s">
        <v>1736</v>
      </c>
      <c r="AN805" s="49"/>
      <c r="AO805" s="49"/>
      <c r="AP805" s="3" t="s">
        <v>14</v>
      </c>
      <c r="AQ805">
        <v>500</v>
      </c>
      <c r="AR805">
        <v>500</v>
      </c>
      <c r="AS805">
        <v>2070</v>
      </c>
      <c r="AT805">
        <v>34</v>
      </c>
      <c r="BB805" t="s">
        <v>110</v>
      </c>
      <c r="BC805" s="49"/>
      <c r="BD805" s="49"/>
      <c r="BE805" s="49"/>
      <c r="BF805" s="49"/>
      <c r="BG805">
        <v>39</v>
      </c>
      <c r="BH805">
        <v>1</v>
      </c>
      <c r="BI805">
        <v>505</v>
      </c>
      <c r="BJ805" s="49"/>
      <c r="BK805" s="49"/>
      <c r="BL805" s="49"/>
      <c r="BM805" s="49"/>
      <c r="BN805" s="49"/>
      <c r="BO805" s="49"/>
      <c r="BP805" s="49"/>
      <c r="BQ805" s="49"/>
    </row>
    <row r="806" spans="1:69" s="16" customFormat="1">
      <c r="A806" t="s">
        <v>6948</v>
      </c>
      <c r="B806" s="3" t="s">
        <v>6949</v>
      </c>
      <c r="C806" t="s">
        <v>113</v>
      </c>
      <c r="D806" t="s">
        <v>6950</v>
      </c>
      <c r="M806" t="s">
        <v>6951</v>
      </c>
      <c r="N806" s="49"/>
      <c r="O806" s="49"/>
      <c r="P806" t="s">
        <v>6952</v>
      </c>
      <c r="V806" t="s">
        <v>6953</v>
      </c>
      <c r="W806" s="49"/>
      <c r="X806" t="s">
        <v>6954</v>
      </c>
      <c r="Y806" t="s">
        <v>301</v>
      </c>
      <c r="Z806" t="s">
        <v>6955</v>
      </c>
      <c r="AA806" t="s">
        <v>106</v>
      </c>
      <c r="AH806" s="50" t="s">
        <v>11</v>
      </c>
      <c r="AI806" s="51" t="s">
        <v>12</v>
      </c>
      <c r="AJ806" t="s">
        <v>6956</v>
      </c>
      <c r="AK806" t="s">
        <v>108</v>
      </c>
      <c r="AL806" t="s">
        <v>98</v>
      </c>
      <c r="AM806" s="3" t="s">
        <v>14</v>
      </c>
      <c r="AN806" s="52" t="s">
        <v>1123</v>
      </c>
      <c r="AO806" s="53" t="s">
        <v>1123</v>
      </c>
      <c r="AP806" s="3" t="s">
        <v>14</v>
      </c>
      <c r="AQ806">
        <v>500</v>
      </c>
      <c r="AR806">
        <v>0</v>
      </c>
      <c r="AS806"/>
      <c r="AT806"/>
      <c r="BB806" t="s">
        <v>110</v>
      </c>
      <c r="BC806" s="49"/>
      <c r="BD806" s="49"/>
      <c r="BE806" s="49"/>
      <c r="BF806" s="49"/>
      <c r="BG806">
        <v>39</v>
      </c>
      <c r="BH806">
        <v>1</v>
      </c>
      <c r="BI806">
        <v>505</v>
      </c>
      <c r="BJ806" s="49"/>
      <c r="BK806" s="49"/>
      <c r="BL806" s="49"/>
      <c r="BM806" s="49"/>
      <c r="BN806" s="49"/>
      <c r="BO806" s="49"/>
      <c r="BP806" s="49"/>
      <c r="BQ806" s="49"/>
    </row>
    <row r="807" spans="1:69" s="16" customFormat="1">
      <c r="A807" t="s">
        <v>6957</v>
      </c>
      <c r="B807" s="3" t="s">
        <v>6958</v>
      </c>
      <c r="C807" t="s">
        <v>98</v>
      </c>
      <c r="D807" t="s">
        <v>6959</v>
      </c>
      <c r="M807" t="s">
        <v>6960</v>
      </c>
      <c r="N807" s="49"/>
      <c r="O807" s="49"/>
      <c r="P807" t="s">
        <v>6961</v>
      </c>
      <c r="V807" t="s">
        <v>6962</v>
      </c>
      <c r="W807" s="49"/>
      <c r="X807" t="s">
        <v>6963</v>
      </c>
      <c r="Y807" t="s">
        <v>119</v>
      </c>
      <c r="Z807" t="s">
        <v>6964</v>
      </c>
      <c r="AA807" t="s">
        <v>106</v>
      </c>
      <c r="AH807" s="50" t="s">
        <v>11</v>
      </c>
      <c r="AI807" s="51" t="s">
        <v>12</v>
      </c>
      <c r="AJ807" t="s">
        <v>6965</v>
      </c>
      <c r="AK807" t="s">
        <v>108</v>
      </c>
      <c r="AL807" t="s">
        <v>98</v>
      </c>
      <c r="AM807" s="3" t="s">
        <v>1736</v>
      </c>
      <c r="AN807" s="49"/>
      <c r="AO807" s="49"/>
      <c r="AP807" s="3" t="s">
        <v>14</v>
      </c>
      <c r="AQ807">
        <v>500</v>
      </c>
      <c r="AR807">
        <v>500</v>
      </c>
      <c r="AS807">
        <v>2070</v>
      </c>
      <c r="AT807">
        <v>34</v>
      </c>
      <c r="BB807" t="s">
        <v>110</v>
      </c>
      <c r="BC807" s="49"/>
      <c r="BD807" s="49"/>
      <c r="BE807" s="49"/>
      <c r="BF807" s="49"/>
      <c r="BG807">
        <v>39</v>
      </c>
      <c r="BH807">
        <v>1</v>
      </c>
      <c r="BI807">
        <v>505</v>
      </c>
      <c r="BJ807" s="49"/>
      <c r="BK807" s="49"/>
      <c r="BL807" s="49"/>
      <c r="BM807" s="49"/>
      <c r="BN807" s="49"/>
      <c r="BO807" s="49"/>
      <c r="BP807" s="49"/>
      <c r="BQ807" s="49"/>
    </row>
    <row r="808" spans="1:69" s="16" customFormat="1">
      <c r="A808" t="s">
        <v>6966</v>
      </c>
      <c r="B808" s="3" t="s">
        <v>6967</v>
      </c>
      <c r="C808" t="s">
        <v>113</v>
      </c>
      <c r="D808" t="s">
        <v>6968</v>
      </c>
      <c r="M808" t="s">
        <v>6969</v>
      </c>
      <c r="N808" s="49"/>
      <c r="O808" s="49"/>
      <c r="P808" t="s">
        <v>6970</v>
      </c>
      <c r="V808" t="s">
        <v>6971</v>
      </c>
      <c r="W808" s="49"/>
      <c r="X808" t="s">
        <v>6972</v>
      </c>
      <c r="Y808" t="s">
        <v>119</v>
      </c>
      <c r="Z808" t="s">
        <v>6973</v>
      </c>
      <c r="AA808" t="s">
        <v>106</v>
      </c>
      <c r="AH808" s="50" t="s">
        <v>11</v>
      </c>
      <c r="AI808" s="51" t="s">
        <v>12</v>
      </c>
      <c r="AJ808" t="s">
        <v>6974</v>
      </c>
      <c r="AK808" t="s">
        <v>108</v>
      </c>
      <c r="AL808" t="s">
        <v>98</v>
      </c>
      <c r="AM808" s="3" t="s">
        <v>1736</v>
      </c>
      <c r="AN808" s="49"/>
      <c r="AO808" s="49"/>
      <c r="AP808" s="3" t="s">
        <v>14</v>
      </c>
      <c r="AQ808">
        <v>500</v>
      </c>
      <c r="AR808">
        <v>500</v>
      </c>
      <c r="AS808">
        <v>2070</v>
      </c>
      <c r="AT808">
        <v>34</v>
      </c>
      <c r="BB808" t="s">
        <v>110</v>
      </c>
      <c r="BC808" s="49"/>
      <c r="BD808" s="49"/>
      <c r="BE808" s="49"/>
      <c r="BF808" s="49"/>
      <c r="BG808">
        <v>39</v>
      </c>
      <c r="BH808">
        <v>1</v>
      </c>
      <c r="BI808">
        <v>505</v>
      </c>
      <c r="BJ808" s="49"/>
      <c r="BK808" s="49"/>
      <c r="BL808" s="49"/>
      <c r="BM808" s="49"/>
      <c r="BN808" s="49"/>
      <c r="BO808" s="49"/>
      <c r="BP808" s="49"/>
      <c r="BQ808" s="49"/>
    </row>
    <row r="809" spans="1:69" s="16" customFormat="1">
      <c r="A809" t="s">
        <v>6975</v>
      </c>
      <c r="B809" s="3" t="s">
        <v>4431</v>
      </c>
      <c r="C809" t="s">
        <v>113</v>
      </c>
      <c r="D809" t="s">
        <v>6976</v>
      </c>
      <c r="M809" t="s">
        <v>6977</v>
      </c>
      <c r="N809" s="49"/>
      <c r="O809" s="49"/>
      <c r="P809" t="s">
        <v>6978</v>
      </c>
      <c r="V809" t="s">
        <v>6979</v>
      </c>
      <c r="W809" s="49"/>
      <c r="X809" t="s">
        <v>3027</v>
      </c>
      <c r="Y809" t="s">
        <v>388</v>
      </c>
      <c r="Z809" t="s">
        <v>3028</v>
      </c>
      <c r="AA809" t="s">
        <v>106</v>
      </c>
      <c r="AH809" s="50" t="s">
        <v>11</v>
      </c>
      <c r="AI809" s="51" t="s">
        <v>12</v>
      </c>
      <c r="AJ809" t="s">
        <v>6980</v>
      </c>
      <c r="AK809" t="s">
        <v>108</v>
      </c>
      <c r="AL809" t="s">
        <v>98</v>
      </c>
      <c r="AM809" s="3" t="s">
        <v>1736</v>
      </c>
      <c r="AN809" s="49"/>
      <c r="AO809" s="49"/>
      <c r="AP809" s="3" t="s">
        <v>14</v>
      </c>
      <c r="AQ809">
        <v>500</v>
      </c>
      <c r="AR809">
        <v>500</v>
      </c>
      <c r="AS809">
        <v>2070</v>
      </c>
      <c r="AT809">
        <v>34</v>
      </c>
      <c r="BB809" t="s">
        <v>110</v>
      </c>
      <c r="BC809" s="49"/>
      <c r="BD809" s="49"/>
      <c r="BE809" s="49"/>
      <c r="BF809" s="49"/>
      <c r="BG809">
        <v>39</v>
      </c>
      <c r="BH809">
        <v>1</v>
      </c>
      <c r="BI809">
        <v>505</v>
      </c>
      <c r="BJ809" s="49"/>
      <c r="BK809" s="49"/>
      <c r="BL809" s="49"/>
      <c r="BM809" s="49"/>
      <c r="BN809" s="49"/>
      <c r="BO809" s="49"/>
      <c r="BP809" s="49"/>
      <c r="BQ809" s="49"/>
    </row>
    <row r="810" spans="1:69" s="16" customFormat="1">
      <c r="A810" t="s">
        <v>6981</v>
      </c>
      <c r="B810" s="3" t="s">
        <v>6982</v>
      </c>
      <c r="C810" t="s">
        <v>113</v>
      </c>
      <c r="D810" t="s">
        <v>6983</v>
      </c>
      <c r="M810" t="s">
        <v>6984</v>
      </c>
      <c r="N810" s="49"/>
      <c r="O810" s="49"/>
      <c r="P810" t="s">
        <v>6985</v>
      </c>
      <c r="V810" t="s">
        <v>6986</v>
      </c>
      <c r="W810" s="49"/>
      <c r="X810" t="s">
        <v>6127</v>
      </c>
      <c r="Y810" t="s">
        <v>119</v>
      </c>
      <c r="Z810" t="s">
        <v>6128</v>
      </c>
      <c r="AA810" t="s">
        <v>106</v>
      </c>
      <c r="AH810" s="50" t="s">
        <v>11</v>
      </c>
      <c r="AI810" s="51" t="s">
        <v>12</v>
      </c>
      <c r="AJ810" t="s">
        <v>6987</v>
      </c>
      <c r="AK810" t="s">
        <v>108</v>
      </c>
      <c r="AL810" t="s">
        <v>98</v>
      </c>
      <c r="AM810" s="3" t="s">
        <v>1736</v>
      </c>
      <c r="AN810" s="49"/>
      <c r="AO810" s="49"/>
      <c r="AP810" s="3" t="s">
        <v>14</v>
      </c>
      <c r="AQ810">
        <v>500</v>
      </c>
      <c r="AR810">
        <v>500</v>
      </c>
      <c r="AS810">
        <v>2070</v>
      </c>
      <c r="AT810">
        <v>34</v>
      </c>
      <c r="BB810" t="s">
        <v>110</v>
      </c>
      <c r="BC810" s="49"/>
      <c r="BD810" s="49"/>
      <c r="BE810" s="49"/>
      <c r="BF810" s="49"/>
      <c r="BG810">
        <v>39</v>
      </c>
      <c r="BH810">
        <v>1</v>
      </c>
      <c r="BI810">
        <v>505</v>
      </c>
      <c r="BJ810" s="49"/>
      <c r="BK810" s="49"/>
      <c r="BL810" s="49"/>
      <c r="BM810" s="49"/>
      <c r="BN810" s="49"/>
      <c r="BO810" s="49"/>
      <c r="BP810" s="49"/>
      <c r="BQ810" s="49"/>
    </row>
    <row r="811" spans="1:69" s="16" customFormat="1">
      <c r="A811" t="s">
        <v>6988</v>
      </c>
      <c r="B811" s="3" t="s">
        <v>4825</v>
      </c>
      <c r="C811" t="s">
        <v>113</v>
      </c>
      <c r="D811" t="s">
        <v>6989</v>
      </c>
      <c r="M811" t="s">
        <v>6990</v>
      </c>
      <c r="N811" s="49"/>
      <c r="O811" s="49"/>
      <c r="P811" t="s">
        <v>6991</v>
      </c>
      <c r="V811" t="s">
        <v>6992</v>
      </c>
      <c r="W811" s="49"/>
      <c r="X811" t="s">
        <v>6993</v>
      </c>
      <c r="Y811" t="s">
        <v>590</v>
      </c>
      <c r="Z811" t="s">
        <v>6994</v>
      </c>
      <c r="AA811" t="s">
        <v>106</v>
      </c>
      <c r="AH811" s="50" t="s">
        <v>11</v>
      </c>
      <c r="AI811" s="51" t="s">
        <v>12</v>
      </c>
      <c r="AJ811" t="s">
        <v>6995</v>
      </c>
      <c r="AK811" t="s">
        <v>108</v>
      </c>
      <c r="AL811" t="s">
        <v>98</v>
      </c>
      <c r="AM811" s="3" t="s">
        <v>1736</v>
      </c>
      <c r="AN811" s="49"/>
      <c r="AO811" s="49"/>
      <c r="AP811" s="3" t="s">
        <v>14</v>
      </c>
      <c r="AQ811">
        <v>500</v>
      </c>
      <c r="AR811">
        <v>500</v>
      </c>
      <c r="AS811">
        <v>2070</v>
      </c>
      <c r="AT811">
        <v>34</v>
      </c>
      <c r="BB811" t="s">
        <v>110</v>
      </c>
      <c r="BC811" s="49"/>
      <c r="BD811" s="49"/>
      <c r="BE811" s="49"/>
      <c r="BF811" s="49"/>
      <c r="BG811">
        <v>39</v>
      </c>
      <c r="BH811">
        <v>1</v>
      </c>
      <c r="BI811">
        <v>505</v>
      </c>
      <c r="BJ811" s="49"/>
      <c r="BK811" s="49"/>
      <c r="BL811" s="49"/>
      <c r="BM811" s="49"/>
      <c r="BN811" s="49"/>
      <c r="BO811" s="49"/>
      <c r="BP811" s="49"/>
      <c r="BQ811" s="49"/>
    </row>
    <row r="812" spans="1:69" s="16" customFormat="1">
      <c r="A812" t="s">
        <v>6996</v>
      </c>
      <c r="B812" s="3" t="s">
        <v>6997</v>
      </c>
      <c r="C812" t="s">
        <v>113</v>
      </c>
      <c r="D812" t="s">
        <v>6998</v>
      </c>
      <c r="M812" t="s">
        <v>6999</v>
      </c>
      <c r="N812" s="49"/>
      <c r="O812" s="49"/>
      <c r="P812" t="s">
        <v>7000</v>
      </c>
      <c r="V812" t="s">
        <v>7001</v>
      </c>
      <c r="W812" s="49"/>
      <c r="X812" t="s">
        <v>7002</v>
      </c>
      <c r="Y812" t="s">
        <v>590</v>
      </c>
      <c r="Z812" t="s">
        <v>1898</v>
      </c>
      <c r="AA812" t="s">
        <v>106</v>
      </c>
      <c r="AH812" s="50" t="s">
        <v>11</v>
      </c>
      <c r="AI812" s="51" t="s">
        <v>12</v>
      </c>
      <c r="AJ812" t="s">
        <v>7003</v>
      </c>
      <c r="AK812" t="s">
        <v>108</v>
      </c>
      <c r="AL812" t="s">
        <v>98</v>
      </c>
      <c r="AM812" s="3" t="s">
        <v>1736</v>
      </c>
      <c r="AN812" s="49"/>
      <c r="AO812" s="49"/>
      <c r="AP812" s="3" t="s">
        <v>14</v>
      </c>
      <c r="AQ812">
        <v>500</v>
      </c>
      <c r="AR812">
        <v>500</v>
      </c>
      <c r="AS812">
        <v>2070</v>
      </c>
      <c r="AT812">
        <v>34</v>
      </c>
      <c r="BB812" t="s">
        <v>110</v>
      </c>
      <c r="BC812" s="49"/>
      <c r="BD812" s="49"/>
      <c r="BE812" s="49"/>
      <c r="BF812" s="49"/>
      <c r="BG812">
        <v>39</v>
      </c>
      <c r="BH812">
        <v>1</v>
      </c>
      <c r="BI812">
        <v>505</v>
      </c>
      <c r="BJ812" s="49"/>
      <c r="BK812" s="49"/>
      <c r="BL812" s="49"/>
      <c r="BM812" s="49"/>
      <c r="BN812" s="49"/>
      <c r="BO812" s="49"/>
      <c r="BP812" s="49"/>
      <c r="BQ812" s="49"/>
    </row>
    <row r="813" spans="1:69" s="16" customFormat="1">
      <c r="A813" t="s">
        <v>7004</v>
      </c>
      <c r="B813" s="3" t="s">
        <v>4825</v>
      </c>
      <c r="C813" t="s">
        <v>113</v>
      </c>
      <c r="D813" t="s">
        <v>7005</v>
      </c>
      <c r="M813" t="s">
        <v>7006</v>
      </c>
      <c r="N813" s="49"/>
      <c r="O813" s="49"/>
      <c r="P813" t="s">
        <v>7007</v>
      </c>
      <c r="V813" t="s">
        <v>7008</v>
      </c>
      <c r="W813" s="49"/>
      <c r="X813" t="s">
        <v>7009</v>
      </c>
      <c r="Y813" t="s">
        <v>590</v>
      </c>
      <c r="Z813" t="s">
        <v>1898</v>
      </c>
      <c r="AA813" t="s">
        <v>106</v>
      </c>
      <c r="AH813" s="50" t="s">
        <v>11</v>
      </c>
      <c r="AI813" s="51" t="s">
        <v>12</v>
      </c>
      <c r="AJ813" t="s">
        <v>7010</v>
      </c>
      <c r="AK813" t="s">
        <v>108</v>
      </c>
      <c r="AL813" t="s">
        <v>98</v>
      </c>
      <c r="AM813" s="3" t="s">
        <v>1736</v>
      </c>
      <c r="AN813" s="49"/>
      <c r="AO813" s="49"/>
      <c r="AP813" s="3" t="s">
        <v>14</v>
      </c>
      <c r="AQ813">
        <v>500</v>
      </c>
      <c r="AR813">
        <v>500</v>
      </c>
      <c r="AS813">
        <v>2070</v>
      </c>
      <c r="AT813">
        <v>34</v>
      </c>
      <c r="BB813" t="s">
        <v>110</v>
      </c>
      <c r="BC813" s="49"/>
      <c r="BD813" s="49"/>
      <c r="BE813" s="49"/>
      <c r="BF813" s="49"/>
      <c r="BG813">
        <v>39</v>
      </c>
      <c r="BH813">
        <v>1</v>
      </c>
      <c r="BI813">
        <v>505</v>
      </c>
      <c r="BJ813" s="49"/>
      <c r="BK813" s="49"/>
      <c r="BL813" s="49"/>
      <c r="BM813" s="49"/>
      <c r="BN813" s="49"/>
      <c r="BO813" s="49"/>
      <c r="BP813" s="49"/>
      <c r="BQ813" s="49"/>
    </row>
    <row r="814" spans="1:69" s="16" customFormat="1">
      <c r="A814" t="s">
        <v>7011</v>
      </c>
      <c r="B814" s="3" t="s">
        <v>6060</v>
      </c>
      <c r="C814" t="s">
        <v>113</v>
      </c>
      <c r="D814" t="s">
        <v>7012</v>
      </c>
      <c r="M814" t="s">
        <v>7013</v>
      </c>
      <c r="N814" s="49"/>
      <c r="O814" s="49"/>
      <c r="P814" t="s">
        <v>7014</v>
      </c>
      <c r="V814" t="s">
        <v>7015</v>
      </c>
      <c r="W814" s="49"/>
      <c r="X814" t="s">
        <v>7016</v>
      </c>
      <c r="Y814" t="s">
        <v>104</v>
      </c>
      <c r="Z814" t="s">
        <v>7017</v>
      </c>
      <c r="AA814" t="s">
        <v>106</v>
      </c>
      <c r="AH814" s="50" t="s">
        <v>11</v>
      </c>
      <c r="AI814" s="51" t="s">
        <v>12</v>
      </c>
      <c r="AJ814" t="s">
        <v>7018</v>
      </c>
      <c r="AK814" t="s">
        <v>108</v>
      </c>
      <c r="AL814" t="s">
        <v>98</v>
      </c>
      <c r="AM814" s="3" t="s">
        <v>1736</v>
      </c>
      <c r="AN814" s="49"/>
      <c r="AO814" s="49"/>
      <c r="AP814" s="3" t="s">
        <v>14</v>
      </c>
      <c r="AQ814">
        <v>500</v>
      </c>
      <c r="AR814">
        <v>500</v>
      </c>
      <c r="AS814">
        <v>2070</v>
      </c>
      <c r="AT814">
        <v>34</v>
      </c>
      <c r="BB814" t="s">
        <v>110</v>
      </c>
      <c r="BC814" s="49"/>
      <c r="BD814" s="49"/>
      <c r="BE814" s="49"/>
      <c r="BF814" s="49"/>
      <c r="BG814">
        <v>39</v>
      </c>
      <c r="BH814">
        <v>1</v>
      </c>
      <c r="BI814">
        <v>505</v>
      </c>
      <c r="BJ814" s="49"/>
      <c r="BK814" s="49"/>
      <c r="BL814" s="49"/>
      <c r="BM814" s="49"/>
      <c r="BN814" s="49"/>
      <c r="BO814" s="49"/>
      <c r="BP814" s="49"/>
      <c r="BQ814" s="49"/>
    </row>
    <row r="815" spans="1:69" s="16" customFormat="1">
      <c r="A815" t="s">
        <v>7019</v>
      </c>
      <c r="B815" s="3" t="s">
        <v>7020</v>
      </c>
      <c r="C815" t="s">
        <v>98</v>
      </c>
      <c r="D815" t="s">
        <v>7021</v>
      </c>
      <c r="M815" t="s">
        <v>7022</v>
      </c>
      <c r="N815" s="49"/>
      <c r="O815" s="49"/>
      <c r="P815" t="s">
        <v>7023</v>
      </c>
      <c r="V815" t="s">
        <v>7024</v>
      </c>
      <c r="W815" s="49"/>
      <c r="X815" t="s">
        <v>7025</v>
      </c>
      <c r="Y815" t="s">
        <v>754</v>
      </c>
      <c r="Z815" t="s">
        <v>7026</v>
      </c>
      <c r="AA815" t="s">
        <v>106</v>
      </c>
      <c r="AH815" s="50" t="s">
        <v>11</v>
      </c>
      <c r="AI815" s="51" t="s">
        <v>12</v>
      </c>
      <c r="AJ815" t="s">
        <v>7027</v>
      </c>
      <c r="AK815" t="s">
        <v>108</v>
      </c>
      <c r="AL815" t="s">
        <v>98</v>
      </c>
      <c r="AM815" s="3" t="s">
        <v>1736</v>
      </c>
      <c r="AN815" s="49"/>
      <c r="AO815" s="49"/>
      <c r="AP815" s="3" t="s">
        <v>14</v>
      </c>
      <c r="AQ815">
        <v>500</v>
      </c>
      <c r="AR815">
        <v>500</v>
      </c>
      <c r="AS815">
        <v>2070</v>
      </c>
      <c r="AT815">
        <v>34</v>
      </c>
      <c r="BB815" t="s">
        <v>110</v>
      </c>
      <c r="BC815" s="49"/>
      <c r="BD815" s="49"/>
      <c r="BE815" s="49"/>
      <c r="BF815" s="49"/>
      <c r="BG815">
        <v>39</v>
      </c>
      <c r="BH815">
        <v>1</v>
      </c>
      <c r="BI815">
        <v>505</v>
      </c>
      <c r="BJ815" s="49"/>
      <c r="BK815" s="49"/>
      <c r="BL815" s="49"/>
      <c r="BM815" s="49"/>
      <c r="BN815" s="49"/>
      <c r="BO815" s="49"/>
      <c r="BP815" s="49"/>
      <c r="BQ815" s="49"/>
    </row>
    <row r="816" spans="1:69" s="16" customFormat="1">
      <c r="A816" t="s">
        <v>7028</v>
      </c>
      <c r="B816" s="3" t="s">
        <v>7029</v>
      </c>
      <c r="C816" t="s">
        <v>113</v>
      </c>
      <c r="D816" t="s">
        <v>7030</v>
      </c>
      <c r="M816" t="s">
        <v>7031</v>
      </c>
      <c r="N816" s="49"/>
      <c r="O816" s="49"/>
      <c r="P816" t="s">
        <v>7032</v>
      </c>
      <c r="V816" t="s">
        <v>7033</v>
      </c>
      <c r="W816" s="49"/>
      <c r="X816" t="s">
        <v>7034</v>
      </c>
      <c r="Y816" t="s">
        <v>369</v>
      </c>
      <c r="Z816" t="s">
        <v>7035</v>
      </c>
      <c r="AA816" t="s">
        <v>106</v>
      </c>
      <c r="AH816" s="50" t="s">
        <v>11</v>
      </c>
      <c r="AI816" s="51" t="s">
        <v>12</v>
      </c>
      <c r="AJ816" t="s">
        <v>7036</v>
      </c>
      <c r="AK816" t="s">
        <v>108</v>
      </c>
      <c r="AL816" t="s">
        <v>98</v>
      </c>
      <c r="AM816" s="3" t="s">
        <v>1736</v>
      </c>
      <c r="AN816" s="49"/>
      <c r="AO816" s="49"/>
      <c r="AP816" s="3" t="s">
        <v>14</v>
      </c>
      <c r="AQ816">
        <v>500</v>
      </c>
      <c r="AR816">
        <v>500</v>
      </c>
      <c r="AS816">
        <v>2070</v>
      </c>
      <c r="AT816">
        <v>34</v>
      </c>
      <c r="BB816" t="s">
        <v>110</v>
      </c>
      <c r="BC816" s="49"/>
      <c r="BD816" s="49"/>
      <c r="BE816" s="49"/>
      <c r="BF816" s="49"/>
      <c r="BG816">
        <v>39</v>
      </c>
      <c r="BH816">
        <v>1</v>
      </c>
      <c r="BI816">
        <v>505</v>
      </c>
      <c r="BJ816" s="49"/>
      <c r="BK816" s="49"/>
      <c r="BL816" s="49"/>
      <c r="BM816" s="49"/>
      <c r="BN816" s="49"/>
      <c r="BO816" s="49"/>
      <c r="BP816" s="49"/>
      <c r="BQ816" s="49"/>
    </row>
    <row r="817" spans="1:69" s="16" customFormat="1">
      <c r="A817" t="s">
        <v>7037</v>
      </c>
      <c r="B817" s="3" t="s">
        <v>7038</v>
      </c>
      <c r="C817" t="s">
        <v>113</v>
      </c>
      <c r="D817" t="s">
        <v>7039</v>
      </c>
      <c r="M817" t="s">
        <v>7040</v>
      </c>
      <c r="N817" s="49"/>
      <c r="O817" s="49"/>
      <c r="P817" t="s">
        <v>7041</v>
      </c>
      <c r="V817" t="s">
        <v>7042</v>
      </c>
      <c r="W817" s="49"/>
      <c r="X817" t="s">
        <v>7043</v>
      </c>
      <c r="Y817" t="s">
        <v>119</v>
      </c>
      <c r="Z817" t="s">
        <v>7044</v>
      </c>
      <c r="AA817" t="s">
        <v>106</v>
      </c>
      <c r="AH817" s="50" t="s">
        <v>11</v>
      </c>
      <c r="AI817" s="51" t="s">
        <v>12</v>
      </c>
      <c r="AJ817" t="s">
        <v>7045</v>
      </c>
      <c r="AK817" t="s">
        <v>108</v>
      </c>
      <c r="AL817" t="s">
        <v>98</v>
      </c>
      <c r="AM817" s="3" t="s">
        <v>1736</v>
      </c>
      <c r="AN817" s="49"/>
      <c r="AO817" s="49"/>
      <c r="AP817" s="3" t="s">
        <v>14</v>
      </c>
      <c r="AQ817">
        <v>500</v>
      </c>
      <c r="AR817">
        <v>500</v>
      </c>
      <c r="AS817">
        <v>2070</v>
      </c>
      <c r="AT817">
        <v>34</v>
      </c>
      <c r="BB817" t="s">
        <v>110</v>
      </c>
      <c r="BC817" s="49"/>
      <c r="BD817" s="49"/>
      <c r="BE817" s="49"/>
      <c r="BF817" s="49"/>
      <c r="BG817">
        <v>39</v>
      </c>
      <c r="BH817">
        <v>1</v>
      </c>
      <c r="BI817">
        <v>505</v>
      </c>
      <c r="BJ817" s="49"/>
      <c r="BK817" s="49"/>
      <c r="BL817" s="49"/>
      <c r="BM817" s="49"/>
      <c r="BN817" s="49"/>
      <c r="BO817" s="49"/>
      <c r="BP817" s="49"/>
      <c r="BQ817" s="49"/>
    </row>
    <row r="818" spans="1:69" s="16" customFormat="1">
      <c r="A818" t="s">
        <v>7046</v>
      </c>
      <c r="B818" s="3" t="s">
        <v>7047</v>
      </c>
      <c r="C818" t="s">
        <v>113</v>
      </c>
      <c r="D818" t="s">
        <v>7048</v>
      </c>
      <c r="M818" t="s">
        <v>7049</v>
      </c>
      <c r="N818" s="49"/>
      <c r="O818" s="49"/>
      <c r="P818" t="s">
        <v>7050</v>
      </c>
      <c r="V818" t="s">
        <v>7051</v>
      </c>
      <c r="W818" s="49"/>
      <c r="X818" t="s">
        <v>7052</v>
      </c>
      <c r="Y818" t="s">
        <v>590</v>
      </c>
      <c r="Z818" t="s">
        <v>3936</v>
      </c>
      <c r="AA818" t="s">
        <v>106</v>
      </c>
      <c r="AH818" s="50" t="s">
        <v>11</v>
      </c>
      <c r="AI818" s="51" t="s">
        <v>12</v>
      </c>
      <c r="AJ818" t="s">
        <v>7053</v>
      </c>
      <c r="AK818" t="s">
        <v>108</v>
      </c>
      <c r="AL818" t="s">
        <v>98</v>
      </c>
      <c r="AM818" s="3" t="s">
        <v>1736</v>
      </c>
      <c r="AN818" s="49"/>
      <c r="AO818" s="49"/>
      <c r="AP818" s="3" t="s">
        <v>14</v>
      </c>
      <c r="AQ818">
        <v>500</v>
      </c>
      <c r="AR818">
        <v>500</v>
      </c>
      <c r="AS818">
        <v>2070</v>
      </c>
      <c r="AT818">
        <v>34</v>
      </c>
      <c r="BB818" t="s">
        <v>110</v>
      </c>
      <c r="BC818" s="49"/>
      <c r="BD818" s="49"/>
      <c r="BE818" s="49"/>
      <c r="BF818" s="49"/>
      <c r="BG818">
        <v>39</v>
      </c>
      <c r="BH818">
        <v>1</v>
      </c>
      <c r="BI818">
        <v>505</v>
      </c>
      <c r="BJ818" s="49"/>
      <c r="BK818" s="49"/>
      <c r="BL818" s="49"/>
      <c r="BM818" s="49"/>
      <c r="BN818" s="49"/>
      <c r="BO818" s="49"/>
      <c r="BP818" s="49"/>
      <c r="BQ818" s="49"/>
    </row>
    <row r="819" spans="1:69" s="16" customFormat="1">
      <c r="A819" t="s">
        <v>7054</v>
      </c>
      <c r="B819" s="3" t="s">
        <v>7055</v>
      </c>
      <c r="C819" t="s">
        <v>113</v>
      </c>
      <c r="D819" t="s">
        <v>7056</v>
      </c>
      <c r="M819" t="s">
        <v>7057</v>
      </c>
      <c r="N819" s="49"/>
      <c r="O819" s="49"/>
      <c r="P819" t="s">
        <v>7058</v>
      </c>
      <c r="V819" t="s">
        <v>7059</v>
      </c>
      <c r="W819" s="49"/>
      <c r="X819" t="s">
        <v>7060</v>
      </c>
      <c r="Y819" t="s">
        <v>1083</v>
      </c>
      <c r="Z819" t="s">
        <v>7061</v>
      </c>
      <c r="AA819" t="s">
        <v>106</v>
      </c>
      <c r="AH819" s="50" t="s">
        <v>11</v>
      </c>
      <c r="AI819" s="51" t="s">
        <v>12</v>
      </c>
      <c r="AJ819" t="s">
        <v>7062</v>
      </c>
      <c r="AK819" t="s">
        <v>108</v>
      </c>
      <c r="AL819" t="s">
        <v>98</v>
      </c>
      <c r="AM819" s="3" t="s">
        <v>1736</v>
      </c>
      <c r="AN819" s="49"/>
      <c r="AO819" s="49"/>
      <c r="AP819" s="3" t="s">
        <v>14</v>
      </c>
      <c r="AQ819">
        <v>500</v>
      </c>
      <c r="AR819">
        <v>500</v>
      </c>
      <c r="AS819">
        <v>2070</v>
      </c>
      <c r="AT819">
        <v>34</v>
      </c>
      <c r="BB819" t="s">
        <v>110</v>
      </c>
      <c r="BC819" s="49"/>
      <c r="BD819" s="49"/>
      <c r="BE819" s="49"/>
      <c r="BF819" s="49"/>
      <c r="BG819">
        <v>39</v>
      </c>
      <c r="BH819">
        <v>1</v>
      </c>
      <c r="BI819">
        <v>505</v>
      </c>
      <c r="BJ819" s="49"/>
      <c r="BK819" s="49"/>
      <c r="BL819" s="49"/>
      <c r="BM819" s="49"/>
      <c r="BN819" s="49"/>
      <c r="BO819" s="49"/>
      <c r="BP819" s="49"/>
      <c r="BQ819" s="49"/>
    </row>
    <row r="820" spans="1:69" s="16" customFormat="1">
      <c r="A820" t="s">
        <v>7063</v>
      </c>
      <c r="B820" s="3" t="s">
        <v>7064</v>
      </c>
      <c r="C820" t="s">
        <v>113</v>
      </c>
      <c r="D820" t="s">
        <v>7065</v>
      </c>
      <c r="M820" t="s">
        <v>7066</v>
      </c>
      <c r="N820" s="49"/>
      <c r="O820" s="49"/>
      <c r="P820" t="s">
        <v>7067</v>
      </c>
      <c r="V820" t="s">
        <v>7068</v>
      </c>
      <c r="W820" s="49"/>
      <c r="X820" t="s">
        <v>7069</v>
      </c>
      <c r="Y820" t="s">
        <v>236</v>
      </c>
      <c r="Z820" t="s">
        <v>7070</v>
      </c>
      <c r="AA820" t="s">
        <v>106</v>
      </c>
      <c r="AH820" s="50" t="s">
        <v>11</v>
      </c>
      <c r="AI820" s="51" t="s">
        <v>12</v>
      </c>
      <c r="AJ820" t="s">
        <v>7071</v>
      </c>
      <c r="AK820" t="s">
        <v>108</v>
      </c>
      <c r="AL820" t="s">
        <v>98</v>
      </c>
      <c r="AM820" s="3" t="s">
        <v>1736</v>
      </c>
      <c r="AN820" s="49"/>
      <c r="AO820" s="49"/>
      <c r="AP820" s="3" t="s">
        <v>14</v>
      </c>
      <c r="AQ820">
        <v>500</v>
      </c>
      <c r="AR820">
        <v>500</v>
      </c>
      <c r="AS820">
        <v>2070</v>
      </c>
      <c r="AT820">
        <v>34</v>
      </c>
      <c r="BB820" t="s">
        <v>110</v>
      </c>
      <c r="BC820" s="49"/>
      <c r="BD820" s="49"/>
      <c r="BE820" s="49"/>
      <c r="BF820" s="49"/>
      <c r="BG820">
        <v>39</v>
      </c>
      <c r="BH820">
        <v>1</v>
      </c>
      <c r="BI820">
        <v>505</v>
      </c>
      <c r="BJ820" s="49"/>
      <c r="BK820" s="49"/>
      <c r="BL820" s="49"/>
      <c r="BM820" s="49"/>
      <c r="BN820" s="49"/>
      <c r="BO820" s="49"/>
      <c r="BP820" s="49"/>
      <c r="BQ820" s="49"/>
    </row>
    <row r="821" spans="1:69" s="16" customFormat="1">
      <c r="A821" t="s">
        <v>7072</v>
      </c>
      <c r="B821" s="3" t="s">
        <v>7073</v>
      </c>
      <c r="C821" t="s">
        <v>113</v>
      </c>
      <c r="D821" t="s">
        <v>7074</v>
      </c>
      <c r="M821" t="s">
        <v>7075</v>
      </c>
      <c r="N821" s="49"/>
      <c r="O821" s="49"/>
      <c r="P821" t="s">
        <v>7076</v>
      </c>
      <c r="V821" t="s">
        <v>7077</v>
      </c>
      <c r="W821" s="49"/>
      <c r="X821" t="s">
        <v>7078</v>
      </c>
      <c r="Y821" t="s">
        <v>236</v>
      </c>
      <c r="Z821" t="s">
        <v>7079</v>
      </c>
      <c r="AA821" t="s">
        <v>106</v>
      </c>
      <c r="AH821" s="50" t="s">
        <v>11</v>
      </c>
      <c r="AI821" s="51" t="s">
        <v>12</v>
      </c>
      <c r="AJ821" t="s">
        <v>7080</v>
      </c>
      <c r="AK821" t="s">
        <v>108</v>
      </c>
      <c r="AL821" t="s">
        <v>98</v>
      </c>
      <c r="AM821" s="3" t="s">
        <v>1736</v>
      </c>
      <c r="AN821" s="49"/>
      <c r="AO821" s="49"/>
      <c r="AP821" s="3" t="s">
        <v>14</v>
      </c>
      <c r="AQ821">
        <v>500</v>
      </c>
      <c r="AR821">
        <v>500</v>
      </c>
      <c r="AS821">
        <v>2070</v>
      </c>
      <c r="AT821">
        <v>34</v>
      </c>
      <c r="BB821" t="s">
        <v>110</v>
      </c>
      <c r="BC821" s="49"/>
      <c r="BD821" s="49"/>
      <c r="BE821" s="49"/>
      <c r="BF821" s="49"/>
      <c r="BG821">
        <v>39</v>
      </c>
      <c r="BH821">
        <v>1</v>
      </c>
      <c r="BI821">
        <v>505</v>
      </c>
      <c r="BJ821" s="49"/>
      <c r="BK821" s="49"/>
      <c r="BL821" s="49"/>
      <c r="BM821" s="49"/>
      <c r="BN821" s="49"/>
      <c r="BO821" s="49"/>
      <c r="BP821" s="49"/>
      <c r="BQ821" s="49"/>
    </row>
    <row r="822" spans="1:69" s="16" customFormat="1">
      <c r="A822" t="s">
        <v>7081</v>
      </c>
      <c r="B822" s="3" t="s">
        <v>3123</v>
      </c>
      <c r="C822" t="s">
        <v>113</v>
      </c>
      <c r="D822" t="s">
        <v>7082</v>
      </c>
      <c r="M822" t="s">
        <v>7083</v>
      </c>
      <c r="N822" s="49"/>
      <c r="O822" s="49"/>
      <c r="P822" t="s">
        <v>7084</v>
      </c>
      <c r="V822" t="s">
        <v>7085</v>
      </c>
      <c r="W822" s="49"/>
      <c r="X822" t="s">
        <v>7086</v>
      </c>
      <c r="Y822" t="s">
        <v>1083</v>
      </c>
      <c r="Z822" t="s">
        <v>6412</v>
      </c>
      <c r="AA822" t="s">
        <v>106</v>
      </c>
      <c r="AH822" s="50" t="s">
        <v>11</v>
      </c>
      <c r="AI822" s="51" t="s">
        <v>12</v>
      </c>
      <c r="AJ822" t="s">
        <v>7087</v>
      </c>
      <c r="AK822" t="s">
        <v>108</v>
      </c>
      <c r="AL822" t="s">
        <v>98</v>
      </c>
      <c r="AM822" s="3" t="s">
        <v>1736</v>
      </c>
      <c r="AN822" s="49"/>
      <c r="AO822" s="49"/>
      <c r="AP822" s="3" t="s">
        <v>14</v>
      </c>
      <c r="AQ822">
        <v>500</v>
      </c>
      <c r="AR822">
        <v>500</v>
      </c>
      <c r="AS822">
        <v>2070</v>
      </c>
      <c r="AT822">
        <v>34</v>
      </c>
      <c r="BB822" t="s">
        <v>110</v>
      </c>
      <c r="BC822" s="49"/>
      <c r="BD822" s="49"/>
      <c r="BE822" s="49"/>
      <c r="BF822" s="49"/>
      <c r="BG822">
        <v>39</v>
      </c>
      <c r="BH822">
        <v>1</v>
      </c>
      <c r="BI822">
        <v>505</v>
      </c>
      <c r="BJ822" s="49"/>
      <c r="BK822" s="49"/>
      <c r="BL822" s="49"/>
      <c r="BM822" s="49"/>
      <c r="BN822" s="49"/>
      <c r="BO822" s="49"/>
      <c r="BP822" s="49"/>
      <c r="BQ822" s="49"/>
    </row>
    <row r="823" spans="1:69" s="16" customFormat="1">
      <c r="A823" t="s">
        <v>7088</v>
      </c>
      <c r="B823" s="3" t="s">
        <v>2926</v>
      </c>
      <c r="C823" t="s">
        <v>113</v>
      </c>
      <c r="D823" t="s">
        <v>7089</v>
      </c>
      <c r="M823" t="s">
        <v>7090</v>
      </c>
      <c r="N823" s="49"/>
      <c r="O823" s="49"/>
      <c r="P823" t="s">
        <v>7091</v>
      </c>
      <c r="V823" t="s">
        <v>7092</v>
      </c>
      <c r="W823" s="49"/>
      <c r="X823" t="s">
        <v>7093</v>
      </c>
      <c r="Y823" t="s">
        <v>280</v>
      </c>
      <c r="Z823" t="s">
        <v>2534</v>
      </c>
      <c r="AA823" t="s">
        <v>106</v>
      </c>
      <c r="AH823" s="50" t="s">
        <v>11</v>
      </c>
      <c r="AI823" s="51" t="s">
        <v>12</v>
      </c>
      <c r="AJ823" t="s">
        <v>7094</v>
      </c>
      <c r="AK823" t="s">
        <v>108</v>
      </c>
      <c r="AL823" t="s">
        <v>98</v>
      </c>
      <c r="AM823" s="3" t="s">
        <v>1736</v>
      </c>
      <c r="AN823" s="49"/>
      <c r="AO823" s="49"/>
      <c r="AP823" s="3" t="s">
        <v>14</v>
      </c>
      <c r="AQ823">
        <v>500</v>
      </c>
      <c r="AR823">
        <v>500</v>
      </c>
      <c r="AS823">
        <v>2070</v>
      </c>
      <c r="AT823">
        <v>34</v>
      </c>
      <c r="BB823" t="s">
        <v>110</v>
      </c>
      <c r="BC823" s="49"/>
      <c r="BD823" s="49"/>
      <c r="BE823" s="49"/>
      <c r="BF823" s="49"/>
      <c r="BG823">
        <v>39</v>
      </c>
      <c r="BH823">
        <v>1</v>
      </c>
      <c r="BI823">
        <v>505</v>
      </c>
      <c r="BJ823" s="49"/>
      <c r="BK823" s="49"/>
      <c r="BL823" s="49"/>
      <c r="BM823" s="49"/>
      <c r="BN823" s="49"/>
      <c r="BO823" s="49"/>
      <c r="BP823" s="49"/>
      <c r="BQ823" s="49"/>
    </row>
    <row r="824" spans="1:69" s="16" customFormat="1">
      <c r="A824" t="s">
        <v>7095</v>
      </c>
      <c r="B824" s="3" t="s">
        <v>7096</v>
      </c>
      <c r="C824" t="s">
        <v>113</v>
      </c>
      <c r="D824" t="s">
        <v>7097</v>
      </c>
      <c r="M824" t="s">
        <v>7098</v>
      </c>
      <c r="N824" s="49"/>
      <c r="O824" s="49"/>
      <c r="P824" t="s">
        <v>7099</v>
      </c>
      <c r="V824" t="s">
        <v>7100</v>
      </c>
      <c r="W824" s="49"/>
      <c r="X824" t="s">
        <v>7101</v>
      </c>
      <c r="Y824" t="s">
        <v>142</v>
      </c>
      <c r="Z824" t="s">
        <v>7102</v>
      </c>
      <c r="AA824" t="s">
        <v>106</v>
      </c>
      <c r="AH824" s="50" t="s">
        <v>11</v>
      </c>
      <c r="AI824" s="51" t="s">
        <v>12</v>
      </c>
      <c r="AJ824" t="s">
        <v>7103</v>
      </c>
      <c r="AK824" t="s">
        <v>108</v>
      </c>
      <c r="AL824" t="s">
        <v>98</v>
      </c>
      <c r="AM824" s="3" t="s">
        <v>1736</v>
      </c>
      <c r="AN824" s="49"/>
      <c r="AO824" s="49"/>
      <c r="AP824" s="3" t="s">
        <v>14</v>
      </c>
      <c r="AQ824">
        <v>500</v>
      </c>
      <c r="AR824">
        <v>500</v>
      </c>
      <c r="AS824">
        <v>2070</v>
      </c>
      <c r="AT824">
        <v>34</v>
      </c>
      <c r="BB824" t="s">
        <v>110</v>
      </c>
      <c r="BC824" s="49"/>
      <c r="BD824" s="49"/>
      <c r="BE824" s="49"/>
      <c r="BF824" s="49"/>
      <c r="BG824">
        <v>39</v>
      </c>
      <c r="BH824">
        <v>1</v>
      </c>
      <c r="BI824">
        <v>505</v>
      </c>
      <c r="BJ824" s="49"/>
      <c r="BK824" s="49"/>
      <c r="BL824" s="49"/>
      <c r="BM824" s="49"/>
      <c r="BN824" s="49"/>
      <c r="BO824" s="49"/>
      <c r="BP824" s="49"/>
      <c r="BQ824" s="49"/>
    </row>
    <row r="825" spans="1:69" s="16" customFormat="1">
      <c r="A825" t="s">
        <v>7104</v>
      </c>
      <c r="B825" s="3" t="s">
        <v>7105</v>
      </c>
      <c r="C825" t="s">
        <v>113</v>
      </c>
      <c r="D825" t="s">
        <v>7106</v>
      </c>
      <c r="M825" t="s">
        <v>7107</v>
      </c>
      <c r="N825" s="49"/>
      <c r="O825" s="49"/>
      <c r="P825" t="s">
        <v>7108</v>
      </c>
      <c r="V825" t="s">
        <v>7109</v>
      </c>
      <c r="W825" s="49"/>
      <c r="X825" t="s">
        <v>7110</v>
      </c>
      <c r="Y825" t="s">
        <v>590</v>
      </c>
      <c r="Z825" t="s">
        <v>7111</v>
      </c>
      <c r="AA825" t="s">
        <v>106</v>
      </c>
      <c r="AH825" s="50" t="s">
        <v>11</v>
      </c>
      <c r="AI825" s="51" t="s">
        <v>12</v>
      </c>
      <c r="AJ825" t="s">
        <v>7112</v>
      </c>
      <c r="AK825" t="s">
        <v>108</v>
      </c>
      <c r="AL825" t="s">
        <v>98</v>
      </c>
      <c r="AM825" s="3" t="s">
        <v>1736</v>
      </c>
      <c r="AN825" s="49"/>
      <c r="AO825" s="49"/>
      <c r="AP825" s="3" t="s">
        <v>14</v>
      </c>
      <c r="AQ825">
        <v>500</v>
      </c>
      <c r="AR825">
        <v>500</v>
      </c>
      <c r="AS825">
        <v>2070</v>
      </c>
      <c r="AT825">
        <v>34</v>
      </c>
      <c r="BB825" t="s">
        <v>110</v>
      </c>
      <c r="BC825" s="49"/>
      <c r="BD825" s="49"/>
      <c r="BE825" s="49"/>
      <c r="BF825" s="49"/>
      <c r="BG825">
        <v>39</v>
      </c>
      <c r="BH825">
        <v>1</v>
      </c>
      <c r="BI825">
        <v>505</v>
      </c>
      <c r="BJ825" s="49"/>
      <c r="BK825" s="49"/>
      <c r="BL825" s="49"/>
      <c r="BM825" s="49"/>
      <c r="BN825" s="49"/>
      <c r="BO825" s="49"/>
      <c r="BP825" s="49"/>
      <c r="BQ825" s="49"/>
    </row>
    <row r="826" spans="1:69" s="16" customFormat="1">
      <c r="A826" t="s">
        <v>7113</v>
      </c>
      <c r="B826" s="3" t="s">
        <v>6630</v>
      </c>
      <c r="C826" t="s">
        <v>113</v>
      </c>
      <c r="D826" t="s">
        <v>7114</v>
      </c>
      <c r="M826" t="s">
        <v>7115</v>
      </c>
      <c r="N826" s="49"/>
      <c r="O826" s="49"/>
      <c r="P826" t="s">
        <v>7116</v>
      </c>
      <c r="V826" t="s">
        <v>7117</v>
      </c>
      <c r="W826" s="49"/>
      <c r="X826" t="s">
        <v>7118</v>
      </c>
      <c r="Y826" t="s">
        <v>511</v>
      </c>
      <c r="Z826" t="s">
        <v>6636</v>
      </c>
      <c r="AA826" t="s">
        <v>106</v>
      </c>
      <c r="AH826" s="50" t="s">
        <v>11</v>
      </c>
      <c r="AI826" s="51" t="s">
        <v>12</v>
      </c>
      <c r="AJ826" t="s">
        <v>7119</v>
      </c>
      <c r="AK826" t="s">
        <v>108</v>
      </c>
      <c r="AL826" t="s">
        <v>98</v>
      </c>
      <c r="AM826" s="3" t="s">
        <v>1736</v>
      </c>
      <c r="AN826" s="49"/>
      <c r="AO826" s="49"/>
      <c r="AP826" s="3" t="s">
        <v>14</v>
      </c>
      <c r="AQ826">
        <v>500</v>
      </c>
      <c r="AR826">
        <v>500</v>
      </c>
      <c r="AS826">
        <v>2070</v>
      </c>
      <c r="AT826">
        <v>34</v>
      </c>
      <c r="BB826" t="s">
        <v>110</v>
      </c>
      <c r="BC826" s="49"/>
      <c r="BD826" s="49"/>
      <c r="BE826" s="49"/>
      <c r="BF826" s="49"/>
      <c r="BG826">
        <v>39</v>
      </c>
      <c r="BH826">
        <v>1</v>
      </c>
      <c r="BI826">
        <v>505</v>
      </c>
      <c r="BJ826" s="49"/>
      <c r="BK826" s="49"/>
      <c r="BL826" s="49"/>
      <c r="BM826" s="49"/>
      <c r="BN826" s="49"/>
      <c r="BO826" s="49"/>
      <c r="BP826" s="49"/>
      <c r="BQ826" s="49"/>
    </row>
    <row r="827" spans="1:69" s="16" customFormat="1">
      <c r="A827" t="s">
        <v>7120</v>
      </c>
      <c r="B827" s="3" t="s">
        <v>7121</v>
      </c>
      <c r="C827" t="s">
        <v>98</v>
      </c>
      <c r="D827" t="s">
        <v>7122</v>
      </c>
      <c r="M827" t="s">
        <v>7123</v>
      </c>
      <c r="N827" s="49"/>
      <c r="O827" s="49"/>
      <c r="P827" t="s">
        <v>7124</v>
      </c>
      <c r="V827" t="s">
        <v>7125</v>
      </c>
      <c r="W827" s="49"/>
      <c r="X827" t="s">
        <v>4714</v>
      </c>
      <c r="Y827" t="s">
        <v>388</v>
      </c>
      <c r="Z827" t="s">
        <v>2429</v>
      </c>
      <c r="AA827" t="s">
        <v>106</v>
      </c>
      <c r="AH827" s="50" t="s">
        <v>11</v>
      </c>
      <c r="AI827" s="51" t="s">
        <v>12</v>
      </c>
      <c r="AJ827" t="s">
        <v>7126</v>
      </c>
      <c r="AK827" t="s">
        <v>108</v>
      </c>
      <c r="AL827" t="s">
        <v>98</v>
      </c>
      <c r="AM827" s="3" t="s">
        <v>1736</v>
      </c>
      <c r="AN827" s="49"/>
      <c r="AO827" s="49"/>
      <c r="AP827" s="3" t="s">
        <v>14</v>
      </c>
      <c r="AQ827">
        <v>500</v>
      </c>
      <c r="AR827">
        <v>500</v>
      </c>
      <c r="AS827">
        <v>2120</v>
      </c>
      <c r="AT827">
        <v>23</v>
      </c>
      <c r="BB827" t="s">
        <v>110</v>
      </c>
      <c r="BC827" s="49"/>
      <c r="BD827" s="49"/>
      <c r="BE827" s="49"/>
      <c r="BF827" s="49"/>
      <c r="BG827">
        <v>36</v>
      </c>
      <c r="BH827">
        <v>1</v>
      </c>
      <c r="BI827">
        <v>511</v>
      </c>
      <c r="BJ827" s="49"/>
      <c r="BK827" s="49"/>
      <c r="BL827" s="49"/>
      <c r="BM827" s="49"/>
      <c r="BN827" s="49"/>
      <c r="BO827" s="49"/>
      <c r="BP827" s="49"/>
      <c r="BQ827" s="49"/>
    </row>
    <row r="828" spans="1:69" s="16" customFormat="1">
      <c r="A828" t="s">
        <v>7127</v>
      </c>
      <c r="B828" s="3" t="s">
        <v>7128</v>
      </c>
      <c r="C828" t="s">
        <v>113</v>
      </c>
      <c r="D828" t="s">
        <v>7129</v>
      </c>
      <c r="M828" t="s">
        <v>7130</v>
      </c>
      <c r="N828" s="49"/>
      <c r="O828" s="49"/>
      <c r="P828" t="s">
        <v>7131</v>
      </c>
      <c r="V828" t="s">
        <v>7132</v>
      </c>
      <c r="W828" s="49"/>
      <c r="X828" t="s">
        <v>7133</v>
      </c>
      <c r="Y828" t="s">
        <v>104</v>
      </c>
      <c r="Z828" t="s">
        <v>7134</v>
      </c>
      <c r="AA828" t="s">
        <v>106</v>
      </c>
      <c r="AH828" s="50" t="s">
        <v>11</v>
      </c>
      <c r="AI828" s="51" t="s">
        <v>12</v>
      </c>
      <c r="AJ828" t="s">
        <v>7135</v>
      </c>
      <c r="AK828" t="s">
        <v>108</v>
      </c>
      <c r="AL828" t="s">
        <v>98</v>
      </c>
      <c r="AM828" s="3" t="s">
        <v>1736</v>
      </c>
      <c r="AN828" s="49"/>
      <c r="AO828" s="49"/>
      <c r="AP828" s="3" t="s">
        <v>14</v>
      </c>
      <c r="AQ828">
        <v>500</v>
      </c>
      <c r="AR828">
        <v>500</v>
      </c>
      <c r="AS828">
        <v>2070</v>
      </c>
      <c r="AT828">
        <v>34</v>
      </c>
      <c r="BB828" t="s">
        <v>110</v>
      </c>
      <c r="BC828" s="49"/>
      <c r="BD828" s="49"/>
      <c r="BE828" s="49"/>
      <c r="BF828" s="49"/>
      <c r="BG828">
        <v>39</v>
      </c>
      <c r="BH828">
        <v>1</v>
      </c>
      <c r="BI828">
        <v>505</v>
      </c>
      <c r="BJ828" s="49"/>
      <c r="BK828" s="49"/>
      <c r="BL828" s="49"/>
      <c r="BM828" s="49"/>
      <c r="BN828" s="49"/>
      <c r="BO828" s="49"/>
      <c r="BP828" s="49"/>
      <c r="BQ828" s="49"/>
    </row>
    <row r="829" spans="1:69" s="16" customFormat="1">
      <c r="A829" t="s">
        <v>7136</v>
      </c>
      <c r="B829" s="3" t="s">
        <v>7137</v>
      </c>
      <c r="C829" t="s">
        <v>113</v>
      </c>
      <c r="D829" t="s">
        <v>7138</v>
      </c>
      <c r="M829" t="s">
        <v>7139</v>
      </c>
      <c r="N829" s="49"/>
      <c r="O829" s="49"/>
      <c r="P829" t="s">
        <v>7140</v>
      </c>
      <c r="V829" t="s">
        <v>7141</v>
      </c>
      <c r="W829" s="49"/>
      <c r="X829" t="s">
        <v>4183</v>
      </c>
      <c r="Y829" t="s">
        <v>388</v>
      </c>
      <c r="Z829" t="s">
        <v>2932</v>
      </c>
      <c r="AA829" t="s">
        <v>106</v>
      </c>
      <c r="AH829" s="50" t="s">
        <v>11</v>
      </c>
      <c r="AI829" s="51" t="s">
        <v>12</v>
      </c>
      <c r="AJ829" t="s">
        <v>7142</v>
      </c>
      <c r="AK829" t="s">
        <v>108</v>
      </c>
      <c r="AL829" t="s">
        <v>98</v>
      </c>
      <c r="AM829" s="3" t="s">
        <v>1736</v>
      </c>
      <c r="AN829" s="49"/>
      <c r="AO829" s="49"/>
      <c r="AP829" s="3" t="s">
        <v>14</v>
      </c>
      <c r="AQ829">
        <v>500</v>
      </c>
      <c r="AR829">
        <v>500</v>
      </c>
      <c r="AS829">
        <v>2070</v>
      </c>
      <c r="AT829">
        <v>34</v>
      </c>
      <c r="BB829" t="s">
        <v>110</v>
      </c>
      <c r="BC829" s="49"/>
      <c r="BD829" s="49"/>
      <c r="BE829" s="49"/>
      <c r="BF829" s="49"/>
      <c r="BG829">
        <v>39</v>
      </c>
      <c r="BH829">
        <v>1</v>
      </c>
      <c r="BI829">
        <v>505</v>
      </c>
      <c r="BJ829" s="49"/>
      <c r="BK829" s="49"/>
      <c r="BL829" s="49"/>
      <c r="BM829" s="49"/>
      <c r="BN829" s="49"/>
      <c r="BO829" s="49"/>
      <c r="BP829" s="49"/>
      <c r="BQ829" s="49"/>
    </row>
    <row r="830" spans="1:69" s="16" customFormat="1">
      <c r="A830" t="s">
        <v>7143</v>
      </c>
      <c r="B830" s="3" t="s">
        <v>914</v>
      </c>
      <c r="C830" t="s">
        <v>113</v>
      </c>
      <c r="D830" t="s">
        <v>7144</v>
      </c>
      <c r="M830" t="s">
        <v>7145</v>
      </c>
      <c r="N830" s="49"/>
      <c r="O830" s="49"/>
      <c r="P830" t="s">
        <v>7146</v>
      </c>
      <c r="V830" t="s">
        <v>7147</v>
      </c>
      <c r="W830" s="49"/>
      <c r="X830" t="s">
        <v>7148</v>
      </c>
      <c r="Y830" t="s">
        <v>630</v>
      </c>
      <c r="Z830" t="s">
        <v>7149</v>
      </c>
      <c r="AA830" t="s">
        <v>106</v>
      </c>
      <c r="AH830" s="50" t="s">
        <v>11</v>
      </c>
      <c r="AI830" s="51" t="s">
        <v>12</v>
      </c>
      <c r="AJ830" t="s">
        <v>7150</v>
      </c>
      <c r="AK830" t="s">
        <v>108</v>
      </c>
      <c r="AL830" t="s">
        <v>98</v>
      </c>
      <c r="AM830" s="3" t="s">
        <v>1736</v>
      </c>
      <c r="AN830" s="49"/>
      <c r="AO830" s="49"/>
      <c r="AP830" s="3" t="s">
        <v>14</v>
      </c>
      <c r="AQ830">
        <v>500</v>
      </c>
      <c r="AR830">
        <v>500</v>
      </c>
      <c r="AS830">
        <v>2070</v>
      </c>
      <c r="AT830">
        <v>34</v>
      </c>
      <c r="BB830" t="s">
        <v>110</v>
      </c>
      <c r="BC830" s="49"/>
      <c r="BD830" s="49"/>
      <c r="BE830" s="49"/>
      <c r="BF830" s="49"/>
      <c r="BG830">
        <v>39</v>
      </c>
      <c r="BH830">
        <v>1</v>
      </c>
      <c r="BI830">
        <v>505</v>
      </c>
      <c r="BJ830" s="49"/>
      <c r="BK830" s="49"/>
      <c r="BL830" s="49"/>
      <c r="BM830" s="49"/>
      <c r="BN830" s="49"/>
      <c r="BO830" s="49"/>
      <c r="BP830" s="49"/>
      <c r="BQ830" s="49"/>
    </row>
    <row r="831" spans="1:69" s="16" customFormat="1">
      <c r="A831" t="s">
        <v>7151</v>
      </c>
      <c r="B831" s="3" t="s">
        <v>7152</v>
      </c>
      <c r="C831" t="s">
        <v>113</v>
      </c>
      <c r="D831" t="s">
        <v>7153</v>
      </c>
      <c r="M831" t="s">
        <v>7154</v>
      </c>
      <c r="N831" s="49"/>
      <c r="O831" s="49"/>
      <c r="P831" t="s">
        <v>7155</v>
      </c>
      <c r="V831" t="s">
        <v>7156</v>
      </c>
      <c r="W831" s="49"/>
      <c r="X831" t="s">
        <v>6784</v>
      </c>
      <c r="Y831" t="s">
        <v>590</v>
      </c>
      <c r="Z831" t="s">
        <v>6785</v>
      </c>
      <c r="AA831" t="s">
        <v>106</v>
      </c>
      <c r="AH831" s="50" t="s">
        <v>11</v>
      </c>
      <c r="AI831" s="51" t="s">
        <v>12</v>
      </c>
      <c r="AJ831" t="s">
        <v>7157</v>
      </c>
      <c r="AK831" t="s">
        <v>108</v>
      </c>
      <c r="AL831" t="s">
        <v>98</v>
      </c>
      <c r="AM831" s="3" t="s">
        <v>1736</v>
      </c>
      <c r="AN831" s="49"/>
      <c r="AO831" s="49"/>
      <c r="AP831" s="3" t="s">
        <v>14</v>
      </c>
      <c r="AQ831">
        <v>500</v>
      </c>
      <c r="AR831">
        <v>500</v>
      </c>
      <c r="AS831">
        <v>2070</v>
      </c>
      <c r="AT831">
        <v>34</v>
      </c>
      <c r="BB831" t="s">
        <v>110</v>
      </c>
      <c r="BC831" s="49"/>
      <c r="BD831" s="49"/>
      <c r="BE831" s="49"/>
      <c r="BF831" s="49"/>
      <c r="BG831">
        <v>39</v>
      </c>
      <c r="BH831">
        <v>1</v>
      </c>
      <c r="BI831">
        <v>505</v>
      </c>
      <c r="BJ831" s="49"/>
      <c r="BK831" s="49"/>
      <c r="BL831" s="49"/>
      <c r="BM831" s="49"/>
      <c r="BN831" s="49"/>
      <c r="BO831" s="49"/>
      <c r="BP831" s="49"/>
      <c r="BQ831" s="49"/>
    </row>
    <row r="832" spans="1:69" s="16" customFormat="1">
      <c r="A832" t="s">
        <v>7158</v>
      </c>
      <c r="B832" s="3" t="s">
        <v>7159</v>
      </c>
      <c r="C832" t="s">
        <v>98</v>
      </c>
      <c r="D832" t="s">
        <v>7160</v>
      </c>
      <c r="M832" t="s">
        <v>7161</v>
      </c>
      <c r="N832" s="49"/>
      <c r="O832" s="49"/>
      <c r="P832" t="s">
        <v>7162</v>
      </c>
      <c r="V832" t="s">
        <v>7163</v>
      </c>
      <c r="W832" s="49"/>
      <c r="X832" t="s">
        <v>7164</v>
      </c>
      <c r="Y832" t="s">
        <v>119</v>
      </c>
      <c r="Z832" t="s">
        <v>3654</v>
      </c>
      <c r="AA832" t="s">
        <v>106</v>
      </c>
      <c r="AH832" s="50" t="s">
        <v>11</v>
      </c>
      <c r="AI832" s="51" t="s">
        <v>12</v>
      </c>
      <c r="AJ832" t="s">
        <v>7165</v>
      </c>
      <c r="AK832" t="s">
        <v>108</v>
      </c>
      <c r="AL832" t="s">
        <v>98</v>
      </c>
      <c r="AM832" s="3" t="s">
        <v>1736</v>
      </c>
      <c r="AN832" s="49"/>
      <c r="AO832" s="49"/>
      <c r="AP832" s="3" t="s">
        <v>14</v>
      </c>
      <c r="AQ832">
        <v>500</v>
      </c>
      <c r="AR832">
        <v>500</v>
      </c>
      <c r="AS832">
        <v>2070</v>
      </c>
      <c r="AT832">
        <v>34</v>
      </c>
      <c r="BB832" t="s">
        <v>110</v>
      </c>
      <c r="BC832" s="49"/>
      <c r="BD832" s="49"/>
      <c r="BE832" s="49"/>
      <c r="BF832" s="49"/>
      <c r="BG832">
        <v>39</v>
      </c>
      <c r="BH832">
        <v>1</v>
      </c>
      <c r="BI832">
        <v>505</v>
      </c>
      <c r="BJ832" s="49"/>
      <c r="BK832" s="49"/>
      <c r="BL832" s="49"/>
      <c r="BM832" s="49"/>
      <c r="BN832" s="49"/>
      <c r="BO832" s="49"/>
      <c r="BP832" s="49"/>
      <c r="BQ832" s="49"/>
    </row>
    <row r="833" spans="1:69" s="16" customFormat="1">
      <c r="A833" t="s">
        <v>7166</v>
      </c>
      <c r="B833" s="3" t="s">
        <v>7167</v>
      </c>
      <c r="C833" t="s">
        <v>113</v>
      </c>
      <c r="D833" t="s">
        <v>7168</v>
      </c>
      <c r="M833" t="s">
        <v>7169</v>
      </c>
      <c r="N833" s="49"/>
      <c r="O833" s="49"/>
      <c r="P833" t="s">
        <v>7170</v>
      </c>
      <c r="V833" t="s">
        <v>7171</v>
      </c>
      <c r="W833" s="49"/>
      <c r="X833" t="s">
        <v>7172</v>
      </c>
      <c r="Y833" t="s">
        <v>754</v>
      </c>
      <c r="Z833" t="s">
        <v>7173</v>
      </c>
      <c r="AA833" t="s">
        <v>106</v>
      </c>
      <c r="AH833" s="50" t="s">
        <v>11</v>
      </c>
      <c r="AI833" s="51" t="s">
        <v>12</v>
      </c>
      <c r="AJ833" t="s">
        <v>7174</v>
      </c>
      <c r="AK833" t="s">
        <v>108</v>
      </c>
      <c r="AL833" t="s">
        <v>98</v>
      </c>
      <c r="AM833" s="3" t="s">
        <v>1736</v>
      </c>
      <c r="AN833" s="49"/>
      <c r="AO833" s="49"/>
      <c r="AP833" s="3" t="s">
        <v>14</v>
      </c>
      <c r="AQ833">
        <v>500</v>
      </c>
      <c r="AR833">
        <v>500</v>
      </c>
      <c r="AS833">
        <v>2070</v>
      </c>
      <c r="AT833">
        <v>34</v>
      </c>
      <c r="BB833" t="s">
        <v>110</v>
      </c>
      <c r="BC833" s="49"/>
      <c r="BD833" s="49"/>
      <c r="BE833" s="49"/>
      <c r="BF833" s="49"/>
      <c r="BG833">
        <v>39</v>
      </c>
      <c r="BH833">
        <v>1</v>
      </c>
      <c r="BI833">
        <v>505</v>
      </c>
      <c r="BJ833" s="49"/>
      <c r="BK833" s="49"/>
      <c r="BL833" s="49"/>
      <c r="BM833" s="49"/>
      <c r="BN833" s="49"/>
      <c r="BO833" s="49"/>
      <c r="BP833" s="49"/>
      <c r="BQ833" s="49"/>
    </row>
    <row r="834" spans="1:69" s="16" customFormat="1">
      <c r="A834" t="s">
        <v>7175</v>
      </c>
      <c r="B834" s="3" t="s">
        <v>7176</v>
      </c>
      <c r="C834" t="s">
        <v>113</v>
      </c>
      <c r="D834" t="s">
        <v>7177</v>
      </c>
      <c r="M834" t="s">
        <v>7178</v>
      </c>
      <c r="N834" s="49"/>
      <c r="O834" s="49"/>
      <c r="P834" t="s">
        <v>7179</v>
      </c>
      <c r="V834" t="s">
        <v>7180</v>
      </c>
      <c r="W834" s="49"/>
      <c r="X834" t="s">
        <v>7181</v>
      </c>
      <c r="Y834" t="s">
        <v>511</v>
      </c>
      <c r="Z834" t="s">
        <v>7182</v>
      </c>
      <c r="AA834" t="s">
        <v>106</v>
      </c>
      <c r="AH834" s="50" t="s">
        <v>11</v>
      </c>
      <c r="AI834" s="51" t="s">
        <v>12</v>
      </c>
      <c r="AJ834" t="s">
        <v>7183</v>
      </c>
      <c r="AK834" t="s">
        <v>108</v>
      </c>
      <c r="AL834" t="s">
        <v>98</v>
      </c>
      <c r="AM834" s="3" t="s">
        <v>1736</v>
      </c>
      <c r="AN834" s="49"/>
      <c r="AO834" s="49"/>
      <c r="AP834" s="3" t="s">
        <v>14</v>
      </c>
      <c r="AQ834">
        <v>500</v>
      </c>
      <c r="AR834">
        <v>500</v>
      </c>
      <c r="AS834">
        <v>2070</v>
      </c>
      <c r="AT834">
        <v>34</v>
      </c>
      <c r="BB834" t="s">
        <v>110</v>
      </c>
      <c r="BC834" s="49"/>
      <c r="BD834" s="49"/>
      <c r="BE834" s="49"/>
      <c r="BF834" s="49"/>
      <c r="BG834">
        <v>39</v>
      </c>
      <c r="BH834">
        <v>1</v>
      </c>
      <c r="BI834">
        <v>505</v>
      </c>
      <c r="BJ834" s="49"/>
      <c r="BK834" s="49"/>
      <c r="BL834" s="49"/>
      <c r="BM834" s="49"/>
      <c r="BN834" s="49"/>
      <c r="BO834" s="49"/>
      <c r="BP834" s="49"/>
      <c r="BQ834" s="49"/>
    </row>
    <row r="835" spans="1:69" s="16" customFormat="1">
      <c r="A835" t="s">
        <v>7184</v>
      </c>
      <c r="B835" s="3" t="s">
        <v>868</v>
      </c>
      <c r="C835" t="s">
        <v>98</v>
      </c>
      <c r="D835" t="s">
        <v>7185</v>
      </c>
      <c r="M835" t="s">
        <v>7186</v>
      </c>
      <c r="N835" s="49"/>
      <c r="O835" s="49"/>
      <c r="P835" t="s">
        <v>7187</v>
      </c>
      <c r="V835" t="s">
        <v>7188</v>
      </c>
      <c r="W835" s="49"/>
      <c r="X835" t="s">
        <v>4714</v>
      </c>
      <c r="Y835" t="s">
        <v>388</v>
      </c>
      <c r="Z835" t="s">
        <v>2429</v>
      </c>
      <c r="AA835" t="s">
        <v>106</v>
      </c>
      <c r="AH835" s="50" t="s">
        <v>11</v>
      </c>
      <c r="AI835" s="51" t="s">
        <v>12</v>
      </c>
      <c r="AJ835" t="s">
        <v>7189</v>
      </c>
      <c r="AK835" t="s">
        <v>108</v>
      </c>
      <c r="AL835" t="s">
        <v>98</v>
      </c>
      <c r="AM835" s="3" t="s">
        <v>1736</v>
      </c>
      <c r="AN835" s="49"/>
      <c r="AO835" s="49"/>
      <c r="AP835" s="3" t="s">
        <v>14</v>
      </c>
      <c r="AQ835">
        <v>500</v>
      </c>
      <c r="AR835">
        <v>500</v>
      </c>
      <c r="AS835">
        <v>2070</v>
      </c>
      <c r="AT835">
        <v>34</v>
      </c>
      <c r="BB835" t="s">
        <v>110</v>
      </c>
      <c r="BC835" s="49"/>
      <c r="BD835" s="49"/>
      <c r="BE835" s="49"/>
      <c r="BF835" s="49"/>
      <c r="BG835">
        <v>39</v>
      </c>
      <c r="BH835">
        <v>1</v>
      </c>
      <c r="BI835">
        <v>505</v>
      </c>
      <c r="BJ835" s="49"/>
      <c r="BK835" s="49"/>
      <c r="BL835" s="49"/>
      <c r="BM835" s="49"/>
      <c r="BN835" s="49"/>
      <c r="BO835" s="49"/>
      <c r="BP835" s="49"/>
      <c r="BQ835" s="49"/>
    </row>
    <row r="836" spans="1:69" s="16" customFormat="1">
      <c r="A836" t="s">
        <v>7190</v>
      </c>
      <c r="B836" s="3" t="s">
        <v>7191</v>
      </c>
      <c r="C836" t="s">
        <v>113</v>
      </c>
      <c r="D836" t="s">
        <v>7192</v>
      </c>
      <c r="M836" t="s">
        <v>7193</v>
      </c>
      <c r="N836" s="49"/>
      <c r="O836" s="49"/>
      <c r="P836" t="s">
        <v>7194</v>
      </c>
      <c r="V836" t="s">
        <v>7195</v>
      </c>
      <c r="W836" s="49"/>
      <c r="X836" t="s">
        <v>6057</v>
      </c>
      <c r="Y836" t="s">
        <v>388</v>
      </c>
      <c r="Z836" t="s">
        <v>2681</v>
      </c>
      <c r="AA836" t="s">
        <v>106</v>
      </c>
      <c r="AH836" s="50" t="s">
        <v>11</v>
      </c>
      <c r="AI836" s="51" t="s">
        <v>12</v>
      </c>
      <c r="AJ836" t="s">
        <v>7196</v>
      </c>
      <c r="AK836" t="s">
        <v>108</v>
      </c>
      <c r="AL836" t="s">
        <v>98</v>
      </c>
      <c r="AM836" s="3" t="s">
        <v>1736</v>
      </c>
      <c r="AN836" s="49"/>
      <c r="AO836" s="49"/>
      <c r="AP836" s="3" t="s">
        <v>14</v>
      </c>
      <c r="AQ836">
        <v>500</v>
      </c>
      <c r="AR836">
        <v>500</v>
      </c>
      <c r="AS836">
        <v>2070</v>
      </c>
      <c r="AT836">
        <v>34</v>
      </c>
      <c r="BB836" t="s">
        <v>110</v>
      </c>
      <c r="BC836" s="49"/>
      <c r="BD836" s="49"/>
      <c r="BE836" s="49"/>
      <c r="BF836" s="49"/>
      <c r="BG836">
        <v>39</v>
      </c>
      <c r="BH836">
        <v>1</v>
      </c>
      <c r="BI836">
        <v>505</v>
      </c>
      <c r="BJ836" s="49"/>
      <c r="BK836" s="49"/>
      <c r="BL836" s="49"/>
      <c r="BM836" s="49"/>
      <c r="BN836" s="49"/>
      <c r="BO836" s="49"/>
      <c r="BP836" s="49"/>
      <c r="BQ836" s="49"/>
    </row>
    <row r="837" spans="1:69" s="16" customFormat="1">
      <c r="A837" t="s">
        <v>7197</v>
      </c>
      <c r="B837" s="3" t="s">
        <v>7198</v>
      </c>
      <c r="C837" t="s">
        <v>113</v>
      </c>
      <c r="D837" t="s">
        <v>7199</v>
      </c>
      <c r="M837" t="s">
        <v>7200</v>
      </c>
      <c r="N837" s="49"/>
      <c r="O837" s="49"/>
      <c r="P837" t="s">
        <v>7201</v>
      </c>
      <c r="V837" t="s">
        <v>7202</v>
      </c>
      <c r="W837" s="49"/>
      <c r="X837" t="s">
        <v>7203</v>
      </c>
      <c r="Y837" t="s">
        <v>1083</v>
      </c>
      <c r="Z837" t="s">
        <v>7204</v>
      </c>
      <c r="AA837" t="s">
        <v>106</v>
      </c>
      <c r="AH837" s="50" t="s">
        <v>11</v>
      </c>
      <c r="AI837" s="51" t="s">
        <v>12</v>
      </c>
      <c r="AJ837" t="s">
        <v>7205</v>
      </c>
      <c r="AK837" t="s">
        <v>108</v>
      </c>
      <c r="AL837" t="s">
        <v>98</v>
      </c>
      <c r="AM837" s="3" t="s">
        <v>1736</v>
      </c>
      <c r="AN837" s="49"/>
      <c r="AO837" s="49"/>
      <c r="AP837" s="3" t="s">
        <v>14</v>
      </c>
      <c r="AQ837">
        <v>500</v>
      </c>
      <c r="AR837">
        <v>500</v>
      </c>
      <c r="AS837">
        <v>2070</v>
      </c>
      <c r="AT837">
        <v>34</v>
      </c>
      <c r="BB837" t="s">
        <v>110</v>
      </c>
      <c r="BC837" s="49"/>
      <c r="BD837" s="49"/>
      <c r="BE837" s="49"/>
      <c r="BF837" s="49"/>
      <c r="BG837">
        <v>39</v>
      </c>
      <c r="BH837">
        <v>1</v>
      </c>
      <c r="BI837">
        <v>505</v>
      </c>
      <c r="BJ837" s="49"/>
      <c r="BK837" s="49"/>
      <c r="BL837" s="49"/>
      <c r="BM837" s="49"/>
      <c r="BN837" s="49"/>
      <c r="BO837" s="49"/>
      <c r="BP837" s="49"/>
      <c r="BQ837" s="49"/>
    </row>
    <row r="838" spans="1:69" s="16" customFormat="1">
      <c r="A838" t="s">
        <v>7206</v>
      </c>
      <c r="B838" s="3" t="s">
        <v>7207</v>
      </c>
      <c r="C838" t="s">
        <v>98</v>
      </c>
      <c r="D838" t="s">
        <v>7208</v>
      </c>
      <c r="M838" t="s">
        <v>7209</v>
      </c>
      <c r="N838" s="49"/>
      <c r="O838" s="49"/>
      <c r="P838" t="s">
        <v>7210</v>
      </c>
      <c r="V838" t="s">
        <v>7211</v>
      </c>
      <c r="W838" s="49"/>
      <c r="X838" t="s">
        <v>7212</v>
      </c>
      <c r="Y838" t="s">
        <v>388</v>
      </c>
      <c r="Z838" t="s">
        <v>2429</v>
      </c>
      <c r="AA838" t="s">
        <v>106</v>
      </c>
      <c r="AH838" s="50" t="s">
        <v>11</v>
      </c>
      <c r="AI838" s="51" t="s">
        <v>12</v>
      </c>
      <c r="AJ838" t="s">
        <v>7213</v>
      </c>
      <c r="AK838" t="s">
        <v>108</v>
      </c>
      <c r="AL838" t="s">
        <v>98</v>
      </c>
      <c r="AM838" s="3" t="s">
        <v>1736</v>
      </c>
      <c r="AN838" s="49"/>
      <c r="AO838" s="49"/>
      <c r="AP838" s="3" t="s">
        <v>14</v>
      </c>
      <c r="AQ838">
        <v>500</v>
      </c>
      <c r="AR838">
        <v>500</v>
      </c>
      <c r="AS838">
        <v>2070</v>
      </c>
      <c r="AT838">
        <v>34</v>
      </c>
      <c r="BB838" t="s">
        <v>110</v>
      </c>
      <c r="BC838" s="49"/>
      <c r="BD838" s="49"/>
      <c r="BE838" s="49"/>
      <c r="BF838" s="49"/>
      <c r="BG838">
        <v>39</v>
      </c>
      <c r="BH838">
        <v>1</v>
      </c>
      <c r="BI838">
        <v>505</v>
      </c>
      <c r="BJ838" s="49"/>
      <c r="BK838" s="49"/>
      <c r="BL838" s="49"/>
      <c r="BM838" s="49"/>
      <c r="BN838" s="49"/>
      <c r="BO838" s="49"/>
      <c r="BP838" s="49"/>
      <c r="BQ838" s="49"/>
    </row>
    <row r="839" spans="1:69" s="16" customFormat="1">
      <c r="A839" t="s">
        <v>7214</v>
      </c>
      <c r="B839" s="3" t="s">
        <v>7215</v>
      </c>
      <c r="C839" t="s">
        <v>113</v>
      </c>
      <c r="D839" t="s">
        <v>7216</v>
      </c>
      <c r="M839" t="s">
        <v>7217</v>
      </c>
      <c r="N839" s="49"/>
      <c r="O839" s="49"/>
      <c r="P839" t="s">
        <v>7218</v>
      </c>
      <c r="V839" t="s">
        <v>7219</v>
      </c>
      <c r="W839" s="49"/>
      <c r="X839" t="s">
        <v>7220</v>
      </c>
      <c r="Y839" t="s">
        <v>132</v>
      </c>
      <c r="Z839" t="s">
        <v>7221</v>
      </c>
      <c r="AA839" t="s">
        <v>106</v>
      </c>
      <c r="AH839" s="50" t="s">
        <v>11</v>
      </c>
      <c r="AI839" s="51" t="s">
        <v>12</v>
      </c>
      <c r="AJ839" t="s">
        <v>7222</v>
      </c>
      <c r="AK839" t="s">
        <v>108</v>
      </c>
      <c r="AL839" t="s">
        <v>98</v>
      </c>
      <c r="AM839" s="3" t="s">
        <v>1736</v>
      </c>
      <c r="AN839" s="49"/>
      <c r="AO839" s="49"/>
      <c r="AP839" s="3" t="s">
        <v>14</v>
      </c>
      <c r="AQ839">
        <v>500</v>
      </c>
      <c r="AR839">
        <v>500</v>
      </c>
      <c r="AS839">
        <v>2070</v>
      </c>
      <c r="AT839">
        <v>34</v>
      </c>
      <c r="BB839" t="s">
        <v>110</v>
      </c>
      <c r="BC839" s="49"/>
      <c r="BD839" s="49"/>
      <c r="BE839" s="49"/>
      <c r="BF839" s="49"/>
      <c r="BG839">
        <v>39</v>
      </c>
      <c r="BH839">
        <v>1</v>
      </c>
      <c r="BI839">
        <v>505</v>
      </c>
      <c r="BJ839" s="49"/>
      <c r="BK839" s="49"/>
      <c r="BL839" s="49"/>
      <c r="BM839" s="49"/>
      <c r="BN839" s="49"/>
      <c r="BO839" s="49"/>
      <c r="BP839" s="49"/>
      <c r="BQ839" s="49"/>
    </row>
    <row r="840" spans="1:69" s="16" customFormat="1">
      <c r="A840" t="s">
        <v>7223</v>
      </c>
      <c r="B840" s="3" t="s">
        <v>4825</v>
      </c>
      <c r="C840" t="s">
        <v>113</v>
      </c>
      <c r="D840" t="s">
        <v>7224</v>
      </c>
      <c r="M840" t="s">
        <v>7225</v>
      </c>
      <c r="N840" s="49"/>
      <c r="O840" s="49"/>
      <c r="P840" t="s">
        <v>7226</v>
      </c>
      <c r="V840" t="s">
        <v>7227</v>
      </c>
      <c r="W840" s="49"/>
      <c r="X840" t="s">
        <v>6411</v>
      </c>
      <c r="Y840" t="s">
        <v>1083</v>
      </c>
      <c r="Z840" t="s">
        <v>6412</v>
      </c>
      <c r="AA840" t="s">
        <v>106</v>
      </c>
      <c r="AH840" s="50" t="s">
        <v>11</v>
      </c>
      <c r="AI840" s="51" t="s">
        <v>12</v>
      </c>
      <c r="AJ840" t="s">
        <v>7228</v>
      </c>
      <c r="AK840" t="s">
        <v>108</v>
      </c>
      <c r="AL840" t="s">
        <v>98</v>
      </c>
      <c r="AM840" s="3" t="s">
        <v>1736</v>
      </c>
      <c r="AN840" s="49"/>
      <c r="AO840" s="49"/>
      <c r="AP840" s="3" t="s">
        <v>14</v>
      </c>
      <c r="AQ840">
        <v>500</v>
      </c>
      <c r="AR840">
        <v>500</v>
      </c>
      <c r="AS840">
        <v>2070</v>
      </c>
      <c r="AT840">
        <v>34</v>
      </c>
      <c r="BB840" t="s">
        <v>110</v>
      </c>
      <c r="BC840" s="49"/>
      <c r="BD840" s="49"/>
      <c r="BE840" s="49"/>
      <c r="BF840" s="49"/>
      <c r="BG840">
        <v>39</v>
      </c>
      <c r="BH840">
        <v>1</v>
      </c>
      <c r="BI840">
        <v>505</v>
      </c>
      <c r="BJ840" s="49"/>
      <c r="BK840" s="49"/>
      <c r="BL840" s="49"/>
      <c r="BM840" s="49"/>
      <c r="BN840" s="49"/>
      <c r="BO840" s="49"/>
      <c r="BP840" s="49"/>
      <c r="BQ840" s="49"/>
    </row>
    <row r="841" spans="1:69" s="16" customFormat="1">
      <c r="A841" t="s">
        <v>7229</v>
      </c>
      <c r="B841" s="3" t="s">
        <v>1224</v>
      </c>
      <c r="C841" t="s">
        <v>113</v>
      </c>
      <c r="D841" t="s">
        <v>7230</v>
      </c>
      <c r="M841" t="s">
        <v>7231</v>
      </c>
      <c r="N841" s="49"/>
      <c r="O841" s="49"/>
      <c r="P841" t="s">
        <v>7232</v>
      </c>
      <c r="V841" t="s">
        <v>7233</v>
      </c>
      <c r="W841" s="49"/>
      <c r="X841" t="s">
        <v>7234</v>
      </c>
      <c r="Y841" t="s">
        <v>369</v>
      </c>
      <c r="Z841" t="s">
        <v>7235</v>
      </c>
      <c r="AA841" t="s">
        <v>106</v>
      </c>
      <c r="AH841" s="50" t="s">
        <v>11</v>
      </c>
      <c r="AI841" s="51" t="s">
        <v>12</v>
      </c>
      <c r="AJ841" t="s">
        <v>7236</v>
      </c>
      <c r="AK841" t="s">
        <v>108</v>
      </c>
      <c r="AL841" t="s">
        <v>98</v>
      </c>
      <c r="AM841" s="3" t="s">
        <v>1736</v>
      </c>
      <c r="AN841" s="49"/>
      <c r="AO841" s="49"/>
      <c r="AP841" s="3" t="s">
        <v>14</v>
      </c>
      <c r="AQ841">
        <v>500</v>
      </c>
      <c r="AR841">
        <v>500</v>
      </c>
      <c r="AS841">
        <v>2070</v>
      </c>
      <c r="AT841">
        <v>34</v>
      </c>
      <c r="BB841" t="s">
        <v>110</v>
      </c>
      <c r="BC841" s="49"/>
      <c r="BD841" s="49"/>
      <c r="BE841" s="49"/>
      <c r="BF841" s="49"/>
      <c r="BG841">
        <v>39</v>
      </c>
      <c r="BH841">
        <v>1</v>
      </c>
      <c r="BI841">
        <v>505</v>
      </c>
      <c r="BJ841" s="49"/>
      <c r="BK841" s="49"/>
      <c r="BL841" s="49"/>
      <c r="BM841" s="49"/>
      <c r="BN841" s="49"/>
      <c r="BO841" s="49"/>
      <c r="BP841" s="49"/>
      <c r="BQ841" s="49"/>
    </row>
    <row r="842" spans="1:69" s="16" customFormat="1">
      <c r="A842" t="s">
        <v>7237</v>
      </c>
      <c r="B842" s="3" t="s">
        <v>7238</v>
      </c>
      <c r="C842" t="s">
        <v>98</v>
      </c>
      <c r="D842" t="s">
        <v>7239</v>
      </c>
      <c r="M842" t="s">
        <v>7240</v>
      </c>
      <c r="N842" s="49"/>
      <c r="O842" s="49"/>
      <c r="P842" t="s">
        <v>7241</v>
      </c>
      <c r="V842" t="s">
        <v>7242</v>
      </c>
      <c r="W842" s="49"/>
      <c r="X842" t="s">
        <v>7243</v>
      </c>
      <c r="Y842" t="s">
        <v>427</v>
      </c>
      <c r="Z842" t="s">
        <v>6546</v>
      </c>
      <c r="AA842" t="s">
        <v>106</v>
      </c>
      <c r="AH842" s="50" t="s">
        <v>11</v>
      </c>
      <c r="AI842" s="51" t="s">
        <v>12</v>
      </c>
      <c r="AJ842" t="s">
        <v>7244</v>
      </c>
      <c r="AK842" t="s">
        <v>108</v>
      </c>
      <c r="AL842" t="s">
        <v>98</v>
      </c>
      <c r="AM842" s="3" t="s">
        <v>1736</v>
      </c>
      <c r="AN842" s="49"/>
      <c r="AO842" s="49"/>
      <c r="AP842" s="3" t="s">
        <v>14</v>
      </c>
      <c r="AQ842">
        <v>500</v>
      </c>
      <c r="AR842">
        <v>500</v>
      </c>
      <c r="AS842">
        <v>2070</v>
      </c>
      <c r="AT842">
        <v>34</v>
      </c>
      <c r="BB842" t="s">
        <v>110</v>
      </c>
      <c r="BC842" s="49"/>
      <c r="BD842" s="49"/>
      <c r="BE842" s="49"/>
      <c r="BF842" s="49"/>
      <c r="BG842">
        <v>39</v>
      </c>
      <c r="BH842">
        <v>1</v>
      </c>
      <c r="BI842">
        <v>505</v>
      </c>
      <c r="BJ842" s="49"/>
      <c r="BK842" s="49"/>
      <c r="BL842" s="49"/>
      <c r="BM842" s="49"/>
      <c r="BN842" s="49"/>
      <c r="BO842" s="49"/>
      <c r="BP842" s="49"/>
      <c r="BQ842" s="49"/>
    </row>
    <row r="843" spans="1:69" s="16" customFormat="1">
      <c r="A843" t="s">
        <v>7245</v>
      </c>
      <c r="B843" s="3" t="s">
        <v>7246</v>
      </c>
      <c r="C843" t="s">
        <v>113</v>
      </c>
      <c r="D843" t="s">
        <v>7247</v>
      </c>
      <c r="M843" t="s">
        <v>7248</v>
      </c>
      <c r="N843" s="49"/>
      <c r="O843" s="49"/>
      <c r="P843" t="s">
        <v>7249</v>
      </c>
      <c r="V843" t="s">
        <v>7250</v>
      </c>
      <c r="W843" s="49"/>
      <c r="X843" t="s">
        <v>7251</v>
      </c>
      <c r="Y843" t="s">
        <v>388</v>
      </c>
      <c r="Z843" t="s">
        <v>7252</v>
      </c>
      <c r="AA843" t="s">
        <v>106</v>
      </c>
      <c r="AH843" s="50" t="s">
        <v>11</v>
      </c>
      <c r="AI843" s="51" t="s">
        <v>12</v>
      </c>
      <c r="AJ843" t="s">
        <v>7253</v>
      </c>
      <c r="AK843" t="s">
        <v>108</v>
      </c>
      <c r="AL843" t="s">
        <v>98</v>
      </c>
      <c r="AM843" s="3" t="s">
        <v>1736</v>
      </c>
      <c r="AN843" s="49"/>
      <c r="AO843" s="49"/>
      <c r="AP843" s="3" t="s">
        <v>14</v>
      </c>
      <c r="AQ843">
        <v>500</v>
      </c>
      <c r="AR843">
        <v>500</v>
      </c>
      <c r="AS843">
        <v>2070</v>
      </c>
      <c r="AT843">
        <v>34</v>
      </c>
      <c r="BB843" t="s">
        <v>110</v>
      </c>
      <c r="BC843" s="49"/>
      <c r="BD843" s="49"/>
      <c r="BE843" s="49"/>
      <c r="BF843" s="49"/>
      <c r="BG843">
        <v>39</v>
      </c>
      <c r="BH843">
        <v>1</v>
      </c>
      <c r="BI843">
        <v>505</v>
      </c>
      <c r="BJ843" s="49"/>
      <c r="BK843" s="49"/>
      <c r="BL843" s="49"/>
      <c r="BM843" s="49"/>
      <c r="BN843" s="49"/>
      <c r="BO843" s="49"/>
      <c r="BP843" s="49"/>
      <c r="BQ843" s="49"/>
    </row>
    <row r="844" spans="1:69" s="16" customFormat="1">
      <c r="A844" t="s">
        <v>7254</v>
      </c>
      <c r="B844" s="3" t="s">
        <v>4917</v>
      </c>
      <c r="C844" t="s">
        <v>98</v>
      </c>
      <c r="D844" t="s">
        <v>7255</v>
      </c>
      <c r="M844" t="s">
        <v>7256</v>
      </c>
      <c r="N844" s="49"/>
      <c r="O844" s="49"/>
      <c r="P844" t="s">
        <v>7257</v>
      </c>
      <c r="V844" t="s">
        <v>7258</v>
      </c>
      <c r="W844" s="49"/>
      <c r="X844" t="s">
        <v>7259</v>
      </c>
      <c r="Y844" t="s">
        <v>280</v>
      </c>
      <c r="Z844" t="s">
        <v>7260</v>
      </c>
      <c r="AA844" t="s">
        <v>106</v>
      </c>
      <c r="AH844" s="50" t="s">
        <v>11</v>
      </c>
      <c r="AI844" s="51" t="s">
        <v>12</v>
      </c>
      <c r="AJ844" t="s">
        <v>7261</v>
      </c>
      <c r="AK844" t="s">
        <v>108</v>
      </c>
      <c r="AL844" t="s">
        <v>98</v>
      </c>
      <c r="AM844" s="3" t="s">
        <v>1736</v>
      </c>
      <c r="AN844" s="49"/>
      <c r="AO844" s="49"/>
      <c r="AP844" s="3" t="s">
        <v>14</v>
      </c>
      <c r="AQ844">
        <v>500</v>
      </c>
      <c r="AR844">
        <v>500</v>
      </c>
      <c r="AS844">
        <v>2070</v>
      </c>
      <c r="AT844">
        <v>34</v>
      </c>
      <c r="BB844" t="s">
        <v>110</v>
      </c>
      <c r="BC844" s="49"/>
      <c r="BD844" s="49"/>
      <c r="BE844" s="49"/>
      <c r="BF844" s="49"/>
      <c r="BG844">
        <v>39</v>
      </c>
      <c r="BH844">
        <v>1</v>
      </c>
      <c r="BI844">
        <v>505</v>
      </c>
      <c r="BJ844" s="49"/>
      <c r="BK844" s="49"/>
      <c r="BL844" s="49"/>
      <c r="BM844" s="49"/>
      <c r="BN844" s="49"/>
      <c r="BO844" s="49"/>
      <c r="BP844" s="49"/>
      <c r="BQ844" s="49"/>
    </row>
    <row r="845" spans="1:69" s="16" customFormat="1">
      <c r="A845" t="s">
        <v>7262</v>
      </c>
      <c r="B845" s="3" t="s">
        <v>7263</v>
      </c>
      <c r="C845" t="s">
        <v>113</v>
      </c>
      <c r="D845" t="s">
        <v>7264</v>
      </c>
      <c r="M845" t="s">
        <v>7265</v>
      </c>
      <c r="N845" s="49"/>
      <c r="O845" s="49"/>
      <c r="P845" t="s">
        <v>7266</v>
      </c>
      <c r="V845" t="s">
        <v>7267</v>
      </c>
      <c r="W845" s="49"/>
      <c r="X845" t="s">
        <v>7268</v>
      </c>
      <c r="Y845" t="s">
        <v>478</v>
      </c>
      <c r="Z845" t="s">
        <v>7269</v>
      </c>
      <c r="AA845" t="s">
        <v>106</v>
      </c>
      <c r="AH845" s="50" t="s">
        <v>11</v>
      </c>
      <c r="AI845" s="51" t="s">
        <v>12</v>
      </c>
      <c r="AJ845" t="s">
        <v>7270</v>
      </c>
      <c r="AK845" t="s">
        <v>108</v>
      </c>
      <c r="AL845" t="s">
        <v>98</v>
      </c>
      <c r="AM845" s="3" t="s">
        <v>1736</v>
      </c>
      <c r="AN845" s="49"/>
      <c r="AO845" s="49"/>
      <c r="AP845" s="3" t="s">
        <v>14</v>
      </c>
      <c r="AQ845">
        <v>500</v>
      </c>
      <c r="AR845">
        <v>500</v>
      </c>
      <c r="AS845">
        <v>2070</v>
      </c>
      <c r="AT845">
        <v>34</v>
      </c>
      <c r="BB845" t="s">
        <v>110</v>
      </c>
      <c r="BC845" s="49"/>
      <c r="BD845" s="49"/>
      <c r="BE845" s="49"/>
      <c r="BF845" s="49"/>
      <c r="BG845">
        <v>39</v>
      </c>
      <c r="BH845">
        <v>1</v>
      </c>
      <c r="BI845">
        <v>505</v>
      </c>
      <c r="BJ845" s="49"/>
      <c r="BK845" s="49"/>
      <c r="BL845" s="49"/>
      <c r="BM845" s="49"/>
      <c r="BN845" s="49"/>
      <c r="BO845" s="49"/>
      <c r="BP845" s="49"/>
      <c r="BQ845" s="49"/>
    </row>
    <row r="846" spans="1:69" s="16" customFormat="1">
      <c r="A846" t="s">
        <v>7271</v>
      </c>
      <c r="B846" s="3" t="s">
        <v>7272</v>
      </c>
      <c r="C846" t="s">
        <v>113</v>
      </c>
      <c r="D846" t="s">
        <v>7273</v>
      </c>
      <c r="M846" t="s">
        <v>7274</v>
      </c>
      <c r="N846" s="49"/>
      <c r="O846" s="49"/>
      <c r="P846" t="s">
        <v>7275</v>
      </c>
      <c r="V846" t="s">
        <v>7276</v>
      </c>
      <c r="W846" s="49"/>
      <c r="X846" t="s">
        <v>7277</v>
      </c>
      <c r="Y846" t="s">
        <v>754</v>
      </c>
      <c r="Z846" t="s">
        <v>7278</v>
      </c>
      <c r="AA846" t="s">
        <v>106</v>
      </c>
      <c r="AH846" s="50" t="s">
        <v>11</v>
      </c>
      <c r="AI846" s="51" t="s">
        <v>12</v>
      </c>
      <c r="AJ846" t="s">
        <v>7279</v>
      </c>
      <c r="AK846" t="s">
        <v>108</v>
      </c>
      <c r="AL846" t="s">
        <v>98</v>
      </c>
      <c r="AM846" s="3" t="s">
        <v>1736</v>
      </c>
      <c r="AN846" s="49"/>
      <c r="AO846" s="49"/>
      <c r="AP846" s="3" t="s">
        <v>14</v>
      </c>
      <c r="AQ846">
        <v>500</v>
      </c>
      <c r="AR846">
        <v>500</v>
      </c>
      <c r="AS846">
        <v>2070</v>
      </c>
      <c r="AT846">
        <v>34</v>
      </c>
      <c r="BB846" t="s">
        <v>110</v>
      </c>
      <c r="BC846" s="49"/>
      <c r="BD846" s="49"/>
      <c r="BE846" s="49"/>
      <c r="BF846" s="49"/>
      <c r="BG846">
        <v>39</v>
      </c>
      <c r="BH846">
        <v>1</v>
      </c>
      <c r="BI846">
        <v>505</v>
      </c>
      <c r="BJ846" s="49"/>
      <c r="BK846" s="49"/>
      <c r="BL846" s="49"/>
      <c r="BM846" s="49"/>
      <c r="BN846" s="49"/>
      <c r="BO846" s="49"/>
      <c r="BP846" s="49"/>
      <c r="BQ846" s="49"/>
    </row>
    <row r="847" spans="1:69" s="16" customFormat="1">
      <c r="A847" t="s">
        <v>7280</v>
      </c>
      <c r="B847" s="3" t="s">
        <v>4952</v>
      </c>
      <c r="C847" t="s">
        <v>113</v>
      </c>
      <c r="D847" t="s">
        <v>7281</v>
      </c>
      <c r="M847" t="s">
        <v>7282</v>
      </c>
      <c r="N847" s="49"/>
      <c r="O847" s="49"/>
      <c r="P847" t="s">
        <v>7283</v>
      </c>
      <c r="V847" t="s">
        <v>7284</v>
      </c>
      <c r="W847" s="49"/>
      <c r="X847" t="s">
        <v>7285</v>
      </c>
      <c r="Y847" t="s">
        <v>388</v>
      </c>
      <c r="Z847" t="s">
        <v>7286</v>
      </c>
      <c r="AA847" t="s">
        <v>106</v>
      </c>
      <c r="AH847" s="50" t="s">
        <v>11</v>
      </c>
      <c r="AI847" s="51" t="s">
        <v>12</v>
      </c>
      <c r="AJ847" t="s">
        <v>7287</v>
      </c>
      <c r="AK847" t="s">
        <v>108</v>
      </c>
      <c r="AL847" t="s">
        <v>98</v>
      </c>
      <c r="AM847" s="3" t="s">
        <v>1736</v>
      </c>
      <c r="AN847" s="49"/>
      <c r="AO847" s="49"/>
      <c r="AP847" s="3" t="s">
        <v>14</v>
      </c>
      <c r="AQ847">
        <v>500</v>
      </c>
      <c r="AR847">
        <v>500</v>
      </c>
      <c r="AS847">
        <v>2070</v>
      </c>
      <c r="AT847">
        <v>34</v>
      </c>
      <c r="BB847" t="s">
        <v>110</v>
      </c>
      <c r="BC847" s="49"/>
      <c r="BD847" s="49"/>
      <c r="BE847" s="49"/>
      <c r="BF847" s="49"/>
      <c r="BG847">
        <v>39</v>
      </c>
      <c r="BH847">
        <v>1</v>
      </c>
      <c r="BI847">
        <v>505</v>
      </c>
      <c r="BJ847" s="49"/>
      <c r="BK847" s="49"/>
      <c r="BL847" s="49"/>
      <c r="BM847" s="49"/>
      <c r="BN847" s="49"/>
      <c r="BO847" s="49"/>
      <c r="BP847" s="49"/>
      <c r="BQ847" s="49"/>
    </row>
    <row r="848" spans="1:69" s="16" customFormat="1">
      <c r="A848" t="s">
        <v>7288</v>
      </c>
      <c r="B848" s="3" t="s">
        <v>7289</v>
      </c>
      <c r="C848" t="s">
        <v>113</v>
      </c>
      <c r="D848" t="s">
        <v>7290</v>
      </c>
      <c r="M848" t="s">
        <v>7291</v>
      </c>
      <c r="N848" s="49"/>
      <c r="O848" s="49"/>
      <c r="P848" t="s">
        <v>7292</v>
      </c>
      <c r="V848" t="s">
        <v>7293</v>
      </c>
      <c r="W848" s="49"/>
      <c r="X848" t="s">
        <v>7294</v>
      </c>
      <c r="Y848" t="s">
        <v>590</v>
      </c>
      <c r="Z848" t="s">
        <v>7295</v>
      </c>
      <c r="AA848" t="s">
        <v>106</v>
      </c>
      <c r="AH848" s="50" t="s">
        <v>11</v>
      </c>
      <c r="AI848" s="51" t="s">
        <v>12</v>
      </c>
      <c r="AJ848" t="s">
        <v>7296</v>
      </c>
      <c r="AK848" t="s">
        <v>108</v>
      </c>
      <c r="AL848" t="s">
        <v>98</v>
      </c>
      <c r="AM848" s="3" t="s">
        <v>1736</v>
      </c>
      <c r="AN848" s="49"/>
      <c r="AO848" s="49"/>
      <c r="AP848" s="3" t="s">
        <v>14</v>
      </c>
      <c r="AQ848">
        <v>500</v>
      </c>
      <c r="AR848">
        <v>500</v>
      </c>
      <c r="AS848">
        <v>2070</v>
      </c>
      <c r="AT848">
        <v>34</v>
      </c>
      <c r="BB848" t="s">
        <v>110</v>
      </c>
      <c r="BC848" s="49"/>
      <c r="BD848" s="49"/>
      <c r="BE848" s="49"/>
      <c r="BF848" s="49"/>
      <c r="BG848">
        <v>39</v>
      </c>
      <c r="BH848">
        <v>1</v>
      </c>
      <c r="BI848">
        <v>505</v>
      </c>
      <c r="BJ848" s="49"/>
      <c r="BK848" s="49"/>
      <c r="BL848" s="49"/>
      <c r="BM848" s="49"/>
      <c r="BN848" s="49"/>
      <c r="BO848" s="49"/>
      <c r="BP848" s="49"/>
      <c r="BQ848" s="49"/>
    </row>
    <row r="849" spans="1:69" s="16" customFormat="1">
      <c r="A849" t="s">
        <v>7297</v>
      </c>
      <c r="B849" s="3" t="s">
        <v>7298</v>
      </c>
      <c r="C849" t="s">
        <v>113</v>
      </c>
      <c r="D849" t="s">
        <v>7299</v>
      </c>
      <c r="M849" t="s">
        <v>7300</v>
      </c>
      <c r="N849" s="49"/>
      <c r="O849" s="49"/>
      <c r="P849" t="s">
        <v>7301</v>
      </c>
      <c r="V849" t="s">
        <v>7302</v>
      </c>
      <c r="W849" s="49"/>
      <c r="X849" t="s">
        <v>7303</v>
      </c>
      <c r="Y849" t="s">
        <v>1083</v>
      </c>
      <c r="Z849" t="s">
        <v>7304</v>
      </c>
      <c r="AA849" t="s">
        <v>106</v>
      </c>
      <c r="AH849" s="50" t="s">
        <v>11</v>
      </c>
      <c r="AI849" s="51" t="s">
        <v>12</v>
      </c>
      <c r="AJ849" t="s">
        <v>7305</v>
      </c>
      <c r="AK849" t="s">
        <v>108</v>
      </c>
      <c r="AL849" t="s">
        <v>98</v>
      </c>
      <c r="AM849" s="3" t="s">
        <v>1736</v>
      </c>
      <c r="AN849" s="49"/>
      <c r="AO849" s="49"/>
      <c r="AP849" s="3" t="s">
        <v>14</v>
      </c>
      <c r="AQ849">
        <v>500</v>
      </c>
      <c r="AR849">
        <v>500</v>
      </c>
      <c r="AS849">
        <v>2070</v>
      </c>
      <c r="AT849">
        <v>34</v>
      </c>
      <c r="BB849" t="s">
        <v>110</v>
      </c>
      <c r="BC849" s="49"/>
      <c r="BD849" s="49"/>
      <c r="BE849" s="49"/>
      <c r="BF849" s="49"/>
      <c r="BG849">
        <v>39</v>
      </c>
      <c r="BH849">
        <v>1</v>
      </c>
      <c r="BI849">
        <v>505</v>
      </c>
      <c r="BJ849" s="49"/>
      <c r="BK849" s="49"/>
      <c r="BL849" s="49"/>
      <c r="BM849" s="49"/>
      <c r="BN849" s="49"/>
      <c r="BO849" s="49"/>
      <c r="BP849" s="49"/>
      <c r="BQ849" s="49"/>
    </row>
    <row r="850" spans="1:69" s="16" customFormat="1">
      <c r="A850" t="s">
        <v>7306</v>
      </c>
      <c r="B850" s="3" t="s">
        <v>7307</v>
      </c>
      <c r="C850" t="s">
        <v>113</v>
      </c>
      <c r="D850" t="s">
        <v>7308</v>
      </c>
      <c r="M850" t="s">
        <v>7309</v>
      </c>
      <c r="N850" s="49"/>
      <c r="O850" s="49"/>
      <c r="P850" t="s">
        <v>7310</v>
      </c>
      <c r="V850" t="s">
        <v>7311</v>
      </c>
      <c r="W850" s="49"/>
      <c r="X850" t="s">
        <v>7312</v>
      </c>
      <c r="Y850" t="s">
        <v>427</v>
      </c>
      <c r="Z850" t="s">
        <v>7313</v>
      </c>
      <c r="AA850" t="s">
        <v>106</v>
      </c>
      <c r="AH850" s="50" t="s">
        <v>11</v>
      </c>
      <c r="AI850" s="51" t="s">
        <v>12</v>
      </c>
      <c r="AJ850" t="s">
        <v>7314</v>
      </c>
      <c r="AK850" t="s">
        <v>108</v>
      </c>
      <c r="AL850" t="s">
        <v>98</v>
      </c>
      <c r="AM850" s="3" t="s">
        <v>1736</v>
      </c>
      <c r="AN850" s="49"/>
      <c r="AO850" s="49"/>
      <c r="AP850" s="3" t="s">
        <v>14</v>
      </c>
      <c r="AQ850">
        <v>500</v>
      </c>
      <c r="AR850">
        <v>500</v>
      </c>
      <c r="AS850">
        <v>2070</v>
      </c>
      <c r="AT850">
        <v>34</v>
      </c>
      <c r="BB850" t="s">
        <v>110</v>
      </c>
      <c r="BC850" s="49"/>
      <c r="BD850" s="49"/>
      <c r="BE850" s="49"/>
      <c r="BF850" s="49"/>
      <c r="BG850">
        <v>39</v>
      </c>
      <c r="BH850">
        <v>1</v>
      </c>
      <c r="BI850">
        <v>505</v>
      </c>
      <c r="BJ850" s="49"/>
      <c r="BK850" s="49"/>
      <c r="BL850" s="49"/>
      <c r="BM850" s="49"/>
      <c r="BN850" s="49"/>
      <c r="BO850" s="49"/>
      <c r="BP850" s="49"/>
      <c r="BQ850" s="49"/>
    </row>
    <row r="851" spans="1:69" s="16" customFormat="1">
      <c r="A851" t="s">
        <v>7315</v>
      </c>
      <c r="B851" s="3" t="s">
        <v>7316</v>
      </c>
      <c r="C851" t="s">
        <v>113</v>
      </c>
      <c r="D851" t="s">
        <v>7317</v>
      </c>
      <c r="M851" t="s">
        <v>7318</v>
      </c>
      <c r="N851" s="49"/>
      <c r="O851" s="49"/>
      <c r="P851" t="s">
        <v>7319</v>
      </c>
      <c r="V851" t="s">
        <v>7320</v>
      </c>
      <c r="W851" s="49"/>
      <c r="X851" t="s">
        <v>7321</v>
      </c>
      <c r="Y851" t="s">
        <v>290</v>
      </c>
      <c r="Z851" t="s">
        <v>7322</v>
      </c>
      <c r="AA851" t="s">
        <v>106</v>
      </c>
      <c r="AH851" s="50" t="s">
        <v>11</v>
      </c>
      <c r="AI851" s="51" t="s">
        <v>12</v>
      </c>
      <c r="AJ851" t="s">
        <v>7323</v>
      </c>
      <c r="AK851" t="s">
        <v>108</v>
      </c>
      <c r="AL851" t="s">
        <v>98</v>
      </c>
      <c r="AM851" s="3" t="s">
        <v>1736</v>
      </c>
      <c r="AN851" s="49"/>
      <c r="AO851" s="49"/>
      <c r="AP851" s="3" t="s">
        <v>14</v>
      </c>
      <c r="AQ851">
        <v>500</v>
      </c>
      <c r="AR851">
        <v>500</v>
      </c>
      <c r="AS851">
        <v>2070</v>
      </c>
      <c r="AT851">
        <v>34</v>
      </c>
      <c r="BB851" t="s">
        <v>110</v>
      </c>
      <c r="BC851" s="49"/>
      <c r="BD851" s="49"/>
      <c r="BE851" s="49"/>
      <c r="BF851" s="49"/>
      <c r="BG851">
        <v>39</v>
      </c>
      <c r="BH851">
        <v>1</v>
      </c>
      <c r="BI851">
        <v>505</v>
      </c>
      <c r="BJ851" s="49"/>
      <c r="BK851" s="49"/>
      <c r="BL851" s="49"/>
      <c r="BM851" s="49"/>
      <c r="BN851" s="49"/>
      <c r="BO851" s="49"/>
      <c r="BP851" s="49"/>
      <c r="BQ851" s="49"/>
    </row>
    <row r="852" spans="1:69" s="16" customFormat="1">
      <c r="A852" t="s">
        <v>7324</v>
      </c>
      <c r="B852" s="3" t="s">
        <v>7325</v>
      </c>
      <c r="C852" t="s">
        <v>98</v>
      </c>
      <c r="D852" t="s">
        <v>7326</v>
      </c>
      <c r="M852" t="s">
        <v>7327</v>
      </c>
      <c r="N852" s="49"/>
      <c r="O852" s="49"/>
      <c r="P852" t="s">
        <v>7328</v>
      </c>
      <c r="V852" t="s">
        <v>7329</v>
      </c>
      <c r="W852" s="49"/>
      <c r="X852" t="s">
        <v>7330</v>
      </c>
      <c r="Y852" t="s">
        <v>511</v>
      </c>
      <c r="Z852" t="s">
        <v>7331</v>
      </c>
      <c r="AA852" t="s">
        <v>106</v>
      </c>
      <c r="AH852" s="50" t="s">
        <v>11</v>
      </c>
      <c r="AI852" s="51" t="s">
        <v>12</v>
      </c>
      <c r="AJ852" t="s">
        <v>7332</v>
      </c>
      <c r="AK852" t="s">
        <v>108</v>
      </c>
      <c r="AL852" t="s">
        <v>98</v>
      </c>
      <c r="AM852" s="3" t="s">
        <v>1736</v>
      </c>
      <c r="AN852" s="49"/>
      <c r="AO852" s="49"/>
      <c r="AP852" s="3" t="s">
        <v>14</v>
      </c>
      <c r="AQ852">
        <v>500</v>
      </c>
      <c r="AR852">
        <v>500</v>
      </c>
      <c r="AS852">
        <v>2070</v>
      </c>
      <c r="AT852">
        <v>34</v>
      </c>
      <c r="BB852" t="s">
        <v>110</v>
      </c>
      <c r="BC852" s="49"/>
      <c r="BD852" s="49"/>
      <c r="BE852" s="49"/>
      <c r="BF852" s="49"/>
      <c r="BG852">
        <v>39</v>
      </c>
      <c r="BH852">
        <v>1</v>
      </c>
      <c r="BI852">
        <v>505</v>
      </c>
      <c r="BJ852" s="49"/>
      <c r="BK852" s="49"/>
      <c r="BL852" s="49"/>
      <c r="BM852" s="49"/>
      <c r="BN852" s="49"/>
      <c r="BO852" s="49"/>
      <c r="BP852" s="49"/>
      <c r="BQ852" s="49"/>
    </row>
    <row r="853" spans="1:69" s="16" customFormat="1">
      <c r="A853" t="s">
        <v>7333</v>
      </c>
      <c r="B853" s="3" t="s">
        <v>7334</v>
      </c>
      <c r="C853" t="s">
        <v>113</v>
      </c>
      <c r="D853" t="s">
        <v>7335</v>
      </c>
      <c r="M853" t="s">
        <v>7336</v>
      </c>
      <c r="N853" s="49"/>
      <c r="O853" s="49"/>
      <c r="P853" t="s">
        <v>7337</v>
      </c>
      <c r="V853" t="s">
        <v>7338</v>
      </c>
      <c r="W853" s="49"/>
      <c r="X853" t="s">
        <v>2542</v>
      </c>
      <c r="Y853" t="s">
        <v>388</v>
      </c>
      <c r="Z853" t="s">
        <v>2543</v>
      </c>
      <c r="AA853" t="s">
        <v>106</v>
      </c>
      <c r="AH853" s="50" t="s">
        <v>11</v>
      </c>
      <c r="AI853" s="51" t="s">
        <v>12</v>
      </c>
      <c r="AJ853" t="s">
        <v>7339</v>
      </c>
      <c r="AK853" t="s">
        <v>108</v>
      </c>
      <c r="AL853" t="s">
        <v>98</v>
      </c>
      <c r="AM853" s="3" t="s">
        <v>1736</v>
      </c>
      <c r="AN853" s="49"/>
      <c r="AO853" s="49"/>
      <c r="AP853" s="3" t="s">
        <v>14</v>
      </c>
      <c r="AQ853">
        <v>500</v>
      </c>
      <c r="AR853">
        <v>500</v>
      </c>
      <c r="AS853">
        <v>2070</v>
      </c>
      <c r="AT853">
        <v>34</v>
      </c>
      <c r="BB853" t="s">
        <v>110</v>
      </c>
      <c r="BC853" s="49"/>
      <c r="BD853" s="49"/>
      <c r="BE853" s="49"/>
      <c r="BF853" s="49"/>
      <c r="BG853">
        <v>39</v>
      </c>
      <c r="BH853">
        <v>1</v>
      </c>
      <c r="BI853">
        <v>505</v>
      </c>
      <c r="BJ853" s="49"/>
      <c r="BK853" s="49"/>
      <c r="BL853" s="49"/>
      <c r="BM853" s="49"/>
      <c r="BN853" s="49"/>
      <c r="BO853" s="49"/>
      <c r="BP853" s="49"/>
      <c r="BQ853" s="49"/>
    </row>
    <row r="854" spans="1:69" s="16" customFormat="1">
      <c r="A854" t="s">
        <v>7340</v>
      </c>
      <c r="B854" s="3" t="s">
        <v>7341</v>
      </c>
      <c r="C854" t="s">
        <v>113</v>
      </c>
      <c r="D854" t="s">
        <v>7342</v>
      </c>
      <c r="M854" t="s">
        <v>7343</v>
      </c>
      <c r="N854" s="49"/>
      <c r="O854" s="49"/>
      <c r="P854" t="s">
        <v>7344</v>
      </c>
      <c r="V854" t="s">
        <v>7345</v>
      </c>
      <c r="W854" s="49"/>
      <c r="X854" t="s">
        <v>7346</v>
      </c>
      <c r="Y854" t="s">
        <v>369</v>
      </c>
      <c r="Z854" t="s">
        <v>7347</v>
      </c>
      <c r="AA854" t="s">
        <v>106</v>
      </c>
      <c r="AH854" s="50" t="s">
        <v>11</v>
      </c>
      <c r="AI854" s="51" t="s">
        <v>12</v>
      </c>
      <c r="AJ854" t="s">
        <v>7348</v>
      </c>
      <c r="AK854" t="s">
        <v>108</v>
      </c>
      <c r="AL854" t="s">
        <v>98</v>
      </c>
      <c r="AM854" s="3" t="s">
        <v>1736</v>
      </c>
      <c r="AN854" s="49"/>
      <c r="AO854" s="49"/>
      <c r="AP854" s="3" t="s">
        <v>14</v>
      </c>
      <c r="AQ854">
        <v>500</v>
      </c>
      <c r="AR854">
        <v>500</v>
      </c>
      <c r="AS854">
        <v>2070</v>
      </c>
      <c r="AT854">
        <v>34</v>
      </c>
      <c r="BB854" t="s">
        <v>110</v>
      </c>
      <c r="BC854" s="49"/>
      <c r="BD854" s="49"/>
      <c r="BE854" s="49"/>
      <c r="BF854" s="49"/>
      <c r="BG854">
        <v>39</v>
      </c>
      <c r="BH854">
        <v>1</v>
      </c>
      <c r="BI854">
        <v>505</v>
      </c>
      <c r="BJ854" s="49"/>
      <c r="BK854" s="49"/>
      <c r="BL854" s="49"/>
      <c r="BM854" s="49"/>
      <c r="BN854" s="49"/>
      <c r="BO854" s="49"/>
      <c r="BP854" s="49"/>
      <c r="BQ854" s="49"/>
    </row>
    <row r="855" spans="1:69" s="16" customFormat="1">
      <c r="A855" t="s">
        <v>7349</v>
      </c>
      <c r="B855" s="3" t="s">
        <v>7350</v>
      </c>
      <c r="C855" t="s">
        <v>113</v>
      </c>
      <c r="D855" t="s">
        <v>7351</v>
      </c>
      <c r="M855" t="s">
        <v>7352</v>
      </c>
      <c r="N855" s="49"/>
      <c r="O855" s="49"/>
      <c r="P855" t="s">
        <v>7353</v>
      </c>
      <c r="V855" t="s">
        <v>7354</v>
      </c>
      <c r="W855" s="49"/>
      <c r="X855" t="s">
        <v>7355</v>
      </c>
      <c r="Y855" t="s">
        <v>511</v>
      </c>
      <c r="Z855" t="s">
        <v>7356</v>
      </c>
      <c r="AA855" t="s">
        <v>106</v>
      </c>
      <c r="AH855" s="50" t="s">
        <v>11</v>
      </c>
      <c r="AI855" s="51" t="s">
        <v>12</v>
      </c>
      <c r="AJ855" t="s">
        <v>7357</v>
      </c>
      <c r="AK855" t="s">
        <v>108</v>
      </c>
      <c r="AL855" t="s">
        <v>98</v>
      </c>
      <c r="AM855" s="3" t="s">
        <v>1736</v>
      </c>
      <c r="AN855" s="49"/>
      <c r="AO855" s="49"/>
      <c r="AP855" s="3" t="s">
        <v>14</v>
      </c>
      <c r="AQ855">
        <v>500</v>
      </c>
      <c r="AR855">
        <v>500</v>
      </c>
      <c r="AS855">
        <v>2070</v>
      </c>
      <c r="AT855">
        <v>34</v>
      </c>
      <c r="BB855" t="s">
        <v>110</v>
      </c>
      <c r="BC855" s="49"/>
      <c r="BD855" s="49"/>
      <c r="BE855" s="49"/>
      <c r="BF855" s="49"/>
      <c r="BG855">
        <v>39</v>
      </c>
      <c r="BH855">
        <v>1</v>
      </c>
      <c r="BI855">
        <v>505</v>
      </c>
      <c r="BJ855" s="49"/>
      <c r="BK855" s="49"/>
      <c r="BL855" s="49"/>
      <c r="BM855" s="49"/>
      <c r="BN855" s="49"/>
      <c r="BO855" s="49"/>
      <c r="BP855" s="49"/>
      <c r="BQ855" s="49"/>
    </row>
    <row r="856" spans="1:69" s="16" customFormat="1">
      <c r="A856" t="s">
        <v>7358</v>
      </c>
      <c r="B856" s="3" t="s">
        <v>7359</v>
      </c>
      <c r="C856" t="s">
        <v>113</v>
      </c>
      <c r="D856" t="s">
        <v>7360</v>
      </c>
      <c r="M856" t="s">
        <v>7361</v>
      </c>
      <c r="N856" s="49"/>
      <c r="O856" s="49"/>
      <c r="P856" t="s">
        <v>7362</v>
      </c>
      <c r="V856" t="s">
        <v>7363</v>
      </c>
      <c r="W856" s="49"/>
      <c r="X856" t="s">
        <v>7364</v>
      </c>
      <c r="Y856" t="s">
        <v>290</v>
      </c>
      <c r="Z856" t="s">
        <v>7365</v>
      </c>
      <c r="AA856" t="s">
        <v>106</v>
      </c>
      <c r="AH856" s="50" t="s">
        <v>11</v>
      </c>
      <c r="AI856" s="51" t="s">
        <v>12</v>
      </c>
      <c r="AJ856" t="s">
        <v>7366</v>
      </c>
      <c r="AK856" t="s">
        <v>108</v>
      </c>
      <c r="AL856" t="s">
        <v>98</v>
      </c>
      <c r="AM856" s="3" t="s">
        <v>1736</v>
      </c>
      <c r="AN856" s="49"/>
      <c r="AO856" s="49"/>
      <c r="AP856" s="3" t="s">
        <v>14</v>
      </c>
      <c r="AQ856">
        <v>500</v>
      </c>
      <c r="AR856">
        <v>500</v>
      </c>
      <c r="AS856">
        <v>2070</v>
      </c>
      <c r="AT856">
        <v>34</v>
      </c>
      <c r="BB856" t="s">
        <v>110</v>
      </c>
      <c r="BC856" s="49"/>
      <c r="BD856" s="49"/>
      <c r="BE856" s="49"/>
      <c r="BF856" s="49"/>
      <c r="BG856">
        <v>39</v>
      </c>
      <c r="BH856">
        <v>1</v>
      </c>
      <c r="BI856">
        <v>505</v>
      </c>
      <c r="BJ856" s="49"/>
      <c r="BK856" s="49"/>
      <c r="BL856" s="49"/>
      <c r="BM856" s="49"/>
      <c r="BN856" s="49"/>
      <c r="BO856" s="49"/>
      <c r="BP856" s="49"/>
      <c r="BQ856" s="49"/>
    </row>
    <row r="857" spans="1:69" s="16" customFormat="1">
      <c r="A857" t="s">
        <v>7367</v>
      </c>
      <c r="B857" s="3" t="s">
        <v>7368</v>
      </c>
      <c r="C857" t="s">
        <v>113</v>
      </c>
      <c r="D857" t="s">
        <v>7369</v>
      </c>
      <c r="M857" t="s">
        <v>7370</v>
      </c>
      <c r="N857" s="49"/>
      <c r="O857" s="49"/>
      <c r="P857" t="s">
        <v>7371</v>
      </c>
      <c r="V857" t="s">
        <v>7372</v>
      </c>
      <c r="W857" s="49"/>
      <c r="X857" t="s">
        <v>7373</v>
      </c>
      <c r="Y857" t="s">
        <v>132</v>
      </c>
      <c r="Z857" t="s">
        <v>7374</v>
      </c>
      <c r="AA857" t="s">
        <v>106</v>
      </c>
      <c r="AH857" s="50" t="s">
        <v>11</v>
      </c>
      <c r="AI857" s="51" t="s">
        <v>12</v>
      </c>
      <c r="AJ857" t="s">
        <v>7375</v>
      </c>
      <c r="AK857" t="s">
        <v>108</v>
      </c>
      <c r="AL857" t="s">
        <v>98</v>
      </c>
      <c r="AM857" s="3" t="s">
        <v>1736</v>
      </c>
      <c r="AN857" s="49"/>
      <c r="AO857" s="49"/>
      <c r="AP857" s="3" t="s">
        <v>14</v>
      </c>
      <c r="AQ857">
        <v>500</v>
      </c>
      <c r="AR857">
        <v>500</v>
      </c>
      <c r="AS857">
        <v>2070</v>
      </c>
      <c r="AT857">
        <v>34</v>
      </c>
      <c r="BB857" t="s">
        <v>110</v>
      </c>
      <c r="BC857" s="49"/>
      <c r="BD857" s="49"/>
      <c r="BE857" s="49"/>
      <c r="BF857" s="49"/>
      <c r="BG857">
        <v>39</v>
      </c>
      <c r="BH857">
        <v>1</v>
      </c>
      <c r="BI857">
        <v>505</v>
      </c>
      <c r="BJ857" s="49"/>
      <c r="BK857" s="49"/>
      <c r="BL857" s="49"/>
      <c r="BM857" s="49"/>
      <c r="BN857" s="49"/>
      <c r="BO857" s="49"/>
      <c r="BP857" s="49"/>
      <c r="BQ857" s="49"/>
    </row>
    <row r="858" spans="1:69" s="16" customFormat="1">
      <c r="A858" t="s">
        <v>7376</v>
      </c>
      <c r="B858" s="3" t="s">
        <v>7377</v>
      </c>
      <c r="C858" t="s">
        <v>113</v>
      </c>
      <c r="D858" t="s">
        <v>7378</v>
      </c>
      <c r="M858" t="s">
        <v>7379</v>
      </c>
      <c r="N858" s="49"/>
      <c r="O858" s="49"/>
      <c r="P858" t="s">
        <v>7380</v>
      </c>
      <c r="V858" t="s">
        <v>7381</v>
      </c>
      <c r="W858" s="49"/>
      <c r="X858" t="s">
        <v>7382</v>
      </c>
      <c r="Y858" t="s">
        <v>132</v>
      </c>
      <c r="Z858" t="s">
        <v>7383</v>
      </c>
      <c r="AA858" t="s">
        <v>106</v>
      </c>
      <c r="AH858" s="50" t="s">
        <v>11</v>
      </c>
      <c r="AI858" s="51" t="s">
        <v>12</v>
      </c>
      <c r="AJ858" t="s">
        <v>7384</v>
      </c>
      <c r="AK858" t="s">
        <v>108</v>
      </c>
      <c r="AL858" t="s">
        <v>98</v>
      </c>
      <c r="AM858" s="3" t="s">
        <v>1736</v>
      </c>
      <c r="AN858" s="49"/>
      <c r="AO858" s="49"/>
      <c r="AP858" s="3" t="s">
        <v>14</v>
      </c>
      <c r="AQ858">
        <v>500</v>
      </c>
      <c r="AR858">
        <v>500</v>
      </c>
      <c r="AS858">
        <v>2070</v>
      </c>
      <c r="AT858">
        <v>34</v>
      </c>
      <c r="BB858" t="s">
        <v>110</v>
      </c>
      <c r="BC858" s="49"/>
      <c r="BD858" s="49"/>
      <c r="BE858" s="49"/>
      <c r="BF858" s="49"/>
      <c r="BG858">
        <v>39</v>
      </c>
      <c r="BH858">
        <v>1</v>
      </c>
      <c r="BI858">
        <v>505</v>
      </c>
      <c r="BJ858" s="49"/>
      <c r="BK858" s="49"/>
      <c r="BL858" s="49"/>
      <c r="BM858" s="49"/>
      <c r="BN858" s="49"/>
      <c r="BO858" s="49"/>
      <c r="BP858" s="49"/>
      <c r="BQ858" s="49"/>
    </row>
    <row r="859" spans="1:69" s="16" customFormat="1">
      <c r="A859" t="s">
        <v>7385</v>
      </c>
      <c r="B859" s="3" t="s">
        <v>7386</v>
      </c>
      <c r="C859" t="s">
        <v>113</v>
      </c>
      <c r="D859" t="s">
        <v>7387</v>
      </c>
      <c r="M859" t="s">
        <v>7388</v>
      </c>
      <c r="N859" s="49"/>
      <c r="O859" s="49"/>
      <c r="P859" t="s">
        <v>7389</v>
      </c>
      <c r="V859" t="s">
        <v>7390</v>
      </c>
      <c r="W859" s="49"/>
      <c r="X859" t="s">
        <v>7391</v>
      </c>
      <c r="Y859" t="s">
        <v>511</v>
      </c>
      <c r="Z859" t="s">
        <v>3562</v>
      </c>
      <c r="AA859" t="s">
        <v>106</v>
      </c>
      <c r="AH859" s="50" t="s">
        <v>11</v>
      </c>
      <c r="AI859" s="51" t="s">
        <v>12</v>
      </c>
      <c r="AJ859" t="s">
        <v>7392</v>
      </c>
      <c r="AK859" t="s">
        <v>108</v>
      </c>
      <c r="AL859" t="s">
        <v>98</v>
      </c>
      <c r="AM859" s="3" t="s">
        <v>1736</v>
      </c>
      <c r="AN859" s="49"/>
      <c r="AO859" s="49"/>
      <c r="AP859" s="3" t="s">
        <v>14</v>
      </c>
      <c r="AQ859">
        <v>500</v>
      </c>
      <c r="AR859">
        <v>500</v>
      </c>
      <c r="AS859">
        <v>2070</v>
      </c>
      <c r="AT859">
        <v>34</v>
      </c>
      <c r="BB859" t="s">
        <v>110</v>
      </c>
      <c r="BC859" s="49"/>
      <c r="BD859" s="49"/>
      <c r="BE859" s="49"/>
      <c r="BF859" s="49"/>
      <c r="BG859">
        <v>39</v>
      </c>
      <c r="BH859">
        <v>1</v>
      </c>
      <c r="BI859">
        <v>505</v>
      </c>
      <c r="BJ859" s="49"/>
      <c r="BK859" s="49"/>
      <c r="BL859" s="49"/>
      <c r="BM859" s="49"/>
      <c r="BN859" s="49"/>
      <c r="BO859" s="49"/>
      <c r="BP859" s="49"/>
      <c r="BQ859" s="49"/>
    </row>
    <row r="860" spans="1:69" s="16" customFormat="1">
      <c r="A860" t="s">
        <v>7393</v>
      </c>
      <c r="B860" s="3" t="s">
        <v>7394</v>
      </c>
      <c r="C860" t="s">
        <v>113</v>
      </c>
      <c r="D860" t="s">
        <v>7395</v>
      </c>
      <c r="M860" t="s">
        <v>7396</v>
      </c>
      <c r="N860" s="49"/>
      <c r="O860" s="49"/>
      <c r="P860" t="s">
        <v>7397</v>
      </c>
      <c r="V860" t="s">
        <v>7398</v>
      </c>
      <c r="W860" s="49"/>
      <c r="X860" t="s">
        <v>7399</v>
      </c>
      <c r="Y860" t="s">
        <v>236</v>
      </c>
      <c r="Z860" t="s">
        <v>7400</v>
      </c>
      <c r="AA860" t="s">
        <v>106</v>
      </c>
      <c r="AH860" s="50" t="s">
        <v>11</v>
      </c>
      <c r="AI860" s="51" t="s">
        <v>12</v>
      </c>
      <c r="AJ860" t="s">
        <v>7401</v>
      </c>
      <c r="AK860" t="s">
        <v>108</v>
      </c>
      <c r="AL860" t="s">
        <v>98</v>
      </c>
      <c r="AM860" s="3" t="s">
        <v>1736</v>
      </c>
      <c r="AN860" s="49"/>
      <c r="AO860" s="49"/>
      <c r="AP860" s="3" t="s">
        <v>14</v>
      </c>
      <c r="AQ860">
        <v>500</v>
      </c>
      <c r="AR860">
        <v>500</v>
      </c>
      <c r="AS860">
        <v>2070</v>
      </c>
      <c r="AT860">
        <v>34</v>
      </c>
      <c r="BB860" t="s">
        <v>110</v>
      </c>
      <c r="BC860" s="49"/>
      <c r="BD860" s="49"/>
      <c r="BE860" s="49"/>
      <c r="BF860" s="49"/>
      <c r="BG860">
        <v>39</v>
      </c>
      <c r="BH860">
        <v>1</v>
      </c>
      <c r="BI860">
        <v>505</v>
      </c>
      <c r="BJ860" s="49"/>
      <c r="BK860" s="49"/>
      <c r="BL860" s="49"/>
      <c r="BM860" s="49"/>
      <c r="BN860" s="49"/>
      <c r="BO860" s="49"/>
      <c r="BP860" s="49"/>
      <c r="BQ860" s="49"/>
    </row>
    <row r="861" spans="1:69" s="16" customFormat="1">
      <c r="A861" t="s">
        <v>7402</v>
      </c>
      <c r="B861" s="3" t="s">
        <v>7403</v>
      </c>
      <c r="C861" t="s">
        <v>113</v>
      </c>
      <c r="D861" t="s">
        <v>7404</v>
      </c>
      <c r="M861" t="s">
        <v>7405</v>
      </c>
      <c r="N861" s="49"/>
      <c r="O861" s="49"/>
      <c r="P861" t="s">
        <v>7406</v>
      </c>
      <c r="V861" t="s">
        <v>7407</v>
      </c>
      <c r="W861" s="49"/>
      <c r="X861" t="s">
        <v>7408</v>
      </c>
      <c r="Y861" t="s">
        <v>590</v>
      </c>
      <c r="Z861" t="s">
        <v>7409</v>
      </c>
      <c r="AA861" t="s">
        <v>106</v>
      </c>
      <c r="AH861" s="50" t="s">
        <v>11</v>
      </c>
      <c r="AI861" s="51" t="s">
        <v>12</v>
      </c>
      <c r="AJ861" t="s">
        <v>7410</v>
      </c>
      <c r="AK861" t="s">
        <v>108</v>
      </c>
      <c r="AL861" t="s">
        <v>98</v>
      </c>
      <c r="AM861" s="3" t="s">
        <v>1736</v>
      </c>
      <c r="AN861" s="49"/>
      <c r="AO861" s="49"/>
      <c r="AP861" s="3" t="s">
        <v>14</v>
      </c>
      <c r="AQ861">
        <v>500</v>
      </c>
      <c r="AR861">
        <v>500</v>
      </c>
      <c r="AS861">
        <v>2070</v>
      </c>
      <c r="AT861">
        <v>34</v>
      </c>
      <c r="BB861" t="s">
        <v>110</v>
      </c>
      <c r="BC861" s="49"/>
      <c r="BD861" s="49"/>
      <c r="BE861" s="49"/>
      <c r="BF861" s="49"/>
      <c r="BG861">
        <v>39</v>
      </c>
      <c r="BH861">
        <v>1</v>
      </c>
      <c r="BI861">
        <v>505</v>
      </c>
      <c r="BJ861" s="49"/>
      <c r="BK861" s="49"/>
      <c r="BL861" s="49"/>
      <c r="BM861" s="49"/>
      <c r="BN861" s="49"/>
      <c r="BO861" s="49"/>
      <c r="BP861" s="49"/>
      <c r="BQ861" s="49"/>
    </row>
    <row r="862" spans="1:69" s="16" customFormat="1">
      <c r="A862" t="s">
        <v>7411</v>
      </c>
      <c r="B862" s="3" t="s">
        <v>7412</v>
      </c>
      <c r="C862" t="s">
        <v>113</v>
      </c>
      <c r="D862" t="s">
        <v>7413</v>
      </c>
      <c r="M862" t="s">
        <v>7414</v>
      </c>
      <c r="N862" s="49"/>
      <c r="O862" s="49"/>
      <c r="P862" t="s">
        <v>7415</v>
      </c>
      <c r="V862" t="s">
        <v>7416</v>
      </c>
      <c r="W862" s="49"/>
      <c r="X862" t="s">
        <v>7417</v>
      </c>
      <c r="Y862" t="s">
        <v>754</v>
      </c>
      <c r="Z862" t="s">
        <v>7418</v>
      </c>
      <c r="AA862" t="s">
        <v>106</v>
      </c>
      <c r="AH862" s="50" t="s">
        <v>11</v>
      </c>
      <c r="AI862" s="51" t="s">
        <v>12</v>
      </c>
      <c r="AJ862" t="s">
        <v>7419</v>
      </c>
      <c r="AK862" t="s">
        <v>108</v>
      </c>
      <c r="AL862" t="s">
        <v>98</v>
      </c>
      <c r="AM862" s="3" t="s">
        <v>1736</v>
      </c>
      <c r="AN862" s="49"/>
      <c r="AO862" s="49"/>
      <c r="AP862" s="3" t="s">
        <v>14</v>
      </c>
      <c r="AQ862">
        <v>500</v>
      </c>
      <c r="AR862">
        <v>500</v>
      </c>
      <c r="AS862">
        <v>2070</v>
      </c>
      <c r="AT862">
        <v>34</v>
      </c>
      <c r="BB862" t="s">
        <v>110</v>
      </c>
      <c r="BC862" s="49"/>
      <c r="BD862" s="49"/>
      <c r="BE862" s="49"/>
      <c r="BF862" s="49"/>
      <c r="BG862">
        <v>39</v>
      </c>
      <c r="BH862">
        <v>1</v>
      </c>
      <c r="BI862">
        <v>505</v>
      </c>
      <c r="BJ862" s="49"/>
      <c r="BK862" s="49"/>
      <c r="BL862" s="49"/>
      <c r="BM862" s="49"/>
      <c r="BN862" s="49"/>
      <c r="BO862" s="49"/>
      <c r="BP862" s="49"/>
      <c r="BQ862" s="49"/>
    </row>
    <row r="863" spans="1:69" s="16" customFormat="1">
      <c r="A863" t="s">
        <v>7420</v>
      </c>
      <c r="B863" s="3" t="s">
        <v>7421</v>
      </c>
      <c r="C863" t="s">
        <v>113</v>
      </c>
      <c r="D863" t="s">
        <v>7422</v>
      </c>
      <c r="M863" t="s">
        <v>7423</v>
      </c>
      <c r="N863" s="49"/>
      <c r="O863" s="49"/>
      <c r="P863" t="s">
        <v>7424</v>
      </c>
      <c r="V863" t="s">
        <v>7425</v>
      </c>
      <c r="W863" s="49"/>
      <c r="X863" t="s">
        <v>7426</v>
      </c>
      <c r="Y863" t="s">
        <v>511</v>
      </c>
      <c r="Z863" t="s">
        <v>7427</v>
      </c>
      <c r="AA863" t="s">
        <v>106</v>
      </c>
      <c r="AH863" s="50" t="s">
        <v>11</v>
      </c>
      <c r="AI863" s="51" t="s">
        <v>12</v>
      </c>
      <c r="AJ863" t="s">
        <v>7428</v>
      </c>
      <c r="AK863" t="s">
        <v>108</v>
      </c>
      <c r="AL863" t="s">
        <v>98</v>
      </c>
      <c r="AM863" s="3" t="s">
        <v>1736</v>
      </c>
      <c r="AN863" s="49"/>
      <c r="AO863" s="49"/>
      <c r="AP863" s="3" t="s">
        <v>14</v>
      </c>
      <c r="AQ863">
        <v>500</v>
      </c>
      <c r="AR863">
        <v>500</v>
      </c>
      <c r="AS863">
        <v>2070</v>
      </c>
      <c r="AT863">
        <v>34</v>
      </c>
      <c r="BB863" t="s">
        <v>110</v>
      </c>
      <c r="BC863" s="49"/>
      <c r="BD863" s="49"/>
      <c r="BE863" s="49"/>
      <c r="BF863" s="49"/>
      <c r="BG863">
        <v>39</v>
      </c>
      <c r="BH863">
        <v>1</v>
      </c>
      <c r="BI863">
        <v>505</v>
      </c>
      <c r="BJ863" s="49"/>
      <c r="BK863" s="49"/>
      <c r="BL863" s="49"/>
      <c r="BM863" s="49"/>
      <c r="BN863" s="49"/>
      <c r="BO863" s="49"/>
      <c r="BP863" s="49"/>
      <c r="BQ863" s="49"/>
    </row>
    <row r="864" spans="1:69" s="16" customFormat="1">
      <c r="A864" t="s">
        <v>7429</v>
      </c>
      <c r="B864" s="3" t="s">
        <v>7430</v>
      </c>
      <c r="C864" t="s">
        <v>113</v>
      </c>
      <c r="D864" t="s">
        <v>7431</v>
      </c>
      <c r="M864" t="s">
        <v>7432</v>
      </c>
      <c r="N864" s="49"/>
      <c r="O864" s="49"/>
      <c r="P864" t="s">
        <v>7433</v>
      </c>
      <c r="V864" t="s">
        <v>7434</v>
      </c>
      <c r="W864" s="49"/>
      <c r="X864" t="s">
        <v>7435</v>
      </c>
      <c r="Y864" t="s">
        <v>478</v>
      </c>
      <c r="Z864" t="s">
        <v>7436</v>
      </c>
      <c r="AA864" t="s">
        <v>106</v>
      </c>
      <c r="AH864" s="50" t="s">
        <v>11</v>
      </c>
      <c r="AI864" s="51" t="s">
        <v>12</v>
      </c>
      <c r="AJ864" t="s">
        <v>7437</v>
      </c>
      <c r="AK864" t="s">
        <v>108</v>
      </c>
      <c r="AL864" t="s">
        <v>98</v>
      </c>
      <c r="AM864" s="3" t="s">
        <v>1736</v>
      </c>
      <c r="AN864" s="49"/>
      <c r="AO864" s="49"/>
      <c r="AP864" s="3" t="s">
        <v>14</v>
      </c>
      <c r="AQ864">
        <v>500</v>
      </c>
      <c r="AR864">
        <v>500</v>
      </c>
      <c r="AS864">
        <v>2070</v>
      </c>
      <c r="AT864">
        <v>34</v>
      </c>
      <c r="BB864" t="s">
        <v>110</v>
      </c>
      <c r="BC864" s="49"/>
      <c r="BD864" s="49"/>
      <c r="BE864" s="49"/>
      <c r="BF864" s="49"/>
      <c r="BG864">
        <v>39</v>
      </c>
      <c r="BH864">
        <v>1</v>
      </c>
      <c r="BI864">
        <v>505</v>
      </c>
      <c r="BJ864" s="49"/>
      <c r="BK864" s="49"/>
      <c r="BL864" s="49"/>
      <c r="BM864" s="49"/>
      <c r="BN864" s="49"/>
      <c r="BO864" s="49"/>
      <c r="BP864" s="49"/>
      <c r="BQ864" s="49"/>
    </row>
    <row r="865" spans="1:69" s="16" customFormat="1">
      <c r="A865" t="s">
        <v>7438</v>
      </c>
      <c r="B865" s="3" t="s">
        <v>7439</v>
      </c>
      <c r="C865" t="s">
        <v>113</v>
      </c>
      <c r="D865" t="s">
        <v>7440</v>
      </c>
      <c r="M865" t="s">
        <v>7441</v>
      </c>
      <c r="N865" s="49"/>
      <c r="O865" s="49"/>
      <c r="P865" t="s">
        <v>7442</v>
      </c>
      <c r="V865" t="s">
        <v>7443</v>
      </c>
      <c r="W865" s="49"/>
      <c r="X865" t="s">
        <v>7444</v>
      </c>
      <c r="Y865" t="s">
        <v>630</v>
      </c>
      <c r="Z865" t="s">
        <v>7445</v>
      </c>
      <c r="AA865" t="s">
        <v>106</v>
      </c>
      <c r="AH865" s="50" t="s">
        <v>11</v>
      </c>
      <c r="AI865" s="51" t="s">
        <v>12</v>
      </c>
      <c r="AJ865" t="s">
        <v>7446</v>
      </c>
      <c r="AK865" t="s">
        <v>108</v>
      </c>
      <c r="AL865" t="s">
        <v>98</v>
      </c>
      <c r="AM865" s="3" t="s">
        <v>1736</v>
      </c>
      <c r="AN865" s="49"/>
      <c r="AO865" s="49"/>
      <c r="AP865" s="3" t="s">
        <v>14</v>
      </c>
      <c r="AQ865">
        <v>500</v>
      </c>
      <c r="AR865">
        <v>500</v>
      </c>
      <c r="AS865">
        <v>2070</v>
      </c>
      <c r="AT865">
        <v>34</v>
      </c>
      <c r="BB865" t="s">
        <v>110</v>
      </c>
      <c r="BC865" s="49"/>
      <c r="BD865" s="49"/>
      <c r="BE865" s="49"/>
      <c r="BF865" s="49"/>
      <c r="BG865">
        <v>39</v>
      </c>
      <c r="BH865">
        <v>1</v>
      </c>
      <c r="BI865">
        <v>505</v>
      </c>
      <c r="BJ865" s="49"/>
      <c r="BK865" s="49"/>
      <c r="BL865" s="49"/>
      <c r="BM865" s="49"/>
      <c r="BN865" s="49"/>
      <c r="BO865" s="49"/>
      <c r="BP865" s="49"/>
      <c r="BQ865" s="49"/>
    </row>
    <row r="866" spans="1:69" s="16" customFormat="1">
      <c r="A866" t="s">
        <v>7447</v>
      </c>
      <c r="B866" s="3" t="s">
        <v>7448</v>
      </c>
      <c r="C866" t="s">
        <v>113</v>
      </c>
      <c r="D866" t="s">
        <v>7449</v>
      </c>
      <c r="M866" t="s">
        <v>7450</v>
      </c>
      <c r="N866" s="49"/>
      <c r="O866" s="49"/>
      <c r="P866" t="s">
        <v>7451</v>
      </c>
      <c r="V866" t="s">
        <v>7452</v>
      </c>
      <c r="W866" s="49"/>
      <c r="X866" t="s">
        <v>7453</v>
      </c>
      <c r="Y866" t="s">
        <v>236</v>
      </c>
      <c r="Z866" t="s">
        <v>4524</v>
      </c>
      <c r="AA866" t="s">
        <v>106</v>
      </c>
      <c r="AH866" s="50" t="s">
        <v>11</v>
      </c>
      <c r="AI866" s="51" t="s">
        <v>12</v>
      </c>
      <c r="AJ866" t="s">
        <v>7454</v>
      </c>
      <c r="AK866" t="s">
        <v>108</v>
      </c>
      <c r="AL866" t="s">
        <v>98</v>
      </c>
      <c r="AM866" s="3" t="s">
        <v>1736</v>
      </c>
      <c r="AN866" s="49"/>
      <c r="AO866" s="49"/>
      <c r="AP866" s="3" t="s">
        <v>14</v>
      </c>
      <c r="AQ866">
        <v>500</v>
      </c>
      <c r="AR866">
        <v>500</v>
      </c>
      <c r="AS866">
        <v>2070</v>
      </c>
      <c r="AT866">
        <v>34</v>
      </c>
      <c r="BB866" t="s">
        <v>110</v>
      </c>
      <c r="BC866" s="49"/>
      <c r="BD866" s="49"/>
      <c r="BE866" s="49"/>
      <c r="BF866" s="49"/>
      <c r="BG866">
        <v>39</v>
      </c>
      <c r="BH866">
        <v>1</v>
      </c>
      <c r="BI866">
        <v>505</v>
      </c>
      <c r="BJ866" s="49"/>
      <c r="BK866" s="49"/>
      <c r="BL866" s="49"/>
      <c r="BM866" s="49"/>
      <c r="BN866" s="49"/>
      <c r="BO866" s="49"/>
      <c r="BP866" s="49"/>
      <c r="BQ866" s="49"/>
    </row>
    <row r="867" spans="1:69" s="16" customFormat="1">
      <c r="A867" t="s">
        <v>7455</v>
      </c>
      <c r="B867" s="3" t="s">
        <v>7456</v>
      </c>
      <c r="C867" t="s">
        <v>113</v>
      </c>
      <c r="D867" t="s">
        <v>7457</v>
      </c>
      <c r="M867" t="s">
        <v>7458</v>
      </c>
      <c r="N867" s="49"/>
      <c r="O867" s="49"/>
      <c r="P867" t="s">
        <v>7459</v>
      </c>
      <c r="V867" t="s">
        <v>7460</v>
      </c>
      <c r="W867" s="49"/>
      <c r="X867" t="s">
        <v>7461</v>
      </c>
      <c r="Y867" t="s">
        <v>236</v>
      </c>
      <c r="Z867" t="s">
        <v>2325</v>
      </c>
      <c r="AA867" t="s">
        <v>106</v>
      </c>
      <c r="AH867" s="50" t="s">
        <v>11</v>
      </c>
      <c r="AI867" s="51" t="s">
        <v>12</v>
      </c>
      <c r="AJ867" t="s">
        <v>7462</v>
      </c>
      <c r="AK867" t="s">
        <v>108</v>
      </c>
      <c r="AL867" t="s">
        <v>98</v>
      </c>
      <c r="AM867" s="3" t="s">
        <v>1736</v>
      </c>
      <c r="AN867" s="49"/>
      <c r="AO867" s="49"/>
      <c r="AP867" s="3" t="s">
        <v>14</v>
      </c>
      <c r="AQ867">
        <v>500</v>
      </c>
      <c r="AR867">
        <v>500</v>
      </c>
      <c r="AS867">
        <v>2070</v>
      </c>
      <c r="AT867">
        <v>34</v>
      </c>
      <c r="BB867" t="s">
        <v>110</v>
      </c>
      <c r="BC867" s="49"/>
      <c r="BD867" s="49"/>
      <c r="BE867" s="49"/>
      <c r="BF867" s="49"/>
      <c r="BG867">
        <v>39</v>
      </c>
      <c r="BH867">
        <v>1</v>
      </c>
      <c r="BI867">
        <v>505</v>
      </c>
      <c r="BJ867" s="49"/>
      <c r="BK867" s="49"/>
      <c r="BL867" s="49"/>
      <c r="BM867" s="49"/>
      <c r="BN867" s="49"/>
      <c r="BO867" s="49"/>
      <c r="BP867" s="49"/>
      <c r="BQ867" s="49"/>
    </row>
    <row r="868" spans="1:69" s="16" customFormat="1">
      <c r="A868" t="s">
        <v>7463</v>
      </c>
      <c r="B868" s="3" t="s">
        <v>7464</v>
      </c>
      <c r="C868" t="s">
        <v>113</v>
      </c>
      <c r="D868" t="s">
        <v>7465</v>
      </c>
      <c r="M868" t="s">
        <v>7466</v>
      </c>
      <c r="N868" s="49"/>
      <c r="O868" s="49"/>
      <c r="P868" t="s">
        <v>7467</v>
      </c>
      <c r="V868" t="s">
        <v>7468</v>
      </c>
      <c r="W868" s="49"/>
      <c r="X868" t="s">
        <v>7469</v>
      </c>
      <c r="Y868" t="s">
        <v>132</v>
      </c>
      <c r="Z868" t="s">
        <v>7470</v>
      </c>
      <c r="AA868" t="s">
        <v>106</v>
      </c>
      <c r="AH868" s="50" t="s">
        <v>11</v>
      </c>
      <c r="AI868" s="51" t="s">
        <v>12</v>
      </c>
      <c r="AJ868" t="s">
        <v>7471</v>
      </c>
      <c r="AK868" t="s">
        <v>108</v>
      </c>
      <c r="AL868" t="s">
        <v>98</v>
      </c>
      <c r="AM868" s="3" t="s">
        <v>1736</v>
      </c>
      <c r="AN868" s="49"/>
      <c r="AO868" s="49"/>
      <c r="AP868" s="3" t="s">
        <v>14</v>
      </c>
      <c r="AQ868">
        <v>500</v>
      </c>
      <c r="AR868">
        <v>500</v>
      </c>
      <c r="AS868">
        <v>2070</v>
      </c>
      <c r="AT868">
        <v>34</v>
      </c>
      <c r="BB868" t="s">
        <v>110</v>
      </c>
      <c r="BC868" s="49"/>
      <c r="BD868" s="49"/>
      <c r="BE868" s="49"/>
      <c r="BF868" s="49"/>
      <c r="BG868">
        <v>39</v>
      </c>
      <c r="BH868">
        <v>1</v>
      </c>
      <c r="BI868">
        <v>505</v>
      </c>
      <c r="BJ868" s="49"/>
      <c r="BK868" s="49"/>
      <c r="BL868" s="49"/>
      <c r="BM868" s="49"/>
      <c r="BN868" s="49"/>
      <c r="BO868" s="49"/>
      <c r="BP868" s="49"/>
      <c r="BQ868" s="49"/>
    </row>
    <row r="869" spans="1:69" s="16" customFormat="1">
      <c r="A869" t="s">
        <v>7472</v>
      </c>
      <c r="B869" s="3" t="s">
        <v>7473</v>
      </c>
      <c r="C869" t="s">
        <v>113</v>
      </c>
      <c r="D869" t="s">
        <v>7474</v>
      </c>
      <c r="M869" t="s">
        <v>7475</v>
      </c>
      <c r="N869" s="49"/>
      <c r="O869" s="49"/>
      <c r="P869" t="s">
        <v>7476</v>
      </c>
      <c r="V869" t="s">
        <v>7477</v>
      </c>
      <c r="W869" s="49"/>
      <c r="X869" t="s">
        <v>7478</v>
      </c>
      <c r="Y869" t="s">
        <v>104</v>
      </c>
      <c r="Z869" t="s">
        <v>7479</v>
      </c>
      <c r="AA869" t="s">
        <v>106</v>
      </c>
      <c r="AH869" s="50" t="s">
        <v>11</v>
      </c>
      <c r="AI869" s="51" t="s">
        <v>12</v>
      </c>
      <c r="AJ869" t="s">
        <v>7480</v>
      </c>
      <c r="AK869" t="s">
        <v>108</v>
      </c>
      <c r="AL869" t="s">
        <v>98</v>
      </c>
      <c r="AM869" s="3" t="s">
        <v>1736</v>
      </c>
      <c r="AN869" s="49"/>
      <c r="AO869" s="49"/>
      <c r="AP869" s="3" t="s">
        <v>14</v>
      </c>
      <c r="AQ869">
        <v>500</v>
      </c>
      <c r="AR869">
        <v>500</v>
      </c>
      <c r="AS869">
        <v>2070</v>
      </c>
      <c r="AT869">
        <v>34</v>
      </c>
      <c r="BB869" t="s">
        <v>110</v>
      </c>
      <c r="BC869" s="49"/>
      <c r="BD869" s="49"/>
      <c r="BE869" s="49"/>
      <c r="BF869" s="49"/>
      <c r="BG869">
        <v>39</v>
      </c>
      <c r="BH869">
        <v>1</v>
      </c>
      <c r="BI869">
        <v>505</v>
      </c>
      <c r="BJ869" s="49"/>
      <c r="BK869" s="49"/>
      <c r="BL869" s="49"/>
      <c r="BM869" s="49"/>
      <c r="BN869" s="49"/>
      <c r="BO869" s="49"/>
      <c r="BP869" s="49"/>
      <c r="BQ869" s="49"/>
    </row>
    <row r="870" spans="1:69" s="16" customFormat="1">
      <c r="A870" t="s">
        <v>7481</v>
      </c>
      <c r="B870" s="3" t="s">
        <v>7482</v>
      </c>
      <c r="C870" t="s">
        <v>113</v>
      </c>
      <c r="D870" t="s">
        <v>7483</v>
      </c>
      <c r="M870" t="s">
        <v>7484</v>
      </c>
      <c r="N870" s="49"/>
      <c r="O870" s="49"/>
      <c r="P870" t="s">
        <v>7485</v>
      </c>
      <c r="V870" t="s">
        <v>7486</v>
      </c>
      <c r="W870" s="49"/>
      <c r="X870" t="s">
        <v>7487</v>
      </c>
      <c r="Y870" t="s">
        <v>104</v>
      </c>
      <c r="Z870" t="s">
        <v>3144</v>
      </c>
      <c r="AA870" t="s">
        <v>106</v>
      </c>
      <c r="AH870" s="50" t="s">
        <v>11</v>
      </c>
      <c r="AI870" s="51" t="s">
        <v>12</v>
      </c>
      <c r="AJ870" t="s">
        <v>7488</v>
      </c>
      <c r="AK870" t="s">
        <v>108</v>
      </c>
      <c r="AL870" t="s">
        <v>98</v>
      </c>
      <c r="AM870" s="3" t="s">
        <v>1736</v>
      </c>
      <c r="AN870" s="49"/>
      <c r="AO870" s="49"/>
      <c r="AP870" s="3" t="s">
        <v>14</v>
      </c>
      <c r="AQ870">
        <v>500</v>
      </c>
      <c r="AR870">
        <v>500</v>
      </c>
      <c r="AS870">
        <v>2070</v>
      </c>
      <c r="AT870">
        <v>34</v>
      </c>
      <c r="BB870" t="s">
        <v>110</v>
      </c>
      <c r="BC870" s="49"/>
      <c r="BD870" s="49"/>
      <c r="BE870" s="49"/>
      <c r="BF870" s="49"/>
      <c r="BG870">
        <v>39</v>
      </c>
      <c r="BH870">
        <v>1</v>
      </c>
      <c r="BI870">
        <v>505</v>
      </c>
      <c r="BJ870" s="49"/>
      <c r="BK870" s="49"/>
      <c r="BL870" s="49"/>
      <c r="BM870" s="49"/>
      <c r="BN870" s="49"/>
      <c r="BO870" s="49"/>
      <c r="BP870" s="49"/>
      <c r="BQ870" s="49"/>
    </row>
    <row r="871" spans="1:69" s="16" customFormat="1">
      <c r="A871" t="s">
        <v>7489</v>
      </c>
      <c r="B871" s="3" t="s">
        <v>7490</v>
      </c>
      <c r="C871" t="s">
        <v>113</v>
      </c>
      <c r="D871" t="s">
        <v>7491</v>
      </c>
      <c r="M871" t="s">
        <v>7492</v>
      </c>
      <c r="N871" s="49"/>
      <c r="O871" s="49"/>
      <c r="P871" t="s">
        <v>7493</v>
      </c>
      <c r="V871" t="s">
        <v>7494</v>
      </c>
      <c r="W871" s="49"/>
      <c r="X871" t="s">
        <v>7495</v>
      </c>
      <c r="Y871" t="s">
        <v>511</v>
      </c>
      <c r="Z871" t="s">
        <v>621</v>
      </c>
      <c r="AA871" t="s">
        <v>106</v>
      </c>
      <c r="AH871" s="50" t="s">
        <v>11</v>
      </c>
      <c r="AI871" s="51" t="s">
        <v>12</v>
      </c>
      <c r="AJ871" t="s">
        <v>7496</v>
      </c>
      <c r="AK871" t="s">
        <v>108</v>
      </c>
      <c r="AL871" t="s">
        <v>98</v>
      </c>
      <c r="AM871" s="3" t="s">
        <v>1736</v>
      </c>
      <c r="AN871" s="52" t="s">
        <v>350</v>
      </c>
      <c r="AO871" s="53" t="s">
        <v>350</v>
      </c>
      <c r="AP871" s="3" t="s">
        <v>14</v>
      </c>
      <c r="AQ871">
        <v>5000</v>
      </c>
      <c r="AR871">
        <v>0</v>
      </c>
      <c r="AS871"/>
      <c r="AT871"/>
      <c r="BB871" t="s">
        <v>110</v>
      </c>
      <c r="BC871" s="49"/>
      <c r="BD871" s="49"/>
      <c r="BE871" s="49"/>
      <c r="BF871" s="49"/>
      <c r="BG871">
        <v>36</v>
      </c>
      <c r="BH871">
        <v>1</v>
      </c>
      <c r="BI871">
        <v>5105</v>
      </c>
      <c r="BJ871" s="49"/>
      <c r="BK871" s="49"/>
      <c r="BL871" s="49"/>
      <c r="BM871" s="49"/>
      <c r="BN871" s="49"/>
      <c r="BO871" s="49"/>
      <c r="BP871" s="49"/>
      <c r="BQ871" s="49"/>
    </row>
    <row r="872" spans="1:69" s="16" customFormat="1">
      <c r="A872" t="s">
        <v>7497</v>
      </c>
      <c r="B872" s="3" t="s">
        <v>7498</v>
      </c>
      <c r="C872" t="s">
        <v>113</v>
      </c>
      <c r="D872" t="s">
        <v>7499</v>
      </c>
      <c r="M872" t="s">
        <v>7500</v>
      </c>
      <c r="N872" s="49"/>
      <c r="O872" s="49"/>
      <c r="P872" t="s">
        <v>7501</v>
      </c>
      <c r="V872" t="s">
        <v>7502</v>
      </c>
      <c r="W872" s="49"/>
      <c r="X872" t="s">
        <v>7503</v>
      </c>
      <c r="Y872" t="s">
        <v>132</v>
      </c>
      <c r="Z872" t="s">
        <v>7504</v>
      </c>
      <c r="AA872" t="s">
        <v>106</v>
      </c>
      <c r="AH872" s="50" t="s">
        <v>11</v>
      </c>
      <c r="AI872" s="51" t="s">
        <v>12</v>
      </c>
      <c r="AJ872" t="s">
        <v>7505</v>
      </c>
      <c r="AK872" t="s">
        <v>108</v>
      </c>
      <c r="AL872" t="s">
        <v>98</v>
      </c>
      <c r="AM872" s="3" t="s">
        <v>1736</v>
      </c>
      <c r="AN872" s="49"/>
      <c r="AO872" s="49"/>
      <c r="AP872" s="3" t="s">
        <v>14</v>
      </c>
      <c r="AQ872">
        <v>500</v>
      </c>
      <c r="AR872">
        <v>500</v>
      </c>
      <c r="AS872">
        <v>2070</v>
      </c>
      <c r="AT872">
        <v>34</v>
      </c>
      <c r="BB872" t="s">
        <v>110</v>
      </c>
      <c r="BC872" s="49"/>
      <c r="BD872" s="49"/>
      <c r="BE872" s="49"/>
      <c r="BF872" s="49"/>
      <c r="BG872">
        <v>39</v>
      </c>
      <c r="BH872">
        <v>1</v>
      </c>
      <c r="BI872">
        <v>505</v>
      </c>
      <c r="BJ872" s="49"/>
      <c r="BK872" s="49"/>
      <c r="BL872" s="49"/>
      <c r="BM872" s="49"/>
      <c r="BN872" s="49"/>
      <c r="BO872" s="49"/>
      <c r="BP872" s="49"/>
      <c r="BQ872" s="49"/>
    </row>
    <row r="873" spans="1:69" s="16" customFormat="1">
      <c r="A873" t="s">
        <v>7506</v>
      </c>
      <c r="B873" s="3" t="s">
        <v>3422</v>
      </c>
      <c r="C873" t="s">
        <v>113</v>
      </c>
      <c r="D873" t="s">
        <v>7507</v>
      </c>
      <c r="M873" t="s">
        <v>7508</v>
      </c>
      <c r="N873" s="49"/>
      <c r="O873" s="49"/>
      <c r="P873" t="s">
        <v>7509</v>
      </c>
      <c r="V873" t="s">
        <v>7510</v>
      </c>
      <c r="W873" s="49"/>
      <c r="X873" t="s">
        <v>7511</v>
      </c>
      <c r="Y873" t="s">
        <v>1083</v>
      </c>
      <c r="Z873" t="s">
        <v>7512</v>
      </c>
      <c r="AA873" t="s">
        <v>106</v>
      </c>
      <c r="AH873" s="50" t="s">
        <v>11</v>
      </c>
      <c r="AI873" s="51" t="s">
        <v>12</v>
      </c>
      <c r="AJ873" t="s">
        <v>7513</v>
      </c>
      <c r="AK873" t="s">
        <v>108</v>
      </c>
      <c r="AL873" t="s">
        <v>98</v>
      </c>
      <c r="AM873" s="3" t="s">
        <v>1736</v>
      </c>
      <c r="AN873" s="49"/>
      <c r="AO873" s="49"/>
      <c r="AP873" s="3" t="s">
        <v>14</v>
      </c>
      <c r="AQ873">
        <v>500</v>
      </c>
      <c r="AR873">
        <v>500</v>
      </c>
      <c r="AS873">
        <v>2070</v>
      </c>
      <c r="AT873">
        <v>34</v>
      </c>
      <c r="BB873" t="s">
        <v>110</v>
      </c>
      <c r="BC873" s="49"/>
      <c r="BD873" s="49"/>
      <c r="BE873" s="49"/>
      <c r="BF873" s="49"/>
      <c r="BG873">
        <v>39</v>
      </c>
      <c r="BH873">
        <v>1</v>
      </c>
      <c r="BI873">
        <v>505</v>
      </c>
      <c r="BJ873" s="49"/>
      <c r="BK873" s="49"/>
      <c r="BL873" s="49"/>
      <c r="BM873" s="49"/>
      <c r="BN873" s="49"/>
      <c r="BO873" s="49"/>
      <c r="BP873" s="49"/>
      <c r="BQ873" s="49"/>
    </row>
    <row r="874" spans="1:69" s="16" customFormat="1">
      <c r="A874" t="s">
        <v>7514</v>
      </c>
      <c r="B874" s="3" t="s">
        <v>7515</v>
      </c>
      <c r="C874" t="s">
        <v>113</v>
      </c>
      <c r="D874" t="s">
        <v>7516</v>
      </c>
      <c r="M874" t="s">
        <v>7517</v>
      </c>
      <c r="N874" s="49"/>
      <c r="O874" s="49"/>
      <c r="P874" t="s">
        <v>7518</v>
      </c>
      <c r="V874" t="s">
        <v>7519</v>
      </c>
      <c r="W874" s="49"/>
      <c r="X874" t="s">
        <v>7520</v>
      </c>
      <c r="Y874" t="s">
        <v>290</v>
      </c>
      <c r="Z874" t="s">
        <v>7521</v>
      </c>
      <c r="AA874" t="s">
        <v>106</v>
      </c>
      <c r="AH874" s="50" t="s">
        <v>11</v>
      </c>
      <c r="AI874" s="51" t="s">
        <v>12</v>
      </c>
      <c r="AJ874" t="s">
        <v>7522</v>
      </c>
      <c r="AK874" t="s">
        <v>108</v>
      </c>
      <c r="AL874" t="s">
        <v>98</v>
      </c>
      <c r="AM874" s="3" t="s">
        <v>1736</v>
      </c>
      <c r="AN874" s="52" t="s">
        <v>931</v>
      </c>
      <c r="AO874" s="53" t="s">
        <v>931</v>
      </c>
      <c r="AP874" s="3" t="s">
        <v>14</v>
      </c>
      <c r="AQ874">
        <v>500</v>
      </c>
      <c r="AR874">
        <v>0</v>
      </c>
      <c r="AS874"/>
      <c r="AT874"/>
      <c r="BB874" t="s">
        <v>110</v>
      </c>
      <c r="BC874" s="49"/>
      <c r="BD874" s="49"/>
      <c r="BE874" s="49"/>
      <c r="BF874" s="49"/>
      <c r="BG874">
        <v>39</v>
      </c>
      <c r="BH874">
        <v>1</v>
      </c>
      <c r="BI874">
        <v>505</v>
      </c>
      <c r="BJ874" s="49"/>
      <c r="BK874" s="49"/>
      <c r="BL874" s="49"/>
      <c r="BM874" s="49"/>
      <c r="BN874" s="49"/>
      <c r="BO874" s="49"/>
      <c r="BP874" s="49"/>
      <c r="BQ874" s="49"/>
    </row>
    <row r="875" spans="1:69" s="16" customFormat="1">
      <c r="A875" t="s">
        <v>7523</v>
      </c>
      <c r="B875" s="3" t="s">
        <v>7524</v>
      </c>
      <c r="C875" t="s">
        <v>113</v>
      </c>
      <c r="D875" t="s">
        <v>7525</v>
      </c>
      <c r="M875" t="s">
        <v>7526</v>
      </c>
      <c r="N875" s="49"/>
      <c r="O875" s="49"/>
      <c r="P875" t="s">
        <v>7527</v>
      </c>
      <c r="V875" t="s">
        <v>7528</v>
      </c>
      <c r="W875" s="49"/>
      <c r="X875" t="s">
        <v>7529</v>
      </c>
      <c r="Y875" t="s">
        <v>132</v>
      </c>
      <c r="Z875" t="s">
        <v>7530</v>
      </c>
      <c r="AA875" t="s">
        <v>106</v>
      </c>
      <c r="AH875" s="50" t="s">
        <v>11</v>
      </c>
      <c r="AI875" s="51" t="s">
        <v>12</v>
      </c>
      <c r="AJ875" t="s">
        <v>7531</v>
      </c>
      <c r="AK875" t="s">
        <v>108</v>
      </c>
      <c r="AL875" t="s">
        <v>98</v>
      </c>
      <c r="AM875" s="3" t="s">
        <v>775</v>
      </c>
      <c r="AN875" s="52" t="s">
        <v>493</v>
      </c>
      <c r="AO875" s="53" t="s">
        <v>493</v>
      </c>
      <c r="AP875" s="3" t="s">
        <v>14</v>
      </c>
      <c r="AQ875">
        <v>500</v>
      </c>
      <c r="AR875">
        <v>0</v>
      </c>
      <c r="AS875"/>
      <c r="AT875"/>
      <c r="BB875" t="s">
        <v>110</v>
      </c>
      <c r="BC875" s="49"/>
      <c r="BD875" s="49"/>
      <c r="BE875" s="49"/>
      <c r="BF875" s="49"/>
      <c r="BG875">
        <v>39</v>
      </c>
      <c r="BH875">
        <v>1</v>
      </c>
      <c r="BI875">
        <v>504</v>
      </c>
      <c r="BJ875" s="49"/>
      <c r="BK875" s="49"/>
      <c r="BL875" s="49"/>
      <c r="BM875" s="49"/>
      <c r="BN875" s="49"/>
      <c r="BO875" s="49"/>
      <c r="BP875" s="49"/>
      <c r="BQ875" s="49"/>
    </row>
    <row r="876" spans="1:69" s="16" customFormat="1">
      <c r="A876" t="s">
        <v>7532</v>
      </c>
      <c r="B876" s="3" t="s">
        <v>7533</v>
      </c>
      <c r="C876" t="s">
        <v>113</v>
      </c>
      <c r="D876" t="s">
        <v>7534</v>
      </c>
      <c r="M876" t="s">
        <v>7535</v>
      </c>
      <c r="N876" s="49"/>
      <c r="O876" s="49"/>
      <c r="P876" t="s">
        <v>7536</v>
      </c>
      <c r="V876" t="s">
        <v>7537</v>
      </c>
      <c r="W876" s="49"/>
      <c r="X876" t="s">
        <v>7538</v>
      </c>
      <c r="Y876" t="s">
        <v>427</v>
      </c>
      <c r="Z876" t="s">
        <v>7539</v>
      </c>
      <c r="AA876" t="s">
        <v>106</v>
      </c>
      <c r="AH876" s="50" t="s">
        <v>11</v>
      </c>
      <c r="AI876" s="51" t="s">
        <v>12</v>
      </c>
      <c r="AJ876" t="s">
        <v>7540</v>
      </c>
      <c r="AK876" t="s">
        <v>108</v>
      </c>
      <c r="AL876" t="s">
        <v>98</v>
      </c>
      <c r="AM876" s="3" t="s">
        <v>1736</v>
      </c>
      <c r="AN876" s="52" t="s">
        <v>1000</v>
      </c>
      <c r="AO876" s="53" t="s">
        <v>1000</v>
      </c>
      <c r="AP876" s="3" t="s">
        <v>14</v>
      </c>
      <c r="AQ876">
        <v>500</v>
      </c>
      <c r="AR876">
        <v>0</v>
      </c>
      <c r="AS876"/>
      <c r="AT876"/>
      <c r="BB876" t="s">
        <v>110</v>
      </c>
      <c r="BC876" s="49"/>
      <c r="BD876" s="49"/>
      <c r="BE876" s="49"/>
      <c r="BF876" s="49"/>
      <c r="BG876">
        <v>39</v>
      </c>
      <c r="BH876">
        <v>1</v>
      </c>
      <c r="BI876">
        <v>505</v>
      </c>
      <c r="BJ876" s="49"/>
      <c r="BK876" s="49"/>
      <c r="BL876" s="49"/>
      <c r="BM876" s="49"/>
      <c r="BN876" s="49"/>
      <c r="BO876" s="49"/>
      <c r="BP876" s="49"/>
      <c r="BQ876" s="49"/>
    </row>
    <row r="877" spans="1:69" s="16" customFormat="1">
      <c r="A877" t="s">
        <v>7541</v>
      </c>
      <c r="B877" s="3" t="s">
        <v>7542</v>
      </c>
      <c r="C877" t="s">
        <v>113</v>
      </c>
      <c r="D877" t="s">
        <v>7543</v>
      </c>
      <c r="M877" t="s">
        <v>7544</v>
      </c>
      <c r="N877" s="49"/>
      <c r="O877" s="49"/>
      <c r="P877" t="s">
        <v>7545</v>
      </c>
      <c r="V877" t="s">
        <v>7546</v>
      </c>
      <c r="W877" s="49"/>
      <c r="X877" t="s">
        <v>7547</v>
      </c>
      <c r="Y877" t="s">
        <v>590</v>
      </c>
      <c r="Z877" t="s">
        <v>7548</v>
      </c>
      <c r="AA877" t="s">
        <v>106</v>
      </c>
      <c r="AH877" s="50" t="s">
        <v>11</v>
      </c>
      <c r="AI877" s="51" t="s">
        <v>12</v>
      </c>
      <c r="AJ877" t="s">
        <v>7549</v>
      </c>
      <c r="AK877" t="s">
        <v>108</v>
      </c>
      <c r="AL877" t="s">
        <v>98</v>
      </c>
      <c r="AM877" s="3" t="s">
        <v>1736</v>
      </c>
      <c r="AN877" s="49"/>
      <c r="AO877" s="49"/>
      <c r="AP877" s="3" t="s">
        <v>14</v>
      </c>
      <c r="AQ877">
        <v>500</v>
      </c>
      <c r="AR877">
        <v>500</v>
      </c>
      <c r="AS877">
        <v>2070</v>
      </c>
      <c r="AT877">
        <v>34</v>
      </c>
      <c r="BB877" t="s">
        <v>110</v>
      </c>
      <c r="BC877" s="49"/>
      <c r="BD877" s="49"/>
      <c r="BE877" s="49"/>
      <c r="BF877" s="49"/>
      <c r="BG877">
        <v>39</v>
      </c>
      <c r="BH877">
        <v>1</v>
      </c>
      <c r="BI877">
        <v>505</v>
      </c>
      <c r="BJ877" s="49"/>
      <c r="BK877" s="49"/>
      <c r="BL877" s="49"/>
      <c r="BM877" s="49"/>
      <c r="BN877" s="49"/>
      <c r="BO877" s="49"/>
      <c r="BP877" s="49"/>
      <c r="BQ877" s="49"/>
    </row>
    <row r="878" spans="1:69" s="16" customFormat="1">
      <c r="A878" t="s">
        <v>7550</v>
      </c>
      <c r="B878" s="3" t="s">
        <v>7551</v>
      </c>
      <c r="C878" t="s">
        <v>113</v>
      </c>
      <c r="D878" t="s">
        <v>7552</v>
      </c>
      <c r="M878" t="s">
        <v>7553</v>
      </c>
      <c r="N878" s="49"/>
      <c r="O878" s="49"/>
      <c r="P878" t="s">
        <v>7554</v>
      </c>
      <c r="V878" t="s">
        <v>7555</v>
      </c>
      <c r="W878" s="49"/>
      <c r="X878" t="s">
        <v>7556</v>
      </c>
      <c r="Y878" t="s">
        <v>590</v>
      </c>
      <c r="Z878" t="s">
        <v>7557</v>
      </c>
      <c r="AA878" t="s">
        <v>106</v>
      </c>
      <c r="AH878" s="50" t="s">
        <v>11</v>
      </c>
      <c r="AI878" s="51" t="s">
        <v>12</v>
      </c>
      <c r="AJ878" t="s">
        <v>7558</v>
      </c>
      <c r="AK878" t="s">
        <v>108</v>
      </c>
      <c r="AL878" t="s">
        <v>98</v>
      </c>
      <c r="AM878" s="3" t="s">
        <v>1736</v>
      </c>
      <c r="AN878" s="49"/>
      <c r="AO878" s="49"/>
      <c r="AP878" s="3" t="s">
        <v>14</v>
      </c>
      <c r="AQ878">
        <v>500</v>
      </c>
      <c r="AR878">
        <v>500</v>
      </c>
      <c r="AS878">
        <v>2070</v>
      </c>
      <c r="AT878">
        <v>34</v>
      </c>
      <c r="BB878" t="s">
        <v>110</v>
      </c>
      <c r="BC878" s="49"/>
      <c r="BD878" s="49"/>
      <c r="BE878" s="49"/>
      <c r="BF878" s="49"/>
      <c r="BG878">
        <v>39</v>
      </c>
      <c r="BH878">
        <v>1</v>
      </c>
      <c r="BI878">
        <v>505</v>
      </c>
      <c r="BJ878" s="49"/>
      <c r="BK878" s="49"/>
      <c r="BL878" s="49"/>
      <c r="BM878" s="49"/>
      <c r="BN878" s="49"/>
      <c r="BO878" s="49"/>
      <c r="BP878" s="49"/>
      <c r="BQ878" s="49"/>
    </row>
    <row r="879" spans="1:69" s="16" customFormat="1">
      <c r="A879" t="s">
        <v>7559</v>
      </c>
      <c r="B879" s="3" t="s">
        <v>7560</v>
      </c>
      <c r="C879" t="s">
        <v>113</v>
      </c>
      <c r="D879" t="s">
        <v>7561</v>
      </c>
      <c r="M879" t="s">
        <v>7562</v>
      </c>
      <c r="N879" s="49"/>
      <c r="O879" s="49"/>
      <c r="P879" t="s">
        <v>7563</v>
      </c>
      <c r="V879" t="s">
        <v>7564</v>
      </c>
      <c r="W879" s="49"/>
      <c r="X879" t="s">
        <v>4714</v>
      </c>
      <c r="Y879" t="s">
        <v>388</v>
      </c>
      <c r="Z879" t="s">
        <v>2429</v>
      </c>
      <c r="AA879" t="s">
        <v>106</v>
      </c>
      <c r="AH879" s="50" t="s">
        <v>11</v>
      </c>
      <c r="AI879" s="51" t="s">
        <v>12</v>
      </c>
      <c r="AJ879" t="s">
        <v>7565</v>
      </c>
      <c r="AK879" t="s">
        <v>108</v>
      </c>
      <c r="AL879" t="s">
        <v>98</v>
      </c>
      <c r="AM879" s="3" t="s">
        <v>1736</v>
      </c>
      <c r="AN879" s="49"/>
      <c r="AO879" s="49"/>
      <c r="AP879" s="3" t="s">
        <v>14</v>
      </c>
      <c r="AQ879">
        <v>500</v>
      </c>
      <c r="AR879">
        <v>500</v>
      </c>
      <c r="AS879">
        <v>2070</v>
      </c>
      <c r="AT879">
        <v>34</v>
      </c>
      <c r="BB879" t="s">
        <v>110</v>
      </c>
      <c r="BC879" s="49"/>
      <c r="BD879" s="49"/>
      <c r="BE879" s="49"/>
      <c r="BF879" s="49"/>
      <c r="BG879">
        <v>39</v>
      </c>
      <c r="BH879">
        <v>1</v>
      </c>
      <c r="BI879">
        <v>505</v>
      </c>
      <c r="BJ879" s="49"/>
      <c r="BK879" s="49"/>
      <c r="BL879" s="49"/>
      <c r="BM879" s="49"/>
      <c r="BN879" s="49"/>
      <c r="BO879" s="49"/>
      <c r="BP879" s="49"/>
      <c r="BQ879" s="49"/>
    </row>
    <row r="880" spans="1:69" s="16" customFormat="1">
      <c r="A880" t="s">
        <v>7566</v>
      </c>
      <c r="B880" s="3" t="s">
        <v>2151</v>
      </c>
      <c r="C880" t="s">
        <v>98</v>
      </c>
      <c r="D880" t="s">
        <v>7567</v>
      </c>
      <c r="M880" t="s">
        <v>7568</v>
      </c>
      <c r="N880" s="49"/>
      <c r="O880" s="49"/>
      <c r="P880" t="s">
        <v>7569</v>
      </c>
      <c r="V880" t="s">
        <v>7570</v>
      </c>
      <c r="W880" s="49"/>
      <c r="X880" t="s">
        <v>7571</v>
      </c>
      <c r="Y880" t="s">
        <v>369</v>
      </c>
      <c r="Z880" t="s">
        <v>7572</v>
      </c>
      <c r="AA880" t="s">
        <v>106</v>
      </c>
      <c r="AH880" s="50" t="s">
        <v>11</v>
      </c>
      <c r="AI880" s="51" t="s">
        <v>12</v>
      </c>
      <c r="AJ880" t="s">
        <v>7573</v>
      </c>
      <c r="AK880" t="s">
        <v>108</v>
      </c>
      <c r="AL880" t="s">
        <v>98</v>
      </c>
      <c r="AM880" s="3" t="s">
        <v>1736</v>
      </c>
      <c r="AN880" s="49"/>
      <c r="AO880" s="49"/>
      <c r="AP880" s="3" t="s">
        <v>14</v>
      </c>
      <c r="AQ880">
        <v>500</v>
      </c>
      <c r="AR880">
        <v>500</v>
      </c>
      <c r="AS880">
        <v>2070</v>
      </c>
      <c r="AT880">
        <v>34</v>
      </c>
      <c r="BB880" t="s">
        <v>110</v>
      </c>
      <c r="BC880" s="49"/>
      <c r="BD880" s="49"/>
      <c r="BE880" s="49"/>
      <c r="BF880" s="49"/>
      <c r="BG880">
        <v>39</v>
      </c>
      <c r="BH880">
        <v>1</v>
      </c>
      <c r="BI880">
        <v>505</v>
      </c>
      <c r="BJ880" s="49"/>
      <c r="BK880" s="49"/>
      <c r="BL880" s="49"/>
      <c r="BM880" s="49"/>
      <c r="BN880" s="49"/>
      <c r="BO880" s="49"/>
      <c r="BP880" s="49"/>
      <c r="BQ880" s="49"/>
    </row>
    <row r="881" spans="1:69" s="16" customFormat="1">
      <c r="A881" t="s">
        <v>7574</v>
      </c>
      <c r="B881" s="3" t="s">
        <v>7575</v>
      </c>
      <c r="C881" t="s">
        <v>113</v>
      </c>
      <c r="D881" t="s">
        <v>7576</v>
      </c>
      <c r="M881" t="s">
        <v>7577</v>
      </c>
      <c r="N881" s="49"/>
      <c r="O881" s="49"/>
      <c r="P881" t="s">
        <v>7578</v>
      </c>
      <c r="V881" t="s">
        <v>7579</v>
      </c>
      <c r="W881" s="49"/>
      <c r="X881" t="s">
        <v>7580</v>
      </c>
      <c r="Y881" t="s">
        <v>132</v>
      </c>
      <c r="Z881" t="s">
        <v>7581</v>
      </c>
      <c r="AA881" t="s">
        <v>106</v>
      </c>
      <c r="AH881" s="50" t="s">
        <v>11</v>
      </c>
      <c r="AI881" s="51" t="s">
        <v>12</v>
      </c>
      <c r="AJ881" t="s">
        <v>7582</v>
      </c>
      <c r="AK881" t="s">
        <v>108</v>
      </c>
      <c r="AL881" t="s">
        <v>98</v>
      </c>
      <c r="AM881" s="3" t="s">
        <v>1736</v>
      </c>
      <c r="AN881" s="49"/>
      <c r="AO881" s="49"/>
      <c r="AP881" s="3" t="s">
        <v>14</v>
      </c>
      <c r="AQ881">
        <v>500</v>
      </c>
      <c r="AR881">
        <v>500</v>
      </c>
      <c r="AS881">
        <v>2070</v>
      </c>
      <c r="AT881">
        <v>34</v>
      </c>
      <c r="BB881" t="s">
        <v>110</v>
      </c>
      <c r="BC881" s="49"/>
      <c r="BD881" s="49"/>
      <c r="BE881" s="49"/>
      <c r="BF881" s="49"/>
      <c r="BG881">
        <v>39</v>
      </c>
      <c r="BH881">
        <v>1</v>
      </c>
      <c r="BI881">
        <v>505</v>
      </c>
      <c r="BJ881" s="49"/>
      <c r="BK881" s="49"/>
      <c r="BL881" s="49"/>
      <c r="BM881" s="49"/>
      <c r="BN881" s="49"/>
      <c r="BO881" s="49"/>
      <c r="BP881" s="49"/>
      <c r="BQ881" s="49"/>
    </row>
    <row r="882" spans="1:69" s="16" customFormat="1">
      <c r="A882" t="s">
        <v>7583</v>
      </c>
      <c r="B882" s="3" t="s">
        <v>7584</v>
      </c>
      <c r="C882" t="s">
        <v>113</v>
      </c>
      <c r="D882" t="s">
        <v>7585</v>
      </c>
      <c r="M882" t="s">
        <v>7586</v>
      </c>
      <c r="N882" s="49"/>
      <c r="O882" s="49"/>
      <c r="P882" t="s">
        <v>7587</v>
      </c>
      <c r="V882" t="s">
        <v>7588</v>
      </c>
      <c r="W882" s="49"/>
      <c r="X882" t="s">
        <v>5483</v>
      </c>
      <c r="Y882" t="s">
        <v>549</v>
      </c>
      <c r="Z882" t="s">
        <v>2779</v>
      </c>
      <c r="AA882" t="s">
        <v>106</v>
      </c>
      <c r="AH882" s="50" t="s">
        <v>11</v>
      </c>
      <c r="AI882" s="51" t="s">
        <v>12</v>
      </c>
      <c r="AJ882" t="s">
        <v>7589</v>
      </c>
      <c r="AK882" t="s">
        <v>108</v>
      </c>
      <c r="AL882" t="s">
        <v>98</v>
      </c>
      <c r="AM882" s="3" t="s">
        <v>5512</v>
      </c>
      <c r="AN882" s="49"/>
      <c r="AO882" s="49"/>
      <c r="AP882" s="3" t="s">
        <v>14</v>
      </c>
      <c r="AQ882">
        <v>500</v>
      </c>
      <c r="AR882">
        <v>500</v>
      </c>
      <c r="AS882">
        <v>2069</v>
      </c>
      <c r="AT882">
        <v>32</v>
      </c>
      <c r="BB882" t="s">
        <v>110</v>
      </c>
      <c r="BC882" s="49"/>
      <c r="BD882" s="49"/>
      <c r="BE882" s="49"/>
      <c r="BF882" s="49"/>
      <c r="BG882">
        <v>39</v>
      </c>
      <c r="BH882">
        <v>1</v>
      </c>
      <c r="BI882">
        <v>505</v>
      </c>
      <c r="BJ882" s="49"/>
      <c r="BK882" s="49"/>
      <c r="BL882" s="49"/>
      <c r="BM882" s="49"/>
      <c r="BN882" s="49"/>
      <c r="BO882" s="49"/>
      <c r="BP882" s="49"/>
      <c r="BQ882" s="49"/>
    </row>
    <row r="883" spans="1:69" s="16" customFormat="1">
      <c r="A883" t="s">
        <v>7590</v>
      </c>
      <c r="B883" s="3" t="s">
        <v>7591</v>
      </c>
      <c r="C883" t="s">
        <v>98</v>
      </c>
      <c r="D883" t="s">
        <v>7592</v>
      </c>
      <c r="M883" t="s">
        <v>7593</v>
      </c>
      <c r="N883" s="49"/>
      <c r="O883" s="49"/>
      <c r="P883" t="s">
        <v>7594</v>
      </c>
      <c r="V883" t="s">
        <v>7595</v>
      </c>
      <c r="W883" s="49"/>
      <c r="X883" t="s">
        <v>7596</v>
      </c>
      <c r="Y883" t="s">
        <v>119</v>
      </c>
      <c r="Z883" t="s">
        <v>7597</v>
      </c>
      <c r="AA883" t="s">
        <v>106</v>
      </c>
      <c r="AH883" s="50" t="s">
        <v>11</v>
      </c>
      <c r="AI883" s="51" t="s">
        <v>12</v>
      </c>
      <c r="AJ883" t="s">
        <v>7598</v>
      </c>
      <c r="AK883" t="s">
        <v>108</v>
      </c>
      <c r="AL883" t="s">
        <v>98</v>
      </c>
      <c r="AM883" s="3" t="s">
        <v>1401</v>
      </c>
      <c r="AN883" s="52" t="s">
        <v>1000</v>
      </c>
      <c r="AO883" s="53" t="s">
        <v>1000</v>
      </c>
      <c r="AP883" s="3" t="s">
        <v>14</v>
      </c>
      <c r="AQ883">
        <v>500</v>
      </c>
      <c r="AR883">
        <v>0</v>
      </c>
      <c r="AS883"/>
      <c r="AT883"/>
      <c r="BB883" t="s">
        <v>110</v>
      </c>
      <c r="BC883" s="49"/>
      <c r="BD883" s="49"/>
      <c r="BE883" s="49"/>
      <c r="BF883" s="49"/>
      <c r="BG883">
        <v>39</v>
      </c>
      <c r="BH883">
        <v>1</v>
      </c>
      <c r="BI883">
        <v>505</v>
      </c>
      <c r="BJ883" s="49"/>
      <c r="BK883" s="49"/>
      <c r="BL883" s="49"/>
      <c r="BM883" s="49"/>
      <c r="BN883" s="49"/>
      <c r="BO883" s="49"/>
      <c r="BP883" s="49"/>
      <c r="BQ883" s="49"/>
    </row>
    <row r="884" spans="1:69" s="16" customFormat="1">
      <c r="A884" t="s">
        <v>7599</v>
      </c>
      <c r="B884" s="3" t="s">
        <v>7600</v>
      </c>
      <c r="C884" t="s">
        <v>113</v>
      </c>
      <c r="D884" t="s">
        <v>7601</v>
      </c>
      <c r="M884" t="s">
        <v>7602</v>
      </c>
      <c r="N884" s="49"/>
      <c r="O884" s="49"/>
      <c r="P884" t="s">
        <v>7603</v>
      </c>
      <c r="V884" t="s">
        <v>7604</v>
      </c>
      <c r="W884" s="49"/>
      <c r="X884" t="s">
        <v>7605</v>
      </c>
      <c r="Y884" t="s">
        <v>142</v>
      </c>
      <c r="Z884" t="s">
        <v>3545</v>
      </c>
      <c r="AA884" t="s">
        <v>106</v>
      </c>
      <c r="AH884" s="50" t="s">
        <v>11</v>
      </c>
      <c r="AI884" s="51" t="s">
        <v>12</v>
      </c>
      <c r="AJ884" t="s">
        <v>7606</v>
      </c>
      <c r="AK884" t="s">
        <v>108</v>
      </c>
      <c r="AL884" t="s">
        <v>98</v>
      </c>
      <c r="AM884" s="3" t="s">
        <v>1736</v>
      </c>
      <c r="AN884" s="49"/>
      <c r="AO884" s="49"/>
      <c r="AP884" s="3" t="s">
        <v>14</v>
      </c>
      <c r="AQ884">
        <v>500</v>
      </c>
      <c r="AR884">
        <v>500</v>
      </c>
      <c r="AS884">
        <v>2070</v>
      </c>
      <c r="AT884">
        <v>34</v>
      </c>
      <c r="BB884" t="s">
        <v>110</v>
      </c>
      <c r="BC884" s="49"/>
      <c r="BD884" s="49"/>
      <c r="BE884" s="49"/>
      <c r="BF884" s="49"/>
      <c r="BG884">
        <v>39</v>
      </c>
      <c r="BH884">
        <v>1</v>
      </c>
      <c r="BI884">
        <v>505</v>
      </c>
      <c r="BJ884" s="49"/>
      <c r="BK884" s="49"/>
      <c r="BL884" s="49"/>
      <c r="BM884" s="49"/>
      <c r="BN884" s="49"/>
      <c r="BO884" s="49"/>
      <c r="BP884" s="49"/>
      <c r="BQ884" s="49"/>
    </row>
    <row r="885" spans="1:69" s="16" customFormat="1">
      <c r="A885" t="s">
        <v>7607</v>
      </c>
      <c r="B885" s="3" t="s">
        <v>3770</v>
      </c>
      <c r="C885" t="s">
        <v>98</v>
      </c>
      <c r="D885" t="s">
        <v>7608</v>
      </c>
      <c r="M885" t="s">
        <v>7609</v>
      </c>
      <c r="N885" s="49"/>
      <c r="O885" s="49"/>
      <c r="P885" t="s">
        <v>7610</v>
      </c>
      <c r="V885" t="s">
        <v>7611</v>
      </c>
      <c r="W885" s="49"/>
      <c r="X885" t="s">
        <v>7612</v>
      </c>
      <c r="Y885" t="s">
        <v>427</v>
      </c>
      <c r="Z885" t="s">
        <v>7613</v>
      </c>
      <c r="AA885" t="s">
        <v>106</v>
      </c>
      <c r="AH885" s="50" t="s">
        <v>11</v>
      </c>
      <c r="AI885" s="51" t="s">
        <v>12</v>
      </c>
      <c r="AJ885" t="s">
        <v>7614</v>
      </c>
      <c r="AK885" t="s">
        <v>108</v>
      </c>
      <c r="AL885" t="s">
        <v>98</v>
      </c>
      <c r="AM885" s="3" t="s">
        <v>1736</v>
      </c>
      <c r="AN885" s="49"/>
      <c r="AO885" s="49"/>
      <c r="AP885" s="3" t="s">
        <v>14</v>
      </c>
      <c r="AQ885">
        <v>500</v>
      </c>
      <c r="AR885">
        <v>500</v>
      </c>
      <c r="AS885">
        <v>2070</v>
      </c>
      <c r="AT885">
        <v>34</v>
      </c>
      <c r="BB885" t="s">
        <v>110</v>
      </c>
      <c r="BC885" s="49"/>
      <c r="BD885" s="49"/>
      <c r="BE885" s="49"/>
      <c r="BF885" s="49"/>
      <c r="BG885">
        <v>39</v>
      </c>
      <c r="BH885">
        <v>1</v>
      </c>
      <c r="BI885">
        <v>505</v>
      </c>
      <c r="BJ885" s="49"/>
      <c r="BK885" s="49"/>
      <c r="BL885" s="49"/>
      <c r="BM885" s="49"/>
      <c r="BN885" s="49"/>
      <c r="BO885" s="49"/>
      <c r="BP885" s="49"/>
      <c r="BQ885" s="49"/>
    </row>
    <row r="886" spans="1:69" s="16" customFormat="1">
      <c r="A886" t="s">
        <v>7615</v>
      </c>
      <c r="B886" s="3" t="s">
        <v>7616</v>
      </c>
      <c r="C886" t="s">
        <v>113</v>
      </c>
      <c r="D886" t="s">
        <v>7617</v>
      </c>
      <c r="M886" t="s">
        <v>7618</v>
      </c>
      <c r="N886" s="49"/>
      <c r="O886" s="49"/>
      <c r="P886" t="s">
        <v>7619</v>
      </c>
      <c r="V886" t="s">
        <v>7620</v>
      </c>
      <c r="W886" s="49"/>
      <c r="X886" t="s">
        <v>7621</v>
      </c>
      <c r="Y886" t="s">
        <v>132</v>
      </c>
      <c r="Z886" t="s">
        <v>7622</v>
      </c>
      <c r="AA886" t="s">
        <v>106</v>
      </c>
      <c r="AH886" s="50" t="s">
        <v>11</v>
      </c>
      <c r="AI886" s="51" t="s">
        <v>12</v>
      </c>
      <c r="AJ886" t="s">
        <v>7623</v>
      </c>
      <c r="AK886" t="s">
        <v>108</v>
      </c>
      <c r="AL886" t="s">
        <v>98</v>
      </c>
      <c r="AM886" s="3" t="s">
        <v>1736</v>
      </c>
      <c r="AN886" s="49"/>
      <c r="AO886" s="49"/>
      <c r="AP886" s="3" t="s">
        <v>14</v>
      </c>
      <c r="AQ886">
        <v>500</v>
      </c>
      <c r="AR886">
        <v>500</v>
      </c>
      <c r="AS886">
        <v>2070</v>
      </c>
      <c r="AT886">
        <v>34</v>
      </c>
      <c r="BB886" t="s">
        <v>110</v>
      </c>
      <c r="BC886" s="49"/>
      <c r="BD886" s="49"/>
      <c r="BE886" s="49"/>
      <c r="BF886" s="49"/>
      <c r="BG886">
        <v>39</v>
      </c>
      <c r="BH886">
        <v>1</v>
      </c>
      <c r="BI886">
        <v>505</v>
      </c>
      <c r="BJ886" s="49"/>
      <c r="BK886" s="49"/>
      <c r="BL886" s="49"/>
      <c r="BM886" s="49"/>
      <c r="BN886" s="49"/>
      <c r="BO886" s="49"/>
      <c r="BP886" s="49"/>
      <c r="BQ886" s="49"/>
    </row>
    <row r="887" spans="1:69" s="16" customFormat="1">
      <c r="A887" t="s">
        <v>7624</v>
      </c>
      <c r="B887" s="3" t="s">
        <v>7625</v>
      </c>
      <c r="C887" t="s">
        <v>113</v>
      </c>
      <c r="D887" t="s">
        <v>7626</v>
      </c>
      <c r="M887" t="s">
        <v>7627</v>
      </c>
      <c r="N887" s="49"/>
      <c r="O887" s="49"/>
      <c r="P887" t="s">
        <v>7628</v>
      </c>
      <c r="V887" t="s">
        <v>7629</v>
      </c>
      <c r="W887" s="49"/>
      <c r="X887" t="s">
        <v>7630</v>
      </c>
      <c r="Y887" t="s">
        <v>590</v>
      </c>
      <c r="Z887" t="s">
        <v>7631</v>
      </c>
      <c r="AA887" t="s">
        <v>106</v>
      </c>
      <c r="AH887" s="50" t="s">
        <v>11</v>
      </c>
      <c r="AI887" s="51" t="s">
        <v>12</v>
      </c>
      <c r="AJ887" t="s">
        <v>7632</v>
      </c>
      <c r="AK887" t="s">
        <v>108</v>
      </c>
      <c r="AL887" t="s">
        <v>98</v>
      </c>
      <c r="AM887" s="3" t="s">
        <v>1736</v>
      </c>
      <c r="AN887" s="49"/>
      <c r="AO887" s="49"/>
      <c r="AP887" s="3" t="s">
        <v>14</v>
      </c>
      <c r="AQ887">
        <v>500</v>
      </c>
      <c r="AR887">
        <v>500</v>
      </c>
      <c r="AS887">
        <v>2070</v>
      </c>
      <c r="AT887">
        <v>34</v>
      </c>
      <c r="BB887" t="s">
        <v>110</v>
      </c>
      <c r="BC887" s="49"/>
      <c r="BD887" s="49"/>
      <c r="BE887" s="49"/>
      <c r="BF887" s="49"/>
      <c r="BG887">
        <v>39</v>
      </c>
      <c r="BH887">
        <v>1</v>
      </c>
      <c r="BI887">
        <v>505</v>
      </c>
      <c r="BJ887" s="49"/>
      <c r="BK887" s="49"/>
      <c r="BL887" s="49"/>
      <c r="BM887" s="49"/>
      <c r="BN887" s="49"/>
      <c r="BO887" s="49"/>
      <c r="BP887" s="49"/>
      <c r="BQ887" s="49"/>
    </row>
    <row r="888" spans="1:69" s="16" customFormat="1">
      <c r="A888" t="s">
        <v>7633</v>
      </c>
      <c r="B888" s="3" t="s">
        <v>7634</v>
      </c>
      <c r="C888" t="s">
        <v>113</v>
      </c>
      <c r="D888" t="s">
        <v>7635</v>
      </c>
      <c r="M888" t="s">
        <v>7636</v>
      </c>
      <c r="N888" s="49"/>
      <c r="O888" s="49"/>
      <c r="P888" t="s">
        <v>7637</v>
      </c>
      <c r="V888" t="s">
        <v>7638</v>
      </c>
      <c r="W888" s="49"/>
      <c r="X888" t="s">
        <v>7639</v>
      </c>
      <c r="Y888" t="s">
        <v>280</v>
      </c>
      <c r="Z888" t="s">
        <v>7640</v>
      </c>
      <c r="AA888" t="s">
        <v>106</v>
      </c>
      <c r="AH888" s="50" t="s">
        <v>11</v>
      </c>
      <c r="AI888" s="51" t="s">
        <v>12</v>
      </c>
      <c r="AJ888" t="s">
        <v>7641</v>
      </c>
      <c r="AK888" t="s">
        <v>108</v>
      </c>
      <c r="AL888" t="s">
        <v>98</v>
      </c>
      <c r="AM888" s="3" t="s">
        <v>1736</v>
      </c>
      <c r="AN888" s="49"/>
      <c r="AO888" s="49"/>
      <c r="AP888" s="3" t="s">
        <v>14</v>
      </c>
      <c r="AQ888">
        <v>500</v>
      </c>
      <c r="AR888">
        <v>500</v>
      </c>
      <c r="AS888">
        <v>2070</v>
      </c>
      <c r="AT888">
        <v>34</v>
      </c>
      <c r="BB888" t="s">
        <v>110</v>
      </c>
      <c r="BC888" s="49"/>
      <c r="BD888" s="49"/>
      <c r="BE888" s="49"/>
      <c r="BF888" s="49"/>
      <c r="BG888">
        <v>39</v>
      </c>
      <c r="BH888">
        <v>1</v>
      </c>
      <c r="BI888">
        <v>505</v>
      </c>
      <c r="BJ888" s="49"/>
      <c r="BK888" s="49"/>
      <c r="BL888" s="49"/>
      <c r="BM888" s="49"/>
      <c r="BN888" s="49"/>
      <c r="BO888" s="49"/>
      <c r="BP888" s="49"/>
      <c r="BQ888" s="49"/>
    </row>
    <row r="889" spans="1:69" s="16" customFormat="1">
      <c r="A889" t="s">
        <v>7642</v>
      </c>
      <c r="B889" s="3" t="s">
        <v>7643</v>
      </c>
      <c r="C889" t="s">
        <v>113</v>
      </c>
      <c r="D889" t="s">
        <v>7644</v>
      </c>
      <c r="M889" t="s">
        <v>7645</v>
      </c>
      <c r="N889" s="49"/>
      <c r="O889" s="49"/>
      <c r="P889" t="s">
        <v>7646</v>
      </c>
      <c r="V889" t="s">
        <v>7647</v>
      </c>
      <c r="W889" s="49"/>
      <c r="X889" t="s">
        <v>7648</v>
      </c>
      <c r="Y889" t="s">
        <v>301</v>
      </c>
      <c r="Z889" t="s">
        <v>7649</v>
      </c>
      <c r="AA889" t="s">
        <v>106</v>
      </c>
      <c r="AH889" s="50" t="s">
        <v>11</v>
      </c>
      <c r="AI889" s="51" t="s">
        <v>12</v>
      </c>
      <c r="AJ889" t="s">
        <v>7650</v>
      </c>
      <c r="AK889" t="s">
        <v>108</v>
      </c>
      <c r="AL889" t="s">
        <v>98</v>
      </c>
      <c r="AM889" s="3" t="s">
        <v>1736</v>
      </c>
      <c r="AN889" s="49"/>
      <c r="AO889" s="49"/>
      <c r="AP889" s="3" t="s">
        <v>14</v>
      </c>
      <c r="AQ889">
        <v>500</v>
      </c>
      <c r="AR889">
        <v>500</v>
      </c>
      <c r="AS889">
        <v>2070</v>
      </c>
      <c r="AT889">
        <v>34</v>
      </c>
      <c r="BB889" t="s">
        <v>110</v>
      </c>
      <c r="BC889" s="49"/>
      <c r="BD889" s="49"/>
      <c r="BE889" s="49"/>
      <c r="BF889" s="49"/>
      <c r="BG889">
        <v>39</v>
      </c>
      <c r="BH889">
        <v>1</v>
      </c>
      <c r="BI889">
        <v>505</v>
      </c>
      <c r="BJ889" s="49"/>
      <c r="BK889" s="49"/>
      <c r="BL889" s="49"/>
      <c r="BM889" s="49"/>
      <c r="BN889" s="49"/>
      <c r="BO889" s="49"/>
      <c r="BP889" s="49"/>
      <c r="BQ889" s="49"/>
    </row>
    <row r="890" spans="1:69" s="16" customFormat="1">
      <c r="A890" t="s">
        <v>7651</v>
      </c>
      <c r="B890" s="3" t="s">
        <v>7652</v>
      </c>
      <c r="C890" t="s">
        <v>98</v>
      </c>
      <c r="D890" t="s">
        <v>7653</v>
      </c>
      <c r="M890" t="s">
        <v>7654</v>
      </c>
      <c r="N890" s="49"/>
      <c r="O890" s="49"/>
      <c r="P890" t="s">
        <v>7655</v>
      </c>
      <c r="V890" t="s">
        <v>7656</v>
      </c>
      <c r="W890" s="49"/>
      <c r="X890" t="s">
        <v>7657</v>
      </c>
      <c r="Y890" t="s">
        <v>388</v>
      </c>
      <c r="Z890" t="s">
        <v>2681</v>
      </c>
      <c r="AA890" t="s">
        <v>106</v>
      </c>
      <c r="AH890" s="50" t="s">
        <v>11</v>
      </c>
      <c r="AI890" s="51" t="s">
        <v>12</v>
      </c>
      <c r="AJ890" t="s">
        <v>7658</v>
      </c>
      <c r="AK890" t="s">
        <v>108</v>
      </c>
      <c r="AL890" t="s">
        <v>98</v>
      </c>
      <c r="AM890" s="3" t="s">
        <v>1736</v>
      </c>
      <c r="AN890" s="49"/>
      <c r="AO890" s="49"/>
      <c r="AP890" s="3" t="s">
        <v>14</v>
      </c>
      <c r="AQ890">
        <v>500</v>
      </c>
      <c r="AR890">
        <v>500</v>
      </c>
      <c r="AS890">
        <v>2070</v>
      </c>
      <c r="AT890">
        <v>34</v>
      </c>
      <c r="BB890" t="s">
        <v>110</v>
      </c>
      <c r="BC890" s="49"/>
      <c r="BD890" s="49"/>
      <c r="BE890" s="49"/>
      <c r="BF890" s="49"/>
      <c r="BG890">
        <v>39</v>
      </c>
      <c r="BH890">
        <v>1</v>
      </c>
      <c r="BI890">
        <v>505</v>
      </c>
      <c r="BJ890" s="49"/>
      <c r="BK890" s="49"/>
      <c r="BL890" s="49"/>
      <c r="BM890" s="49"/>
      <c r="BN890" s="49"/>
      <c r="BO890" s="49"/>
      <c r="BP890" s="49"/>
      <c r="BQ890" s="49"/>
    </row>
    <row r="891" spans="1:69" s="16" customFormat="1">
      <c r="A891" t="s">
        <v>7659</v>
      </c>
      <c r="B891" s="3" t="s">
        <v>7660</v>
      </c>
      <c r="C891" t="s">
        <v>113</v>
      </c>
      <c r="D891" t="s">
        <v>7661</v>
      </c>
      <c r="M891" t="s">
        <v>7662</v>
      </c>
      <c r="N891" s="49"/>
      <c r="O891" s="49"/>
      <c r="P891" t="s">
        <v>7663</v>
      </c>
      <c r="V891" t="s">
        <v>7664</v>
      </c>
      <c r="W891" s="49"/>
      <c r="X891" t="s">
        <v>7665</v>
      </c>
      <c r="Y891" t="s">
        <v>630</v>
      </c>
      <c r="Z891" t="s">
        <v>7666</v>
      </c>
      <c r="AA891" t="s">
        <v>106</v>
      </c>
      <c r="AH891" s="50" t="s">
        <v>11</v>
      </c>
      <c r="AI891" s="51" t="s">
        <v>12</v>
      </c>
      <c r="AJ891" t="s">
        <v>7667</v>
      </c>
      <c r="AK891" t="s">
        <v>108</v>
      </c>
      <c r="AL891" t="s">
        <v>98</v>
      </c>
      <c r="AM891" s="3" t="s">
        <v>1736</v>
      </c>
      <c r="AN891" s="49"/>
      <c r="AO891" s="49"/>
      <c r="AP891" s="3" t="s">
        <v>14</v>
      </c>
      <c r="AQ891">
        <v>500</v>
      </c>
      <c r="AR891">
        <v>500</v>
      </c>
      <c r="AS891">
        <v>2070</v>
      </c>
      <c r="AT891">
        <v>34</v>
      </c>
      <c r="BB891" t="s">
        <v>110</v>
      </c>
      <c r="BC891" s="49"/>
      <c r="BD891" s="49"/>
      <c r="BE891" s="49"/>
      <c r="BF891" s="49"/>
      <c r="BG891">
        <v>39</v>
      </c>
      <c r="BH891">
        <v>1</v>
      </c>
      <c r="BI891">
        <v>505</v>
      </c>
      <c r="BJ891" s="49"/>
      <c r="BK891" s="49"/>
      <c r="BL891" s="49"/>
      <c r="BM891" s="49"/>
      <c r="BN891" s="49"/>
      <c r="BO891" s="49"/>
      <c r="BP891" s="49"/>
      <c r="BQ891" s="49"/>
    </row>
    <row r="892" spans="1:69" s="16" customFormat="1">
      <c r="A892" t="s">
        <v>7668</v>
      </c>
      <c r="B892" s="3" t="s">
        <v>7669</v>
      </c>
      <c r="C892" t="s">
        <v>98</v>
      </c>
      <c r="D892" t="s">
        <v>7670</v>
      </c>
      <c r="M892" t="s">
        <v>7671</v>
      </c>
      <c r="N892" s="49"/>
      <c r="O892" s="49"/>
      <c r="P892" t="s">
        <v>7672</v>
      </c>
      <c r="V892" t="s">
        <v>7673</v>
      </c>
      <c r="W892" s="49"/>
      <c r="X892" t="s">
        <v>7674</v>
      </c>
      <c r="Y892" t="s">
        <v>1083</v>
      </c>
      <c r="Z892" t="s">
        <v>7675</v>
      </c>
      <c r="AA892" t="s">
        <v>106</v>
      </c>
      <c r="AH892" s="50" t="s">
        <v>11</v>
      </c>
      <c r="AI892" s="51" t="s">
        <v>12</v>
      </c>
      <c r="AJ892" t="s">
        <v>7676</v>
      </c>
      <c r="AK892" t="s">
        <v>108</v>
      </c>
      <c r="AL892" t="s">
        <v>98</v>
      </c>
      <c r="AM892" s="3" t="s">
        <v>1736</v>
      </c>
      <c r="AN892" s="49"/>
      <c r="AO892" s="49"/>
      <c r="AP892" s="3" t="s">
        <v>14</v>
      </c>
      <c r="AQ892">
        <v>500</v>
      </c>
      <c r="AR892">
        <v>500</v>
      </c>
      <c r="AS892">
        <v>2070</v>
      </c>
      <c r="AT892">
        <v>34</v>
      </c>
      <c r="BB892" t="s">
        <v>110</v>
      </c>
      <c r="BC892" s="49"/>
      <c r="BD892" s="49"/>
      <c r="BE892" s="49"/>
      <c r="BF892" s="49"/>
      <c r="BG892">
        <v>39</v>
      </c>
      <c r="BH892">
        <v>1</v>
      </c>
      <c r="BI892">
        <v>505</v>
      </c>
      <c r="BJ892" s="49"/>
      <c r="BK892" s="49"/>
      <c r="BL892" s="49"/>
      <c r="BM892" s="49"/>
      <c r="BN892" s="49"/>
      <c r="BO892" s="49"/>
      <c r="BP892" s="49"/>
      <c r="BQ892" s="49"/>
    </row>
    <row r="893" spans="1:69" s="16" customFormat="1">
      <c r="A893" t="s">
        <v>7677</v>
      </c>
      <c r="B893" s="3" t="s">
        <v>7678</v>
      </c>
      <c r="C893" t="s">
        <v>113</v>
      </c>
      <c r="D893" t="s">
        <v>7679</v>
      </c>
      <c r="M893" t="s">
        <v>7680</v>
      </c>
      <c r="N893" s="49"/>
      <c r="O893" s="49"/>
      <c r="P893" t="s">
        <v>7681</v>
      </c>
      <c r="V893" t="s">
        <v>7682</v>
      </c>
      <c r="W893" s="49"/>
      <c r="X893" t="s">
        <v>7683</v>
      </c>
      <c r="Y893" t="s">
        <v>301</v>
      </c>
      <c r="Z893" t="s">
        <v>7684</v>
      </c>
      <c r="AA893" t="s">
        <v>106</v>
      </c>
      <c r="AH893" s="50" t="s">
        <v>11</v>
      </c>
      <c r="AI893" s="51" t="s">
        <v>12</v>
      </c>
      <c r="AJ893" t="s">
        <v>7685</v>
      </c>
      <c r="AK893" t="s">
        <v>108</v>
      </c>
      <c r="AL893" t="s">
        <v>98</v>
      </c>
      <c r="AM893" s="3" t="s">
        <v>1736</v>
      </c>
      <c r="AN893" s="49"/>
      <c r="AO893" s="49"/>
      <c r="AP893" s="3" t="s">
        <v>14</v>
      </c>
      <c r="AQ893">
        <v>500</v>
      </c>
      <c r="AR893">
        <v>500</v>
      </c>
      <c r="AS893">
        <v>2070</v>
      </c>
      <c r="AT893">
        <v>34</v>
      </c>
      <c r="BB893" t="s">
        <v>110</v>
      </c>
      <c r="BC893" s="49"/>
      <c r="BD893" s="49"/>
      <c r="BE893" s="49"/>
      <c r="BF893" s="49"/>
      <c r="BG893">
        <v>39</v>
      </c>
      <c r="BH893">
        <v>1</v>
      </c>
      <c r="BI893">
        <v>505</v>
      </c>
      <c r="BJ893" s="49"/>
      <c r="BK893" s="49"/>
      <c r="BL893" s="49"/>
      <c r="BM893" s="49"/>
      <c r="BN893" s="49"/>
      <c r="BO893" s="49"/>
      <c r="BP893" s="49"/>
      <c r="BQ893" s="49"/>
    </row>
    <row r="894" spans="1:69" s="16" customFormat="1">
      <c r="A894" t="s">
        <v>7686</v>
      </c>
      <c r="B894" s="3" t="s">
        <v>7687</v>
      </c>
      <c r="C894" t="s">
        <v>113</v>
      </c>
      <c r="D894" t="s">
        <v>7688</v>
      </c>
      <c r="M894" t="s">
        <v>7689</v>
      </c>
      <c r="N894" s="49"/>
      <c r="O894" s="49"/>
      <c r="P894" t="s">
        <v>7690</v>
      </c>
      <c r="V894" t="s">
        <v>7691</v>
      </c>
      <c r="W894" s="49"/>
      <c r="X894" t="s">
        <v>7692</v>
      </c>
      <c r="Y894" t="s">
        <v>132</v>
      </c>
      <c r="Z894" t="s">
        <v>7693</v>
      </c>
      <c r="AA894" t="s">
        <v>106</v>
      </c>
      <c r="AH894" s="50" t="s">
        <v>11</v>
      </c>
      <c r="AI894" s="51" t="s">
        <v>12</v>
      </c>
      <c r="AJ894" t="s">
        <v>7694</v>
      </c>
      <c r="AK894" t="s">
        <v>108</v>
      </c>
      <c r="AL894" t="s">
        <v>98</v>
      </c>
      <c r="AM894" s="3" t="s">
        <v>1736</v>
      </c>
      <c r="AN894" s="52" t="s">
        <v>1000</v>
      </c>
      <c r="AO894" s="53" t="s">
        <v>1000</v>
      </c>
      <c r="AP894" s="3" t="s">
        <v>14</v>
      </c>
      <c r="AQ894">
        <v>500</v>
      </c>
      <c r="AR894">
        <v>0</v>
      </c>
      <c r="AS894"/>
      <c r="AT894"/>
      <c r="BB894" t="s">
        <v>110</v>
      </c>
      <c r="BC894" s="49"/>
      <c r="BD894" s="49"/>
      <c r="BE894" s="49"/>
      <c r="BF894" s="49"/>
      <c r="BG894">
        <v>39</v>
      </c>
      <c r="BH894">
        <v>1</v>
      </c>
      <c r="BI894">
        <v>505</v>
      </c>
      <c r="BJ894" s="49"/>
      <c r="BK894" s="49"/>
      <c r="BL894" s="49"/>
      <c r="BM894" s="49"/>
      <c r="BN894" s="49"/>
      <c r="BO894" s="49"/>
      <c r="BP894" s="49"/>
      <c r="BQ894" s="49"/>
    </row>
    <row r="895" spans="1:69" s="16" customFormat="1">
      <c r="A895" t="s">
        <v>7695</v>
      </c>
      <c r="B895" s="3" t="s">
        <v>7696</v>
      </c>
      <c r="C895" t="s">
        <v>113</v>
      </c>
      <c r="D895" t="s">
        <v>7697</v>
      </c>
      <c r="M895" t="s">
        <v>7698</v>
      </c>
      <c r="N895" s="49"/>
      <c r="O895" s="49"/>
      <c r="P895" t="s">
        <v>7699</v>
      </c>
      <c r="V895" t="s">
        <v>7700</v>
      </c>
      <c r="W895" s="49"/>
      <c r="X895" t="s">
        <v>7203</v>
      </c>
      <c r="Y895" t="s">
        <v>1083</v>
      </c>
      <c r="Z895" t="s">
        <v>7204</v>
      </c>
      <c r="AA895" t="s">
        <v>106</v>
      </c>
      <c r="AH895" s="50" t="s">
        <v>11</v>
      </c>
      <c r="AI895" s="51" t="s">
        <v>12</v>
      </c>
      <c r="AJ895" t="s">
        <v>7701</v>
      </c>
      <c r="AK895" t="s">
        <v>108</v>
      </c>
      <c r="AL895" t="s">
        <v>98</v>
      </c>
      <c r="AM895" s="3" t="s">
        <v>1736</v>
      </c>
      <c r="AN895" s="49"/>
      <c r="AO895" s="49"/>
      <c r="AP895" s="3" t="s">
        <v>14</v>
      </c>
      <c r="AQ895">
        <v>500</v>
      </c>
      <c r="AR895">
        <v>500</v>
      </c>
      <c r="AS895">
        <v>2070</v>
      </c>
      <c r="AT895">
        <v>34</v>
      </c>
      <c r="BB895" t="s">
        <v>110</v>
      </c>
      <c r="BC895" s="49"/>
      <c r="BD895" s="49"/>
      <c r="BE895" s="49"/>
      <c r="BF895" s="49"/>
      <c r="BG895">
        <v>39</v>
      </c>
      <c r="BH895">
        <v>1</v>
      </c>
      <c r="BI895">
        <v>505</v>
      </c>
      <c r="BJ895" s="49"/>
      <c r="BK895" s="49"/>
      <c r="BL895" s="49"/>
      <c r="BM895" s="49"/>
      <c r="BN895" s="49"/>
      <c r="BO895" s="49"/>
      <c r="BP895" s="49"/>
      <c r="BQ895" s="49"/>
    </row>
    <row r="896" spans="1:69" s="16" customFormat="1">
      <c r="A896" t="s">
        <v>7702</v>
      </c>
      <c r="B896" s="3" t="s">
        <v>7703</v>
      </c>
      <c r="C896" t="s">
        <v>113</v>
      </c>
      <c r="D896" t="s">
        <v>7704</v>
      </c>
      <c r="M896" t="s">
        <v>7705</v>
      </c>
      <c r="N896" s="49"/>
      <c r="O896" s="49"/>
      <c r="P896" t="s">
        <v>7706</v>
      </c>
      <c r="V896" t="s">
        <v>7707</v>
      </c>
      <c r="W896" s="49"/>
      <c r="X896" t="s">
        <v>7708</v>
      </c>
      <c r="Y896" t="s">
        <v>301</v>
      </c>
      <c r="Z896" t="s">
        <v>7709</v>
      </c>
      <c r="AA896" t="s">
        <v>106</v>
      </c>
      <c r="AH896" s="50" t="s">
        <v>11</v>
      </c>
      <c r="AI896" s="51" t="s">
        <v>12</v>
      </c>
      <c r="AJ896" t="s">
        <v>7710</v>
      </c>
      <c r="AK896" t="s">
        <v>108</v>
      </c>
      <c r="AL896" t="s">
        <v>98</v>
      </c>
      <c r="AM896" s="3" t="s">
        <v>1736</v>
      </c>
      <c r="AN896" s="49"/>
      <c r="AO896" s="49"/>
      <c r="AP896" s="3" t="s">
        <v>14</v>
      </c>
      <c r="AQ896">
        <v>500</v>
      </c>
      <c r="AR896">
        <v>500</v>
      </c>
      <c r="AS896">
        <v>2070</v>
      </c>
      <c r="AT896">
        <v>34</v>
      </c>
      <c r="BB896" t="s">
        <v>110</v>
      </c>
      <c r="BC896" s="49"/>
      <c r="BD896" s="49"/>
      <c r="BE896" s="49"/>
      <c r="BF896" s="49"/>
      <c r="BG896">
        <v>39</v>
      </c>
      <c r="BH896">
        <v>1</v>
      </c>
      <c r="BI896">
        <v>505</v>
      </c>
      <c r="BJ896" s="49"/>
      <c r="BK896" s="49"/>
      <c r="BL896" s="49"/>
      <c r="BM896" s="49"/>
      <c r="BN896" s="49"/>
      <c r="BO896" s="49"/>
      <c r="BP896" s="49"/>
      <c r="BQ896" s="49"/>
    </row>
    <row r="897" spans="1:69" s="16" customFormat="1">
      <c r="A897" t="s">
        <v>7711</v>
      </c>
      <c r="B897" s="3" t="s">
        <v>7712</v>
      </c>
      <c r="C897" t="s">
        <v>113</v>
      </c>
      <c r="D897" t="s">
        <v>7713</v>
      </c>
      <c r="M897" t="s">
        <v>7714</v>
      </c>
      <c r="N897" s="49"/>
      <c r="O897" s="49"/>
      <c r="P897" t="s">
        <v>7715</v>
      </c>
      <c r="V897" t="s">
        <v>7716</v>
      </c>
      <c r="W897" s="49"/>
      <c r="X897" t="s">
        <v>7717</v>
      </c>
      <c r="Y897" t="s">
        <v>280</v>
      </c>
      <c r="Z897" t="s">
        <v>7718</v>
      </c>
      <c r="AA897" t="s">
        <v>106</v>
      </c>
      <c r="AH897" s="50" t="s">
        <v>11</v>
      </c>
      <c r="AI897" s="51" t="s">
        <v>12</v>
      </c>
      <c r="AJ897" t="s">
        <v>7719</v>
      </c>
      <c r="AK897" t="s">
        <v>108</v>
      </c>
      <c r="AL897" t="s">
        <v>98</v>
      </c>
      <c r="AM897" s="3" t="s">
        <v>1736</v>
      </c>
      <c r="AN897" s="49"/>
      <c r="AO897" s="49"/>
      <c r="AP897" s="3" t="s">
        <v>14</v>
      </c>
      <c r="AQ897">
        <v>500</v>
      </c>
      <c r="AR897">
        <v>500</v>
      </c>
      <c r="AS897">
        <v>2070</v>
      </c>
      <c r="AT897">
        <v>34</v>
      </c>
      <c r="BB897" t="s">
        <v>110</v>
      </c>
      <c r="BC897" s="49"/>
      <c r="BD897" s="49"/>
      <c r="BE897" s="49"/>
      <c r="BF897" s="49"/>
      <c r="BG897">
        <v>39</v>
      </c>
      <c r="BH897">
        <v>1</v>
      </c>
      <c r="BI897">
        <v>505</v>
      </c>
      <c r="BJ897" s="49"/>
      <c r="BK897" s="49"/>
      <c r="BL897" s="49"/>
      <c r="BM897" s="49"/>
      <c r="BN897" s="49"/>
      <c r="BO897" s="49"/>
      <c r="BP897" s="49"/>
      <c r="BQ897" s="49"/>
    </row>
    <row r="898" spans="1:69" s="16" customFormat="1">
      <c r="A898" t="s">
        <v>7720</v>
      </c>
      <c r="B898" s="3" t="s">
        <v>4825</v>
      </c>
      <c r="C898" t="s">
        <v>113</v>
      </c>
      <c r="D898" t="s">
        <v>7721</v>
      </c>
      <c r="M898" t="s">
        <v>7722</v>
      </c>
      <c r="N898" s="49"/>
      <c r="O898" s="49"/>
      <c r="P898" t="s">
        <v>7723</v>
      </c>
      <c r="V898" t="s">
        <v>7724</v>
      </c>
      <c r="W898" s="49"/>
      <c r="X898" t="s">
        <v>7725</v>
      </c>
      <c r="Y898" t="s">
        <v>142</v>
      </c>
      <c r="Z898" t="s">
        <v>6521</v>
      </c>
      <c r="AA898" t="s">
        <v>106</v>
      </c>
      <c r="AH898" s="50" t="s">
        <v>11</v>
      </c>
      <c r="AI898" s="51" t="s">
        <v>12</v>
      </c>
      <c r="AJ898" t="s">
        <v>7726</v>
      </c>
      <c r="AK898" t="s">
        <v>108</v>
      </c>
      <c r="AL898" t="s">
        <v>98</v>
      </c>
      <c r="AM898" s="3" t="s">
        <v>1736</v>
      </c>
      <c r="AN898" s="49"/>
      <c r="AO898" s="49"/>
      <c r="AP898" s="3" t="s">
        <v>14</v>
      </c>
      <c r="AQ898">
        <v>500</v>
      </c>
      <c r="AR898">
        <v>500</v>
      </c>
      <c r="AS898">
        <v>2070</v>
      </c>
      <c r="AT898">
        <v>34</v>
      </c>
      <c r="BB898" t="s">
        <v>110</v>
      </c>
      <c r="BC898" s="49"/>
      <c r="BD898" s="49"/>
      <c r="BE898" s="49"/>
      <c r="BF898" s="49"/>
      <c r="BG898">
        <v>39</v>
      </c>
      <c r="BH898">
        <v>1</v>
      </c>
      <c r="BI898">
        <v>505</v>
      </c>
      <c r="BJ898" s="49"/>
      <c r="BK898" s="49"/>
      <c r="BL898" s="49"/>
      <c r="BM898" s="49"/>
      <c r="BN898" s="49"/>
      <c r="BO898" s="49"/>
      <c r="BP898" s="49"/>
      <c r="BQ898" s="49"/>
    </row>
    <row r="899" spans="1:69" s="16" customFormat="1">
      <c r="A899" t="s">
        <v>7727</v>
      </c>
      <c r="B899" s="3" t="s">
        <v>7728</v>
      </c>
      <c r="C899" t="s">
        <v>113</v>
      </c>
      <c r="D899" t="s">
        <v>7729</v>
      </c>
      <c r="M899" t="s">
        <v>7730</v>
      </c>
      <c r="N899" s="49"/>
      <c r="O899" s="49"/>
      <c r="P899" t="s">
        <v>7731</v>
      </c>
      <c r="V899" t="s">
        <v>7732</v>
      </c>
      <c r="W899" s="49"/>
      <c r="X899" t="s">
        <v>7733</v>
      </c>
      <c r="Y899" t="s">
        <v>427</v>
      </c>
      <c r="Z899" t="s">
        <v>847</v>
      </c>
      <c r="AA899" t="s">
        <v>106</v>
      </c>
      <c r="AH899" s="50" t="s">
        <v>11</v>
      </c>
      <c r="AI899" s="51" t="s">
        <v>12</v>
      </c>
      <c r="AJ899" t="s">
        <v>7734</v>
      </c>
      <c r="AK899" t="s">
        <v>108</v>
      </c>
      <c r="AL899" t="s">
        <v>98</v>
      </c>
      <c r="AM899" s="3" t="s">
        <v>1736</v>
      </c>
      <c r="AN899" s="52" t="s">
        <v>450</v>
      </c>
      <c r="AO899" s="53" t="s">
        <v>450</v>
      </c>
      <c r="AP899" s="3" t="s">
        <v>14</v>
      </c>
      <c r="AQ899">
        <v>500</v>
      </c>
      <c r="AR899">
        <v>0</v>
      </c>
      <c r="AS899"/>
      <c r="AT899"/>
      <c r="BB899" t="s">
        <v>110</v>
      </c>
      <c r="BC899" s="49"/>
      <c r="BD899" s="49"/>
      <c r="BE899" s="49"/>
      <c r="BF899" s="49"/>
      <c r="BG899">
        <v>39</v>
      </c>
      <c r="BH899">
        <v>1</v>
      </c>
      <c r="BI899">
        <v>505</v>
      </c>
      <c r="BJ899"/>
      <c r="BK899"/>
      <c r="BL899" s="49"/>
      <c r="BM899" s="49"/>
      <c r="BN899" s="49"/>
      <c r="BO899" s="49"/>
      <c r="BP899" s="49"/>
      <c r="BQ899" s="49"/>
    </row>
    <row r="900" spans="1:69" s="16" customFormat="1">
      <c r="A900" t="s">
        <v>7735</v>
      </c>
      <c r="B900" s="3" t="s">
        <v>7736</v>
      </c>
      <c r="C900" t="s">
        <v>113</v>
      </c>
      <c r="D900" t="s">
        <v>7737</v>
      </c>
      <c r="M900" t="s">
        <v>7738</v>
      </c>
      <c r="N900" s="49"/>
      <c r="O900" s="49"/>
      <c r="P900" t="s">
        <v>7739</v>
      </c>
      <c r="V900" t="s">
        <v>7740</v>
      </c>
      <c r="W900" s="49"/>
      <c r="X900" t="s">
        <v>7741</v>
      </c>
      <c r="Y900" t="s">
        <v>280</v>
      </c>
      <c r="Z900" t="s">
        <v>7742</v>
      </c>
      <c r="AA900" t="s">
        <v>106</v>
      </c>
      <c r="AH900" s="50" t="s">
        <v>11</v>
      </c>
      <c r="AI900" s="51" t="s">
        <v>12</v>
      </c>
      <c r="AJ900" t="s">
        <v>7743</v>
      </c>
      <c r="AK900" t="s">
        <v>108</v>
      </c>
      <c r="AL900" t="s">
        <v>98</v>
      </c>
      <c r="AM900" s="3" t="s">
        <v>1736</v>
      </c>
      <c r="AN900" s="49"/>
      <c r="AO900" s="49"/>
      <c r="AP900" s="3" t="s">
        <v>14</v>
      </c>
      <c r="AQ900">
        <v>500</v>
      </c>
      <c r="AR900">
        <v>500</v>
      </c>
      <c r="AS900">
        <v>2070</v>
      </c>
      <c r="AT900">
        <v>34</v>
      </c>
      <c r="BB900" t="s">
        <v>110</v>
      </c>
      <c r="BC900" s="49"/>
      <c r="BD900" s="49"/>
      <c r="BE900" s="49"/>
      <c r="BF900" s="49"/>
      <c r="BG900">
        <v>39</v>
      </c>
      <c r="BH900">
        <v>1</v>
      </c>
      <c r="BI900">
        <v>505</v>
      </c>
      <c r="BJ900" s="49"/>
      <c r="BK900" s="49"/>
      <c r="BL900" s="49"/>
      <c r="BM900" s="49"/>
      <c r="BN900" s="49"/>
      <c r="BO900" s="49"/>
      <c r="BP900" s="49"/>
      <c r="BQ900" s="49"/>
    </row>
    <row r="901" spans="1:69" s="16" customFormat="1">
      <c r="A901" t="s">
        <v>7744</v>
      </c>
      <c r="B901" s="3" t="s">
        <v>7745</v>
      </c>
      <c r="C901" t="s">
        <v>113</v>
      </c>
      <c r="D901" t="s">
        <v>7746</v>
      </c>
      <c r="M901" t="s">
        <v>7747</v>
      </c>
      <c r="N901" s="49"/>
      <c r="O901" s="49"/>
      <c r="P901" t="s">
        <v>7748</v>
      </c>
      <c r="V901" t="s">
        <v>7749</v>
      </c>
      <c r="W901" s="49"/>
      <c r="X901" t="s">
        <v>7750</v>
      </c>
      <c r="Y901" t="s">
        <v>280</v>
      </c>
      <c r="Z901" t="s">
        <v>7751</v>
      </c>
      <c r="AA901" t="s">
        <v>106</v>
      </c>
      <c r="AH901" s="50" t="s">
        <v>11</v>
      </c>
      <c r="AI901" s="51" t="s">
        <v>12</v>
      </c>
      <c r="AJ901" t="s">
        <v>7752</v>
      </c>
      <c r="AK901" t="s">
        <v>108</v>
      </c>
      <c r="AL901" t="s">
        <v>98</v>
      </c>
      <c r="AM901" s="3" t="s">
        <v>1736</v>
      </c>
      <c r="AN901" s="49"/>
      <c r="AO901" s="49"/>
      <c r="AP901" s="3" t="s">
        <v>14</v>
      </c>
      <c r="AQ901">
        <v>500</v>
      </c>
      <c r="AR901">
        <v>500</v>
      </c>
      <c r="AS901">
        <v>2070</v>
      </c>
      <c r="AT901">
        <v>34</v>
      </c>
      <c r="BB901" t="s">
        <v>110</v>
      </c>
      <c r="BC901" s="49"/>
      <c r="BD901" s="49"/>
      <c r="BE901" s="49"/>
      <c r="BF901" s="49"/>
      <c r="BG901">
        <v>39</v>
      </c>
      <c r="BH901">
        <v>1</v>
      </c>
      <c r="BI901">
        <v>505</v>
      </c>
      <c r="BJ901" s="49"/>
      <c r="BK901" s="49"/>
      <c r="BL901" s="49"/>
      <c r="BM901" s="49"/>
      <c r="BN901" s="49"/>
      <c r="BO901" s="49"/>
      <c r="BP901" s="49"/>
      <c r="BQ901" s="49"/>
    </row>
    <row r="902" spans="1:69" s="16" customFormat="1">
      <c r="A902" t="s">
        <v>7753</v>
      </c>
      <c r="B902" s="3" t="s">
        <v>7754</v>
      </c>
      <c r="C902" t="s">
        <v>113</v>
      </c>
      <c r="D902" t="s">
        <v>7755</v>
      </c>
      <c r="M902" t="s">
        <v>7756</v>
      </c>
      <c r="N902" s="49"/>
      <c r="O902" s="49"/>
      <c r="P902" t="s">
        <v>7757</v>
      </c>
      <c r="V902" t="s">
        <v>7758</v>
      </c>
      <c r="W902" s="49"/>
      <c r="X902" t="s">
        <v>7759</v>
      </c>
      <c r="Y902" t="s">
        <v>280</v>
      </c>
      <c r="Z902" t="s">
        <v>7760</v>
      </c>
      <c r="AA902" t="s">
        <v>106</v>
      </c>
      <c r="AH902" s="50" t="s">
        <v>11</v>
      </c>
      <c r="AI902" s="51" t="s">
        <v>12</v>
      </c>
      <c r="AJ902" t="s">
        <v>7761</v>
      </c>
      <c r="AK902" t="s">
        <v>108</v>
      </c>
      <c r="AL902" t="s">
        <v>98</v>
      </c>
      <c r="AM902" s="3" t="s">
        <v>952</v>
      </c>
      <c r="AN902" s="52" t="s">
        <v>3964</v>
      </c>
      <c r="AO902" s="53" t="s">
        <v>3964</v>
      </c>
      <c r="AP902" s="3" t="s">
        <v>14</v>
      </c>
      <c r="AQ902">
        <v>2000</v>
      </c>
      <c r="AR902">
        <v>0</v>
      </c>
      <c r="AS902"/>
      <c r="AT902"/>
      <c r="BB902" t="s">
        <v>110</v>
      </c>
      <c r="BC902" s="49"/>
      <c r="BD902" s="49"/>
      <c r="BE902" s="49"/>
      <c r="BF902" s="49"/>
      <c r="BG902">
        <v>39</v>
      </c>
      <c r="BH902">
        <v>1</v>
      </c>
      <c r="BI902">
        <v>2011</v>
      </c>
      <c r="BJ902" s="49"/>
      <c r="BK902" s="49"/>
      <c r="BL902" s="49"/>
      <c r="BM902" s="49"/>
      <c r="BN902" s="49"/>
      <c r="BO902" s="49"/>
      <c r="BP902" s="49"/>
      <c r="BQ902" s="49"/>
    </row>
    <row r="903" spans="1:69" s="16" customFormat="1">
      <c r="A903" t="s">
        <v>7762</v>
      </c>
      <c r="B903" s="3" t="s">
        <v>1096</v>
      </c>
      <c r="C903" t="s">
        <v>113</v>
      </c>
      <c r="D903" t="s">
        <v>7763</v>
      </c>
      <c r="M903" t="s">
        <v>7764</v>
      </c>
      <c r="N903" s="49"/>
      <c r="O903" s="49"/>
      <c r="P903" t="s">
        <v>7765</v>
      </c>
      <c r="V903" t="s">
        <v>7766</v>
      </c>
      <c r="W903" s="49"/>
      <c r="X903" t="s">
        <v>7767</v>
      </c>
      <c r="Y903" t="s">
        <v>142</v>
      </c>
      <c r="Z903" t="s">
        <v>6521</v>
      </c>
      <c r="AA903" t="s">
        <v>106</v>
      </c>
      <c r="AH903" s="50" t="s">
        <v>11</v>
      </c>
      <c r="AI903" s="51" t="s">
        <v>12</v>
      </c>
      <c r="AJ903" t="s">
        <v>7768</v>
      </c>
      <c r="AK903" t="s">
        <v>108</v>
      </c>
      <c r="AL903" t="s">
        <v>98</v>
      </c>
      <c r="AM903" s="3" t="s">
        <v>1736</v>
      </c>
      <c r="AN903" s="49"/>
      <c r="AO903" s="49"/>
      <c r="AP903" s="3" t="s">
        <v>14</v>
      </c>
      <c r="AQ903">
        <v>500</v>
      </c>
      <c r="AR903">
        <v>500</v>
      </c>
      <c r="AS903">
        <v>2070</v>
      </c>
      <c r="AT903">
        <v>34</v>
      </c>
      <c r="BB903" t="s">
        <v>110</v>
      </c>
      <c r="BC903" s="49"/>
      <c r="BD903" s="49"/>
      <c r="BE903" s="49"/>
      <c r="BF903" s="49"/>
      <c r="BG903">
        <v>39</v>
      </c>
      <c r="BH903">
        <v>1</v>
      </c>
      <c r="BI903">
        <v>505</v>
      </c>
      <c r="BJ903" s="49"/>
      <c r="BK903" s="49"/>
      <c r="BL903" s="49"/>
      <c r="BM903" s="49"/>
      <c r="BN903" s="49"/>
      <c r="BO903" s="49"/>
      <c r="BP903" s="49"/>
      <c r="BQ903" s="49"/>
    </row>
    <row r="904" spans="1:69" s="16" customFormat="1">
      <c r="A904" t="s">
        <v>4247</v>
      </c>
      <c r="B904" s="3" t="s">
        <v>7769</v>
      </c>
      <c r="C904" t="s">
        <v>113</v>
      </c>
      <c r="D904" t="s">
        <v>7770</v>
      </c>
      <c r="M904" t="s">
        <v>7771</v>
      </c>
      <c r="N904" s="49"/>
      <c r="O904" s="49"/>
      <c r="P904" t="s">
        <v>7772</v>
      </c>
      <c r="V904" t="s">
        <v>7773</v>
      </c>
      <c r="W904" s="49"/>
      <c r="X904" t="s">
        <v>7774</v>
      </c>
      <c r="Y904" t="s">
        <v>106</v>
      </c>
      <c r="Z904" t="s">
        <v>7775</v>
      </c>
      <c r="AA904" t="s">
        <v>106</v>
      </c>
      <c r="AH904" s="50" t="s">
        <v>11</v>
      </c>
      <c r="AI904" s="51" t="s">
        <v>12</v>
      </c>
      <c r="AJ904" t="s">
        <v>7776</v>
      </c>
      <c r="AK904" t="s">
        <v>108</v>
      </c>
      <c r="AL904" t="s">
        <v>98</v>
      </c>
      <c r="AM904" s="3" t="s">
        <v>1736</v>
      </c>
      <c r="AN904" s="49"/>
      <c r="AO904" s="49"/>
      <c r="AP904" s="3" t="s">
        <v>14</v>
      </c>
      <c r="AQ904">
        <v>500</v>
      </c>
      <c r="AR904">
        <v>500</v>
      </c>
      <c r="AS904">
        <v>2070</v>
      </c>
      <c r="AT904">
        <v>34</v>
      </c>
      <c r="BB904" t="s">
        <v>110</v>
      </c>
      <c r="BC904" s="49"/>
      <c r="BD904" s="49"/>
      <c r="BE904" s="49"/>
      <c r="BF904" s="49"/>
      <c r="BG904">
        <v>39</v>
      </c>
      <c r="BH904">
        <v>1</v>
      </c>
      <c r="BI904">
        <v>505</v>
      </c>
      <c r="BJ904" s="49"/>
      <c r="BK904" s="49"/>
      <c r="BL904" s="49"/>
      <c r="BM904" s="49"/>
      <c r="BN904" s="49"/>
      <c r="BO904" s="49"/>
      <c r="BP904" s="49"/>
      <c r="BQ904" s="49"/>
    </row>
    <row r="905" spans="1:69" s="16" customFormat="1">
      <c r="A905" t="s">
        <v>7777</v>
      </c>
      <c r="B905" s="3" t="s">
        <v>7778</v>
      </c>
      <c r="C905" t="s">
        <v>98</v>
      </c>
      <c r="D905" t="s">
        <v>7779</v>
      </c>
      <c r="M905" t="s">
        <v>7780</v>
      </c>
      <c r="N905" s="49"/>
      <c r="O905" s="49"/>
      <c r="P905" t="s">
        <v>7781</v>
      </c>
      <c r="V905" t="s">
        <v>7782</v>
      </c>
      <c r="W905" s="49"/>
      <c r="X905" t="s">
        <v>7783</v>
      </c>
      <c r="Y905" t="s">
        <v>106</v>
      </c>
      <c r="Z905" t="s">
        <v>7784</v>
      </c>
      <c r="AA905" t="s">
        <v>106</v>
      </c>
      <c r="AH905" s="50" t="s">
        <v>11</v>
      </c>
      <c r="AI905" s="51" t="s">
        <v>12</v>
      </c>
      <c r="AJ905" t="s">
        <v>7785</v>
      </c>
      <c r="AK905" t="s">
        <v>108</v>
      </c>
      <c r="AL905" t="s">
        <v>98</v>
      </c>
      <c r="AM905" s="3" t="s">
        <v>1736</v>
      </c>
      <c r="AN905" s="52" t="s">
        <v>350</v>
      </c>
      <c r="AO905" s="53" t="s">
        <v>350</v>
      </c>
      <c r="AP905" s="3" t="s">
        <v>14</v>
      </c>
      <c r="AQ905">
        <v>500</v>
      </c>
      <c r="AR905">
        <v>0</v>
      </c>
      <c r="AS905"/>
      <c r="AT905"/>
      <c r="BB905" t="s">
        <v>110</v>
      </c>
      <c r="BC905" s="49"/>
      <c r="BD905" s="49"/>
      <c r="BE905" s="49"/>
      <c r="BF905" s="49"/>
      <c r="BG905">
        <v>39</v>
      </c>
      <c r="BH905">
        <v>1</v>
      </c>
      <c r="BI905">
        <v>505</v>
      </c>
      <c r="BJ905" s="49"/>
      <c r="BK905" s="49"/>
      <c r="BL905" s="49"/>
      <c r="BM905" s="49"/>
      <c r="BN905" s="49"/>
      <c r="BO905" s="49"/>
      <c r="BP905" s="49"/>
      <c r="BQ905" s="49"/>
    </row>
    <row r="906" spans="1:69" s="16" customFormat="1">
      <c r="A906" t="s">
        <v>7786</v>
      </c>
      <c r="B906" s="3" t="s">
        <v>7787</v>
      </c>
      <c r="C906" t="s">
        <v>113</v>
      </c>
      <c r="D906" t="s">
        <v>7788</v>
      </c>
      <c r="M906" t="s">
        <v>7789</v>
      </c>
      <c r="N906" s="49"/>
      <c r="O906" s="49"/>
      <c r="P906" t="s">
        <v>7790</v>
      </c>
      <c r="V906" t="s">
        <v>7791</v>
      </c>
      <c r="W906" s="49"/>
      <c r="X906" t="s">
        <v>7792</v>
      </c>
      <c r="Y906" t="s">
        <v>630</v>
      </c>
      <c r="Z906" t="s">
        <v>7793</v>
      </c>
      <c r="AA906" t="s">
        <v>106</v>
      </c>
      <c r="AH906" s="50" t="s">
        <v>11</v>
      </c>
      <c r="AI906" s="51" t="s">
        <v>12</v>
      </c>
      <c r="AJ906" t="s">
        <v>7794</v>
      </c>
      <c r="AK906" t="s">
        <v>108</v>
      </c>
      <c r="AL906" t="s">
        <v>98</v>
      </c>
      <c r="AM906" s="3" t="s">
        <v>931</v>
      </c>
      <c r="AN906" s="52" t="s">
        <v>643</v>
      </c>
      <c r="AO906" s="53" t="s">
        <v>643</v>
      </c>
      <c r="AP906" s="3" t="s">
        <v>14</v>
      </c>
      <c r="AQ906">
        <v>500</v>
      </c>
      <c r="AR906">
        <v>0</v>
      </c>
      <c r="AS906"/>
      <c r="AT906"/>
      <c r="BB906" t="s">
        <v>110</v>
      </c>
      <c r="BC906" s="49"/>
      <c r="BD906" s="49"/>
      <c r="BE906" s="49"/>
      <c r="BF906" s="49"/>
      <c r="BG906">
        <v>39</v>
      </c>
      <c r="BH906">
        <v>1</v>
      </c>
      <c r="BI906">
        <v>501</v>
      </c>
      <c r="BJ906" s="49"/>
      <c r="BK906" s="49"/>
      <c r="BL906" s="49"/>
      <c r="BM906" s="49"/>
      <c r="BN906" s="49"/>
      <c r="BO906" s="49"/>
      <c r="BP906" s="49"/>
      <c r="BQ906" s="49"/>
    </row>
    <row r="907" spans="1:69" s="16" customFormat="1">
      <c r="A907" t="s">
        <v>7795</v>
      </c>
      <c r="B907" s="3" t="s">
        <v>7796</v>
      </c>
      <c r="C907" t="s">
        <v>113</v>
      </c>
      <c r="D907" t="s">
        <v>7797</v>
      </c>
      <c r="M907" t="s">
        <v>7798</v>
      </c>
      <c r="N907" s="49"/>
      <c r="O907" s="49"/>
      <c r="P907" t="s">
        <v>7799</v>
      </c>
      <c r="V907" t="s">
        <v>7800</v>
      </c>
      <c r="W907" s="49"/>
      <c r="X907" t="s">
        <v>7801</v>
      </c>
      <c r="Y907" t="s">
        <v>754</v>
      </c>
      <c r="Z907" t="s">
        <v>7802</v>
      </c>
      <c r="AA907" t="s">
        <v>106</v>
      </c>
      <c r="AH907" s="50" t="s">
        <v>11</v>
      </c>
      <c r="AI907" s="51" t="s">
        <v>12</v>
      </c>
      <c r="AJ907" t="s">
        <v>7803</v>
      </c>
      <c r="AK907" t="s">
        <v>108</v>
      </c>
      <c r="AL907" t="s">
        <v>98</v>
      </c>
      <c r="AM907" s="3" t="s">
        <v>1736</v>
      </c>
      <c r="AN907" s="49"/>
      <c r="AO907" s="49"/>
      <c r="AP907" s="3" t="s">
        <v>14</v>
      </c>
      <c r="AQ907">
        <v>500</v>
      </c>
      <c r="AR907">
        <v>500</v>
      </c>
      <c r="AS907">
        <v>2070</v>
      </c>
      <c r="AT907">
        <v>34</v>
      </c>
      <c r="BB907" t="s">
        <v>110</v>
      </c>
      <c r="BC907" s="49"/>
      <c r="BD907" s="49"/>
      <c r="BE907" s="49"/>
      <c r="BF907" s="49"/>
      <c r="BG907">
        <v>39</v>
      </c>
      <c r="BH907">
        <v>1</v>
      </c>
      <c r="BI907">
        <v>505</v>
      </c>
      <c r="BJ907" s="49"/>
      <c r="BK907" s="49"/>
      <c r="BL907" s="49"/>
      <c r="BM907" s="49"/>
      <c r="BN907" s="49"/>
      <c r="BO907" s="49"/>
      <c r="BP907" s="49"/>
      <c r="BQ907" s="49"/>
    </row>
    <row r="908" spans="1:69" s="16" customFormat="1">
      <c r="A908" t="s">
        <v>7804</v>
      </c>
      <c r="B908" s="3" t="s">
        <v>7805</v>
      </c>
      <c r="C908" t="s">
        <v>113</v>
      </c>
      <c r="D908" t="s">
        <v>7806</v>
      </c>
      <c r="M908" t="s">
        <v>7807</v>
      </c>
      <c r="N908" s="49"/>
      <c r="O908" s="49"/>
      <c r="P908" t="s">
        <v>7808</v>
      </c>
      <c r="V908" t="s">
        <v>7809</v>
      </c>
      <c r="W908" s="49"/>
      <c r="X908" t="s">
        <v>7810</v>
      </c>
      <c r="Y908" t="s">
        <v>630</v>
      </c>
      <c r="Z908" t="s">
        <v>7811</v>
      </c>
      <c r="AA908" t="s">
        <v>106</v>
      </c>
      <c r="AH908" s="50" t="s">
        <v>11</v>
      </c>
      <c r="AI908" s="51" t="s">
        <v>12</v>
      </c>
      <c r="AJ908" t="s">
        <v>7812</v>
      </c>
      <c r="AK908" t="s">
        <v>108</v>
      </c>
      <c r="AL908" t="s">
        <v>98</v>
      </c>
      <c r="AM908" s="3" t="s">
        <v>1736</v>
      </c>
      <c r="AN908" s="49"/>
      <c r="AO908" s="49"/>
      <c r="AP908" s="3" t="s">
        <v>14</v>
      </c>
      <c r="AQ908">
        <v>500</v>
      </c>
      <c r="AR908">
        <v>500</v>
      </c>
      <c r="AS908">
        <v>2070</v>
      </c>
      <c r="AT908">
        <v>34</v>
      </c>
      <c r="BB908" t="s">
        <v>110</v>
      </c>
      <c r="BC908" s="49"/>
      <c r="BD908" s="49"/>
      <c r="BE908" s="49"/>
      <c r="BF908" s="49"/>
      <c r="BG908">
        <v>39</v>
      </c>
      <c r="BH908">
        <v>1</v>
      </c>
      <c r="BI908">
        <v>505</v>
      </c>
      <c r="BJ908" s="49"/>
      <c r="BK908" s="49"/>
      <c r="BL908" s="49"/>
      <c r="BM908" s="49"/>
      <c r="BN908" s="49"/>
      <c r="BO908" s="49"/>
      <c r="BP908" s="49"/>
      <c r="BQ908" s="49"/>
    </row>
    <row r="909" spans="1:69" s="16" customFormat="1">
      <c r="A909" t="s">
        <v>7813</v>
      </c>
      <c r="B909" s="3" t="s">
        <v>7814</v>
      </c>
      <c r="C909" t="s">
        <v>113</v>
      </c>
      <c r="D909" t="s">
        <v>7815</v>
      </c>
      <c r="M909" t="s">
        <v>7816</v>
      </c>
      <c r="N909" s="49"/>
      <c r="O909" s="49"/>
      <c r="P909" t="s">
        <v>7817</v>
      </c>
      <c r="V909" t="s">
        <v>7818</v>
      </c>
      <c r="W909" s="49"/>
      <c r="X909" t="s">
        <v>7819</v>
      </c>
      <c r="Y909" t="s">
        <v>280</v>
      </c>
      <c r="Z909" t="s">
        <v>7820</v>
      </c>
      <c r="AA909" t="s">
        <v>106</v>
      </c>
      <c r="AH909" s="50" t="s">
        <v>11</v>
      </c>
      <c r="AI909" s="51" t="s">
        <v>12</v>
      </c>
      <c r="AJ909" t="s">
        <v>7821</v>
      </c>
      <c r="AK909" t="s">
        <v>108</v>
      </c>
      <c r="AL909" t="s">
        <v>98</v>
      </c>
      <c r="AM909" s="3" t="s">
        <v>482</v>
      </c>
      <c r="AN909" s="52" t="s">
        <v>3964</v>
      </c>
      <c r="AO909" s="53" t="s">
        <v>3964</v>
      </c>
      <c r="AP909" s="3" t="s">
        <v>14</v>
      </c>
      <c r="AQ909">
        <v>1900</v>
      </c>
      <c r="AR909">
        <v>0</v>
      </c>
      <c r="AS909"/>
      <c r="AT909"/>
      <c r="BB909" t="s">
        <v>110</v>
      </c>
      <c r="BC909" s="49"/>
      <c r="BD909" s="49"/>
      <c r="BE909" s="49"/>
      <c r="BF909" s="49"/>
      <c r="BG909">
        <v>39</v>
      </c>
      <c r="BH909">
        <v>1</v>
      </c>
      <c r="BI909">
        <v>1919</v>
      </c>
      <c r="BJ909" s="49"/>
      <c r="BK909" s="49"/>
      <c r="BL909" s="49"/>
      <c r="BM909" s="49"/>
      <c r="BN909" s="49"/>
      <c r="BO909" s="49"/>
      <c r="BP909" s="49"/>
      <c r="BQ909" s="49"/>
    </row>
    <row r="910" spans="1:69" s="16" customFormat="1">
      <c r="A910" t="s">
        <v>7822</v>
      </c>
      <c r="B910" s="3" t="s">
        <v>7823</v>
      </c>
      <c r="C910" t="s">
        <v>113</v>
      </c>
      <c r="D910" t="s">
        <v>7824</v>
      </c>
      <c r="M910" t="s">
        <v>7825</v>
      </c>
      <c r="N910" s="49"/>
      <c r="O910" s="49"/>
      <c r="P910" t="s">
        <v>7826</v>
      </c>
      <c r="V910" t="s">
        <v>7827</v>
      </c>
      <c r="W910" s="49"/>
      <c r="X910" t="s">
        <v>7828</v>
      </c>
      <c r="Y910" t="s">
        <v>280</v>
      </c>
      <c r="Z910" t="s">
        <v>7829</v>
      </c>
      <c r="AA910" t="s">
        <v>106</v>
      </c>
      <c r="AH910" s="50" t="s">
        <v>11</v>
      </c>
      <c r="AI910" s="51" t="s">
        <v>12</v>
      </c>
      <c r="AJ910" t="s">
        <v>7830</v>
      </c>
      <c r="AK910" t="s">
        <v>108</v>
      </c>
      <c r="AL910" t="s">
        <v>98</v>
      </c>
      <c r="AM910" s="3" t="s">
        <v>1736</v>
      </c>
      <c r="AN910" s="52" t="s">
        <v>1000</v>
      </c>
      <c r="AO910" s="53" t="s">
        <v>1000</v>
      </c>
      <c r="AP910" s="3" t="s">
        <v>14</v>
      </c>
      <c r="AQ910">
        <v>500</v>
      </c>
      <c r="AR910">
        <v>0</v>
      </c>
      <c r="AS910"/>
      <c r="AT910"/>
      <c r="BB910" t="s">
        <v>110</v>
      </c>
      <c r="BC910" s="49"/>
      <c r="BD910" s="49"/>
      <c r="BE910" s="49"/>
      <c r="BF910" s="49"/>
      <c r="BG910">
        <v>39</v>
      </c>
      <c r="BH910">
        <v>1</v>
      </c>
      <c r="BI910">
        <v>505</v>
      </c>
      <c r="BJ910" s="49"/>
      <c r="BK910" s="49"/>
      <c r="BL910" s="49"/>
      <c r="BM910" s="49"/>
      <c r="BN910" s="49"/>
      <c r="BO910" s="49"/>
      <c r="BP910" s="49"/>
      <c r="BQ910" s="49"/>
    </row>
    <row r="911" spans="1:69" s="16" customFormat="1">
      <c r="A911" t="s">
        <v>7831</v>
      </c>
      <c r="B911" s="3" t="s">
        <v>7832</v>
      </c>
      <c r="C911" t="s">
        <v>113</v>
      </c>
      <c r="D911" t="s">
        <v>7833</v>
      </c>
      <c r="M911" t="s">
        <v>7834</v>
      </c>
      <c r="N911" s="49"/>
      <c r="O911" s="49"/>
      <c r="P911" t="s">
        <v>7835</v>
      </c>
      <c r="V911" t="s">
        <v>7836</v>
      </c>
      <c r="W911" s="49"/>
      <c r="X911" t="s">
        <v>4714</v>
      </c>
      <c r="Y911" t="s">
        <v>388</v>
      </c>
      <c r="Z911" t="s">
        <v>2429</v>
      </c>
      <c r="AA911" t="s">
        <v>106</v>
      </c>
      <c r="AH911" s="50" t="s">
        <v>11</v>
      </c>
      <c r="AI911" s="51" t="s">
        <v>12</v>
      </c>
      <c r="AJ911" t="s">
        <v>7837</v>
      </c>
      <c r="AK911" t="s">
        <v>108</v>
      </c>
      <c r="AL911" t="s">
        <v>98</v>
      </c>
      <c r="AM911" s="3" t="s">
        <v>1736</v>
      </c>
      <c r="AN911" s="49"/>
      <c r="AO911" s="49"/>
      <c r="AP911" s="3" t="s">
        <v>14</v>
      </c>
      <c r="AQ911">
        <v>500</v>
      </c>
      <c r="AR911">
        <v>500</v>
      </c>
      <c r="AS911">
        <v>2070</v>
      </c>
      <c r="AT911">
        <v>34</v>
      </c>
      <c r="BB911" t="s">
        <v>110</v>
      </c>
      <c r="BC911" s="49"/>
      <c r="BD911" s="49"/>
      <c r="BE911" s="49"/>
      <c r="BF911" s="49"/>
      <c r="BG911">
        <v>39</v>
      </c>
      <c r="BH911">
        <v>1</v>
      </c>
      <c r="BI911">
        <v>505</v>
      </c>
      <c r="BJ911" s="49"/>
      <c r="BK911" s="49"/>
      <c r="BL911" s="49"/>
      <c r="BM911" s="49"/>
      <c r="BN911" s="49"/>
      <c r="BO911" s="49"/>
      <c r="BP911" s="49"/>
      <c r="BQ911" s="49"/>
    </row>
    <row r="912" spans="1:69" s="16" customFormat="1">
      <c r="A912" t="s">
        <v>7838</v>
      </c>
      <c r="B912" s="3" t="s">
        <v>2511</v>
      </c>
      <c r="C912" t="s">
        <v>113</v>
      </c>
      <c r="D912" t="s">
        <v>7839</v>
      </c>
      <c r="M912" t="s">
        <v>7840</v>
      </c>
      <c r="N912" s="49"/>
      <c r="O912" s="49"/>
      <c r="P912" t="s">
        <v>7841</v>
      </c>
      <c r="V912" t="s">
        <v>7842</v>
      </c>
      <c r="W912" s="49"/>
      <c r="X912" t="s">
        <v>7843</v>
      </c>
      <c r="Y912" t="s">
        <v>388</v>
      </c>
      <c r="Z912" t="s">
        <v>2543</v>
      </c>
      <c r="AA912" t="s">
        <v>106</v>
      </c>
      <c r="AH912" s="50" t="s">
        <v>11</v>
      </c>
      <c r="AI912" s="51" t="s">
        <v>12</v>
      </c>
      <c r="AJ912" t="s">
        <v>7844</v>
      </c>
      <c r="AK912" t="s">
        <v>108</v>
      </c>
      <c r="AL912" t="s">
        <v>98</v>
      </c>
      <c r="AM912" s="3" t="s">
        <v>1736</v>
      </c>
      <c r="AN912" s="49"/>
      <c r="AO912" s="49"/>
      <c r="AP912" s="3" t="s">
        <v>14</v>
      </c>
      <c r="AQ912">
        <v>500</v>
      </c>
      <c r="AR912">
        <v>500</v>
      </c>
      <c r="AS912">
        <v>2070</v>
      </c>
      <c r="AT912">
        <v>34</v>
      </c>
      <c r="BB912" t="s">
        <v>110</v>
      </c>
      <c r="BC912" s="49"/>
      <c r="BD912" s="49"/>
      <c r="BE912" s="49"/>
      <c r="BF912" s="49"/>
      <c r="BG912">
        <v>39</v>
      </c>
      <c r="BH912">
        <v>1</v>
      </c>
      <c r="BI912">
        <v>505</v>
      </c>
      <c r="BJ912" s="49"/>
      <c r="BK912" s="49"/>
      <c r="BL912" s="49"/>
      <c r="BM912" s="49"/>
      <c r="BN912" s="49"/>
      <c r="BO912" s="49"/>
      <c r="BP912" s="49"/>
      <c r="BQ912" s="49"/>
    </row>
    <row r="913" spans="1:69" s="16" customFormat="1">
      <c r="A913" t="s">
        <v>7845</v>
      </c>
      <c r="B913" s="3" t="s">
        <v>7846</v>
      </c>
      <c r="C913" t="s">
        <v>113</v>
      </c>
      <c r="D913" t="s">
        <v>7847</v>
      </c>
      <c r="M913" t="s">
        <v>7848</v>
      </c>
      <c r="N913" s="49"/>
      <c r="O913" s="49"/>
      <c r="P913" t="s">
        <v>7849</v>
      </c>
      <c r="V913" t="s">
        <v>7850</v>
      </c>
      <c r="W913" s="49"/>
      <c r="X913" t="s">
        <v>7851</v>
      </c>
      <c r="Y913" t="s">
        <v>132</v>
      </c>
      <c r="Z913" t="s">
        <v>7852</v>
      </c>
      <c r="AA913" t="s">
        <v>106</v>
      </c>
      <c r="AH913" s="50" t="s">
        <v>11</v>
      </c>
      <c r="AI913" s="51" t="s">
        <v>12</v>
      </c>
      <c r="AJ913" t="s">
        <v>7853</v>
      </c>
      <c r="AK913" t="s">
        <v>108</v>
      </c>
      <c r="AL913" t="s">
        <v>98</v>
      </c>
      <c r="AM913" s="3" t="s">
        <v>1736</v>
      </c>
      <c r="AN913" s="49"/>
      <c r="AO913" s="49"/>
      <c r="AP913" s="3" t="s">
        <v>14</v>
      </c>
      <c r="AQ913">
        <v>500</v>
      </c>
      <c r="AR913">
        <v>500</v>
      </c>
      <c r="AS913">
        <v>2070</v>
      </c>
      <c r="AT913">
        <v>34</v>
      </c>
      <c r="BB913" t="s">
        <v>110</v>
      </c>
      <c r="BC913" s="49"/>
      <c r="BD913" s="49"/>
      <c r="BE913" s="49"/>
      <c r="BF913" s="49"/>
      <c r="BG913">
        <v>39</v>
      </c>
      <c r="BH913">
        <v>1</v>
      </c>
      <c r="BI913">
        <v>505</v>
      </c>
      <c r="BJ913" s="49"/>
      <c r="BK913" s="49"/>
      <c r="BL913" s="49"/>
      <c r="BM913" s="49"/>
      <c r="BN913" s="49"/>
      <c r="BO913" s="49"/>
      <c r="BP913" s="49"/>
      <c r="BQ913" s="49"/>
    </row>
    <row r="914" spans="1:69" s="16" customFormat="1">
      <c r="A914" t="s">
        <v>7854</v>
      </c>
      <c r="B914" s="3" t="s">
        <v>7855</v>
      </c>
      <c r="C914" t="s">
        <v>113</v>
      </c>
      <c r="D914" t="s">
        <v>7856</v>
      </c>
      <c r="M914" t="s">
        <v>7857</v>
      </c>
      <c r="N914" s="49"/>
      <c r="O914" s="49"/>
      <c r="P914" t="s">
        <v>7858</v>
      </c>
      <c r="V914" t="s">
        <v>7859</v>
      </c>
      <c r="W914" s="49"/>
      <c r="X914" t="s">
        <v>7860</v>
      </c>
      <c r="Y914" t="s">
        <v>280</v>
      </c>
      <c r="Z914" t="s">
        <v>7861</v>
      </c>
      <c r="AA914" t="s">
        <v>106</v>
      </c>
      <c r="AH914" s="50" t="s">
        <v>11</v>
      </c>
      <c r="AI914" s="51" t="s">
        <v>12</v>
      </c>
      <c r="AJ914" t="s">
        <v>7862</v>
      </c>
      <c r="AK914" t="s">
        <v>108</v>
      </c>
      <c r="AL914" t="s">
        <v>98</v>
      </c>
      <c r="AM914" s="3" t="s">
        <v>7863</v>
      </c>
      <c r="AN914" s="49"/>
      <c r="AO914" s="49"/>
      <c r="AP914" s="3" t="s">
        <v>14</v>
      </c>
      <c r="AQ914">
        <v>500</v>
      </c>
      <c r="AR914">
        <v>500</v>
      </c>
      <c r="AS914">
        <v>2068</v>
      </c>
      <c r="AT914">
        <v>30</v>
      </c>
      <c r="BB914" t="s">
        <v>110</v>
      </c>
      <c r="BC914" s="49"/>
      <c r="BD914" s="49"/>
      <c r="BE914" s="49"/>
      <c r="BF914" s="49"/>
      <c r="BG914">
        <v>39</v>
      </c>
      <c r="BH914">
        <v>1</v>
      </c>
      <c r="BI914">
        <v>505</v>
      </c>
      <c r="BJ914" s="49"/>
      <c r="BK914" s="49"/>
      <c r="BL914" s="49"/>
      <c r="BM914" s="49"/>
      <c r="BN914" s="49"/>
      <c r="BO914" s="49"/>
      <c r="BP914" s="49"/>
      <c r="BQ914" s="49"/>
    </row>
    <row r="915" spans="1:69" s="16" customFormat="1">
      <c r="A915" t="s">
        <v>7864</v>
      </c>
      <c r="B915" s="3" t="s">
        <v>7865</v>
      </c>
      <c r="C915" t="s">
        <v>113</v>
      </c>
      <c r="D915" t="s">
        <v>7866</v>
      </c>
      <c r="M915" t="s">
        <v>7867</v>
      </c>
      <c r="N915" s="49"/>
      <c r="O915" s="49"/>
      <c r="P915" t="s">
        <v>7868</v>
      </c>
      <c r="V915" t="s">
        <v>7869</v>
      </c>
      <c r="W915" s="49"/>
      <c r="X915" t="s">
        <v>7870</v>
      </c>
      <c r="Y915" t="s">
        <v>590</v>
      </c>
      <c r="Z915" t="s">
        <v>7871</v>
      </c>
      <c r="AA915" t="s">
        <v>106</v>
      </c>
      <c r="AH915" s="50" t="s">
        <v>11</v>
      </c>
      <c r="AI915" s="51" t="s">
        <v>12</v>
      </c>
      <c r="AJ915" t="s">
        <v>7872</v>
      </c>
      <c r="AK915" t="s">
        <v>108</v>
      </c>
      <c r="AL915" t="s">
        <v>98</v>
      </c>
      <c r="AM915" s="3" t="s">
        <v>1736</v>
      </c>
      <c r="AN915" s="49"/>
      <c r="AO915" s="49"/>
      <c r="AP915" s="3" t="s">
        <v>14</v>
      </c>
      <c r="AQ915">
        <v>500</v>
      </c>
      <c r="AR915">
        <v>500</v>
      </c>
      <c r="AS915">
        <v>2070</v>
      </c>
      <c r="AT915">
        <v>34</v>
      </c>
      <c r="BB915" t="s">
        <v>110</v>
      </c>
      <c r="BC915" s="49"/>
      <c r="BD915" s="49"/>
      <c r="BE915" s="49"/>
      <c r="BF915" s="49"/>
      <c r="BG915">
        <v>39</v>
      </c>
      <c r="BH915">
        <v>1</v>
      </c>
      <c r="BI915">
        <v>505</v>
      </c>
      <c r="BJ915" s="49"/>
      <c r="BK915" s="49"/>
      <c r="BL915" s="49"/>
      <c r="BM915" s="49"/>
      <c r="BN915" s="49"/>
      <c r="BO915" s="49"/>
      <c r="BP915" s="49"/>
      <c r="BQ915" s="49"/>
    </row>
    <row r="916" spans="1:69" s="16" customFormat="1">
      <c r="A916" t="s">
        <v>7873</v>
      </c>
      <c r="B916" s="3" t="s">
        <v>7874</v>
      </c>
      <c r="C916" t="s">
        <v>98</v>
      </c>
      <c r="D916" t="s">
        <v>7875</v>
      </c>
      <c r="M916" t="s">
        <v>7876</v>
      </c>
      <c r="N916" s="49"/>
      <c r="O916" s="49"/>
      <c r="P916" t="s">
        <v>7877</v>
      </c>
      <c r="V916" t="s">
        <v>7878</v>
      </c>
      <c r="W916" s="49"/>
      <c r="X916" t="s">
        <v>1398</v>
      </c>
      <c r="Y916" t="s">
        <v>1083</v>
      </c>
      <c r="Z916" t="s">
        <v>1399</v>
      </c>
      <c r="AA916" t="s">
        <v>106</v>
      </c>
      <c r="AH916" s="50" t="s">
        <v>11</v>
      </c>
      <c r="AI916" s="51" t="s">
        <v>12</v>
      </c>
      <c r="AJ916" t="s">
        <v>7879</v>
      </c>
      <c r="AK916" t="s">
        <v>108</v>
      </c>
      <c r="AL916" t="s">
        <v>98</v>
      </c>
      <c r="AM916" s="3" t="s">
        <v>1736</v>
      </c>
      <c r="AN916" s="49"/>
      <c r="AO916" s="49"/>
      <c r="AP916" s="3" t="s">
        <v>14</v>
      </c>
      <c r="AQ916">
        <v>500</v>
      </c>
      <c r="AR916">
        <v>500</v>
      </c>
      <c r="AS916">
        <v>2070</v>
      </c>
      <c r="AT916">
        <v>34</v>
      </c>
      <c r="BB916" t="s">
        <v>110</v>
      </c>
      <c r="BC916" s="49"/>
      <c r="BD916" s="49"/>
      <c r="BE916" s="49"/>
      <c r="BF916" s="49"/>
      <c r="BG916">
        <v>39</v>
      </c>
      <c r="BH916">
        <v>1</v>
      </c>
      <c r="BI916">
        <v>505</v>
      </c>
      <c r="BJ916" s="49"/>
      <c r="BK916" s="49"/>
      <c r="BL916" s="49"/>
      <c r="BM916" s="49"/>
      <c r="BN916" s="49"/>
      <c r="BO916" s="49"/>
      <c r="BP916" s="49"/>
      <c r="BQ916" s="49"/>
    </row>
    <row r="917" spans="1:69" s="16" customFormat="1">
      <c r="A917" t="s">
        <v>6899</v>
      </c>
      <c r="B917" s="3" t="s">
        <v>4825</v>
      </c>
      <c r="C917" t="s">
        <v>113</v>
      </c>
      <c r="D917" t="s">
        <v>7880</v>
      </c>
      <c r="M917" t="s">
        <v>7881</v>
      </c>
      <c r="N917" s="49"/>
      <c r="O917" s="49"/>
      <c r="P917" t="s">
        <v>7882</v>
      </c>
      <c r="V917" t="s">
        <v>7883</v>
      </c>
      <c r="W917" s="49"/>
      <c r="X917" t="s">
        <v>7884</v>
      </c>
      <c r="Y917" t="s">
        <v>236</v>
      </c>
      <c r="Z917" t="s">
        <v>7070</v>
      </c>
      <c r="AA917" t="s">
        <v>106</v>
      </c>
      <c r="AH917" s="50" t="s">
        <v>11</v>
      </c>
      <c r="AI917" s="51" t="s">
        <v>12</v>
      </c>
      <c r="AJ917" t="s">
        <v>7885</v>
      </c>
      <c r="AK917" t="s">
        <v>108</v>
      </c>
      <c r="AL917" t="s">
        <v>98</v>
      </c>
      <c r="AM917" s="3" t="s">
        <v>1736</v>
      </c>
      <c r="AN917" s="49"/>
      <c r="AO917" s="49"/>
      <c r="AP917" s="3" t="s">
        <v>14</v>
      </c>
      <c r="AQ917">
        <v>500</v>
      </c>
      <c r="AR917">
        <v>500</v>
      </c>
      <c r="AS917">
        <v>2070</v>
      </c>
      <c r="AT917">
        <v>34</v>
      </c>
      <c r="BB917" t="s">
        <v>110</v>
      </c>
      <c r="BC917" s="49"/>
      <c r="BD917" s="49"/>
      <c r="BE917" s="49"/>
      <c r="BF917" s="49"/>
      <c r="BG917">
        <v>39</v>
      </c>
      <c r="BH917">
        <v>1</v>
      </c>
      <c r="BI917">
        <v>505</v>
      </c>
      <c r="BJ917" s="49"/>
      <c r="BK917" s="49"/>
      <c r="BL917" s="49"/>
      <c r="BM917" s="49"/>
      <c r="BN917" s="49"/>
      <c r="BO917" s="49"/>
      <c r="BP917" s="49"/>
      <c r="BQ917" s="49"/>
    </row>
    <row r="918" spans="1:69" s="16" customFormat="1">
      <c r="A918" t="s">
        <v>7886</v>
      </c>
      <c r="B918" s="3" t="s">
        <v>7887</v>
      </c>
      <c r="C918" t="s">
        <v>113</v>
      </c>
      <c r="D918" t="s">
        <v>7888</v>
      </c>
      <c r="M918" t="s">
        <v>7889</v>
      </c>
      <c r="N918" s="49"/>
      <c r="O918" s="49"/>
      <c r="P918" t="s">
        <v>7890</v>
      </c>
      <c r="V918" t="s">
        <v>7891</v>
      </c>
      <c r="W918" s="49"/>
      <c r="X918" t="s">
        <v>4714</v>
      </c>
      <c r="Y918" t="s">
        <v>388</v>
      </c>
      <c r="Z918" t="s">
        <v>2429</v>
      </c>
      <c r="AA918" t="s">
        <v>106</v>
      </c>
      <c r="AH918" s="50" t="s">
        <v>11</v>
      </c>
      <c r="AI918" s="51" t="s">
        <v>12</v>
      </c>
      <c r="AJ918" t="s">
        <v>7892</v>
      </c>
      <c r="AK918" t="s">
        <v>108</v>
      </c>
      <c r="AL918" t="s">
        <v>98</v>
      </c>
      <c r="AM918" s="3" t="s">
        <v>1736</v>
      </c>
      <c r="AN918" s="49"/>
      <c r="AO918" s="49"/>
      <c r="AP918" s="3" t="s">
        <v>14</v>
      </c>
      <c r="AQ918">
        <v>500</v>
      </c>
      <c r="AR918">
        <v>500</v>
      </c>
      <c r="AS918">
        <v>2070</v>
      </c>
      <c r="AT918">
        <v>34</v>
      </c>
      <c r="BB918" t="s">
        <v>110</v>
      </c>
      <c r="BC918" s="49"/>
      <c r="BD918" s="49"/>
      <c r="BE918" s="49"/>
      <c r="BF918" s="49"/>
      <c r="BG918">
        <v>39</v>
      </c>
      <c r="BH918">
        <v>1</v>
      </c>
      <c r="BI918">
        <v>505</v>
      </c>
      <c r="BJ918" s="49"/>
      <c r="BK918" s="49"/>
      <c r="BL918" s="49"/>
      <c r="BM918" s="49"/>
      <c r="BN918" s="49"/>
      <c r="BO918" s="49"/>
      <c r="BP918" s="49"/>
      <c r="BQ918" s="49"/>
    </row>
    <row r="919" spans="1:69" s="16" customFormat="1">
      <c r="A919" t="s">
        <v>7893</v>
      </c>
      <c r="B919" s="3" t="s">
        <v>7894</v>
      </c>
      <c r="C919" t="s">
        <v>113</v>
      </c>
      <c r="D919" t="s">
        <v>7895</v>
      </c>
      <c r="M919" t="s">
        <v>7896</v>
      </c>
      <c r="N919" s="49"/>
      <c r="O919" s="49"/>
      <c r="P919" t="s">
        <v>7897</v>
      </c>
      <c r="V919" t="s">
        <v>7898</v>
      </c>
      <c r="W919" s="49"/>
      <c r="X919" t="s">
        <v>7899</v>
      </c>
      <c r="Y919" t="s">
        <v>290</v>
      </c>
      <c r="Z919" t="s">
        <v>1772</v>
      </c>
      <c r="AA919" t="s">
        <v>106</v>
      </c>
      <c r="AH919" s="50" t="s">
        <v>11</v>
      </c>
      <c r="AI919" s="51" t="s">
        <v>12</v>
      </c>
      <c r="AJ919" t="s">
        <v>7900</v>
      </c>
      <c r="AK919" t="s">
        <v>108</v>
      </c>
      <c r="AL919" t="s">
        <v>98</v>
      </c>
      <c r="AM919" s="3" t="s">
        <v>1736</v>
      </c>
      <c r="AN919" s="49"/>
      <c r="AO919" s="49"/>
      <c r="AP919" s="3" t="s">
        <v>14</v>
      </c>
      <c r="AQ919">
        <v>500</v>
      </c>
      <c r="AR919">
        <v>500</v>
      </c>
      <c r="AS919">
        <v>2070</v>
      </c>
      <c r="AT919">
        <v>34</v>
      </c>
      <c r="BB919" t="s">
        <v>110</v>
      </c>
      <c r="BC919" s="49"/>
      <c r="BD919" s="49"/>
      <c r="BE919" s="49"/>
      <c r="BF919" s="49"/>
      <c r="BG919">
        <v>39</v>
      </c>
      <c r="BH919">
        <v>1</v>
      </c>
      <c r="BI919">
        <v>505</v>
      </c>
      <c r="BJ919" s="49"/>
      <c r="BK919" s="49"/>
      <c r="BL919" s="49"/>
      <c r="BM919" s="49"/>
      <c r="BN919" s="49"/>
      <c r="BO919" s="49"/>
      <c r="BP919" s="49"/>
      <c r="BQ919" s="49"/>
    </row>
    <row r="920" spans="1:69" s="16" customFormat="1">
      <c r="A920" t="s">
        <v>7901</v>
      </c>
      <c r="B920" s="3" t="s">
        <v>7902</v>
      </c>
      <c r="C920" t="s">
        <v>98</v>
      </c>
      <c r="D920" t="s">
        <v>7903</v>
      </c>
      <c r="M920" t="s">
        <v>7904</v>
      </c>
      <c r="N920" s="49"/>
      <c r="O920" s="49"/>
      <c r="P920" t="s">
        <v>7905</v>
      </c>
      <c r="V920" t="s">
        <v>7906</v>
      </c>
      <c r="W920" s="49"/>
      <c r="X920" t="s">
        <v>5713</v>
      </c>
      <c r="Y920" t="s">
        <v>388</v>
      </c>
      <c r="Z920" t="s">
        <v>3335</v>
      </c>
      <c r="AA920" t="s">
        <v>106</v>
      </c>
      <c r="AH920" s="50" t="s">
        <v>11</v>
      </c>
      <c r="AI920" s="51" t="s">
        <v>12</v>
      </c>
      <c r="AJ920" t="s">
        <v>7907</v>
      </c>
      <c r="AK920" t="s">
        <v>108</v>
      </c>
      <c r="AL920" t="s">
        <v>98</v>
      </c>
      <c r="AM920" s="3" t="s">
        <v>1736</v>
      </c>
      <c r="AN920" s="52" t="s">
        <v>931</v>
      </c>
      <c r="AO920" s="53" t="s">
        <v>931</v>
      </c>
      <c r="AP920" s="3" t="s">
        <v>14</v>
      </c>
      <c r="AQ920">
        <v>500</v>
      </c>
      <c r="AR920">
        <v>0</v>
      </c>
      <c r="AS920"/>
      <c r="AT920"/>
      <c r="BB920" t="s">
        <v>110</v>
      </c>
      <c r="BC920" s="49"/>
      <c r="BD920" s="49"/>
      <c r="BE920" s="49"/>
      <c r="BF920" s="49"/>
      <c r="BG920">
        <v>39</v>
      </c>
      <c r="BH920">
        <v>1</v>
      </c>
      <c r="BI920">
        <v>505</v>
      </c>
      <c r="BJ920" s="49"/>
      <c r="BK920" s="49"/>
      <c r="BL920" s="49"/>
      <c r="BM920" s="49"/>
      <c r="BN920" s="49"/>
      <c r="BO920" s="49"/>
      <c r="BP920" s="49"/>
      <c r="BQ920" s="49"/>
    </row>
    <row r="921" spans="1:69" s="16" customFormat="1">
      <c r="A921" t="s">
        <v>7908</v>
      </c>
      <c r="B921" s="3" t="s">
        <v>7909</v>
      </c>
      <c r="C921" t="s">
        <v>98</v>
      </c>
      <c r="D921" t="s">
        <v>7910</v>
      </c>
      <c r="M921" t="s">
        <v>7911</v>
      </c>
      <c r="N921" s="49"/>
      <c r="O921" s="49"/>
      <c r="P921" t="s">
        <v>7912</v>
      </c>
      <c r="V921" t="s">
        <v>7913</v>
      </c>
      <c r="W921" s="49"/>
      <c r="X921" t="s">
        <v>7212</v>
      </c>
      <c r="Y921" t="s">
        <v>388</v>
      </c>
      <c r="Z921" t="s">
        <v>2429</v>
      </c>
      <c r="AA921" t="s">
        <v>106</v>
      </c>
      <c r="AH921" s="50" t="s">
        <v>11</v>
      </c>
      <c r="AI921" s="51" t="s">
        <v>12</v>
      </c>
      <c r="AJ921" t="s">
        <v>7914</v>
      </c>
      <c r="AK921" t="s">
        <v>108</v>
      </c>
      <c r="AL921" t="s">
        <v>98</v>
      </c>
      <c r="AM921" s="3" t="s">
        <v>1736</v>
      </c>
      <c r="AN921" s="49"/>
      <c r="AO921" s="49"/>
      <c r="AP921" s="3" t="s">
        <v>14</v>
      </c>
      <c r="AQ921">
        <v>500</v>
      </c>
      <c r="AR921">
        <v>500</v>
      </c>
      <c r="AS921">
        <v>2070</v>
      </c>
      <c r="AT921">
        <v>34</v>
      </c>
      <c r="BB921" t="s">
        <v>110</v>
      </c>
      <c r="BC921" s="49"/>
      <c r="BD921" s="49"/>
      <c r="BE921" s="49"/>
      <c r="BF921" s="49"/>
      <c r="BG921">
        <v>39</v>
      </c>
      <c r="BH921">
        <v>1</v>
      </c>
      <c r="BI921">
        <v>505</v>
      </c>
      <c r="BJ921" s="49"/>
      <c r="BK921" s="49"/>
      <c r="BL921" s="49"/>
      <c r="BM921" s="49"/>
      <c r="BN921" s="49"/>
      <c r="BO921" s="49"/>
      <c r="BP921" s="49"/>
      <c r="BQ921" s="49"/>
    </row>
    <row r="922" spans="1:69" s="16" customFormat="1">
      <c r="A922" t="s">
        <v>7915</v>
      </c>
      <c r="B922" s="3" t="s">
        <v>7916</v>
      </c>
      <c r="C922" t="s">
        <v>113</v>
      </c>
      <c r="D922" t="s">
        <v>7917</v>
      </c>
      <c r="M922" t="s">
        <v>7918</v>
      </c>
      <c r="N922" s="49"/>
      <c r="O922" s="49"/>
      <c r="P922" t="s">
        <v>7919</v>
      </c>
      <c r="V922" t="s">
        <v>7920</v>
      </c>
      <c r="W922" s="49"/>
      <c r="X922" t="s">
        <v>7921</v>
      </c>
      <c r="Y922" t="s">
        <v>142</v>
      </c>
      <c r="Z922" t="s">
        <v>6097</v>
      </c>
      <c r="AA922" t="s">
        <v>106</v>
      </c>
      <c r="AH922" s="50" t="s">
        <v>11</v>
      </c>
      <c r="AI922" s="51" t="s">
        <v>12</v>
      </c>
      <c r="AJ922" t="s">
        <v>7922</v>
      </c>
      <c r="AK922" t="s">
        <v>108</v>
      </c>
      <c r="AL922" t="s">
        <v>98</v>
      </c>
      <c r="AM922" s="3" t="s">
        <v>1736</v>
      </c>
      <c r="AN922" s="49"/>
      <c r="AO922" s="49"/>
      <c r="AP922" s="3" t="s">
        <v>14</v>
      </c>
      <c r="AQ922">
        <v>500</v>
      </c>
      <c r="AR922">
        <v>500</v>
      </c>
      <c r="AS922">
        <v>2070</v>
      </c>
      <c r="AT922">
        <v>34</v>
      </c>
      <c r="BB922" t="s">
        <v>110</v>
      </c>
      <c r="BC922" s="49"/>
      <c r="BD922" s="49"/>
      <c r="BE922" s="49"/>
      <c r="BF922" s="49"/>
      <c r="BG922">
        <v>39</v>
      </c>
      <c r="BH922">
        <v>1</v>
      </c>
      <c r="BI922">
        <v>505</v>
      </c>
      <c r="BJ922" s="49"/>
      <c r="BK922" s="49"/>
      <c r="BL922" s="49"/>
      <c r="BM922" s="49"/>
      <c r="BN922" s="49"/>
      <c r="BO922" s="49"/>
      <c r="BP922" s="49"/>
      <c r="BQ922" s="49"/>
    </row>
    <row r="923" spans="1:69" s="16" customFormat="1">
      <c r="A923" t="s">
        <v>7923</v>
      </c>
      <c r="B923" s="3" t="s">
        <v>7924</v>
      </c>
      <c r="C923" t="s">
        <v>113</v>
      </c>
      <c r="D923" t="s">
        <v>7925</v>
      </c>
      <c r="M923" t="s">
        <v>7926</v>
      </c>
      <c r="N923" s="49"/>
      <c r="O923" s="49"/>
      <c r="P923" t="s">
        <v>7927</v>
      </c>
      <c r="V923" t="s">
        <v>7928</v>
      </c>
      <c r="W923" s="49"/>
      <c r="X923" t="s">
        <v>7929</v>
      </c>
      <c r="Y923" t="s">
        <v>511</v>
      </c>
      <c r="Z923" t="s">
        <v>5895</v>
      </c>
      <c r="AA923" t="s">
        <v>106</v>
      </c>
      <c r="AH923" s="50" t="s">
        <v>11</v>
      </c>
      <c r="AI923" s="51" t="s">
        <v>12</v>
      </c>
      <c r="AJ923" t="s">
        <v>7930</v>
      </c>
      <c r="AK923" t="s">
        <v>108</v>
      </c>
      <c r="AL923" t="s">
        <v>98</v>
      </c>
      <c r="AM923" s="3" t="s">
        <v>1736</v>
      </c>
      <c r="AN923" s="49"/>
      <c r="AO923" s="49"/>
      <c r="AP923" s="3" t="s">
        <v>14</v>
      </c>
      <c r="AQ923">
        <v>500</v>
      </c>
      <c r="AR923">
        <v>500</v>
      </c>
      <c r="AS923">
        <v>2070</v>
      </c>
      <c r="AT923">
        <v>34</v>
      </c>
      <c r="BB923" t="s">
        <v>110</v>
      </c>
      <c r="BC923" s="49"/>
      <c r="BD923" s="49"/>
      <c r="BE923" s="49"/>
      <c r="BF923" s="49"/>
      <c r="BG923">
        <v>39</v>
      </c>
      <c r="BH923">
        <v>1</v>
      </c>
      <c r="BI923">
        <v>505</v>
      </c>
      <c r="BJ923" s="49"/>
      <c r="BK923" s="49"/>
      <c r="BL923" s="49"/>
      <c r="BM923" s="49"/>
      <c r="BN923" s="49"/>
      <c r="BO923" s="49"/>
      <c r="BP923" s="49"/>
      <c r="BQ923" s="49"/>
    </row>
    <row r="924" spans="1:69" s="16" customFormat="1">
      <c r="A924" t="s">
        <v>7931</v>
      </c>
      <c r="B924" s="3" t="s">
        <v>665</v>
      </c>
      <c r="C924" t="s">
        <v>113</v>
      </c>
      <c r="D924" t="s">
        <v>7932</v>
      </c>
      <c r="M924" t="s">
        <v>7933</v>
      </c>
      <c r="N924" s="49"/>
      <c r="O924" s="49"/>
      <c r="P924" t="s">
        <v>7934</v>
      </c>
      <c r="V924" t="s">
        <v>7935</v>
      </c>
      <c r="W924" s="49"/>
      <c r="X924" t="s">
        <v>7936</v>
      </c>
      <c r="Y924" t="s">
        <v>280</v>
      </c>
      <c r="Z924" t="s">
        <v>7937</v>
      </c>
      <c r="AA924" t="s">
        <v>106</v>
      </c>
      <c r="AH924" s="50" t="s">
        <v>11</v>
      </c>
      <c r="AI924" s="51" t="s">
        <v>12</v>
      </c>
      <c r="AJ924" t="s">
        <v>7938</v>
      </c>
      <c r="AK924" t="s">
        <v>108</v>
      </c>
      <c r="AL924" t="s">
        <v>98</v>
      </c>
      <c r="AM924" s="3" t="s">
        <v>5512</v>
      </c>
      <c r="AN924" s="52" t="s">
        <v>481</v>
      </c>
      <c r="AO924" s="53" t="s">
        <v>481</v>
      </c>
      <c r="AP924" s="3" t="s">
        <v>14</v>
      </c>
      <c r="AQ924">
        <v>4500</v>
      </c>
      <c r="AR924">
        <v>0</v>
      </c>
      <c r="AS924"/>
      <c r="AT924"/>
      <c r="BB924" t="s">
        <v>110</v>
      </c>
      <c r="BC924" s="49"/>
      <c r="BD924" s="49"/>
      <c r="BE924" s="49"/>
      <c r="BF924" s="49"/>
      <c r="BG924">
        <v>36</v>
      </c>
      <c r="BH924">
        <v>1</v>
      </c>
      <c r="BI924">
        <v>4595</v>
      </c>
      <c r="BJ924" s="49"/>
      <c r="BK924" s="49"/>
      <c r="BL924" s="49"/>
      <c r="BM924" s="49"/>
      <c r="BN924" s="49"/>
      <c r="BO924" s="49"/>
      <c r="BP924" s="49"/>
      <c r="BQ924" s="49"/>
    </row>
    <row r="925" spans="1:69" s="16" customFormat="1">
      <c r="A925" t="s">
        <v>7939</v>
      </c>
      <c r="B925" s="3" t="s">
        <v>7940</v>
      </c>
      <c r="C925" t="s">
        <v>113</v>
      </c>
      <c r="D925" t="s">
        <v>7941</v>
      </c>
      <c r="M925" t="s">
        <v>7942</v>
      </c>
      <c r="N925" s="49"/>
      <c r="O925" s="49"/>
      <c r="P925" t="s">
        <v>7943</v>
      </c>
      <c r="V925" t="s">
        <v>7944</v>
      </c>
      <c r="W925" s="49"/>
      <c r="X925" t="s">
        <v>7945</v>
      </c>
      <c r="Y925" t="s">
        <v>1083</v>
      </c>
      <c r="Z925" t="s">
        <v>7946</v>
      </c>
      <c r="AA925" t="s">
        <v>106</v>
      </c>
      <c r="AH925" s="50" t="s">
        <v>11</v>
      </c>
      <c r="AI925" s="51" t="s">
        <v>12</v>
      </c>
      <c r="AJ925" t="s">
        <v>7947</v>
      </c>
      <c r="AK925" t="s">
        <v>108</v>
      </c>
      <c r="AL925" t="s">
        <v>98</v>
      </c>
      <c r="AM925" s="3" t="s">
        <v>1736</v>
      </c>
      <c r="AN925" s="49"/>
      <c r="AO925" s="49"/>
      <c r="AP925" s="3" t="s">
        <v>14</v>
      </c>
      <c r="AQ925">
        <v>500</v>
      </c>
      <c r="AR925">
        <v>500</v>
      </c>
      <c r="AS925">
        <v>2070</v>
      </c>
      <c r="AT925">
        <v>34</v>
      </c>
      <c r="BB925" t="s">
        <v>110</v>
      </c>
      <c r="BC925" s="49"/>
      <c r="BD925" s="49"/>
      <c r="BE925" s="49"/>
      <c r="BF925" s="49"/>
      <c r="BG925">
        <v>39</v>
      </c>
      <c r="BH925">
        <v>1</v>
      </c>
      <c r="BI925">
        <v>505</v>
      </c>
      <c r="BJ925" s="49"/>
      <c r="BK925" s="49"/>
      <c r="BL925" s="49"/>
      <c r="BM925" s="49"/>
      <c r="BN925" s="49"/>
      <c r="BO925" s="49"/>
      <c r="BP925" s="49"/>
      <c r="BQ925" s="49"/>
    </row>
    <row r="926" spans="1:69" s="16" customFormat="1">
      <c r="A926" t="s">
        <v>7948</v>
      </c>
      <c r="B926" s="3" t="s">
        <v>7949</v>
      </c>
      <c r="C926" t="s">
        <v>113</v>
      </c>
      <c r="D926" t="s">
        <v>7950</v>
      </c>
      <c r="M926" t="s">
        <v>7951</v>
      </c>
      <c r="N926" s="49"/>
      <c r="O926" s="49"/>
      <c r="P926" t="s">
        <v>7952</v>
      </c>
      <c r="V926" t="s">
        <v>7953</v>
      </c>
      <c r="W926" s="49"/>
      <c r="X926" t="s">
        <v>7954</v>
      </c>
      <c r="Y926" t="s">
        <v>236</v>
      </c>
      <c r="Z926" t="s">
        <v>7955</v>
      </c>
      <c r="AA926" t="s">
        <v>106</v>
      </c>
      <c r="AH926" s="50" t="s">
        <v>11</v>
      </c>
      <c r="AI926" s="51" t="s">
        <v>12</v>
      </c>
      <c r="AJ926" t="s">
        <v>7956</v>
      </c>
      <c r="AK926" t="s">
        <v>108</v>
      </c>
      <c r="AL926" t="s">
        <v>98</v>
      </c>
      <c r="AM926" s="3" t="s">
        <v>1736</v>
      </c>
      <c r="AN926" s="49"/>
      <c r="AO926" s="49"/>
      <c r="AP926" s="3" t="s">
        <v>14</v>
      </c>
      <c r="AQ926">
        <v>500</v>
      </c>
      <c r="AR926">
        <v>500</v>
      </c>
      <c r="AS926">
        <v>2070</v>
      </c>
      <c r="AT926">
        <v>34</v>
      </c>
      <c r="BB926" t="s">
        <v>110</v>
      </c>
      <c r="BC926" s="49"/>
      <c r="BD926" s="49"/>
      <c r="BE926" s="49"/>
      <c r="BF926" s="49"/>
      <c r="BG926">
        <v>39</v>
      </c>
      <c r="BH926">
        <v>1</v>
      </c>
      <c r="BI926">
        <v>505</v>
      </c>
      <c r="BJ926" s="49"/>
      <c r="BK926" s="49"/>
      <c r="BL926" s="49"/>
      <c r="BM926" s="49"/>
      <c r="BN926" s="49"/>
      <c r="BO926" s="49"/>
      <c r="BP926" s="49"/>
      <c r="BQ926" s="49"/>
    </row>
    <row r="927" spans="1:69" s="16" customFormat="1">
      <c r="A927" t="s">
        <v>7957</v>
      </c>
      <c r="B927" s="3" t="s">
        <v>7958</v>
      </c>
      <c r="C927" t="s">
        <v>98</v>
      </c>
      <c r="D927" t="s">
        <v>7959</v>
      </c>
      <c r="M927" t="s">
        <v>7960</v>
      </c>
      <c r="N927" s="49"/>
      <c r="O927" s="49"/>
      <c r="P927" t="s">
        <v>7961</v>
      </c>
      <c r="V927" t="s">
        <v>7962</v>
      </c>
      <c r="W927" s="49"/>
      <c r="X927" t="s">
        <v>4714</v>
      </c>
      <c r="Y927" t="s">
        <v>388</v>
      </c>
      <c r="Z927" t="s">
        <v>2429</v>
      </c>
      <c r="AA927" t="s">
        <v>106</v>
      </c>
      <c r="AH927" s="50" t="s">
        <v>11</v>
      </c>
      <c r="AI927" s="51" t="s">
        <v>12</v>
      </c>
      <c r="AJ927" t="s">
        <v>7963</v>
      </c>
      <c r="AK927" t="s">
        <v>108</v>
      </c>
      <c r="AL927" t="s">
        <v>98</v>
      </c>
      <c r="AM927" s="3" t="s">
        <v>1736</v>
      </c>
      <c r="AN927" s="49"/>
      <c r="AO927" s="49"/>
      <c r="AP927" s="3" t="s">
        <v>14</v>
      </c>
      <c r="AQ927">
        <v>500</v>
      </c>
      <c r="AR927">
        <v>500</v>
      </c>
      <c r="AS927">
        <v>2070</v>
      </c>
      <c r="AT927">
        <v>34</v>
      </c>
      <c r="BB927" t="s">
        <v>110</v>
      </c>
      <c r="BC927" s="49"/>
      <c r="BD927" s="49"/>
      <c r="BE927" s="49"/>
      <c r="BF927" s="49"/>
      <c r="BG927">
        <v>39</v>
      </c>
      <c r="BH927">
        <v>1</v>
      </c>
      <c r="BI927">
        <v>505</v>
      </c>
      <c r="BJ927" s="49"/>
      <c r="BK927" s="49"/>
      <c r="BL927" s="49"/>
      <c r="BM927" s="49"/>
      <c r="BN927" s="49"/>
      <c r="BO927" s="49"/>
      <c r="BP927" s="49"/>
      <c r="BQ927" s="49"/>
    </row>
    <row r="928" spans="1:69" s="16" customFormat="1">
      <c r="A928" t="s">
        <v>7964</v>
      </c>
      <c r="B928" s="3" t="s">
        <v>584</v>
      </c>
      <c r="C928" t="s">
        <v>113</v>
      </c>
      <c r="D928" t="s">
        <v>7965</v>
      </c>
      <c r="M928" t="s">
        <v>7966</v>
      </c>
      <c r="N928" s="49"/>
      <c r="O928" s="49"/>
      <c r="P928" t="s">
        <v>7967</v>
      </c>
      <c r="V928" t="s">
        <v>7968</v>
      </c>
      <c r="W928" s="49"/>
      <c r="X928" t="s">
        <v>7969</v>
      </c>
      <c r="Y928" t="s">
        <v>132</v>
      </c>
      <c r="Z928" t="s">
        <v>7970</v>
      </c>
      <c r="AA928" t="s">
        <v>106</v>
      </c>
      <c r="AH928" s="50" t="s">
        <v>11</v>
      </c>
      <c r="AI928" s="51" t="s">
        <v>12</v>
      </c>
      <c r="AJ928" t="s">
        <v>7971</v>
      </c>
      <c r="AK928" t="s">
        <v>108</v>
      </c>
      <c r="AL928" t="s">
        <v>98</v>
      </c>
      <c r="AM928" s="3" t="s">
        <v>1736</v>
      </c>
      <c r="AN928" s="49"/>
      <c r="AO928" s="49"/>
      <c r="AP928" s="3" t="s">
        <v>14</v>
      </c>
      <c r="AQ928">
        <v>500</v>
      </c>
      <c r="AR928">
        <v>500</v>
      </c>
      <c r="AS928">
        <v>2070</v>
      </c>
      <c r="AT928">
        <v>34</v>
      </c>
      <c r="BB928" t="s">
        <v>110</v>
      </c>
      <c r="BC928" s="49"/>
      <c r="BD928" s="49"/>
      <c r="BE928" s="49"/>
      <c r="BF928" s="49"/>
      <c r="BG928">
        <v>39</v>
      </c>
      <c r="BH928">
        <v>1</v>
      </c>
      <c r="BI928">
        <v>505</v>
      </c>
      <c r="BJ928" s="49"/>
      <c r="BK928" s="49"/>
      <c r="BL928" s="49"/>
      <c r="BM928" s="49"/>
      <c r="BN928" s="49"/>
      <c r="BO928" s="49"/>
      <c r="BP928" s="49"/>
      <c r="BQ928" s="49"/>
    </row>
    <row r="929" spans="1:69" s="16" customFormat="1">
      <c r="A929" t="s">
        <v>7972</v>
      </c>
      <c r="B929" s="3" t="s">
        <v>7973</v>
      </c>
      <c r="C929" t="s">
        <v>113</v>
      </c>
      <c r="D929" t="s">
        <v>7974</v>
      </c>
      <c r="M929" t="s">
        <v>7975</v>
      </c>
      <c r="N929" s="49"/>
      <c r="O929" s="49"/>
      <c r="P929" t="s">
        <v>7976</v>
      </c>
      <c r="V929" t="s">
        <v>7977</v>
      </c>
      <c r="W929" s="49"/>
      <c r="X929" t="s">
        <v>7978</v>
      </c>
      <c r="Y929" t="s">
        <v>511</v>
      </c>
      <c r="Z929" t="s">
        <v>7979</v>
      </c>
      <c r="AA929" t="s">
        <v>106</v>
      </c>
      <c r="AH929" s="50" t="s">
        <v>11</v>
      </c>
      <c r="AI929" s="51" t="s">
        <v>12</v>
      </c>
      <c r="AJ929" t="s">
        <v>7980</v>
      </c>
      <c r="AK929" t="s">
        <v>108</v>
      </c>
      <c r="AL929" t="s">
        <v>98</v>
      </c>
      <c r="AM929" s="3" t="s">
        <v>1736</v>
      </c>
      <c r="AN929" s="49"/>
      <c r="AO929" s="49"/>
      <c r="AP929" s="3" t="s">
        <v>14</v>
      </c>
      <c r="AQ929">
        <v>500</v>
      </c>
      <c r="AR929">
        <v>500</v>
      </c>
      <c r="AS929">
        <v>2070</v>
      </c>
      <c r="AT929">
        <v>34</v>
      </c>
      <c r="BB929" t="s">
        <v>110</v>
      </c>
      <c r="BC929" s="49"/>
      <c r="BD929" s="49"/>
      <c r="BE929" s="49"/>
      <c r="BF929" s="49"/>
      <c r="BG929">
        <v>39</v>
      </c>
      <c r="BH929">
        <v>1</v>
      </c>
      <c r="BI929">
        <v>505</v>
      </c>
      <c r="BJ929" s="49"/>
      <c r="BK929" s="49"/>
      <c r="BL929" s="49"/>
      <c r="BM929" s="49"/>
      <c r="BN929" s="49"/>
      <c r="BO929" s="49"/>
      <c r="BP929" s="49"/>
      <c r="BQ929" s="49"/>
    </row>
    <row r="930" spans="1:69" s="16" customFormat="1">
      <c r="A930" t="s">
        <v>7981</v>
      </c>
      <c r="B930" s="3" t="s">
        <v>7982</v>
      </c>
      <c r="C930" t="s">
        <v>113</v>
      </c>
      <c r="D930" t="s">
        <v>7983</v>
      </c>
      <c r="M930" t="s">
        <v>7984</v>
      </c>
      <c r="N930" s="49"/>
      <c r="O930" s="49"/>
      <c r="P930" t="s">
        <v>7985</v>
      </c>
      <c r="V930" t="s">
        <v>7986</v>
      </c>
      <c r="W930" s="49"/>
      <c r="X930" t="s">
        <v>7987</v>
      </c>
      <c r="Y930" t="s">
        <v>388</v>
      </c>
      <c r="Z930" t="s">
        <v>7988</v>
      </c>
      <c r="AA930" t="s">
        <v>106</v>
      </c>
      <c r="AH930" s="50" t="s">
        <v>11</v>
      </c>
      <c r="AI930" s="51" t="s">
        <v>12</v>
      </c>
      <c r="AJ930" t="s">
        <v>7989</v>
      </c>
      <c r="AK930" t="s">
        <v>108</v>
      </c>
      <c r="AL930" t="s">
        <v>98</v>
      </c>
      <c r="AM930" s="3" t="s">
        <v>1736</v>
      </c>
      <c r="AN930" s="49"/>
      <c r="AO930" s="49"/>
      <c r="AP930" s="3" t="s">
        <v>14</v>
      </c>
      <c r="AQ930">
        <v>500</v>
      </c>
      <c r="AR930">
        <v>500</v>
      </c>
      <c r="AS930">
        <v>2070</v>
      </c>
      <c r="AT930">
        <v>34</v>
      </c>
      <c r="BB930" t="s">
        <v>110</v>
      </c>
      <c r="BC930" s="49"/>
      <c r="BD930" s="49"/>
      <c r="BE930" s="49"/>
      <c r="BF930" s="49"/>
      <c r="BG930">
        <v>39</v>
      </c>
      <c r="BH930">
        <v>1</v>
      </c>
      <c r="BI930">
        <v>505</v>
      </c>
      <c r="BJ930" s="49"/>
      <c r="BK930" s="49"/>
      <c r="BL930" s="49"/>
      <c r="BM930" s="49"/>
      <c r="BN930" s="49"/>
      <c r="BO930" s="49"/>
      <c r="BP930" s="49"/>
      <c r="BQ930" s="49"/>
    </row>
    <row r="931" spans="1:69" s="16" customFormat="1">
      <c r="A931" t="s">
        <v>7990</v>
      </c>
      <c r="B931" s="3" t="s">
        <v>1049</v>
      </c>
      <c r="C931" t="s">
        <v>98</v>
      </c>
      <c r="D931" t="s">
        <v>7991</v>
      </c>
      <c r="M931" t="s">
        <v>7992</v>
      </c>
      <c r="N931" s="49"/>
      <c r="O931" s="49"/>
      <c r="P931" t="s">
        <v>7993</v>
      </c>
      <c r="V931" t="s">
        <v>7994</v>
      </c>
      <c r="W931" s="49"/>
      <c r="X931" t="s">
        <v>7995</v>
      </c>
      <c r="Y931" t="s">
        <v>104</v>
      </c>
      <c r="Z931" t="s">
        <v>5731</v>
      </c>
      <c r="AA931" t="s">
        <v>106</v>
      </c>
      <c r="AH931" s="50" t="s">
        <v>11</v>
      </c>
      <c r="AI931" s="51" t="s">
        <v>12</v>
      </c>
      <c r="AJ931" t="s">
        <v>7996</v>
      </c>
      <c r="AK931" t="s">
        <v>108</v>
      </c>
      <c r="AL931" t="s">
        <v>98</v>
      </c>
      <c r="AM931" s="3" t="s">
        <v>1736</v>
      </c>
      <c r="AN931" s="49"/>
      <c r="AO931" s="49"/>
      <c r="AP931" s="3" t="s">
        <v>14</v>
      </c>
      <c r="AQ931">
        <v>500</v>
      </c>
      <c r="AR931">
        <v>500</v>
      </c>
      <c r="AS931">
        <v>2070</v>
      </c>
      <c r="AT931">
        <v>34</v>
      </c>
      <c r="BB931" t="s">
        <v>110</v>
      </c>
      <c r="BC931" s="49"/>
      <c r="BD931" s="49"/>
      <c r="BE931" s="49"/>
      <c r="BF931" s="49"/>
      <c r="BG931">
        <v>39</v>
      </c>
      <c r="BH931">
        <v>1</v>
      </c>
      <c r="BI931">
        <v>505</v>
      </c>
      <c r="BJ931" s="49"/>
      <c r="BK931" s="49"/>
      <c r="BL931" s="49"/>
      <c r="BM931" s="49"/>
      <c r="BN931" s="49"/>
      <c r="BO931" s="49"/>
      <c r="BP931" s="49"/>
      <c r="BQ931" s="49"/>
    </row>
    <row r="932" spans="1:69" s="16" customFormat="1">
      <c r="A932" t="s">
        <v>7997</v>
      </c>
      <c r="B932" s="3" t="s">
        <v>7998</v>
      </c>
      <c r="C932" t="s">
        <v>113</v>
      </c>
      <c r="D932" t="s">
        <v>7999</v>
      </c>
      <c r="M932" t="s">
        <v>8000</v>
      </c>
      <c r="N932" s="49"/>
      <c r="O932" s="49"/>
      <c r="P932" t="s">
        <v>8001</v>
      </c>
      <c r="V932" t="s">
        <v>8002</v>
      </c>
      <c r="W932" s="49"/>
      <c r="X932" t="s">
        <v>8003</v>
      </c>
      <c r="Y932" t="s">
        <v>388</v>
      </c>
      <c r="Z932" t="s">
        <v>2637</v>
      </c>
      <c r="AA932" t="s">
        <v>106</v>
      </c>
      <c r="AH932" s="50" t="s">
        <v>11</v>
      </c>
      <c r="AI932" s="51" t="s">
        <v>12</v>
      </c>
      <c r="AJ932" t="s">
        <v>8004</v>
      </c>
      <c r="AK932" t="s">
        <v>108</v>
      </c>
      <c r="AL932" t="s">
        <v>98</v>
      </c>
      <c r="AM932" s="3" t="s">
        <v>1736</v>
      </c>
      <c r="AN932" s="49"/>
      <c r="AO932" s="49"/>
      <c r="AP932" s="3" t="s">
        <v>14</v>
      </c>
      <c r="AQ932">
        <v>500</v>
      </c>
      <c r="AR932">
        <v>500</v>
      </c>
      <c r="AS932">
        <v>2070</v>
      </c>
      <c r="AT932">
        <v>34</v>
      </c>
      <c r="BB932" t="s">
        <v>110</v>
      </c>
      <c r="BC932" s="49"/>
      <c r="BD932" s="49"/>
      <c r="BE932" s="49"/>
      <c r="BF932" s="49"/>
      <c r="BG932">
        <v>39</v>
      </c>
      <c r="BH932">
        <v>1</v>
      </c>
      <c r="BI932">
        <v>505</v>
      </c>
      <c r="BJ932" s="49"/>
      <c r="BK932" s="49"/>
      <c r="BL932" s="49"/>
      <c r="BM932" s="49"/>
      <c r="BN932" s="49"/>
      <c r="BO932" s="49"/>
      <c r="BP932" s="49"/>
      <c r="BQ932" s="49"/>
    </row>
    <row r="933" spans="1:69" s="16" customFormat="1">
      <c r="A933" t="s">
        <v>8005</v>
      </c>
      <c r="B933" s="3" t="s">
        <v>8006</v>
      </c>
      <c r="C933" t="s">
        <v>113</v>
      </c>
      <c r="D933" t="s">
        <v>8007</v>
      </c>
      <c r="M933" t="s">
        <v>8008</v>
      </c>
      <c r="N933" s="49"/>
      <c r="O933" s="49"/>
      <c r="P933" t="s">
        <v>8009</v>
      </c>
      <c r="V933" t="s">
        <v>8010</v>
      </c>
      <c r="W933" s="49"/>
      <c r="X933" t="s">
        <v>6057</v>
      </c>
      <c r="Y933" t="s">
        <v>388</v>
      </c>
      <c r="Z933" t="s">
        <v>2681</v>
      </c>
      <c r="AA933" t="s">
        <v>106</v>
      </c>
      <c r="AH933" s="50" t="s">
        <v>11</v>
      </c>
      <c r="AI933" s="51" t="s">
        <v>12</v>
      </c>
      <c r="AJ933" t="s">
        <v>8011</v>
      </c>
      <c r="AK933" t="s">
        <v>108</v>
      </c>
      <c r="AL933" t="s">
        <v>98</v>
      </c>
      <c r="AM933" s="3" t="s">
        <v>1736</v>
      </c>
      <c r="AN933" s="49"/>
      <c r="AO933" s="49"/>
      <c r="AP933" s="3" t="s">
        <v>14</v>
      </c>
      <c r="AQ933">
        <v>500</v>
      </c>
      <c r="AR933">
        <v>500</v>
      </c>
      <c r="AS933">
        <v>2070</v>
      </c>
      <c r="AT933">
        <v>34</v>
      </c>
      <c r="BB933" t="s">
        <v>110</v>
      </c>
      <c r="BC933" s="49"/>
      <c r="BD933" s="49"/>
      <c r="BE933" s="49"/>
      <c r="BF933" s="49"/>
      <c r="BG933">
        <v>39</v>
      </c>
      <c r="BH933">
        <v>1</v>
      </c>
      <c r="BI933">
        <v>505</v>
      </c>
      <c r="BJ933" s="49"/>
      <c r="BK933" s="49"/>
      <c r="BL933" s="49"/>
      <c r="BM933" s="49"/>
      <c r="BN933" s="49"/>
      <c r="BO933" s="49"/>
      <c r="BP933" s="49"/>
      <c r="BQ933" s="49"/>
    </row>
    <row r="934" spans="1:69" s="16" customFormat="1">
      <c r="A934" t="s">
        <v>2097</v>
      </c>
      <c r="B934" s="3" t="s">
        <v>8012</v>
      </c>
      <c r="C934" t="s">
        <v>113</v>
      </c>
      <c r="D934" t="s">
        <v>8013</v>
      </c>
      <c r="M934" t="s">
        <v>8014</v>
      </c>
      <c r="N934" s="49"/>
      <c r="O934" s="49"/>
      <c r="P934" t="s">
        <v>8015</v>
      </c>
      <c r="V934" t="s">
        <v>8016</v>
      </c>
      <c r="W934" s="49"/>
      <c r="X934" t="s">
        <v>8017</v>
      </c>
      <c r="Y934" t="s">
        <v>236</v>
      </c>
      <c r="Z934" t="s">
        <v>8018</v>
      </c>
      <c r="AA934" t="s">
        <v>106</v>
      </c>
      <c r="AH934" s="50" t="s">
        <v>11</v>
      </c>
      <c r="AI934" s="51" t="s">
        <v>12</v>
      </c>
      <c r="AJ934" t="s">
        <v>8019</v>
      </c>
      <c r="AK934" t="s">
        <v>108</v>
      </c>
      <c r="AL934" t="s">
        <v>98</v>
      </c>
      <c r="AM934" s="3" t="s">
        <v>1736</v>
      </c>
      <c r="AN934" s="49"/>
      <c r="AO934" s="49"/>
      <c r="AP934" s="3" t="s">
        <v>14</v>
      </c>
      <c r="AQ934">
        <v>500</v>
      </c>
      <c r="AR934">
        <v>500</v>
      </c>
      <c r="AS934">
        <v>2070</v>
      </c>
      <c r="AT934">
        <v>34</v>
      </c>
      <c r="BB934" t="s">
        <v>110</v>
      </c>
      <c r="BC934" s="49"/>
      <c r="BD934" s="49"/>
      <c r="BE934" s="49"/>
      <c r="BF934" s="49"/>
      <c r="BG934">
        <v>39</v>
      </c>
      <c r="BH934">
        <v>1</v>
      </c>
      <c r="BI934">
        <v>505</v>
      </c>
      <c r="BJ934" s="49"/>
      <c r="BK934" s="49"/>
      <c r="BL934" s="49"/>
      <c r="BM934" s="49"/>
      <c r="BN934" s="49"/>
      <c r="BO934" s="49"/>
      <c r="BP934" s="49"/>
      <c r="BQ934" s="49"/>
    </row>
    <row r="935" spans="1:69" s="16" customFormat="1">
      <c r="A935" t="s">
        <v>8020</v>
      </c>
      <c r="B935" s="3" t="s">
        <v>8021</v>
      </c>
      <c r="C935" t="s">
        <v>113</v>
      </c>
      <c r="D935" t="s">
        <v>8022</v>
      </c>
      <c r="M935" t="s">
        <v>8023</v>
      </c>
      <c r="N935" s="49"/>
      <c r="O935" s="49"/>
      <c r="P935" t="s">
        <v>8024</v>
      </c>
      <c r="V935" t="s">
        <v>8025</v>
      </c>
      <c r="W935" s="49"/>
      <c r="X935" t="s">
        <v>8026</v>
      </c>
      <c r="Y935" t="s">
        <v>590</v>
      </c>
      <c r="Z935" t="s">
        <v>8027</v>
      </c>
      <c r="AA935" t="s">
        <v>106</v>
      </c>
      <c r="AH935" s="50" t="s">
        <v>11</v>
      </c>
      <c r="AI935" s="51" t="s">
        <v>12</v>
      </c>
      <c r="AJ935" t="s">
        <v>8028</v>
      </c>
      <c r="AK935" t="s">
        <v>108</v>
      </c>
      <c r="AL935" t="s">
        <v>98</v>
      </c>
      <c r="AM935" s="3" t="s">
        <v>1736</v>
      </c>
      <c r="AN935" s="49"/>
      <c r="AO935" s="49"/>
      <c r="AP935" s="3" t="s">
        <v>14</v>
      </c>
      <c r="AQ935">
        <v>500</v>
      </c>
      <c r="AR935">
        <v>500</v>
      </c>
      <c r="AS935">
        <v>2070</v>
      </c>
      <c r="AT935">
        <v>34</v>
      </c>
      <c r="BB935" t="s">
        <v>110</v>
      </c>
      <c r="BC935" s="49"/>
      <c r="BD935" s="49"/>
      <c r="BE935" s="49"/>
      <c r="BF935" s="49"/>
      <c r="BG935">
        <v>39</v>
      </c>
      <c r="BH935">
        <v>1</v>
      </c>
      <c r="BI935">
        <v>505</v>
      </c>
      <c r="BJ935" s="49"/>
      <c r="BK935" s="49"/>
      <c r="BL935" s="49"/>
      <c r="BM935" s="49"/>
      <c r="BN935" s="49"/>
      <c r="BO935" s="49"/>
      <c r="BP935" s="49"/>
      <c r="BQ935" s="49"/>
    </row>
    <row r="936" spans="1:69" s="16" customFormat="1">
      <c r="A936" t="s">
        <v>8029</v>
      </c>
      <c r="B936" s="3" t="s">
        <v>8030</v>
      </c>
      <c r="C936" t="s">
        <v>113</v>
      </c>
      <c r="D936" t="s">
        <v>8031</v>
      </c>
      <c r="M936" t="s">
        <v>8032</v>
      </c>
      <c r="N936" s="49"/>
      <c r="O936" s="49"/>
      <c r="P936" t="s">
        <v>8033</v>
      </c>
      <c r="V936" t="s">
        <v>8034</v>
      </c>
      <c r="W936" s="49"/>
      <c r="X936" t="s">
        <v>8035</v>
      </c>
      <c r="Y936" t="s">
        <v>1083</v>
      </c>
      <c r="Z936" t="s">
        <v>7204</v>
      </c>
      <c r="AA936" t="s">
        <v>106</v>
      </c>
      <c r="AH936" s="50" t="s">
        <v>11</v>
      </c>
      <c r="AI936" s="51" t="s">
        <v>12</v>
      </c>
      <c r="AJ936" t="s">
        <v>8036</v>
      </c>
      <c r="AK936" t="s">
        <v>108</v>
      </c>
      <c r="AL936" t="s">
        <v>98</v>
      </c>
      <c r="AM936" s="3" t="s">
        <v>1736</v>
      </c>
      <c r="AN936" s="49"/>
      <c r="AO936" s="49"/>
      <c r="AP936" s="3" t="s">
        <v>14</v>
      </c>
      <c r="AQ936">
        <v>500</v>
      </c>
      <c r="AR936">
        <v>500</v>
      </c>
      <c r="AS936">
        <v>2070</v>
      </c>
      <c r="AT936">
        <v>34</v>
      </c>
      <c r="BB936" t="s">
        <v>110</v>
      </c>
      <c r="BC936" s="49"/>
      <c r="BD936" s="49"/>
      <c r="BE936" s="49"/>
      <c r="BF936" s="49"/>
      <c r="BG936">
        <v>39</v>
      </c>
      <c r="BH936">
        <v>1</v>
      </c>
      <c r="BI936">
        <v>505</v>
      </c>
      <c r="BJ936" s="49"/>
      <c r="BK936" s="49"/>
      <c r="BL936" s="49"/>
      <c r="BM936" s="49"/>
      <c r="BN936" s="49"/>
      <c r="BO936" s="49"/>
      <c r="BP936" s="49"/>
      <c r="BQ936" s="49"/>
    </row>
    <row r="937" spans="1:69" s="16" customFormat="1">
      <c r="A937" t="s">
        <v>8037</v>
      </c>
      <c r="B937" s="3" t="s">
        <v>8038</v>
      </c>
      <c r="C937" t="s">
        <v>113</v>
      </c>
      <c r="D937" t="s">
        <v>8039</v>
      </c>
      <c r="M937" t="s">
        <v>8040</v>
      </c>
      <c r="N937" s="49"/>
      <c r="O937" s="49"/>
      <c r="P937" t="s">
        <v>8041</v>
      </c>
      <c r="V937" t="s">
        <v>8042</v>
      </c>
      <c r="W937" s="49"/>
      <c r="X937" t="s">
        <v>8043</v>
      </c>
      <c r="Y937" t="s">
        <v>369</v>
      </c>
      <c r="Z937" t="s">
        <v>8044</v>
      </c>
      <c r="AA937" t="s">
        <v>106</v>
      </c>
      <c r="AH937" s="50" t="s">
        <v>11</v>
      </c>
      <c r="AI937" s="51" t="s">
        <v>12</v>
      </c>
      <c r="AJ937" t="s">
        <v>8045</v>
      </c>
      <c r="AK937" t="s">
        <v>108</v>
      </c>
      <c r="AL937" t="s">
        <v>98</v>
      </c>
      <c r="AM937" s="3" t="s">
        <v>1736</v>
      </c>
      <c r="AN937" s="49"/>
      <c r="AO937" s="49"/>
      <c r="AP937" s="3" t="s">
        <v>14</v>
      </c>
      <c r="AQ937">
        <v>500</v>
      </c>
      <c r="AR937">
        <v>500</v>
      </c>
      <c r="AS937">
        <v>2070</v>
      </c>
      <c r="AT937">
        <v>34</v>
      </c>
      <c r="BB937" t="s">
        <v>110</v>
      </c>
      <c r="BC937" s="49"/>
      <c r="BD937" s="49"/>
      <c r="BE937" s="49"/>
      <c r="BF937" s="49"/>
      <c r="BG937">
        <v>39</v>
      </c>
      <c r="BH937">
        <v>1</v>
      </c>
      <c r="BI937">
        <v>505</v>
      </c>
      <c r="BJ937" s="49"/>
      <c r="BK937" s="49"/>
      <c r="BL937" s="49"/>
      <c r="BM937" s="49"/>
      <c r="BN937" s="49"/>
      <c r="BO937" s="49"/>
      <c r="BP937" s="49"/>
      <c r="BQ937" s="49"/>
    </row>
    <row r="938" spans="1:69" s="16" customFormat="1">
      <c r="A938" t="s">
        <v>8046</v>
      </c>
      <c r="B938" s="3" t="s">
        <v>748</v>
      </c>
      <c r="C938" t="s">
        <v>113</v>
      </c>
      <c r="D938" t="s">
        <v>8047</v>
      </c>
      <c r="M938" t="s">
        <v>8048</v>
      </c>
      <c r="N938" s="49"/>
      <c r="O938" s="49"/>
      <c r="P938" t="s">
        <v>8049</v>
      </c>
      <c r="V938" t="s">
        <v>8050</v>
      </c>
      <c r="W938" s="49"/>
      <c r="X938" t="s">
        <v>8051</v>
      </c>
      <c r="Y938" t="s">
        <v>104</v>
      </c>
      <c r="Z938" t="s">
        <v>3179</v>
      </c>
      <c r="AA938" t="s">
        <v>106</v>
      </c>
      <c r="AH938" s="50" t="s">
        <v>11</v>
      </c>
      <c r="AI938" s="51" t="s">
        <v>12</v>
      </c>
      <c r="AJ938" t="s">
        <v>8052</v>
      </c>
      <c r="AK938" t="s">
        <v>108</v>
      </c>
      <c r="AL938" t="s">
        <v>98</v>
      </c>
      <c r="AM938" s="3" t="s">
        <v>1736</v>
      </c>
      <c r="AN938" s="49"/>
      <c r="AO938" s="49"/>
      <c r="AP938" s="3" t="s">
        <v>14</v>
      </c>
      <c r="AQ938">
        <v>500</v>
      </c>
      <c r="AR938">
        <v>500</v>
      </c>
      <c r="AS938">
        <v>2070</v>
      </c>
      <c r="AT938">
        <v>34</v>
      </c>
      <c r="BB938" t="s">
        <v>110</v>
      </c>
      <c r="BC938" s="49"/>
      <c r="BD938" s="49"/>
      <c r="BE938" s="49"/>
      <c r="BF938" s="49"/>
      <c r="BG938">
        <v>39</v>
      </c>
      <c r="BH938">
        <v>1</v>
      </c>
      <c r="BI938">
        <v>505</v>
      </c>
      <c r="BJ938" s="49"/>
      <c r="BK938" s="49"/>
      <c r="BL938" s="49"/>
      <c r="BM938" s="49"/>
      <c r="BN938" s="49"/>
      <c r="BO938" s="49"/>
      <c r="BP938" s="49"/>
      <c r="BQ938" s="49"/>
    </row>
    <row r="939" spans="1:69" s="16" customFormat="1">
      <c r="A939" t="s">
        <v>5248</v>
      </c>
      <c r="B939" s="3" t="s">
        <v>8053</v>
      </c>
      <c r="C939" t="s">
        <v>113</v>
      </c>
      <c r="D939" t="s">
        <v>8054</v>
      </c>
      <c r="M939" t="s">
        <v>8055</v>
      </c>
      <c r="N939" s="49"/>
      <c r="O939" s="49"/>
      <c r="P939" t="s">
        <v>8056</v>
      </c>
      <c r="V939" t="s">
        <v>8057</v>
      </c>
      <c r="W939" s="49"/>
      <c r="X939" t="s">
        <v>4714</v>
      </c>
      <c r="Y939" t="s">
        <v>388</v>
      </c>
      <c r="Z939" t="s">
        <v>2429</v>
      </c>
      <c r="AA939" t="s">
        <v>106</v>
      </c>
      <c r="AH939" s="50" t="s">
        <v>11</v>
      </c>
      <c r="AI939" s="51" t="s">
        <v>12</v>
      </c>
      <c r="AJ939" t="s">
        <v>8058</v>
      </c>
      <c r="AK939" t="s">
        <v>108</v>
      </c>
      <c r="AL939" t="s">
        <v>98</v>
      </c>
      <c r="AM939" s="3" t="s">
        <v>1736</v>
      </c>
      <c r="AN939" s="49"/>
      <c r="AO939" s="49"/>
      <c r="AP939" s="3" t="s">
        <v>14</v>
      </c>
      <c r="AQ939">
        <v>500</v>
      </c>
      <c r="AR939">
        <v>500</v>
      </c>
      <c r="AS939">
        <v>2070</v>
      </c>
      <c r="AT939">
        <v>34</v>
      </c>
      <c r="BB939" t="s">
        <v>110</v>
      </c>
      <c r="BC939" s="49"/>
      <c r="BD939" s="49"/>
      <c r="BE939" s="49"/>
      <c r="BF939" s="49"/>
      <c r="BG939">
        <v>39</v>
      </c>
      <c r="BH939">
        <v>1</v>
      </c>
      <c r="BI939">
        <v>505</v>
      </c>
      <c r="BJ939" s="49"/>
      <c r="BK939" s="49"/>
      <c r="BL939" s="49"/>
      <c r="BM939" s="49"/>
      <c r="BN939" s="49"/>
      <c r="BO939" s="49"/>
      <c r="BP939" s="49"/>
      <c r="BQ939" s="49"/>
    </row>
    <row r="940" spans="1:69" s="16" customFormat="1">
      <c r="A940" t="s">
        <v>8059</v>
      </c>
      <c r="B940" s="3" t="s">
        <v>8060</v>
      </c>
      <c r="C940" t="s">
        <v>113</v>
      </c>
      <c r="D940" t="s">
        <v>8061</v>
      </c>
      <c r="M940" t="s">
        <v>8062</v>
      </c>
      <c r="N940" s="49"/>
      <c r="O940" s="49"/>
      <c r="P940" t="s">
        <v>8063</v>
      </c>
      <c r="V940" t="s">
        <v>8064</v>
      </c>
      <c r="W940" s="49"/>
      <c r="X940" t="s">
        <v>8065</v>
      </c>
      <c r="Y940" t="s">
        <v>590</v>
      </c>
      <c r="Z940" t="s">
        <v>8066</v>
      </c>
      <c r="AA940" t="s">
        <v>106</v>
      </c>
      <c r="AH940" s="50" t="s">
        <v>11</v>
      </c>
      <c r="AI940" s="51" t="s">
        <v>12</v>
      </c>
      <c r="AJ940" t="s">
        <v>8067</v>
      </c>
      <c r="AK940" t="s">
        <v>108</v>
      </c>
      <c r="AL940" t="s">
        <v>98</v>
      </c>
      <c r="AM940" s="3" t="s">
        <v>1736</v>
      </c>
      <c r="AN940" s="49"/>
      <c r="AO940" s="49"/>
      <c r="AP940" s="3" t="s">
        <v>14</v>
      </c>
      <c r="AQ940">
        <v>500</v>
      </c>
      <c r="AR940">
        <v>500</v>
      </c>
      <c r="AS940">
        <v>2070</v>
      </c>
      <c r="AT940">
        <v>34</v>
      </c>
      <c r="BB940" t="s">
        <v>110</v>
      </c>
      <c r="BC940" s="49"/>
      <c r="BD940" s="49"/>
      <c r="BE940" s="49"/>
      <c r="BF940" s="49"/>
      <c r="BG940">
        <v>39</v>
      </c>
      <c r="BH940">
        <v>1</v>
      </c>
      <c r="BI940">
        <v>505</v>
      </c>
      <c r="BJ940" s="49"/>
      <c r="BK940" s="49"/>
      <c r="BL940" s="49"/>
      <c r="BM940" s="49"/>
      <c r="BN940" s="49"/>
      <c r="BO940" s="49"/>
      <c r="BP940" s="49"/>
      <c r="BQ940" s="49"/>
    </row>
    <row r="941" spans="1:69" s="16" customFormat="1">
      <c r="A941" t="s">
        <v>1566</v>
      </c>
      <c r="B941" s="3" t="s">
        <v>8068</v>
      </c>
      <c r="C941" t="s">
        <v>113</v>
      </c>
      <c r="D941" t="s">
        <v>8069</v>
      </c>
      <c r="M941" t="s">
        <v>8070</v>
      </c>
      <c r="N941" s="49"/>
      <c r="O941" s="49"/>
      <c r="P941" t="s">
        <v>8071</v>
      </c>
      <c r="V941" t="s">
        <v>8072</v>
      </c>
      <c r="W941" s="49"/>
      <c r="X941" t="s">
        <v>8073</v>
      </c>
      <c r="Y941" t="s">
        <v>132</v>
      </c>
      <c r="Z941" t="s">
        <v>7970</v>
      </c>
      <c r="AA941" t="s">
        <v>106</v>
      </c>
      <c r="AH941" s="50" t="s">
        <v>11</v>
      </c>
      <c r="AI941" s="51" t="s">
        <v>12</v>
      </c>
      <c r="AJ941" t="s">
        <v>8074</v>
      </c>
      <c r="AK941" t="s">
        <v>108</v>
      </c>
      <c r="AL941" t="s">
        <v>98</v>
      </c>
      <c r="AM941" s="3" t="s">
        <v>1736</v>
      </c>
      <c r="AN941" s="49"/>
      <c r="AO941" s="49"/>
      <c r="AP941" s="3" t="s">
        <v>14</v>
      </c>
      <c r="AQ941">
        <v>500</v>
      </c>
      <c r="AR941">
        <v>500</v>
      </c>
      <c r="AS941">
        <v>2070</v>
      </c>
      <c r="AT941">
        <v>34</v>
      </c>
      <c r="BB941" t="s">
        <v>110</v>
      </c>
      <c r="BC941" s="49"/>
      <c r="BD941" s="49"/>
      <c r="BE941" s="49"/>
      <c r="BF941" s="49"/>
      <c r="BG941">
        <v>39</v>
      </c>
      <c r="BH941">
        <v>1</v>
      </c>
      <c r="BI941">
        <v>505</v>
      </c>
      <c r="BJ941" s="49"/>
      <c r="BK941" s="49"/>
      <c r="BL941" s="49"/>
      <c r="BM941" s="49"/>
      <c r="BN941" s="49"/>
      <c r="BO941" s="49"/>
      <c r="BP941" s="49"/>
      <c r="BQ941" s="49"/>
    </row>
    <row r="942" spans="1:69" s="16" customFormat="1">
      <c r="A942" t="s">
        <v>8075</v>
      </c>
      <c r="B942" s="3" t="s">
        <v>8076</v>
      </c>
      <c r="C942" t="s">
        <v>98</v>
      </c>
      <c r="D942" t="s">
        <v>8077</v>
      </c>
      <c r="M942" t="s">
        <v>8078</v>
      </c>
      <c r="N942" s="49"/>
      <c r="O942" s="49"/>
      <c r="P942" t="s">
        <v>8079</v>
      </c>
      <c r="V942" t="s">
        <v>8080</v>
      </c>
      <c r="W942" s="49"/>
      <c r="X942" t="s">
        <v>8081</v>
      </c>
      <c r="Y942" t="s">
        <v>119</v>
      </c>
      <c r="Z942" t="s">
        <v>8082</v>
      </c>
      <c r="AA942" t="s">
        <v>106</v>
      </c>
      <c r="AH942" s="50" t="s">
        <v>11</v>
      </c>
      <c r="AI942" s="51" t="s">
        <v>12</v>
      </c>
      <c r="AJ942" t="s">
        <v>8083</v>
      </c>
      <c r="AK942" t="s">
        <v>108</v>
      </c>
      <c r="AL942" t="s">
        <v>98</v>
      </c>
      <c r="AM942" s="3" t="s">
        <v>1736</v>
      </c>
      <c r="AN942" s="49"/>
      <c r="AO942" s="49"/>
      <c r="AP942" s="3" t="s">
        <v>14</v>
      </c>
      <c r="AQ942">
        <v>500</v>
      </c>
      <c r="AR942">
        <v>500</v>
      </c>
      <c r="AS942">
        <v>2070</v>
      </c>
      <c r="AT942">
        <v>34</v>
      </c>
      <c r="BB942" t="s">
        <v>110</v>
      </c>
      <c r="BC942" s="49"/>
      <c r="BD942" s="49"/>
      <c r="BE942" s="49"/>
      <c r="BF942" s="49"/>
      <c r="BG942">
        <v>39</v>
      </c>
      <c r="BH942">
        <v>1</v>
      </c>
      <c r="BI942">
        <v>505</v>
      </c>
      <c r="BJ942" s="49"/>
      <c r="BK942" s="49"/>
      <c r="BL942" s="49"/>
      <c r="BM942" s="49"/>
      <c r="BN942" s="49"/>
      <c r="BO942" s="49"/>
      <c r="BP942" s="49"/>
      <c r="BQ942" s="49"/>
    </row>
    <row r="943" spans="1:69" s="16" customFormat="1">
      <c r="A943" t="s">
        <v>8084</v>
      </c>
      <c r="B943" s="3" t="s">
        <v>8085</v>
      </c>
      <c r="C943" t="s">
        <v>113</v>
      </c>
      <c r="D943" t="s">
        <v>8086</v>
      </c>
      <c r="M943" t="s">
        <v>8087</v>
      </c>
      <c r="N943" s="49"/>
      <c r="O943" s="49"/>
      <c r="P943" t="s">
        <v>8088</v>
      </c>
      <c r="V943" t="s">
        <v>8089</v>
      </c>
      <c r="W943" s="49"/>
      <c r="X943" t="s">
        <v>8090</v>
      </c>
      <c r="Y943" t="s">
        <v>236</v>
      </c>
      <c r="Z943" t="s">
        <v>5674</v>
      </c>
      <c r="AA943" t="s">
        <v>106</v>
      </c>
      <c r="AH943" s="50" t="s">
        <v>11</v>
      </c>
      <c r="AI943" s="51" t="s">
        <v>12</v>
      </c>
      <c r="AJ943" t="s">
        <v>8091</v>
      </c>
      <c r="AK943" t="s">
        <v>108</v>
      </c>
      <c r="AL943" t="s">
        <v>98</v>
      </c>
      <c r="AM943" s="3" t="s">
        <v>1736</v>
      </c>
      <c r="AN943" s="49"/>
      <c r="AO943" s="49"/>
      <c r="AP943" s="3" t="s">
        <v>14</v>
      </c>
      <c r="AQ943">
        <v>500</v>
      </c>
      <c r="AR943">
        <v>500</v>
      </c>
      <c r="AS943">
        <v>2070</v>
      </c>
      <c r="AT943">
        <v>34</v>
      </c>
      <c r="BB943" t="s">
        <v>110</v>
      </c>
      <c r="BC943" s="49"/>
      <c r="BD943" s="49"/>
      <c r="BE943" s="49"/>
      <c r="BF943" s="49"/>
      <c r="BG943">
        <v>39</v>
      </c>
      <c r="BH943">
        <v>1</v>
      </c>
      <c r="BI943">
        <v>505</v>
      </c>
      <c r="BJ943" s="49"/>
      <c r="BK943" s="49"/>
      <c r="BL943" s="49"/>
      <c r="BM943" s="49"/>
      <c r="BN943" s="49"/>
      <c r="BO943" s="49"/>
      <c r="BP943" s="49"/>
      <c r="BQ943" s="49"/>
    </row>
    <row r="944" spans="1:69" s="16" customFormat="1">
      <c r="A944" t="s">
        <v>8092</v>
      </c>
      <c r="B944" s="3" t="s">
        <v>8093</v>
      </c>
      <c r="C944" t="s">
        <v>113</v>
      </c>
      <c r="D944" t="s">
        <v>8094</v>
      </c>
      <c r="M944" t="s">
        <v>8095</v>
      </c>
      <c r="N944" s="49"/>
      <c r="O944" s="49"/>
      <c r="P944" t="s">
        <v>8096</v>
      </c>
      <c r="V944" t="s">
        <v>8097</v>
      </c>
      <c r="W944" s="49"/>
      <c r="X944" t="s">
        <v>8098</v>
      </c>
      <c r="Y944" t="s">
        <v>1083</v>
      </c>
      <c r="Z944" t="s">
        <v>7675</v>
      </c>
      <c r="AA944" t="s">
        <v>106</v>
      </c>
      <c r="AH944" s="50" t="s">
        <v>11</v>
      </c>
      <c r="AI944" s="51" t="s">
        <v>12</v>
      </c>
      <c r="AJ944" t="s">
        <v>8099</v>
      </c>
      <c r="AK944" t="s">
        <v>108</v>
      </c>
      <c r="AL944" t="s">
        <v>98</v>
      </c>
      <c r="AM944" s="3" t="s">
        <v>1736</v>
      </c>
      <c r="AN944" s="49"/>
      <c r="AO944" s="49"/>
      <c r="AP944" s="3" t="s">
        <v>14</v>
      </c>
      <c r="AQ944">
        <v>500</v>
      </c>
      <c r="AR944">
        <v>500</v>
      </c>
      <c r="AS944">
        <v>2070</v>
      </c>
      <c r="AT944">
        <v>34</v>
      </c>
      <c r="BB944" t="s">
        <v>110</v>
      </c>
      <c r="BC944" s="49"/>
      <c r="BD944" s="49"/>
      <c r="BE944" s="49"/>
      <c r="BF944" s="49"/>
      <c r="BG944">
        <v>39</v>
      </c>
      <c r="BH944">
        <v>1</v>
      </c>
      <c r="BI944">
        <v>505</v>
      </c>
      <c r="BJ944" s="49"/>
      <c r="BK944" s="49"/>
      <c r="BL944" s="49"/>
      <c r="BM944" s="49"/>
      <c r="BN944" s="49"/>
      <c r="BO944" s="49"/>
      <c r="BP944" s="49"/>
      <c r="BQ944" s="49"/>
    </row>
    <row r="945" spans="1:69" s="16" customFormat="1">
      <c r="A945" t="s">
        <v>8100</v>
      </c>
      <c r="B945" s="3" t="s">
        <v>8101</v>
      </c>
      <c r="C945" t="s">
        <v>113</v>
      </c>
      <c r="D945" t="s">
        <v>8102</v>
      </c>
      <c r="M945" t="s">
        <v>8103</v>
      </c>
      <c r="N945" s="49"/>
      <c r="O945" s="49"/>
      <c r="P945" t="s">
        <v>8104</v>
      </c>
      <c r="V945" t="s">
        <v>8105</v>
      </c>
      <c r="W945" s="49"/>
      <c r="X945" t="s">
        <v>2680</v>
      </c>
      <c r="Y945" t="s">
        <v>388</v>
      </c>
      <c r="Z945" t="s">
        <v>2681</v>
      </c>
      <c r="AA945" t="s">
        <v>106</v>
      </c>
      <c r="AH945" s="50" t="s">
        <v>11</v>
      </c>
      <c r="AI945" s="51" t="s">
        <v>12</v>
      </c>
      <c r="AJ945" t="s">
        <v>8106</v>
      </c>
      <c r="AK945" t="s">
        <v>108</v>
      </c>
      <c r="AL945" t="s">
        <v>98</v>
      </c>
      <c r="AM945" s="3" t="s">
        <v>1736</v>
      </c>
      <c r="AN945" s="49"/>
      <c r="AO945" s="49"/>
      <c r="AP945" s="3" t="s">
        <v>14</v>
      </c>
      <c r="AQ945">
        <v>500</v>
      </c>
      <c r="AR945">
        <v>500</v>
      </c>
      <c r="AS945">
        <v>2070</v>
      </c>
      <c r="AT945">
        <v>34</v>
      </c>
      <c r="BB945" t="s">
        <v>110</v>
      </c>
      <c r="BC945" s="49"/>
      <c r="BD945" s="49"/>
      <c r="BE945" s="49"/>
      <c r="BF945" s="49"/>
      <c r="BG945">
        <v>39</v>
      </c>
      <c r="BH945">
        <v>1</v>
      </c>
      <c r="BI945">
        <v>505</v>
      </c>
      <c r="BJ945" s="49"/>
      <c r="BK945" s="49"/>
      <c r="BL945" s="49"/>
      <c r="BM945" s="49"/>
      <c r="BN945" s="49"/>
      <c r="BO945" s="49"/>
      <c r="BP945" s="49"/>
      <c r="BQ945" s="49"/>
    </row>
    <row r="946" spans="1:69" s="16" customFormat="1">
      <c r="A946" t="s">
        <v>8107</v>
      </c>
      <c r="B946" s="3" t="s">
        <v>8108</v>
      </c>
      <c r="C946" t="s">
        <v>113</v>
      </c>
      <c r="D946" t="s">
        <v>8109</v>
      </c>
      <c r="M946" t="s">
        <v>8110</v>
      </c>
      <c r="N946" s="49"/>
      <c r="O946" s="49"/>
      <c r="P946" t="s">
        <v>8111</v>
      </c>
      <c r="V946" t="s">
        <v>8112</v>
      </c>
      <c r="W946" s="49"/>
      <c r="X946" t="s">
        <v>8113</v>
      </c>
      <c r="Y946" t="s">
        <v>236</v>
      </c>
      <c r="Z946" t="s">
        <v>3428</v>
      </c>
      <c r="AA946" t="s">
        <v>106</v>
      </c>
      <c r="AH946" s="50" t="s">
        <v>11</v>
      </c>
      <c r="AI946" s="51" t="s">
        <v>12</v>
      </c>
      <c r="AJ946" t="s">
        <v>8114</v>
      </c>
      <c r="AK946" t="s">
        <v>108</v>
      </c>
      <c r="AL946" t="s">
        <v>98</v>
      </c>
      <c r="AM946" s="3" t="s">
        <v>1736</v>
      </c>
      <c r="AN946" s="49"/>
      <c r="AO946" s="49"/>
      <c r="AP946" s="3" t="s">
        <v>14</v>
      </c>
      <c r="AQ946">
        <v>500</v>
      </c>
      <c r="AR946">
        <v>500</v>
      </c>
      <c r="AS946">
        <v>2070</v>
      </c>
      <c r="AT946">
        <v>34</v>
      </c>
      <c r="BB946" t="s">
        <v>110</v>
      </c>
      <c r="BC946" s="49"/>
      <c r="BD946" s="49"/>
      <c r="BE946" s="49"/>
      <c r="BF946" s="49"/>
      <c r="BG946">
        <v>39</v>
      </c>
      <c r="BH946">
        <v>1</v>
      </c>
      <c r="BI946">
        <v>505</v>
      </c>
      <c r="BJ946" s="49"/>
      <c r="BK946" s="49"/>
      <c r="BL946" s="49"/>
      <c r="BM946" s="49"/>
      <c r="BN946" s="49"/>
      <c r="BO946" s="49"/>
      <c r="BP946" s="49"/>
      <c r="BQ946" s="49"/>
    </row>
    <row r="947" spans="1:69" s="16" customFormat="1">
      <c r="A947" t="s">
        <v>8115</v>
      </c>
      <c r="B947" s="3" t="s">
        <v>8116</v>
      </c>
      <c r="C947" t="s">
        <v>113</v>
      </c>
      <c r="D947" t="s">
        <v>8117</v>
      </c>
      <c r="M947" t="s">
        <v>8118</v>
      </c>
      <c r="N947" s="49"/>
      <c r="O947" s="49"/>
      <c r="P947" t="s">
        <v>8119</v>
      </c>
      <c r="V947" t="s">
        <v>8120</v>
      </c>
      <c r="W947" s="49"/>
      <c r="X947" t="s">
        <v>8121</v>
      </c>
      <c r="Y947" t="s">
        <v>388</v>
      </c>
      <c r="Z947" t="s">
        <v>8122</v>
      </c>
      <c r="AA947" t="s">
        <v>106</v>
      </c>
      <c r="AH947" s="50" t="s">
        <v>11</v>
      </c>
      <c r="AI947" s="51" t="s">
        <v>12</v>
      </c>
      <c r="AJ947" t="s">
        <v>8123</v>
      </c>
      <c r="AK947" t="s">
        <v>108</v>
      </c>
      <c r="AL947" t="s">
        <v>98</v>
      </c>
      <c r="AM947" s="3" t="s">
        <v>1736</v>
      </c>
      <c r="AN947" s="49"/>
      <c r="AO947" s="49"/>
      <c r="AP947" s="3" t="s">
        <v>14</v>
      </c>
      <c r="AQ947">
        <v>500</v>
      </c>
      <c r="AR947">
        <v>500</v>
      </c>
      <c r="AS947">
        <v>2070</v>
      </c>
      <c r="AT947">
        <v>34</v>
      </c>
      <c r="BB947" t="s">
        <v>110</v>
      </c>
      <c r="BC947" s="49"/>
      <c r="BD947" s="49"/>
      <c r="BE947" s="49"/>
      <c r="BF947" s="49"/>
      <c r="BG947">
        <v>39</v>
      </c>
      <c r="BH947">
        <v>1</v>
      </c>
      <c r="BI947">
        <v>505</v>
      </c>
      <c r="BJ947" s="49"/>
      <c r="BK947" s="49"/>
      <c r="BL947" s="49"/>
      <c r="BM947" s="49"/>
      <c r="BN947" s="49"/>
      <c r="BO947" s="49"/>
      <c r="BP947" s="49"/>
      <c r="BQ947" s="49"/>
    </row>
    <row r="948" spans="1:69" s="16" customFormat="1">
      <c r="A948" t="s">
        <v>8124</v>
      </c>
      <c r="B948" s="3" t="s">
        <v>8125</v>
      </c>
      <c r="C948" t="s">
        <v>113</v>
      </c>
      <c r="D948" t="s">
        <v>8126</v>
      </c>
      <c r="M948" t="s">
        <v>8127</v>
      </c>
      <c r="N948" s="49"/>
      <c r="O948" s="49"/>
      <c r="P948" t="s">
        <v>8128</v>
      </c>
      <c r="V948" t="s">
        <v>8129</v>
      </c>
      <c r="W948" s="49"/>
      <c r="X948" t="s">
        <v>8130</v>
      </c>
      <c r="Y948" t="s">
        <v>301</v>
      </c>
      <c r="Z948" t="s">
        <v>8131</v>
      </c>
      <c r="AA948" t="s">
        <v>106</v>
      </c>
      <c r="AH948" s="50" t="s">
        <v>11</v>
      </c>
      <c r="AI948" s="51" t="s">
        <v>12</v>
      </c>
      <c r="AJ948" t="s">
        <v>8132</v>
      </c>
      <c r="AK948" t="s">
        <v>108</v>
      </c>
      <c r="AL948" t="s">
        <v>98</v>
      </c>
      <c r="AM948" s="3" t="s">
        <v>1736</v>
      </c>
      <c r="AN948" s="49"/>
      <c r="AO948" s="49"/>
      <c r="AP948" s="3" t="s">
        <v>14</v>
      </c>
      <c r="AQ948">
        <v>500</v>
      </c>
      <c r="AR948">
        <v>500</v>
      </c>
      <c r="AS948">
        <v>2070</v>
      </c>
      <c r="AT948">
        <v>34</v>
      </c>
      <c r="BB948" t="s">
        <v>110</v>
      </c>
      <c r="BC948" s="49"/>
      <c r="BD948" s="49"/>
      <c r="BE948" s="49"/>
      <c r="BF948" s="49"/>
      <c r="BG948">
        <v>39</v>
      </c>
      <c r="BH948">
        <v>1</v>
      </c>
      <c r="BI948">
        <v>505</v>
      </c>
      <c r="BJ948" s="49"/>
      <c r="BK948" s="49"/>
      <c r="BL948" s="49"/>
      <c r="BM948" s="49"/>
      <c r="BN948" s="49"/>
      <c r="BO948" s="49"/>
      <c r="BP948" s="49"/>
      <c r="BQ948" s="49"/>
    </row>
    <row r="949" spans="1:69" s="16" customFormat="1">
      <c r="A949" t="s">
        <v>8133</v>
      </c>
      <c r="B949" s="3" t="s">
        <v>8134</v>
      </c>
      <c r="C949" t="s">
        <v>113</v>
      </c>
      <c r="D949" t="s">
        <v>8135</v>
      </c>
      <c r="M949" t="s">
        <v>8136</v>
      </c>
      <c r="N949" s="49"/>
      <c r="O949" s="49"/>
      <c r="P949" t="s">
        <v>8137</v>
      </c>
      <c r="V949" t="s">
        <v>8138</v>
      </c>
      <c r="W949" s="49"/>
      <c r="X949" t="s">
        <v>8139</v>
      </c>
      <c r="Y949" t="s">
        <v>108</v>
      </c>
      <c r="Z949" t="s">
        <v>8140</v>
      </c>
      <c r="AA949" t="s">
        <v>106</v>
      </c>
      <c r="AH949" s="50" t="s">
        <v>11</v>
      </c>
      <c r="AI949" s="51" t="s">
        <v>12</v>
      </c>
      <c r="AJ949" t="s">
        <v>8141</v>
      </c>
      <c r="AK949" t="s">
        <v>108</v>
      </c>
      <c r="AL949" t="s">
        <v>98</v>
      </c>
      <c r="AM949" s="3" t="s">
        <v>1186</v>
      </c>
      <c r="AN949" s="52" t="s">
        <v>6898</v>
      </c>
      <c r="AO949" s="53" t="s">
        <v>6898</v>
      </c>
      <c r="AP949" s="3" t="s">
        <v>14</v>
      </c>
      <c r="AQ949">
        <v>500</v>
      </c>
      <c r="AR949">
        <v>0</v>
      </c>
      <c r="AS949"/>
      <c r="AT949"/>
      <c r="BB949" t="s">
        <v>110</v>
      </c>
      <c r="BC949" s="49"/>
      <c r="BD949" s="49"/>
      <c r="BE949" s="49"/>
      <c r="BF949" s="49"/>
      <c r="BG949">
        <v>39</v>
      </c>
      <c r="BH949">
        <v>1</v>
      </c>
      <c r="BI949">
        <v>505</v>
      </c>
      <c r="BJ949" s="49"/>
      <c r="BK949" s="49"/>
      <c r="BL949" s="49"/>
      <c r="BM949" s="49"/>
      <c r="BN949" s="49"/>
      <c r="BO949" s="49"/>
      <c r="BP949" s="49"/>
      <c r="BQ949" s="49"/>
    </row>
    <row r="950" spans="1:69" s="16" customFormat="1">
      <c r="A950" t="s">
        <v>8142</v>
      </c>
      <c r="B950" s="3" t="s">
        <v>8143</v>
      </c>
      <c r="C950" t="s">
        <v>113</v>
      </c>
      <c r="D950" t="s">
        <v>8144</v>
      </c>
      <c r="M950" t="s">
        <v>8145</v>
      </c>
      <c r="N950" s="49"/>
      <c r="O950" s="49"/>
      <c r="P950" t="s">
        <v>8146</v>
      </c>
      <c r="V950" t="s">
        <v>8147</v>
      </c>
      <c r="W950" s="49"/>
      <c r="X950" t="s">
        <v>8148</v>
      </c>
      <c r="Y950" t="s">
        <v>630</v>
      </c>
      <c r="Z950" t="s">
        <v>8149</v>
      </c>
      <c r="AA950" t="s">
        <v>106</v>
      </c>
      <c r="AH950" s="50" t="s">
        <v>11</v>
      </c>
      <c r="AI950" s="51" t="s">
        <v>12</v>
      </c>
      <c r="AJ950" t="s">
        <v>8150</v>
      </c>
      <c r="AK950" t="s">
        <v>108</v>
      </c>
      <c r="AL950" t="s">
        <v>98</v>
      </c>
      <c r="AM950" s="3" t="s">
        <v>1736</v>
      </c>
      <c r="AN950" s="49"/>
      <c r="AO950" s="49"/>
      <c r="AP950" s="3" t="s">
        <v>14</v>
      </c>
      <c r="AQ950">
        <v>500</v>
      </c>
      <c r="AR950">
        <v>500</v>
      </c>
      <c r="AS950">
        <v>2070</v>
      </c>
      <c r="AT950">
        <v>34</v>
      </c>
      <c r="BB950" t="s">
        <v>110</v>
      </c>
      <c r="BC950" s="49"/>
      <c r="BD950" s="49"/>
      <c r="BE950" s="49"/>
      <c r="BF950" s="49"/>
      <c r="BG950">
        <v>39</v>
      </c>
      <c r="BH950">
        <v>1</v>
      </c>
      <c r="BI950">
        <v>505</v>
      </c>
      <c r="BJ950" s="49"/>
      <c r="BK950" s="49"/>
      <c r="BL950" s="49"/>
      <c r="BM950" s="49"/>
      <c r="BN950" s="49"/>
      <c r="BO950" s="49"/>
      <c r="BP950" s="49"/>
      <c r="BQ950" s="49"/>
    </row>
    <row r="951" spans="1:69" s="16" customFormat="1">
      <c r="A951" t="s">
        <v>8151</v>
      </c>
      <c r="B951" s="3" t="s">
        <v>8152</v>
      </c>
      <c r="C951" t="s">
        <v>113</v>
      </c>
      <c r="D951" t="s">
        <v>8153</v>
      </c>
      <c r="M951" t="s">
        <v>8154</v>
      </c>
      <c r="N951" s="49"/>
      <c r="O951" s="49"/>
      <c r="P951" t="s">
        <v>8155</v>
      </c>
      <c r="V951" t="s">
        <v>8156</v>
      </c>
      <c r="W951" s="49"/>
      <c r="X951" t="s">
        <v>8157</v>
      </c>
      <c r="Y951" t="s">
        <v>142</v>
      </c>
      <c r="Z951" t="s">
        <v>1916</v>
      </c>
      <c r="AA951" t="s">
        <v>106</v>
      </c>
      <c r="AH951" s="50" t="s">
        <v>11</v>
      </c>
      <c r="AI951" s="51" t="s">
        <v>12</v>
      </c>
      <c r="AJ951" t="s">
        <v>8158</v>
      </c>
      <c r="AK951" t="s">
        <v>108</v>
      </c>
      <c r="AL951" t="s">
        <v>98</v>
      </c>
      <c r="AM951" s="3" t="s">
        <v>1736</v>
      </c>
      <c r="AN951" s="49"/>
      <c r="AO951" s="49"/>
      <c r="AP951" s="3" t="s">
        <v>14</v>
      </c>
      <c r="AQ951">
        <v>500</v>
      </c>
      <c r="AR951">
        <v>500</v>
      </c>
      <c r="AS951">
        <v>2070</v>
      </c>
      <c r="AT951">
        <v>34</v>
      </c>
      <c r="BB951" t="s">
        <v>110</v>
      </c>
      <c r="BC951" s="49"/>
      <c r="BD951" s="49"/>
      <c r="BE951" s="49"/>
      <c r="BF951" s="49"/>
      <c r="BG951">
        <v>39</v>
      </c>
      <c r="BH951">
        <v>1</v>
      </c>
      <c r="BI951">
        <v>505</v>
      </c>
      <c r="BJ951" s="49"/>
      <c r="BK951" s="49"/>
      <c r="BL951" s="49"/>
      <c r="BM951" s="49"/>
      <c r="BN951" s="49"/>
      <c r="BO951" s="49"/>
      <c r="BP951" s="49"/>
      <c r="BQ951" s="49"/>
    </row>
    <row r="952" spans="1:69" s="16" customFormat="1">
      <c r="A952" t="s">
        <v>8159</v>
      </c>
      <c r="B952" s="3" t="s">
        <v>8160</v>
      </c>
      <c r="C952" t="s">
        <v>113</v>
      </c>
      <c r="D952" t="s">
        <v>8161</v>
      </c>
      <c r="M952" t="s">
        <v>8162</v>
      </c>
      <c r="N952" s="49"/>
      <c r="O952" s="49"/>
      <c r="P952" t="s">
        <v>8163</v>
      </c>
      <c r="V952" t="s">
        <v>8164</v>
      </c>
      <c r="W952" s="49"/>
      <c r="X952" t="s">
        <v>8165</v>
      </c>
      <c r="Y952" t="s">
        <v>590</v>
      </c>
      <c r="Z952" t="s">
        <v>8166</v>
      </c>
      <c r="AA952" t="s">
        <v>106</v>
      </c>
      <c r="AH952" s="50" t="s">
        <v>11</v>
      </c>
      <c r="AI952" s="51" t="s">
        <v>12</v>
      </c>
      <c r="AJ952" t="s">
        <v>8167</v>
      </c>
      <c r="AK952" t="s">
        <v>108</v>
      </c>
      <c r="AL952" t="s">
        <v>98</v>
      </c>
      <c r="AM952" s="3" t="s">
        <v>1736</v>
      </c>
      <c r="AN952" s="49"/>
      <c r="AO952" s="49"/>
      <c r="AP952" s="3" t="s">
        <v>14</v>
      </c>
      <c r="AQ952">
        <v>500</v>
      </c>
      <c r="AR952">
        <v>500</v>
      </c>
      <c r="AS952">
        <v>2070</v>
      </c>
      <c r="AT952">
        <v>34</v>
      </c>
      <c r="BB952" t="s">
        <v>110</v>
      </c>
      <c r="BC952" s="49"/>
      <c r="BD952" s="49"/>
      <c r="BE952" s="49"/>
      <c r="BF952" s="49"/>
      <c r="BG952">
        <v>39</v>
      </c>
      <c r="BH952">
        <v>1</v>
      </c>
      <c r="BI952">
        <v>505</v>
      </c>
      <c r="BJ952" s="49"/>
      <c r="BK952" s="49"/>
      <c r="BL952" s="49"/>
      <c r="BM952" s="49"/>
      <c r="BN952" s="49"/>
      <c r="BO952" s="49"/>
      <c r="BP952" s="49"/>
      <c r="BQ952" s="49"/>
    </row>
    <row r="953" spans="1:69" s="16" customFormat="1">
      <c r="A953" t="s">
        <v>8168</v>
      </c>
      <c r="B953" s="3" t="s">
        <v>8169</v>
      </c>
      <c r="C953" t="s">
        <v>113</v>
      </c>
      <c r="D953" t="s">
        <v>8170</v>
      </c>
      <c r="M953" t="s">
        <v>8171</v>
      </c>
      <c r="N953" s="49"/>
      <c r="O953" s="49"/>
      <c r="P953" t="s">
        <v>8172</v>
      </c>
      <c r="V953" t="s">
        <v>8173</v>
      </c>
      <c r="W953" s="49"/>
      <c r="X953" t="s">
        <v>8174</v>
      </c>
      <c r="Y953" t="s">
        <v>590</v>
      </c>
      <c r="Z953" t="s">
        <v>8175</v>
      </c>
      <c r="AA953" t="s">
        <v>106</v>
      </c>
      <c r="AH953" s="50" t="s">
        <v>11</v>
      </c>
      <c r="AI953" s="51" t="s">
        <v>12</v>
      </c>
      <c r="AJ953" t="s">
        <v>8176</v>
      </c>
      <c r="AK953" t="s">
        <v>108</v>
      </c>
      <c r="AL953" t="s">
        <v>98</v>
      </c>
      <c r="AM953" s="3" t="s">
        <v>1736</v>
      </c>
      <c r="AN953" s="49"/>
      <c r="AO953" s="49"/>
      <c r="AP953" s="3" t="s">
        <v>14</v>
      </c>
      <c r="AQ953">
        <v>500</v>
      </c>
      <c r="AR953">
        <v>500</v>
      </c>
      <c r="AS953">
        <v>2070</v>
      </c>
      <c r="AT953">
        <v>34</v>
      </c>
      <c r="BB953" t="s">
        <v>110</v>
      </c>
      <c r="BC953" s="49"/>
      <c r="BD953" s="49"/>
      <c r="BE953" s="49"/>
      <c r="BF953" s="49"/>
      <c r="BG953">
        <v>39</v>
      </c>
      <c r="BH953">
        <v>1</v>
      </c>
      <c r="BI953">
        <v>505</v>
      </c>
      <c r="BJ953" s="49"/>
      <c r="BK953" s="49"/>
      <c r="BL953" s="49"/>
      <c r="BM953" s="49"/>
      <c r="BN953" s="49"/>
      <c r="BO953" s="49"/>
      <c r="BP953" s="49"/>
      <c r="BQ953" s="49"/>
    </row>
    <row r="954" spans="1:69" s="16" customFormat="1">
      <c r="A954" t="s">
        <v>8177</v>
      </c>
      <c r="B954" s="3" t="s">
        <v>8178</v>
      </c>
      <c r="C954" t="s">
        <v>113</v>
      </c>
      <c r="D954" t="s">
        <v>8179</v>
      </c>
      <c r="M954" t="s">
        <v>8180</v>
      </c>
      <c r="N954" s="49"/>
      <c r="O954" s="49"/>
      <c r="P954" t="s">
        <v>8181</v>
      </c>
      <c r="V954" t="s">
        <v>8182</v>
      </c>
      <c r="W954" s="49"/>
      <c r="X954" t="s">
        <v>8183</v>
      </c>
      <c r="Y954" t="s">
        <v>388</v>
      </c>
      <c r="Z954" t="s">
        <v>2429</v>
      </c>
      <c r="AA954" t="s">
        <v>106</v>
      </c>
      <c r="AH954" s="50" t="s">
        <v>11</v>
      </c>
      <c r="AI954" s="51" t="s">
        <v>12</v>
      </c>
      <c r="AJ954" t="s">
        <v>8184</v>
      </c>
      <c r="AK954" t="s">
        <v>108</v>
      </c>
      <c r="AL954" t="s">
        <v>98</v>
      </c>
      <c r="AM954" s="3" t="s">
        <v>1736</v>
      </c>
      <c r="AN954" s="49"/>
      <c r="AO954" s="49"/>
      <c r="AP954" s="3" t="s">
        <v>14</v>
      </c>
      <c r="AQ954">
        <v>500</v>
      </c>
      <c r="AR954">
        <v>500</v>
      </c>
      <c r="AS954">
        <v>2070</v>
      </c>
      <c r="AT954">
        <v>34</v>
      </c>
      <c r="BB954" t="s">
        <v>110</v>
      </c>
      <c r="BC954" s="49"/>
      <c r="BD954" s="49"/>
      <c r="BE954" s="49"/>
      <c r="BF954" s="49"/>
      <c r="BG954">
        <v>39</v>
      </c>
      <c r="BH954">
        <v>1</v>
      </c>
      <c r="BI954">
        <v>505</v>
      </c>
      <c r="BJ954" s="49"/>
      <c r="BK954" s="49"/>
      <c r="BL954" s="49"/>
      <c r="BM954" s="49"/>
      <c r="BN954" s="49"/>
      <c r="BO954" s="49"/>
      <c r="BP954" s="49"/>
      <c r="BQ954" s="49"/>
    </row>
    <row r="955" spans="1:69" s="16" customFormat="1">
      <c r="A955" t="s">
        <v>8185</v>
      </c>
      <c r="B955" s="3" t="s">
        <v>8186</v>
      </c>
      <c r="C955" t="s">
        <v>98</v>
      </c>
      <c r="D955" t="s">
        <v>8187</v>
      </c>
      <c r="M955" t="s">
        <v>8188</v>
      </c>
      <c r="N955" s="49"/>
      <c r="O955" s="49"/>
      <c r="P955" t="s">
        <v>8189</v>
      </c>
      <c r="V955" t="s">
        <v>8190</v>
      </c>
      <c r="W955" s="49"/>
      <c r="X955" t="s">
        <v>8191</v>
      </c>
      <c r="Y955" t="s">
        <v>1083</v>
      </c>
      <c r="Z955" t="s">
        <v>8192</v>
      </c>
      <c r="AA955" t="s">
        <v>106</v>
      </c>
      <c r="AH955" s="50" t="s">
        <v>11</v>
      </c>
      <c r="AI955" s="51" t="s">
        <v>12</v>
      </c>
      <c r="AJ955" t="s">
        <v>8193</v>
      </c>
      <c r="AK955" t="s">
        <v>108</v>
      </c>
      <c r="AL955" t="s">
        <v>98</v>
      </c>
      <c r="AM955" s="3" t="s">
        <v>1736</v>
      </c>
      <c r="AN955" s="49"/>
      <c r="AO955" s="49"/>
      <c r="AP955" s="3" t="s">
        <v>14</v>
      </c>
      <c r="AQ955">
        <v>500</v>
      </c>
      <c r="AR955">
        <v>500</v>
      </c>
      <c r="AS955">
        <v>2070</v>
      </c>
      <c r="AT955">
        <v>34</v>
      </c>
      <c r="BB955" t="s">
        <v>110</v>
      </c>
      <c r="BC955" s="49"/>
      <c r="BD955" s="49"/>
      <c r="BE955" s="49"/>
      <c r="BF955" s="49"/>
      <c r="BG955">
        <v>39</v>
      </c>
      <c r="BH955">
        <v>1</v>
      </c>
      <c r="BI955">
        <v>505</v>
      </c>
      <c r="BJ955" s="49"/>
      <c r="BK955" s="49"/>
      <c r="BL955" s="49"/>
      <c r="BM955" s="49"/>
      <c r="BN955" s="49"/>
      <c r="BO955" s="49"/>
      <c r="BP955" s="49"/>
      <c r="BQ955" s="49"/>
    </row>
    <row r="956" spans="1:69" s="16" customFormat="1">
      <c r="A956" t="s">
        <v>8194</v>
      </c>
      <c r="B956" s="3" t="s">
        <v>8195</v>
      </c>
      <c r="C956" t="s">
        <v>98</v>
      </c>
      <c r="D956" t="s">
        <v>8196</v>
      </c>
      <c r="M956" t="s">
        <v>8197</v>
      </c>
      <c r="N956" s="49"/>
      <c r="O956" s="49"/>
      <c r="P956" t="s">
        <v>8198</v>
      </c>
      <c r="V956" t="s">
        <v>8199</v>
      </c>
      <c r="W956" s="49"/>
      <c r="X956" t="s">
        <v>8200</v>
      </c>
      <c r="Y956" t="s">
        <v>388</v>
      </c>
      <c r="Z956" t="s">
        <v>8201</v>
      </c>
      <c r="AA956" t="s">
        <v>106</v>
      </c>
      <c r="AH956" s="50" t="s">
        <v>11</v>
      </c>
      <c r="AI956" s="51" t="s">
        <v>12</v>
      </c>
      <c r="AJ956" t="s">
        <v>8202</v>
      </c>
      <c r="AK956" t="s">
        <v>108</v>
      </c>
      <c r="AL956" t="s">
        <v>98</v>
      </c>
      <c r="AM956" s="3" t="s">
        <v>1736</v>
      </c>
      <c r="AN956" s="49"/>
      <c r="AO956" s="49"/>
      <c r="AP956" s="3" t="s">
        <v>14</v>
      </c>
      <c r="AQ956">
        <v>500</v>
      </c>
      <c r="AR956">
        <v>500</v>
      </c>
      <c r="AS956">
        <v>2070</v>
      </c>
      <c r="AT956">
        <v>34</v>
      </c>
      <c r="BB956" t="s">
        <v>110</v>
      </c>
      <c r="BC956" s="49"/>
      <c r="BD956" s="49"/>
      <c r="BE956" s="49"/>
      <c r="BF956" s="49"/>
      <c r="BG956">
        <v>39</v>
      </c>
      <c r="BH956">
        <v>1</v>
      </c>
      <c r="BI956">
        <v>505</v>
      </c>
      <c r="BJ956" s="49"/>
      <c r="BK956" s="49"/>
      <c r="BL956" s="49"/>
      <c r="BM956" s="49"/>
      <c r="BN956" s="49"/>
      <c r="BO956" s="49"/>
      <c r="BP956" s="49"/>
      <c r="BQ956" s="49"/>
    </row>
    <row r="957" spans="1:69" s="16" customFormat="1">
      <c r="A957" t="s">
        <v>8084</v>
      </c>
      <c r="B957" s="3" t="s">
        <v>3975</v>
      </c>
      <c r="C957" t="s">
        <v>98</v>
      </c>
      <c r="D957" t="s">
        <v>8203</v>
      </c>
      <c r="M957" t="s">
        <v>8204</v>
      </c>
      <c r="N957" s="49"/>
      <c r="O957" s="49"/>
      <c r="P957" t="s">
        <v>8205</v>
      </c>
      <c r="V957" t="s">
        <v>8206</v>
      </c>
      <c r="W957" s="49"/>
      <c r="X957" t="s">
        <v>8207</v>
      </c>
      <c r="Y957" t="s">
        <v>236</v>
      </c>
      <c r="Z957" t="s">
        <v>5674</v>
      </c>
      <c r="AA957" t="s">
        <v>106</v>
      </c>
      <c r="AH957" s="50" t="s">
        <v>11</v>
      </c>
      <c r="AI957" s="51" t="s">
        <v>12</v>
      </c>
      <c r="AJ957" t="s">
        <v>8208</v>
      </c>
      <c r="AK957" t="s">
        <v>108</v>
      </c>
      <c r="AL957" t="s">
        <v>98</v>
      </c>
      <c r="AM957" s="3" t="s">
        <v>1736</v>
      </c>
      <c r="AN957" s="49"/>
      <c r="AO957" s="49"/>
      <c r="AP957" s="3" t="s">
        <v>14</v>
      </c>
      <c r="AQ957">
        <v>500</v>
      </c>
      <c r="AR957">
        <v>500</v>
      </c>
      <c r="AS957">
        <v>2070</v>
      </c>
      <c r="AT957">
        <v>34</v>
      </c>
      <c r="BB957" t="s">
        <v>110</v>
      </c>
      <c r="BC957" s="49"/>
      <c r="BD957" s="49"/>
      <c r="BE957" s="49"/>
      <c r="BF957" s="49"/>
      <c r="BG957">
        <v>39</v>
      </c>
      <c r="BH957">
        <v>1</v>
      </c>
      <c r="BI957">
        <v>505</v>
      </c>
      <c r="BJ957" s="49"/>
      <c r="BK957" s="49"/>
      <c r="BL957" s="49"/>
      <c r="BM957" s="49"/>
      <c r="BN957" s="49"/>
      <c r="BO957" s="49"/>
      <c r="BP957" s="49"/>
      <c r="BQ957" s="49"/>
    </row>
    <row r="958" spans="1:69" s="16" customFormat="1">
      <c r="A958" t="s">
        <v>8209</v>
      </c>
      <c r="B958" s="3" t="s">
        <v>8210</v>
      </c>
      <c r="C958" t="s">
        <v>113</v>
      </c>
      <c r="D958" t="s">
        <v>8211</v>
      </c>
      <c r="M958" t="s">
        <v>8212</v>
      </c>
      <c r="N958" s="49"/>
      <c r="O958" s="49"/>
      <c r="P958" t="s">
        <v>8213</v>
      </c>
      <c r="V958" t="s">
        <v>8214</v>
      </c>
      <c r="W958" s="49"/>
      <c r="X958" t="s">
        <v>8215</v>
      </c>
      <c r="Y958" t="s">
        <v>132</v>
      </c>
      <c r="Z958" t="s">
        <v>8216</v>
      </c>
      <c r="AA958" t="s">
        <v>106</v>
      </c>
      <c r="AH958" s="50" t="s">
        <v>11</v>
      </c>
      <c r="AI958" s="51" t="s">
        <v>12</v>
      </c>
      <c r="AJ958" t="s">
        <v>8217</v>
      </c>
      <c r="AK958" t="s">
        <v>108</v>
      </c>
      <c r="AL958" t="s">
        <v>98</v>
      </c>
      <c r="AM958" s="3" t="s">
        <v>1736</v>
      </c>
      <c r="AN958" s="49"/>
      <c r="AO958" s="49"/>
      <c r="AP958" s="3" t="s">
        <v>14</v>
      </c>
      <c r="AQ958">
        <v>500</v>
      </c>
      <c r="AR958">
        <v>500</v>
      </c>
      <c r="AS958">
        <v>2070</v>
      </c>
      <c r="AT958">
        <v>34</v>
      </c>
      <c r="BB958" t="s">
        <v>110</v>
      </c>
      <c r="BC958" s="49"/>
      <c r="BD958" s="49"/>
      <c r="BE958" s="49"/>
      <c r="BF958" s="49"/>
      <c r="BG958">
        <v>39</v>
      </c>
      <c r="BH958">
        <v>1</v>
      </c>
      <c r="BI958">
        <v>505</v>
      </c>
      <c r="BJ958" s="49"/>
      <c r="BK958" s="49"/>
      <c r="BL958" s="49"/>
      <c r="BM958" s="49"/>
      <c r="BN958" s="49"/>
      <c r="BO958" s="49"/>
      <c r="BP958" s="49"/>
      <c r="BQ958" s="49"/>
    </row>
    <row r="959" spans="1:69" s="16" customFormat="1">
      <c r="A959" t="s">
        <v>8218</v>
      </c>
      <c r="B959" s="3" t="s">
        <v>8219</v>
      </c>
      <c r="C959" t="s">
        <v>113</v>
      </c>
      <c r="D959" t="s">
        <v>8220</v>
      </c>
      <c r="M959" t="s">
        <v>8221</v>
      </c>
      <c r="N959" s="49"/>
      <c r="O959" s="49"/>
      <c r="P959" t="s">
        <v>8222</v>
      </c>
      <c r="V959" t="s">
        <v>8223</v>
      </c>
      <c r="W959" s="49"/>
      <c r="X959" t="s">
        <v>8224</v>
      </c>
      <c r="Y959" t="s">
        <v>511</v>
      </c>
      <c r="Z959" t="s">
        <v>8225</v>
      </c>
      <c r="AA959" t="s">
        <v>106</v>
      </c>
      <c r="AH959" s="50" t="s">
        <v>11</v>
      </c>
      <c r="AI959" s="51" t="s">
        <v>12</v>
      </c>
      <c r="AJ959" t="s">
        <v>8226</v>
      </c>
      <c r="AK959" t="s">
        <v>108</v>
      </c>
      <c r="AL959" t="s">
        <v>98</v>
      </c>
      <c r="AM959" s="3" t="s">
        <v>1736</v>
      </c>
      <c r="AN959" s="49"/>
      <c r="AO959" s="49"/>
      <c r="AP959" s="3" t="s">
        <v>14</v>
      </c>
      <c r="AQ959">
        <v>500</v>
      </c>
      <c r="AR959">
        <v>500</v>
      </c>
      <c r="AS959">
        <v>2070</v>
      </c>
      <c r="AT959">
        <v>34</v>
      </c>
      <c r="BB959" t="s">
        <v>110</v>
      </c>
      <c r="BC959" s="49"/>
      <c r="BD959" s="49"/>
      <c r="BE959" s="49"/>
      <c r="BF959" s="49"/>
      <c r="BG959">
        <v>39</v>
      </c>
      <c r="BH959">
        <v>1</v>
      </c>
      <c r="BI959">
        <v>505</v>
      </c>
      <c r="BJ959" s="49"/>
      <c r="BK959" s="49"/>
      <c r="BL959" s="49"/>
      <c r="BM959" s="49"/>
      <c r="BN959" s="49"/>
      <c r="BO959" s="49"/>
      <c r="BP959" s="49"/>
      <c r="BQ959" s="49"/>
    </row>
    <row r="960" spans="1:69" s="16" customFormat="1">
      <c r="A960" t="s">
        <v>8227</v>
      </c>
      <c r="B960" s="3" t="s">
        <v>8228</v>
      </c>
      <c r="C960" t="s">
        <v>113</v>
      </c>
      <c r="D960" t="s">
        <v>8229</v>
      </c>
      <c r="M960" t="s">
        <v>8230</v>
      </c>
      <c r="N960" s="49"/>
      <c r="O960" s="49"/>
      <c r="P960" t="s">
        <v>8231</v>
      </c>
      <c r="V960" t="s">
        <v>8232</v>
      </c>
      <c r="W960" s="49"/>
      <c r="X960" t="s">
        <v>8233</v>
      </c>
      <c r="Y960" t="s">
        <v>119</v>
      </c>
      <c r="Z960" t="s">
        <v>8234</v>
      </c>
      <c r="AA960" t="s">
        <v>106</v>
      </c>
      <c r="AH960" s="50" t="s">
        <v>11</v>
      </c>
      <c r="AI960" s="51" t="s">
        <v>12</v>
      </c>
      <c r="AJ960" t="s">
        <v>8235</v>
      </c>
      <c r="AK960" t="s">
        <v>108</v>
      </c>
      <c r="AL960" t="s">
        <v>98</v>
      </c>
      <c r="AM960" s="3" t="s">
        <v>1736</v>
      </c>
      <c r="AN960" s="49"/>
      <c r="AO960" s="49"/>
      <c r="AP960" s="3" t="s">
        <v>14</v>
      </c>
      <c r="AQ960">
        <v>500</v>
      </c>
      <c r="AR960">
        <v>500</v>
      </c>
      <c r="AS960">
        <v>2070</v>
      </c>
      <c r="AT960">
        <v>34</v>
      </c>
      <c r="BB960" t="s">
        <v>110</v>
      </c>
      <c r="BC960" s="49"/>
      <c r="BD960" s="49"/>
      <c r="BE960" s="49"/>
      <c r="BF960" s="49"/>
      <c r="BG960">
        <v>39</v>
      </c>
      <c r="BH960">
        <v>1</v>
      </c>
      <c r="BI960">
        <v>505</v>
      </c>
      <c r="BJ960" s="49"/>
      <c r="BK960" s="49"/>
      <c r="BL960" s="49"/>
      <c r="BM960" s="49"/>
      <c r="BN960" s="49"/>
      <c r="BO960" s="49"/>
      <c r="BP960" s="49"/>
      <c r="BQ960" s="49"/>
    </row>
    <row r="961" spans="1:69" s="16" customFormat="1">
      <c r="A961" t="s">
        <v>8236</v>
      </c>
      <c r="B961" s="3" t="s">
        <v>8237</v>
      </c>
      <c r="C961" t="s">
        <v>113</v>
      </c>
      <c r="D961" t="s">
        <v>8238</v>
      </c>
      <c r="M961" t="s">
        <v>8239</v>
      </c>
      <c r="N961" s="49"/>
      <c r="O961" s="49"/>
      <c r="P961" t="s">
        <v>8240</v>
      </c>
      <c r="V961" t="s">
        <v>8241</v>
      </c>
      <c r="W961" s="49"/>
      <c r="X961" t="s">
        <v>8242</v>
      </c>
      <c r="Y961" t="s">
        <v>236</v>
      </c>
      <c r="Z961" t="s">
        <v>8243</v>
      </c>
      <c r="AA961" t="s">
        <v>106</v>
      </c>
      <c r="AH961" s="50" t="s">
        <v>11</v>
      </c>
      <c r="AI961" s="51" t="s">
        <v>12</v>
      </c>
      <c r="AJ961" t="s">
        <v>8244</v>
      </c>
      <c r="AK961" t="s">
        <v>108</v>
      </c>
      <c r="AL961" t="s">
        <v>98</v>
      </c>
      <c r="AM961" s="3" t="s">
        <v>1736</v>
      </c>
      <c r="AN961" s="49"/>
      <c r="AO961" s="49"/>
      <c r="AP961" s="3" t="s">
        <v>14</v>
      </c>
      <c r="AQ961">
        <v>500</v>
      </c>
      <c r="AR961">
        <v>500</v>
      </c>
      <c r="AS961">
        <v>2070</v>
      </c>
      <c r="AT961">
        <v>34</v>
      </c>
      <c r="BB961" t="s">
        <v>110</v>
      </c>
      <c r="BC961" s="49"/>
      <c r="BD961" s="49"/>
      <c r="BE961" s="49"/>
      <c r="BF961" s="49"/>
      <c r="BG961">
        <v>39</v>
      </c>
      <c r="BH961">
        <v>1</v>
      </c>
      <c r="BI961">
        <v>505</v>
      </c>
      <c r="BJ961" s="49"/>
      <c r="BK961" s="49"/>
      <c r="BL961" s="49"/>
      <c r="BM961" s="49"/>
      <c r="BN961" s="49"/>
      <c r="BO961" s="49"/>
      <c r="BP961" s="49"/>
      <c r="BQ961" s="49"/>
    </row>
    <row r="962" spans="1:69" s="16" customFormat="1">
      <c r="A962" t="s">
        <v>8245</v>
      </c>
      <c r="B962" s="3" t="s">
        <v>2310</v>
      </c>
      <c r="C962" t="s">
        <v>113</v>
      </c>
      <c r="D962" t="s">
        <v>8246</v>
      </c>
      <c r="M962" t="s">
        <v>8247</v>
      </c>
      <c r="N962" s="49"/>
      <c r="O962" s="49"/>
      <c r="P962" t="s">
        <v>8248</v>
      </c>
      <c r="V962" t="s">
        <v>8249</v>
      </c>
      <c r="W962" s="49"/>
      <c r="X962" t="s">
        <v>4714</v>
      </c>
      <c r="Y962" t="s">
        <v>388</v>
      </c>
      <c r="Z962" t="s">
        <v>2429</v>
      </c>
      <c r="AA962" t="s">
        <v>106</v>
      </c>
      <c r="AH962" s="50" t="s">
        <v>11</v>
      </c>
      <c r="AI962" s="51" t="s">
        <v>12</v>
      </c>
      <c r="AJ962" t="s">
        <v>8250</v>
      </c>
      <c r="AK962" t="s">
        <v>108</v>
      </c>
      <c r="AL962" t="s">
        <v>98</v>
      </c>
      <c r="AM962" s="3" t="s">
        <v>1736</v>
      </c>
      <c r="AN962" s="49"/>
      <c r="AO962" s="49"/>
      <c r="AP962" s="3" t="s">
        <v>14</v>
      </c>
      <c r="AQ962">
        <v>500</v>
      </c>
      <c r="AR962">
        <v>500</v>
      </c>
      <c r="AS962">
        <v>2070</v>
      </c>
      <c r="AT962">
        <v>34</v>
      </c>
      <c r="BB962" t="s">
        <v>110</v>
      </c>
      <c r="BC962" s="49"/>
      <c r="BD962" s="49"/>
      <c r="BE962" s="49"/>
      <c r="BF962" s="49"/>
      <c r="BG962">
        <v>39</v>
      </c>
      <c r="BH962">
        <v>1</v>
      </c>
      <c r="BI962">
        <v>505</v>
      </c>
      <c r="BJ962" s="49"/>
      <c r="BK962" s="49"/>
      <c r="BL962" s="49"/>
      <c r="BM962" s="49"/>
      <c r="BN962" s="49"/>
      <c r="BO962" s="49"/>
      <c r="BP962" s="49"/>
      <c r="BQ962" s="49"/>
    </row>
    <row r="963" spans="1:69" s="16" customFormat="1">
      <c r="A963" t="s">
        <v>8251</v>
      </c>
      <c r="B963" s="3" t="s">
        <v>8252</v>
      </c>
      <c r="C963" t="s">
        <v>113</v>
      </c>
      <c r="D963" t="s">
        <v>8253</v>
      </c>
      <c r="M963" t="s">
        <v>8254</v>
      </c>
      <c r="N963" s="49"/>
      <c r="O963" s="49"/>
      <c r="P963" t="s">
        <v>8255</v>
      </c>
      <c r="V963" t="s">
        <v>8256</v>
      </c>
      <c r="W963" s="49"/>
      <c r="X963" t="s">
        <v>8257</v>
      </c>
      <c r="Y963" t="s">
        <v>132</v>
      </c>
      <c r="Z963" t="s">
        <v>8258</v>
      </c>
      <c r="AA963" t="s">
        <v>106</v>
      </c>
      <c r="AH963" s="50" t="s">
        <v>11</v>
      </c>
      <c r="AI963" s="51" t="s">
        <v>12</v>
      </c>
      <c r="AJ963" t="s">
        <v>8259</v>
      </c>
      <c r="AK963" t="s">
        <v>108</v>
      </c>
      <c r="AL963" t="s">
        <v>98</v>
      </c>
      <c r="AM963" s="3" t="s">
        <v>1736</v>
      </c>
      <c r="AN963" s="49"/>
      <c r="AO963" s="49"/>
      <c r="AP963" s="3" t="s">
        <v>14</v>
      </c>
      <c r="AQ963">
        <v>500</v>
      </c>
      <c r="AR963">
        <v>500</v>
      </c>
      <c r="AS963">
        <v>2070</v>
      </c>
      <c r="AT963">
        <v>34</v>
      </c>
      <c r="BB963" t="s">
        <v>110</v>
      </c>
      <c r="BC963" s="49"/>
      <c r="BD963" s="49"/>
      <c r="BE963" s="49"/>
      <c r="BF963" s="49"/>
      <c r="BG963">
        <v>39</v>
      </c>
      <c r="BH963">
        <v>1</v>
      </c>
      <c r="BI963">
        <v>505</v>
      </c>
      <c r="BJ963" s="49"/>
      <c r="BK963" s="49"/>
      <c r="BL963" s="49"/>
      <c r="BM963" s="49"/>
      <c r="BN963" s="49"/>
      <c r="BO963" s="49"/>
      <c r="BP963" s="49"/>
      <c r="BQ963" s="49"/>
    </row>
    <row r="964" spans="1:69" s="16" customFormat="1">
      <c r="A964" t="s">
        <v>8260</v>
      </c>
      <c r="B964" s="3" t="s">
        <v>8261</v>
      </c>
      <c r="C964" t="s">
        <v>113</v>
      </c>
      <c r="D964" t="s">
        <v>8262</v>
      </c>
      <c r="M964" t="s">
        <v>8263</v>
      </c>
      <c r="N964" s="49"/>
      <c r="O964" s="49"/>
      <c r="P964" t="s">
        <v>8264</v>
      </c>
      <c r="V964" t="s">
        <v>8265</v>
      </c>
      <c r="W964" s="49"/>
      <c r="X964" t="s">
        <v>8266</v>
      </c>
      <c r="Y964" t="s">
        <v>1083</v>
      </c>
      <c r="Z964" t="s">
        <v>8267</v>
      </c>
      <c r="AA964" t="s">
        <v>106</v>
      </c>
      <c r="AH964" s="50" t="s">
        <v>11</v>
      </c>
      <c r="AI964" s="51" t="s">
        <v>12</v>
      </c>
      <c r="AJ964" t="s">
        <v>8268</v>
      </c>
      <c r="AK964" t="s">
        <v>108</v>
      </c>
      <c r="AL964" t="s">
        <v>98</v>
      </c>
      <c r="AM964" s="3" t="s">
        <v>1736</v>
      </c>
      <c r="AN964" s="49"/>
      <c r="AO964" s="49"/>
      <c r="AP964" s="3" t="s">
        <v>14</v>
      </c>
      <c r="AQ964">
        <v>500</v>
      </c>
      <c r="AR964">
        <v>500</v>
      </c>
      <c r="AS964">
        <v>2070</v>
      </c>
      <c r="AT964">
        <v>34</v>
      </c>
      <c r="BB964" t="s">
        <v>110</v>
      </c>
      <c r="BC964" s="49"/>
      <c r="BD964" s="49"/>
      <c r="BE964" s="49"/>
      <c r="BF964" s="49"/>
      <c r="BG964">
        <v>39</v>
      </c>
      <c r="BH964">
        <v>1</v>
      </c>
      <c r="BI964">
        <v>505</v>
      </c>
      <c r="BJ964" s="49"/>
      <c r="BK964" s="49"/>
      <c r="BL964" s="49"/>
      <c r="BM964" s="49"/>
      <c r="BN964" s="49"/>
      <c r="BO964" s="49"/>
      <c r="BP964" s="49"/>
      <c r="BQ964" s="49"/>
    </row>
    <row r="965" spans="1:69" s="16" customFormat="1">
      <c r="A965" t="s">
        <v>8269</v>
      </c>
      <c r="B965" s="3" t="s">
        <v>8270</v>
      </c>
      <c r="C965" t="s">
        <v>113</v>
      </c>
      <c r="D965" t="s">
        <v>8271</v>
      </c>
      <c r="M965" t="s">
        <v>8272</v>
      </c>
      <c r="N965" s="49"/>
      <c r="O965" s="49"/>
      <c r="P965" t="s">
        <v>8273</v>
      </c>
      <c r="V965" t="s">
        <v>8274</v>
      </c>
      <c r="W965" s="49"/>
      <c r="X965" t="s">
        <v>8275</v>
      </c>
      <c r="Y965" t="s">
        <v>290</v>
      </c>
      <c r="Z965" t="s">
        <v>8276</v>
      </c>
      <c r="AA965" t="s">
        <v>106</v>
      </c>
      <c r="AH965" s="50" t="s">
        <v>11</v>
      </c>
      <c r="AI965" s="51" t="s">
        <v>12</v>
      </c>
      <c r="AJ965" t="s">
        <v>8277</v>
      </c>
      <c r="AK965" t="s">
        <v>108</v>
      </c>
      <c r="AL965" t="s">
        <v>98</v>
      </c>
      <c r="AM965" s="3" t="s">
        <v>1736</v>
      </c>
      <c r="AN965" s="49"/>
      <c r="AO965" s="49"/>
      <c r="AP965" s="3" t="s">
        <v>14</v>
      </c>
      <c r="AQ965">
        <v>500</v>
      </c>
      <c r="AR965">
        <v>500</v>
      </c>
      <c r="AS965">
        <v>2070</v>
      </c>
      <c r="AT965">
        <v>34</v>
      </c>
      <c r="BB965" t="s">
        <v>110</v>
      </c>
      <c r="BC965" s="49"/>
      <c r="BD965" s="49"/>
      <c r="BE965" s="49"/>
      <c r="BF965" s="49"/>
      <c r="BG965">
        <v>39</v>
      </c>
      <c r="BH965">
        <v>1</v>
      </c>
      <c r="BI965">
        <v>505</v>
      </c>
      <c r="BJ965" s="49"/>
      <c r="BK965" s="49"/>
      <c r="BL965" s="49"/>
      <c r="BM965" s="49"/>
      <c r="BN965" s="49"/>
      <c r="BO965" s="49"/>
      <c r="BP965" s="49"/>
      <c r="BQ965" s="49"/>
    </row>
    <row r="966" spans="1:69" s="16" customFormat="1">
      <c r="A966" t="s">
        <v>8278</v>
      </c>
      <c r="B966" s="3" t="s">
        <v>8279</v>
      </c>
      <c r="C966" t="s">
        <v>113</v>
      </c>
      <c r="D966" t="s">
        <v>8280</v>
      </c>
      <c r="M966" t="s">
        <v>8281</v>
      </c>
      <c r="N966" s="49"/>
      <c r="O966" s="49"/>
      <c r="P966" t="s">
        <v>8282</v>
      </c>
      <c r="V966" t="s">
        <v>8283</v>
      </c>
      <c r="W966" s="49"/>
      <c r="X966" t="s">
        <v>8284</v>
      </c>
      <c r="Y966" t="s">
        <v>478</v>
      </c>
      <c r="Z966" t="s">
        <v>8285</v>
      </c>
      <c r="AA966" t="s">
        <v>106</v>
      </c>
      <c r="AH966" s="50" t="s">
        <v>11</v>
      </c>
      <c r="AI966" s="51" t="s">
        <v>12</v>
      </c>
      <c r="AJ966" t="s">
        <v>8286</v>
      </c>
      <c r="AK966" t="s">
        <v>108</v>
      </c>
      <c r="AL966" t="s">
        <v>98</v>
      </c>
      <c r="AM966" s="3" t="s">
        <v>1736</v>
      </c>
      <c r="AN966" s="49"/>
      <c r="AO966" s="49"/>
      <c r="AP966" s="3" t="s">
        <v>14</v>
      </c>
      <c r="AQ966">
        <v>500</v>
      </c>
      <c r="AR966">
        <v>500</v>
      </c>
      <c r="AS966">
        <v>2070</v>
      </c>
      <c r="AT966">
        <v>34</v>
      </c>
      <c r="BB966" t="s">
        <v>110</v>
      </c>
      <c r="BC966" s="49"/>
      <c r="BD966" s="49"/>
      <c r="BE966" s="49"/>
      <c r="BF966" s="49"/>
      <c r="BG966">
        <v>39</v>
      </c>
      <c r="BH966">
        <v>1</v>
      </c>
      <c r="BI966">
        <v>505</v>
      </c>
      <c r="BJ966" s="49"/>
      <c r="BK966" s="49"/>
      <c r="BL966" s="49"/>
      <c r="BM966" s="49"/>
      <c r="BN966" s="49"/>
      <c r="BO966" s="49"/>
      <c r="BP966" s="49"/>
      <c r="BQ966" s="49"/>
    </row>
    <row r="967" spans="1:69" s="16" customFormat="1">
      <c r="A967" t="s">
        <v>8287</v>
      </c>
      <c r="B967" s="3" t="s">
        <v>8288</v>
      </c>
      <c r="C967" t="s">
        <v>113</v>
      </c>
      <c r="D967" t="s">
        <v>8289</v>
      </c>
      <c r="M967" t="s">
        <v>8290</v>
      </c>
      <c r="N967" s="49"/>
      <c r="O967" s="49"/>
      <c r="P967" t="s">
        <v>8291</v>
      </c>
      <c r="V967" t="s">
        <v>8292</v>
      </c>
      <c r="W967" s="49"/>
      <c r="X967" t="s">
        <v>4714</v>
      </c>
      <c r="Y967" t="s">
        <v>388</v>
      </c>
      <c r="Z967" t="s">
        <v>2429</v>
      </c>
      <c r="AA967" t="s">
        <v>106</v>
      </c>
      <c r="AH967" s="50" t="s">
        <v>11</v>
      </c>
      <c r="AI967" s="51" t="s">
        <v>12</v>
      </c>
      <c r="AJ967" t="s">
        <v>8293</v>
      </c>
      <c r="AK967" t="s">
        <v>108</v>
      </c>
      <c r="AL967" t="s">
        <v>98</v>
      </c>
      <c r="AM967" s="3" t="s">
        <v>1736</v>
      </c>
      <c r="AN967" s="49"/>
      <c r="AO967" s="49"/>
      <c r="AP967" s="3" t="s">
        <v>14</v>
      </c>
      <c r="AQ967">
        <v>500</v>
      </c>
      <c r="AR967">
        <v>500</v>
      </c>
      <c r="AS967">
        <v>2070</v>
      </c>
      <c r="AT967">
        <v>34</v>
      </c>
      <c r="BB967" t="s">
        <v>110</v>
      </c>
      <c r="BC967" s="49"/>
      <c r="BD967" s="49"/>
      <c r="BE967" s="49"/>
      <c r="BF967" s="49"/>
      <c r="BG967">
        <v>39</v>
      </c>
      <c r="BH967">
        <v>1</v>
      </c>
      <c r="BI967">
        <v>505</v>
      </c>
      <c r="BJ967" s="49"/>
      <c r="BK967" s="49"/>
      <c r="BL967" s="49"/>
      <c r="BM967" s="49"/>
      <c r="BN967" s="49"/>
      <c r="BO967" s="49"/>
      <c r="BP967" s="49"/>
      <c r="BQ967" s="49"/>
    </row>
    <row r="968" spans="1:69" s="16" customFormat="1">
      <c r="A968" t="s">
        <v>8294</v>
      </c>
      <c r="B968" s="3" t="s">
        <v>8295</v>
      </c>
      <c r="C968" t="s">
        <v>113</v>
      </c>
      <c r="D968" t="s">
        <v>8296</v>
      </c>
      <c r="M968" t="s">
        <v>8297</v>
      </c>
      <c r="N968" s="49"/>
      <c r="O968" s="49"/>
      <c r="P968" t="s">
        <v>8298</v>
      </c>
      <c r="V968" t="s">
        <v>8299</v>
      </c>
      <c r="W968" s="49"/>
      <c r="X968" t="s">
        <v>8300</v>
      </c>
      <c r="Y968" t="s">
        <v>590</v>
      </c>
      <c r="Z968" t="s">
        <v>8301</v>
      </c>
      <c r="AA968" t="s">
        <v>106</v>
      </c>
      <c r="AH968" s="50" t="s">
        <v>11</v>
      </c>
      <c r="AI968" s="51" t="s">
        <v>12</v>
      </c>
      <c r="AJ968" t="s">
        <v>8302</v>
      </c>
      <c r="AK968" t="s">
        <v>108</v>
      </c>
      <c r="AL968" t="s">
        <v>98</v>
      </c>
      <c r="AM968" s="3" t="s">
        <v>1736</v>
      </c>
      <c r="AN968" s="49"/>
      <c r="AO968" s="49"/>
      <c r="AP968" s="3" t="s">
        <v>14</v>
      </c>
      <c r="AQ968">
        <v>500</v>
      </c>
      <c r="AR968">
        <v>500</v>
      </c>
      <c r="AS968">
        <v>2070</v>
      </c>
      <c r="AT968">
        <v>34</v>
      </c>
      <c r="BB968" t="s">
        <v>110</v>
      </c>
      <c r="BC968" s="49"/>
      <c r="BD968" s="49"/>
      <c r="BE968" s="49"/>
      <c r="BF968" s="49"/>
      <c r="BG968">
        <v>39</v>
      </c>
      <c r="BH968">
        <v>1</v>
      </c>
      <c r="BI968">
        <v>505</v>
      </c>
      <c r="BJ968" s="49"/>
      <c r="BK968" s="49"/>
      <c r="BL968" s="49"/>
      <c r="BM968" s="49"/>
      <c r="BN968" s="49"/>
      <c r="BO968" s="49"/>
      <c r="BP968" s="49"/>
      <c r="BQ968" s="49"/>
    </row>
    <row r="969" spans="1:69" s="16" customFormat="1">
      <c r="A969" t="s">
        <v>8303</v>
      </c>
      <c r="B969" s="3" t="s">
        <v>8304</v>
      </c>
      <c r="C969" t="s">
        <v>113</v>
      </c>
      <c r="D969" t="s">
        <v>8305</v>
      </c>
      <c r="M969" t="s">
        <v>8306</v>
      </c>
      <c r="N969" s="49"/>
      <c r="O969" s="49"/>
      <c r="P969" t="s">
        <v>8307</v>
      </c>
      <c r="V969" t="s">
        <v>8308</v>
      </c>
      <c r="W969" s="49"/>
      <c r="X969" t="s">
        <v>8309</v>
      </c>
      <c r="Y969" t="s">
        <v>590</v>
      </c>
      <c r="Z969" t="s">
        <v>8310</v>
      </c>
      <c r="AA969" t="s">
        <v>106</v>
      </c>
      <c r="AH969" s="50" t="s">
        <v>11</v>
      </c>
      <c r="AI969" s="51" t="s">
        <v>12</v>
      </c>
      <c r="AJ969" t="s">
        <v>8311</v>
      </c>
      <c r="AK969" t="s">
        <v>108</v>
      </c>
      <c r="AL969" t="s">
        <v>98</v>
      </c>
      <c r="AM969" s="3" t="s">
        <v>1736</v>
      </c>
      <c r="AN969" s="49"/>
      <c r="AO969" s="49"/>
      <c r="AP969" s="3" t="s">
        <v>14</v>
      </c>
      <c r="AQ969">
        <v>500</v>
      </c>
      <c r="AR969">
        <v>500</v>
      </c>
      <c r="AS969">
        <v>2070</v>
      </c>
      <c r="AT969">
        <v>34</v>
      </c>
      <c r="BB969" t="s">
        <v>110</v>
      </c>
      <c r="BC969" s="49"/>
      <c r="BD969" s="49"/>
      <c r="BE969" s="49"/>
      <c r="BF969" s="49"/>
      <c r="BG969">
        <v>39</v>
      </c>
      <c r="BH969">
        <v>1</v>
      </c>
      <c r="BI969">
        <v>505</v>
      </c>
      <c r="BJ969" s="49"/>
      <c r="BK969" s="49"/>
      <c r="BL969" s="49"/>
      <c r="BM969" s="49"/>
      <c r="BN969" s="49"/>
      <c r="BO969" s="49"/>
      <c r="BP969" s="49"/>
      <c r="BQ969" s="49"/>
    </row>
    <row r="970" spans="1:69" s="16" customFormat="1">
      <c r="A970" t="s">
        <v>8312</v>
      </c>
      <c r="B970" s="3" t="s">
        <v>8313</v>
      </c>
      <c r="C970" t="s">
        <v>113</v>
      </c>
      <c r="D970" t="s">
        <v>8314</v>
      </c>
      <c r="M970" t="s">
        <v>8315</v>
      </c>
      <c r="N970" s="49"/>
      <c r="O970" s="49"/>
      <c r="P970" t="s">
        <v>8316</v>
      </c>
      <c r="V970" t="s">
        <v>8317</v>
      </c>
      <c r="W970" s="49"/>
      <c r="X970" t="s">
        <v>8318</v>
      </c>
      <c r="Y970" t="s">
        <v>590</v>
      </c>
      <c r="Z970" t="s">
        <v>8319</v>
      </c>
      <c r="AA970" t="s">
        <v>106</v>
      </c>
      <c r="AH970" s="50" t="s">
        <v>11</v>
      </c>
      <c r="AI970" s="51" t="s">
        <v>12</v>
      </c>
      <c r="AJ970" t="s">
        <v>8320</v>
      </c>
      <c r="AK970" t="s">
        <v>108</v>
      </c>
      <c r="AL970" t="s">
        <v>98</v>
      </c>
      <c r="AM970" s="3" t="s">
        <v>1736</v>
      </c>
      <c r="AN970" s="49"/>
      <c r="AO970" s="49"/>
      <c r="AP970" s="3" t="s">
        <v>14</v>
      </c>
      <c r="AQ970">
        <v>500</v>
      </c>
      <c r="AR970">
        <v>500</v>
      </c>
      <c r="AS970">
        <v>2070</v>
      </c>
      <c r="AT970">
        <v>34</v>
      </c>
      <c r="BB970" t="s">
        <v>110</v>
      </c>
      <c r="BC970" s="49"/>
      <c r="BD970" s="49"/>
      <c r="BE970" s="49"/>
      <c r="BF970" s="49"/>
      <c r="BG970">
        <v>39</v>
      </c>
      <c r="BH970">
        <v>1</v>
      </c>
      <c r="BI970">
        <v>505</v>
      </c>
      <c r="BJ970" s="49"/>
      <c r="BK970" s="49"/>
      <c r="BL970" s="49"/>
      <c r="BM970" s="49"/>
      <c r="BN970" s="49"/>
      <c r="BO970" s="49"/>
      <c r="BP970" s="49"/>
      <c r="BQ970" s="49"/>
    </row>
    <row r="971" spans="1:69" s="16" customFormat="1">
      <c r="A971" t="s">
        <v>8321</v>
      </c>
      <c r="B971" s="3" t="s">
        <v>6424</v>
      </c>
      <c r="C971" t="s">
        <v>113</v>
      </c>
      <c r="D971" t="s">
        <v>8322</v>
      </c>
      <c r="M971" t="s">
        <v>8323</v>
      </c>
      <c r="N971" s="49"/>
      <c r="O971" s="49"/>
      <c r="P971" t="s">
        <v>8324</v>
      </c>
      <c r="V971" t="s">
        <v>8325</v>
      </c>
      <c r="W971" s="49"/>
      <c r="X971" t="s">
        <v>8326</v>
      </c>
      <c r="Y971" t="s">
        <v>142</v>
      </c>
      <c r="Z971" t="s">
        <v>8327</v>
      </c>
      <c r="AA971" t="s">
        <v>106</v>
      </c>
      <c r="AH971" s="50" t="s">
        <v>11</v>
      </c>
      <c r="AI971" s="51" t="s">
        <v>12</v>
      </c>
      <c r="AJ971" t="s">
        <v>8328</v>
      </c>
      <c r="AK971" t="s">
        <v>108</v>
      </c>
      <c r="AL971" t="s">
        <v>98</v>
      </c>
      <c r="AM971" s="3" t="s">
        <v>1736</v>
      </c>
      <c r="AN971" s="49"/>
      <c r="AO971" s="49"/>
      <c r="AP971" s="3" t="s">
        <v>14</v>
      </c>
      <c r="AQ971">
        <v>500</v>
      </c>
      <c r="AR971">
        <v>500</v>
      </c>
      <c r="AS971">
        <v>2070</v>
      </c>
      <c r="AT971">
        <v>34</v>
      </c>
      <c r="BB971" t="s">
        <v>110</v>
      </c>
      <c r="BC971" s="49"/>
      <c r="BD971" s="49"/>
      <c r="BE971" s="49"/>
      <c r="BF971" s="49"/>
      <c r="BG971">
        <v>39</v>
      </c>
      <c r="BH971">
        <v>1</v>
      </c>
      <c r="BI971">
        <v>505</v>
      </c>
      <c r="BJ971" s="49"/>
      <c r="BK971" s="49"/>
      <c r="BL971" s="49"/>
      <c r="BM971" s="49"/>
      <c r="BN971" s="49"/>
      <c r="BO971" s="49"/>
      <c r="BP971" s="49"/>
      <c r="BQ971" s="49"/>
    </row>
    <row r="972" spans="1:69" s="16" customFormat="1">
      <c r="A972" t="s">
        <v>8329</v>
      </c>
      <c r="B972" s="3" t="s">
        <v>8330</v>
      </c>
      <c r="C972" t="s">
        <v>113</v>
      </c>
      <c r="D972" t="s">
        <v>8331</v>
      </c>
      <c r="M972" t="s">
        <v>8332</v>
      </c>
      <c r="N972" s="49"/>
      <c r="O972" s="49"/>
      <c r="P972" t="s">
        <v>8333</v>
      </c>
      <c r="V972" t="s">
        <v>8334</v>
      </c>
      <c r="W972" s="49"/>
      <c r="X972" t="s">
        <v>8335</v>
      </c>
      <c r="Y972" t="s">
        <v>290</v>
      </c>
      <c r="Z972" t="s">
        <v>8336</v>
      </c>
      <c r="AA972" t="s">
        <v>106</v>
      </c>
      <c r="AH972" s="50" t="s">
        <v>11</v>
      </c>
      <c r="AI972" s="51" t="s">
        <v>12</v>
      </c>
      <c r="AJ972" t="s">
        <v>8337</v>
      </c>
      <c r="AK972" t="s">
        <v>108</v>
      </c>
      <c r="AL972" t="s">
        <v>98</v>
      </c>
      <c r="AM972" s="3" t="s">
        <v>1736</v>
      </c>
      <c r="AN972" s="49"/>
      <c r="AO972" s="49"/>
      <c r="AP972" s="3" t="s">
        <v>14</v>
      </c>
      <c r="AQ972">
        <v>500</v>
      </c>
      <c r="AR972">
        <v>500</v>
      </c>
      <c r="AS972">
        <v>2070</v>
      </c>
      <c r="AT972">
        <v>34</v>
      </c>
      <c r="BB972" t="s">
        <v>110</v>
      </c>
      <c r="BC972" s="49"/>
      <c r="BD972" s="49"/>
      <c r="BE972" s="49"/>
      <c r="BF972" s="49"/>
      <c r="BG972">
        <v>39</v>
      </c>
      <c r="BH972">
        <v>1</v>
      </c>
      <c r="BI972">
        <v>505</v>
      </c>
      <c r="BJ972" s="49"/>
      <c r="BK972" s="49"/>
      <c r="BL972" s="49"/>
      <c r="BM972" s="49"/>
      <c r="BN972" s="49"/>
      <c r="BO972" s="49"/>
      <c r="BP972" s="49"/>
      <c r="BQ972" s="49"/>
    </row>
    <row r="973" spans="1:69" s="16" customFormat="1">
      <c r="A973" t="s">
        <v>8338</v>
      </c>
      <c r="B973" s="3" t="s">
        <v>8339</v>
      </c>
      <c r="C973" t="s">
        <v>113</v>
      </c>
      <c r="D973" t="s">
        <v>8340</v>
      </c>
      <c r="M973" t="s">
        <v>8341</v>
      </c>
      <c r="N973" s="49"/>
      <c r="O973" s="49"/>
      <c r="P973" t="s">
        <v>8342</v>
      </c>
      <c r="V973" t="s">
        <v>8343</v>
      </c>
      <c r="W973" s="49"/>
      <c r="X973" t="s">
        <v>8344</v>
      </c>
      <c r="Y973" t="s">
        <v>369</v>
      </c>
      <c r="Z973" t="s">
        <v>1654</v>
      </c>
      <c r="AA973" t="s">
        <v>106</v>
      </c>
      <c r="AH973" s="50" t="s">
        <v>11</v>
      </c>
      <c r="AI973" s="51" t="s">
        <v>12</v>
      </c>
      <c r="AJ973" t="s">
        <v>8345</v>
      </c>
      <c r="AK973" t="s">
        <v>108</v>
      </c>
      <c r="AL973" t="s">
        <v>98</v>
      </c>
      <c r="AM973" s="3" t="s">
        <v>1736</v>
      </c>
      <c r="AN973" s="49"/>
      <c r="AO973" s="49"/>
      <c r="AP973" s="3" t="s">
        <v>14</v>
      </c>
      <c r="AQ973">
        <v>500</v>
      </c>
      <c r="AR973">
        <v>500</v>
      </c>
      <c r="AS973">
        <v>2070</v>
      </c>
      <c r="AT973">
        <v>34</v>
      </c>
      <c r="BB973" t="s">
        <v>110</v>
      </c>
      <c r="BC973" s="49"/>
      <c r="BD973" s="49"/>
      <c r="BE973" s="49"/>
      <c r="BF973" s="49"/>
      <c r="BG973">
        <v>39</v>
      </c>
      <c r="BH973">
        <v>1</v>
      </c>
      <c r="BI973">
        <v>505</v>
      </c>
      <c r="BJ973" s="49"/>
      <c r="BK973" s="49"/>
      <c r="BL973" s="49"/>
      <c r="BM973" s="49"/>
      <c r="BN973" s="49"/>
      <c r="BO973" s="49"/>
      <c r="BP973" s="49"/>
      <c r="BQ973" s="49"/>
    </row>
    <row r="974" spans="1:69" s="16" customFormat="1">
      <c r="A974" t="s">
        <v>8346</v>
      </c>
      <c r="B974" s="3" t="s">
        <v>3279</v>
      </c>
      <c r="C974" t="s">
        <v>113</v>
      </c>
      <c r="D974" t="s">
        <v>8347</v>
      </c>
      <c r="M974" t="s">
        <v>8348</v>
      </c>
      <c r="N974" s="49"/>
      <c r="O974" s="49"/>
      <c r="P974" t="s">
        <v>8349</v>
      </c>
      <c r="V974" t="s">
        <v>8350</v>
      </c>
      <c r="W974" s="49"/>
      <c r="X974" t="s">
        <v>8351</v>
      </c>
      <c r="Y974" t="s">
        <v>280</v>
      </c>
      <c r="Z974" t="s">
        <v>8352</v>
      </c>
      <c r="AA974" t="s">
        <v>106</v>
      </c>
      <c r="AH974" s="50" t="s">
        <v>11</v>
      </c>
      <c r="AI974" s="51" t="s">
        <v>12</v>
      </c>
      <c r="AJ974" t="s">
        <v>8353</v>
      </c>
      <c r="AK974" t="s">
        <v>108</v>
      </c>
      <c r="AL974" t="s">
        <v>98</v>
      </c>
      <c r="AM974" s="3" t="s">
        <v>1736</v>
      </c>
      <c r="AN974" s="52" t="s">
        <v>350</v>
      </c>
      <c r="AO974" s="53" t="s">
        <v>350</v>
      </c>
      <c r="AP974" s="3" t="s">
        <v>14</v>
      </c>
      <c r="AQ974">
        <v>500</v>
      </c>
      <c r="AR974">
        <v>0</v>
      </c>
      <c r="AS974"/>
      <c r="AT974"/>
      <c r="BB974" t="s">
        <v>110</v>
      </c>
      <c r="BC974" s="49"/>
      <c r="BD974" s="49"/>
      <c r="BE974" s="49"/>
      <c r="BF974" s="49"/>
      <c r="BG974">
        <v>39</v>
      </c>
      <c r="BH974">
        <v>1</v>
      </c>
      <c r="BI974">
        <v>508</v>
      </c>
      <c r="BJ974" s="49"/>
      <c r="BK974" s="49"/>
      <c r="BL974" s="49"/>
      <c r="BM974" s="49"/>
      <c r="BN974" s="49"/>
      <c r="BO974" s="49"/>
      <c r="BP974" s="49"/>
      <c r="BQ974" s="49"/>
    </row>
    <row r="975" spans="1:69" s="16" customFormat="1">
      <c r="A975" t="s">
        <v>8354</v>
      </c>
      <c r="B975" s="3" t="s">
        <v>8355</v>
      </c>
      <c r="C975" t="s">
        <v>113</v>
      </c>
      <c r="D975" t="s">
        <v>8356</v>
      </c>
      <c r="M975" t="s">
        <v>8357</v>
      </c>
      <c r="N975" s="49"/>
      <c r="O975" s="49"/>
      <c r="P975" t="s">
        <v>8358</v>
      </c>
      <c r="V975" t="s">
        <v>8359</v>
      </c>
      <c r="W975" s="49"/>
      <c r="X975" t="s">
        <v>8360</v>
      </c>
      <c r="Y975" t="s">
        <v>478</v>
      </c>
      <c r="Z975" t="s">
        <v>8361</v>
      </c>
      <c r="AA975" t="s">
        <v>106</v>
      </c>
      <c r="AH975" s="50" t="s">
        <v>11</v>
      </c>
      <c r="AI975" s="51" t="s">
        <v>12</v>
      </c>
      <c r="AJ975" t="s">
        <v>8362</v>
      </c>
      <c r="AK975" t="s">
        <v>108</v>
      </c>
      <c r="AL975" t="s">
        <v>98</v>
      </c>
      <c r="AM975" s="3" t="s">
        <v>1736</v>
      </c>
      <c r="AN975" s="52" t="s">
        <v>1000</v>
      </c>
      <c r="AO975" s="53" t="s">
        <v>1000</v>
      </c>
      <c r="AP975" s="3" t="s">
        <v>14</v>
      </c>
      <c r="AQ975">
        <v>500</v>
      </c>
      <c r="AR975">
        <v>0</v>
      </c>
      <c r="AS975"/>
      <c r="AT975"/>
      <c r="BB975" t="s">
        <v>110</v>
      </c>
      <c r="BC975" s="49"/>
      <c r="BD975" s="49"/>
      <c r="BE975" s="49"/>
      <c r="BF975" s="49"/>
      <c r="BG975">
        <v>39</v>
      </c>
      <c r="BH975">
        <v>1</v>
      </c>
      <c r="BI975">
        <v>505</v>
      </c>
      <c r="BJ975"/>
      <c r="BK975" s="49"/>
      <c r="BL975" s="49"/>
      <c r="BM975" s="49"/>
      <c r="BN975" s="49"/>
      <c r="BO975" s="49"/>
      <c r="BP975" s="49"/>
      <c r="BQ975" s="49"/>
    </row>
    <row r="976" spans="1:69" s="16" customFormat="1">
      <c r="A976" t="s">
        <v>8363</v>
      </c>
      <c r="B976" s="3" t="s">
        <v>8364</v>
      </c>
      <c r="C976" t="s">
        <v>113</v>
      </c>
      <c r="D976" t="s">
        <v>8365</v>
      </c>
      <c r="M976" t="s">
        <v>8366</v>
      </c>
      <c r="N976" s="49"/>
      <c r="O976" s="49"/>
      <c r="P976" t="s">
        <v>8367</v>
      </c>
      <c r="V976" t="s">
        <v>8368</v>
      </c>
      <c r="W976" s="49"/>
      <c r="X976" t="s">
        <v>8369</v>
      </c>
      <c r="Y976" t="s">
        <v>290</v>
      </c>
      <c r="Z976" t="s">
        <v>8370</v>
      </c>
      <c r="AA976" t="s">
        <v>106</v>
      </c>
      <c r="AH976" s="50" t="s">
        <v>11</v>
      </c>
      <c r="AI976" s="51" t="s">
        <v>12</v>
      </c>
      <c r="AJ976" t="s">
        <v>8371</v>
      </c>
      <c r="AK976" t="s">
        <v>108</v>
      </c>
      <c r="AL976" t="s">
        <v>98</v>
      </c>
      <c r="AM976" s="3" t="s">
        <v>1736</v>
      </c>
      <c r="AN976" s="52" t="s">
        <v>1000</v>
      </c>
      <c r="AO976" s="53" t="s">
        <v>1000</v>
      </c>
      <c r="AP976" s="3" t="s">
        <v>14</v>
      </c>
      <c r="AQ976">
        <v>500</v>
      </c>
      <c r="AR976">
        <v>0</v>
      </c>
      <c r="AS976"/>
      <c r="AT976"/>
      <c r="BB976" t="s">
        <v>110</v>
      </c>
      <c r="BC976" s="49"/>
      <c r="BD976" s="49"/>
      <c r="BE976" s="49"/>
      <c r="BF976" s="49"/>
      <c r="BG976">
        <v>39</v>
      </c>
      <c r="BH976">
        <v>1</v>
      </c>
      <c r="BI976">
        <v>505</v>
      </c>
      <c r="BJ976" s="49"/>
      <c r="BK976" s="49"/>
      <c r="BL976" s="49"/>
      <c r="BM976" s="49"/>
      <c r="BN976" s="49"/>
      <c r="BO976" s="49"/>
      <c r="BP976" s="49"/>
      <c r="BQ976" s="49"/>
    </row>
    <row r="977" spans="1:69" s="16" customFormat="1">
      <c r="A977" t="s">
        <v>8372</v>
      </c>
      <c r="B977" s="3" t="s">
        <v>8373</v>
      </c>
      <c r="C977" t="s">
        <v>113</v>
      </c>
      <c r="D977" t="s">
        <v>8374</v>
      </c>
      <c r="M977" t="s">
        <v>8375</v>
      </c>
      <c r="N977" s="49"/>
      <c r="O977" s="49"/>
      <c r="P977" t="s">
        <v>8376</v>
      </c>
      <c r="V977" t="s">
        <v>8377</v>
      </c>
      <c r="W977" s="49"/>
      <c r="X977" t="s">
        <v>8378</v>
      </c>
      <c r="Y977" t="s">
        <v>630</v>
      </c>
      <c r="Z977" t="s">
        <v>8379</v>
      </c>
      <c r="AA977" t="s">
        <v>106</v>
      </c>
      <c r="AH977" s="50" t="s">
        <v>11</v>
      </c>
      <c r="AI977" s="51" t="s">
        <v>12</v>
      </c>
      <c r="AJ977" t="s">
        <v>8380</v>
      </c>
      <c r="AK977" t="s">
        <v>108</v>
      </c>
      <c r="AL977" t="s">
        <v>98</v>
      </c>
      <c r="AM977" s="3" t="s">
        <v>1736</v>
      </c>
      <c r="AN977" s="49"/>
      <c r="AO977" s="49"/>
      <c r="AP977" s="3" t="s">
        <v>14</v>
      </c>
      <c r="AQ977">
        <v>500</v>
      </c>
      <c r="AR977">
        <v>500</v>
      </c>
      <c r="AS977">
        <v>2070</v>
      </c>
      <c r="AT977">
        <v>34</v>
      </c>
      <c r="BB977" t="s">
        <v>110</v>
      </c>
      <c r="BC977" s="49"/>
      <c r="BD977" s="49"/>
      <c r="BE977" s="49"/>
      <c r="BF977" s="49"/>
      <c r="BG977">
        <v>39</v>
      </c>
      <c r="BH977">
        <v>1</v>
      </c>
      <c r="BI977">
        <v>505</v>
      </c>
      <c r="BJ977" s="49"/>
      <c r="BK977" s="49"/>
      <c r="BL977" s="49"/>
      <c r="BM977" s="49"/>
      <c r="BN977" s="49"/>
      <c r="BO977" s="49"/>
      <c r="BP977" s="49"/>
      <c r="BQ977" s="49"/>
    </row>
    <row r="978" spans="1:69" s="16" customFormat="1">
      <c r="A978" t="s">
        <v>8381</v>
      </c>
      <c r="B978" s="3" t="s">
        <v>8382</v>
      </c>
      <c r="C978" t="s">
        <v>113</v>
      </c>
      <c r="D978" t="s">
        <v>8383</v>
      </c>
      <c r="M978" t="s">
        <v>8384</v>
      </c>
      <c r="N978" s="49"/>
      <c r="O978" s="49"/>
      <c r="P978" t="s">
        <v>8385</v>
      </c>
      <c r="V978" t="s">
        <v>8386</v>
      </c>
      <c r="W978" s="49"/>
      <c r="X978" t="s">
        <v>8387</v>
      </c>
      <c r="Y978" t="s">
        <v>132</v>
      </c>
      <c r="Z978" t="s">
        <v>8388</v>
      </c>
      <c r="AA978" t="s">
        <v>106</v>
      </c>
      <c r="AH978" s="50" t="s">
        <v>11</v>
      </c>
      <c r="AI978" s="51" t="s">
        <v>12</v>
      </c>
      <c r="AJ978" t="s">
        <v>8389</v>
      </c>
      <c r="AK978" t="s">
        <v>108</v>
      </c>
      <c r="AL978" t="s">
        <v>98</v>
      </c>
      <c r="AM978" s="3" t="s">
        <v>1736</v>
      </c>
      <c r="AN978" s="49"/>
      <c r="AO978" s="49"/>
      <c r="AP978" s="3" t="s">
        <v>14</v>
      </c>
      <c r="AQ978">
        <v>500</v>
      </c>
      <c r="AR978">
        <v>500</v>
      </c>
      <c r="AS978">
        <v>2070</v>
      </c>
      <c r="AT978">
        <v>34</v>
      </c>
      <c r="BB978" t="s">
        <v>110</v>
      </c>
      <c r="BC978" s="49"/>
      <c r="BD978" s="49"/>
      <c r="BE978" s="49"/>
      <c r="BF978" s="49"/>
      <c r="BG978">
        <v>39</v>
      </c>
      <c r="BH978">
        <v>1</v>
      </c>
      <c r="BI978">
        <v>505</v>
      </c>
      <c r="BJ978" s="49"/>
      <c r="BK978" s="49"/>
      <c r="BL978" s="49"/>
      <c r="BM978" s="49"/>
      <c r="BN978" s="49"/>
      <c r="BO978" s="49"/>
      <c r="BP978" s="49"/>
      <c r="BQ978" s="49"/>
    </row>
    <row r="979" spans="1:69" s="16" customFormat="1">
      <c r="A979" t="s">
        <v>8390</v>
      </c>
      <c r="B979" s="3" t="s">
        <v>8391</v>
      </c>
      <c r="C979" t="s">
        <v>113</v>
      </c>
      <c r="D979" t="s">
        <v>8392</v>
      </c>
      <c r="M979" t="s">
        <v>8393</v>
      </c>
      <c r="N979" s="49"/>
      <c r="O979" s="49"/>
      <c r="P979" t="s">
        <v>8394</v>
      </c>
      <c r="V979" t="s">
        <v>8395</v>
      </c>
      <c r="W979" s="49"/>
      <c r="X979" t="s">
        <v>8396</v>
      </c>
      <c r="Y979" t="s">
        <v>1083</v>
      </c>
      <c r="Z979" t="s">
        <v>8397</v>
      </c>
      <c r="AA979" t="s">
        <v>106</v>
      </c>
      <c r="AH979" s="50" t="s">
        <v>11</v>
      </c>
      <c r="AI979" s="51" t="s">
        <v>12</v>
      </c>
      <c r="AJ979" t="s">
        <v>8398</v>
      </c>
      <c r="AK979" t="s">
        <v>108</v>
      </c>
      <c r="AL979" t="s">
        <v>98</v>
      </c>
      <c r="AM979" s="3" t="s">
        <v>1736</v>
      </c>
      <c r="AN979" s="49"/>
      <c r="AO979" s="49"/>
      <c r="AP979" s="3" t="s">
        <v>14</v>
      </c>
      <c r="AQ979">
        <v>500</v>
      </c>
      <c r="AR979">
        <v>500</v>
      </c>
      <c r="AS979">
        <v>2070</v>
      </c>
      <c r="AT979">
        <v>34</v>
      </c>
      <c r="BB979" t="s">
        <v>110</v>
      </c>
      <c r="BC979" s="49"/>
      <c r="BD979" s="49"/>
      <c r="BE979" s="49"/>
      <c r="BF979" s="49"/>
      <c r="BG979">
        <v>39</v>
      </c>
      <c r="BH979">
        <v>1</v>
      </c>
      <c r="BI979">
        <v>505</v>
      </c>
      <c r="BJ979" s="49"/>
      <c r="BK979" s="49"/>
      <c r="BL979" s="49"/>
      <c r="BM979" s="49"/>
      <c r="BN979" s="49"/>
      <c r="BO979" s="49"/>
      <c r="BP979" s="49"/>
      <c r="BQ979" s="49"/>
    </row>
    <row r="980" spans="1:69" s="16" customFormat="1">
      <c r="A980" t="s">
        <v>8399</v>
      </c>
      <c r="B980" s="3" t="s">
        <v>8400</v>
      </c>
      <c r="C980" t="s">
        <v>113</v>
      </c>
      <c r="D980" t="s">
        <v>8401</v>
      </c>
      <c r="M980" t="s">
        <v>8402</v>
      </c>
      <c r="N980" s="49"/>
      <c r="O980" s="49"/>
      <c r="P980" t="s">
        <v>8403</v>
      </c>
      <c r="V980" t="s">
        <v>8404</v>
      </c>
      <c r="W980" s="49"/>
      <c r="X980" t="s">
        <v>8405</v>
      </c>
      <c r="Y980" t="s">
        <v>104</v>
      </c>
      <c r="Z980" t="s">
        <v>8406</v>
      </c>
      <c r="AA980" t="s">
        <v>106</v>
      </c>
      <c r="AH980" s="50" t="s">
        <v>11</v>
      </c>
      <c r="AI980" s="51" t="s">
        <v>12</v>
      </c>
      <c r="AJ980" t="s">
        <v>8407</v>
      </c>
      <c r="AK980" t="s">
        <v>108</v>
      </c>
      <c r="AL980" t="s">
        <v>98</v>
      </c>
      <c r="AM980" s="3" t="s">
        <v>1736</v>
      </c>
      <c r="AN980" s="49"/>
      <c r="AO980" s="49"/>
      <c r="AP980" s="3" t="s">
        <v>14</v>
      </c>
      <c r="AQ980">
        <v>500</v>
      </c>
      <c r="AR980">
        <v>500</v>
      </c>
      <c r="AS980">
        <v>2070</v>
      </c>
      <c r="AT980">
        <v>34</v>
      </c>
      <c r="AU980" s="19"/>
      <c r="BB980" t="s">
        <v>110</v>
      </c>
      <c r="BC980" s="49"/>
      <c r="BD980" s="49"/>
      <c r="BE980" s="49"/>
      <c r="BF980" s="49"/>
      <c r="BG980">
        <v>39</v>
      </c>
      <c r="BH980">
        <v>1</v>
      </c>
      <c r="BI980">
        <v>505</v>
      </c>
      <c r="BJ980" s="49"/>
      <c r="BK980" s="49"/>
      <c r="BL980" s="49"/>
      <c r="BM980" s="49"/>
      <c r="BN980" s="49"/>
      <c r="BO980" s="49"/>
      <c r="BP980" s="49"/>
      <c r="BQ980" s="49"/>
    </row>
    <row r="981" spans="1:69" s="16" customFormat="1">
      <c r="A981" t="s">
        <v>8408</v>
      </c>
      <c r="B981" s="3" t="s">
        <v>8409</v>
      </c>
      <c r="C981" t="s">
        <v>98</v>
      </c>
      <c r="D981" t="s">
        <v>8410</v>
      </c>
      <c r="M981" t="s">
        <v>8411</v>
      </c>
      <c r="N981" s="49"/>
      <c r="O981" s="49"/>
      <c r="P981" t="s">
        <v>8412</v>
      </c>
      <c r="V981" t="s">
        <v>8413</v>
      </c>
      <c r="W981" s="49"/>
      <c r="X981" t="s">
        <v>8414</v>
      </c>
      <c r="Y981" t="s">
        <v>388</v>
      </c>
      <c r="Z981" t="s">
        <v>2429</v>
      </c>
      <c r="AA981" t="s">
        <v>106</v>
      </c>
      <c r="AH981" s="50" t="s">
        <v>11</v>
      </c>
      <c r="AI981" s="51" t="s">
        <v>12</v>
      </c>
      <c r="AJ981" t="s">
        <v>8415</v>
      </c>
      <c r="AK981" t="s">
        <v>108</v>
      </c>
      <c r="AL981" t="s">
        <v>98</v>
      </c>
      <c r="AM981" s="3" t="s">
        <v>1736</v>
      </c>
      <c r="AN981" s="49"/>
      <c r="AO981" s="49"/>
      <c r="AP981" s="3" t="s">
        <v>14</v>
      </c>
      <c r="AQ981">
        <v>500</v>
      </c>
      <c r="AR981">
        <v>500</v>
      </c>
      <c r="AS981">
        <v>2070</v>
      </c>
      <c r="AT981">
        <v>34</v>
      </c>
      <c r="BB981" t="s">
        <v>110</v>
      </c>
      <c r="BC981" s="49"/>
      <c r="BD981" s="49"/>
      <c r="BE981" s="49"/>
      <c r="BF981" s="49"/>
      <c r="BG981">
        <v>39</v>
      </c>
      <c r="BH981">
        <v>1</v>
      </c>
      <c r="BI981">
        <v>505</v>
      </c>
      <c r="BJ981" s="49"/>
      <c r="BK981" s="49"/>
      <c r="BL981" s="49"/>
      <c r="BM981" s="49"/>
      <c r="BN981" s="49"/>
      <c r="BO981" s="49"/>
      <c r="BP981" s="49"/>
      <c r="BQ981" s="49"/>
    </row>
    <row r="982" spans="1:69" s="16" customFormat="1">
      <c r="A982" t="s">
        <v>8416</v>
      </c>
      <c r="B982" s="3" t="s">
        <v>8417</v>
      </c>
      <c r="C982" t="s">
        <v>113</v>
      </c>
      <c r="D982" t="s">
        <v>8418</v>
      </c>
      <c r="M982" t="s">
        <v>8419</v>
      </c>
      <c r="N982" s="49"/>
      <c r="O982" s="49"/>
      <c r="P982" t="s">
        <v>8420</v>
      </c>
      <c r="V982" t="s">
        <v>8421</v>
      </c>
      <c r="W982" s="49"/>
      <c r="X982" t="s">
        <v>8422</v>
      </c>
      <c r="Y982" t="s">
        <v>388</v>
      </c>
      <c r="Z982" t="s">
        <v>8423</v>
      </c>
      <c r="AA982" t="s">
        <v>106</v>
      </c>
      <c r="AH982" s="50" t="s">
        <v>11</v>
      </c>
      <c r="AI982" s="51" t="s">
        <v>12</v>
      </c>
      <c r="AJ982" t="s">
        <v>8424</v>
      </c>
      <c r="AK982" t="s">
        <v>108</v>
      </c>
      <c r="AL982" t="s">
        <v>98</v>
      </c>
      <c r="AM982" s="3" t="s">
        <v>1736</v>
      </c>
      <c r="AN982" s="52" t="s">
        <v>1000</v>
      </c>
      <c r="AO982" s="53" t="s">
        <v>1000</v>
      </c>
      <c r="AP982" s="3" t="s">
        <v>14</v>
      </c>
      <c r="AQ982">
        <v>500</v>
      </c>
      <c r="AR982">
        <v>0</v>
      </c>
      <c r="AS982"/>
      <c r="AT982"/>
      <c r="BB982" t="s">
        <v>110</v>
      </c>
      <c r="BC982" s="49"/>
      <c r="BD982" s="49"/>
      <c r="BE982" s="49"/>
      <c r="BF982" s="49"/>
      <c r="BG982">
        <v>39</v>
      </c>
      <c r="BH982">
        <v>1</v>
      </c>
      <c r="BI982">
        <v>505</v>
      </c>
      <c r="BJ982" s="49"/>
      <c r="BK982" s="49"/>
      <c r="BL982" s="49"/>
      <c r="BM982" s="49"/>
      <c r="BN982" s="49"/>
      <c r="BO982" s="49"/>
      <c r="BP982" s="49"/>
      <c r="BQ982" s="49"/>
    </row>
    <row r="983" spans="1:69" s="16" customFormat="1">
      <c r="A983" t="s">
        <v>8425</v>
      </c>
      <c r="B983" s="3" t="s">
        <v>8426</v>
      </c>
      <c r="C983" t="s">
        <v>113</v>
      </c>
      <c r="D983" t="s">
        <v>8427</v>
      </c>
      <c r="M983" t="s">
        <v>8428</v>
      </c>
      <c r="N983" s="49"/>
      <c r="O983" s="49"/>
      <c r="P983" t="s">
        <v>8429</v>
      </c>
      <c r="V983" t="s">
        <v>8430</v>
      </c>
      <c r="W983" s="49"/>
      <c r="X983" t="s">
        <v>8431</v>
      </c>
      <c r="Y983" t="s">
        <v>1083</v>
      </c>
      <c r="Z983" t="s">
        <v>8432</v>
      </c>
      <c r="AA983" t="s">
        <v>106</v>
      </c>
      <c r="AH983" s="50" t="s">
        <v>11</v>
      </c>
      <c r="AI983" s="51" t="s">
        <v>12</v>
      </c>
      <c r="AJ983" t="s">
        <v>8433</v>
      </c>
      <c r="AK983" t="s">
        <v>108</v>
      </c>
      <c r="AL983" t="s">
        <v>98</v>
      </c>
      <c r="AM983" s="3" t="s">
        <v>1736</v>
      </c>
      <c r="AN983" s="49"/>
      <c r="AO983" s="49"/>
      <c r="AP983" s="3" t="s">
        <v>14</v>
      </c>
      <c r="AQ983">
        <v>500</v>
      </c>
      <c r="AR983">
        <v>500</v>
      </c>
      <c r="AS983">
        <v>2070</v>
      </c>
      <c r="AT983">
        <v>34</v>
      </c>
      <c r="BB983" t="s">
        <v>110</v>
      </c>
      <c r="BC983" s="49"/>
      <c r="BD983" s="49"/>
      <c r="BE983" s="49"/>
      <c r="BF983" s="49"/>
      <c r="BG983">
        <v>39</v>
      </c>
      <c r="BH983">
        <v>1</v>
      </c>
      <c r="BI983">
        <v>505</v>
      </c>
      <c r="BJ983" s="49"/>
      <c r="BK983" s="49"/>
      <c r="BL983" s="49"/>
      <c r="BM983" s="49"/>
      <c r="BN983" s="49"/>
      <c r="BO983" s="49"/>
      <c r="BP983" s="49"/>
      <c r="BQ983" s="49"/>
    </row>
    <row r="984" spans="1:69" s="16" customFormat="1">
      <c r="A984" t="s">
        <v>8434</v>
      </c>
      <c r="B984" s="3" t="s">
        <v>1701</v>
      </c>
      <c r="C984" t="s">
        <v>98</v>
      </c>
      <c r="D984" t="s">
        <v>8435</v>
      </c>
      <c r="M984" t="s">
        <v>8436</v>
      </c>
      <c r="N984" s="49"/>
      <c r="O984" s="49"/>
      <c r="P984" t="s">
        <v>8437</v>
      </c>
      <c r="V984" t="s">
        <v>8438</v>
      </c>
      <c r="W984" s="49"/>
      <c r="X984" t="s">
        <v>8439</v>
      </c>
      <c r="Y984" t="s">
        <v>478</v>
      </c>
      <c r="Z984" t="s">
        <v>2148</v>
      </c>
      <c r="AA984" t="s">
        <v>106</v>
      </c>
      <c r="AH984" s="50" t="s">
        <v>11</v>
      </c>
      <c r="AI984" s="51" t="s">
        <v>12</v>
      </c>
      <c r="AJ984" t="s">
        <v>8440</v>
      </c>
      <c r="AK984" t="s">
        <v>108</v>
      </c>
      <c r="AL984" t="s">
        <v>98</v>
      </c>
      <c r="AM984" s="3" t="s">
        <v>1736</v>
      </c>
      <c r="AN984" s="49"/>
      <c r="AO984" s="49"/>
      <c r="AP984" s="3" t="s">
        <v>14</v>
      </c>
      <c r="AQ984">
        <v>500</v>
      </c>
      <c r="AR984">
        <v>500</v>
      </c>
      <c r="AS984">
        <v>2070</v>
      </c>
      <c r="AT984">
        <v>34</v>
      </c>
      <c r="BB984" t="s">
        <v>110</v>
      </c>
      <c r="BC984" s="49"/>
      <c r="BD984" s="49"/>
      <c r="BE984" s="49"/>
      <c r="BF984" s="49"/>
      <c r="BG984">
        <v>39</v>
      </c>
      <c r="BH984">
        <v>1</v>
      </c>
      <c r="BI984">
        <v>505</v>
      </c>
      <c r="BJ984" s="49"/>
      <c r="BK984" s="49"/>
      <c r="BL984" s="49"/>
      <c r="BM984" s="49"/>
      <c r="BN984" s="49"/>
      <c r="BO984" s="49"/>
      <c r="BP984" s="49"/>
      <c r="BQ984" s="49"/>
    </row>
    <row r="985" spans="1:69" s="16" customFormat="1">
      <c r="A985" t="s">
        <v>8441</v>
      </c>
      <c r="B985" s="3" t="s">
        <v>8442</v>
      </c>
      <c r="C985" t="s">
        <v>113</v>
      </c>
      <c r="D985" t="s">
        <v>8443</v>
      </c>
      <c r="M985" t="s">
        <v>8444</v>
      </c>
      <c r="N985" s="49"/>
      <c r="O985" s="49"/>
      <c r="P985" t="s">
        <v>8445</v>
      </c>
      <c r="V985" t="s">
        <v>8446</v>
      </c>
      <c r="W985" s="49"/>
      <c r="X985" t="s">
        <v>8447</v>
      </c>
      <c r="Y985" t="s">
        <v>511</v>
      </c>
      <c r="Z985" t="s">
        <v>8448</v>
      </c>
      <c r="AA985" t="s">
        <v>106</v>
      </c>
      <c r="AH985" s="50" t="s">
        <v>11</v>
      </c>
      <c r="AI985" s="51" t="s">
        <v>12</v>
      </c>
      <c r="AJ985" t="s">
        <v>8449</v>
      </c>
      <c r="AK985" t="s">
        <v>108</v>
      </c>
      <c r="AL985" t="s">
        <v>98</v>
      </c>
      <c r="AM985" s="3" t="s">
        <v>1736</v>
      </c>
      <c r="AN985" s="49"/>
      <c r="AO985" s="49"/>
      <c r="AP985" s="3" t="s">
        <v>14</v>
      </c>
      <c r="AQ985">
        <v>500</v>
      </c>
      <c r="AR985">
        <v>500</v>
      </c>
      <c r="AS985">
        <v>2070</v>
      </c>
      <c r="AT985">
        <v>34</v>
      </c>
      <c r="BB985" t="s">
        <v>110</v>
      </c>
      <c r="BC985" s="49"/>
      <c r="BD985" s="49"/>
      <c r="BE985" s="49"/>
      <c r="BF985" s="49"/>
      <c r="BG985">
        <v>39</v>
      </c>
      <c r="BH985">
        <v>1</v>
      </c>
      <c r="BI985">
        <v>505</v>
      </c>
      <c r="BJ985" s="49"/>
      <c r="BK985" s="49"/>
      <c r="BL985" s="49"/>
      <c r="BM985" s="49"/>
      <c r="BN985" s="49"/>
      <c r="BO985" s="49"/>
      <c r="BP985" s="49"/>
      <c r="BQ985" s="49"/>
    </row>
    <row r="986" spans="1:69" s="16" customFormat="1">
      <c r="A986" t="s">
        <v>8450</v>
      </c>
      <c r="B986" s="3" t="s">
        <v>8451</v>
      </c>
      <c r="C986" t="s">
        <v>113</v>
      </c>
      <c r="D986" t="s">
        <v>8452</v>
      </c>
      <c r="M986" t="s">
        <v>8453</v>
      </c>
      <c r="N986" s="49"/>
      <c r="O986" s="49"/>
      <c r="P986" t="s">
        <v>8454</v>
      </c>
      <c r="V986" t="s">
        <v>8455</v>
      </c>
      <c r="W986" s="49"/>
      <c r="X986" t="s">
        <v>8456</v>
      </c>
      <c r="Y986" t="s">
        <v>388</v>
      </c>
      <c r="Z986" t="s">
        <v>8457</v>
      </c>
      <c r="AA986" t="s">
        <v>106</v>
      </c>
      <c r="AH986" s="50" t="s">
        <v>11</v>
      </c>
      <c r="AI986" s="51" t="s">
        <v>12</v>
      </c>
      <c r="AJ986" t="s">
        <v>8458</v>
      </c>
      <c r="AK986" t="s">
        <v>108</v>
      </c>
      <c r="AL986" t="s">
        <v>98</v>
      </c>
      <c r="AM986" s="3" t="s">
        <v>1736</v>
      </c>
      <c r="AN986" s="49"/>
      <c r="AO986" s="49"/>
      <c r="AP986" s="3" t="s">
        <v>14</v>
      </c>
      <c r="AQ986">
        <v>500</v>
      </c>
      <c r="AR986">
        <v>500</v>
      </c>
      <c r="AS986">
        <v>2070</v>
      </c>
      <c r="AT986">
        <v>34</v>
      </c>
      <c r="BB986" t="s">
        <v>110</v>
      </c>
      <c r="BC986" s="49"/>
      <c r="BD986" s="49"/>
      <c r="BE986" s="49"/>
      <c r="BF986" s="49"/>
      <c r="BG986">
        <v>39</v>
      </c>
      <c r="BH986">
        <v>1</v>
      </c>
      <c r="BI986">
        <v>505</v>
      </c>
      <c r="BJ986" s="49"/>
      <c r="BK986" s="49"/>
      <c r="BL986" s="49"/>
      <c r="BM986" s="49"/>
      <c r="BN986" s="49"/>
      <c r="BO986" s="49"/>
      <c r="BP986" s="49"/>
      <c r="BQ986" s="49"/>
    </row>
    <row r="987" spans="1:69" s="16" customFormat="1">
      <c r="A987" t="s">
        <v>8459</v>
      </c>
      <c r="B987" s="3" t="s">
        <v>6099</v>
      </c>
      <c r="C987" t="s">
        <v>113</v>
      </c>
      <c r="D987" t="s">
        <v>8460</v>
      </c>
      <c r="M987" t="s">
        <v>8461</v>
      </c>
      <c r="N987" s="49"/>
      <c r="O987" s="49"/>
      <c r="P987" t="s">
        <v>8462</v>
      </c>
      <c r="V987" t="s">
        <v>8463</v>
      </c>
      <c r="W987" s="49"/>
      <c r="X987" t="s">
        <v>3291</v>
      </c>
      <c r="Y987" t="s">
        <v>388</v>
      </c>
      <c r="Z987" t="s">
        <v>2681</v>
      </c>
      <c r="AA987" t="s">
        <v>106</v>
      </c>
      <c r="AH987" s="50" t="s">
        <v>11</v>
      </c>
      <c r="AI987" s="51" t="s">
        <v>12</v>
      </c>
      <c r="AJ987" t="s">
        <v>8464</v>
      </c>
      <c r="AK987" t="s">
        <v>108</v>
      </c>
      <c r="AL987" t="s">
        <v>98</v>
      </c>
      <c r="AM987" s="3" t="s">
        <v>1736</v>
      </c>
      <c r="AN987" s="49"/>
      <c r="AO987" s="49"/>
      <c r="AP987" s="3" t="s">
        <v>14</v>
      </c>
      <c r="AQ987">
        <v>1700</v>
      </c>
      <c r="AR987">
        <v>1700</v>
      </c>
      <c r="AS987">
        <v>3436</v>
      </c>
      <c r="AT987">
        <v>34</v>
      </c>
      <c r="BB987" t="s">
        <v>110</v>
      </c>
      <c r="BC987" s="49"/>
      <c r="BD987" s="49"/>
      <c r="BE987" s="49"/>
      <c r="BF987" s="49"/>
      <c r="BG987">
        <v>39</v>
      </c>
      <c r="BH987">
        <v>1</v>
      </c>
      <c r="BI987">
        <v>1718</v>
      </c>
      <c r="BJ987" s="49"/>
      <c r="BK987" s="49"/>
      <c r="BL987" s="49"/>
      <c r="BM987" s="49"/>
      <c r="BN987" s="49"/>
      <c r="BO987" s="49"/>
      <c r="BP987" s="49"/>
      <c r="BQ987" s="49"/>
    </row>
    <row r="988" spans="1:69" s="16" customFormat="1">
      <c r="A988" t="s">
        <v>8465</v>
      </c>
      <c r="B988" s="3" t="s">
        <v>8466</v>
      </c>
      <c r="C988" t="s">
        <v>113</v>
      </c>
      <c r="D988" t="s">
        <v>8467</v>
      </c>
      <c r="M988" t="s">
        <v>8468</v>
      </c>
      <c r="N988" s="49"/>
      <c r="O988" s="49"/>
      <c r="P988" t="s">
        <v>8469</v>
      </c>
      <c r="V988" t="s">
        <v>8470</v>
      </c>
      <c r="W988" s="49"/>
      <c r="X988" t="s">
        <v>8471</v>
      </c>
      <c r="Y988" t="s">
        <v>110</v>
      </c>
      <c r="Z988" t="s">
        <v>8472</v>
      </c>
      <c r="AA988" t="s">
        <v>106</v>
      </c>
      <c r="AH988" s="50" t="s">
        <v>11</v>
      </c>
      <c r="AI988" s="51" t="s">
        <v>12</v>
      </c>
      <c r="AJ988" t="s">
        <v>8473</v>
      </c>
      <c r="AK988" t="s">
        <v>108</v>
      </c>
      <c r="AL988" t="s">
        <v>98</v>
      </c>
      <c r="AM988" s="3" t="s">
        <v>1736</v>
      </c>
      <c r="AN988" s="49"/>
      <c r="AO988" s="49"/>
      <c r="AP988" s="3" t="s">
        <v>14</v>
      </c>
      <c r="AQ988">
        <v>500</v>
      </c>
      <c r="AR988">
        <v>500</v>
      </c>
      <c r="AS988">
        <v>2070</v>
      </c>
      <c r="AT988">
        <v>34</v>
      </c>
      <c r="BB988" t="s">
        <v>110</v>
      </c>
      <c r="BC988" s="49"/>
      <c r="BD988" s="49"/>
      <c r="BE988" s="49"/>
      <c r="BF988" s="49"/>
      <c r="BG988">
        <v>39</v>
      </c>
      <c r="BH988">
        <v>1</v>
      </c>
      <c r="BI988">
        <v>505</v>
      </c>
      <c r="BJ988" s="49"/>
      <c r="BK988" s="49"/>
      <c r="BL988" s="49"/>
      <c r="BM988" s="49"/>
      <c r="BN988" s="49"/>
      <c r="BO988" s="49"/>
      <c r="BP988" s="49"/>
      <c r="BQ988" s="49"/>
    </row>
    <row r="989" spans="1:69" s="16" customFormat="1">
      <c r="A989" t="s">
        <v>8474</v>
      </c>
      <c r="B989" s="3" t="s">
        <v>8475</v>
      </c>
      <c r="C989" t="s">
        <v>113</v>
      </c>
      <c r="D989" t="s">
        <v>8476</v>
      </c>
      <c r="M989" t="s">
        <v>8477</v>
      </c>
      <c r="N989" s="49"/>
      <c r="O989" s="49"/>
      <c r="P989" t="s">
        <v>8478</v>
      </c>
      <c r="V989" t="s">
        <v>8479</v>
      </c>
      <c r="W989" s="49"/>
      <c r="X989" t="s">
        <v>8480</v>
      </c>
      <c r="Y989" t="s">
        <v>280</v>
      </c>
      <c r="Z989" t="s">
        <v>8481</v>
      </c>
      <c r="AA989" t="s">
        <v>106</v>
      </c>
      <c r="AH989" s="50" t="s">
        <v>11</v>
      </c>
      <c r="AI989" s="51" t="s">
        <v>12</v>
      </c>
      <c r="AJ989" t="s">
        <v>8482</v>
      </c>
      <c r="AK989" t="s">
        <v>108</v>
      </c>
      <c r="AL989" t="s">
        <v>98</v>
      </c>
      <c r="AM989" s="3" t="s">
        <v>1736</v>
      </c>
      <c r="AN989" s="49"/>
      <c r="AO989" s="49"/>
      <c r="AP989" s="3" t="s">
        <v>14</v>
      </c>
      <c r="AQ989">
        <v>500</v>
      </c>
      <c r="AR989">
        <v>500</v>
      </c>
      <c r="AS989">
        <v>2070</v>
      </c>
      <c r="AT989">
        <v>34</v>
      </c>
      <c r="BB989" t="s">
        <v>110</v>
      </c>
      <c r="BC989" s="49"/>
      <c r="BD989" s="49"/>
      <c r="BE989" s="49"/>
      <c r="BF989" s="49"/>
      <c r="BG989">
        <v>39</v>
      </c>
      <c r="BH989">
        <v>1</v>
      </c>
      <c r="BI989">
        <v>505</v>
      </c>
      <c r="BJ989" s="49"/>
      <c r="BK989" s="49"/>
      <c r="BL989" s="49"/>
      <c r="BM989" s="49"/>
      <c r="BN989" s="49"/>
      <c r="BO989" s="49"/>
      <c r="BP989" s="49"/>
      <c r="BQ989" s="49"/>
    </row>
    <row r="990" spans="1:69" s="16" customFormat="1">
      <c r="A990" t="s">
        <v>8483</v>
      </c>
      <c r="B990" s="3" t="s">
        <v>8484</v>
      </c>
      <c r="C990" t="s">
        <v>113</v>
      </c>
      <c r="D990" t="s">
        <v>8485</v>
      </c>
      <c r="M990" t="s">
        <v>8486</v>
      </c>
      <c r="N990" s="49"/>
      <c r="O990" s="49"/>
      <c r="P990" t="s">
        <v>8487</v>
      </c>
      <c r="V990" t="s">
        <v>8488</v>
      </c>
      <c r="W990" s="49"/>
      <c r="X990" t="s">
        <v>8489</v>
      </c>
      <c r="Y990" t="s">
        <v>369</v>
      </c>
      <c r="Z990" t="s">
        <v>8490</v>
      </c>
      <c r="AA990" t="s">
        <v>106</v>
      </c>
      <c r="AH990" s="50" t="s">
        <v>11</v>
      </c>
      <c r="AI990" s="51" t="s">
        <v>12</v>
      </c>
      <c r="AJ990" t="s">
        <v>8491</v>
      </c>
      <c r="AK990" t="s">
        <v>108</v>
      </c>
      <c r="AL990" t="s">
        <v>98</v>
      </c>
      <c r="AM990" s="3" t="s">
        <v>1736</v>
      </c>
      <c r="AN990" s="49"/>
      <c r="AO990" s="49"/>
      <c r="AP990" s="3" t="s">
        <v>14</v>
      </c>
      <c r="AQ990">
        <v>500</v>
      </c>
      <c r="AR990">
        <v>500</v>
      </c>
      <c r="AS990">
        <v>2070</v>
      </c>
      <c r="AT990">
        <v>34</v>
      </c>
      <c r="BB990" t="s">
        <v>110</v>
      </c>
      <c r="BC990" s="49"/>
      <c r="BD990" s="49"/>
      <c r="BE990" s="49"/>
      <c r="BF990" s="49"/>
      <c r="BG990">
        <v>39</v>
      </c>
      <c r="BH990">
        <v>1</v>
      </c>
      <c r="BI990">
        <v>505</v>
      </c>
      <c r="BJ990" s="49"/>
      <c r="BK990" s="49"/>
      <c r="BL990" s="49"/>
      <c r="BM990" s="49"/>
      <c r="BN990" s="49"/>
      <c r="BO990" s="49"/>
      <c r="BP990" s="49"/>
      <c r="BQ990" s="49"/>
    </row>
    <row r="991" spans="1:69" s="16" customFormat="1">
      <c r="A991" t="s">
        <v>8492</v>
      </c>
      <c r="B991" s="3" t="s">
        <v>5906</v>
      </c>
      <c r="C991" t="s">
        <v>113</v>
      </c>
      <c r="D991" t="s">
        <v>8493</v>
      </c>
      <c r="M991" t="s">
        <v>8494</v>
      </c>
      <c r="N991" s="49"/>
      <c r="O991" s="49"/>
      <c r="P991" t="s">
        <v>8495</v>
      </c>
      <c r="V991" t="s">
        <v>8496</v>
      </c>
      <c r="W991" s="49"/>
      <c r="X991" t="s">
        <v>2636</v>
      </c>
      <c r="Y991" t="s">
        <v>388</v>
      </c>
      <c r="Z991" t="s">
        <v>2637</v>
      </c>
      <c r="AA991" t="s">
        <v>106</v>
      </c>
      <c r="AH991" s="50" t="s">
        <v>11</v>
      </c>
      <c r="AI991" s="51" t="s">
        <v>12</v>
      </c>
      <c r="AJ991" t="s">
        <v>8497</v>
      </c>
      <c r="AK991" t="s">
        <v>108</v>
      </c>
      <c r="AL991" t="s">
        <v>98</v>
      </c>
      <c r="AM991" s="3" t="s">
        <v>1736</v>
      </c>
      <c r="AN991" s="49"/>
      <c r="AO991" s="49"/>
      <c r="AP991" s="3" t="s">
        <v>14</v>
      </c>
      <c r="AQ991">
        <v>500</v>
      </c>
      <c r="AR991">
        <v>500</v>
      </c>
      <c r="AS991">
        <v>2070</v>
      </c>
      <c r="AT991">
        <v>34</v>
      </c>
      <c r="BB991" t="s">
        <v>110</v>
      </c>
      <c r="BC991" s="49"/>
      <c r="BD991" s="49"/>
      <c r="BE991" s="49"/>
      <c r="BF991" s="49"/>
      <c r="BG991">
        <v>39</v>
      </c>
      <c r="BH991">
        <v>1</v>
      </c>
      <c r="BI991">
        <v>505</v>
      </c>
      <c r="BJ991" s="49"/>
      <c r="BK991" s="49"/>
      <c r="BL991" s="49"/>
      <c r="BM991" s="49"/>
      <c r="BN991" s="49"/>
      <c r="BO991" s="49"/>
      <c r="BP991" s="49"/>
      <c r="BQ991" s="49"/>
    </row>
    <row r="992" spans="1:69" s="16" customFormat="1">
      <c r="A992" t="s">
        <v>8498</v>
      </c>
      <c r="B992" s="3" t="s">
        <v>8499</v>
      </c>
      <c r="C992" t="s">
        <v>113</v>
      </c>
      <c r="D992" t="s">
        <v>8500</v>
      </c>
      <c r="M992" t="s">
        <v>8501</v>
      </c>
      <c r="N992" s="49"/>
      <c r="O992" s="49"/>
      <c r="P992" t="s">
        <v>8502</v>
      </c>
      <c r="V992" t="s">
        <v>8503</v>
      </c>
      <c r="W992" s="49"/>
      <c r="X992" t="s">
        <v>8504</v>
      </c>
      <c r="Y992" t="s">
        <v>236</v>
      </c>
      <c r="Z992" t="s">
        <v>8505</v>
      </c>
      <c r="AA992" t="s">
        <v>106</v>
      </c>
      <c r="AH992" s="50" t="s">
        <v>11</v>
      </c>
      <c r="AI992" s="51" t="s">
        <v>12</v>
      </c>
      <c r="AJ992" t="s">
        <v>8506</v>
      </c>
      <c r="AK992" t="s">
        <v>108</v>
      </c>
      <c r="AL992" t="s">
        <v>98</v>
      </c>
      <c r="AM992" s="3" t="s">
        <v>1736</v>
      </c>
      <c r="AN992" s="49"/>
      <c r="AO992" s="49"/>
      <c r="AP992" s="3" t="s">
        <v>14</v>
      </c>
      <c r="AQ992">
        <v>500</v>
      </c>
      <c r="AR992">
        <v>500</v>
      </c>
      <c r="AS992">
        <v>2070</v>
      </c>
      <c r="AT992">
        <v>34</v>
      </c>
      <c r="BB992" t="s">
        <v>110</v>
      </c>
      <c r="BC992" s="49"/>
      <c r="BD992" s="49"/>
      <c r="BE992" s="49"/>
      <c r="BF992" s="49"/>
      <c r="BG992">
        <v>39</v>
      </c>
      <c r="BH992">
        <v>1</v>
      </c>
      <c r="BI992">
        <v>505</v>
      </c>
      <c r="BJ992" s="49"/>
      <c r="BK992" s="49"/>
      <c r="BL992" s="49"/>
      <c r="BM992" s="49"/>
      <c r="BN992" s="49"/>
      <c r="BO992" s="49"/>
      <c r="BP992" s="49"/>
      <c r="BQ992" s="49"/>
    </row>
    <row r="993" spans="1:69" s="16" customFormat="1">
      <c r="A993" t="s">
        <v>8507</v>
      </c>
      <c r="B993" s="3" t="s">
        <v>8508</v>
      </c>
      <c r="C993" t="s">
        <v>113</v>
      </c>
      <c r="D993" t="s">
        <v>8509</v>
      </c>
      <c r="M993" t="s">
        <v>8510</v>
      </c>
      <c r="N993" s="49"/>
      <c r="O993" s="49"/>
      <c r="P993" t="s">
        <v>8511</v>
      </c>
      <c r="V993" t="s">
        <v>8512</v>
      </c>
      <c r="W993" s="49"/>
      <c r="X993" t="s">
        <v>8513</v>
      </c>
      <c r="Y993" t="s">
        <v>630</v>
      </c>
      <c r="Z993" t="s">
        <v>8514</v>
      </c>
      <c r="AA993" t="s">
        <v>106</v>
      </c>
      <c r="AH993" s="50" t="s">
        <v>11</v>
      </c>
      <c r="AI993" s="51" t="s">
        <v>12</v>
      </c>
      <c r="AJ993" t="s">
        <v>8515</v>
      </c>
      <c r="AK993" t="s">
        <v>108</v>
      </c>
      <c r="AL993" t="s">
        <v>98</v>
      </c>
      <c r="AM993" s="3" t="s">
        <v>1736</v>
      </c>
      <c r="AN993" s="49"/>
      <c r="AO993" s="49"/>
      <c r="AP993" s="3" t="s">
        <v>14</v>
      </c>
      <c r="AQ993">
        <v>500</v>
      </c>
      <c r="AR993">
        <v>500</v>
      </c>
      <c r="AS993">
        <v>2070</v>
      </c>
      <c r="AT993">
        <v>34</v>
      </c>
      <c r="BB993" t="s">
        <v>110</v>
      </c>
      <c r="BC993" s="49"/>
      <c r="BD993" s="49"/>
      <c r="BE993" s="49"/>
      <c r="BF993" s="49"/>
      <c r="BG993">
        <v>39</v>
      </c>
      <c r="BH993">
        <v>1</v>
      </c>
      <c r="BI993">
        <v>505</v>
      </c>
      <c r="BJ993" s="49"/>
      <c r="BK993" s="49"/>
      <c r="BL993" s="49"/>
      <c r="BM993" s="49"/>
      <c r="BN993" s="49"/>
      <c r="BO993" s="49"/>
      <c r="BP993" s="49"/>
      <c r="BQ993" s="49"/>
    </row>
    <row r="994" spans="1:69" s="16" customFormat="1">
      <c r="A994" t="s">
        <v>8516</v>
      </c>
      <c r="B994" s="3" t="s">
        <v>8517</v>
      </c>
      <c r="C994" t="s">
        <v>113</v>
      </c>
      <c r="D994" t="s">
        <v>8518</v>
      </c>
      <c r="M994" t="s">
        <v>8519</v>
      </c>
      <c r="N994" s="49"/>
      <c r="O994" s="49"/>
      <c r="P994" t="s">
        <v>8520</v>
      </c>
      <c r="V994" t="s">
        <v>8521</v>
      </c>
      <c r="W994" s="49"/>
      <c r="X994" t="s">
        <v>8522</v>
      </c>
      <c r="Y994" t="s">
        <v>119</v>
      </c>
      <c r="Z994" t="s">
        <v>8523</v>
      </c>
      <c r="AA994" t="s">
        <v>106</v>
      </c>
      <c r="AH994" s="50" t="s">
        <v>11</v>
      </c>
      <c r="AI994" s="51" t="s">
        <v>12</v>
      </c>
      <c r="AJ994" t="s">
        <v>8524</v>
      </c>
      <c r="AK994" t="s">
        <v>108</v>
      </c>
      <c r="AL994" t="s">
        <v>98</v>
      </c>
      <c r="AM994" s="3" t="s">
        <v>1736</v>
      </c>
      <c r="AN994" s="49"/>
      <c r="AO994" s="49"/>
      <c r="AP994" s="3" t="s">
        <v>14</v>
      </c>
      <c r="AQ994">
        <v>500</v>
      </c>
      <c r="AR994">
        <v>500</v>
      </c>
      <c r="AS994">
        <v>2070</v>
      </c>
      <c r="AT994">
        <v>34</v>
      </c>
      <c r="BB994" t="s">
        <v>110</v>
      </c>
      <c r="BC994" s="49"/>
      <c r="BD994" s="49"/>
      <c r="BE994" s="49"/>
      <c r="BF994" s="49"/>
      <c r="BG994">
        <v>39</v>
      </c>
      <c r="BH994">
        <v>1</v>
      </c>
      <c r="BI994">
        <v>505</v>
      </c>
      <c r="BJ994" s="49"/>
      <c r="BK994" s="49"/>
      <c r="BL994" s="49"/>
      <c r="BM994" s="49"/>
      <c r="BN994" s="49"/>
      <c r="BO994" s="49"/>
      <c r="BP994" s="49"/>
      <c r="BQ994" s="49"/>
    </row>
    <row r="995" spans="1:69" s="16" customFormat="1">
      <c r="A995" t="s">
        <v>8525</v>
      </c>
      <c r="B995" s="3" t="s">
        <v>8526</v>
      </c>
      <c r="C995" t="s">
        <v>98</v>
      </c>
      <c r="D995" t="s">
        <v>8527</v>
      </c>
      <c r="M995" t="s">
        <v>8528</v>
      </c>
      <c r="N995" s="49"/>
      <c r="O995" s="49"/>
      <c r="P995" t="s">
        <v>8529</v>
      </c>
      <c r="V995" t="s">
        <v>8530</v>
      </c>
      <c r="W995" s="49"/>
      <c r="X995" t="s">
        <v>8531</v>
      </c>
      <c r="Y995" t="s">
        <v>590</v>
      </c>
      <c r="Z995" t="s">
        <v>8532</v>
      </c>
      <c r="AA995" t="s">
        <v>106</v>
      </c>
      <c r="AH995" s="50" t="s">
        <v>11</v>
      </c>
      <c r="AI995" s="51" t="s">
        <v>12</v>
      </c>
      <c r="AJ995" t="s">
        <v>8533</v>
      </c>
      <c r="AK995" t="s">
        <v>108</v>
      </c>
      <c r="AL995" t="s">
        <v>98</v>
      </c>
      <c r="AM995" s="3" t="s">
        <v>1736</v>
      </c>
      <c r="AN995" s="49"/>
      <c r="AO995" s="49"/>
      <c r="AP995" s="3" t="s">
        <v>14</v>
      </c>
      <c r="AQ995">
        <v>500</v>
      </c>
      <c r="AR995">
        <v>500</v>
      </c>
      <c r="AS995">
        <v>2070</v>
      </c>
      <c r="AT995">
        <v>34</v>
      </c>
      <c r="BB995" t="s">
        <v>110</v>
      </c>
      <c r="BC995" s="49"/>
      <c r="BD995" s="49"/>
      <c r="BE995" s="49"/>
      <c r="BF995" s="49"/>
      <c r="BG995">
        <v>39</v>
      </c>
      <c r="BH995">
        <v>1</v>
      </c>
      <c r="BI995">
        <v>505</v>
      </c>
      <c r="BJ995" s="49"/>
      <c r="BK995" s="49"/>
      <c r="BL995" s="49"/>
      <c r="BM995" s="49"/>
      <c r="BN995" s="49"/>
      <c r="BO995" s="49"/>
      <c r="BP995" s="49"/>
      <c r="BQ995" s="49"/>
    </row>
    <row r="996" spans="1:69" s="16" customFormat="1">
      <c r="A996" t="s">
        <v>8534</v>
      </c>
      <c r="B996" s="3" t="s">
        <v>8535</v>
      </c>
      <c r="C996" t="s">
        <v>113</v>
      </c>
      <c r="D996" t="s">
        <v>8536</v>
      </c>
      <c r="M996" t="s">
        <v>8537</v>
      </c>
      <c r="N996" s="49"/>
      <c r="O996" s="49"/>
      <c r="P996" t="s">
        <v>8538</v>
      </c>
      <c r="V996" t="s">
        <v>8539</v>
      </c>
      <c r="W996" s="49"/>
      <c r="X996" t="s">
        <v>4714</v>
      </c>
      <c r="Y996" t="s">
        <v>388</v>
      </c>
      <c r="Z996" t="s">
        <v>2429</v>
      </c>
      <c r="AA996" t="s">
        <v>106</v>
      </c>
      <c r="AH996" s="50" t="s">
        <v>11</v>
      </c>
      <c r="AI996" s="51" t="s">
        <v>12</v>
      </c>
      <c r="AJ996" t="s">
        <v>8540</v>
      </c>
      <c r="AK996" t="s">
        <v>108</v>
      </c>
      <c r="AL996" t="s">
        <v>98</v>
      </c>
      <c r="AM996" s="3" t="s">
        <v>1736</v>
      </c>
      <c r="AN996" s="49"/>
      <c r="AO996" s="49"/>
      <c r="AP996" s="3" t="s">
        <v>14</v>
      </c>
      <c r="AQ996">
        <v>500</v>
      </c>
      <c r="AR996">
        <v>500</v>
      </c>
      <c r="AS996">
        <v>2070</v>
      </c>
      <c r="AT996">
        <v>34</v>
      </c>
      <c r="BB996" t="s">
        <v>110</v>
      </c>
      <c r="BC996" s="49"/>
      <c r="BD996" s="49"/>
      <c r="BE996" s="49"/>
      <c r="BF996" s="49"/>
      <c r="BG996">
        <v>39</v>
      </c>
      <c r="BH996">
        <v>1</v>
      </c>
      <c r="BI996">
        <v>505</v>
      </c>
      <c r="BJ996" s="49"/>
      <c r="BK996" s="49"/>
      <c r="BL996" s="49"/>
      <c r="BM996" s="49"/>
      <c r="BN996" s="49"/>
      <c r="BO996" s="49"/>
      <c r="BP996" s="49"/>
      <c r="BQ996" s="49"/>
    </row>
    <row r="997" spans="1:69" s="16" customFormat="1">
      <c r="A997" t="s">
        <v>8541</v>
      </c>
      <c r="B997" s="3" t="s">
        <v>8542</v>
      </c>
      <c r="C997" t="s">
        <v>113</v>
      </c>
      <c r="D997" t="s">
        <v>8543</v>
      </c>
      <c r="M997" t="s">
        <v>8544</v>
      </c>
      <c r="N997" s="49"/>
      <c r="O997" s="49"/>
      <c r="P997" t="s">
        <v>8545</v>
      </c>
      <c r="V997" t="s">
        <v>8546</v>
      </c>
      <c r="W997" s="49"/>
      <c r="X997" t="s">
        <v>8547</v>
      </c>
      <c r="Y997" t="s">
        <v>280</v>
      </c>
      <c r="Z997" t="s">
        <v>8548</v>
      </c>
      <c r="AA997" t="s">
        <v>106</v>
      </c>
      <c r="AH997" s="50" t="s">
        <v>11</v>
      </c>
      <c r="AI997" s="51" t="s">
        <v>12</v>
      </c>
      <c r="AJ997" t="s">
        <v>8549</v>
      </c>
      <c r="AK997" t="s">
        <v>108</v>
      </c>
      <c r="AL997" t="s">
        <v>98</v>
      </c>
      <c r="AM997" s="3" t="s">
        <v>1736</v>
      </c>
      <c r="AN997" s="49"/>
      <c r="AO997" s="49"/>
      <c r="AP997" s="3" t="s">
        <v>14</v>
      </c>
      <c r="AQ997">
        <v>500</v>
      </c>
      <c r="AR997">
        <v>500</v>
      </c>
      <c r="AS997">
        <v>2070</v>
      </c>
      <c r="AT997">
        <v>34</v>
      </c>
      <c r="BB997" t="s">
        <v>110</v>
      </c>
      <c r="BC997" s="49"/>
      <c r="BD997" s="49"/>
      <c r="BE997" s="49"/>
      <c r="BF997" s="49"/>
      <c r="BG997">
        <v>39</v>
      </c>
      <c r="BH997">
        <v>1</v>
      </c>
      <c r="BI997">
        <v>505</v>
      </c>
      <c r="BJ997" s="49"/>
      <c r="BK997" s="49"/>
      <c r="BL997" s="49"/>
      <c r="BM997" s="49"/>
      <c r="BN997" s="49"/>
      <c r="BO997" s="49"/>
      <c r="BP997" s="49"/>
      <c r="BQ997" s="49"/>
    </row>
    <row r="998" spans="1:69" s="16" customFormat="1">
      <c r="A998" t="s">
        <v>5230</v>
      </c>
      <c r="B998" s="3" t="s">
        <v>8550</v>
      </c>
      <c r="C998" t="s">
        <v>113</v>
      </c>
      <c r="D998" t="s">
        <v>8551</v>
      </c>
      <c r="M998" t="s">
        <v>8552</v>
      </c>
      <c r="N998" s="49"/>
      <c r="O998" s="49"/>
      <c r="P998" t="s">
        <v>8553</v>
      </c>
      <c r="V998" t="s">
        <v>8554</v>
      </c>
      <c r="W998" s="49"/>
      <c r="X998" t="s">
        <v>8555</v>
      </c>
      <c r="Y998" t="s">
        <v>236</v>
      </c>
      <c r="Z998" t="s">
        <v>8556</v>
      </c>
      <c r="AA998" t="s">
        <v>106</v>
      </c>
      <c r="AH998" s="50" t="s">
        <v>11</v>
      </c>
      <c r="AI998" s="51" t="s">
        <v>12</v>
      </c>
      <c r="AJ998" t="s">
        <v>8557</v>
      </c>
      <c r="AK998" t="s">
        <v>108</v>
      </c>
      <c r="AL998" t="s">
        <v>98</v>
      </c>
      <c r="AM998" s="3" t="s">
        <v>1736</v>
      </c>
      <c r="AN998" s="49"/>
      <c r="AO998" s="49"/>
      <c r="AP998" s="3" t="s">
        <v>14</v>
      </c>
      <c r="AQ998">
        <v>500</v>
      </c>
      <c r="AR998">
        <v>500</v>
      </c>
      <c r="AS998">
        <v>2070</v>
      </c>
      <c r="AT998">
        <v>34</v>
      </c>
      <c r="BB998" t="s">
        <v>110</v>
      </c>
      <c r="BC998" s="49"/>
      <c r="BD998" s="49"/>
      <c r="BE998" s="49"/>
      <c r="BF998" s="49"/>
      <c r="BG998">
        <v>39</v>
      </c>
      <c r="BH998">
        <v>1</v>
      </c>
      <c r="BI998">
        <v>505</v>
      </c>
      <c r="BJ998" s="49"/>
      <c r="BK998" s="49"/>
      <c r="BL998" s="49"/>
      <c r="BM998" s="49"/>
      <c r="BN998" s="49"/>
      <c r="BO998" s="49"/>
      <c r="BP998" s="49"/>
      <c r="BQ998" s="49"/>
    </row>
    <row r="999" spans="1:69" s="16" customFormat="1">
      <c r="A999" t="s">
        <v>8558</v>
      </c>
      <c r="B999" s="3" t="s">
        <v>8559</v>
      </c>
      <c r="C999" t="s">
        <v>113</v>
      </c>
      <c r="D999" t="s">
        <v>8560</v>
      </c>
      <c r="M999" t="s">
        <v>8561</v>
      </c>
      <c r="N999" s="49"/>
      <c r="O999" s="49"/>
      <c r="P999" t="s">
        <v>8562</v>
      </c>
      <c r="V999" t="s">
        <v>8563</v>
      </c>
      <c r="W999" s="49"/>
      <c r="X999" t="s">
        <v>8564</v>
      </c>
      <c r="Y999" t="s">
        <v>280</v>
      </c>
      <c r="Z999" t="s">
        <v>8565</v>
      </c>
      <c r="AA999" t="s">
        <v>106</v>
      </c>
      <c r="AH999" s="50" t="s">
        <v>11</v>
      </c>
      <c r="AI999" s="51" t="s">
        <v>12</v>
      </c>
      <c r="AJ999" t="s">
        <v>8566</v>
      </c>
      <c r="AK999" t="s">
        <v>108</v>
      </c>
      <c r="AL999" t="s">
        <v>98</v>
      </c>
      <c r="AM999" s="3" t="s">
        <v>1736</v>
      </c>
      <c r="AN999" s="49"/>
      <c r="AO999" s="49"/>
      <c r="AP999" s="3" t="s">
        <v>14</v>
      </c>
      <c r="AQ999">
        <v>500</v>
      </c>
      <c r="AR999">
        <v>500</v>
      </c>
      <c r="AS999">
        <v>2070</v>
      </c>
      <c r="AT999">
        <v>34</v>
      </c>
      <c r="BB999" t="s">
        <v>110</v>
      </c>
      <c r="BC999" s="49"/>
      <c r="BD999" s="49"/>
      <c r="BE999" s="49"/>
      <c r="BF999" s="49"/>
      <c r="BG999">
        <v>39</v>
      </c>
      <c r="BH999">
        <v>1</v>
      </c>
      <c r="BI999">
        <v>505</v>
      </c>
      <c r="BJ999" s="49"/>
      <c r="BK999" s="49"/>
      <c r="BL999" s="49"/>
      <c r="BM999" s="49"/>
      <c r="BN999" s="49"/>
      <c r="BO999" s="49"/>
      <c r="BP999" s="49"/>
      <c r="BQ999" s="49"/>
    </row>
    <row r="1000" spans="1:69" s="16" customFormat="1">
      <c r="A1000" t="s">
        <v>8567</v>
      </c>
      <c r="B1000" s="3" t="s">
        <v>8568</v>
      </c>
      <c r="C1000" t="s">
        <v>113</v>
      </c>
      <c r="D1000" t="s">
        <v>8569</v>
      </c>
      <c r="M1000" t="s">
        <v>8570</v>
      </c>
      <c r="N1000" s="49"/>
      <c r="O1000" s="49"/>
      <c r="P1000" t="s">
        <v>8571</v>
      </c>
      <c r="V1000" t="s">
        <v>8572</v>
      </c>
      <c r="W1000" s="49"/>
      <c r="X1000" t="s">
        <v>8573</v>
      </c>
      <c r="Y1000" t="s">
        <v>119</v>
      </c>
      <c r="Z1000" t="s">
        <v>6889</v>
      </c>
      <c r="AA1000" t="s">
        <v>106</v>
      </c>
      <c r="AH1000" s="50" t="s">
        <v>11</v>
      </c>
      <c r="AI1000" s="51" t="s">
        <v>12</v>
      </c>
      <c r="AJ1000" t="s">
        <v>8574</v>
      </c>
      <c r="AK1000" t="s">
        <v>108</v>
      </c>
      <c r="AL1000" t="s">
        <v>98</v>
      </c>
      <c r="AM1000" s="3" t="s">
        <v>1736</v>
      </c>
      <c r="AN1000" s="49"/>
      <c r="AO1000" s="49"/>
      <c r="AP1000" s="3" t="s">
        <v>14</v>
      </c>
      <c r="AQ1000">
        <v>500</v>
      </c>
      <c r="AR1000">
        <v>500</v>
      </c>
      <c r="AS1000">
        <v>2070</v>
      </c>
      <c r="AT1000">
        <v>34</v>
      </c>
      <c r="BB1000" t="s">
        <v>110</v>
      </c>
      <c r="BC1000" s="49"/>
      <c r="BD1000" s="49"/>
      <c r="BE1000" s="49"/>
      <c r="BF1000" s="49"/>
      <c r="BG1000">
        <v>39</v>
      </c>
      <c r="BH1000">
        <v>1</v>
      </c>
      <c r="BI1000">
        <v>505</v>
      </c>
      <c r="BJ1000" s="49"/>
      <c r="BK1000" s="49"/>
      <c r="BL1000" s="49"/>
      <c r="BM1000" s="49"/>
      <c r="BN1000" s="49"/>
      <c r="BO1000" s="49"/>
      <c r="BP1000" s="49"/>
      <c r="BQ1000" s="49"/>
    </row>
    <row r="1001" spans="1:69" s="16" customFormat="1">
      <c r="A1001" t="s">
        <v>8575</v>
      </c>
      <c r="B1001" s="3" t="s">
        <v>8576</v>
      </c>
      <c r="C1001" t="s">
        <v>113</v>
      </c>
      <c r="D1001" t="s">
        <v>8577</v>
      </c>
      <c r="M1001" t="s">
        <v>8578</v>
      </c>
      <c r="N1001" s="49"/>
      <c r="O1001" s="49"/>
      <c r="P1001" t="s">
        <v>8579</v>
      </c>
      <c r="V1001" t="s">
        <v>8580</v>
      </c>
      <c r="W1001" s="49"/>
      <c r="X1001" t="s">
        <v>8581</v>
      </c>
      <c r="Y1001" t="s">
        <v>236</v>
      </c>
      <c r="Z1001" t="s">
        <v>8582</v>
      </c>
      <c r="AA1001" t="s">
        <v>106</v>
      </c>
      <c r="AH1001" s="50" t="s">
        <v>11</v>
      </c>
      <c r="AI1001" s="51" t="s">
        <v>12</v>
      </c>
      <c r="AJ1001" t="s">
        <v>8583</v>
      </c>
      <c r="AK1001" t="s">
        <v>108</v>
      </c>
      <c r="AL1001" t="s">
        <v>98</v>
      </c>
      <c r="AM1001" s="3" t="s">
        <v>1736</v>
      </c>
      <c r="AN1001" s="49"/>
      <c r="AO1001" s="49"/>
      <c r="AP1001" s="3" t="s">
        <v>14</v>
      </c>
      <c r="AQ1001">
        <v>500</v>
      </c>
      <c r="AR1001">
        <v>500</v>
      </c>
      <c r="AS1001">
        <v>2070</v>
      </c>
      <c r="AT1001">
        <v>34</v>
      </c>
      <c r="BB1001" t="s">
        <v>110</v>
      </c>
      <c r="BC1001" s="49"/>
      <c r="BD1001" s="49"/>
      <c r="BE1001" s="49"/>
      <c r="BF1001" s="49"/>
      <c r="BG1001">
        <v>39</v>
      </c>
      <c r="BH1001">
        <v>1</v>
      </c>
      <c r="BI1001">
        <v>505</v>
      </c>
      <c r="BJ1001" s="49"/>
      <c r="BK1001" s="49"/>
      <c r="BL1001" s="49"/>
      <c r="BM1001" s="49"/>
      <c r="BN1001" s="49"/>
      <c r="BO1001" s="49"/>
      <c r="BP1001" s="49"/>
      <c r="BQ1001" s="49"/>
    </row>
    <row r="1002" spans="1:69" s="16" customFormat="1">
      <c r="A1002" t="s">
        <v>6917</v>
      </c>
      <c r="B1002" s="3" t="s">
        <v>8584</v>
      </c>
      <c r="C1002" t="s">
        <v>113</v>
      </c>
      <c r="D1002" t="s">
        <v>8585</v>
      </c>
      <c r="M1002" t="s">
        <v>8586</v>
      </c>
      <c r="N1002" s="49"/>
      <c r="O1002" s="49"/>
      <c r="P1002" t="s">
        <v>8587</v>
      </c>
      <c r="V1002" t="s">
        <v>8588</v>
      </c>
      <c r="W1002" s="49"/>
      <c r="X1002" t="s">
        <v>8589</v>
      </c>
      <c r="Y1002" t="s">
        <v>388</v>
      </c>
      <c r="Z1002" t="s">
        <v>2429</v>
      </c>
      <c r="AA1002" t="s">
        <v>106</v>
      </c>
      <c r="AH1002" s="50" t="s">
        <v>11</v>
      </c>
      <c r="AI1002" s="51" t="s">
        <v>12</v>
      </c>
      <c r="AJ1002" t="s">
        <v>8590</v>
      </c>
      <c r="AK1002" t="s">
        <v>108</v>
      </c>
      <c r="AL1002" t="s">
        <v>98</v>
      </c>
      <c r="AM1002" s="3" t="s">
        <v>1736</v>
      </c>
      <c r="AN1002" s="49"/>
      <c r="AO1002" s="49"/>
      <c r="AP1002" s="3" t="s">
        <v>14</v>
      </c>
      <c r="AQ1002">
        <v>500</v>
      </c>
      <c r="AR1002">
        <v>500</v>
      </c>
      <c r="AS1002">
        <v>2070</v>
      </c>
      <c r="AT1002">
        <v>34</v>
      </c>
      <c r="BB1002" t="s">
        <v>110</v>
      </c>
      <c r="BC1002" s="49"/>
      <c r="BD1002" s="49"/>
      <c r="BE1002" s="49"/>
      <c r="BF1002" s="49"/>
      <c r="BG1002">
        <v>39</v>
      </c>
      <c r="BH1002">
        <v>1</v>
      </c>
      <c r="BI1002">
        <v>505</v>
      </c>
      <c r="BJ1002" s="49"/>
      <c r="BK1002" s="49"/>
      <c r="BL1002" s="49"/>
      <c r="BM1002" s="49"/>
      <c r="BN1002" s="49"/>
      <c r="BO1002" s="49"/>
      <c r="BP1002" s="49"/>
      <c r="BQ1002" s="49"/>
    </row>
    <row r="1003" spans="1:69" s="16" customFormat="1">
      <c r="A1003" t="s">
        <v>8591</v>
      </c>
      <c r="B1003" s="3" t="s">
        <v>8592</v>
      </c>
      <c r="C1003" t="s">
        <v>113</v>
      </c>
      <c r="D1003" t="s">
        <v>8593</v>
      </c>
      <c r="M1003" t="s">
        <v>8594</v>
      </c>
      <c r="N1003" s="49"/>
      <c r="O1003" s="49"/>
      <c r="P1003" t="s">
        <v>8595</v>
      </c>
      <c r="V1003" t="s">
        <v>8596</v>
      </c>
      <c r="W1003" s="49"/>
      <c r="X1003" t="s">
        <v>8597</v>
      </c>
      <c r="Y1003" t="s">
        <v>236</v>
      </c>
      <c r="Z1003" t="s">
        <v>8598</v>
      </c>
      <c r="AA1003" t="s">
        <v>106</v>
      </c>
      <c r="AH1003" s="50" t="s">
        <v>11</v>
      </c>
      <c r="AI1003" s="51" t="s">
        <v>12</v>
      </c>
      <c r="AJ1003" t="s">
        <v>8599</v>
      </c>
      <c r="AK1003" t="s">
        <v>108</v>
      </c>
      <c r="AL1003" t="s">
        <v>98</v>
      </c>
      <c r="AM1003" s="3" t="s">
        <v>1736</v>
      </c>
      <c r="AN1003" s="49"/>
      <c r="AO1003" s="49"/>
      <c r="AP1003" s="3" t="s">
        <v>14</v>
      </c>
      <c r="AQ1003">
        <v>500</v>
      </c>
      <c r="AR1003">
        <v>500</v>
      </c>
      <c r="AS1003">
        <v>2070</v>
      </c>
      <c r="AT1003">
        <v>34</v>
      </c>
      <c r="BB1003" t="s">
        <v>110</v>
      </c>
      <c r="BC1003" s="49"/>
      <c r="BD1003" s="49"/>
      <c r="BE1003" s="49"/>
      <c r="BF1003" s="49"/>
      <c r="BG1003">
        <v>39</v>
      </c>
      <c r="BH1003">
        <v>1</v>
      </c>
      <c r="BI1003">
        <v>505</v>
      </c>
      <c r="BJ1003" s="49"/>
      <c r="BK1003" s="49"/>
      <c r="BL1003" s="49"/>
      <c r="BM1003" s="49"/>
      <c r="BN1003" s="49"/>
      <c r="BO1003" s="49"/>
      <c r="BP1003" s="49"/>
      <c r="BQ1003" s="49"/>
    </row>
    <row r="1004" spans="1:69" s="16" customFormat="1">
      <c r="A1004" t="s">
        <v>8600</v>
      </c>
      <c r="B1004" s="3" t="s">
        <v>6315</v>
      </c>
      <c r="C1004" t="s">
        <v>113</v>
      </c>
      <c r="D1004" t="s">
        <v>8601</v>
      </c>
      <c r="M1004" t="s">
        <v>8602</v>
      </c>
      <c r="N1004" s="49"/>
      <c r="O1004" s="49"/>
      <c r="P1004" t="s">
        <v>8603</v>
      </c>
      <c r="V1004" t="s">
        <v>8604</v>
      </c>
      <c r="W1004" s="49"/>
      <c r="X1004" t="s">
        <v>2542</v>
      </c>
      <c r="Y1004" t="s">
        <v>388</v>
      </c>
      <c r="Z1004" t="s">
        <v>2543</v>
      </c>
      <c r="AA1004" t="s">
        <v>106</v>
      </c>
      <c r="AH1004" s="50" t="s">
        <v>11</v>
      </c>
      <c r="AI1004" s="51" t="s">
        <v>12</v>
      </c>
      <c r="AJ1004" t="s">
        <v>8605</v>
      </c>
      <c r="AK1004" t="s">
        <v>108</v>
      </c>
      <c r="AL1004" t="s">
        <v>98</v>
      </c>
      <c r="AM1004" s="3" t="s">
        <v>1736</v>
      </c>
      <c r="AN1004" s="49"/>
      <c r="AO1004" s="49"/>
      <c r="AP1004" s="3" t="s">
        <v>14</v>
      </c>
      <c r="AQ1004">
        <v>500</v>
      </c>
      <c r="AR1004">
        <v>500</v>
      </c>
      <c r="AS1004">
        <v>2070</v>
      </c>
      <c r="AT1004">
        <v>34</v>
      </c>
      <c r="BB1004" t="s">
        <v>110</v>
      </c>
      <c r="BC1004" s="49"/>
      <c r="BD1004" s="49"/>
      <c r="BE1004" s="49"/>
      <c r="BF1004" s="49"/>
      <c r="BG1004">
        <v>39</v>
      </c>
      <c r="BH1004">
        <v>1</v>
      </c>
      <c r="BI1004">
        <v>505</v>
      </c>
      <c r="BJ1004" s="49"/>
      <c r="BK1004" s="49"/>
      <c r="BL1004" s="49"/>
      <c r="BM1004" s="49"/>
      <c r="BN1004" s="49"/>
      <c r="BO1004" s="49"/>
      <c r="BP1004" s="49"/>
      <c r="BQ1004" s="49"/>
    </row>
    <row r="1005" spans="1:69" s="16" customFormat="1">
      <c r="A1005" t="s">
        <v>8606</v>
      </c>
      <c r="B1005" s="3" t="s">
        <v>8607</v>
      </c>
      <c r="C1005" t="s">
        <v>113</v>
      </c>
      <c r="D1005" t="s">
        <v>8608</v>
      </c>
      <c r="M1005" t="s">
        <v>8609</v>
      </c>
      <c r="N1005" s="49"/>
      <c r="O1005" s="49"/>
      <c r="P1005" t="s">
        <v>8610</v>
      </c>
      <c r="V1005" t="s">
        <v>8611</v>
      </c>
      <c r="W1005" s="49"/>
      <c r="X1005" t="s">
        <v>8612</v>
      </c>
      <c r="Y1005" t="s">
        <v>132</v>
      </c>
      <c r="Z1005" t="s">
        <v>8613</v>
      </c>
      <c r="AA1005" t="s">
        <v>106</v>
      </c>
      <c r="AH1005" s="50" t="s">
        <v>11</v>
      </c>
      <c r="AI1005" s="51" t="s">
        <v>12</v>
      </c>
      <c r="AJ1005" t="s">
        <v>8614</v>
      </c>
      <c r="AK1005" t="s">
        <v>108</v>
      </c>
      <c r="AL1005" t="s">
        <v>98</v>
      </c>
      <c r="AM1005" s="3" t="s">
        <v>482</v>
      </c>
      <c r="AN1005" s="52" t="s">
        <v>593</v>
      </c>
      <c r="AO1005" s="53" t="s">
        <v>593</v>
      </c>
      <c r="AP1005" s="3" t="s">
        <v>14</v>
      </c>
      <c r="AQ1005">
        <v>500</v>
      </c>
      <c r="AR1005">
        <v>0</v>
      </c>
      <c r="AS1005"/>
      <c r="AT1005"/>
      <c r="BB1005" t="s">
        <v>110</v>
      </c>
      <c r="BC1005" s="49"/>
      <c r="BD1005" s="49"/>
      <c r="BE1005" s="49"/>
      <c r="BF1005" s="49"/>
      <c r="BG1005">
        <v>39</v>
      </c>
      <c r="BH1005">
        <v>1</v>
      </c>
      <c r="BI1005">
        <v>502</v>
      </c>
      <c r="BJ1005" s="49"/>
      <c r="BK1005" s="49"/>
      <c r="BL1005" s="49"/>
      <c r="BM1005" s="49"/>
      <c r="BN1005" s="49"/>
      <c r="BO1005" s="49"/>
      <c r="BP1005" s="49"/>
      <c r="BQ1005" s="49"/>
    </row>
    <row r="1006" spans="1:69" s="16" customFormat="1">
      <c r="A1006" t="s">
        <v>8615</v>
      </c>
      <c r="B1006" s="3" t="s">
        <v>8616</v>
      </c>
      <c r="C1006" t="s">
        <v>113</v>
      </c>
      <c r="D1006" t="s">
        <v>8617</v>
      </c>
      <c r="M1006" t="s">
        <v>8618</v>
      </c>
      <c r="N1006" s="49"/>
      <c r="O1006" s="49"/>
      <c r="P1006" t="s">
        <v>8619</v>
      </c>
      <c r="V1006" t="s">
        <v>8620</v>
      </c>
      <c r="W1006" s="49"/>
      <c r="X1006" t="s">
        <v>8621</v>
      </c>
      <c r="Y1006" t="s">
        <v>236</v>
      </c>
      <c r="Z1006" t="s">
        <v>8622</v>
      </c>
      <c r="AA1006" t="s">
        <v>106</v>
      </c>
      <c r="AH1006" s="50" t="s">
        <v>11</v>
      </c>
      <c r="AI1006" s="51" t="s">
        <v>12</v>
      </c>
      <c r="AJ1006" t="s">
        <v>8623</v>
      </c>
      <c r="AK1006" t="s">
        <v>108</v>
      </c>
      <c r="AL1006" t="s">
        <v>98</v>
      </c>
      <c r="AM1006" s="3" t="s">
        <v>793</v>
      </c>
      <c r="AN1006" s="49"/>
      <c r="AO1006" s="49"/>
      <c r="AP1006" s="3" t="s">
        <v>14</v>
      </c>
      <c r="AQ1006">
        <v>500</v>
      </c>
      <c r="AR1006">
        <v>500</v>
      </c>
      <c r="AS1006"/>
      <c r="AT1006"/>
      <c r="BB1006" t="s">
        <v>110</v>
      </c>
      <c r="BC1006" s="49"/>
      <c r="BD1006" s="49"/>
      <c r="BE1006" s="49"/>
      <c r="BF1006" s="49"/>
      <c r="BG1006">
        <v>39</v>
      </c>
      <c r="BH1006">
        <v>1</v>
      </c>
      <c r="BI1006">
        <v>505</v>
      </c>
      <c r="BJ1006" s="49"/>
      <c r="BK1006" s="49"/>
      <c r="BL1006" s="49"/>
      <c r="BM1006" s="49"/>
      <c r="BN1006" s="49"/>
      <c r="BO1006" s="49"/>
      <c r="BP1006" s="49"/>
      <c r="BQ1006" s="49"/>
    </row>
    <row r="1007" spans="1:69" s="16" customFormat="1">
      <c r="A1007" t="s">
        <v>8624</v>
      </c>
      <c r="B1007" s="3" t="s">
        <v>4440</v>
      </c>
      <c r="C1007" t="s">
        <v>113</v>
      </c>
      <c r="D1007" t="s">
        <v>8625</v>
      </c>
      <c r="M1007" t="s">
        <v>8626</v>
      </c>
      <c r="N1007" s="49"/>
      <c r="O1007" s="49"/>
      <c r="P1007" t="s">
        <v>8627</v>
      </c>
      <c r="V1007" t="s">
        <v>8628</v>
      </c>
      <c r="W1007" s="49"/>
      <c r="X1007" t="s">
        <v>8629</v>
      </c>
      <c r="Y1007" t="s">
        <v>280</v>
      </c>
      <c r="Z1007" t="s">
        <v>8630</v>
      </c>
      <c r="AA1007" t="s">
        <v>106</v>
      </c>
      <c r="AH1007" s="50" t="s">
        <v>11</v>
      </c>
      <c r="AI1007" s="51" t="s">
        <v>12</v>
      </c>
      <c r="AJ1007" t="s">
        <v>8631</v>
      </c>
      <c r="AK1007" t="s">
        <v>108</v>
      </c>
      <c r="AL1007" t="s">
        <v>98</v>
      </c>
      <c r="AM1007" s="3" t="s">
        <v>1736</v>
      </c>
      <c r="AN1007" s="49"/>
      <c r="AO1007" s="49"/>
      <c r="AP1007" s="3" t="s">
        <v>14</v>
      </c>
      <c r="AQ1007">
        <v>500</v>
      </c>
      <c r="AR1007">
        <v>500</v>
      </c>
      <c r="AS1007">
        <v>2070</v>
      </c>
      <c r="AT1007">
        <v>34</v>
      </c>
      <c r="BB1007" t="s">
        <v>110</v>
      </c>
      <c r="BC1007" s="49"/>
      <c r="BD1007" s="49"/>
      <c r="BE1007" s="49"/>
      <c r="BF1007" s="49"/>
      <c r="BG1007">
        <v>39</v>
      </c>
      <c r="BH1007">
        <v>1</v>
      </c>
      <c r="BI1007">
        <v>505</v>
      </c>
      <c r="BJ1007" s="49"/>
      <c r="BK1007" s="49"/>
      <c r="BL1007" s="49"/>
      <c r="BM1007" s="49"/>
      <c r="BN1007" s="49"/>
      <c r="BO1007" s="49"/>
      <c r="BP1007" s="49"/>
      <c r="BQ1007" s="49"/>
    </row>
    <row r="1008" spans="1:69" s="16" customFormat="1">
      <c r="A1008" t="s">
        <v>8632</v>
      </c>
      <c r="B1008" s="3" t="s">
        <v>8633</v>
      </c>
      <c r="C1008" t="s">
        <v>113</v>
      </c>
      <c r="D1008" t="s">
        <v>8634</v>
      </c>
      <c r="M1008" t="s">
        <v>8635</v>
      </c>
      <c r="N1008" s="49"/>
      <c r="O1008" s="49"/>
      <c r="P1008" t="s">
        <v>8636</v>
      </c>
      <c r="V1008" t="s">
        <v>8637</v>
      </c>
      <c r="W1008" s="49"/>
      <c r="X1008" t="s">
        <v>8638</v>
      </c>
      <c r="Y1008" t="s">
        <v>1083</v>
      </c>
      <c r="Z1008" t="s">
        <v>7675</v>
      </c>
      <c r="AA1008" t="s">
        <v>106</v>
      </c>
      <c r="AH1008" s="50" t="s">
        <v>11</v>
      </c>
      <c r="AI1008" s="51" t="s">
        <v>12</v>
      </c>
      <c r="AJ1008" t="s">
        <v>8639</v>
      </c>
      <c r="AK1008" t="s">
        <v>108</v>
      </c>
      <c r="AL1008" t="s">
        <v>98</v>
      </c>
      <c r="AM1008" s="3" t="s">
        <v>1736</v>
      </c>
      <c r="AN1008" s="49"/>
      <c r="AO1008" s="49"/>
      <c r="AP1008" s="3" t="s">
        <v>14</v>
      </c>
      <c r="AQ1008">
        <v>500</v>
      </c>
      <c r="AR1008">
        <v>500</v>
      </c>
      <c r="AS1008">
        <v>2070</v>
      </c>
      <c r="AT1008">
        <v>34</v>
      </c>
      <c r="BB1008" t="s">
        <v>110</v>
      </c>
      <c r="BC1008" s="49"/>
      <c r="BD1008" s="49"/>
      <c r="BE1008" s="49"/>
      <c r="BF1008" s="49"/>
      <c r="BG1008">
        <v>39</v>
      </c>
      <c r="BH1008">
        <v>1</v>
      </c>
      <c r="BI1008">
        <v>505</v>
      </c>
      <c r="BJ1008" s="49"/>
      <c r="BK1008" s="49"/>
      <c r="BL1008" s="49"/>
      <c r="BM1008" s="49"/>
      <c r="BN1008" s="49"/>
      <c r="BO1008" s="49"/>
      <c r="BP1008" s="49"/>
      <c r="BQ1008" s="49"/>
    </row>
    <row r="1009" spans="1:69" s="16" customFormat="1">
      <c r="A1009" t="s">
        <v>8640</v>
      </c>
      <c r="B1009" s="3" t="s">
        <v>2511</v>
      </c>
      <c r="C1009" t="s">
        <v>113</v>
      </c>
      <c r="D1009" t="s">
        <v>8641</v>
      </c>
      <c r="M1009" t="s">
        <v>8642</v>
      </c>
      <c r="N1009" s="49"/>
      <c r="O1009" s="49"/>
      <c r="P1009" t="s">
        <v>8643</v>
      </c>
      <c r="V1009" t="s">
        <v>8644</v>
      </c>
      <c r="W1009" s="49"/>
      <c r="X1009" t="s">
        <v>8645</v>
      </c>
      <c r="Y1009" t="s">
        <v>549</v>
      </c>
      <c r="Z1009" t="s">
        <v>8646</v>
      </c>
      <c r="AA1009" t="s">
        <v>106</v>
      </c>
      <c r="AH1009" s="50" t="s">
        <v>11</v>
      </c>
      <c r="AI1009" s="51" t="s">
        <v>12</v>
      </c>
      <c r="AJ1009" t="s">
        <v>8647</v>
      </c>
      <c r="AK1009" t="s">
        <v>108</v>
      </c>
      <c r="AL1009" t="s">
        <v>98</v>
      </c>
      <c r="AM1009" s="3" t="s">
        <v>1484</v>
      </c>
      <c r="AN1009" s="49"/>
      <c r="AO1009" s="49"/>
      <c r="AP1009" s="3" t="s">
        <v>14</v>
      </c>
      <c r="AQ1009">
        <v>500</v>
      </c>
      <c r="AR1009">
        <v>500</v>
      </c>
      <c r="AS1009">
        <v>2069</v>
      </c>
      <c r="AT1009">
        <v>33</v>
      </c>
      <c r="BB1009" t="s">
        <v>110</v>
      </c>
      <c r="BC1009" s="49"/>
      <c r="BD1009" s="49"/>
      <c r="BE1009" s="49"/>
      <c r="BF1009" s="49"/>
      <c r="BG1009">
        <v>39</v>
      </c>
      <c r="BH1009">
        <v>1</v>
      </c>
      <c r="BI1009">
        <v>505</v>
      </c>
      <c r="BJ1009" s="49"/>
      <c r="BK1009" s="49"/>
      <c r="BL1009" s="49"/>
      <c r="BM1009" s="49"/>
      <c r="BN1009" s="49"/>
      <c r="BO1009" s="49"/>
      <c r="BP1009" s="49"/>
      <c r="BQ1009" s="49"/>
    </row>
    <row r="1010" spans="1:69" s="16" customFormat="1">
      <c r="A1010" t="s">
        <v>8648</v>
      </c>
      <c r="B1010" s="3" t="s">
        <v>8649</v>
      </c>
      <c r="C1010" t="s">
        <v>113</v>
      </c>
      <c r="D1010" t="s">
        <v>8650</v>
      </c>
      <c r="M1010" t="s">
        <v>8651</v>
      </c>
      <c r="N1010" s="49"/>
      <c r="O1010" s="49"/>
      <c r="P1010" t="s">
        <v>8652</v>
      </c>
      <c r="V1010" t="s">
        <v>8653</v>
      </c>
      <c r="W1010" s="49"/>
      <c r="X1010" t="s">
        <v>8654</v>
      </c>
      <c r="Y1010" t="s">
        <v>290</v>
      </c>
      <c r="Z1010" t="s">
        <v>8655</v>
      </c>
      <c r="AA1010" t="s">
        <v>106</v>
      </c>
      <c r="AH1010" s="50" t="s">
        <v>11</v>
      </c>
      <c r="AI1010" s="51" t="s">
        <v>12</v>
      </c>
      <c r="AJ1010" t="s">
        <v>8656</v>
      </c>
      <c r="AK1010" t="s">
        <v>108</v>
      </c>
      <c r="AL1010" t="s">
        <v>98</v>
      </c>
      <c r="AM1010" s="3" t="s">
        <v>746</v>
      </c>
      <c r="AN1010" s="52" t="s">
        <v>1028</v>
      </c>
      <c r="AO1010" s="53" t="s">
        <v>1028</v>
      </c>
      <c r="AP1010" s="3" t="s">
        <v>14</v>
      </c>
      <c r="AQ1010">
        <v>500</v>
      </c>
      <c r="AR1010">
        <v>0</v>
      </c>
      <c r="AS1010"/>
      <c r="AT1010"/>
      <c r="BB1010" t="s">
        <v>110</v>
      </c>
      <c r="BC1010" s="49"/>
      <c r="BD1010" s="49"/>
      <c r="BE1010" s="49"/>
      <c r="BF1010" s="49"/>
      <c r="BG1010">
        <v>39</v>
      </c>
      <c r="BH1010">
        <v>1</v>
      </c>
      <c r="BI1010">
        <v>504</v>
      </c>
      <c r="BJ1010" s="49"/>
      <c r="BK1010" s="49"/>
      <c r="BL1010" s="49"/>
      <c r="BM1010" s="49"/>
      <c r="BN1010" s="49"/>
      <c r="BO1010" s="49"/>
      <c r="BP1010" s="49"/>
      <c r="BQ1010" s="49"/>
    </row>
    <row r="1011" spans="1:69" s="16" customFormat="1">
      <c r="A1011" t="s">
        <v>8657</v>
      </c>
      <c r="B1011" s="3" t="s">
        <v>8658</v>
      </c>
      <c r="C1011" t="s">
        <v>113</v>
      </c>
      <c r="D1011" t="s">
        <v>8659</v>
      </c>
      <c r="M1011" t="s">
        <v>8660</v>
      </c>
      <c r="N1011" s="49"/>
      <c r="O1011" s="49"/>
      <c r="P1011" t="s">
        <v>8661</v>
      </c>
      <c r="V1011" t="s">
        <v>8662</v>
      </c>
      <c r="W1011" s="49"/>
      <c r="X1011" t="s">
        <v>8663</v>
      </c>
      <c r="Y1011" t="s">
        <v>478</v>
      </c>
      <c r="Z1011" t="s">
        <v>8664</v>
      </c>
      <c r="AA1011" t="s">
        <v>106</v>
      </c>
      <c r="AH1011" s="50" t="s">
        <v>11</v>
      </c>
      <c r="AI1011" s="51" t="s">
        <v>12</v>
      </c>
      <c r="AJ1011" t="s">
        <v>8665</v>
      </c>
      <c r="AK1011" t="s">
        <v>108</v>
      </c>
      <c r="AL1011" t="s">
        <v>98</v>
      </c>
      <c r="AM1011" s="3" t="s">
        <v>5512</v>
      </c>
      <c r="AN1011" s="52" t="s">
        <v>1774</v>
      </c>
      <c r="AO1011" s="53" t="s">
        <v>1774</v>
      </c>
      <c r="AP1011" s="3" t="s">
        <v>14</v>
      </c>
      <c r="AQ1011">
        <v>2700</v>
      </c>
      <c r="AR1011">
        <v>0</v>
      </c>
      <c r="AS1011"/>
      <c r="AT1011"/>
      <c r="BB1011" t="s">
        <v>110</v>
      </c>
      <c r="BC1011" s="49"/>
      <c r="BD1011" s="49"/>
      <c r="BE1011" s="49"/>
      <c r="BF1011" s="49"/>
      <c r="BG1011">
        <v>36</v>
      </c>
      <c r="BH1011">
        <v>1</v>
      </c>
      <c r="BI1011">
        <v>2757</v>
      </c>
      <c r="BJ1011" s="49"/>
      <c r="BK1011" s="49"/>
      <c r="BL1011" s="49"/>
      <c r="BM1011" s="49"/>
      <c r="BN1011" s="49"/>
      <c r="BO1011" s="49"/>
      <c r="BP1011" s="49"/>
      <c r="BQ1011" s="49"/>
    </row>
    <row r="1012" spans="1:69" s="16" customFormat="1">
      <c r="A1012" t="s">
        <v>8666</v>
      </c>
      <c r="B1012" s="3" t="s">
        <v>8667</v>
      </c>
      <c r="C1012" t="s">
        <v>98</v>
      </c>
      <c r="D1012" t="s">
        <v>8668</v>
      </c>
      <c r="M1012" t="s">
        <v>8669</v>
      </c>
      <c r="N1012" s="49"/>
      <c r="O1012" s="49"/>
      <c r="P1012" t="s">
        <v>8670</v>
      </c>
      <c r="V1012" t="s">
        <v>8671</v>
      </c>
      <c r="W1012" s="49"/>
      <c r="X1012" t="s">
        <v>8672</v>
      </c>
      <c r="Y1012" t="s">
        <v>388</v>
      </c>
      <c r="Z1012" t="s">
        <v>2429</v>
      </c>
      <c r="AA1012" t="s">
        <v>106</v>
      </c>
      <c r="AH1012" s="50" t="s">
        <v>11</v>
      </c>
      <c r="AI1012" s="51" t="s">
        <v>12</v>
      </c>
      <c r="AJ1012" t="s">
        <v>8673</v>
      </c>
      <c r="AK1012" t="s">
        <v>108</v>
      </c>
      <c r="AL1012" t="s">
        <v>98</v>
      </c>
      <c r="AM1012" s="3" t="s">
        <v>1736</v>
      </c>
      <c r="AN1012" s="49"/>
      <c r="AO1012" s="49"/>
      <c r="AP1012" s="3" t="s">
        <v>14</v>
      </c>
      <c r="AQ1012">
        <v>500</v>
      </c>
      <c r="AR1012">
        <v>500</v>
      </c>
      <c r="AS1012">
        <v>2070</v>
      </c>
      <c r="AT1012">
        <v>34</v>
      </c>
      <c r="BB1012" t="s">
        <v>110</v>
      </c>
      <c r="BC1012" s="49"/>
      <c r="BD1012" s="49"/>
      <c r="BE1012" s="49"/>
      <c r="BF1012" s="49"/>
      <c r="BG1012">
        <v>39</v>
      </c>
      <c r="BH1012">
        <v>1</v>
      </c>
      <c r="BI1012">
        <v>505</v>
      </c>
      <c r="BJ1012" s="49"/>
      <c r="BK1012" s="49"/>
      <c r="BL1012" s="49"/>
      <c r="BM1012" s="49"/>
      <c r="BN1012" s="49"/>
      <c r="BO1012" s="49"/>
      <c r="BP1012" s="49"/>
      <c r="BQ1012" s="49"/>
    </row>
    <row r="1013" spans="1:69" s="16" customFormat="1">
      <c r="A1013" t="s">
        <v>8674</v>
      </c>
      <c r="B1013" s="3" t="s">
        <v>8675</v>
      </c>
      <c r="C1013" t="s">
        <v>113</v>
      </c>
      <c r="D1013" t="s">
        <v>8676</v>
      </c>
      <c r="M1013" t="s">
        <v>8677</v>
      </c>
      <c r="N1013" s="49"/>
      <c r="O1013" s="49"/>
      <c r="P1013" t="s">
        <v>8678</v>
      </c>
      <c r="V1013" t="s">
        <v>8679</v>
      </c>
      <c r="W1013" s="49"/>
      <c r="X1013" t="s">
        <v>8680</v>
      </c>
      <c r="Y1013" t="s">
        <v>388</v>
      </c>
      <c r="Z1013" t="s">
        <v>2429</v>
      </c>
      <c r="AA1013" t="s">
        <v>106</v>
      </c>
      <c r="AH1013" s="50" t="s">
        <v>11</v>
      </c>
      <c r="AI1013" s="51" t="s">
        <v>12</v>
      </c>
      <c r="AJ1013" t="s">
        <v>8681</v>
      </c>
      <c r="AK1013" t="s">
        <v>108</v>
      </c>
      <c r="AL1013" t="s">
        <v>98</v>
      </c>
      <c r="AM1013" s="3" t="s">
        <v>1736</v>
      </c>
      <c r="AN1013" s="49"/>
      <c r="AO1013" s="49"/>
      <c r="AP1013" s="3" t="s">
        <v>14</v>
      </c>
      <c r="AQ1013">
        <v>500</v>
      </c>
      <c r="AR1013">
        <v>500</v>
      </c>
      <c r="AS1013">
        <v>2070</v>
      </c>
      <c r="AT1013">
        <v>34</v>
      </c>
      <c r="BB1013" t="s">
        <v>110</v>
      </c>
      <c r="BC1013" s="49"/>
      <c r="BD1013" s="49"/>
      <c r="BE1013" s="49"/>
      <c r="BF1013" s="49"/>
      <c r="BG1013">
        <v>39</v>
      </c>
      <c r="BH1013">
        <v>1</v>
      </c>
      <c r="BI1013">
        <v>505</v>
      </c>
      <c r="BJ1013" s="49"/>
      <c r="BK1013" s="49"/>
      <c r="BL1013" s="49"/>
      <c r="BM1013" s="49"/>
      <c r="BN1013" s="49"/>
      <c r="BO1013" s="49"/>
      <c r="BP1013" s="49"/>
      <c r="BQ1013" s="49"/>
    </row>
    <row r="1014" spans="1:69" s="16" customFormat="1">
      <c r="A1014" t="s">
        <v>8682</v>
      </c>
      <c r="B1014" s="3" t="s">
        <v>8683</v>
      </c>
      <c r="C1014" t="s">
        <v>113</v>
      </c>
      <c r="D1014" t="s">
        <v>8684</v>
      </c>
      <c r="M1014" t="s">
        <v>8685</v>
      </c>
      <c r="N1014" s="49"/>
      <c r="O1014" s="49"/>
      <c r="P1014" t="s">
        <v>8686</v>
      </c>
      <c r="V1014" t="s">
        <v>8687</v>
      </c>
      <c r="W1014" s="49"/>
      <c r="X1014" t="s">
        <v>8688</v>
      </c>
      <c r="Y1014" t="s">
        <v>369</v>
      </c>
      <c r="Z1014" t="s">
        <v>8689</v>
      </c>
      <c r="AA1014" t="s">
        <v>106</v>
      </c>
      <c r="AH1014" s="50" t="s">
        <v>11</v>
      </c>
      <c r="AI1014" s="51" t="s">
        <v>12</v>
      </c>
      <c r="AJ1014" t="s">
        <v>8690</v>
      </c>
      <c r="AK1014" t="s">
        <v>108</v>
      </c>
      <c r="AL1014" t="s">
        <v>98</v>
      </c>
      <c r="AM1014" s="3" t="s">
        <v>1736</v>
      </c>
      <c r="AN1014" s="49"/>
      <c r="AO1014" s="49"/>
      <c r="AP1014" s="3" t="s">
        <v>14</v>
      </c>
      <c r="AQ1014">
        <v>500</v>
      </c>
      <c r="AR1014">
        <v>500</v>
      </c>
      <c r="AS1014">
        <v>2070</v>
      </c>
      <c r="AT1014">
        <v>34</v>
      </c>
      <c r="BB1014" t="s">
        <v>110</v>
      </c>
      <c r="BC1014" s="49"/>
      <c r="BD1014" s="49"/>
      <c r="BE1014" s="49"/>
      <c r="BF1014" s="49"/>
      <c r="BG1014">
        <v>39</v>
      </c>
      <c r="BH1014">
        <v>1</v>
      </c>
      <c r="BI1014">
        <v>505</v>
      </c>
      <c r="BJ1014" s="49"/>
      <c r="BK1014" s="49"/>
      <c r="BL1014" s="49"/>
      <c r="BM1014" s="49"/>
      <c r="BN1014" s="49"/>
      <c r="BO1014" s="49"/>
      <c r="BP1014" s="49"/>
      <c r="BQ1014" s="49"/>
    </row>
    <row r="1015" spans="1:69" s="16" customFormat="1">
      <c r="A1015" t="s">
        <v>8691</v>
      </c>
      <c r="B1015" s="3" t="s">
        <v>8692</v>
      </c>
      <c r="C1015" t="s">
        <v>98</v>
      </c>
      <c r="D1015" t="s">
        <v>8693</v>
      </c>
      <c r="M1015" t="s">
        <v>8694</v>
      </c>
      <c r="N1015" s="49"/>
      <c r="O1015" s="49"/>
      <c r="P1015" t="s">
        <v>8695</v>
      </c>
      <c r="V1015" t="s">
        <v>8696</v>
      </c>
      <c r="W1015" s="49"/>
      <c r="X1015" t="s">
        <v>8697</v>
      </c>
      <c r="Y1015" t="s">
        <v>280</v>
      </c>
      <c r="Z1015" t="s">
        <v>8698</v>
      </c>
      <c r="AA1015" t="s">
        <v>106</v>
      </c>
      <c r="AH1015" s="50" t="s">
        <v>11</v>
      </c>
      <c r="AI1015" s="51" t="s">
        <v>12</v>
      </c>
      <c r="AJ1015" t="s">
        <v>8699</v>
      </c>
      <c r="AK1015" t="s">
        <v>108</v>
      </c>
      <c r="AL1015" t="s">
        <v>98</v>
      </c>
      <c r="AM1015" s="3" t="s">
        <v>1736</v>
      </c>
      <c r="AN1015" s="49"/>
      <c r="AO1015" s="49"/>
      <c r="AP1015" s="3" t="s">
        <v>14</v>
      </c>
      <c r="AQ1015">
        <v>500</v>
      </c>
      <c r="AR1015">
        <v>500</v>
      </c>
      <c r="AS1015">
        <v>2070</v>
      </c>
      <c r="AT1015">
        <v>34</v>
      </c>
      <c r="BB1015" t="s">
        <v>110</v>
      </c>
      <c r="BC1015" s="49"/>
      <c r="BD1015" s="49"/>
      <c r="BE1015" s="49"/>
      <c r="BF1015" s="49"/>
      <c r="BG1015">
        <v>39</v>
      </c>
      <c r="BH1015">
        <v>1</v>
      </c>
      <c r="BI1015">
        <v>505</v>
      </c>
      <c r="BJ1015" s="49"/>
      <c r="BK1015" s="49"/>
      <c r="BL1015" s="49"/>
      <c r="BM1015" s="49"/>
      <c r="BN1015" s="49"/>
      <c r="BO1015" s="49"/>
      <c r="BP1015" s="49"/>
      <c r="BQ1015" s="49"/>
    </row>
    <row r="1016" spans="1:69" s="16" customFormat="1">
      <c r="A1016" t="s">
        <v>8700</v>
      </c>
      <c r="B1016" s="3" t="s">
        <v>8701</v>
      </c>
      <c r="C1016" t="s">
        <v>113</v>
      </c>
      <c r="D1016" t="s">
        <v>8702</v>
      </c>
      <c r="M1016" t="s">
        <v>8703</v>
      </c>
      <c r="N1016" s="49"/>
      <c r="O1016" s="49"/>
      <c r="P1016" t="s">
        <v>8704</v>
      </c>
      <c r="V1016" t="s">
        <v>8705</v>
      </c>
      <c r="W1016" s="49"/>
      <c r="X1016" t="s">
        <v>8706</v>
      </c>
      <c r="Y1016" t="s">
        <v>388</v>
      </c>
      <c r="Z1016" t="s">
        <v>8707</v>
      </c>
      <c r="AA1016" t="s">
        <v>106</v>
      </c>
      <c r="AH1016" s="50" t="s">
        <v>11</v>
      </c>
      <c r="AI1016" s="51" t="s">
        <v>12</v>
      </c>
      <c r="AJ1016" t="s">
        <v>8708</v>
      </c>
      <c r="AK1016" t="s">
        <v>108</v>
      </c>
      <c r="AL1016" t="s">
        <v>98</v>
      </c>
      <c r="AM1016" s="3" t="s">
        <v>1736</v>
      </c>
      <c r="AN1016" s="49"/>
      <c r="AO1016" s="49"/>
      <c r="AP1016" s="3" t="s">
        <v>14</v>
      </c>
      <c r="AQ1016">
        <v>500</v>
      </c>
      <c r="AR1016">
        <v>500</v>
      </c>
      <c r="AS1016">
        <v>2070</v>
      </c>
      <c r="AT1016">
        <v>34</v>
      </c>
      <c r="BB1016" t="s">
        <v>110</v>
      </c>
      <c r="BC1016" s="49"/>
      <c r="BD1016" s="49"/>
      <c r="BE1016" s="49"/>
      <c r="BF1016" s="49"/>
      <c r="BG1016">
        <v>39</v>
      </c>
      <c r="BH1016">
        <v>1</v>
      </c>
      <c r="BI1016">
        <v>505</v>
      </c>
      <c r="BJ1016" s="49"/>
      <c r="BK1016" s="49"/>
      <c r="BL1016" s="49"/>
      <c r="BM1016" s="49"/>
      <c r="BN1016" s="49"/>
      <c r="BO1016" s="49"/>
      <c r="BP1016" s="49"/>
      <c r="BQ1016" s="49"/>
    </row>
    <row r="1017" spans="1:69" s="16" customFormat="1">
      <c r="A1017" t="s">
        <v>8709</v>
      </c>
      <c r="B1017" s="3" t="s">
        <v>8710</v>
      </c>
      <c r="C1017" t="s">
        <v>113</v>
      </c>
      <c r="D1017" t="s">
        <v>8711</v>
      </c>
      <c r="M1017" t="s">
        <v>8712</v>
      </c>
      <c r="N1017" s="49"/>
      <c r="O1017" s="49"/>
      <c r="P1017" t="s">
        <v>8713</v>
      </c>
      <c r="V1017" t="s">
        <v>8714</v>
      </c>
      <c r="W1017" s="49"/>
      <c r="X1017" t="s">
        <v>8715</v>
      </c>
      <c r="Y1017" t="s">
        <v>236</v>
      </c>
      <c r="Z1017" t="s">
        <v>8716</v>
      </c>
      <c r="AA1017" t="s">
        <v>106</v>
      </c>
      <c r="AH1017" s="50" t="s">
        <v>11</v>
      </c>
      <c r="AI1017" s="51" t="s">
        <v>12</v>
      </c>
      <c r="AJ1017" t="s">
        <v>8717</v>
      </c>
      <c r="AK1017" t="s">
        <v>108</v>
      </c>
      <c r="AL1017" t="s">
        <v>98</v>
      </c>
      <c r="AM1017" s="3" t="s">
        <v>1736</v>
      </c>
      <c r="AN1017" s="49"/>
      <c r="AO1017" s="49"/>
      <c r="AP1017" s="3" t="s">
        <v>14</v>
      </c>
      <c r="AQ1017">
        <v>500</v>
      </c>
      <c r="AR1017">
        <v>500</v>
      </c>
      <c r="AS1017">
        <v>2070</v>
      </c>
      <c r="AT1017">
        <v>34</v>
      </c>
      <c r="BB1017" t="s">
        <v>110</v>
      </c>
      <c r="BC1017" s="49"/>
      <c r="BD1017" s="49"/>
      <c r="BE1017" s="49"/>
      <c r="BF1017" s="49"/>
      <c r="BG1017">
        <v>39</v>
      </c>
      <c r="BH1017">
        <v>1</v>
      </c>
      <c r="BI1017">
        <v>505</v>
      </c>
      <c r="BJ1017" s="49"/>
      <c r="BK1017" s="49"/>
      <c r="BL1017" s="49"/>
      <c r="BM1017" s="49"/>
      <c r="BN1017" s="49"/>
      <c r="BO1017" s="49"/>
      <c r="BP1017" s="49"/>
      <c r="BQ1017" s="49"/>
    </row>
    <row r="1018" spans="1:69" s="16" customFormat="1">
      <c r="A1018" t="s">
        <v>8718</v>
      </c>
      <c r="B1018" s="3" t="s">
        <v>8719</v>
      </c>
      <c r="C1018" t="s">
        <v>113</v>
      </c>
      <c r="D1018" t="s">
        <v>8720</v>
      </c>
      <c r="M1018" t="s">
        <v>8721</v>
      </c>
      <c r="N1018" s="49"/>
      <c r="O1018" s="49"/>
      <c r="P1018" t="s">
        <v>8722</v>
      </c>
      <c r="V1018" t="s">
        <v>8723</v>
      </c>
      <c r="W1018" s="49"/>
      <c r="X1018" t="s">
        <v>8724</v>
      </c>
      <c r="Y1018" t="s">
        <v>427</v>
      </c>
      <c r="Z1018" t="s">
        <v>8725</v>
      </c>
      <c r="AA1018" t="s">
        <v>106</v>
      </c>
      <c r="AH1018" s="50" t="s">
        <v>11</v>
      </c>
      <c r="AI1018" s="51" t="s">
        <v>12</v>
      </c>
      <c r="AJ1018" t="s">
        <v>8726</v>
      </c>
      <c r="AK1018" t="s">
        <v>108</v>
      </c>
      <c r="AL1018" t="s">
        <v>98</v>
      </c>
      <c r="AM1018" s="3" t="s">
        <v>1736</v>
      </c>
      <c r="AN1018" s="49"/>
      <c r="AO1018" s="49"/>
      <c r="AP1018" s="3" t="s">
        <v>14</v>
      </c>
      <c r="AQ1018">
        <v>500</v>
      </c>
      <c r="AR1018">
        <v>500</v>
      </c>
      <c r="AS1018">
        <v>2070</v>
      </c>
      <c r="AT1018">
        <v>34</v>
      </c>
      <c r="BB1018" t="s">
        <v>110</v>
      </c>
      <c r="BC1018" s="49"/>
      <c r="BD1018" s="49"/>
      <c r="BE1018" s="49"/>
      <c r="BF1018" s="49"/>
      <c r="BG1018">
        <v>39</v>
      </c>
      <c r="BH1018">
        <v>1</v>
      </c>
      <c r="BI1018">
        <v>505</v>
      </c>
      <c r="BJ1018" s="49"/>
      <c r="BK1018" s="49"/>
      <c r="BL1018" s="49"/>
      <c r="BM1018" s="49"/>
      <c r="BN1018" s="49"/>
      <c r="BO1018" s="49"/>
      <c r="BP1018" s="49"/>
      <c r="BQ1018" s="49"/>
    </row>
    <row r="1019" spans="1:69" s="16" customFormat="1">
      <c r="A1019" t="s">
        <v>8727</v>
      </c>
      <c r="B1019" s="3" t="s">
        <v>8728</v>
      </c>
      <c r="C1019" t="s">
        <v>113</v>
      </c>
      <c r="D1019" t="s">
        <v>8729</v>
      </c>
      <c r="M1019" t="s">
        <v>8730</v>
      </c>
      <c r="N1019" s="49"/>
      <c r="O1019" s="49"/>
      <c r="P1019" t="s">
        <v>8731</v>
      </c>
      <c r="V1019" t="s">
        <v>8732</v>
      </c>
      <c r="W1019" s="49"/>
      <c r="X1019" t="s">
        <v>8733</v>
      </c>
      <c r="Y1019" t="s">
        <v>478</v>
      </c>
      <c r="Z1019" t="s">
        <v>8734</v>
      </c>
      <c r="AA1019" t="s">
        <v>106</v>
      </c>
      <c r="AH1019" s="50" t="s">
        <v>11</v>
      </c>
      <c r="AI1019" s="51" t="s">
        <v>12</v>
      </c>
      <c r="AJ1019" t="s">
        <v>8735</v>
      </c>
      <c r="AK1019" t="s">
        <v>108</v>
      </c>
      <c r="AL1019" t="s">
        <v>98</v>
      </c>
      <c r="AM1019" s="3" t="s">
        <v>1736</v>
      </c>
      <c r="AN1019" s="49"/>
      <c r="AO1019" s="49"/>
      <c r="AP1019" s="3" t="s">
        <v>14</v>
      </c>
      <c r="AQ1019">
        <v>500</v>
      </c>
      <c r="AR1019">
        <v>500</v>
      </c>
      <c r="AS1019">
        <v>2070</v>
      </c>
      <c r="AT1019">
        <v>34</v>
      </c>
      <c r="BB1019" t="s">
        <v>110</v>
      </c>
      <c r="BC1019" s="49"/>
      <c r="BD1019" s="49"/>
      <c r="BE1019" s="49"/>
      <c r="BF1019" s="49"/>
      <c r="BG1019">
        <v>39</v>
      </c>
      <c r="BH1019">
        <v>1</v>
      </c>
      <c r="BI1019">
        <v>505</v>
      </c>
      <c r="BJ1019" s="49"/>
      <c r="BK1019" s="49"/>
      <c r="BL1019" s="49"/>
      <c r="BM1019" s="49"/>
      <c r="BN1019" s="49"/>
      <c r="BO1019" s="49"/>
      <c r="BP1019" s="49"/>
      <c r="BQ1019" s="49"/>
    </row>
    <row r="1020" spans="1:69" s="16" customFormat="1">
      <c r="A1020" t="s">
        <v>8736</v>
      </c>
      <c r="B1020" s="3" t="s">
        <v>8737</v>
      </c>
      <c r="C1020" t="s">
        <v>113</v>
      </c>
      <c r="D1020" t="s">
        <v>8738</v>
      </c>
      <c r="M1020" t="s">
        <v>8739</v>
      </c>
      <c r="N1020" s="49"/>
      <c r="O1020" s="49"/>
      <c r="P1020" t="s">
        <v>8740</v>
      </c>
      <c r="V1020" t="s">
        <v>8741</v>
      </c>
      <c r="W1020" s="49"/>
      <c r="X1020" t="s">
        <v>8742</v>
      </c>
      <c r="Y1020" t="s">
        <v>236</v>
      </c>
      <c r="Z1020" t="s">
        <v>4524</v>
      </c>
      <c r="AA1020" t="s">
        <v>106</v>
      </c>
      <c r="AH1020" s="50" t="s">
        <v>11</v>
      </c>
      <c r="AI1020" s="51" t="s">
        <v>12</v>
      </c>
      <c r="AJ1020" t="s">
        <v>8743</v>
      </c>
      <c r="AK1020" t="s">
        <v>108</v>
      </c>
      <c r="AL1020" t="s">
        <v>98</v>
      </c>
      <c r="AM1020" s="3" t="s">
        <v>1736</v>
      </c>
      <c r="AN1020" s="49"/>
      <c r="AO1020" s="49"/>
      <c r="AP1020" s="3" t="s">
        <v>14</v>
      </c>
      <c r="AQ1020">
        <v>2700</v>
      </c>
      <c r="AR1020">
        <v>2700</v>
      </c>
      <c r="AS1020">
        <v>4575</v>
      </c>
      <c r="AT1020">
        <v>34</v>
      </c>
      <c r="BB1020" t="s">
        <v>110</v>
      </c>
      <c r="BC1020" s="49"/>
      <c r="BD1020" s="49"/>
      <c r="BE1020" s="49"/>
      <c r="BF1020" s="49"/>
      <c r="BG1020">
        <v>39</v>
      </c>
      <c r="BH1020">
        <v>1</v>
      </c>
      <c r="BI1020">
        <v>2729</v>
      </c>
      <c r="BJ1020" s="49"/>
      <c r="BK1020" s="49"/>
      <c r="BL1020" s="49"/>
      <c r="BM1020" s="49"/>
      <c r="BN1020" s="49"/>
      <c r="BO1020" s="49"/>
      <c r="BP1020" s="49"/>
      <c r="BQ1020" s="49"/>
    </row>
    <row r="1021" spans="1:69" s="16" customFormat="1">
      <c r="A1021" t="s">
        <v>8744</v>
      </c>
      <c r="B1021" s="3" t="s">
        <v>8745</v>
      </c>
      <c r="C1021" t="s">
        <v>113</v>
      </c>
      <c r="D1021" t="s">
        <v>8746</v>
      </c>
      <c r="M1021" t="s">
        <v>8747</v>
      </c>
      <c r="N1021" s="49"/>
      <c r="O1021" s="49"/>
      <c r="P1021" t="s">
        <v>8748</v>
      </c>
      <c r="V1021" t="s">
        <v>8749</v>
      </c>
      <c r="W1021" s="49"/>
      <c r="X1021" t="s">
        <v>8750</v>
      </c>
      <c r="Y1021" t="s">
        <v>132</v>
      </c>
      <c r="Z1021" t="s">
        <v>7852</v>
      </c>
      <c r="AA1021" t="s">
        <v>106</v>
      </c>
      <c r="AH1021" s="50" t="s">
        <v>11</v>
      </c>
      <c r="AI1021" s="51" t="s">
        <v>12</v>
      </c>
      <c r="AJ1021" t="s">
        <v>8751</v>
      </c>
      <c r="AK1021" t="s">
        <v>108</v>
      </c>
      <c r="AL1021" t="s">
        <v>98</v>
      </c>
      <c r="AM1021" s="3" t="s">
        <v>1736</v>
      </c>
      <c r="AN1021" s="49"/>
      <c r="AO1021" s="49"/>
      <c r="AP1021" s="3" t="s">
        <v>14</v>
      </c>
      <c r="AQ1021">
        <v>500</v>
      </c>
      <c r="AR1021">
        <v>500</v>
      </c>
      <c r="AS1021">
        <v>2070</v>
      </c>
      <c r="AT1021">
        <v>34</v>
      </c>
      <c r="BB1021" t="s">
        <v>110</v>
      </c>
      <c r="BC1021" s="49"/>
      <c r="BD1021" s="49"/>
      <c r="BE1021" s="49"/>
      <c r="BF1021" s="49"/>
      <c r="BG1021">
        <v>39</v>
      </c>
      <c r="BH1021">
        <v>1</v>
      </c>
      <c r="BI1021">
        <v>505</v>
      </c>
      <c r="BJ1021" s="49"/>
      <c r="BK1021" s="49"/>
      <c r="BL1021" s="49"/>
      <c r="BM1021" s="49"/>
      <c r="BN1021" s="49"/>
      <c r="BO1021" s="49"/>
      <c r="BP1021" s="49"/>
      <c r="BQ1021" s="49"/>
    </row>
    <row r="1022" spans="1:69" s="16" customFormat="1">
      <c r="A1022" t="s">
        <v>8752</v>
      </c>
      <c r="B1022" s="3" t="s">
        <v>8753</v>
      </c>
      <c r="C1022" t="s">
        <v>98</v>
      </c>
      <c r="D1022" t="s">
        <v>8754</v>
      </c>
      <c r="M1022" t="s">
        <v>8755</v>
      </c>
      <c r="N1022" s="49"/>
      <c r="O1022" s="49"/>
      <c r="P1022" t="s">
        <v>8756</v>
      </c>
      <c r="V1022" t="s">
        <v>8757</v>
      </c>
      <c r="W1022" s="49"/>
      <c r="X1022" t="s">
        <v>8758</v>
      </c>
      <c r="Y1022" t="s">
        <v>119</v>
      </c>
      <c r="Z1022" t="s">
        <v>8759</v>
      </c>
      <c r="AA1022" t="s">
        <v>106</v>
      </c>
      <c r="AH1022" s="50" t="s">
        <v>11</v>
      </c>
      <c r="AI1022" s="51" t="s">
        <v>12</v>
      </c>
      <c r="AJ1022" t="s">
        <v>8760</v>
      </c>
      <c r="AK1022" t="s">
        <v>108</v>
      </c>
      <c r="AL1022" t="s">
        <v>98</v>
      </c>
      <c r="AM1022" s="3" t="s">
        <v>1736</v>
      </c>
      <c r="AN1022" s="49"/>
      <c r="AO1022" s="49"/>
      <c r="AP1022" s="3" t="s">
        <v>14</v>
      </c>
      <c r="AQ1022">
        <v>500</v>
      </c>
      <c r="AR1022">
        <v>500</v>
      </c>
      <c r="AS1022">
        <v>2070</v>
      </c>
      <c r="AT1022">
        <v>34</v>
      </c>
      <c r="BB1022" t="s">
        <v>110</v>
      </c>
      <c r="BC1022" s="49"/>
      <c r="BD1022" s="49"/>
      <c r="BE1022" s="49"/>
      <c r="BF1022" s="49"/>
      <c r="BG1022">
        <v>39</v>
      </c>
      <c r="BH1022">
        <v>1</v>
      </c>
      <c r="BI1022">
        <v>505</v>
      </c>
      <c r="BJ1022" s="49"/>
      <c r="BK1022" s="49"/>
      <c r="BL1022" s="49"/>
      <c r="BM1022" s="49"/>
      <c r="BN1022" s="49"/>
      <c r="BO1022" s="49"/>
      <c r="BP1022" s="49"/>
      <c r="BQ1022" s="49"/>
    </row>
    <row r="1023" spans="1:69" s="16" customFormat="1">
      <c r="A1023" t="s">
        <v>8761</v>
      </c>
      <c r="B1023" s="3" t="s">
        <v>5056</v>
      </c>
      <c r="C1023" t="s">
        <v>113</v>
      </c>
      <c r="D1023" t="s">
        <v>8762</v>
      </c>
      <c r="M1023" t="s">
        <v>8763</v>
      </c>
      <c r="N1023" s="49"/>
      <c r="O1023" s="49"/>
      <c r="P1023" t="s">
        <v>8764</v>
      </c>
      <c r="V1023" t="s">
        <v>8765</v>
      </c>
      <c r="W1023" s="49"/>
      <c r="X1023" t="s">
        <v>8766</v>
      </c>
      <c r="Y1023" t="s">
        <v>1083</v>
      </c>
      <c r="Z1023" t="s">
        <v>7204</v>
      </c>
      <c r="AA1023" t="s">
        <v>106</v>
      </c>
      <c r="AH1023" s="50" t="s">
        <v>11</v>
      </c>
      <c r="AI1023" s="51" t="s">
        <v>12</v>
      </c>
      <c r="AJ1023" t="s">
        <v>8767</v>
      </c>
      <c r="AK1023" t="s">
        <v>108</v>
      </c>
      <c r="AL1023" t="s">
        <v>98</v>
      </c>
      <c r="AM1023" s="3" t="s">
        <v>1736</v>
      </c>
      <c r="AN1023" s="49"/>
      <c r="AO1023" s="49"/>
      <c r="AP1023" s="3" t="s">
        <v>14</v>
      </c>
      <c r="AQ1023">
        <v>500</v>
      </c>
      <c r="AR1023">
        <v>500</v>
      </c>
      <c r="AS1023">
        <v>2088</v>
      </c>
      <c r="AT1023">
        <v>30</v>
      </c>
      <c r="BB1023" t="s">
        <v>110</v>
      </c>
      <c r="BC1023" s="49"/>
      <c r="BD1023" s="49"/>
      <c r="BE1023" s="49"/>
      <c r="BF1023" s="49"/>
      <c r="BG1023">
        <v>39</v>
      </c>
      <c r="BH1023">
        <v>1</v>
      </c>
      <c r="BI1023">
        <v>508</v>
      </c>
      <c r="BJ1023" s="49"/>
      <c r="BK1023" s="49"/>
      <c r="BL1023" s="49"/>
      <c r="BM1023" s="49"/>
      <c r="BN1023" s="49"/>
      <c r="BO1023" s="49"/>
      <c r="BP1023" s="49"/>
      <c r="BQ1023" s="49"/>
    </row>
    <row r="1024" spans="1:69" s="16" customFormat="1">
      <c r="A1024" t="s">
        <v>8768</v>
      </c>
      <c r="B1024" s="3" t="s">
        <v>8769</v>
      </c>
      <c r="C1024" t="s">
        <v>113</v>
      </c>
      <c r="D1024" t="s">
        <v>8770</v>
      </c>
      <c r="M1024" t="s">
        <v>8771</v>
      </c>
      <c r="N1024" s="49"/>
      <c r="O1024" s="49"/>
      <c r="P1024" t="s">
        <v>8772</v>
      </c>
      <c r="V1024" t="s">
        <v>8773</v>
      </c>
      <c r="W1024" s="49"/>
      <c r="X1024" t="s">
        <v>8774</v>
      </c>
      <c r="Y1024" t="s">
        <v>290</v>
      </c>
      <c r="Z1024" t="s">
        <v>3853</v>
      </c>
      <c r="AA1024" t="s">
        <v>106</v>
      </c>
      <c r="AH1024" s="50" t="s">
        <v>11</v>
      </c>
      <c r="AI1024" s="51" t="s">
        <v>12</v>
      </c>
      <c r="AJ1024" t="s">
        <v>8775</v>
      </c>
      <c r="AK1024" t="s">
        <v>108</v>
      </c>
      <c r="AL1024" t="s">
        <v>98</v>
      </c>
      <c r="AM1024" s="3" t="s">
        <v>1736</v>
      </c>
      <c r="AN1024" s="49"/>
      <c r="AO1024" s="49"/>
      <c r="AP1024" s="3" t="s">
        <v>14</v>
      </c>
      <c r="AQ1024">
        <v>500</v>
      </c>
      <c r="AR1024">
        <v>500</v>
      </c>
      <c r="AS1024">
        <v>2088</v>
      </c>
      <c r="AT1024">
        <v>30</v>
      </c>
      <c r="BB1024" t="s">
        <v>110</v>
      </c>
      <c r="BC1024" s="49"/>
      <c r="BD1024" s="49"/>
      <c r="BE1024" s="49"/>
      <c r="BF1024" s="49"/>
      <c r="BG1024">
        <v>39</v>
      </c>
      <c r="BH1024">
        <v>1</v>
      </c>
      <c r="BI1024">
        <v>508</v>
      </c>
      <c r="BJ1024" s="49"/>
      <c r="BK1024" s="49"/>
      <c r="BL1024" s="49"/>
      <c r="BM1024" s="49"/>
      <c r="BN1024" s="49"/>
      <c r="BO1024" s="49"/>
      <c r="BP1024" s="49"/>
      <c r="BQ1024" s="49"/>
    </row>
    <row r="1025" spans="1:69" s="16" customFormat="1">
      <c r="A1025" t="s">
        <v>8776</v>
      </c>
      <c r="B1025" s="3" t="s">
        <v>8777</v>
      </c>
      <c r="C1025" t="s">
        <v>113</v>
      </c>
      <c r="D1025" t="s">
        <v>8778</v>
      </c>
      <c r="M1025" t="s">
        <v>8779</v>
      </c>
      <c r="N1025" s="49"/>
      <c r="O1025" s="49"/>
      <c r="P1025" t="s">
        <v>8780</v>
      </c>
      <c r="V1025" t="s">
        <v>8781</v>
      </c>
      <c r="W1025" s="49"/>
      <c r="X1025" t="s">
        <v>8782</v>
      </c>
      <c r="Y1025" t="s">
        <v>478</v>
      </c>
      <c r="Z1025" t="s">
        <v>2148</v>
      </c>
      <c r="AA1025" t="s">
        <v>106</v>
      </c>
      <c r="AH1025" s="50" t="s">
        <v>11</v>
      </c>
      <c r="AI1025" s="51" t="s">
        <v>12</v>
      </c>
      <c r="AJ1025" t="s">
        <v>8783</v>
      </c>
      <c r="AK1025" t="s">
        <v>108</v>
      </c>
      <c r="AL1025" t="s">
        <v>98</v>
      </c>
      <c r="AM1025" s="3" t="s">
        <v>1736</v>
      </c>
      <c r="AN1025" s="52" t="s">
        <v>1000</v>
      </c>
      <c r="AO1025" s="53" t="s">
        <v>1000</v>
      </c>
      <c r="AP1025" s="3" t="s">
        <v>14</v>
      </c>
      <c r="AQ1025">
        <v>1400</v>
      </c>
      <c r="AR1025">
        <v>0</v>
      </c>
      <c r="AS1025"/>
      <c r="AT1025"/>
      <c r="BB1025" t="s">
        <v>110</v>
      </c>
      <c r="BC1025" s="49"/>
      <c r="BD1025" s="49"/>
      <c r="BE1025" s="49"/>
      <c r="BF1025" s="49"/>
      <c r="BG1025">
        <v>39</v>
      </c>
      <c r="BH1025">
        <v>1</v>
      </c>
      <c r="BI1025">
        <v>1421</v>
      </c>
      <c r="BJ1025" s="49"/>
      <c r="BK1025" s="49"/>
      <c r="BL1025" s="49"/>
      <c r="BM1025" s="49"/>
      <c r="BN1025" s="49"/>
      <c r="BO1025" s="49"/>
      <c r="BP1025" s="49"/>
      <c r="BQ1025" s="49"/>
    </row>
    <row r="1026" spans="1:69" s="16" customFormat="1">
      <c r="A1026" t="s">
        <v>8784</v>
      </c>
      <c r="B1026" s="3" t="s">
        <v>8785</v>
      </c>
      <c r="C1026" t="s">
        <v>113</v>
      </c>
      <c r="D1026" t="s">
        <v>8786</v>
      </c>
      <c r="M1026" t="s">
        <v>8787</v>
      </c>
      <c r="N1026" s="49"/>
      <c r="O1026" s="49"/>
      <c r="P1026" t="s">
        <v>8788</v>
      </c>
      <c r="V1026" t="s">
        <v>8789</v>
      </c>
      <c r="W1026" s="49"/>
      <c r="X1026" t="s">
        <v>8790</v>
      </c>
      <c r="Y1026" t="s">
        <v>630</v>
      </c>
      <c r="Z1026" t="s">
        <v>7149</v>
      </c>
      <c r="AA1026" t="s">
        <v>106</v>
      </c>
      <c r="AH1026" s="50" t="s">
        <v>11</v>
      </c>
      <c r="AI1026" s="51" t="s">
        <v>12</v>
      </c>
      <c r="AJ1026" t="s">
        <v>8791</v>
      </c>
      <c r="AK1026" t="s">
        <v>108</v>
      </c>
      <c r="AL1026" t="s">
        <v>98</v>
      </c>
      <c r="AM1026" s="3" t="s">
        <v>361</v>
      </c>
      <c r="AN1026" s="52" t="s">
        <v>1123</v>
      </c>
      <c r="AO1026" s="53" t="s">
        <v>1123</v>
      </c>
      <c r="AP1026" s="3" t="s">
        <v>14</v>
      </c>
      <c r="AQ1026">
        <v>500</v>
      </c>
      <c r="AR1026">
        <v>0</v>
      </c>
      <c r="AS1026"/>
      <c r="AT1026"/>
      <c r="BB1026" t="s">
        <v>110</v>
      </c>
      <c r="BC1026" s="49"/>
      <c r="BD1026" s="49"/>
      <c r="BE1026" s="49"/>
      <c r="BF1026" s="49"/>
      <c r="BG1026">
        <v>39</v>
      </c>
      <c r="BH1026">
        <v>1</v>
      </c>
      <c r="BI1026">
        <v>503</v>
      </c>
      <c r="BJ1026" s="49"/>
      <c r="BK1026" s="49"/>
      <c r="BL1026" s="49"/>
      <c r="BM1026" s="49"/>
      <c r="BN1026" s="49"/>
      <c r="BO1026" s="49"/>
      <c r="BP1026" s="49"/>
      <c r="BQ1026" s="49"/>
    </row>
    <row r="1027" spans="1:69" s="16" customFormat="1">
      <c r="A1027" t="s">
        <v>8792</v>
      </c>
      <c r="B1027" s="3" t="s">
        <v>8793</v>
      </c>
      <c r="C1027" t="s">
        <v>113</v>
      </c>
      <c r="D1027" t="s">
        <v>8794</v>
      </c>
      <c r="M1027" t="s">
        <v>8795</v>
      </c>
      <c r="N1027" s="49"/>
      <c r="O1027" s="49"/>
      <c r="P1027" t="s">
        <v>8796</v>
      </c>
      <c r="V1027" t="s">
        <v>8797</v>
      </c>
      <c r="W1027" s="49"/>
      <c r="X1027" t="s">
        <v>8798</v>
      </c>
      <c r="Y1027" t="s">
        <v>290</v>
      </c>
      <c r="Z1027" t="s">
        <v>398</v>
      </c>
      <c r="AA1027" t="s">
        <v>106</v>
      </c>
      <c r="AH1027" s="50" t="s">
        <v>11</v>
      </c>
      <c r="AI1027" s="51" t="s">
        <v>12</v>
      </c>
      <c r="AJ1027" t="s">
        <v>8799</v>
      </c>
      <c r="AK1027" t="s">
        <v>108</v>
      </c>
      <c r="AL1027" t="s">
        <v>98</v>
      </c>
      <c r="AM1027" s="3" t="s">
        <v>1736</v>
      </c>
      <c r="AN1027" s="52" t="s">
        <v>350</v>
      </c>
      <c r="AO1027" s="53" t="s">
        <v>350</v>
      </c>
      <c r="AP1027" s="3" t="s">
        <v>14</v>
      </c>
      <c r="AQ1027">
        <v>5000</v>
      </c>
      <c r="AR1027">
        <v>0</v>
      </c>
      <c r="AS1027"/>
      <c r="AT1027"/>
      <c r="BB1027" t="s">
        <v>110</v>
      </c>
      <c r="BC1027" s="49"/>
      <c r="BD1027" s="49"/>
      <c r="BE1027" s="49"/>
      <c r="BF1027" s="49"/>
      <c r="BG1027">
        <v>36</v>
      </c>
      <c r="BH1027">
        <v>1</v>
      </c>
      <c r="BI1027">
        <v>5105</v>
      </c>
      <c r="BJ1027" s="49"/>
      <c r="BK1027" s="49"/>
      <c r="BL1027" s="49"/>
      <c r="BM1027" s="49"/>
      <c r="BN1027" s="49"/>
      <c r="BO1027" s="49"/>
      <c r="BP1027" s="49"/>
      <c r="BQ1027" s="49"/>
    </row>
    <row r="1028" spans="1:69" s="16" customFormat="1">
      <c r="A1028" t="s">
        <v>8800</v>
      </c>
      <c r="B1028" s="3" t="s">
        <v>8801</v>
      </c>
      <c r="C1028" t="s">
        <v>113</v>
      </c>
      <c r="D1028" t="s">
        <v>8802</v>
      </c>
      <c r="M1028" t="s">
        <v>8803</v>
      </c>
      <c r="N1028" s="49"/>
      <c r="O1028" s="49"/>
      <c r="P1028" t="s">
        <v>8804</v>
      </c>
      <c r="V1028" t="s">
        <v>8805</v>
      </c>
      <c r="W1028" s="49"/>
      <c r="X1028" t="s">
        <v>8806</v>
      </c>
      <c r="Y1028" t="s">
        <v>511</v>
      </c>
      <c r="Z1028" t="s">
        <v>8807</v>
      </c>
      <c r="AA1028" t="s">
        <v>106</v>
      </c>
      <c r="AH1028" s="50" t="s">
        <v>11</v>
      </c>
      <c r="AI1028" s="51" t="s">
        <v>12</v>
      </c>
      <c r="AJ1028" t="s">
        <v>8808</v>
      </c>
      <c r="AK1028" t="s">
        <v>108</v>
      </c>
      <c r="AL1028" t="s">
        <v>98</v>
      </c>
      <c r="AM1028" s="3" t="s">
        <v>1736</v>
      </c>
      <c r="AN1028" s="49"/>
      <c r="AO1028" s="49"/>
      <c r="AP1028" s="3" t="s">
        <v>14</v>
      </c>
      <c r="AQ1028">
        <v>4600</v>
      </c>
      <c r="AR1028">
        <v>4600</v>
      </c>
      <c r="AS1028">
        <v>7200</v>
      </c>
      <c r="AT1028">
        <v>23</v>
      </c>
      <c r="BB1028" t="s">
        <v>110</v>
      </c>
      <c r="BC1028" s="49"/>
      <c r="BD1028" s="49"/>
      <c r="BE1028" s="49"/>
      <c r="BF1028" s="49"/>
      <c r="BG1028">
        <v>36</v>
      </c>
      <c r="BH1028">
        <v>1</v>
      </c>
      <c r="BI1028">
        <v>4697</v>
      </c>
      <c r="BJ1028" s="49"/>
      <c r="BK1028" s="49"/>
      <c r="BL1028" s="49"/>
      <c r="BM1028" s="49"/>
      <c r="BN1028" s="49"/>
      <c r="BO1028" s="49"/>
      <c r="BP1028" s="49"/>
      <c r="BQ1028" s="49"/>
    </row>
    <row r="1029" spans="1:69" s="16" customFormat="1">
      <c r="A1029" t="s">
        <v>8809</v>
      </c>
      <c r="B1029" s="3" t="s">
        <v>8810</v>
      </c>
      <c r="C1029" t="s">
        <v>113</v>
      </c>
      <c r="D1029" t="s">
        <v>8811</v>
      </c>
      <c r="M1029" t="s">
        <v>8812</v>
      </c>
      <c r="N1029" s="49"/>
      <c r="O1029" s="49"/>
      <c r="P1029" t="s">
        <v>8813</v>
      </c>
      <c r="V1029" t="s">
        <v>8814</v>
      </c>
      <c r="W1029" s="49"/>
      <c r="X1029" t="s">
        <v>8815</v>
      </c>
      <c r="Y1029" t="s">
        <v>754</v>
      </c>
      <c r="Z1029" t="s">
        <v>8816</v>
      </c>
      <c r="AA1029" t="s">
        <v>106</v>
      </c>
      <c r="AH1029" s="50" t="s">
        <v>11</v>
      </c>
      <c r="AI1029" s="51" t="s">
        <v>12</v>
      </c>
      <c r="AJ1029" t="s">
        <v>8817</v>
      </c>
      <c r="AK1029" t="s">
        <v>108</v>
      </c>
      <c r="AL1029" t="s">
        <v>98</v>
      </c>
      <c r="AM1029" s="3" t="s">
        <v>1736</v>
      </c>
      <c r="AN1029" s="52" t="s">
        <v>1000</v>
      </c>
      <c r="AO1029" s="53" t="s">
        <v>1000</v>
      </c>
      <c r="AP1029" s="3" t="s">
        <v>14</v>
      </c>
      <c r="AQ1029">
        <v>1800</v>
      </c>
      <c r="AR1029">
        <v>0</v>
      </c>
      <c r="AS1029"/>
      <c r="AT1029"/>
      <c r="BB1029" t="s">
        <v>110</v>
      </c>
      <c r="BC1029" s="49"/>
      <c r="BD1029" s="49"/>
      <c r="BE1029" s="49"/>
      <c r="BF1029" s="49"/>
      <c r="BG1029">
        <v>39</v>
      </c>
      <c r="BH1029">
        <v>1</v>
      </c>
      <c r="BI1029">
        <v>1827</v>
      </c>
      <c r="BJ1029" s="49"/>
      <c r="BK1029" s="49"/>
      <c r="BL1029" s="49"/>
      <c r="BM1029" s="49"/>
      <c r="BN1029" s="49"/>
      <c r="BO1029" s="49"/>
      <c r="BP1029" s="49"/>
      <c r="BQ1029" s="49"/>
    </row>
    <row r="1030" spans="1:69" s="16" customFormat="1">
      <c r="A1030" t="s">
        <v>8818</v>
      </c>
      <c r="B1030" s="3" t="s">
        <v>8819</v>
      </c>
      <c r="C1030" t="s">
        <v>113</v>
      </c>
      <c r="D1030" t="s">
        <v>8820</v>
      </c>
      <c r="M1030" t="s">
        <v>8821</v>
      </c>
      <c r="N1030" s="49"/>
      <c r="O1030" s="49"/>
      <c r="P1030" t="s">
        <v>8822</v>
      </c>
      <c r="V1030" t="s">
        <v>8823</v>
      </c>
      <c r="W1030" s="49"/>
      <c r="X1030" t="s">
        <v>8824</v>
      </c>
      <c r="Y1030" t="s">
        <v>630</v>
      </c>
      <c r="Z1030" t="s">
        <v>8825</v>
      </c>
      <c r="AA1030" t="s">
        <v>106</v>
      </c>
      <c r="AH1030" s="50" t="s">
        <v>11</v>
      </c>
      <c r="AI1030" s="51" t="s">
        <v>12</v>
      </c>
      <c r="AJ1030" t="s">
        <v>8826</v>
      </c>
      <c r="AK1030" t="s">
        <v>108</v>
      </c>
      <c r="AL1030" t="s">
        <v>98</v>
      </c>
      <c r="AM1030" s="3" t="s">
        <v>1736</v>
      </c>
      <c r="AN1030" s="52" t="s">
        <v>1000</v>
      </c>
      <c r="AO1030" s="53" t="s">
        <v>1000</v>
      </c>
      <c r="AP1030" s="3" t="s">
        <v>14</v>
      </c>
      <c r="AQ1030">
        <v>1800</v>
      </c>
      <c r="AR1030">
        <v>0</v>
      </c>
      <c r="AS1030"/>
      <c r="AT1030"/>
      <c r="BB1030" t="s">
        <v>110</v>
      </c>
      <c r="BC1030" s="49"/>
      <c r="BD1030" s="49"/>
      <c r="BE1030" s="49"/>
      <c r="BF1030" s="49"/>
      <c r="BG1030">
        <v>39</v>
      </c>
      <c r="BH1030">
        <v>1</v>
      </c>
      <c r="BI1030">
        <v>1820</v>
      </c>
      <c r="BJ1030" s="49"/>
      <c r="BK1030" s="49"/>
      <c r="BL1030" s="49"/>
      <c r="BM1030" s="49"/>
      <c r="BN1030" s="49"/>
      <c r="BO1030" s="49"/>
      <c r="BP1030" s="49"/>
      <c r="BQ1030" s="49"/>
    </row>
    <row r="1031" spans="1:69" s="16" customFormat="1">
      <c r="A1031" t="s">
        <v>8827</v>
      </c>
      <c r="B1031" s="3" t="s">
        <v>8828</v>
      </c>
      <c r="C1031" t="s">
        <v>98</v>
      </c>
      <c r="D1031" t="s">
        <v>8829</v>
      </c>
      <c r="M1031" t="s">
        <v>8830</v>
      </c>
      <c r="N1031" s="49"/>
      <c r="O1031" s="49"/>
      <c r="P1031" t="s">
        <v>8831</v>
      </c>
      <c r="V1031" t="s">
        <v>8832</v>
      </c>
      <c r="W1031" s="49"/>
      <c r="X1031" t="s">
        <v>8833</v>
      </c>
      <c r="Y1031" t="s">
        <v>132</v>
      </c>
      <c r="Z1031" t="s">
        <v>8834</v>
      </c>
      <c r="AA1031" t="s">
        <v>106</v>
      </c>
      <c r="AH1031" s="50" t="s">
        <v>11</v>
      </c>
      <c r="AI1031" s="51" t="s">
        <v>12</v>
      </c>
      <c r="AJ1031" t="s">
        <v>8835</v>
      </c>
      <c r="AK1031" t="s">
        <v>108</v>
      </c>
      <c r="AL1031" t="s">
        <v>98</v>
      </c>
      <c r="AM1031" s="3" t="s">
        <v>1736</v>
      </c>
      <c r="AN1031" s="52" t="s">
        <v>1186</v>
      </c>
      <c r="AO1031" s="53" t="s">
        <v>1186</v>
      </c>
      <c r="AP1031" s="3" t="s">
        <v>14</v>
      </c>
      <c r="AQ1031">
        <v>5000</v>
      </c>
      <c r="AR1031">
        <v>0</v>
      </c>
      <c r="AS1031"/>
      <c r="AT1031"/>
      <c r="BB1031" t="s">
        <v>110</v>
      </c>
      <c r="BC1031" s="49"/>
      <c r="BD1031" s="49"/>
      <c r="BE1031" s="49"/>
      <c r="BF1031" s="49"/>
      <c r="BG1031">
        <v>36</v>
      </c>
      <c r="BH1031">
        <v>1</v>
      </c>
      <c r="BI1031">
        <v>5080</v>
      </c>
      <c r="BJ1031" s="49"/>
      <c r="BK1031" s="49"/>
      <c r="BL1031" s="49"/>
      <c r="BM1031" s="49"/>
      <c r="BN1031" s="49"/>
      <c r="BO1031" s="49"/>
      <c r="BP1031" s="49"/>
      <c r="BQ1031" s="49"/>
    </row>
    <row r="1032" spans="1:69" s="16" customFormat="1">
      <c r="A1032" t="s">
        <v>8836</v>
      </c>
      <c r="B1032" s="3" t="s">
        <v>8837</v>
      </c>
      <c r="C1032" t="s">
        <v>113</v>
      </c>
      <c r="D1032" t="s">
        <v>8838</v>
      </c>
      <c r="M1032" t="s">
        <v>8839</v>
      </c>
      <c r="N1032" s="49"/>
      <c r="O1032" s="49"/>
      <c r="P1032" t="s">
        <v>8840</v>
      </c>
      <c r="V1032" t="s">
        <v>8841</v>
      </c>
      <c r="W1032" s="49"/>
      <c r="X1032" t="s">
        <v>8842</v>
      </c>
      <c r="Y1032" t="s">
        <v>511</v>
      </c>
      <c r="Z1032" t="s">
        <v>8843</v>
      </c>
      <c r="AA1032" t="s">
        <v>106</v>
      </c>
      <c r="AH1032" s="50" t="s">
        <v>11</v>
      </c>
      <c r="AI1032" s="51" t="s">
        <v>12</v>
      </c>
      <c r="AJ1032" t="s">
        <v>8844</v>
      </c>
      <c r="AK1032" t="s">
        <v>108</v>
      </c>
      <c r="AL1032" t="s">
        <v>98</v>
      </c>
      <c r="AM1032" s="3" t="s">
        <v>1736</v>
      </c>
      <c r="AN1032" s="49"/>
      <c r="AO1032" s="49"/>
      <c r="AP1032" s="3" t="s">
        <v>14</v>
      </c>
      <c r="AQ1032">
        <v>500</v>
      </c>
      <c r="AR1032">
        <v>500</v>
      </c>
      <c r="AS1032">
        <v>2120</v>
      </c>
      <c r="AT1032">
        <v>23</v>
      </c>
      <c r="BB1032" t="s">
        <v>110</v>
      </c>
      <c r="BC1032" s="49"/>
      <c r="BD1032" s="49"/>
      <c r="BE1032" s="49"/>
      <c r="BF1032" s="49"/>
      <c r="BG1032">
        <v>36</v>
      </c>
      <c r="BH1032">
        <v>1</v>
      </c>
      <c r="BI1032">
        <v>511</v>
      </c>
      <c r="BJ1032" s="49"/>
      <c r="BK1032" s="49"/>
      <c r="BL1032" s="49"/>
      <c r="BM1032" s="49"/>
      <c r="BN1032" s="49"/>
      <c r="BO1032" s="49"/>
      <c r="BP1032" s="49"/>
      <c r="BQ1032" s="49"/>
    </row>
    <row r="1033" spans="1:69" s="16" customFormat="1">
      <c r="A1033" t="s">
        <v>8845</v>
      </c>
      <c r="B1033" s="3" t="s">
        <v>3279</v>
      </c>
      <c r="C1033" t="s">
        <v>113</v>
      </c>
      <c r="D1033" t="s">
        <v>8846</v>
      </c>
      <c r="M1033" t="s">
        <v>8847</v>
      </c>
      <c r="N1033" s="49"/>
      <c r="O1033" s="49"/>
      <c r="P1033" t="s">
        <v>8848</v>
      </c>
      <c r="V1033" t="s">
        <v>8849</v>
      </c>
      <c r="W1033" s="49"/>
      <c r="X1033" t="s">
        <v>8850</v>
      </c>
      <c r="Y1033" t="s">
        <v>142</v>
      </c>
      <c r="Z1033" t="s">
        <v>8851</v>
      </c>
      <c r="AA1033" t="s">
        <v>106</v>
      </c>
      <c r="AH1033" s="50" t="s">
        <v>11</v>
      </c>
      <c r="AI1033" s="51" t="s">
        <v>12</v>
      </c>
      <c r="AJ1033" t="s">
        <v>8852</v>
      </c>
      <c r="AK1033" t="s">
        <v>108</v>
      </c>
      <c r="AL1033" t="s">
        <v>98</v>
      </c>
      <c r="AM1033" s="3" t="s">
        <v>1736</v>
      </c>
      <c r="AN1033" s="52" t="s">
        <v>481</v>
      </c>
      <c r="AO1033" s="53" t="s">
        <v>481</v>
      </c>
      <c r="AP1033" s="3" t="s">
        <v>14</v>
      </c>
      <c r="AQ1033">
        <v>2500</v>
      </c>
      <c r="AR1033">
        <v>0</v>
      </c>
      <c r="AS1033"/>
      <c r="AT1033"/>
      <c r="BB1033" t="s">
        <v>110</v>
      </c>
      <c r="BC1033" s="49"/>
      <c r="BD1033" s="49"/>
      <c r="BE1033" s="49"/>
      <c r="BF1033" s="49"/>
      <c r="BG1033">
        <v>36</v>
      </c>
      <c r="BH1033">
        <v>1</v>
      </c>
      <c r="BI1033">
        <v>2553</v>
      </c>
      <c r="BJ1033" s="49"/>
      <c r="BK1033" s="49"/>
      <c r="BL1033" s="49"/>
      <c r="BM1033" s="49"/>
      <c r="BN1033" s="49"/>
      <c r="BO1033" s="49"/>
      <c r="BP1033" s="49"/>
      <c r="BQ1033" s="49"/>
    </row>
    <row r="1034" spans="1:69" s="16" customFormat="1">
      <c r="A1034" t="s">
        <v>8853</v>
      </c>
      <c r="B1034" s="3" t="s">
        <v>8854</v>
      </c>
      <c r="C1034" t="s">
        <v>113</v>
      </c>
      <c r="D1034" t="s">
        <v>8855</v>
      </c>
      <c r="M1034" t="s">
        <v>8856</v>
      </c>
      <c r="N1034" s="49"/>
      <c r="O1034" s="49"/>
      <c r="P1034" t="s">
        <v>8857</v>
      </c>
      <c r="V1034" t="s">
        <v>8858</v>
      </c>
      <c r="W1034" s="49"/>
      <c r="X1034" t="s">
        <v>8859</v>
      </c>
      <c r="Y1034" t="s">
        <v>1083</v>
      </c>
      <c r="Z1034" t="s">
        <v>8860</v>
      </c>
      <c r="AA1034" t="s">
        <v>106</v>
      </c>
      <c r="AH1034" s="50" t="s">
        <v>11</v>
      </c>
      <c r="AI1034" s="51" t="s">
        <v>12</v>
      </c>
      <c r="AJ1034" t="s">
        <v>8861</v>
      </c>
      <c r="AK1034" t="s">
        <v>108</v>
      </c>
      <c r="AL1034" t="s">
        <v>98</v>
      </c>
      <c r="AM1034" s="3" t="s">
        <v>8862</v>
      </c>
      <c r="AN1034" s="49"/>
      <c r="AO1034" s="49"/>
      <c r="AP1034" s="3" t="s">
        <v>14</v>
      </c>
      <c r="AQ1034">
        <v>500</v>
      </c>
      <c r="AR1034">
        <v>500</v>
      </c>
      <c r="AS1034">
        <v>2083</v>
      </c>
      <c r="AT1034">
        <v>21</v>
      </c>
      <c r="BB1034" t="s">
        <v>110</v>
      </c>
      <c r="BC1034" s="49"/>
      <c r="BD1034" s="49"/>
      <c r="BE1034" s="49"/>
      <c r="BF1034" s="49"/>
      <c r="BG1034">
        <v>39</v>
      </c>
      <c r="BH1034">
        <v>1</v>
      </c>
      <c r="BI1034">
        <v>508</v>
      </c>
      <c r="BJ1034" s="49"/>
      <c r="BK1034" s="49"/>
      <c r="BL1034" s="49"/>
      <c r="BM1034" s="49"/>
      <c r="BN1034" s="49"/>
      <c r="BO1034" s="49"/>
      <c r="BP1034" s="49"/>
      <c r="BQ1034" s="49"/>
    </row>
    <row r="1035" spans="1:69" s="16" customFormat="1">
      <c r="A1035" t="s">
        <v>8863</v>
      </c>
      <c r="B1035" s="3" t="s">
        <v>8864</v>
      </c>
      <c r="C1035" t="s">
        <v>113</v>
      </c>
      <c r="D1035" t="s">
        <v>8865</v>
      </c>
      <c r="M1035" t="s">
        <v>8866</v>
      </c>
      <c r="N1035" s="49"/>
      <c r="O1035" s="49"/>
      <c r="P1035" t="s">
        <v>8867</v>
      </c>
      <c r="V1035" t="s">
        <v>8868</v>
      </c>
      <c r="W1035" s="49"/>
      <c r="X1035" t="s">
        <v>8869</v>
      </c>
      <c r="Y1035" t="s">
        <v>132</v>
      </c>
      <c r="Z1035" t="s">
        <v>8870</v>
      </c>
      <c r="AA1035" t="s">
        <v>106</v>
      </c>
      <c r="AH1035" s="50" t="s">
        <v>11</v>
      </c>
      <c r="AI1035" s="51" t="s">
        <v>12</v>
      </c>
      <c r="AJ1035" t="s">
        <v>8871</v>
      </c>
      <c r="AK1035" t="s">
        <v>108</v>
      </c>
      <c r="AL1035" t="s">
        <v>98</v>
      </c>
      <c r="AM1035" s="3" t="s">
        <v>1484</v>
      </c>
      <c r="AN1035" s="49"/>
      <c r="AO1035" s="49"/>
      <c r="AP1035" s="3" t="s">
        <v>14</v>
      </c>
      <c r="AQ1035">
        <v>1800</v>
      </c>
      <c r="AR1035">
        <v>1800</v>
      </c>
      <c r="AS1035">
        <v>3548</v>
      </c>
      <c r="AT1035">
        <v>33</v>
      </c>
      <c r="BB1035" t="s">
        <v>110</v>
      </c>
      <c r="BC1035" s="49"/>
      <c r="BD1035" s="49"/>
      <c r="BE1035" s="49"/>
      <c r="BF1035" s="49"/>
      <c r="BG1035">
        <v>39</v>
      </c>
      <c r="BH1035">
        <v>1</v>
      </c>
      <c r="BI1035">
        <v>1820</v>
      </c>
      <c r="BJ1035" s="49"/>
      <c r="BK1035" s="49"/>
      <c r="BL1035" s="49"/>
      <c r="BM1035" s="49"/>
      <c r="BN1035" s="49"/>
      <c r="BO1035" s="49"/>
      <c r="BP1035" s="49"/>
      <c r="BQ1035" s="49"/>
    </row>
    <row r="1036" spans="1:69" s="16" customFormat="1">
      <c r="A1036" t="s">
        <v>8872</v>
      </c>
      <c r="B1036" s="3" t="s">
        <v>8873</v>
      </c>
      <c r="C1036" t="s">
        <v>113</v>
      </c>
      <c r="D1036" t="s">
        <v>8874</v>
      </c>
      <c r="M1036" t="s">
        <v>8875</v>
      </c>
      <c r="N1036" s="49"/>
      <c r="O1036" s="49"/>
      <c r="P1036" t="s">
        <v>8876</v>
      </c>
      <c r="V1036" t="s">
        <v>8877</v>
      </c>
      <c r="W1036" s="49"/>
      <c r="X1036" t="s">
        <v>8878</v>
      </c>
      <c r="Y1036" t="s">
        <v>630</v>
      </c>
      <c r="Z1036" t="s">
        <v>8879</v>
      </c>
      <c r="AA1036" t="s">
        <v>106</v>
      </c>
      <c r="AH1036" s="50" t="s">
        <v>11</v>
      </c>
      <c r="AI1036" s="51" t="s">
        <v>12</v>
      </c>
      <c r="AJ1036" t="s">
        <v>8880</v>
      </c>
      <c r="AK1036" t="s">
        <v>108</v>
      </c>
      <c r="AL1036" t="s">
        <v>98</v>
      </c>
      <c r="AM1036" s="3" t="s">
        <v>1484</v>
      </c>
      <c r="AN1036" s="49"/>
      <c r="AO1036" s="49"/>
      <c r="AP1036" s="3" t="s">
        <v>14</v>
      </c>
      <c r="AQ1036">
        <v>2200</v>
      </c>
      <c r="AR1036">
        <v>2200</v>
      </c>
      <c r="AS1036">
        <v>4085</v>
      </c>
      <c r="AT1036">
        <v>29</v>
      </c>
      <c r="BB1036" t="s">
        <v>110</v>
      </c>
      <c r="BC1036" s="49"/>
      <c r="BD1036" s="49"/>
      <c r="BE1036" s="49"/>
      <c r="BF1036" s="49"/>
      <c r="BG1036">
        <v>39</v>
      </c>
      <c r="BH1036">
        <v>1</v>
      </c>
      <c r="BI1036">
        <v>2233</v>
      </c>
      <c r="BJ1036" s="49"/>
      <c r="BK1036" s="49"/>
      <c r="BL1036" s="49"/>
      <c r="BM1036" s="49"/>
      <c r="BN1036" s="49"/>
      <c r="BO1036" s="49"/>
      <c r="BP1036" s="49"/>
      <c r="BQ1036" s="49"/>
    </row>
    <row r="1037" spans="1:69" s="16" customFormat="1">
      <c r="A1037" t="s">
        <v>8881</v>
      </c>
      <c r="B1037" s="3" t="s">
        <v>8882</v>
      </c>
      <c r="C1037" t="s">
        <v>113</v>
      </c>
      <c r="D1037" t="s">
        <v>8883</v>
      </c>
      <c r="M1037" t="s">
        <v>8884</v>
      </c>
      <c r="N1037" s="49"/>
      <c r="O1037" s="49"/>
      <c r="P1037" t="s">
        <v>8885</v>
      </c>
      <c r="V1037" t="s">
        <v>8886</v>
      </c>
      <c r="W1037" s="49"/>
      <c r="X1037" t="s">
        <v>8887</v>
      </c>
      <c r="Y1037" t="s">
        <v>511</v>
      </c>
      <c r="Z1037" t="s">
        <v>8888</v>
      </c>
      <c r="AA1037" t="s">
        <v>106</v>
      </c>
      <c r="AH1037" s="50" t="s">
        <v>11</v>
      </c>
      <c r="AI1037" s="51" t="s">
        <v>12</v>
      </c>
      <c r="AJ1037" t="s">
        <v>8889</v>
      </c>
      <c r="AK1037" t="s">
        <v>108</v>
      </c>
      <c r="AL1037" t="s">
        <v>98</v>
      </c>
      <c r="AM1037" s="3" t="s">
        <v>1484</v>
      </c>
      <c r="AN1037" s="52" t="s">
        <v>1000</v>
      </c>
      <c r="AO1037" s="53" t="s">
        <v>1000</v>
      </c>
      <c r="AP1037" s="3" t="s">
        <v>14</v>
      </c>
      <c r="AQ1037">
        <v>3300</v>
      </c>
      <c r="AR1037">
        <v>0</v>
      </c>
      <c r="AS1037"/>
      <c r="AT1037"/>
      <c r="BB1037" t="s">
        <v>110</v>
      </c>
      <c r="BC1037" s="49"/>
      <c r="BD1037" s="49"/>
      <c r="BE1037" s="49"/>
      <c r="BF1037" s="49"/>
      <c r="BG1037">
        <v>39</v>
      </c>
      <c r="BH1037">
        <v>1</v>
      </c>
      <c r="BI1037">
        <v>3346</v>
      </c>
      <c r="BJ1037" s="49"/>
      <c r="BK1037" s="49"/>
      <c r="BL1037" s="49"/>
      <c r="BM1037" s="49"/>
      <c r="BN1037" s="49"/>
      <c r="BO1037" s="49"/>
      <c r="BP1037" s="49"/>
      <c r="BQ1037" s="49"/>
    </row>
    <row r="1038" spans="1:69" s="16" customFormat="1">
      <c r="A1038" t="s">
        <v>8890</v>
      </c>
      <c r="B1038" s="3" t="s">
        <v>3975</v>
      </c>
      <c r="C1038" t="s">
        <v>113</v>
      </c>
      <c r="D1038" t="s">
        <v>8891</v>
      </c>
      <c r="M1038" t="s">
        <v>8892</v>
      </c>
      <c r="N1038" s="49"/>
      <c r="O1038" s="49"/>
      <c r="P1038" t="s">
        <v>8893</v>
      </c>
      <c r="V1038" t="s">
        <v>8894</v>
      </c>
      <c r="W1038" s="49"/>
      <c r="X1038" t="s">
        <v>8895</v>
      </c>
      <c r="Y1038" t="s">
        <v>1045</v>
      </c>
      <c r="Z1038" t="s">
        <v>8896</v>
      </c>
      <c r="AA1038" t="s">
        <v>106</v>
      </c>
      <c r="AH1038" s="50" t="s">
        <v>11</v>
      </c>
      <c r="AI1038" s="51" t="s">
        <v>12</v>
      </c>
      <c r="AJ1038" t="s">
        <v>8897</v>
      </c>
      <c r="AK1038" t="s">
        <v>108</v>
      </c>
      <c r="AL1038" t="s">
        <v>98</v>
      </c>
      <c r="AM1038" s="3" t="s">
        <v>1484</v>
      </c>
      <c r="AN1038" s="52" t="s">
        <v>931</v>
      </c>
      <c r="AO1038" s="53" t="s">
        <v>931</v>
      </c>
      <c r="AP1038" s="3" t="s">
        <v>14</v>
      </c>
      <c r="AQ1038">
        <v>500</v>
      </c>
      <c r="AR1038">
        <v>0</v>
      </c>
      <c r="AS1038"/>
      <c r="AT1038"/>
      <c r="BB1038" t="s">
        <v>110</v>
      </c>
      <c r="BC1038" s="49"/>
      <c r="BD1038" s="49"/>
      <c r="BE1038" s="49"/>
      <c r="BF1038" s="49"/>
      <c r="BG1038">
        <v>39</v>
      </c>
      <c r="BH1038">
        <v>1</v>
      </c>
      <c r="BI1038">
        <v>508</v>
      </c>
      <c r="BJ1038" s="49"/>
      <c r="BK1038" s="49"/>
      <c r="BL1038" s="49"/>
      <c r="BM1038" s="49"/>
      <c r="BN1038" s="49"/>
      <c r="BO1038" s="49"/>
      <c r="BP1038" s="49"/>
      <c r="BQ1038" s="49"/>
    </row>
    <row r="1039" spans="1:69" s="16" customFormat="1">
      <c r="A1039" t="s">
        <v>8898</v>
      </c>
      <c r="B1039" s="3" t="s">
        <v>7796</v>
      </c>
      <c r="C1039" t="s">
        <v>113</v>
      </c>
      <c r="D1039" t="s">
        <v>8899</v>
      </c>
      <c r="M1039" t="s">
        <v>8900</v>
      </c>
      <c r="N1039" s="49"/>
      <c r="O1039" s="49"/>
      <c r="P1039" t="s">
        <v>8901</v>
      </c>
      <c r="V1039" t="s">
        <v>8902</v>
      </c>
      <c r="W1039" s="49"/>
      <c r="X1039" t="s">
        <v>8903</v>
      </c>
      <c r="Y1039" t="s">
        <v>236</v>
      </c>
      <c r="Z1039" t="s">
        <v>8904</v>
      </c>
      <c r="AA1039" t="s">
        <v>106</v>
      </c>
      <c r="AH1039" s="50" t="s">
        <v>11</v>
      </c>
      <c r="AI1039" s="51" t="s">
        <v>12</v>
      </c>
      <c r="AJ1039" t="s">
        <v>8905</v>
      </c>
      <c r="AK1039" t="s">
        <v>108</v>
      </c>
      <c r="AL1039" t="s">
        <v>98</v>
      </c>
      <c r="AM1039" s="3" t="s">
        <v>1484</v>
      </c>
      <c r="AN1039" s="49"/>
      <c r="AO1039" s="49"/>
      <c r="AP1039" s="3" t="s">
        <v>14</v>
      </c>
      <c r="AQ1039">
        <v>4000</v>
      </c>
      <c r="AR1039">
        <v>4000</v>
      </c>
      <c r="AS1039">
        <v>6199</v>
      </c>
      <c r="AT1039">
        <v>29</v>
      </c>
      <c r="BB1039" t="s">
        <v>110</v>
      </c>
      <c r="BC1039" s="49"/>
      <c r="BD1039" s="49"/>
      <c r="BE1039" s="49"/>
      <c r="BF1039" s="49"/>
      <c r="BG1039">
        <v>39</v>
      </c>
      <c r="BH1039">
        <v>1</v>
      </c>
      <c r="BI1039">
        <v>4061</v>
      </c>
      <c r="BJ1039" s="49"/>
      <c r="BK1039" s="49"/>
      <c r="BL1039" s="49"/>
      <c r="BM1039" s="49"/>
      <c r="BN1039" s="49"/>
      <c r="BO1039" s="49"/>
      <c r="BP1039" s="49"/>
      <c r="BQ1039" s="49"/>
    </row>
    <row r="1040" spans="1:69" s="16" customFormat="1">
      <c r="A1040" t="s">
        <v>8906</v>
      </c>
      <c r="B1040" s="3" t="s">
        <v>720</v>
      </c>
      <c r="C1040" t="s">
        <v>113</v>
      </c>
      <c r="D1040" t="s">
        <v>8907</v>
      </c>
      <c r="M1040" t="s">
        <v>8908</v>
      </c>
      <c r="N1040" s="49"/>
      <c r="O1040" s="49"/>
      <c r="P1040" t="s">
        <v>8909</v>
      </c>
      <c r="V1040" t="s">
        <v>8910</v>
      </c>
      <c r="W1040" s="49"/>
      <c r="X1040" t="s">
        <v>8911</v>
      </c>
      <c r="Y1040" t="s">
        <v>511</v>
      </c>
      <c r="Z1040" t="s">
        <v>8912</v>
      </c>
      <c r="AA1040" t="s">
        <v>106</v>
      </c>
      <c r="AH1040" s="50" t="s">
        <v>11</v>
      </c>
      <c r="AI1040" s="51" t="s">
        <v>12</v>
      </c>
      <c r="AJ1040" t="s">
        <v>8913</v>
      </c>
      <c r="AK1040" t="s">
        <v>108</v>
      </c>
      <c r="AL1040" t="s">
        <v>98</v>
      </c>
      <c r="AM1040" s="3" t="s">
        <v>1484</v>
      </c>
      <c r="AN1040" s="52" t="s">
        <v>573</v>
      </c>
      <c r="AO1040" s="53" t="s">
        <v>573</v>
      </c>
      <c r="AP1040" s="3" t="s">
        <v>14</v>
      </c>
      <c r="AQ1040">
        <v>3500</v>
      </c>
      <c r="AR1040">
        <v>0</v>
      </c>
      <c r="AS1040"/>
      <c r="AT1040"/>
      <c r="BB1040" t="s">
        <v>110</v>
      </c>
      <c r="BC1040" s="49"/>
      <c r="BD1040" s="49"/>
      <c r="BE1040" s="49"/>
      <c r="BF1040" s="49"/>
      <c r="BG1040">
        <v>36</v>
      </c>
      <c r="BH1040">
        <v>1</v>
      </c>
      <c r="BI1040">
        <v>3574</v>
      </c>
      <c r="BJ1040" s="49"/>
      <c r="BK1040" s="49"/>
      <c r="BL1040" s="49"/>
      <c r="BM1040" s="49"/>
      <c r="BN1040" s="49"/>
      <c r="BO1040" s="49"/>
      <c r="BP1040" s="49"/>
      <c r="BQ1040" s="49"/>
    </row>
    <row r="1041" spans="1:69" s="16" customFormat="1">
      <c r="A1041" t="s">
        <v>8914</v>
      </c>
      <c r="B1041" s="3" t="s">
        <v>8915</v>
      </c>
      <c r="C1041" t="s">
        <v>113</v>
      </c>
      <c r="D1041" t="s">
        <v>8916</v>
      </c>
      <c r="M1041" t="s">
        <v>8917</v>
      </c>
      <c r="N1041" s="49"/>
      <c r="O1041" s="49"/>
      <c r="P1041" t="s">
        <v>8918</v>
      </c>
      <c r="V1041" t="s">
        <v>8919</v>
      </c>
      <c r="W1041" s="49"/>
      <c r="X1041" t="s">
        <v>8920</v>
      </c>
      <c r="Y1041" t="s">
        <v>236</v>
      </c>
      <c r="Z1041" t="s">
        <v>8921</v>
      </c>
      <c r="AA1041" t="s">
        <v>106</v>
      </c>
      <c r="AH1041" s="50" t="s">
        <v>11</v>
      </c>
      <c r="AI1041" s="51" t="s">
        <v>12</v>
      </c>
      <c r="AJ1041" t="s">
        <v>8922</v>
      </c>
      <c r="AK1041" t="s">
        <v>108</v>
      </c>
      <c r="AL1041" t="s">
        <v>98</v>
      </c>
      <c r="AM1041" s="3" t="s">
        <v>1484</v>
      </c>
      <c r="AN1041" s="49"/>
      <c r="AO1041" s="49"/>
      <c r="AP1041" s="3" t="s">
        <v>14</v>
      </c>
      <c r="AQ1041">
        <v>3400</v>
      </c>
      <c r="AR1041">
        <v>3400</v>
      </c>
      <c r="AS1041">
        <v>5494</v>
      </c>
      <c r="AT1041">
        <v>29</v>
      </c>
      <c r="BB1041" t="s">
        <v>110</v>
      </c>
      <c r="BC1041" s="49"/>
      <c r="BD1041" s="49"/>
      <c r="BE1041" s="49"/>
      <c r="BF1041" s="49"/>
      <c r="BG1041">
        <v>39</v>
      </c>
      <c r="BH1041">
        <v>1</v>
      </c>
      <c r="BI1041">
        <v>3452</v>
      </c>
      <c r="BJ1041" s="49"/>
      <c r="BK1041" s="49"/>
      <c r="BL1041" s="49"/>
      <c r="BM1041" s="49"/>
      <c r="BN1041" s="49"/>
      <c r="BO1041" s="49"/>
      <c r="BP1041" s="49"/>
      <c r="BQ1041" s="49"/>
    </row>
    <row r="1042" spans="1:69" s="16" customFormat="1">
      <c r="A1042" t="s">
        <v>8923</v>
      </c>
      <c r="B1042" s="3" t="s">
        <v>4466</v>
      </c>
      <c r="C1042" t="s">
        <v>98</v>
      </c>
      <c r="D1042" t="s">
        <v>8924</v>
      </c>
      <c r="M1042" t="s">
        <v>8925</v>
      </c>
      <c r="N1042" s="49"/>
      <c r="O1042" s="49"/>
      <c r="P1042" t="s">
        <v>8926</v>
      </c>
      <c r="V1042" t="s">
        <v>8927</v>
      </c>
      <c r="W1042" s="49"/>
      <c r="X1042" t="s">
        <v>8928</v>
      </c>
      <c r="Y1042" t="s">
        <v>108</v>
      </c>
      <c r="Z1042" t="s">
        <v>3454</v>
      </c>
      <c r="AA1042" t="s">
        <v>106</v>
      </c>
      <c r="AH1042" s="50" t="s">
        <v>11</v>
      </c>
      <c r="AI1042" s="51" t="s">
        <v>12</v>
      </c>
      <c r="AJ1042" t="s">
        <v>8929</v>
      </c>
      <c r="AK1042" t="s">
        <v>108</v>
      </c>
      <c r="AL1042" t="s">
        <v>98</v>
      </c>
      <c r="AM1042" s="3" t="s">
        <v>1484</v>
      </c>
      <c r="AN1042" s="49"/>
      <c r="AO1042" s="49"/>
      <c r="AP1042" s="3" t="s">
        <v>14</v>
      </c>
      <c r="AQ1042">
        <v>2500</v>
      </c>
      <c r="AR1042">
        <v>2500</v>
      </c>
      <c r="AS1042">
        <v>4595</v>
      </c>
      <c r="AT1042">
        <v>22</v>
      </c>
      <c r="BB1042" t="s">
        <v>110</v>
      </c>
      <c r="BC1042" s="49"/>
      <c r="BD1042" s="49"/>
      <c r="BE1042" s="49"/>
      <c r="BF1042" s="49"/>
      <c r="BG1042">
        <v>36</v>
      </c>
      <c r="BH1042">
        <v>1</v>
      </c>
      <c r="BI1042">
        <v>2553</v>
      </c>
      <c r="BJ1042" s="49"/>
      <c r="BK1042" s="49"/>
      <c r="BL1042" s="49"/>
      <c r="BM1042" s="49"/>
      <c r="BN1042" s="49"/>
      <c r="BO1042" s="49"/>
      <c r="BP1042" s="49"/>
      <c r="BQ1042" s="49"/>
    </row>
    <row r="1043" spans="1:69" s="16" customFormat="1">
      <c r="A1043" t="s">
        <v>8930</v>
      </c>
      <c r="B1043" s="3" t="s">
        <v>8931</v>
      </c>
      <c r="C1043" t="s">
        <v>113</v>
      </c>
      <c r="D1043" t="s">
        <v>8932</v>
      </c>
      <c r="M1043" t="s">
        <v>8933</v>
      </c>
      <c r="N1043" s="49"/>
      <c r="O1043" s="49"/>
      <c r="P1043" t="s">
        <v>8934</v>
      </c>
      <c r="V1043" t="s">
        <v>8935</v>
      </c>
      <c r="W1043" s="49"/>
      <c r="X1043" t="s">
        <v>8936</v>
      </c>
      <c r="Y1043" t="s">
        <v>630</v>
      </c>
      <c r="Z1043" t="s">
        <v>8937</v>
      </c>
      <c r="AA1043" t="s">
        <v>106</v>
      </c>
      <c r="AH1043" s="50" t="s">
        <v>11</v>
      </c>
      <c r="AI1043" s="51" t="s">
        <v>12</v>
      </c>
      <c r="AJ1043" t="s">
        <v>8938</v>
      </c>
      <c r="AK1043" t="s">
        <v>108</v>
      </c>
      <c r="AL1043" t="s">
        <v>98</v>
      </c>
      <c r="AM1043" s="3" t="s">
        <v>8939</v>
      </c>
      <c r="AN1043" s="52" t="s">
        <v>3665</v>
      </c>
      <c r="AO1043" s="53" t="s">
        <v>3665</v>
      </c>
      <c r="AP1043" s="3" t="s">
        <v>14</v>
      </c>
      <c r="AQ1043">
        <v>500</v>
      </c>
      <c r="AR1043">
        <v>0</v>
      </c>
      <c r="AS1043"/>
      <c r="AT1043"/>
      <c r="BB1043" t="s">
        <v>110</v>
      </c>
      <c r="BC1043" s="49"/>
      <c r="BD1043" s="49"/>
      <c r="BE1043" s="49"/>
      <c r="BF1043" s="49"/>
      <c r="BG1043">
        <v>39</v>
      </c>
      <c r="BH1043">
        <v>1</v>
      </c>
      <c r="BI1043">
        <v>508</v>
      </c>
      <c r="BJ1043" s="49"/>
      <c r="BK1043" s="49"/>
      <c r="BL1043" s="49"/>
      <c r="BM1043" s="49"/>
      <c r="BN1043" s="49"/>
      <c r="BO1043" s="49"/>
      <c r="BP1043" s="49"/>
      <c r="BQ1043" s="49"/>
    </row>
    <row r="1044" spans="1:69" s="16" customFormat="1">
      <c r="A1044" t="s">
        <v>8940</v>
      </c>
      <c r="B1044" s="3" t="s">
        <v>8941</v>
      </c>
      <c r="C1044" t="s">
        <v>113</v>
      </c>
      <c r="D1044" t="s">
        <v>8942</v>
      </c>
      <c r="M1044" t="s">
        <v>8943</v>
      </c>
      <c r="N1044" s="49"/>
      <c r="O1044" s="49"/>
      <c r="P1044" t="s">
        <v>8944</v>
      </c>
      <c r="V1044" t="s">
        <v>8945</v>
      </c>
      <c r="W1044" s="49"/>
      <c r="X1044" t="s">
        <v>8946</v>
      </c>
      <c r="Y1044" t="s">
        <v>280</v>
      </c>
      <c r="Z1044" t="s">
        <v>8947</v>
      </c>
      <c r="AA1044" t="s">
        <v>106</v>
      </c>
      <c r="AH1044" s="50" t="s">
        <v>11</v>
      </c>
      <c r="AI1044" s="51" t="s">
        <v>12</v>
      </c>
      <c r="AJ1044" t="s">
        <v>8948</v>
      </c>
      <c r="AK1044" t="s">
        <v>108</v>
      </c>
      <c r="AL1044" t="s">
        <v>98</v>
      </c>
      <c r="AM1044" s="3" t="s">
        <v>1484</v>
      </c>
      <c r="AN1044" s="52" t="s">
        <v>450</v>
      </c>
      <c r="AO1044" s="53" t="s">
        <v>450</v>
      </c>
      <c r="AP1044" s="3" t="s">
        <v>14</v>
      </c>
      <c r="AQ1044">
        <v>3100</v>
      </c>
      <c r="AR1044">
        <v>0</v>
      </c>
      <c r="AS1044"/>
      <c r="AT1044"/>
      <c r="BB1044" t="s">
        <v>110</v>
      </c>
      <c r="BC1044" s="49"/>
      <c r="BD1044" s="49"/>
      <c r="BE1044" s="49"/>
      <c r="BF1044" s="49"/>
      <c r="BG1044">
        <v>36</v>
      </c>
      <c r="BH1044">
        <v>1</v>
      </c>
      <c r="BI1044">
        <v>3156</v>
      </c>
      <c r="BJ1044" s="49"/>
      <c r="BK1044" s="49"/>
      <c r="BL1044" s="49"/>
      <c r="BM1044" s="49"/>
      <c r="BN1044" s="49"/>
      <c r="BO1044" s="49"/>
      <c r="BP1044" s="49"/>
      <c r="BQ1044" s="49"/>
    </row>
    <row r="1045" spans="1:69" s="16" customFormat="1">
      <c r="A1045" t="s">
        <v>8949</v>
      </c>
      <c r="B1045" s="3" t="s">
        <v>8950</v>
      </c>
      <c r="C1045" t="s">
        <v>113</v>
      </c>
      <c r="D1045" t="s">
        <v>8951</v>
      </c>
      <c r="M1045" t="s">
        <v>8952</v>
      </c>
      <c r="N1045" s="49"/>
      <c r="O1045" s="49"/>
      <c r="P1045" t="s">
        <v>8953</v>
      </c>
      <c r="V1045" t="s">
        <v>8954</v>
      </c>
      <c r="W1045" s="49"/>
      <c r="X1045" t="s">
        <v>8955</v>
      </c>
      <c r="Y1045" t="s">
        <v>301</v>
      </c>
      <c r="Z1045" t="s">
        <v>8956</v>
      </c>
      <c r="AA1045" t="s">
        <v>106</v>
      </c>
      <c r="AH1045" s="50" t="s">
        <v>11</v>
      </c>
      <c r="AI1045" s="51" t="s">
        <v>12</v>
      </c>
      <c r="AJ1045" t="s">
        <v>8957</v>
      </c>
      <c r="AK1045" t="s">
        <v>108</v>
      </c>
      <c r="AL1045" t="s">
        <v>98</v>
      </c>
      <c r="AM1045" s="3" t="s">
        <v>1484</v>
      </c>
      <c r="AN1045" s="52" t="s">
        <v>450</v>
      </c>
      <c r="AO1045" s="53" t="s">
        <v>450</v>
      </c>
      <c r="AP1045" s="3" t="s">
        <v>14</v>
      </c>
      <c r="AQ1045">
        <v>5000</v>
      </c>
      <c r="AR1045">
        <v>0</v>
      </c>
      <c r="AS1045"/>
      <c r="AT1045"/>
      <c r="BB1045" t="s">
        <v>110</v>
      </c>
      <c r="BC1045" s="49"/>
      <c r="BD1045" s="49"/>
      <c r="BE1045" s="49"/>
      <c r="BF1045" s="49"/>
      <c r="BG1045">
        <v>36</v>
      </c>
      <c r="BH1045">
        <v>1</v>
      </c>
      <c r="BI1045">
        <v>5105</v>
      </c>
      <c r="BJ1045" s="49"/>
      <c r="BK1045" s="49"/>
      <c r="BL1045" s="49"/>
      <c r="BM1045" s="49"/>
      <c r="BN1045" s="49"/>
      <c r="BO1045" s="49"/>
      <c r="BP1045" s="49"/>
      <c r="BQ1045" s="49"/>
    </row>
    <row r="1046" spans="1:69" s="16" customFormat="1">
      <c r="A1046" t="s">
        <v>8958</v>
      </c>
      <c r="B1046" s="3" t="s">
        <v>2702</v>
      </c>
      <c r="C1046" t="s">
        <v>113</v>
      </c>
      <c r="D1046" t="s">
        <v>8959</v>
      </c>
      <c r="M1046" t="s">
        <v>8960</v>
      </c>
      <c r="N1046" s="49"/>
      <c r="O1046" s="49"/>
      <c r="P1046" t="s">
        <v>8961</v>
      </c>
      <c r="V1046" t="s">
        <v>8962</v>
      </c>
      <c r="W1046" s="49"/>
      <c r="X1046" t="s">
        <v>6972</v>
      </c>
      <c r="Y1046" t="s">
        <v>119</v>
      </c>
      <c r="Z1046" t="s">
        <v>6973</v>
      </c>
      <c r="AA1046" t="s">
        <v>106</v>
      </c>
      <c r="AH1046" s="50" t="s">
        <v>11</v>
      </c>
      <c r="AI1046" s="51" t="s">
        <v>12</v>
      </c>
      <c r="AJ1046" t="s">
        <v>8963</v>
      </c>
      <c r="AK1046" t="s">
        <v>108</v>
      </c>
      <c r="AL1046" t="s">
        <v>98</v>
      </c>
      <c r="AM1046" s="3" t="s">
        <v>1484</v>
      </c>
      <c r="AN1046" s="52" t="s">
        <v>350</v>
      </c>
      <c r="AO1046" s="53" t="s">
        <v>350</v>
      </c>
      <c r="AP1046" s="3" t="s">
        <v>14</v>
      </c>
      <c r="AQ1046">
        <v>500</v>
      </c>
      <c r="AR1046">
        <v>0</v>
      </c>
      <c r="AS1046"/>
      <c r="AT1046"/>
      <c r="BB1046" t="s">
        <v>110</v>
      </c>
      <c r="BC1046" s="49"/>
      <c r="BD1046" s="49"/>
      <c r="BE1046" s="49"/>
      <c r="BF1046" s="49"/>
      <c r="BG1046">
        <v>39</v>
      </c>
      <c r="BH1046">
        <v>1</v>
      </c>
      <c r="BI1046">
        <v>508</v>
      </c>
      <c r="BJ1046" s="49"/>
      <c r="BK1046" s="49"/>
      <c r="BL1046" s="49"/>
      <c r="BM1046" s="49"/>
      <c r="BN1046" s="49"/>
      <c r="BO1046" s="49"/>
      <c r="BP1046" s="49"/>
      <c r="BQ1046" s="49"/>
    </row>
    <row r="1047" spans="1:69" s="16" customFormat="1">
      <c r="A1047" t="s">
        <v>8964</v>
      </c>
      <c r="B1047" s="3" t="s">
        <v>3123</v>
      </c>
      <c r="C1047" t="s">
        <v>98</v>
      </c>
      <c r="D1047" t="s">
        <v>8965</v>
      </c>
      <c r="M1047" t="s">
        <v>8966</v>
      </c>
      <c r="N1047" s="49"/>
      <c r="O1047" s="49"/>
      <c r="P1047" t="s">
        <v>8967</v>
      </c>
      <c r="V1047" t="s">
        <v>8968</v>
      </c>
      <c r="W1047" s="49"/>
      <c r="X1047" t="s">
        <v>8969</v>
      </c>
      <c r="Y1047" t="s">
        <v>280</v>
      </c>
      <c r="Z1047" t="s">
        <v>8970</v>
      </c>
      <c r="AA1047" t="s">
        <v>106</v>
      </c>
      <c r="AH1047" s="50" t="s">
        <v>11</v>
      </c>
      <c r="AI1047" s="51" t="s">
        <v>12</v>
      </c>
      <c r="AJ1047" t="s">
        <v>8971</v>
      </c>
      <c r="AK1047" t="s">
        <v>108</v>
      </c>
      <c r="AL1047" t="s">
        <v>98</v>
      </c>
      <c r="AM1047" s="3" t="s">
        <v>1484</v>
      </c>
      <c r="AN1047" s="49"/>
      <c r="AO1047" s="49"/>
      <c r="AP1047" s="3" t="s">
        <v>14</v>
      </c>
      <c r="AQ1047">
        <v>500</v>
      </c>
      <c r="AR1047">
        <v>500</v>
      </c>
      <c r="AS1047">
        <v>2088</v>
      </c>
      <c r="AT1047">
        <v>29</v>
      </c>
      <c r="BB1047" t="s">
        <v>110</v>
      </c>
      <c r="BC1047" s="49"/>
      <c r="BD1047" s="49"/>
      <c r="BE1047" s="49"/>
      <c r="BF1047" s="49"/>
      <c r="BG1047">
        <v>39</v>
      </c>
      <c r="BH1047">
        <v>1</v>
      </c>
      <c r="BI1047">
        <v>508</v>
      </c>
      <c r="BJ1047" s="49"/>
      <c r="BK1047" s="49"/>
      <c r="BL1047" s="49"/>
      <c r="BM1047" s="49"/>
      <c r="BN1047" s="49"/>
      <c r="BO1047" s="49"/>
      <c r="BP1047" s="49"/>
      <c r="BQ1047" s="49"/>
    </row>
    <row r="1048" spans="1:69" s="16" customFormat="1">
      <c r="A1048" t="s">
        <v>8972</v>
      </c>
      <c r="B1048" s="3" t="s">
        <v>8973</v>
      </c>
      <c r="C1048" t="s">
        <v>113</v>
      </c>
      <c r="D1048" t="s">
        <v>8974</v>
      </c>
      <c r="M1048" t="s">
        <v>8975</v>
      </c>
      <c r="N1048" s="49"/>
      <c r="O1048" s="49"/>
      <c r="P1048" t="s">
        <v>8976</v>
      </c>
      <c r="V1048" t="s">
        <v>8977</v>
      </c>
      <c r="W1048" s="49"/>
      <c r="X1048" t="s">
        <v>8978</v>
      </c>
      <c r="Y1048" t="s">
        <v>369</v>
      </c>
      <c r="Z1048" t="s">
        <v>8979</v>
      </c>
      <c r="AA1048" t="s">
        <v>106</v>
      </c>
      <c r="AH1048" s="50" t="s">
        <v>11</v>
      </c>
      <c r="AI1048" s="51" t="s">
        <v>12</v>
      </c>
      <c r="AJ1048" t="s">
        <v>8980</v>
      </c>
      <c r="AK1048" t="s">
        <v>108</v>
      </c>
      <c r="AL1048" t="s">
        <v>98</v>
      </c>
      <c r="AM1048" s="3" t="s">
        <v>1484</v>
      </c>
      <c r="AN1048" s="52" t="s">
        <v>3665</v>
      </c>
      <c r="AO1048" s="53" t="s">
        <v>3665</v>
      </c>
      <c r="AP1048" s="3" t="s">
        <v>14</v>
      </c>
      <c r="AQ1048">
        <v>6000</v>
      </c>
      <c r="AR1048">
        <v>0</v>
      </c>
      <c r="AS1048"/>
      <c r="AT1048"/>
      <c r="BB1048" t="s">
        <v>110</v>
      </c>
      <c r="BC1048" s="49"/>
      <c r="BD1048" s="49"/>
      <c r="BE1048" s="49"/>
      <c r="BF1048" s="49"/>
      <c r="BG1048">
        <v>36</v>
      </c>
      <c r="BH1048">
        <v>1</v>
      </c>
      <c r="BI1048">
        <v>6126</v>
      </c>
      <c r="BJ1048" s="49"/>
      <c r="BK1048" s="49"/>
      <c r="BL1048" s="49"/>
      <c r="BM1048" s="49"/>
      <c r="BN1048" s="49"/>
      <c r="BO1048" s="49"/>
      <c r="BP1048" s="49"/>
      <c r="BQ1048" s="49"/>
    </row>
    <row r="1049" spans="1:69" s="16" customFormat="1">
      <c r="A1049" t="s">
        <v>8981</v>
      </c>
      <c r="B1049" s="3" t="s">
        <v>8982</v>
      </c>
      <c r="C1049" t="s">
        <v>113</v>
      </c>
      <c r="D1049" t="s">
        <v>8983</v>
      </c>
      <c r="M1049" t="s">
        <v>8984</v>
      </c>
      <c r="N1049" s="49"/>
      <c r="O1049" s="49"/>
      <c r="P1049" t="s">
        <v>8985</v>
      </c>
      <c r="V1049" t="s">
        <v>8986</v>
      </c>
      <c r="W1049" s="49"/>
      <c r="X1049" t="s">
        <v>8987</v>
      </c>
      <c r="Y1049" t="s">
        <v>236</v>
      </c>
      <c r="Z1049" t="s">
        <v>8988</v>
      </c>
      <c r="AA1049" t="s">
        <v>106</v>
      </c>
      <c r="AH1049" s="50" t="s">
        <v>11</v>
      </c>
      <c r="AI1049" s="51" t="s">
        <v>12</v>
      </c>
      <c r="AJ1049" t="s">
        <v>8989</v>
      </c>
      <c r="AK1049" t="s">
        <v>108</v>
      </c>
      <c r="AL1049" t="s">
        <v>98</v>
      </c>
      <c r="AM1049" s="3" t="s">
        <v>1484</v>
      </c>
      <c r="AN1049" s="52" t="s">
        <v>931</v>
      </c>
      <c r="AO1049" s="53" t="s">
        <v>931</v>
      </c>
      <c r="AP1049" s="3" t="s">
        <v>14</v>
      </c>
      <c r="AQ1049">
        <v>500</v>
      </c>
      <c r="AR1049">
        <v>0</v>
      </c>
      <c r="AS1049"/>
      <c r="AT1049"/>
      <c r="BB1049" t="s">
        <v>110</v>
      </c>
      <c r="BC1049" s="49"/>
      <c r="BD1049" s="49"/>
      <c r="BE1049" s="49"/>
      <c r="BF1049" s="49"/>
      <c r="BG1049">
        <v>39</v>
      </c>
      <c r="BH1049">
        <v>1</v>
      </c>
      <c r="BI1049">
        <v>508</v>
      </c>
      <c r="BJ1049" s="49"/>
      <c r="BK1049" s="49"/>
      <c r="BL1049" s="49"/>
      <c r="BM1049" s="49"/>
      <c r="BN1049" s="49"/>
      <c r="BO1049" s="49"/>
      <c r="BP1049" s="49"/>
      <c r="BQ1049" s="49"/>
    </row>
    <row r="1050" spans="1:69" s="16" customFormat="1">
      <c r="A1050" t="s">
        <v>8990</v>
      </c>
      <c r="B1050" s="3" t="s">
        <v>8991</v>
      </c>
      <c r="C1050" t="s">
        <v>113</v>
      </c>
      <c r="D1050" t="s">
        <v>8992</v>
      </c>
      <c r="M1050" t="s">
        <v>8993</v>
      </c>
      <c r="N1050" s="49"/>
      <c r="O1050" s="49"/>
      <c r="P1050" t="s">
        <v>8994</v>
      </c>
      <c r="V1050" t="s">
        <v>8995</v>
      </c>
      <c r="W1050" s="49"/>
      <c r="X1050" t="s">
        <v>8996</v>
      </c>
      <c r="Y1050" t="s">
        <v>119</v>
      </c>
      <c r="Z1050" t="s">
        <v>8997</v>
      </c>
      <c r="AA1050" t="s">
        <v>106</v>
      </c>
      <c r="AH1050" s="50" t="s">
        <v>11</v>
      </c>
      <c r="AI1050" s="51" t="s">
        <v>12</v>
      </c>
      <c r="AJ1050" t="s">
        <v>8998</v>
      </c>
      <c r="AK1050" t="s">
        <v>108</v>
      </c>
      <c r="AL1050" t="s">
        <v>98</v>
      </c>
      <c r="AM1050" s="3" t="s">
        <v>1484</v>
      </c>
      <c r="AN1050" s="49"/>
      <c r="AO1050" s="49"/>
      <c r="AP1050" s="3" t="s">
        <v>14</v>
      </c>
      <c r="AQ1050">
        <v>500</v>
      </c>
      <c r="AR1050">
        <v>500</v>
      </c>
      <c r="AS1050">
        <v>2088</v>
      </c>
      <c r="AT1050">
        <v>29</v>
      </c>
      <c r="BB1050" t="s">
        <v>110</v>
      </c>
      <c r="BC1050" s="49"/>
      <c r="BD1050" s="49"/>
      <c r="BE1050" s="49"/>
      <c r="BF1050" s="49"/>
      <c r="BG1050">
        <v>39</v>
      </c>
      <c r="BH1050">
        <v>1</v>
      </c>
      <c r="BI1050">
        <v>508</v>
      </c>
      <c r="BJ1050" s="49"/>
      <c r="BK1050" s="49"/>
      <c r="BL1050" s="49"/>
      <c r="BM1050" s="49"/>
      <c r="BN1050" s="49"/>
      <c r="BO1050" s="49"/>
      <c r="BP1050" s="49"/>
      <c r="BQ1050" s="49"/>
    </row>
    <row r="1051" spans="1:69" s="16" customFormat="1">
      <c r="A1051" t="s">
        <v>8999</v>
      </c>
      <c r="B1051" s="3" t="s">
        <v>9000</v>
      </c>
      <c r="C1051" t="s">
        <v>113</v>
      </c>
      <c r="D1051" t="s">
        <v>9001</v>
      </c>
      <c r="M1051" t="s">
        <v>9002</v>
      </c>
      <c r="N1051" s="49"/>
      <c r="O1051" s="49"/>
      <c r="P1051" t="s">
        <v>9003</v>
      </c>
      <c r="V1051" t="s">
        <v>9004</v>
      </c>
      <c r="W1051" s="49"/>
      <c r="X1051" t="s">
        <v>9005</v>
      </c>
      <c r="Y1051" t="s">
        <v>119</v>
      </c>
      <c r="Z1051" t="s">
        <v>9006</v>
      </c>
      <c r="AA1051" t="s">
        <v>106</v>
      </c>
      <c r="AH1051" s="50" t="s">
        <v>11</v>
      </c>
      <c r="AI1051" s="51" t="s">
        <v>12</v>
      </c>
      <c r="AJ1051" t="s">
        <v>9007</v>
      </c>
      <c r="AK1051" t="s">
        <v>108</v>
      </c>
      <c r="AL1051" t="s">
        <v>98</v>
      </c>
      <c r="AM1051" s="3" t="s">
        <v>1484</v>
      </c>
      <c r="AN1051" s="49"/>
      <c r="AO1051" s="49"/>
      <c r="AP1051" s="3" t="s">
        <v>14</v>
      </c>
      <c r="AQ1051">
        <v>1600</v>
      </c>
      <c r="AR1051">
        <v>1600</v>
      </c>
      <c r="AS1051">
        <v>3380</v>
      </c>
      <c r="AT1051">
        <v>29</v>
      </c>
      <c r="BB1051" t="s">
        <v>110</v>
      </c>
      <c r="BC1051" s="49"/>
      <c r="BD1051" s="49"/>
      <c r="BE1051" s="49"/>
      <c r="BF1051" s="49"/>
      <c r="BG1051">
        <v>39</v>
      </c>
      <c r="BH1051">
        <v>1</v>
      </c>
      <c r="BI1051">
        <v>1624</v>
      </c>
      <c r="BJ1051" s="49"/>
      <c r="BK1051" s="49"/>
      <c r="BL1051" s="49"/>
      <c r="BM1051" s="49"/>
      <c r="BN1051" s="49"/>
      <c r="BO1051" s="49"/>
      <c r="BP1051" s="49"/>
      <c r="BQ1051" s="49"/>
    </row>
    <row r="1052" spans="1:69" s="16" customFormat="1">
      <c r="A1052" t="s">
        <v>9008</v>
      </c>
      <c r="B1052" s="3" t="s">
        <v>9009</v>
      </c>
      <c r="C1052" t="s">
        <v>113</v>
      </c>
      <c r="D1052" t="s">
        <v>9010</v>
      </c>
      <c r="M1052" t="s">
        <v>9011</v>
      </c>
      <c r="N1052" s="49"/>
      <c r="O1052" s="49"/>
      <c r="P1052" t="s">
        <v>9012</v>
      </c>
      <c r="V1052" t="s">
        <v>9013</v>
      </c>
      <c r="W1052" s="49"/>
      <c r="X1052" t="s">
        <v>9014</v>
      </c>
      <c r="Y1052" t="s">
        <v>236</v>
      </c>
      <c r="Z1052" t="s">
        <v>9015</v>
      </c>
      <c r="AA1052" t="s">
        <v>106</v>
      </c>
      <c r="AH1052" s="50" t="s">
        <v>11</v>
      </c>
      <c r="AI1052" s="51" t="s">
        <v>12</v>
      </c>
      <c r="AJ1052" t="s">
        <v>9016</v>
      </c>
      <c r="AK1052" t="s">
        <v>108</v>
      </c>
      <c r="AL1052" t="s">
        <v>98</v>
      </c>
      <c r="AM1052" s="3" t="s">
        <v>5512</v>
      </c>
      <c r="AN1052" s="52" t="s">
        <v>481</v>
      </c>
      <c r="AO1052" s="53" t="s">
        <v>481</v>
      </c>
      <c r="AP1052" s="3" t="s">
        <v>14</v>
      </c>
      <c r="AQ1052">
        <v>2400</v>
      </c>
      <c r="AR1052">
        <v>0</v>
      </c>
      <c r="AS1052"/>
      <c r="AT1052"/>
      <c r="BB1052" t="s">
        <v>110</v>
      </c>
      <c r="BC1052" s="49"/>
      <c r="BD1052" s="49"/>
      <c r="BE1052" s="49"/>
      <c r="BF1052" s="49"/>
      <c r="BG1052">
        <v>36</v>
      </c>
      <c r="BH1052">
        <v>1</v>
      </c>
      <c r="BI1052">
        <v>2450</v>
      </c>
      <c r="BJ1052" s="49"/>
      <c r="BK1052" s="49"/>
      <c r="BL1052" s="49"/>
      <c r="BM1052" s="49"/>
      <c r="BN1052" s="49"/>
      <c r="BO1052" s="49"/>
      <c r="BP1052" s="49"/>
      <c r="BQ1052" s="49"/>
    </row>
    <row r="1053" spans="1:69" s="16" customFormat="1">
      <c r="A1053" t="s">
        <v>9017</v>
      </c>
      <c r="B1053" s="3" t="s">
        <v>9018</v>
      </c>
      <c r="C1053" t="s">
        <v>113</v>
      </c>
      <c r="D1053" t="s">
        <v>9019</v>
      </c>
      <c r="M1053" t="s">
        <v>9020</v>
      </c>
      <c r="N1053" s="49"/>
      <c r="O1053" s="49"/>
      <c r="P1053" t="s">
        <v>9021</v>
      </c>
      <c r="V1053" t="s">
        <v>9022</v>
      </c>
      <c r="W1053" s="49"/>
      <c r="X1053" t="s">
        <v>9023</v>
      </c>
      <c r="Y1053" t="s">
        <v>369</v>
      </c>
      <c r="Z1053" t="s">
        <v>9024</v>
      </c>
      <c r="AA1053" t="s">
        <v>106</v>
      </c>
      <c r="AH1053" s="50" t="s">
        <v>11</v>
      </c>
      <c r="AI1053" s="51" t="s">
        <v>12</v>
      </c>
      <c r="AJ1053" t="s">
        <v>9025</v>
      </c>
      <c r="AK1053" t="s">
        <v>108</v>
      </c>
      <c r="AL1053" t="s">
        <v>98</v>
      </c>
      <c r="AM1053" s="3" t="s">
        <v>1484</v>
      </c>
      <c r="AN1053" s="52" t="s">
        <v>931</v>
      </c>
      <c r="AO1053" s="53" t="s">
        <v>931</v>
      </c>
      <c r="AP1053" s="3" t="s">
        <v>14</v>
      </c>
      <c r="AQ1053">
        <v>500</v>
      </c>
      <c r="AR1053">
        <v>0</v>
      </c>
      <c r="AS1053"/>
      <c r="AT1053"/>
      <c r="BB1053" t="s">
        <v>110</v>
      </c>
      <c r="BC1053" s="49"/>
      <c r="BD1053" s="49"/>
      <c r="BE1053" s="49"/>
      <c r="BF1053" s="49"/>
      <c r="BG1053">
        <v>39</v>
      </c>
      <c r="BH1053">
        <v>1</v>
      </c>
      <c r="BI1053">
        <v>508</v>
      </c>
      <c r="BJ1053" s="49"/>
      <c r="BK1053" s="49"/>
      <c r="BL1053" s="49"/>
      <c r="BM1053" s="49"/>
      <c r="BN1053" s="49"/>
      <c r="BO1053" s="49"/>
      <c r="BP1053" s="49"/>
      <c r="BQ1053" s="49"/>
    </row>
    <row r="1054" spans="1:69" s="16" customFormat="1">
      <c r="A1054" t="s">
        <v>9026</v>
      </c>
      <c r="B1054" s="3" t="s">
        <v>9027</v>
      </c>
      <c r="C1054" t="s">
        <v>113</v>
      </c>
      <c r="D1054" t="s">
        <v>9028</v>
      </c>
      <c r="M1054" t="s">
        <v>9029</v>
      </c>
      <c r="N1054" s="49"/>
      <c r="O1054" s="49"/>
      <c r="P1054" t="s">
        <v>9030</v>
      </c>
      <c r="V1054" t="s">
        <v>9031</v>
      </c>
      <c r="W1054" s="49"/>
      <c r="X1054" t="s">
        <v>9032</v>
      </c>
      <c r="Y1054" t="s">
        <v>290</v>
      </c>
      <c r="Z1054" t="s">
        <v>9033</v>
      </c>
      <c r="AA1054" t="s">
        <v>106</v>
      </c>
      <c r="AH1054" s="50" t="s">
        <v>11</v>
      </c>
      <c r="AI1054" s="51" t="s">
        <v>12</v>
      </c>
      <c r="AJ1054" t="s">
        <v>9034</v>
      </c>
      <c r="AK1054" t="s">
        <v>108</v>
      </c>
      <c r="AL1054" t="s">
        <v>98</v>
      </c>
      <c r="AM1054" s="3" t="s">
        <v>1484</v>
      </c>
      <c r="AN1054" s="49"/>
      <c r="AO1054" s="49"/>
      <c r="AP1054" s="3" t="s">
        <v>14</v>
      </c>
      <c r="AQ1054">
        <v>500</v>
      </c>
      <c r="AR1054">
        <v>500</v>
      </c>
      <c r="AS1054">
        <v>2088</v>
      </c>
      <c r="AT1054">
        <v>29</v>
      </c>
      <c r="BB1054" t="s">
        <v>110</v>
      </c>
      <c r="BC1054" s="49"/>
      <c r="BD1054" s="49"/>
      <c r="BE1054" s="49"/>
      <c r="BF1054" s="49"/>
      <c r="BG1054">
        <v>39</v>
      </c>
      <c r="BH1054">
        <v>1</v>
      </c>
      <c r="BI1054">
        <v>508</v>
      </c>
      <c r="BJ1054" s="49"/>
      <c r="BK1054" s="49"/>
      <c r="BL1054" s="49"/>
      <c r="BM1054" s="49"/>
      <c r="BN1054" s="49"/>
      <c r="BO1054" s="49"/>
      <c r="BP1054" s="49"/>
      <c r="BQ1054" s="49"/>
    </row>
    <row r="1055" spans="1:69" s="16" customFormat="1">
      <c r="A1055" t="s">
        <v>9035</v>
      </c>
      <c r="B1055" s="3" t="s">
        <v>9036</v>
      </c>
      <c r="C1055" t="s">
        <v>113</v>
      </c>
      <c r="D1055" t="s">
        <v>9037</v>
      </c>
      <c r="M1055" t="s">
        <v>9038</v>
      </c>
      <c r="N1055" s="49"/>
      <c r="O1055" s="49"/>
      <c r="P1055" t="s">
        <v>9039</v>
      </c>
      <c r="V1055" t="s">
        <v>9040</v>
      </c>
      <c r="W1055" s="49"/>
      <c r="X1055" t="s">
        <v>9041</v>
      </c>
      <c r="Y1055" t="s">
        <v>427</v>
      </c>
      <c r="Z1055" t="s">
        <v>9042</v>
      </c>
      <c r="AA1055" t="s">
        <v>106</v>
      </c>
      <c r="AH1055" s="50" t="s">
        <v>11</v>
      </c>
      <c r="AI1055" s="51" t="s">
        <v>12</v>
      </c>
      <c r="AJ1055" t="s">
        <v>9043</v>
      </c>
      <c r="AK1055" t="s">
        <v>108</v>
      </c>
      <c r="AL1055" t="s">
        <v>98</v>
      </c>
      <c r="AM1055" s="3" t="s">
        <v>1484</v>
      </c>
      <c r="AN1055" s="49"/>
      <c r="AO1055" s="49"/>
      <c r="AP1055" s="3" t="s">
        <v>14</v>
      </c>
      <c r="AQ1055">
        <v>4300</v>
      </c>
      <c r="AR1055">
        <v>4300</v>
      </c>
      <c r="AS1055">
        <v>6824</v>
      </c>
      <c r="AT1055">
        <v>22</v>
      </c>
      <c r="BB1055" t="s">
        <v>110</v>
      </c>
      <c r="BC1055" s="49"/>
      <c r="BD1055" s="49"/>
      <c r="BE1055" s="49"/>
      <c r="BF1055" s="49"/>
      <c r="BG1055">
        <v>36</v>
      </c>
      <c r="BH1055">
        <v>1</v>
      </c>
      <c r="BI1055">
        <v>4390</v>
      </c>
      <c r="BJ1055" s="49"/>
      <c r="BK1055" s="49"/>
      <c r="BL1055" s="49"/>
      <c r="BM1055" s="49"/>
      <c r="BN1055" s="49"/>
      <c r="BO1055" s="49"/>
      <c r="BP1055" s="49"/>
      <c r="BQ1055" s="49"/>
    </row>
    <row r="1056" spans="1:69" s="16" customFormat="1">
      <c r="A1056" t="s">
        <v>9044</v>
      </c>
      <c r="B1056" s="3" t="s">
        <v>9045</v>
      </c>
      <c r="C1056" t="s">
        <v>113</v>
      </c>
      <c r="D1056" t="s">
        <v>9046</v>
      </c>
      <c r="M1056" t="s">
        <v>9047</v>
      </c>
      <c r="N1056" s="49"/>
      <c r="O1056" s="49"/>
      <c r="P1056" t="s">
        <v>9048</v>
      </c>
      <c r="V1056" t="s">
        <v>9049</v>
      </c>
      <c r="W1056" s="49"/>
      <c r="X1056" t="s">
        <v>9050</v>
      </c>
      <c r="Y1056" t="s">
        <v>1083</v>
      </c>
      <c r="Z1056" t="s">
        <v>9051</v>
      </c>
      <c r="AA1056" t="s">
        <v>106</v>
      </c>
      <c r="AH1056" s="50" t="s">
        <v>11</v>
      </c>
      <c r="AI1056" s="51" t="s">
        <v>12</v>
      </c>
      <c r="AJ1056" t="s">
        <v>9052</v>
      </c>
      <c r="AK1056" t="s">
        <v>108</v>
      </c>
      <c r="AL1056" t="s">
        <v>98</v>
      </c>
      <c r="AM1056" s="3" t="s">
        <v>1484</v>
      </c>
      <c r="AN1056" s="52" t="s">
        <v>350</v>
      </c>
      <c r="AO1056" s="53" t="s">
        <v>350</v>
      </c>
      <c r="AP1056" s="3" t="s">
        <v>14</v>
      </c>
      <c r="AQ1056">
        <v>5000</v>
      </c>
      <c r="AR1056">
        <v>0</v>
      </c>
      <c r="AS1056"/>
      <c r="AT1056"/>
      <c r="BB1056" t="s">
        <v>110</v>
      </c>
      <c r="BC1056" s="49"/>
      <c r="BD1056" s="49"/>
      <c r="BE1056" s="49"/>
      <c r="BF1056" s="49"/>
      <c r="BG1056">
        <v>36</v>
      </c>
      <c r="BH1056">
        <v>1</v>
      </c>
      <c r="BI1056">
        <v>5105</v>
      </c>
      <c r="BJ1056" s="49"/>
      <c r="BK1056" s="49"/>
      <c r="BL1056" s="49"/>
      <c r="BM1056" s="49"/>
      <c r="BN1056" s="49"/>
      <c r="BO1056" s="49"/>
      <c r="BP1056" s="49"/>
      <c r="BQ1056" s="49"/>
    </row>
    <row r="1057" spans="1:69" s="16" customFormat="1">
      <c r="A1057" t="s">
        <v>9053</v>
      </c>
      <c r="B1057" s="3" t="s">
        <v>5614</v>
      </c>
      <c r="C1057" t="s">
        <v>113</v>
      </c>
      <c r="D1057" t="s">
        <v>9054</v>
      </c>
      <c r="M1057" t="s">
        <v>9055</v>
      </c>
      <c r="N1057" s="49"/>
      <c r="O1057" s="49"/>
      <c r="P1057" t="s">
        <v>9056</v>
      </c>
      <c r="V1057" t="s">
        <v>9057</v>
      </c>
      <c r="W1057" s="49"/>
      <c r="X1057" t="s">
        <v>9058</v>
      </c>
      <c r="Y1057" t="s">
        <v>280</v>
      </c>
      <c r="Z1057" t="s">
        <v>1889</v>
      </c>
      <c r="AA1057" t="s">
        <v>106</v>
      </c>
      <c r="AH1057" s="50" t="s">
        <v>11</v>
      </c>
      <c r="AI1057" s="51" t="s">
        <v>12</v>
      </c>
      <c r="AJ1057" t="s">
        <v>9059</v>
      </c>
      <c r="AK1057" t="s">
        <v>108</v>
      </c>
      <c r="AL1057" t="s">
        <v>98</v>
      </c>
      <c r="AM1057" s="3" t="s">
        <v>1484</v>
      </c>
      <c r="AN1057" s="52" t="s">
        <v>3665</v>
      </c>
      <c r="AO1057" s="53" t="s">
        <v>3665</v>
      </c>
      <c r="AP1057" s="3" t="s">
        <v>14</v>
      </c>
      <c r="AQ1057">
        <v>2500</v>
      </c>
      <c r="AR1057">
        <v>0</v>
      </c>
      <c r="AS1057"/>
      <c r="AT1057"/>
      <c r="BB1057" t="s">
        <v>110</v>
      </c>
      <c r="BC1057" s="49"/>
      <c r="BD1057" s="49"/>
      <c r="BE1057" s="49"/>
      <c r="BF1057" s="49"/>
      <c r="BG1057">
        <v>36</v>
      </c>
      <c r="BH1057">
        <v>1</v>
      </c>
      <c r="BI1057">
        <v>2553</v>
      </c>
      <c r="BJ1057" s="49"/>
      <c r="BK1057" s="49"/>
      <c r="BL1057" s="49"/>
      <c r="BM1057" s="49"/>
      <c r="BN1057" s="49"/>
      <c r="BO1057" s="49"/>
      <c r="BP1057" s="49"/>
      <c r="BQ1057" s="49"/>
    </row>
    <row r="1058" spans="1:69" s="16" customFormat="1">
      <c r="A1058" t="s">
        <v>9060</v>
      </c>
      <c r="B1058" s="3" t="s">
        <v>9061</v>
      </c>
      <c r="C1058" t="s">
        <v>113</v>
      </c>
      <c r="D1058" t="s">
        <v>9062</v>
      </c>
      <c r="M1058" t="s">
        <v>9063</v>
      </c>
      <c r="N1058" s="49"/>
      <c r="O1058" s="49"/>
      <c r="P1058" t="s">
        <v>9064</v>
      </c>
      <c r="V1058" t="s">
        <v>9065</v>
      </c>
      <c r="W1058" s="49"/>
      <c r="X1058" t="s">
        <v>9066</v>
      </c>
      <c r="Y1058" t="s">
        <v>511</v>
      </c>
      <c r="Z1058" t="s">
        <v>3352</v>
      </c>
      <c r="AA1058" t="s">
        <v>106</v>
      </c>
      <c r="AH1058" s="50" t="s">
        <v>11</v>
      </c>
      <c r="AI1058" s="51" t="s">
        <v>12</v>
      </c>
      <c r="AJ1058" t="s">
        <v>9067</v>
      </c>
      <c r="AK1058" t="s">
        <v>108</v>
      </c>
      <c r="AL1058" t="s">
        <v>98</v>
      </c>
      <c r="AM1058" s="3" t="s">
        <v>1484</v>
      </c>
      <c r="AN1058" s="52" t="s">
        <v>643</v>
      </c>
      <c r="AO1058" s="53" t="s">
        <v>643</v>
      </c>
      <c r="AP1058" s="3" t="s">
        <v>14</v>
      </c>
      <c r="AQ1058">
        <v>500</v>
      </c>
      <c r="AR1058">
        <v>0</v>
      </c>
      <c r="AS1058"/>
      <c r="AT1058"/>
      <c r="BB1058" t="s">
        <v>110</v>
      </c>
      <c r="BC1058" s="49"/>
      <c r="BD1058" s="49"/>
      <c r="BE1058" s="49"/>
      <c r="BF1058" s="49"/>
      <c r="BG1058">
        <v>36</v>
      </c>
      <c r="BH1058">
        <v>1</v>
      </c>
      <c r="BI1058">
        <v>511</v>
      </c>
      <c r="BJ1058" s="49"/>
      <c r="BK1058" s="49"/>
      <c r="BL1058" s="49"/>
      <c r="BM1058" s="49"/>
      <c r="BN1058" s="49"/>
      <c r="BO1058" s="49"/>
      <c r="BP1058" s="49"/>
      <c r="BQ1058" s="49"/>
    </row>
    <row r="1059" spans="1:69" s="16" customFormat="1">
      <c r="A1059" t="s">
        <v>9068</v>
      </c>
      <c r="B1059" s="3" t="s">
        <v>9069</v>
      </c>
      <c r="C1059" t="s">
        <v>113</v>
      </c>
      <c r="D1059" t="s">
        <v>9070</v>
      </c>
      <c r="M1059" t="s">
        <v>9071</v>
      </c>
      <c r="N1059" s="49"/>
      <c r="O1059" s="49"/>
      <c r="P1059" t="s">
        <v>9072</v>
      </c>
      <c r="V1059" t="s">
        <v>9073</v>
      </c>
      <c r="W1059" s="49"/>
      <c r="X1059" t="s">
        <v>9074</v>
      </c>
      <c r="Y1059" t="s">
        <v>511</v>
      </c>
      <c r="Z1059" t="s">
        <v>9075</v>
      </c>
      <c r="AA1059" t="s">
        <v>106</v>
      </c>
      <c r="AH1059" s="50" t="s">
        <v>11</v>
      </c>
      <c r="AI1059" s="51" t="s">
        <v>12</v>
      </c>
      <c r="AJ1059" t="s">
        <v>9076</v>
      </c>
      <c r="AK1059" t="s">
        <v>108</v>
      </c>
      <c r="AL1059" t="s">
        <v>98</v>
      </c>
      <c r="AM1059" s="3" t="s">
        <v>1484</v>
      </c>
      <c r="AN1059" s="52" t="s">
        <v>450</v>
      </c>
      <c r="AO1059" s="53" t="s">
        <v>450</v>
      </c>
      <c r="AP1059" s="3" t="s">
        <v>14</v>
      </c>
      <c r="AQ1059">
        <v>1700</v>
      </c>
      <c r="AR1059">
        <v>0</v>
      </c>
      <c r="AS1059"/>
      <c r="AT1059"/>
      <c r="BB1059" t="s">
        <v>110</v>
      </c>
      <c r="BC1059" s="49"/>
      <c r="BD1059" s="49"/>
      <c r="BE1059" s="49"/>
      <c r="BF1059" s="49"/>
      <c r="BG1059">
        <v>36</v>
      </c>
      <c r="BH1059">
        <v>1</v>
      </c>
      <c r="BI1059">
        <v>1731</v>
      </c>
      <c r="BJ1059" s="49"/>
      <c r="BK1059" s="49"/>
      <c r="BL1059" s="49"/>
      <c r="BM1059" s="49"/>
      <c r="BN1059" s="49"/>
      <c r="BO1059" s="49"/>
      <c r="BP1059" s="49"/>
      <c r="BQ1059" s="49"/>
    </row>
    <row r="1060" spans="1:69" s="16" customFormat="1">
      <c r="A1060" t="s">
        <v>9077</v>
      </c>
      <c r="B1060" s="3" t="s">
        <v>9078</v>
      </c>
      <c r="C1060" t="s">
        <v>113</v>
      </c>
      <c r="D1060" t="s">
        <v>9079</v>
      </c>
      <c r="M1060" t="s">
        <v>9080</v>
      </c>
      <c r="N1060" s="49"/>
      <c r="O1060" s="49"/>
      <c r="P1060" t="s">
        <v>9081</v>
      </c>
      <c r="V1060" t="s">
        <v>9082</v>
      </c>
      <c r="W1060" s="49"/>
      <c r="X1060" t="s">
        <v>9083</v>
      </c>
      <c r="Y1060" t="s">
        <v>132</v>
      </c>
      <c r="Z1060" t="s">
        <v>9084</v>
      </c>
      <c r="AA1060" t="s">
        <v>106</v>
      </c>
      <c r="AH1060" s="50" t="s">
        <v>11</v>
      </c>
      <c r="AI1060" s="51" t="s">
        <v>12</v>
      </c>
      <c r="AJ1060" t="s">
        <v>9085</v>
      </c>
      <c r="AK1060" t="s">
        <v>108</v>
      </c>
      <c r="AL1060" t="s">
        <v>98</v>
      </c>
      <c r="AM1060" s="3" t="s">
        <v>1484</v>
      </c>
      <c r="AN1060" s="52" t="s">
        <v>450</v>
      </c>
      <c r="AO1060" s="53" t="s">
        <v>450</v>
      </c>
      <c r="AP1060" s="3" t="s">
        <v>14</v>
      </c>
      <c r="AQ1060">
        <v>5000</v>
      </c>
      <c r="AR1060">
        <v>0</v>
      </c>
      <c r="AS1060"/>
      <c r="AT1060"/>
      <c r="BB1060" t="s">
        <v>110</v>
      </c>
      <c r="BC1060" s="49"/>
      <c r="BD1060" s="49"/>
      <c r="BE1060" s="49"/>
      <c r="BF1060" s="49"/>
      <c r="BG1060">
        <v>36</v>
      </c>
      <c r="BH1060">
        <v>1</v>
      </c>
      <c r="BI1060">
        <v>5105</v>
      </c>
      <c r="BJ1060" s="49"/>
      <c r="BK1060" s="49"/>
      <c r="BL1060" s="49"/>
      <c r="BM1060" s="49"/>
      <c r="BN1060" s="49"/>
      <c r="BO1060" s="49"/>
      <c r="BP1060" s="49"/>
      <c r="BQ1060" s="49"/>
    </row>
    <row r="1061" spans="1:69" s="16" customFormat="1">
      <c r="A1061" t="s">
        <v>9086</v>
      </c>
      <c r="B1061" s="3" t="s">
        <v>9087</v>
      </c>
      <c r="C1061" t="s">
        <v>113</v>
      </c>
      <c r="D1061" t="s">
        <v>9088</v>
      </c>
      <c r="M1061" t="s">
        <v>9089</v>
      </c>
      <c r="N1061" s="49"/>
      <c r="O1061" s="49"/>
      <c r="P1061" t="s">
        <v>9090</v>
      </c>
      <c r="V1061" t="s">
        <v>9091</v>
      </c>
      <c r="W1061" s="49"/>
      <c r="X1061" t="s">
        <v>9092</v>
      </c>
      <c r="Y1061" t="s">
        <v>1045</v>
      </c>
      <c r="Z1061" t="s">
        <v>9093</v>
      </c>
      <c r="AA1061" t="s">
        <v>106</v>
      </c>
      <c r="AH1061" s="50" t="s">
        <v>11</v>
      </c>
      <c r="AI1061" s="51" t="s">
        <v>12</v>
      </c>
      <c r="AJ1061" t="s">
        <v>9094</v>
      </c>
      <c r="AK1061" t="s">
        <v>108</v>
      </c>
      <c r="AL1061" t="s">
        <v>98</v>
      </c>
      <c r="AM1061" s="3" t="s">
        <v>1484</v>
      </c>
      <c r="AN1061" s="49"/>
      <c r="AO1061" s="49"/>
      <c r="AP1061" s="3" t="s">
        <v>14</v>
      </c>
      <c r="AQ1061">
        <v>1700</v>
      </c>
      <c r="AR1061">
        <v>1700</v>
      </c>
      <c r="AS1061">
        <v>3434</v>
      </c>
      <c r="AT1061">
        <v>33</v>
      </c>
      <c r="BB1061" t="s">
        <v>110</v>
      </c>
      <c r="BC1061" s="49"/>
      <c r="BD1061" s="49"/>
      <c r="BE1061" s="49"/>
      <c r="BF1061" s="49"/>
      <c r="BG1061">
        <v>39</v>
      </c>
      <c r="BH1061">
        <v>1</v>
      </c>
      <c r="BI1061">
        <v>1718</v>
      </c>
      <c r="BJ1061" s="49"/>
      <c r="BK1061" s="49"/>
      <c r="BL1061" s="49"/>
      <c r="BM1061" s="49"/>
      <c r="BN1061" s="49"/>
      <c r="BO1061" s="49"/>
      <c r="BP1061" s="49"/>
      <c r="BQ1061" s="49"/>
    </row>
    <row r="1062" spans="1:69" s="16" customFormat="1">
      <c r="A1062" t="s">
        <v>9095</v>
      </c>
      <c r="B1062" s="3" t="s">
        <v>9096</v>
      </c>
      <c r="C1062" t="s">
        <v>113</v>
      </c>
      <c r="D1062" t="s">
        <v>9097</v>
      </c>
      <c r="M1062" t="s">
        <v>9098</v>
      </c>
      <c r="N1062" s="49"/>
      <c r="O1062" s="49"/>
      <c r="P1062" t="s">
        <v>9099</v>
      </c>
      <c r="V1062" t="s">
        <v>9100</v>
      </c>
      <c r="W1062" s="49"/>
      <c r="X1062" t="s">
        <v>9101</v>
      </c>
      <c r="Y1062" t="s">
        <v>590</v>
      </c>
      <c r="Z1062" t="s">
        <v>9102</v>
      </c>
      <c r="AA1062" t="s">
        <v>106</v>
      </c>
      <c r="AH1062" s="50" t="s">
        <v>11</v>
      </c>
      <c r="AI1062" s="51" t="s">
        <v>12</v>
      </c>
      <c r="AJ1062" t="s">
        <v>9103</v>
      </c>
      <c r="AK1062" t="s">
        <v>108</v>
      </c>
      <c r="AL1062" t="s">
        <v>98</v>
      </c>
      <c r="AM1062" s="3" t="s">
        <v>1484</v>
      </c>
      <c r="AN1062" s="52" t="s">
        <v>350</v>
      </c>
      <c r="AO1062" s="53" t="s">
        <v>350</v>
      </c>
      <c r="AP1062" s="3" t="s">
        <v>14</v>
      </c>
      <c r="AQ1062">
        <v>4900</v>
      </c>
      <c r="AR1062">
        <v>0</v>
      </c>
      <c r="AS1062"/>
      <c r="AT1062"/>
      <c r="BB1062" t="s">
        <v>110</v>
      </c>
      <c r="BC1062" s="49"/>
      <c r="BD1062" s="49"/>
      <c r="BE1062" s="49"/>
      <c r="BF1062" s="49"/>
      <c r="BG1062">
        <v>36</v>
      </c>
      <c r="BH1062">
        <v>1</v>
      </c>
      <c r="BI1062">
        <v>5003</v>
      </c>
      <c r="BJ1062" s="49"/>
      <c r="BK1062" s="49"/>
      <c r="BL1062" s="49"/>
      <c r="BM1062" s="49"/>
      <c r="BN1062" s="49"/>
      <c r="BO1062" s="49"/>
      <c r="BP1062" s="49"/>
      <c r="BQ1062" s="49"/>
    </row>
    <row r="1063" spans="1:69" s="16" customFormat="1">
      <c r="A1063" t="s">
        <v>9104</v>
      </c>
      <c r="B1063" s="3" t="s">
        <v>9105</v>
      </c>
      <c r="C1063" t="s">
        <v>113</v>
      </c>
      <c r="D1063" t="s">
        <v>9106</v>
      </c>
      <c r="M1063" t="s">
        <v>9107</v>
      </c>
      <c r="N1063" s="49"/>
      <c r="O1063" s="49"/>
      <c r="P1063" t="s">
        <v>9108</v>
      </c>
      <c r="V1063" t="s">
        <v>9109</v>
      </c>
      <c r="W1063" s="49"/>
      <c r="X1063" t="s">
        <v>9110</v>
      </c>
      <c r="Y1063" t="s">
        <v>301</v>
      </c>
      <c r="Z1063" t="s">
        <v>9111</v>
      </c>
      <c r="AA1063" t="s">
        <v>106</v>
      </c>
      <c r="AH1063" s="50" t="s">
        <v>11</v>
      </c>
      <c r="AI1063" s="51" t="s">
        <v>12</v>
      </c>
      <c r="AJ1063" t="s">
        <v>9112</v>
      </c>
      <c r="AK1063" t="s">
        <v>108</v>
      </c>
      <c r="AL1063" t="s">
        <v>98</v>
      </c>
      <c r="AM1063" s="3" t="s">
        <v>1484</v>
      </c>
      <c r="AN1063" s="52" t="s">
        <v>450</v>
      </c>
      <c r="AO1063" s="53" t="s">
        <v>450</v>
      </c>
      <c r="AP1063" s="3" t="s">
        <v>14</v>
      </c>
      <c r="AQ1063">
        <v>5000</v>
      </c>
      <c r="AR1063">
        <v>0</v>
      </c>
      <c r="AS1063"/>
      <c r="AT1063"/>
      <c r="BB1063" t="s">
        <v>110</v>
      </c>
      <c r="BC1063" s="49"/>
      <c r="BD1063" s="49"/>
      <c r="BE1063" s="49"/>
      <c r="BF1063" s="49"/>
      <c r="BG1063">
        <v>36</v>
      </c>
      <c r="BH1063">
        <v>1</v>
      </c>
      <c r="BI1063">
        <v>5090</v>
      </c>
      <c r="BJ1063" s="49"/>
      <c r="BK1063" s="49"/>
      <c r="BL1063" s="49"/>
      <c r="BM1063" s="49"/>
      <c r="BN1063" s="49"/>
      <c r="BO1063" s="49"/>
      <c r="BP1063" s="49"/>
      <c r="BQ1063" s="49"/>
    </row>
    <row r="1064" spans="1:69" s="16" customFormat="1">
      <c r="A1064" t="s">
        <v>9113</v>
      </c>
      <c r="B1064" s="3" t="s">
        <v>3684</v>
      </c>
      <c r="C1064" t="s">
        <v>113</v>
      </c>
      <c r="D1064" t="s">
        <v>9114</v>
      </c>
      <c r="M1064" t="s">
        <v>9115</v>
      </c>
      <c r="N1064" s="49"/>
      <c r="O1064" s="49"/>
      <c r="P1064" t="s">
        <v>9116</v>
      </c>
      <c r="V1064" t="s">
        <v>9117</v>
      </c>
      <c r="W1064" s="49"/>
      <c r="X1064" t="s">
        <v>9118</v>
      </c>
      <c r="Y1064" t="s">
        <v>280</v>
      </c>
      <c r="Z1064" t="s">
        <v>9119</v>
      </c>
      <c r="AA1064" t="s">
        <v>106</v>
      </c>
      <c r="AH1064" s="50" t="s">
        <v>11</v>
      </c>
      <c r="AI1064" s="51" t="s">
        <v>12</v>
      </c>
      <c r="AJ1064" t="s">
        <v>9120</v>
      </c>
      <c r="AK1064" t="s">
        <v>108</v>
      </c>
      <c r="AL1064" t="s">
        <v>98</v>
      </c>
      <c r="AM1064" s="3" t="s">
        <v>1484</v>
      </c>
      <c r="AN1064" s="49"/>
      <c r="AO1064" s="49"/>
      <c r="AP1064" s="3" t="s">
        <v>14</v>
      </c>
      <c r="AQ1064">
        <v>4800</v>
      </c>
      <c r="AR1064">
        <v>4800</v>
      </c>
      <c r="AS1064">
        <v>7443</v>
      </c>
      <c r="AT1064">
        <v>22</v>
      </c>
      <c r="BB1064" t="s">
        <v>110</v>
      </c>
      <c r="BC1064" s="49"/>
      <c r="BD1064" s="49"/>
      <c r="BE1064" s="49"/>
      <c r="BF1064" s="49"/>
      <c r="BG1064">
        <v>36</v>
      </c>
      <c r="BH1064">
        <v>1</v>
      </c>
      <c r="BI1064">
        <v>4901</v>
      </c>
      <c r="BJ1064" s="49"/>
      <c r="BK1064" s="49"/>
      <c r="BL1064" s="49"/>
      <c r="BM1064" s="49"/>
      <c r="BN1064" s="49"/>
      <c r="BO1064" s="49"/>
      <c r="BP1064" s="49"/>
      <c r="BQ1064" s="49"/>
    </row>
    <row r="1065" spans="1:69" s="16" customFormat="1">
      <c r="A1065" t="s">
        <v>9121</v>
      </c>
      <c r="B1065" s="3" t="s">
        <v>9122</v>
      </c>
      <c r="C1065" t="s">
        <v>113</v>
      </c>
      <c r="D1065" t="s">
        <v>9123</v>
      </c>
      <c r="M1065" t="s">
        <v>9124</v>
      </c>
      <c r="N1065" s="49"/>
      <c r="O1065" s="49"/>
      <c r="P1065" t="s">
        <v>9125</v>
      </c>
      <c r="V1065" t="s">
        <v>9126</v>
      </c>
      <c r="W1065" s="49"/>
      <c r="X1065" t="s">
        <v>9127</v>
      </c>
      <c r="Y1065" t="s">
        <v>290</v>
      </c>
      <c r="Z1065" t="s">
        <v>9128</v>
      </c>
      <c r="AA1065" t="s">
        <v>106</v>
      </c>
      <c r="AH1065" s="50" t="s">
        <v>11</v>
      </c>
      <c r="AI1065" s="51" t="s">
        <v>12</v>
      </c>
      <c r="AJ1065" t="s">
        <v>9129</v>
      </c>
      <c r="AK1065" t="s">
        <v>108</v>
      </c>
      <c r="AL1065" t="s">
        <v>98</v>
      </c>
      <c r="AM1065" s="3" t="s">
        <v>1484</v>
      </c>
      <c r="AN1065" s="49"/>
      <c r="AO1065" s="49"/>
      <c r="AP1065" s="3" t="s">
        <v>14</v>
      </c>
      <c r="AQ1065">
        <v>500</v>
      </c>
      <c r="AR1065">
        <v>500</v>
      </c>
      <c r="AS1065">
        <v>2088</v>
      </c>
      <c r="AT1065">
        <v>29</v>
      </c>
      <c r="BB1065" t="s">
        <v>110</v>
      </c>
      <c r="BC1065" s="49"/>
      <c r="BD1065" s="49"/>
      <c r="BE1065" s="49"/>
      <c r="BF1065" s="49"/>
      <c r="BG1065">
        <v>39</v>
      </c>
      <c r="BH1065">
        <v>1</v>
      </c>
      <c r="BI1065">
        <v>508</v>
      </c>
      <c r="BJ1065" s="49"/>
      <c r="BK1065" s="49"/>
      <c r="BL1065" s="49"/>
      <c r="BM1065" s="49"/>
      <c r="BN1065" s="49"/>
      <c r="BO1065" s="49"/>
      <c r="BP1065" s="49"/>
      <c r="BQ1065" s="49"/>
    </row>
    <row r="1066" spans="1:69" s="16" customFormat="1">
      <c r="A1066" t="s">
        <v>9130</v>
      </c>
      <c r="B1066" s="3" t="s">
        <v>6166</v>
      </c>
      <c r="C1066" t="s">
        <v>113</v>
      </c>
      <c r="D1066" t="s">
        <v>9131</v>
      </c>
      <c r="M1066" t="s">
        <v>9132</v>
      </c>
      <c r="N1066" s="49"/>
      <c r="O1066" s="49"/>
      <c r="P1066" t="s">
        <v>9133</v>
      </c>
      <c r="V1066" t="s">
        <v>9134</v>
      </c>
      <c r="W1066" s="49"/>
      <c r="X1066" t="s">
        <v>9135</v>
      </c>
      <c r="Y1066" t="s">
        <v>630</v>
      </c>
      <c r="Z1066" t="s">
        <v>9136</v>
      </c>
      <c r="AA1066" t="s">
        <v>106</v>
      </c>
      <c r="AH1066" s="50" t="s">
        <v>11</v>
      </c>
      <c r="AI1066" s="51" t="s">
        <v>12</v>
      </c>
      <c r="AJ1066" t="s">
        <v>9137</v>
      </c>
      <c r="AK1066" t="s">
        <v>108</v>
      </c>
      <c r="AL1066" t="s">
        <v>98</v>
      </c>
      <c r="AM1066" s="3" t="s">
        <v>1484</v>
      </c>
      <c r="AN1066" s="52" t="s">
        <v>1000</v>
      </c>
      <c r="AO1066" s="53" t="s">
        <v>1000</v>
      </c>
      <c r="AP1066" s="3" t="s">
        <v>14</v>
      </c>
      <c r="AQ1066">
        <v>500</v>
      </c>
      <c r="AR1066">
        <v>0</v>
      </c>
      <c r="AS1066"/>
      <c r="AT1066"/>
      <c r="BB1066" t="s">
        <v>110</v>
      </c>
      <c r="BC1066" s="49"/>
      <c r="BD1066" s="49"/>
      <c r="BE1066" s="49"/>
      <c r="BF1066" s="49"/>
      <c r="BG1066">
        <v>39</v>
      </c>
      <c r="BH1066">
        <v>1</v>
      </c>
      <c r="BI1066">
        <v>508</v>
      </c>
      <c r="BJ1066" s="49"/>
      <c r="BK1066" s="49"/>
      <c r="BL1066" s="49"/>
      <c r="BM1066" s="49"/>
      <c r="BN1066" s="49"/>
      <c r="BO1066" s="49"/>
      <c r="BP1066" s="49"/>
      <c r="BQ1066" s="49"/>
    </row>
    <row r="1067" spans="1:69" s="16" customFormat="1">
      <c r="A1067" t="s">
        <v>9138</v>
      </c>
      <c r="B1067" s="3" t="s">
        <v>9139</v>
      </c>
      <c r="C1067" t="s">
        <v>113</v>
      </c>
      <c r="D1067" t="s">
        <v>9140</v>
      </c>
      <c r="M1067" t="s">
        <v>9141</v>
      </c>
      <c r="N1067" s="49"/>
      <c r="O1067" s="49"/>
      <c r="P1067" t="s">
        <v>9142</v>
      </c>
      <c r="V1067" t="s">
        <v>9143</v>
      </c>
      <c r="W1067" s="49"/>
      <c r="X1067" t="s">
        <v>9144</v>
      </c>
      <c r="Y1067" t="s">
        <v>290</v>
      </c>
      <c r="Z1067" t="s">
        <v>9145</v>
      </c>
      <c r="AA1067" t="s">
        <v>106</v>
      </c>
      <c r="AH1067" s="50" t="s">
        <v>11</v>
      </c>
      <c r="AI1067" s="51" t="s">
        <v>12</v>
      </c>
      <c r="AJ1067" t="s">
        <v>9146</v>
      </c>
      <c r="AK1067" t="s">
        <v>108</v>
      </c>
      <c r="AL1067" t="s">
        <v>98</v>
      </c>
      <c r="AM1067" s="3" t="s">
        <v>1484</v>
      </c>
      <c r="AN1067" s="49"/>
      <c r="AO1067" s="49"/>
      <c r="AP1067" s="3" t="s">
        <v>14</v>
      </c>
      <c r="AQ1067">
        <v>500</v>
      </c>
      <c r="AR1067">
        <v>500</v>
      </c>
      <c r="AS1067">
        <v>2088</v>
      </c>
      <c r="AT1067">
        <v>29</v>
      </c>
      <c r="BB1067" t="s">
        <v>110</v>
      </c>
      <c r="BC1067" s="49"/>
      <c r="BD1067" s="49"/>
      <c r="BE1067" s="49"/>
      <c r="BF1067" s="49"/>
      <c r="BG1067">
        <v>39</v>
      </c>
      <c r="BH1067">
        <v>1</v>
      </c>
      <c r="BI1067">
        <v>508</v>
      </c>
      <c r="BJ1067" s="49"/>
      <c r="BK1067" s="49"/>
      <c r="BL1067" s="49"/>
      <c r="BM1067" s="49"/>
      <c r="BN1067" s="49"/>
      <c r="BO1067" s="49"/>
      <c r="BP1067" s="49"/>
      <c r="BQ1067" s="49"/>
    </row>
    <row r="1068" spans="1:69" s="16" customFormat="1">
      <c r="A1068" t="s">
        <v>9147</v>
      </c>
      <c r="B1068" s="3" t="s">
        <v>9148</v>
      </c>
      <c r="C1068" t="s">
        <v>113</v>
      </c>
      <c r="D1068" t="s">
        <v>9149</v>
      </c>
      <c r="M1068" t="s">
        <v>9150</v>
      </c>
      <c r="N1068" s="49"/>
      <c r="O1068" s="49"/>
      <c r="P1068" t="s">
        <v>9151</v>
      </c>
      <c r="V1068" t="s">
        <v>9152</v>
      </c>
      <c r="W1068" s="49"/>
      <c r="X1068" t="s">
        <v>9153</v>
      </c>
      <c r="Y1068" t="s">
        <v>236</v>
      </c>
      <c r="Z1068" t="s">
        <v>9154</v>
      </c>
      <c r="AA1068" t="s">
        <v>106</v>
      </c>
      <c r="AH1068" s="50" t="s">
        <v>11</v>
      </c>
      <c r="AI1068" s="51" t="s">
        <v>12</v>
      </c>
      <c r="AJ1068" t="s">
        <v>9155</v>
      </c>
      <c r="AK1068" t="s">
        <v>108</v>
      </c>
      <c r="AL1068" t="s">
        <v>98</v>
      </c>
      <c r="AM1068" s="3" t="s">
        <v>1484</v>
      </c>
      <c r="AN1068" s="52" t="s">
        <v>1000</v>
      </c>
      <c r="AO1068" s="53" t="s">
        <v>1000</v>
      </c>
      <c r="AP1068" s="3" t="s">
        <v>14</v>
      </c>
      <c r="AQ1068">
        <v>4300</v>
      </c>
      <c r="AR1068">
        <v>0</v>
      </c>
      <c r="AS1068"/>
      <c r="AT1068"/>
      <c r="BB1068" t="s">
        <v>110</v>
      </c>
      <c r="BC1068" s="49"/>
      <c r="BD1068" s="49"/>
      <c r="BE1068" s="49"/>
      <c r="BF1068" s="49"/>
      <c r="BG1068">
        <v>39</v>
      </c>
      <c r="BH1068">
        <v>1</v>
      </c>
      <c r="BI1068">
        <v>4365</v>
      </c>
      <c r="BJ1068" s="49"/>
      <c r="BK1068" s="49"/>
      <c r="BL1068" s="49"/>
      <c r="BM1068" s="49"/>
      <c r="BN1068" s="49"/>
      <c r="BO1068" s="49"/>
      <c r="BP1068" s="49"/>
      <c r="BQ1068" s="49"/>
    </row>
    <row r="1069" spans="1:69" s="16" customFormat="1">
      <c r="A1069" t="s">
        <v>9156</v>
      </c>
      <c r="B1069" s="3" t="s">
        <v>9157</v>
      </c>
      <c r="C1069" t="s">
        <v>113</v>
      </c>
      <c r="D1069" t="s">
        <v>9158</v>
      </c>
      <c r="M1069" t="s">
        <v>9159</v>
      </c>
      <c r="N1069" s="49"/>
      <c r="O1069" s="49"/>
      <c r="P1069" t="s">
        <v>9160</v>
      </c>
      <c r="V1069" t="s">
        <v>9161</v>
      </c>
      <c r="W1069" s="49"/>
      <c r="X1069" t="s">
        <v>9162</v>
      </c>
      <c r="Y1069" t="s">
        <v>427</v>
      </c>
      <c r="Z1069" t="s">
        <v>9163</v>
      </c>
      <c r="AA1069" t="s">
        <v>106</v>
      </c>
      <c r="AH1069" s="50" t="s">
        <v>11</v>
      </c>
      <c r="AI1069" s="51" t="s">
        <v>12</v>
      </c>
      <c r="AJ1069" t="s">
        <v>9164</v>
      </c>
      <c r="AK1069" t="s">
        <v>108</v>
      </c>
      <c r="AL1069" t="s">
        <v>98</v>
      </c>
      <c r="AM1069" s="3" t="s">
        <v>1484</v>
      </c>
      <c r="AN1069" s="49"/>
      <c r="AO1069" s="49"/>
      <c r="AP1069" s="3" t="s">
        <v>14</v>
      </c>
      <c r="AQ1069">
        <v>500</v>
      </c>
      <c r="AR1069">
        <v>500</v>
      </c>
      <c r="AS1069">
        <v>2088</v>
      </c>
      <c r="AT1069">
        <v>29</v>
      </c>
      <c r="BB1069" t="s">
        <v>110</v>
      </c>
      <c r="BC1069" s="49"/>
      <c r="BD1069" s="49"/>
      <c r="BE1069" s="49"/>
      <c r="BF1069" s="49"/>
      <c r="BG1069">
        <v>39</v>
      </c>
      <c r="BH1069">
        <v>1</v>
      </c>
      <c r="BI1069">
        <v>508</v>
      </c>
      <c r="BJ1069" s="49"/>
      <c r="BK1069" s="49"/>
      <c r="BL1069" s="49"/>
      <c r="BM1069" s="49"/>
      <c r="BN1069" s="49"/>
      <c r="BO1069" s="49"/>
      <c r="BP1069" s="49"/>
      <c r="BQ1069" s="49"/>
    </row>
    <row r="1070" spans="1:69" s="16" customFormat="1">
      <c r="A1070" t="s">
        <v>9165</v>
      </c>
      <c r="B1070" s="3" t="s">
        <v>9166</v>
      </c>
      <c r="C1070" t="s">
        <v>113</v>
      </c>
      <c r="D1070" t="s">
        <v>9167</v>
      </c>
      <c r="M1070" t="s">
        <v>9168</v>
      </c>
      <c r="N1070" s="49"/>
      <c r="O1070" s="49"/>
      <c r="P1070" t="s">
        <v>9169</v>
      </c>
      <c r="V1070" t="s">
        <v>9170</v>
      </c>
      <c r="W1070" s="49"/>
      <c r="X1070" t="s">
        <v>9171</v>
      </c>
      <c r="Y1070" t="s">
        <v>104</v>
      </c>
      <c r="Z1070" t="s">
        <v>3179</v>
      </c>
      <c r="AA1070" t="s">
        <v>106</v>
      </c>
      <c r="AH1070" s="50" t="s">
        <v>11</v>
      </c>
      <c r="AI1070" s="51" t="s">
        <v>12</v>
      </c>
      <c r="AJ1070" t="s">
        <v>9172</v>
      </c>
      <c r="AK1070" t="s">
        <v>108</v>
      </c>
      <c r="AL1070" t="s">
        <v>98</v>
      </c>
      <c r="AM1070" s="3" t="s">
        <v>1484</v>
      </c>
      <c r="AN1070" s="49"/>
      <c r="AO1070" s="49"/>
      <c r="AP1070" s="3" t="s">
        <v>14</v>
      </c>
      <c r="AQ1070">
        <v>500</v>
      </c>
      <c r="AR1070">
        <v>500</v>
      </c>
      <c r="AS1070">
        <v>2088</v>
      </c>
      <c r="AT1070">
        <v>29</v>
      </c>
      <c r="BB1070" t="s">
        <v>110</v>
      </c>
      <c r="BC1070" s="49"/>
      <c r="BD1070" s="49"/>
      <c r="BE1070" s="49"/>
      <c r="BF1070" s="49"/>
      <c r="BG1070">
        <v>39</v>
      </c>
      <c r="BH1070">
        <v>1</v>
      </c>
      <c r="BI1070">
        <v>508</v>
      </c>
      <c r="BJ1070" s="49"/>
      <c r="BK1070" s="49"/>
      <c r="BL1070" s="49"/>
      <c r="BM1070" s="49"/>
      <c r="BN1070" s="49"/>
      <c r="BO1070" s="49"/>
      <c r="BP1070" s="49"/>
      <c r="BQ1070" s="49"/>
    </row>
    <row r="1071" spans="1:69" s="16" customFormat="1">
      <c r="A1071" t="s">
        <v>9173</v>
      </c>
      <c r="B1071" s="3" t="s">
        <v>9174</v>
      </c>
      <c r="C1071" t="s">
        <v>113</v>
      </c>
      <c r="D1071" t="s">
        <v>9175</v>
      </c>
      <c r="M1071" t="s">
        <v>9176</v>
      </c>
      <c r="N1071" s="49"/>
      <c r="O1071" s="49"/>
      <c r="P1071" t="s">
        <v>9177</v>
      </c>
      <c r="V1071" t="s">
        <v>9178</v>
      </c>
      <c r="W1071" s="49"/>
      <c r="X1071" t="s">
        <v>9179</v>
      </c>
      <c r="Y1071" t="s">
        <v>132</v>
      </c>
      <c r="Z1071" t="s">
        <v>9180</v>
      </c>
      <c r="AA1071" t="s">
        <v>106</v>
      </c>
      <c r="AH1071" s="50" t="s">
        <v>11</v>
      </c>
      <c r="AI1071" s="51" t="s">
        <v>12</v>
      </c>
      <c r="AJ1071" t="s">
        <v>9181</v>
      </c>
      <c r="AK1071" t="s">
        <v>108</v>
      </c>
      <c r="AL1071" t="s">
        <v>98</v>
      </c>
      <c r="AM1071" s="3" t="s">
        <v>1484</v>
      </c>
      <c r="AN1071" s="49"/>
      <c r="AO1071" s="49"/>
      <c r="AP1071" s="3" t="s">
        <v>14</v>
      </c>
      <c r="AQ1071">
        <v>2700</v>
      </c>
      <c r="AR1071">
        <v>2475</v>
      </c>
      <c r="AS1071">
        <v>4068</v>
      </c>
      <c r="AT1071">
        <v>33</v>
      </c>
      <c r="BB1071" t="s">
        <v>110</v>
      </c>
      <c r="BC1071" s="49"/>
      <c r="BD1071" s="49"/>
      <c r="BE1071" s="49"/>
      <c r="BF1071" s="49"/>
      <c r="BG1071">
        <v>39</v>
      </c>
      <c r="BH1071">
        <v>1</v>
      </c>
      <c r="BI1071">
        <v>2729</v>
      </c>
      <c r="BJ1071" s="49"/>
      <c r="BK1071" s="49"/>
      <c r="BL1071" s="49"/>
      <c r="BM1071" s="49"/>
      <c r="BN1071" s="49"/>
      <c r="BO1071" s="49"/>
      <c r="BP1071" s="49"/>
      <c r="BQ1071" s="49"/>
    </row>
    <row r="1072" spans="1:69" s="16" customFormat="1">
      <c r="A1072" t="s">
        <v>9182</v>
      </c>
      <c r="B1072" s="3" t="s">
        <v>9183</v>
      </c>
      <c r="C1072" t="s">
        <v>113</v>
      </c>
      <c r="D1072" t="s">
        <v>9184</v>
      </c>
      <c r="M1072" t="s">
        <v>9185</v>
      </c>
      <c r="N1072" s="49"/>
      <c r="O1072" s="49"/>
      <c r="P1072" t="s">
        <v>9186</v>
      </c>
      <c r="V1072" t="s">
        <v>9187</v>
      </c>
      <c r="W1072" s="49"/>
      <c r="X1072" t="s">
        <v>9188</v>
      </c>
      <c r="Y1072" t="s">
        <v>590</v>
      </c>
      <c r="Z1072" t="s">
        <v>9189</v>
      </c>
      <c r="AA1072" t="s">
        <v>106</v>
      </c>
      <c r="AH1072" s="50" t="s">
        <v>11</v>
      </c>
      <c r="AI1072" s="51" t="s">
        <v>12</v>
      </c>
      <c r="AJ1072" t="s">
        <v>9190</v>
      </c>
      <c r="AK1072" t="s">
        <v>108</v>
      </c>
      <c r="AL1072" t="s">
        <v>98</v>
      </c>
      <c r="AM1072" s="3" t="s">
        <v>1186</v>
      </c>
      <c r="AN1072" s="52" t="s">
        <v>482</v>
      </c>
      <c r="AO1072" s="53" t="s">
        <v>482</v>
      </c>
      <c r="AP1072" s="3" t="s">
        <v>14</v>
      </c>
      <c r="AQ1072">
        <v>500</v>
      </c>
      <c r="AR1072">
        <v>0</v>
      </c>
      <c r="AS1072"/>
      <c r="AT1072"/>
      <c r="BB1072" t="s">
        <v>110</v>
      </c>
      <c r="BC1072" s="49"/>
      <c r="BD1072" s="49"/>
      <c r="BE1072" s="49"/>
      <c r="BF1072" s="49"/>
      <c r="BG1072">
        <v>39</v>
      </c>
      <c r="BH1072">
        <v>1</v>
      </c>
      <c r="BI1072">
        <v>508</v>
      </c>
      <c r="BJ1072" s="49"/>
      <c r="BK1072" s="49"/>
      <c r="BL1072" s="49"/>
      <c r="BM1072" s="49"/>
      <c r="BN1072" s="49"/>
      <c r="BO1072" s="49"/>
      <c r="BP1072" s="49"/>
      <c r="BQ1072" s="49"/>
    </row>
    <row r="1073" spans="1:69" s="16" customFormat="1">
      <c r="A1073" t="s">
        <v>9191</v>
      </c>
      <c r="B1073" s="3" t="s">
        <v>7464</v>
      </c>
      <c r="C1073" t="s">
        <v>113</v>
      </c>
      <c r="D1073" t="s">
        <v>9192</v>
      </c>
      <c r="M1073" t="s">
        <v>9193</v>
      </c>
      <c r="N1073" s="49"/>
      <c r="O1073" s="49"/>
      <c r="P1073" t="s">
        <v>9194</v>
      </c>
      <c r="V1073" t="s">
        <v>9195</v>
      </c>
      <c r="W1073" s="49"/>
      <c r="X1073" t="s">
        <v>9196</v>
      </c>
      <c r="Y1073" t="s">
        <v>590</v>
      </c>
      <c r="Z1073" t="s">
        <v>9197</v>
      </c>
      <c r="AA1073" t="s">
        <v>106</v>
      </c>
      <c r="AH1073" s="50" t="s">
        <v>11</v>
      </c>
      <c r="AI1073" s="51" t="s">
        <v>12</v>
      </c>
      <c r="AJ1073" t="s">
        <v>9198</v>
      </c>
      <c r="AK1073" t="s">
        <v>108</v>
      </c>
      <c r="AL1073" t="s">
        <v>98</v>
      </c>
      <c r="AM1073" s="3" t="s">
        <v>5512</v>
      </c>
      <c r="AN1073" s="52" t="s">
        <v>821</v>
      </c>
      <c r="AO1073" s="53" t="s">
        <v>821</v>
      </c>
      <c r="AP1073" s="3" t="s">
        <v>14</v>
      </c>
      <c r="AQ1073">
        <v>3400</v>
      </c>
      <c r="AR1073">
        <v>0</v>
      </c>
      <c r="AS1073"/>
      <c r="AT1073"/>
      <c r="BB1073" t="s">
        <v>110</v>
      </c>
      <c r="BC1073" s="49"/>
      <c r="BD1073" s="49"/>
      <c r="BE1073" s="49"/>
      <c r="BF1073" s="49"/>
      <c r="BG1073">
        <v>36</v>
      </c>
      <c r="BH1073">
        <v>1</v>
      </c>
      <c r="BI1073">
        <v>3471</v>
      </c>
      <c r="BJ1073" s="49"/>
      <c r="BK1073" s="49"/>
      <c r="BL1073" s="49"/>
      <c r="BM1073" s="49"/>
      <c r="BN1073" s="49"/>
      <c r="BO1073" s="49"/>
      <c r="BP1073" s="49"/>
      <c r="BQ1073" s="49"/>
    </row>
    <row r="1074" spans="1:69" s="16" customFormat="1">
      <c r="A1074" t="s">
        <v>9199</v>
      </c>
      <c r="B1074" s="3" t="s">
        <v>9200</v>
      </c>
      <c r="C1074" t="s">
        <v>113</v>
      </c>
      <c r="D1074" t="s">
        <v>9201</v>
      </c>
      <c r="M1074" t="s">
        <v>9202</v>
      </c>
      <c r="N1074" s="49"/>
      <c r="O1074" s="49"/>
      <c r="P1074" t="s">
        <v>9203</v>
      </c>
      <c r="V1074" t="s">
        <v>9204</v>
      </c>
      <c r="W1074" s="49"/>
      <c r="X1074" t="s">
        <v>2138</v>
      </c>
      <c r="Y1074" t="s">
        <v>142</v>
      </c>
      <c r="Z1074" t="s">
        <v>2139</v>
      </c>
      <c r="AA1074" t="s">
        <v>106</v>
      </c>
      <c r="AH1074" s="50" t="s">
        <v>11</v>
      </c>
      <c r="AI1074" s="51" t="s">
        <v>12</v>
      </c>
      <c r="AJ1074" t="s">
        <v>9205</v>
      </c>
      <c r="AK1074" t="s">
        <v>108</v>
      </c>
      <c r="AL1074" t="s">
        <v>98</v>
      </c>
      <c r="AM1074" s="3" t="s">
        <v>5512</v>
      </c>
      <c r="AN1074" s="52" t="s">
        <v>450</v>
      </c>
      <c r="AO1074" s="53" t="s">
        <v>450</v>
      </c>
      <c r="AP1074" s="3" t="s">
        <v>14</v>
      </c>
      <c r="AQ1074">
        <v>500</v>
      </c>
      <c r="AR1074">
        <v>0</v>
      </c>
      <c r="AS1074"/>
      <c r="AT1074"/>
      <c r="BB1074" t="s">
        <v>110</v>
      </c>
      <c r="BC1074" s="49"/>
      <c r="BD1074" s="49"/>
      <c r="BE1074" s="49"/>
      <c r="BF1074" s="49"/>
      <c r="BG1074">
        <v>39</v>
      </c>
      <c r="BH1074">
        <v>1</v>
      </c>
      <c r="BI1074">
        <v>508</v>
      </c>
      <c r="BJ1074" s="49"/>
      <c r="BK1074" s="49"/>
      <c r="BL1074" s="49"/>
      <c r="BM1074" s="49"/>
      <c r="BN1074" s="49"/>
      <c r="BO1074" s="49"/>
      <c r="BP1074" s="49"/>
      <c r="BQ1074" s="49"/>
    </row>
    <row r="1075" spans="1:69" s="16" customFormat="1">
      <c r="A1075" t="s">
        <v>9206</v>
      </c>
      <c r="B1075" s="3" t="s">
        <v>9207</v>
      </c>
      <c r="C1075" t="s">
        <v>113</v>
      </c>
      <c r="D1075" t="s">
        <v>9208</v>
      </c>
      <c r="M1075" t="s">
        <v>9209</v>
      </c>
      <c r="N1075" s="49"/>
      <c r="O1075" s="49"/>
      <c r="P1075" t="s">
        <v>9210</v>
      </c>
      <c r="V1075" t="s">
        <v>9211</v>
      </c>
      <c r="W1075" s="49"/>
      <c r="X1075" t="s">
        <v>9212</v>
      </c>
      <c r="Y1075" t="s">
        <v>236</v>
      </c>
      <c r="Z1075" t="s">
        <v>9213</v>
      </c>
      <c r="AA1075" t="s">
        <v>106</v>
      </c>
      <c r="AH1075" s="50" t="s">
        <v>11</v>
      </c>
      <c r="AI1075" s="51" t="s">
        <v>12</v>
      </c>
      <c r="AJ1075" t="s">
        <v>9214</v>
      </c>
      <c r="AK1075" t="s">
        <v>108</v>
      </c>
      <c r="AL1075" t="s">
        <v>98</v>
      </c>
      <c r="AM1075" s="3" t="s">
        <v>642</v>
      </c>
      <c r="AN1075" s="52" t="s">
        <v>1774</v>
      </c>
      <c r="AO1075" s="53" t="s">
        <v>1774</v>
      </c>
      <c r="AP1075" s="3" t="s">
        <v>14</v>
      </c>
      <c r="AQ1075">
        <v>1900</v>
      </c>
      <c r="AR1075">
        <v>0</v>
      </c>
      <c r="AS1075"/>
      <c r="AT1075"/>
      <c r="BB1075" t="s">
        <v>110</v>
      </c>
      <c r="BC1075" s="49"/>
      <c r="BD1075" s="49"/>
      <c r="BE1075" s="49"/>
      <c r="BF1075" s="49"/>
      <c r="BG1075">
        <v>36</v>
      </c>
      <c r="BH1075">
        <v>1</v>
      </c>
      <c r="BI1075">
        <v>1940</v>
      </c>
      <c r="BJ1075" s="49"/>
      <c r="BK1075" s="49"/>
      <c r="BL1075" s="49"/>
      <c r="BM1075" s="49"/>
      <c r="BN1075" s="49"/>
      <c r="BO1075" s="49"/>
      <c r="BP1075" s="49"/>
      <c r="BQ1075" s="49"/>
    </row>
    <row r="1076" spans="1:69" s="16" customFormat="1">
      <c r="A1076" t="s">
        <v>9215</v>
      </c>
      <c r="B1076" s="3" t="s">
        <v>3320</v>
      </c>
      <c r="C1076" t="s">
        <v>113</v>
      </c>
      <c r="D1076" t="s">
        <v>9216</v>
      </c>
      <c r="M1076" t="s">
        <v>9217</v>
      </c>
      <c r="N1076" s="49"/>
      <c r="O1076" s="49"/>
      <c r="P1076" t="s">
        <v>9218</v>
      </c>
      <c r="V1076" t="s">
        <v>9219</v>
      </c>
      <c r="W1076" s="49"/>
      <c r="X1076" t="s">
        <v>9220</v>
      </c>
      <c r="Y1076" t="s">
        <v>478</v>
      </c>
      <c r="Z1076" t="s">
        <v>9221</v>
      </c>
      <c r="AA1076" t="s">
        <v>106</v>
      </c>
      <c r="AH1076" s="50" t="s">
        <v>11</v>
      </c>
      <c r="AI1076" s="51" t="s">
        <v>12</v>
      </c>
      <c r="AJ1076" t="s">
        <v>9222</v>
      </c>
      <c r="AK1076" t="s">
        <v>108</v>
      </c>
      <c r="AL1076" t="s">
        <v>98</v>
      </c>
      <c r="AM1076" s="3" t="s">
        <v>1123</v>
      </c>
      <c r="AN1076" s="49"/>
      <c r="AO1076" s="49"/>
      <c r="AP1076" s="3" t="s">
        <v>14</v>
      </c>
      <c r="AQ1076">
        <v>4600</v>
      </c>
      <c r="AR1076">
        <v>4600</v>
      </c>
      <c r="AS1076"/>
      <c r="AT1076"/>
      <c r="BB1076" t="s">
        <v>110</v>
      </c>
      <c r="BC1076" s="49"/>
      <c r="BD1076" s="49"/>
      <c r="BE1076" s="49"/>
      <c r="BF1076" s="49"/>
      <c r="BG1076">
        <v>36</v>
      </c>
      <c r="BH1076">
        <v>1</v>
      </c>
      <c r="BI1076">
        <v>4697</v>
      </c>
      <c r="BJ1076" s="49"/>
      <c r="BK1076" s="49"/>
      <c r="BL1076" s="49"/>
      <c r="BM1076" s="49"/>
      <c r="BN1076" s="49"/>
      <c r="BO1076" s="49"/>
      <c r="BP1076" s="49"/>
      <c r="BQ1076" s="49"/>
    </row>
    <row r="1077" spans="1:69" s="16" customFormat="1">
      <c r="A1077" t="s">
        <v>9223</v>
      </c>
      <c r="B1077" s="3" t="s">
        <v>9224</v>
      </c>
      <c r="C1077" t="s">
        <v>113</v>
      </c>
      <c r="D1077" t="s">
        <v>9225</v>
      </c>
      <c r="M1077" t="s">
        <v>9226</v>
      </c>
      <c r="N1077" s="49"/>
      <c r="O1077" s="49"/>
      <c r="P1077" t="s">
        <v>9227</v>
      </c>
      <c r="V1077" t="s">
        <v>9228</v>
      </c>
      <c r="W1077" s="49"/>
      <c r="X1077" t="s">
        <v>9229</v>
      </c>
      <c r="Y1077" t="s">
        <v>478</v>
      </c>
      <c r="Z1077" t="s">
        <v>1336</v>
      </c>
      <c r="AA1077" t="s">
        <v>106</v>
      </c>
      <c r="AH1077" s="50" t="s">
        <v>11</v>
      </c>
      <c r="AI1077" s="51" t="s">
        <v>12</v>
      </c>
      <c r="AJ1077" t="s">
        <v>9230</v>
      </c>
      <c r="AK1077" t="s">
        <v>108</v>
      </c>
      <c r="AL1077" t="s">
        <v>98</v>
      </c>
      <c r="AM1077" s="3" t="s">
        <v>5512</v>
      </c>
      <c r="AN1077" s="52" t="s">
        <v>1000</v>
      </c>
      <c r="AO1077" s="53" t="s">
        <v>1000</v>
      </c>
      <c r="AP1077" s="3" t="s">
        <v>14</v>
      </c>
      <c r="AQ1077">
        <v>3000</v>
      </c>
      <c r="AR1077">
        <v>0</v>
      </c>
      <c r="AS1077"/>
      <c r="AT1077"/>
      <c r="BB1077" t="s">
        <v>110</v>
      </c>
      <c r="BC1077" s="49"/>
      <c r="BD1077" s="49"/>
      <c r="BE1077" s="49"/>
      <c r="BF1077" s="49"/>
      <c r="BG1077">
        <v>39</v>
      </c>
      <c r="BH1077">
        <v>1</v>
      </c>
      <c r="BI1077">
        <v>3039</v>
      </c>
      <c r="BJ1077" s="49"/>
      <c r="BK1077" s="49"/>
      <c r="BL1077" s="49"/>
      <c r="BM1077" s="49"/>
      <c r="BN1077" s="49"/>
      <c r="BO1077" s="49"/>
      <c r="BP1077" s="49"/>
      <c r="BQ1077" s="49"/>
    </row>
    <row r="1078" spans="1:69" s="16" customFormat="1">
      <c r="A1078" t="s">
        <v>9231</v>
      </c>
      <c r="B1078" s="3" t="s">
        <v>9232</v>
      </c>
      <c r="C1078" t="s">
        <v>113</v>
      </c>
      <c r="D1078" t="s">
        <v>9233</v>
      </c>
      <c r="M1078" t="s">
        <v>9234</v>
      </c>
      <c r="N1078" s="49"/>
      <c r="O1078" s="49"/>
      <c r="P1078" t="s">
        <v>9235</v>
      </c>
      <c r="V1078" t="s">
        <v>9236</v>
      </c>
      <c r="W1078" s="49"/>
      <c r="X1078" t="s">
        <v>9237</v>
      </c>
      <c r="Y1078" t="s">
        <v>290</v>
      </c>
      <c r="Z1078" t="s">
        <v>9238</v>
      </c>
      <c r="AA1078" t="s">
        <v>106</v>
      </c>
      <c r="AH1078" s="50" t="s">
        <v>11</v>
      </c>
      <c r="AI1078" s="51" t="s">
        <v>12</v>
      </c>
      <c r="AJ1078" t="s">
        <v>9239</v>
      </c>
      <c r="AK1078" t="s">
        <v>108</v>
      </c>
      <c r="AL1078" t="s">
        <v>98</v>
      </c>
      <c r="AM1078" s="3" t="s">
        <v>5512</v>
      </c>
      <c r="AN1078" s="52" t="s">
        <v>450</v>
      </c>
      <c r="AO1078" s="53" t="s">
        <v>450</v>
      </c>
      <c r="AP1078" s="3" t="s">
        <v>14</v>
      </c>
      <c r="AQ1078">
        <v>5000</v>
      </c>
      <c r="AR1078">
        <v>0</v>
      </c>
      <c r="AS1078"/>
      <c r="AT1078"/>
      <c r="BB1078" t="s">
        <v>110</v>
      </c>
      <c r="BC1078" s="49"/>
      <c r="BD1078" s="49"/>
      <c r="BE1078" s="49"/>
      <c r="BF1078" s="49"/>
      <c r="BG1078">
        <v>36</v>
      </c>
      <c r="BH1078">
        <v>1</v>
      </c>
      <c r="BI1078">
        <v>5105</v>
      </c>
      <c r="BJ1078" s="49"/>
      <c r="BK1078" s="49"/>
      <c r="BL1078" s="49"/>
      <c r="BM1078" s="49"/>
      <c r="BN1078" s="49"/>
      <c r="BO1078" s="49"/>
      <c r="BP1078" s="49"/>
      <c r="BQ1078" s="49"/>
    </row>
    <row r="1079" spans="1:69" s="16" customFormat="1">
      <c r="A1079" t="s">
        <v>9240</v>
      </c>
      <c r="B1079" s="3" t="s">
        <v>9241</v>
      </c>
      <c r="C1079" t="s">
        <v>113</v>
      </c>
      <c r="D1079" t="s">
        <v>9242</v>
      </c>
      <c r="M1079" t="s">
        <v>9243</v>
      </c>
      <c r="N1079" s="49"/>
      <c r="O1079" s="49"/>
      <c r="P1079" t="s">
        <v>9244</v>
      </c>
      <c r="V1079" t="s">
        <v>9245</v>
      </c>
      <c r="W1079" s="49"/>
      <c r="X1079" t="s">
        <v>9246</v>
      </c>
      <c r="Y1079" t="s">
        <v>280</v>
      </c>
      <c r="Z1079" t="s">
        <v>7718</v>
      </c>
      <c r="AA1079" t="s">
        <v>106</v>
      </c>
      <c r="AH1079" s="50" t="s">
        <v>11</v>
      </c>
      <c r="AI1079" s="51" t="s">
        <v>12</v>
      </c>
      <c r="AJ1079" t="s">
        <v>9247</v>
      </c>
      <c r="AK1079" t="s">
        <v>108</v>
      </c>
      <c r="AL1079" t="s">
        <v>98</v>
      </c>
      <c r="AM1079" s="3" t="s">
        <v>5512</v>
      </c>
      <c r="AN1079" s="52" t="s">
        <v>573</v>
      </c>
      <c r="AO1079" s="53" t="s">
        <v>573</v>
      </c>
      <c r="AP1079" s="3" t="s">
        <v>14</v>
      </c>
      <c r="AQ1079">
        <v>3100</v>
      </c>
      <c r="AR1079">
        <v>0</v>
      </c>
      <c r="AS1079"/>
      <c r="AT1079"/>
      <c r="BB1079" t="s">
        <v>110</v>
      </c>
      <c r="BC1079" s="49"/>
      <c r="BD1079" s="49"/>
      <c r="BE1079" s="49"/>
      <c r="BF1079" s="49"/>
      <c r="BG1079">
        <v>36</v>
      </c>
      <c r="BH1079">
        <v>1</v>
      </c>
      <c r="BI1079">
        <v>3165</v>
      </c>
      <c r="BJ1079" s="49"/>
      <c r="BK1079" s="49"/>
      <c r="BL1079" s="49"/>
      <c r="BM1079" s="49"/>
      <c r="BN1079" s="49"/>
      <c r="BO1079" s="49"/>
      <c r="BP1079" s="49"/>
      <c r="BQ1079" s="49"/>
    </row>
    <row r="1080" spans="1:69" s="16" customFormat="1">
      <c r="A1080" t="s">
        <v>9248</v>
      </c>
      <c r="B1080" s="3" t="s">
        <v>9249</v>
      </c>
      <c r="C1080" t="s">
        <v>98</v>
      </c>
      <c r="D1080" t="s">
        <v>9250</v>
      </c>
      <c r="M1080" t="s">
        <v>9251</v>
      </c>
      <c r="N1080" s="49"/>
      <c r="O1080" s="49"/>
      <c r="P1080" t="s">
        <v>9252</v>
      </c>
      <c r="V1080" t="s">
        <v>9253</v>
      </c>
      <c r="W1080" s="49"/>
      <c r="X1080" t="s">
        <v>9254</v>
      </c>
      <c r="Y1080" t="s">
        <v>3791</v>
      </c>
      <c r="Z1080" t="s">
        <v>3792</v>
      </c>
      <c r="AA1080" t="s">
        <v>106</v>
      </c>
      <c r="AH1080" s="50" t="s">
        <v>11</v>
      </c>
      <c r="AI1080" s="51" t="s">
        <v>12</v>
      </c>
      <c r="AJ1080" t="s">
        <v>9255</v>
      </c>
      <c r="AK1080" t="s">
        <v>108</v>
      </c>
      <c r="AL1080" t="s">
        <v>98</v>
      </c>
      <c r="AM1080" s="3" t="s">
        <v>5512</v>
      </c>
      <c r="AN1080" s="49"/>
      <c r="AO1080" s="49"/>
      <c r="AP1080" s="3" t="s">
        <v>14</v>
      </c>
      <c r="AQ1080">
        <v>500</v>
      </c>
      <c r="AR1080">
        <v>500</v>
      </c>
      <c r="AS1080">
        <v>2087</v>
      </c>
      <c r="AT1080">
        <v>28</v>
      </c>
      <c r="BB1080" t="s">
        <v>110</v>
      </c>
      <c r="BC1080" s="49"/>
      <c r="BD1080" s="49"/>
      <c r="BE1080" s="49"/>
      <c r="BF1080" s="49"/>
      <c r="BG1080">
        <v>39</v>
      </c>
      <c r="BH1080">
        <v>1</v>
      </c>
      <c r="BI1080">
        <v>508</v>
      </c>
      <c r="BJ1080" s="49"/>
      <c r="BK1080" s="49"/>
      <c r="BL1080" s="49"/>
      <c r="BM1080" s="49"/>
      <c r="BN1080" s="49"/>
      <c r="BO1080" s="49"/>
      <c r="BP1080" s="49"/>
      <c r="BQ1080" s="49"/>
    </row>
    <row r="1081" spans="1:69" s="16" customFormat="1">
      <c r="A1081" t="s">
        <v>9256</v>
      </c>
      <c r="B1081" s="3" t="s">
        <v>9257</v>
      </c>
      <c r="C1081" t="s">
        <v>113</v>
      </c>
      <c r="D1081" t="s">
        <v>9258</v>
      </c>
      <c r="M1081" t="s">
        <v>9259</v>
      </c>
      <c r="N1081" s="49"/>
      <c r="O1081" s="49"/>
      <c r="P1081" t="s">
        <v>9260</v>
      </c>
      <c r="V1081" t="s">
        <v>9261</v>
      </c>
      <c r="W1081" s="49"/>
      <c r="X1081" t="s">
        <v>9262</v>
      </c>
      <c r="Y1081" t="s">
        <v>132</v>
      </c>
      <c r="Z1081" t="s">
        <v>9263</v>
      </c>
      <c r="AA1081" t="s">
        <v>106</v>
      </c>
      <c r="AH1081" s="50" t="s">
        <v>11</v>
      </c>
      <c r="AI1081" s="51" t="s">
        <v>12</v>
      </c>
      <c r="AJ1081" t="s">
        <v>9264</v>
      </c>
      <c r="AK1081" t="s">
        <v>108</v>
      </c>
      <c r="AL1081" t="s">
        <v>98</v>
      </c>
      <c r="AM1081" s="3" t="s">
        <v>5512</v>
      </c>
      <c r="AN1081" s="52" t="s">
        <v>573</v>
      </c>
      <c r="AO1081" s="53" t="s">
        <v>573</v>
      </c>
      <c r="AP1081" s="3" t="s">
        <v>14</v>
      </c>
      <c r="AQ1081">
        <v>500</v>
      </c>
      <c r="AR1081">
        <v>0</v>
      </c>
      <c r="AS1081"/>
      <c r="AT1081"/>
      <c r="BB1081" t="s">
        <v>110</v>
      </c>
      <c r="BC1081" s="49"/>
      <c r="BD1081" s="49"/>
      <c r="BE1081" s="49"/>
      <c r="BF1081" s="49"/>
      <c r="BG1081">
        <v>36</v>
      </c>
      <c r="BH1081">
        <v>1</v>
      </c>
      <c r="BI1081">
        <v>511</v>
      </c>
      <c r="BJ1081" s="49"/>
      <c r="BK1081" s="49"/>
      <c r="BL1081" s="49"/>
      <c r="BM1081" s="49"/>
      <c r="BN1081" s="49"/>
      <c r="BO1081" s="49"/>
      <c r="BP1081" s="49"/>
      <c r="BQ1081" s="49"/>
    </row>
    <row r="1082" spans="1:69" s="16" customFormat="1">
      <c r="A1082" t="s">
        <v>9265</v>
      </c>
      <c r="B1082" s="3" t="s">
        <v>9266</v>
      </c>
      <c r="C1082" t="s">
        <v>113</v>
      </c>
      <c r="D1082" t="s">
        <v>9267</v>
      </c>
      <c r="M1082" t="s">
        <v>9268</v>
      </c>
      <c r="N1082" s="49"/>
      <c r="O1082" s="49"/>
      <c r="P1082" t="s">
        <v>9269</v>
      </c>
      <c r="V1082" t="s">
        <v>9270</v>
      </c>
      <c r="W1082" s="49"/>
      <c r="X1082" t="s">
        <v>5021</v>
      </c>
      <c r="Y1082" t="s">
        <v>590</v>
      </c>
      <c r="Z1082" t="s">
        <v>5022</v>
      </c>
      <c r="AA1082" t="s">
        <v>106</v>
      </c>
      <c r="AH1082" s="50" t="s">
        <v>11</v>
      </c>
      <c r="AI1082" s="51" t="s">
        <v>12</v>
      </c>
      <c r="AJ1082" t="s">
        <v>9271</v>
      </c>
      <c r="AK1082" t="s">
        <v>108</v>
      </c>
      <c r="AL1082" t="s">
        <v>98</v>
      </c>
      <c r="AM1082" s="3" t="s">
        <v>5512</v>
      </c>
      <c r="AN1082" s="49"/>
      <c r="AO1082" s="49"/>
      <c r="AP1082" s="3" t="s">
        <v>14</v>
      </c>
      <c r="AQ1082">
        <v>1700</v>
      </c>
      <c r="AR1082">
        <v>1700</v>
      </c>
      <c r="AS1082">
        <v>3433</v>
      </c>
      <c r="AT1082">
        <v>32</v>
      </c>
      <c r="BB1082" t="s">
        <v>110</v>
      </c>
      <c r="BC1082" s="49"/>
      <c r="BD1082" s="49"/>
      <c r="BE1082" s="49"/>
      <c r="BF1082" s="49"/>
      <c r="BG1082">
        <v>39</v>
      </c>
      <c r="BH1082">
        <v>1</v>
      </c>
      <c r="BI1082">
        <v>1718</v>
      </c>
      <c r="BJ1082" s="49"/>
      <c r="BK1082" s="49"/>
      <c r="BL1082" s="49"/>
      <c r="BM1082" s="49"/>
      <c r="BN1082" s="49"/>
      <c r="BO1082" s="49"/>
      <c r="BP1082" s="49"/>
      <c r="BQ1082" s="49"/>
    </row>
    <row r="1083" spans="1:69" s="16" customFormat="1">
      <c r="A1083" t="s">
        <v>9272</v>
      </c>
      <c r="B1083" s="3" t="s">
        <v>9273</v>
      </c>
      <c r="C1083" t="s">
        <v>113</v>
      </c>
      <c r="D1083" t="s">
        <v>9274</v>
      </c>
      <c r="M1083" t="s">
        <v>9275</v>
      </c>
      <c r="N1083" s="49"/>
      <c r="O1083" s="49"/>
      <c r="P1083" t="s">
        <v>9276</v>
      </c>
      <c r="V1083" t="s">
        <v>9277</v>
      </c>
      <c r="W1083" s="49"/>
      <c r="X1083" t="s">
        <v>9278</v>
      </c>
      <c r="Y1083" t="s">
        <v>280</v>
      </c>
      <c r="Z1083" t="s">
        <v>2024</v>
      </c>
      <c r="AA1083" t="s">
        <v>106</v>
      </c>
      <c r="AH1083" s="50" t="s">
        <v>11</v>
      </c>
      <c r="AI1083" s="51" t="s">
        <v>12</v>
      </c>
      <c r="AJ1083" t="s">
        <v>9279</v>
      </c>
      <c r="AK1083" t="s">
        <v>108</v>
      </c>
      <c r="AL1083" t="s">
        <v>98</v>
      </c>
      <c r="AM1083" s="3" t="s">
        <v>5512</v>
      </c>
      <c r="AN1083" s="49"/>
      <c r="AO1083" s="49"/>
      <c r="AP1083" s="3" t="s">
        <v>14</v>
      </c>
      <c r="AQ1083">
        <v>500</v>
      </c>
      <c r="AR1083">
        <v>500</v>
      </c>
      <c r="AS1083">
        <v>2119</v>
      </c>
      <c r="AT1083">
        <v>21</v>
      </c>
      <c r="BB1083" t="s">
        <v>110</v>
      </c>
      <c r="BC1083" s="49"/>
      <c r="BD1083" s="49"/>
      <c r="BE1083" s="49"/>
      <c r="BF1083" s="49"/>
      <c r="BG1083">
        <v>36</v>
      </c>
      <c r="BH1083">
        <v>1</v>
      </c>
      <c r="BI1083">
        <v>511</v>
      </c>
      <c r="BJ1083" s="49"/>
      <c r="BK1083" s="49"/>
      <c r="BL1083" s="49"/>
      <c r="BM1083" s="49"/>
      <c r="BN1083" s="49"/>
      <c r="BO1083" s="49"/>
      <c r="BP1083" s="49"/>
      <c r="BQ1083" s="49"/>
    </row>
    <row r="1084" spans="1:69" s="16" customFormat="1">
      <c r="A1084" t="s">
        <v>9280</v>
      </c>
      <c r="B1084" s="3" t="s">
        <v>9281</v>
      </c>
      <c r="C1084" t="s">
        <v>113</v>
      </c>
      <c r="D1084" t="s">
        <v>9282</v>
      </c>
      <c r="M1084" t="s">
        <v>9283</v>
      </c>
      <c r="N1084" s="49"/>
      <c r="O1084" s="49"/>
      <c r="P1084" t="s">
        <v>9284</v>
      </c>
      <c r="V1084" t="s">
        <v>9285</v>
      </c>
      <c r="W1084" s="49"/>
      <c r="X1084" t="s">
        <v>9286</v>
      </c>
      <c r="Y1084" t="s">
        <v>301</v>
      </c>
      <c r="Z1084" t="s">
        <v>9287</v>
      </c>
      <c r="AA1084" t="s">
        <v>106</v>
      </c>
      <c r="AH1084" s="50" t="s">
        <v>11</v>
      </c>
      <c r="AI1084" s="51" t="s">
        <v>12</v>
      </c>
      <c r="AJ1084" t="s">
        <v>9288</v>
      </c>
      <c r="AK1084" t="s">
        <v>108</v>
      </c>
      <c r="AL1084" t="s">
        <v>98</v>
      </c>
      <c r="AM1084" s="3" t="s">
        <v>5512</v>
      </c>
      <c r="AN1084" s="52" t="s">
        <v>931</v>
      </c>
      <c r="AO1084" s="53" t="s">
        <v>931</v>
      </c>
      <c r="AP1084" s="3" t="s">
        <v>14</v>
      </c>
      <c r="AQ1084">
        <v>4000</v>
      </c>
      <c r="AR1084">
        <v>0</v>
      </c>
      <c r="AS1084"/>
      <c r="AT1084"/>
      <c r="BB1084" t="s">
        <v>110</v>
      </c>
      <c r="BC1084" s="49"/>
      <c r="BD1084" s="49"/>
      <c r="BE1084" s="49"/>
      <c r="BF1084" s="49"/>
      <c r="BG1084">
        <v>39</v>
      </c>
      <c r="BH1084">
        <v>1</v>
      </c>
      <c r="BI1084">
        <v>4056</v>
      </c>
      <c r="BJ1084" s="49"/>
      <c r="BK1084" s="49"/>
      <c r="BL1084" s="49"/>
      <c r="BM1084" s="49"/>
      <c r="BN1084" s="49"/>
      <c r="BO1084" s="49"/>
      <c r="BP1084" s="49"/>
      <c r="BQ1084" s="49"/>
    </row>
    <row r="1085" spans="1:69" s="16" customFormat="1">
      <c r="A1085" t="s">
        <v>9289</v>
      </c>
      <c r="B1085" s="3" t="s">
        <v>6157</v>
      </c>
      <c r="C1085" t="s">
        <v>98</v>
      </c>
      <c r="D1085" t="s">
        <v>9290</v>
      </c>
      <c r="M1085" t="s">
        <v>9291</v>
      </c>
      <c r="N1085" s="49"/>
      <c r="O1085" s="49"/>
      <c r="P1085" t="s">
        <v>9292</v>
      </c>
      <c r="V1085" t="s">
        <v>9293</v>
      </c>
      <c r="W1085" s="49"/>
      <c r="X1085" t="s">
        <v>9294</v>
      </c>
      <c r="Y1085" t="s">
        <v>119</v>
      </c>
      <c r="Z1085" t="s">
        <v>9295</v>
      </c>
      <c r="AA1085" t="s">
        <v>106</v>
      </c>
      <c r="AH1085" s="50" t="s">
        <v>11</v>
      </c>
      <c r="AI1085" s="51" t="s">
        <v>12</v>
      </c>
      <c r="AJ1085" t="s">
        <v>9296</v>
      </c>
      <c r="AK1085" t="s">
        <v>108</v>
      </c>
      <c r="AL1085" t="s">
        <v>98</v>
      </c>
      <c r="AM1085" s="3" t="s">
        <v>5512</v>
      </c>
      <c r="AN1085" s="52" t="s">
        <v>931</v>
      </c>
      <c r="AO1085" s="53" t="s">
        <v>931</v>
      </c>
      <c r="AP1085" s="3" t="s">
        <v>14</v>
      </c>
      <c r="AQ1085">
        <v>1900</v>
      </c>
      <c r="AR1085">
        <v>0</v>
      </c>
      <c r="AS1085"/>
      <c r="AT1085"/>
      <c r="BB1085" t="s">
        <v>110</v>
      </c>
      <c r="BC1085" s="49"/>
      <c r="BD1085" s="49"/>
      <c r="BE1085" s="49"/>
      <c r="BF1085" s="49"/>
      <c r="BG1085">
        <v>39</v>
      </c>
      <c r="BH1085">
        <v>1</v>
      </c>
      <c r="BI1085">
        <v>1929</v>
      </c>
      <c r="BJ1085" s="49"/>
      <c r="BK1085" s="49"/>
      <c r="BL1085" s="49"/>
      <c r="BM1085" s="49"/>
      <c r="BN1085" s="49"/>
      <c r="BO1085" s="49"/>
      <c r="BP1085" s="49"/>
      <c r="BQ1085" s="49"/>
    </row>
    <row r="1086" spans="1:69" s="16" customFormat="1">
      <c r="A1086" t="s">
        <v>9297</v>
      </c>
      <c r="B1086" s="3" t="s">
        <v>9298</v>
      </c>
      <c r="C1086" t="s">
        <v>113</v>
      </c>
      <c r="D1086" t="s">
        <v>9299</v>
      </c>
      <c r="M1086" t="s">
        <v>9300</v>
      </c>
      <c r="N1086" s="49"/>
      <c r="O1086" s="49"/>
      <c r="P1086" t="s">
        <v>9301</v>
      </c>
      <c r="V1086" t="s">
        <v>9302</v>
      </c>
      <c r="W1086" s="49"/>
      <c r="X1086" t="s">
        <v>9303</v>
      </c>
      <c r="Y1086" t="s">
        <v>590</v>
      </c>
      <c r="Z1086" t="s">
        <v>9304</v>
      </c>
      <c r="AA1086" t="s">
        <v>106</v>
      </c>
      <c r="AH1086" s="50" t="s">
        <v>11</v>
      </c>
      <c r="AI1086" s="51" t="s">
        <v>12</v>
      </c>
      <c r="AJ1086" t="s">
        <v>9305</v>
      </c>
      <c r="AK1086" t="s">
        <v>108</v>
      </c>
      <c r="AL1086" t="s">
        <v>98</v>
      </c>
      <c r="AM1086" s="3" t="s">
        <v>5512</v>
      </c>
      <c r="AN1086" s="49"/>
      <c r="AO1086" s="49"/>
      <c r="AP1086" s="3" t="s">
        <v>14</v>
      </c>
      <c r="AQ1086">
        <v>500</v>
      </c>
      <c r="AR1086">
        <v>500</v>
      </c>
      <c r="AS1086">
        <v>2087</v>
      </c>
      <c r="AT1086">
        <v>28</v>
      </c>
      <c r="BB1086" t="s">
        <v>110</v>
      </c>
      <c r="BC1086" s="49"/>
      <c r="BD1086" s="49"/>
      <c r="BE1086" s="49"/>
      <c r="BF1086" s="49"/>
      <c r="BG1086">
        <v>39</v>
      </c>
      <c r="BH1086">
        <v>1</v>
      </c>
      <c r="BI1086">
        <v>508</v>
      </c>
      <c r="BJ1086" s="49"/>
      <c r="BK1086" s="49"/>
      <c r="BL1086" s="49"/>
      <c r="BM1086" s="49"/>
      <c r="BN1086" s="49"/>
      <c r="BO1086" s="49"/>
      <c r="BP1086" s="49"/>
      <c r="BQ1086" s="49"/>
    </row>
    <row r="1087" spans="1:69" s="16" customFormat="1">
      <c r="A1087" t="s">
        <v>9306</v>
      </c>
      <c r="B1087" s="3" t="s">
        <v>9307</v>
      </c>
      <c r="C1087" t="s">
        <v>113</v>
      </c>
      <c r="D1087" t="s">
        <v>9308</v>
      </c>
      <c r="M1087" t="s">
        <v>9309</v>
      </c>
      <c r="N1087" s="49"/>
      <c r="O1087" s="49"/>
      <c r="P1087" t="s">
        <v>9310</v>
      </c>
      <c r="V1087" t="s">
        <v>9311</v>
      </c>
      <c r="W1087" s="49"/>
      <c r="X1087" t="s">
        <v>9312</v>
      </c>
      <c r="Y1087" t="s">
        <v>132</v>
      </c>
      <c r="Z1087" t="s">
        <v>9313</v>
      </c>
      <c r="AA1087" t="s">
        <v>106</v>
      </c>
      <c r="AH1087" s="50" t="s">
        <v>11</v>
      </c>
      <c r="AI1087" s="51" t="s">
        <v>12</v>
      </c>
      <c r="AJ1087" t="s">
        <v>9314</v>
      </c>
      <c r="AK1087" t="s">
        <v>108</v>
      </c>
      <c r="AL1087" t="s">
        <v>98</v>
      </c>
      <c r="AM1087" s="3" t="s">
        <v>5512</v>
      </c>
      <c r="AN1087" s="52" t="s">
        <v>1000</v>
      </c>
      <c r="AO1087" s="53" t="s">
        <v>1000</v>
      </c>
      <c r="AP1087" s="3" t="s">
        <v>14</v>
      </c>
      <c r="AQ1087">
        <v>500</v>
      </c>
      <c r="AR1087">
        <v>0</v>
      </c>
      <c r="AS1087"/>
      <c r="AT1087"/>
      <c r="BB1087" t="s">
        <v>110</v>
      </c>
      <c r="BC1087" s="49"/>
      <c r="BD1087" s="49"/>
      <c r="BE1087" s="49"/>
      <c r="BF1087" s="49"/>
      <c r="BG1087">
        <v>39</v>
      </c>
      <c r="BH1087">
        <v>1</v>
      </c>
      <c r="BI1087">
        <v>508</v>
      </c>
      <c r="BJ1087" s="49"/>
      <c r="BK1087" s="49"/>
      <c r="BL1087" s="49"/>
      <c r="BM1087" s="49"/>
      <c r="BN1087" s="49"/>
      <c r="BO1087" s="49"/>
      <c r="BP1087" s="49"/>
      <c r="BQ1087" s="49"/>
    </row>
    <row r="1088" spans="1:69" s="16" customFormat="1">
      <c r="A1088" t="s">
        <v>9315</v>
      </c>
      <c r="B1088" s="3" t="s">
        <v>9316</v>
      </c>
      <c r="C1088" t="s">
        <v>113</v>
      </c>
      <c r="D1088" t="s">
        <v>9317</v>
      </c>
      <c r="M1088" t="s">
        <v>9318</v>
      </c>
      <c r="N1088" s="49"/>
      <c r="O1088" s="49"/>
      <c r="P1088" t="s">
        <v>9319</v>
      </c>
      <c r="V1088" t="s">
        <v>9320</v>
      </c>
      <c r="W1088" s="49"/>
      <c r="X1088" t="s">
        <v>9321</v>
      </c>
      <c r="Y1088" t="s">
        <v>478</v>
      </c>
      <c r="Z1088" t="s">
        <v>9322</v>
      </c>
      <c r="AA1088" t="s">
        <v>106</v>
      </c>
      <c r="AH1088" s="50" t="s">
        <v>11</v>
      </c>
      <c r="AI1088" s="51" t="s">
        <v>12</v>
      </c>
      <c r="AJ1088" t="s">
        <v>9323</v>
      </c>
      <c r="AK1088" t="s">
        <v>108</v>
      </c>
      <c r="AL1088" t="s">
        <v>98</v>
      </c>
      <c r="AM1088" s="3" t="s">
        <v>9324</v>
      </c>
      <c r="AN1088" s="52" t="s">
        <v>746</v>
      </c>
      <c r="AO1088" s="53" t="s">
        <v>746</v>
      </c>
      <c r="AP1088" s="3" t="s">
        <v>14</v>
      </c>
      <c r="AQ1088">
        <v>2400</v>
      </c>
      <c r="AR1088">
        <v>0</v>
      </c>
      <c r="AS1088"/>
      <c r="AT1088"/>
      <c r="BB1088" t="s">
        <v>110</v>
      </c>
      <c r="BC1088" s="49"/>
      <c r="BD1088" s="49"/>
      <c r="BE1088" s="49"/>
      <c r="BF1088" s="49"/>
      <c r="BG1088">
        <v>36</v>
      </c>
      <c r="BH1088">
        <v>1</v>
      </c>
      <c r="BI1088">
        <v>2450</v>
      </c>
      <c r="BJ1088" s="49"/>
      <c r="BK1088" s="49"/>
      <c r="BL1088" s="49"/>
      <c r="BM1088" s="49"/>
      <c r="BN1088" s="49"/>
      <c r="BO1088" s="49"/>
      <c r="BP1088" s="49"/>
      <c r="BQ1088" s="49"/>
    </row>
    <row r="1089" spans="1:69" s="16" customFormat="1">
      <c r="A1089" t="s">
        <v>9325</v>
      </c>
      <c r="B1089" s="3" t="s">
        <v>9326</v>
      </c>
      <c r="C1089" t="s">
        <v>113</v>
      </c>
      <c r="D1089" t="s">
        <v>9327</v>
      </c>
      <c r="M1089" t="s">
        <v>9328</v>
      </c>
      <c r="N1089" s="49"/>
      <c r="O1089" s="49"/>
      <c r="P1089" t="s">
        <v>9329</v>
      </c>
      <c r="V1089" t="s">
        <v>9330</v>
      </c>
      <c r="W1089" s="49"/>
      <c r="X1089" t="s">
        <v>9331</v>
      </c>
      <c r="Y1089" t="s">
        <v>511</v>
      </c>
      <c r="Z1089" t="s">
        <v>9332</v>
      </c>
      <c r="AA1089" t="s">
        <v>106</v>
      </c>
      <c r="AH1089" s="50" t="s">
        <v>11</v>
      </c>
      <c r="AI1089" s="51" t="s">
        <v>12</v>
      </c>
      <c r="AJ1089" t="s">
        <v>9333</v>
      </c>
      <c r="AK1089" t="s">
        <v>108</v>
      </c>
      <c r="AL1089" t="s">
        <v>98</v>
      </c>
      <c r="AM1089" s="3" t="s">
        <v>5512</v>
      </c>
      <c r="AN1089" s="52" t="s">
        <v>1000</v>
      </c>
      <c r="AO1089" s="53" t="s">
        <v>1000</v>
      </c>
      <c r="AP1089" s="3" t="s">
        <v>14</v>
      </c>
      <c r="AQ1089">
        <v>1300</v>
      </c>
      <c r="AR1089">
        <v>0</v>
      </c>
      <c r="AS1089"/>
      <c r="AT1089"/>
      <c r="BB1089" t="s">
        <v>110</v>
      </c>
      <c r="BC1089" s="49"/>
      <c r="BD1089" s="49"/>
      <c r="BE1089" s="49"/>
      <c r="BF1089" s="49"/>
      <c r="BG1089">
        <v>39</v>
      </c>
      <c r="BH1089">
        <v>1</v>
      </c>
      <c r="BI1089">
        <v>1320</v>
      </c>
      <c r="BJ1089" s="49"/>
      <c r="BK1089" s="49"/>
      <c r="BL1089" s="49"/>
      <c r="BM1089" s="49"/>
      <c r="BN1089" s="49"/>
      <c r="BO1089" s="49"/>
      <c r="BP1089" s="49"/>
      <c r="BQ1089" s="49"/>
    </row>
    <row r="1090" spans="1:69" s="16" customFormat="1">
      <c r="A1090" t="s">
        <v>9334</v>
      </c>
      <c r="B1090" s="3" t="s">
        <v>9335</v>
      </c>
      <c r="C1090" t="s">
        <v>113</v>
      </c>
      <c r="D1090" t="s">
        <v>9336</v>
      </c>
      <c r="M1090" t="s">
        <v>9337</v>
      </c>
      <c r="N1090" s="49"/>
      <c r="O1090" s="49"/>
      <c r="P1090" t="s">
        <v>9338</v>
      </c>
      <c r="V1090" t="s">
        <v>9339</v>
      </c>
      <c r="W1090" s="49"/>
      <c r="X1090" t="s">
        <v>9340</v>
      </c>
      <c r="Y1090" t="s">
        <v>630</v>
      </c>
      <c r="Z1090" t="s">
        <v>9341</v>
      </c>
      <c r="AA1090" t="s">
        <v>106</v>
      </c>
      <c r="AH1090" s="50" t="s">
        <v>11</v>
      </c>
      <c r="AI1090" s="51" t="s">
        <v>12</v>
      </c>
      <c r="AJ1090" t="s">
        <v>9342</v>
      </c>
      <c r="AK1090" t="s">
        <v>108</v>
      </c>
      <c r="AL1090" t="s">
        <v>98</v>
      </c>
      <c r="AM1090" s="3" t="s">
        <v>5512</v>
      </c>
      <c r="AN1090" s="52" t="s">
        <v>1000</v>
      </c>
      <c r="AO1090" s="53" t="s">
        <v>1000</v>
      </c>
      <c r="AP1090" s="3" t="s">
        <v>14</v>
      </c>
      <c r="AQ1090">
        <v>3900</v>
      </c>
      <c r="AR1090">
        <v>0</v>
      </c>
      <c r="AS1090"/>
      <c r="AT1090"/>
      <c r="BB1090" t="s">
        <v>110</v>
      </c>
      <c r="BC1090" s="49"/>
      <c r="BD1090" s="49"/>
      <c r="BE1090" s="49"/>
      <c r="BF1090" s="49"/>
      <c r="BG1090">
        <v>39</v>
      </c>
      <c r="BH1090">
        <v>1</v>
      </c>
      <c r="BI1090">
        <v>3942</v>
      </c>
      <c r="BJ1090" s="49"/>
      <c r="BK1090" s="49"/>
      <c r="BL1090" s="49"/>
      <c r="BM1090" s="49"/>
      <c r="BN1090" s="49"/>
      <c r="BO1090" s="49"/>
      <c r="BP1090" s="49"/>
      <c r="BQ1090" s="49"/>
    </row>
    <row r="1091" spans="1:69" s="16" customFormat="1">
      <c r="A1091" t="s">
        <v>9343</v>
      </c>
      <c r="B1091" s="3" t="s">
        <v>9344</v>
      </c>
      <c r="C1091" t="s">
        <v>113</v>
      </c>
      <c r="D1091" t="s">
        <v>9345</v>
      </c>
      <c r="M1091" t="s">
        <v>9346</v>
      </c>
      <c r="N1091" s="49"/>
      <c r="O1091" s="49"/>
      <c r="P1091" t="s">
        <v>9347</v>
      </c>
      <c r="V1091" t="s">
        <v>9348</v>
      </c>
      <c r="W1091" s="49"/>
      <c r="X1091" t="s">
        <v>9349</v>
      </c>
      <c r="Y1091" t="s">
        <v>511</v>
      </c>
      <c r="Z1091" t="s">
        <v>9350</v>
      </c>
      <c r="AA1091" t="s">
        <v>106</v>
      </c>
      <c r="AH1091" s="50" t="s">
        <v>11</v>
      </c>
      <c r="AI1091" s="51" t="s">
        <v>12</v>
      </c>
      <c r="AJ1091" t="s">
        <v>9351</v>
      </c>
      <c r="AK1091" t="s">
        <v>108</v>
      </c>
      <c r="AL1091" t="s">
        <v>98</v>
      </c>
      <c r="AM1091" s="3" t="s">
        <v>350</v>
      </c>
      <c r="AN1091" s="52" t="s">
        <v>3964</v>
      </c>
      <c r="AO1091" s="53" t="s">
        <v>3964</v>
      </c>
      <c r="AP1091" s="3" t="s">
        <v>14</v>
      </c>
      <c r="AQ1091">
        <v>2900</v>
      </c>
      <c r="AR1091">
        <v>0</v>
      </c>
      <c r="AS1091"/>
      <c r="AT1091"/>
      <c r="BB1091" t="s">
        <v>110</v>
      </c>
      <c r="BC1091" s="49"/>
      <c r="BD1091" s="49"/>
      <c r="BE1091" s="49"/>
      <c r="BF1091" s="49"/>
      <c r="BG1091">
        <v>36</v>
      </c>
      <c r="BH1091">
        <v>1</v>
      </c>
      <c r="BI1091">
        <v>2961</v>
      </c>
      <c r="BJ1091" s="49"/>
      <c r="BK1091" s="49"/>
      <c r="BL1091" s="49"/>
      <c r="BM1091" s="49"/>
      <c r="BN1091" s="49"/>
      <c r="BO1091" s="49"/>
      <c r="BP1091" s="49"/>
      <c r="BQ1091" s="49"/>
    </row>
    <row r="1092" spans="1:69" s="16" customFormat="1">
      <c r="A1092" t="s">
        <v>9352</v>
      </c>
      <c r="B1092" s="3" t="s">
        <v>9353</v>
      </c>
      <c r="C1092" t="s">
        <v>113</v>
      </c>
      <c r="D1092" t="s">
        <v>9354</v>
      </c>
      <c r="M1092" t="s">
        <v>9355</v>
      </c>
      <c r="N1092" s="49"/>
      <c r="O1092" s="49"/>
      <c r="P1092" t="s">
        <v>9356</v>
      </c>
      <c r="V1092" t="s">
        <v>9357</v>
      </c>
      <c r="W1092" s="49"/>
      <c r="X1092" t="s">
        <v>9358</v>
      </c>
      <c r="Y1092" t="s">
        <v>478</v>
      </c>
      <c r="Z1092" t="s">
        <v>9359</v>
      </c>
      <c r="AA1092" t="s">
        <v>106</v>
      </c>
      <c r="AH1092" s="50" t="s">
        <v>11</v>
      </c>
      <c r="AI1092" s="51" t="s">
        <v>12</v>
      </c>
      <c r="AJ1092" t="s">
        <v>9360</v>
      </c>
      <c r="AK1092" t="s">
        <v>108</v>
      </c>
      <c r="AL1092" t="s">
        <v>98</v>
      </c>
      <c r="AM1092" s="3" t="s">
        <v>5512</v>
      </c>
      <c r="AN1092" s="49"/>
      <c r="AO1092" s="49"/>
      <c r="AP1092" s="3" t="s">
        <v>14</v>
      </c>
      <c r="AQ1092">
        <v>5000</v>
      </c>
      <c r="AR1092">
        <v>5000</v>
      </c>
      <c r="AS1092">
        <v>7685</v>
      </c>
      <c r="AT1092">
        <v>21</v>
      </c>
      <c r="BB1092" t="s">
        <v>110</v>
      </c>
      <c r="BC1092" s="49"/>
      <c r="BD1092" s="49"/>
      <c r="BE1092" s="49"/>
      <c r="BF1092" s="49"/>
      <c r="BG1092">
        <v>36</v>
      </c>
      <c r="BH1092">
        <v>1</v>
      </c>
      <c r="BI1092">
        <v>5105</v>
      </c>
      <c r="BJ1092" s="49"/>
      <c r="BK1092" s="49"/>
      <c r="BL1092" s="49"/>
      <c r="BM1092" s="49"/>
      <c r="BN1092" s="49"/>
      <c r="BO1092" s="49"/>
      <c r="BP1092" s="49"/>
      <c r="BQ1092" s="49"/>
    </row>
    <row r="1093" spans="1:69" s="16" customFormat="1">
      <c r="A1093" t="s">
        <v>9361</v>
      </c>
      <c r="B1093" s="3" t="s">
        <v>9362</v>
      </c>
      <c r="C1093" t="s">
        <v>113</v>
      </c>
      <c r="D1093" t="s">
        <v>9363</v>
      </c>
      <c r="M1093" t="s">
        <v>9364</v>
      </c>
      <c r="N1093" s="49"/>
      <c r="O1093" s="49"/>
      <c r="P1093" t="s">
        <v>9365</v>
      </c>
      <c r="V1093" t="s">
        <v>9366</v>
      </c>
      <c r="W1093" s="49"/>
      <c r="X1093" t="s">
        <v>9367</v>
      </c>
      <c r="Y1093" t="s">
        <v>590</v>
      </c>
      <c r="Z1093" t="s">
        <v>9368</v>
      </c>
      <c r="AA1093" t="s">
        <v>106</v>
      </c>
      <c r="AH1093" s="50" t="s">
        <v>11</v>
      </c>
      <c r="AI1093" s="51" t="s">
        <v>12</v>
      </c>
      <c r="AJ1093" t="s">
        <v>9369</v>
      </c>
      <c r="AK1093" t="s">
        <v>108</v>
      </c>
      <c r="AL1093" t="s">
        <v>98</v>
      </c>
      <c r="AM1093" s="3" t="s">
        <v>14</v>
      </c>
      <c r="AN1093" s="52" t="s">
        <v>361</v>
      </c>
      <c r="AO1093" s="53" t="s">
        <v>361</v>
      </c>
      <c r="AP1093" s="3" t="s">
        <v>14</v>
      </c>
      <c r="AQ1093">
        <v>500</v>
      </c>
      <c r="AR1093">
        <v>0</v>
      </c>
      <c r="AS1093"/>
      <c r="AT1093"/>
      <c r="BB1093" t="s">
        <v>110</v>
      </c>
      <c r="BC1093" s="49"/>
      <c r="BD1093" s="49"/>
      <c r="BE1093" s="49"/>
      <c r="BF1093" s="49"/>
      <c r="BG1093">
        <v>39</v>
      </c>
      <c r="BH1093">
        <v>1</v>
      </c>
      <c r="BI1093">
        <v>502</v>
      </c>
      <c r="BJ1093" s="49"/>
      <c r="BK1093" s="49"/>
      <c r="BL1093" s="49"/>
      <c r="BM1093" s="49"/>
      <c r="BN1093" s="49"/>
      <c r="BO1093" s="49"/>
      <c r="BP1093" s="49"/>
      <c r="BQ1093" s="49"/>
    </row>
    <row r="1094" spans="1:69" s="16" customFormat="1">
      <c r="A1094" t="s">
        <v>9370</v>
      </c>
      <c r="B1094" s="3" t="s">
        <v>9371</v>
      </c>
      <c r="C1094" t="s">
        <v>113</v>
      </c>
      <c r="D1094" t="s">
        <v>9372</v>
      </c>
      <c r="M1094" t="s">
        <v>9373</v>
      </c>
      <c r="N1094" s="49"/>
      <c r="O1094" s="49"/>
      <c r="P1094" t="s">
        <v>9374</v>
      </c>
      <c r="V1094" t="s">
        <v>9375</v>
      </c>
      <c r="W1094" s="49"/>
      <c r="X1094" t="s">
        <v>9376</v>
      </c>
      <c r="Y1094" t="s">
        <v>630</v>
      </c>
      <c r="Z1094" t="s">
        <v>9377</v>
      </c>
      <c r="AA1094" t="s">
        <v>106</v>
      </c>
      <c r="AH1094" s="50" t="s">
        <v>11</v>
      </c>
      <c r="AI1094" s="51" t="s">
        <v>12</v>
      </c>
      <c r="AJ1094" t="s">
        <v>9378</v>
      </c>
      <c r="AK1094" t="s">
        <v>108</v>
      </c>
      <c r="AL1094" t="s">
        <v>98</v>
      </c>
      <c r="AM1094" s="3" t="s">
        <v>5512</v>
      </c>
      <c r="AN1094" s="52" t="s">
        <v>1000</v>
      </c>
      <c r="AO1094" s="53" t="s">
        <v>1000</v>
      </c>
      <c r="AP1094" s="3" t="s">
        <v>14</v>
      </c>
      <c r="AQ1094">
        <v>500</v>
      </c>
      <c r="AR1094">
        <v>0</v>
      </c>
      <c r="AS1094"/>
      <c r="AT1094"/>
      <c r="BB1094" t="s">
        <v>110</v>
      </c>
      <c r="BC1094" s="49"/>
      <c r="BD1094" s="49"/>
      <c r="BE1094" s="49"/>
      <c r="BF1094" s="49"/>
      <c r="BG1094">
        <v>39</v>
      </c>
      <c r="BH1094">
        <v>1</v>
      </c>
      <c r="BI1094">
        <v>505</v>
      </c>
      <c r="BJ1094" s="49"/>
      <c r="BK1094" s="49"/>
      <c r="BL1094" s="49"/>
      <c r="BM1094" s="49"/>
      <c r="BN1094" s="49"/>
      <c r="BO1094" s="49"/>
      <c r="BP1094" s="49"/>
      <c r="BQ1094" s="49"/>
    </row>
    <row r="1095" spans="1:69" s="16" customFormat="1">
      <c r="A1095" t="s">
        <v>9379</v>
      </c>
      <c r="B1095" s="3" t="s">
        <v>9380</v>
      </c>
      <c r="C1095" t="s">
        <v>113</v>
      </c>
      <c r="D1095" t="s">
        <v>9381</v>
      </c>
      <c r="M1095" t="s">
        <v>9382</v>
      </c>
      <c r="N1095" s="49"/>
      <c r="O1095" s="49"/>
      <c r="P1095" t="s">
        <v>9383</v>
      </c>
      <c r="V1095" t="s">
        <v>9384</v>
      </c>
      <c r="W1095" s="49"/>
      <c r="X1095" t="s">
        <v>9385</v>
      </c>
      <c r="Y1095" t="s">
        <v>106</v>
      </c>
      <c r="Z1095" t="s">
        <v>9386</v>
      </c>
      <c r="AA1095" t="s">
        <v>106</v>
      </c>
      <c r="AH1095" s="50" t="s">
        <v>11</v>
      </c>
      <c r="AI1095" s="51" t="s">
        <v>12</v>
      </c>
      <c r="AJ1095" t="s">
        <v>9387</v>
      </c>
      <c r="AK1095" t="s">
        <v>108</v>
      </c>
      <c r="AL1095" t="s">
        <v>98</v>
      </c>
      <c r="AM1095" s="3" t="s">
        <v>5512</v>
      </c>
      <c r="AN1095" s="49"/>
      <c r="AO1095" s="49"/>
      <c r="AP1095" s="3" t="s">
        <v>14</v>
      </c>
      <c r="AQ1095">
        <v>500</v>
      </c>
      <c r="AR1095">
        <v>500</v>
      </c>
      <c r="AS1095">
        <v>2087</v>
      </c>
      <c r="AT1095">
        <v>28</v>
      </c>
      <c r="BB1095" t="s">
        <v>110</v>
      </c>
      <c r="BC1095" s="49"/>
      <c r="BD1095" s="49"/>
      <c r="BE1095" s="49"/>
      <c r="BF1095" s="49"/>
      <c r="BG1095">
        <v>39</v>
      </c>
      <c r="BH1095">
        <v>1</v>
      </c>
      <c r="BI1095">
        <v>508</v>
      </c>
      <c r="BJ1095" s="49"/>
      <c r="BK1095" s="49"/>
      <c r="BL1095" s="49"/>
      <c r="BM1095" s="49"/>
      <c r="BN1095" s="49"/>
      <c r="BO1095" s="49"/>
      <c r="BP1095" s="49"/>
      <c r="BQ1095" s="49"/>
    </row>
    <row r="1096" spans="1:69" s="16" customFormat="1">
      <c r="A1096" t="s">
        <v>9388</v>
      </c>
      <c r="B1096" s="3" t="s">
        <v>9389</v>
      </c>
      <c r="C1096" t="s">
        <v>113</v>
      </c>
      <c r="D1096" t="s">
        <v>9390</v>
      </c>
      <c r="M1096" t="s">
        <v>9391</v>
      </c>
      <c r="N1096" s="49"/>
      <c r="O1096" s="49"/>
      <c r="P1096" t="s">
        <v>9392</v>
      </c>
      <c r="V1096" t="s">
        <v>9393</v>
      </c>
      <c r="W1096" s="49"/>
      <c r="X1096" t="s">
        <v>9394</v>
      </c>
      <c r="Y1096" t="s">
        <v>388</v>
      </c>
      <c r="Z1096" t="s">
        <v>9395</v>
      </c>
      <c r="AA1096" t="s">
        <v>106</v>
      </c>
      <c r="AH1096" s="50" t="s">
        <v>11</v>
      </c>
      <c r="AI1096" s="51" t="s">
        <v>12</v>
      </c>
      <c r="AJ1096" t="s">
        <v>9396</v>
      </c>
      <c r="AK1096" t="s">
        <v>108</v>
      </c>
      <c r="AL1096" t="s">
        <v>98</v>
      </c>
      <c r="AM1096" s="3" t="s">
        <v>5512</v>
      </c>
      <c r="AN1096" s="52" t="s">
        <v>931</v>
      </c>
      <c r="AO1096" s="53" t="s">
        <v>931</v>
      </c>
      <c r="AP1096" s="3" t="s">
        <v>14</v>
      </c>
      <c r="AQ1096">
        <v>1500</v>
      </c>
      <c r="AR1096">
        <v>0</v>
      </c>
      <c r="AS1096"/>
      <c r="AT1096"/>
      <c r="BB1096" t="s">
        <v>110</v>
      </c>
      <c r="BC1096" s="49"/>
      <c r="BD1096" s="49"/>
      <c r="BE1096" s="49"/>
      <c r="BF1096" s="49"/>
      <c r="BG1096">
        <v>39</v>
      </c>
      <c r="BH1096">
        <v>1</v>
      </c>
      <c r="BI1096">
        <v>1521</v>
      </c>
      <c r="BJ1096" s="49"/>
      <c r="BK1096" s="49"/>
      <c r="BL1096" s="49"/>
      <c r="BM1096" s="49"/>
      <c r="BN1096" s="49"/>
      <c r="BO1096" s="49"/>
      <c r="BP1096" s="49"/>
      <c r="BQ1096" s="49"/>
    </row>
    <row r="1097" spans="1:69" s="16" customFormat="1">
      <c r="A1097" t="s">
        <v>9397</v>
      </c>
      <c r="B1097" s="3" t="s">
        <v>2926</v>
      </c>
      <c r="C1097" t="s">
        <v>113</v>
      </c>
      <c r="D1097" t="s">
        <v>9398</v>
      </c>
      <c r="M1097" t="s">
        <v>9399</v>
      </c>
      <c r="N1097" s="49"/>
      <c r="O1097" s="49"/>
      <c r="P1097" t="s">
        <v>9400</v>
      </c>
      <c r="V1097" t="s">
        <v>9401</v>
      </c>
      <c r="W1097" s="49"/>
      <c r="X1097" t="s">
        <v>9402</v>
      </c>
      <c r="Y1097" t="s">
        <v>590</v>
      </c>
      <c r="Z1097" t="s">
        <v>9403</v>
      </c>
      <c r="AA1097" t="s">
        <v>106</v>
      </c>
      <c r="AH1097" s="50" t="s">
        <v>11</v>
      </c>
      <c r="AI1097" s="51" t="s">
        <v>12</v>
      </c>
      <c r="AJ1097" t="s">
        <v>9404</v>
      </c>
      <c r="AK1097" t="s">
        <v>108</v>
      </c>
      <c r="AL1097" t="s">
        <v>98</v>
      </c>
      <c r="AM1097" s="3" t="s">
        <v>5512</v>
      </c>
      <c r="AN1097" s="52" t="s">
        <v>931</v>
      </c>
      <c r="AO1097" s="53" t="s">
        <v>931</v>
      </c>
      <c r="AP1097" s="3" t="s">
        <v>14</v>
      </c>
      <c r="AQ1097">
        <v>500</v>
      </c>
      <c r="AR1097">
        <v>0</v>
      </c>
      <c r="AS1097"/>
      <c r="AT1097"/>
      <c r="BB1097" t="s">
        <v>110</v>
      </c>
      <c r="BC1097" s="49"/>
      <c r="BD1097" s="49"/>
      <c r="BE1097" s="49"/>
      <c r="BF1097" s="49"/>
      <c r="BG1097">
        <v>39</v>
      </c>
      <c r="BH1097">
        <v>1</v>
      </c>
      <c r="BI1097">
        <v>507</v>
      </c>
      <c r="BJ1097" s="49"/>
      <c r="BK1097" s="49"/>
      <c r="BL1097" s="49"/>
      <c r="BM1097" s="49"/>
      <c r="BN1097" s="49"/>
      <c r="BO1097" s="49"/>
      <c r="BP1097" s="49"/>
      <c r="BQ1097" s="49"/>
    </row>
    <row r="1098" spans="1:69" s="16" customFormat="1">
      <c r="A1098" t="s">
        <v>9405</v>
      </c>
      <c r="B1098" s="3" t="s">
        <v>9406</v>
      </c>
      <c r="C1098" t="s">
        <v>113</v>
      </c>
      <c r="D1098" t="s">
        <v>9407</v>
      </c>
      <c r="M1098" t="s">
        <v>9408</v>
      </c>
      <c r="N1098" s="49"/>
      <c r="O1098" s="49"/>
      <c r="P1098" t="s">
        <v>9409</v>
      </c>
      <c r="V1098" t="s">
        <v>9410</v>
      </c>
      <c r="W1098" s="49"/>
      <c r="X1098" t="s">
        <v>9411</v>
      </c>
      <c r="Y1098" t="s">
        <v>236</v>
      </c>
      <c r="Z1098" t="s">
        <v>9412</v>
      </c>
      <c r="AA1098" t="s">
        <v>106</v>
      </c>
      <c r="AH1098" s="50" t="s">
        <v>11</v>
      </c>
      <c r="AI1098" s="51" t="s">
        <v>12</v>
      </c>
      <c r="AJ1098" t="s">
        <v>9413</v>
      </c>
      <c r="AK1098" t="s">
        <v>108</v>
      </c>
      <c r="AL1098" t="s">
        <v>98</v>
      </c>
      <c r="AM1098" s="3" t="s">
        <v>642</v>
      </c>
      <c r="AN1098" s="52" t="s">
        <v>1774</v>
      </c>
      <c r="AO1098" s="53" t="s">
        <v>1774</v>
      </c>
      <c r="AP1098" s="3" t="s">
        <v>14</v>
      </c>
      <c r="AQ1098">
        <v>3000</v>
      </c>
      <c r="AR1098">
        <v>0</v>
      </c>
      <c r="AS1098"/>
      <c r="AT1098"/>
      <c r="BB1098" t="s">
        <v>110</v>
      </c>
      <c r="BC1098" s="49"/>
      <c r="BD1098" s="49"/>
      <c r="BE1098" s="49"/>
      <c r="BF1098" s="49"/>
      <c r="BG1098">
        <v>36</v>
      </c>
      <c r="BH1098">
        <v>1</v>
      </c>
      <c r="BI1098">
        <v>3063</v>
      </c>
      <c r="BJ1098" s="49"/>
      <c r="BK1098" s="49"/>
      <c r="BL1098" s="49"/>
      <c r="BM1098" s="49"/>
      <c r="BN1098" s="49"/>
      <c r="BO1098" s="49"/>
      <c r="BP1098" s="49"/>
      <c r="BQ1098" s="49"/>
    </row>
    <row r="1099" spans="1:69" s="16" customFormat="1">
      <c r="A1099" t="s">
        <v>9414</v>
      </c>
      <c r="B1099" s="3" t="s">
        <v>9415</v>
      </c>
      <c r="C1099" t="s">
        <v>113</v>
      </c>
      <c r="D1099" t="s">
        <v>9416</v>
      </c>
      <c r="M1099" t="s">
        <v>9417</v>
      </c>
      <c r="N1099" s="49"/>
      <c r="O1099" s="49"/>
      <c r="P1099" t="s">
        <v>9418</v>
      </c>
      <c r="V1099" t="s">
        <v>9419</v>
      </c>
      <c r="W1099" s="49"/>
      <c r="X1099" t="s">
        <v>9420</v>
      </c>
      <c r="Y1099" t="s">
        <v>104</v>
      </c>
      <c r="Z1099" t="s">
        <v>9421</v>
      </c>
      <c r="AA1099" t="s">
        <v>106</v>
      </c>
      <c r="AH1099" s="50" t="s">
        <v>11</v>
      </c>
      <c r="AI1099" s="51" t="s">
        <v>12</v>
      </c>
      <c r="AJ1099" t="s">
        <v>9422</v>
      </c>
      <c r="AK1099" t="s">
        <v>108</v>
      </c>
      <c r="AL1099" t="s">
        <v>98</v>
      </c>
      <c r="AM1099" s="3" t="s">
        <v>642</v>
      </c>
      <c r="AN1099" s="52" t="s">
        <v>1709</v>
      </c>
      <c r="AO1099" s="53" t="s">
        <v>1709</v>
      </c>
      <c r="AP1099" s="3" t="s">
        <v>14</v>
      </c>
      <c r="AQ1099">
        <v>3200</v>
      </c>
      <c r="AR1099">
        <v>0</v>
      </c>
      <c r="AS1099"/>
      <c r="AT1099"/>
      <c r="BB1099" t="s">
        <v>110</v>
      </c>
      <c r="BC1099" s="49"/>
      <c r="BD1099" s="49"/>
      <c r="BE1099" s="49"/>
      <c r="BF1099" s="49"/>
      <c r="BG1099">
        <v>36</v>
      </c>
      <c r="BH1099">
        <v>1</v>
      </c>
      <c r="BI1099">
        <v>3267</v>
      </c>
      <c r="BJ1099" s="49"/>
      <c r="BK1099" s="49"/>
      <c r="BL1099" s="49"/>
      <c r="BM1099" s="49"/>
      <c r="BN1099" s="49"/>
      <c r="BO1099" s="49"/>
      <c r="BP1099" s="49"/>
      <c r="BQ1099" s="49"/>
    </row>
    <row r="1100" spans="1:69" s="16" customFormat="1">
      <c r="A1100" t="s">
        <v>9423</v>
      </c>
      <c r="B1100" s="3" t="s">
        <v>9424</v>
      </c>
      <c r="C1100" t="s">
        <v>113</v>
      </c>
      <c r="D1100" t="s">
        <v>9425</v>
      </c>
      <c r="M1100" t="s">
        <v>9426</v>
      </c>
      <c r="N1100" s="49"/>
      <c r="O1100" s="49"/>
      <c r="P1100" t="s">
        <v>9427</v>
      </c>
      <c r="V1100" t="s">
        <v>9428</v>
      </c>
      <c r="W1100" s="49"/>
      <c r="X1100" t="s">
        <v>9429</v>
      </c>
      <c r="Y1100" t="s">
        <v>511</v>
      </c>
      <c r="Z1100" t="s">
        <v>3698</v>
      </c>
      <c r="AA1100" t="s">
        <v>106</v>
      </c>
      <c r="AH1100" s="50" t="s">
        <v>11</v>
      </c>
      <c r="AI1100" s="51" t="s">
        <v>12</v>
      </c>
      <c r="AJ1100" t="s">
        <v>9430</v>
      </c>
      <c r="AK1100" t="s">
        <v>108</v>
      </c>
      <c r="AL1100" t="s">
        <v>98</v>
      </c>
      <c r="AM1100" s="3" t="s">
        <v>5512</v>
      </c>
      <c r="AN1100" s="49"/>
      <c r="AO1100" s="49"/>
      <c r="AP1100" s="3" t="s">
        <v>14</v>
      </c>
      <c r="AQ1100">
        <v>500</v>
      </c>
      <c r="AR1100">
        <v>500</v>
      </c>
      <c r="AS1100">
        <v>2087</v>
      </c>
      <c r="AT1100">
        <v>28</v>
      </c>
      <c r="BB1100" t="s">
        <v>110</v>
      </c>
      <c r="BC1100" s="49"/>
      <c r="BD1100" s="49"/>
      <c r="BE1100" s="49"/>
      <c r="BF1100" s="49"/>
      <c r="BG1100">
        <v>39</v>
      </c>
      <c r="BH1100">
        <v>1</v>
      </c>
      <c r="BI1100">
        <v>508</v>
      </c>
      <c r="BJ1100" s="49"/>
      <c r="BK1100" s="49"/>
      <c r="BL1100" s="49"/>
      <c r="BM1100" s="49"/>
      <c r="BN1100" s="49"/>
      <c r="BO1100" s="49"/>
      <c r="BP1100" s="49"/>
      <c r="BQ1100" s="49"/>
    </row>
    <row r="1101" spans="1:69" s="16" customFormat="1">
      <c r="A1101" t="s">
        <v>9431</v>
      </c>
      <c r="B1101" s="3" t="s">
        <v>9432</v>
      </c>
      <c r="C1101" t="s">
        <v>113</v>
      </c>
      <c r="D1101" t="s">
        <v>9433</v>
      </c>
      <c r="M1101" t="s">
        <v>9434</v>
      </c>
      <c r="N1101" s="49"/>
      <c r="O1101" s="49"/>
      <c r="P1101" t="s">
        <v>9435</v>
      </c>
      <c r="V1101" t="s">
        <v>9436</v>
      </c>
      <c r="W1101" s="49"/>
      <c r="X1101" t="s">
        <v>9437</v>
      </c>
      <c r="Y1101" t="s">
        <v>236</v>
      </c>
      <c r="Z1101" t="s">
        <v>2619</v>
      </c>
      <c r="AA1101" t="s">
        <v>106</v>
      </c>
      <c r="AH1101" s="50" t="s">
        <v>11</v>
      </c>
      <c r="AI1101" s="51" t="s">
        <v>12</v>
      </c>
      <c r="AJ1101" t="s">
        <v>9438</v>
      </c>
      <c r="AK1101" t="s">
        <v>108</v>
      </c>
      <c r="AL1101" t="s">
        <v>98</v>
      </c>
      <c r="AM1101" s="3" t="s">
        <v>5512</v>
      </c>
      <c r="AN1101" s="52" t="s">
        <v>931</v>
      </c>
      <c r="AO1101" s="53" t="s">
        <v>931</v>
      </c>
      <c r="AP1101" s="3" t="s">
        <v>14</v>
      </c>
      <c r="AQ1101">
        <v>4100</v>
      </c>
      <c r="AR1101">
        <v>0</v>
      </c>
      <c r="AS1101"/>
      <c r="AT1101"/>
      <c r="BB1101" t="s">
        <v>110</v>
      </c>
      <c r="BC1101" s="49"/>
      <c r="BD1101" s="49"/>
      <c r="BE1101" s="49"/>
      <c r="BF1101" s="49"/>
      <c r="BG1101">
        <v>39</v>
      </c>
      <c r="BH1101">
        <v>1</v>
      </c>
      <c r="BI1101">
        <v>4144</v>
      </c>
      <c r="BJ1101" s="49"/>
      <c r="BK1101" s="49"/>
      <c r="BL1101" s="49"/>
      <c r="BM1101" s="49"/>
      <c r="BN1101" s="49"/>
      <c r="BO1101" s="49"/>
      <c r="BP1101" s="49"/>
      <c r="BQ1101" s="49"/>
    </row>
    <row r="1102" spans="1:69" s="16" customFormat="1">
      <c r="A1102" t="s">
        <v>9439</v>
      </c>
      <c r="B1102" s="3" t="s">
        <v>9440</v>
      </c>
      <c r="C1102" t="s">
        <v>113</v>
      </c>
      <c r="D1102" t="s">
        <v>9441</v>
      </c>
      <c r="M1102" t="s">
        <v>9442</v>
      </c>
      <c r="N1102" s="49"/>
      <c r="O1102" s="49"/>
      <c r="P1102" t="s">
        <v>9443</v>
      </c>
      <c r="V1102" t="s">
        <v>9444</v>
      </c>
      <c r="W1102" s="49"/>
      <c r="X1102" t="s">
        <v>9445</v>
      </c>
      <c r="Y1102" t="s">
        <v>590</v>
      </c>
      <c r="Z1102" t="s">
        <v>838</v>
      </c>
      <c r="AA1102" t="s">
        <v>106</v>
      </c>
      <c r="AH1102" s="50" t="s">
        <v>11</v>
      </c>
      <c r="AI1102" s="51" t="s">
        <v>12</v>
      </c>
      <c r="AJ1102" t="s">
        <v>9446</v>
      </c>
      <c r="AK1102" t="s">
        <v>108</v>
      </c>
      <c r="AL1102" t="s">
        <v>98</v>
      </c>
      <c r="AM1102" s="3" t="s">
        <v>5512</v>
      </c>
      <c r="AN1102" s="52" t="s">
        <v>1774</v>
      </c>
      <c r="AO1102" s="53" t="s">
        <v>1774</v>
      </c>
      <c r="AP1102" s="3" t="s">
        <v>14</v>
      </c>
      <c r="AQ1102">
        <v>5000</v>
      </c>
      <c r="AR1102">
        <v>0</v>
      </c>
      <c r="AS1102"/>
      <c r="AT1102"/>
      <c r="BB1102" t="s">
        <v>110</v>
      </c>
      <c r="BC1102" s="49"/>
      <c r="BD1102" s="49"/>
      <c r="BE1102" s="49"/>
      <c r="BF1102" s="49"/>
      <c r="BG1102">
        <v>36</v>
      </c>
      <c r="BH1102">
        <v>1</v>
      </c>
      <c r="BI1102">
        <v>5095</v>
      </c>
      <c r="BJ1102" s="49"/>
      <c r="BK1102" s="49"/>
      <c r="BL1102" s="49"/>
      <c r="BM1102" s="49"/>
      <c r="BN1102" s="49"/>
      <c r="BO1102" s="49"/>
      <c r="BP1102" s="49"/>
      <c r="BQ1102" s="49"/>
    </row>
    <row r="1103" spans="1:69" s="16" customFormat="1">
      <c r="A1103" t="s">
        <v>9447</v>
      </c>
      <c r="B1103" s="3" t="s">
        <v>2926</v>
      </c>
      <c r="C1103" t="s">
        <v>113</v>
      </c>
      <c r="D1103" t="s">
        <v>9448</v>
      </c>
      <c r="M1103" t="s">
        <v>9449</v>
      </c>
      <c r="N1103" s="49"/>
      <c r="O1103" s="49"/>
      <c r="P1103" t="s">
        <v>9450</v>
      </c>
      <c r="V1103" t="s">
        <v>9451</v>
      </c>
      <c r="W1103" s="49"/>
      <c r="X1103" t="s">
        <v>9452</v>
      </c>
      <c r="Y1103" t="s">
        <v>142</v>
      </c>
      <c r="Z1103" t="s">
        <v>8327</v>
      </c>
      <c r="AA1103" t="s">
        <v>106</v>
      </c>
      <c r="AH1103" s="50" t="s">
        <v>11</v>
      </c>
      <c r="AI1103" s="51" t="s">
        <v>12</v>
      </c>
      <c r="AJ1103" t="s">
        <v>9453</v>
      </c>
      <c r="AK1103" t="s">
        <v>108</v>
      </c>
      <c r="AL1103" t="s">
        <v>98</v>
      </c>
      <c r="AM1103" s="3" t="s">
        <v>9454</v>
      </c>
      <c r="AN1103" s="49"/>
      <c r="AO1103" s="49"/>
      <c r="AP1103" s="3" t="s">
        <v>14</v>
      </c>
      <c r="AQ1103">
        <v>500</v>
      </c>
      <c r="AR1103">
        <v>500</v>
      </c>
      <c r="AS1103">
        <v>2085</v>
      </c>
      <c r="AT1103">
        <v>24</v>
      </c>
      <c r="BB1103" t="s">
        <v>110</v>
      </c>
      <c r="BC1103" s="49"/>
      <c r="BD1103" s="49"/>
      <c r="BE1103" s="49"/>
      <c r="BF1103" s="49"/>
      <c r="BG1103">
        <v>39</v>
      </c>
      <c r="BH1103">
        <v>1</v>
      </c>
      <c r="BI1103">
        <v>508</v>
      </c>
      <c r="BJ1103" s="49"/>
      <c r="BK1103" s="49"/>
      <c r="BL1103" s="49"/>
      <c r="BM1103" s="49"/>
      <c r="BN1103" s="49"/>
      <c r="BO1103" s="49"/>
      <c r="BP1103" s="49"/>
      <c r="BQ1103" s="49"/>
    </row>
    <row r="1104" spans="1:69" s="16" customFormat="1">
      <c r="A1104" t="s">
        <v>9455</v>
      </c>
      <c r="B1104" s="3" t="s">
        <v>3123</v>
      </c>
      <c r="C1104" t="s">
        <v>113</v>
      </c>
      <c r="D1104" t="s">
        <v>9456</v>
      </c>
      <c r="M1104" t="s">
        <v>9457</v>
      </c>
      <c r="N1104" s="49"/>
      <c r="O1104" s="49"/>
      <c r="P1104" t="s">
        <v>9458</v>
      </c>
      <c r="V1104" t="s">
        <v>9459</v>
      </c>
      <c r="W1104" s="49"/>
      <c r="X1104" t="s">
        <v>9460</v>
      </c>
      <c r="Y1104" t="s">
        <v>1083</v>
      </c>
      <c r="Z1104" t="s">
        <v>9461</v>
      </c>
      <c r="AA1104" t="s">
        <v>106</v>
      </c>
      <c r="AH1104" s="50" t="s">
        <v>11</v>
      </c>
      <c r="AI1104" s="51" t="s">
        <v>12</v>
      </c>
      <c r="AJ1104" t="s">
        <v>9462</v>
      </c>
      <c r="AK1104" t="s">
        <v>108</v>
      </c>
      <c r="AL1104" t="s">
        <v>98</v>
      </c>
      <c r="AM1104" s="3" t="s">
        <v>642</v>
      </c>
      <c r="AN1104" s="52" t="s">
        <v>643</v>
      </c>
      <c r="AO1104" s="53" t="s">
        <v>643</v>
      </c>
      <c r="AP1104" s="3" t="s">
        <v>14</v>
      </c>
      <c r="AQ1104">
        <v>500</v>
      </c>
      <c r="AR1104">
        <v>0</v>
      </c>
      <c r="AS1104"/>
      <c r="AT1104"/>
      <c r="BB1104" t="s">
        <v>110</v>
      </c>
      <c r="BC1104" s="49"/>
      <c r="BD1104" s="49"/>
      <c r="BE1104" s="49"/>
      <c r="BF1104" s="49"/>
      <c r="BG1104">
        <v>39</v>
      </c>
      <c r="BH1104">
        <v>1</v>
      </c>
      <c r="BI1104">
        <v>508</v>
      </c>
      <c r="BJ1104" s="49"/>
      <c r="BK1104" s="49"/>
      <c r="BL1104" s="49"/>
      <c r="BM1104" s="49"/>
      <c r="BN1104" s="49"/>
      <c r="BO1104" s="49"/>
      <c r="BP1104" s="49"/>
      <c r="BQ1104" s="49"/>
    </row>
    <row r="1105" spans="1:69" s="16" customFormat="1">
      <c r="A1105" t="s">
        <v>9463</v>
      </c>
      <c r="B1105" s="3" t="s">
        <v>9464</v>
      </c>
      <c r="C1105" t="s">
        <v>113</v>
      </c>
      <c r="D1105" t="s">
        <v>9465</v>
      </c>
      <c r="M1105" t="s">
        <v>9466</v>
      </c>
      <c r="N1105" s="49"/>
      <c r="O1105" s="49"/>
      <c r="P1105" t="s">
        <v>9467</v>
      </c>
      <c r="V1105" t="s">
        <v>9468</v>
      </c>
      <c r="W1105" s="49"/>
      <c r="X1105" t="s">
        <v>9469</v>
      </c>
      <c r="Y1105" t="s">
        <v>630</v>
      </c>
      <c r="Z1105" t="s">
        <v>2872</v>
      </c>
      <c r="AA1105" t="s">
        <v>106</v>
      </c>
      <c r="AH1105" s="50" t="s">
        <v>11</v>
      </c>
      <c r="AI1105" s="51" t="s">
        <v>12</v>
      </c>
      <c r="AJ1105" t="s">
        <v>9470</v>
      </c>
      <c r="AK1105" t="s">
        <v>108</v>
      </c>
      <c r="AL1105" t="s">
        <v>98</v>
      </c>
      <c r="AM1105" s="3" t="s">
        <v>642</v>
      </c>
      <c r="AN1105" s="52" t="s">
        <v>643</v>
      </c>
      <c r="AO1105" s="53" t="s">
        <v>643</v>
      </c>
      <c r="AP1105" s="3" t="s">
        <v>14</v>
      </c>
      <c r="AQ1105">
        <v>500</v>
      </c>
      <c r="AR1105">
        <v>0</v>
      </c>
      <c r="AS1105"/>
      <c r="AT1105"/>
      <c r="BB1105" t="s">
        <v>110</v>
      </c>
      <c r="BC1105" s="49"/>
      <c r="BD1105" s="49"/>
      <c r="BE1105" s="49"/>
      <c r="BF1105" s="49"/>
      <c r="BG1105">
        <v>36</v>
      </c>
      <c r="BH1105">
        <v>1</v>
      </c>
      <c r="BI1105">
        <v>511</v>
      </c>
      <c r="BJ1105" s="49"/>
      <c r="BK1105" s="49"/>
      <c r="BL1105" s="49"/>
      <c r="BM1105" s="49"/>
      <c r="BN1105" s="49"/>
      <c r="BO1105" s="49"/>
      <c r="BP1105" s="49"/>
      <c r="BQ1105" s="49"/>
    </row>
    <row r="1106" spans="1:69" s="16" customFormat="1">
      <c r="A1106" t="s">
        <v>9471</v>
      </c>
      <c r="B1106" s="3" t="s">
        <v>9472</v>
      </c>
      <c r="C1106" t="s">
        <v>98</v>
      </c>
      <c r="D1106" t="s">
        <v>9473</v>
      </c>
      <c r="M1106" t="s">
        <v>9474</v>
      </c>
      <c r="N1106" s="49"/>
      <c r="O1106" s="49"/>
      <c r="P1106" t="s">
        <v>9475</v>
      </c>
      <c r="V1106" t="s">
        <v>9476</v>
      </c>
      <c r="W1106" s="49"/>
      <c r="X1106" t="s">
        <v>9477</v>
      </c>
      <c r="Y1106" t="s">
        <v>119</v>
      </c>
      <c r="Z1106" t="s">
        <v>246</v>
      </c>
      <c r="AA1106" t="s">
        <v>106</v>
      </c>
      <c r="AH1106" s="50" t="s">
        <v>11</v>
      </c>
      <c r="AI1106" s="51" t="s">
        <v>12</v>
      </c>
      <c r="AJ1106" t="s">
        <v>9478</v>
      </c>
      <c r="AK1106" t="s">
        <v>108</v>
      </c>
      <c r="AL1106" t="s">
        <v>98</v>
      </c>
      <c r="AM1106" s="3" t="s">
        <v>642</v>
      </c>
      <c r="AN1106" s="49"/>
      <c r="AO1106" s="49"/>
      <c r="AP1106" s="3" t="s">
        <v>14</v>
      </c>
      <c r="AQ1106">
        <v>2000</v>
      </c>
      <c r="AR1106">
        <v>2000</v>
      </c>
      <c r="AS1106">
        <v>3845</v>
      </c>
      <c r="AT1106">
        <v>27</v>
      </c>
      <c r="BB1106" t="s">
        <v>110</v>
      </c>
      <c r="BC1106" s="49"/>
      <c r="BD1106" s="49"/>
      <c r="BE1106" s="49"/>
      <c r="BF1106" s="49"/>
      <c r="BG1106">
        <v>39</v>
      </c>
      <c r="BH1106">
        <v>1</v>
      </c>
      <c r="BI1106">
        <v>2030</v>
      </c>
      <c r="BJ1106" s="49"/>
      <c r="BK1106" s="49"/>
      <c r="BL1106" s="49"/>
      <c r="BM1106" s="49"/>
      <c r="BN1106" s="49"/>
      <c r="BO1106" s="49"/>
      <c r="BP1106" s="49"/>
      <c r="BQ1106" s="49"/>
    </row>
    <row r="1107" spans="1:69" s="16" customFormat="1">
      <c r="A1107" t="s">
        <v>9479</v>
      </c>
      <c r="B1107" s="3" t="s">
        <v>9480</v>
      </c>
      <c r="C1107" t="s">
        <v>113</v>
      </c>
      <c r="D1107" t="s">
        <v>9481</v>
      </c>
      <c r="M1107" t="s">
        <v>9482</v>
      </c>
      <c r="N1107" s="49"/>
      <c r="O1107" s="49"/>
      <c r="P1107" t="s">
        <v>9483</v>
      </c>
      <c r="V1107" t="s">
        <v>9484</v>
      </c>
      <c r="W1107" s="49"/>
      <c r="X1107" t="s">
        <v>9485</v>
      </c>
      <c r="Y1107" t="s">
        <v>478</v>
      </c>
      <c r="Z1107" t="s">
        <v>9486</v>
      </c>
      <c r="AA1107" t="s">
        <v>106</v>
      </c>
      <c r="AH1107" s="50" t="s">
        <v>11</v>
      </c>
      <c r="AI1107" s="51" t="s">
        <v>12</v>
      </c>
      <c r="AJ1107" t="s">
        <v>9487</v>
      </c>
      <c r="AK1107" t="s">
        <v>108</v>
      </c>
      <c r="AL1107" t="s">
        <v>98</v>
      </c>
      <c r="AM1107" s="3" t="s">
        <v>642</v>
      </c>
      <c r="AN1107" s="49"/>
      <c r="AO1107" s="49"/>
      <c r="AP1107" s="3" t="s">
        <v>14</v>
      </c>
      <c r="AQ1107">
        <v>500</v>
      </c>
      <c r="AR1107">
        <v>500</v>
      </c>
      <c r="AS1107">
        <v>2118</v>
      </c>
      <c r="AT1107">
        <v>20</v>
      </c>
      <c r="BB1107" t="s">
        <v>110</v>
      </c>
      <c r="BC1107" s="49"/>
      <c r="BD1107" s="49"/>
      <c r="BE1107" s="49"/>
      <c r="BF1107" s="49"/>
      <c r="BG1107">
        <v>36</v>
      </c>
      <c r="BH1107">
        <v>1</v>
      </c>
      <c r="BI1107">
        <v>511</v>
      </c>
      <c r="BJ1107" s="49"/>
      <c r="BK1107" s="49"/>
      <c r="BL1107" s="49"/>
      <c r="BM1107" s="49"/>
      <c r="BN1107" s="49"/>
      <c r="BO1107" s="49"/>
      <c r="BP1107" s="49"/>
      <c r="BQ1107" s="49"/>
    </row>
    <row r="1108" spans="1:69" s="16" customFormat="1">
      <c r="A1108" t="s">
        <v>9488</v>
      </c>
      <c r="B1108" s="3" t="s">
        <v>9489</v>
      </c>
      <c r="C1108" t="s">
        <v>113</v>
      </c>
      <c r="D1108" t="s">
        <v>9490</v>
      </c>
      <c r="M1108" t="s">
        <v>9491</v>
      </c>
      <c r="N1108" s="49"/>
      <c r="O1108" s="49"/>
      <c r="P1108" t="s">
        <v>9492</v>
      </c>
      <c r="V1108" t="s">
        <v>9493</v>
      </c>
      <c r="W1108" s="49"/>
      <c r="X1108" t="s">
        <v>9494</v>
      </c>
      <c r="Y1108" t="s">
        <v>369</v>
      </c>
      <c r="Z1108" t="s">
        <v>9495</v>
      </c>
      <c r="AA1108" t="s">
        <v>106</v>
      </c>
      <c r="AH1108" s="50" t="s">
        <v>11</v>
      </c>
      <c r="AI1108" s="51" t="s">
        <v>12</v>
      </c>
      <c r="AJ1108" t="s">
        <v>9496</v>
      </c>
      <c r="AK1108" t="s">
        <v>108</v>
      </c>
      <c r="AL1108" t="s">
        <v>98</v>
      </c>
      <c r="AM1108" s="3" t="s">
        <v>642</v>
      </c>
      <c r="AN1108" s="49"/>
      <c r="AO1108" s="49"/>
      <c r="AP1108" s="3" t="s">
        <v>14</v>
      </c>
      <c r="AQ1108">
        <v>4500</v>
      </c>
      <c r="AR1108">
        <v>4500</v>
      </c>
      <c r="AS1108">
        <v>7062</v>
      </c>
      <c r="AT1108">
        <v>20</v>
      </c>
      <c r="BB1108" t="s">
        <v>110</v>
      </c>
      <c r="BC1108" s="49"/>
      <c r="BD1108" s="49"/>
      <c r="BE1108" s="49"/>
      <c r="BF1108" s="49"/>
      <c r="BG1108">
        <v>36</v>
      </c>
      <c r="BH1108">
        <v>1</v>
      </c>
      <c r="BI1108">
        <v>4595</v>
      </c>
      <c r="BJ1108" s="49"/>
      <c r="BK1108" s="49"/>
      <c r="BL1108" s="49"/>
      <c r="BM1108" s="49"/>
      <c r="BN1108" s="49"/>
      <c r="BO1108" s="49"/>
      <c r="BP1108" s="49"/>
      <c r="BQ1108" s="49"/>
    </row>
    <row r="1109" spans="1:69" s="16" customFormat="1">
      <c r="A1109" t="s">
        <v>9497</v>
      </c>
      <c r="B1109" s="3" t="s">
        <v>9498</v>
      </c>
      <c r="C1109" t="s">
        <v>113</v>
      </c>
      <c r="D1109" t="s">
        <v>9499</v>
      </c>
      <c r="M1109" t="s">
        <v>9500</v>
      </c>
      <c r="N1109" s="49"/>
      <c r="O1109" s="49"/>
      <c r="P1109" t="s">
        <v>9501</v>
      </c>
      <c r="V1109" t="s">
        <v>9502</v>
      </c>
      <c r="W1109" s="49"/>
      <c r="X1109" t="s">
        <v>9503</v>
      </c>
      <c r="Y1109" t="s">
        <v>119</v>
      </c>
      <c r="Z1109" t="s">
        <v>4219</v>
      </c>
      <c r="AA1109" t="s">
        <v>106</v>
      </c>
      <c r="AH1109" s="50" t="s">
        <v>11</v>
      </c>
      <c r="AI1109" s="51" t="s">
        <v>12</v>
      </c>
      <c r="AJ1109" t="s">
        <v>9504</v>
      </c>
      <c r="AK1109" t="s">
        <v>108</v>
      </c>
      <c r="AL1109" t="s">
        <v>98</v>
      </c>
      <c r="AM1109" s="3" t="s">
        <v>642</v>
      </c>
      <c r="AN1109" s="52" t="s">
        <v>931</v>
      </c>
      <c r="AO1109" s="53" t="s">
        <v>931</v>
      </c>
      <c r="AP1109" s="3" t="s">
        <v>14</v>
      </c>
      <c r="AQ1109">
        <v>500</v>
      </c>
      <c r="AR1109">
        <v>0</v>
      </c>
      <c r="AS1109"/>
      <c r="AT1109"/>
      <c r="BB1109" t="s">
        <v>110</v>
      </c>
      <c r="BC1109" s="49"/>
      <c r="BD1109" s="49"/>
      <c r="BE1109" s="49"/>
      <c r="BF1109" s="49"/>
      <c r="BG1109">
        <v>36</v>
      </c>
      <c r="BH1109">
        <v>1</v>
      </c>
      <c r="BI1109">
        <v>511</v>
      </c>
      <c r="BJ1109" s="49"/>
      <c r="BK1109" s="49"/>
      <c r="BL1109" s="49"/>
      <c r="BM1109" s="49"/>
      <c r="BN1109" s="49"/>
      <c r="BO1109" s="49"/>
      <c r="BP1109" s="49"/>
      <c r="BQ1109" s="49"/>
    </row>
    <row r="1110" spans="1:69" s="16" customFormat="1">
      <c r="A1110" t="s">
        <v>9505</v>
      </c>
      <c r="B1110" s="3" t="s">
        <v>9506</v>
      </c>
      <c r="C1110" t="s">
        <v>98</v>
      </c>
      <c r="D1110" t="s">
        <v>9507</v>
      </c>
      <c r="M1110" t="s">
        <v>9508</v>
      </c>
      <c r="N1110" s="49"/>
      <c r="O1110" s="49"/>
      <c r="P1110" t="s">
        <v>9509</v>
      </c>
      <c r="V1110" t="s">
        <v>9510</v>
      </c>
      <c r="W1110" s="49"/>
      <c r="X1110" t="s">
        <v>9511</v>
      </c>
      <c r="Y1110" t="s">
        <v>369</v>
      </c>
      <c r="Z1110" t="s">
        <v>1300</v>
      </c>
      <c r="AA1110" t="s">
        <v>106</v>
      </c>
      <c r="AH1110" s="50" t="s">
        <v>11</v>
      </c>
      <c r="AI1110" s="51" t="s">
        <v>12</v>
      </c>
      <c r="AJ1110" t="s">
        <v>9512</v>
      </c>
      <c r="AK1110" t="s">
        <v>108</v>
      </c>
      <c r="AL1110" t="s">
        <v>98</v>
      </c>
      <c r="AM1110" s="3" t="s">
        <v>642</v>
      </c>
      <c r="AN1110" s="52" t="s">
        <v>573</v>
      </c>
      <c r="AO1110" s="53" t="s">
        <v>573</v>
      </c>
      <c r="AP1110" s="3" t="s">
        <v>14</v>
      </c>
      <c r="AQ1110">
        <v>4500</v>
      </c>
      <c r="AR1110">
        <v>0</v>
      </c>
      <c r="AS1110"/>
      <c r="AT1110"/>
      <c r="BB1110" t="s">
        <v>110</v>
      </c>
      <c r="BC1110" s="49"/>
      <c r="BD1110" s="49"/>
      <c r="BE1110" s="49"/>
      <c r="BF1110" s="49"/>
      <c r="BG1110">
        <v>36</v>
      </c>
      <c r="BH1110">
        <v>1</v>
      </c>
      <c r="BI1110">
        <v>4595</v>
      </c>
      <c r="BJ1110" s="49"/>
      <c r="BK1110" s="49"/>
      <c r="BL1110" s="49"/>
      <c r="BM1110" s="49"/>
      <c r="BN1110" s="49"/>
      <c r="BO1110" s="49"/>
      <c r="BP1110" s="49"/>
      <c r="BQ1110" s="49"/>
    </row>
    <row r="1111" spans="1:69" s="16" customFormat="1">
      <c r="A1111" t="s">
        <v>9513</v>
      </c>
      <c r="B1111" s="3" t="s">
        <v>9514</v>
      </c>
      <c r="C1111" t="s">
        <v>113</v>
      </c>
      <c r="D1111" t="s">
        <v>9515</v>
      </c>
      <c r="M1111" t="s">
        <v>9516</v>
      </c>
      <c r="N1111" s="49"/>
      <c r="O1111" s="49"/>
      <c r="P1111" t="s">
        <v>9517</v>
      </c>
      <c r="V1111" t="s">
        <v>9518</v>
      </c>
      <c r="W1111" s="49"/>
      <c r="X1111" t="s">
        <v>9519</v>
      </c>
      <c r="Y1111" t="s">
        <v>236</v>
      </c>
      <c r="Z1111" t="s">
        <v>9520</v>
      </c>
      <c r="AA1111" t="s">
        <v>106</v>
      </c>
      <c r="AH1111" s="50" t="s">
        <v>11</v>
      </c>
      <c r="AI1111" s="51" t="s">
        <v>12</v>
      </c>
      <c r="AJ1111" t="s">
        <v>9521</v>
      </c>
      <c r="AK1111" t="s">
        <v>108</v>
      </c>
      <c r="AL1111" t="s">
        <v>98</v>
      </c>
      <c r="AM1111" s="3" t="s">
        <v>9522</v>
      </c>
      <c r="AN1111" s="52" t="s">
        <v>6898</v>
      </c>
      <c r="AO1111" s="53" t="s">
        <v>6898</v>
      </c>
      <c r="AP1111" s="3" t="s">
        <v>14</v>
      </c>
      <c r="AQ1111">
        <v>1600</v>
      </c>
      <c r="AR1111">
        <v>0</v>
      </c>
      <c r="AS1111"/>
      <c r="AT1111"/>
      <c r="BB1111" t="s">
        <v>110</v>
      </c>
      <c r="BC1111" s="49"/>
      <c r="BD1111" s="49"/>
      <c r="BE1111" s="49"/>
      <c r="BF1111" s="49"/>
      <c r="BG1111">
        <v>39</v>
      </c>
      <c r="BH1111">
        <v>1</v>
      </c>
      <c r="BI1111">
        <v>1621</v>
      </c>
      <c r="BJ1111" s="49"/>
      <c r="BK1111" s="49"/>
      <c r="BL1111" s="49"/>
      <c r="BM1111" s="49"/>
      <c r="BN1111" s="49"/>
      <c r="BO1111" s="49"/>
      <c r="BP1111" s="49"/>
      <c r="BQ1111" s="49"/>
    </row>
    <row r="1112" spans="1:69" s="16" customFormat="1">
      <c r="A1112" t="s">
        <v>9523</v>
      </c>
      <c r="B1112" s="3" t="s">
        <v>9524</v>
      </c>
      <c r="C1112" t="s">
        <v>113</v>
      </c>
      <c r="D1112" t="s">
        <v>9525</v>
      </c>
      <c r="M1112" t="s">
        <v>9526</v>
      </c>
      <c r="N1112" s="49"/>
      <c r="O1112" s="49"/>
      <c r="P1112" t="s">
        <v>9527</v>
      </c>
      <c r="V1112" t="s">
        <v>9528</v>
      </c>
      <c r="W1112" s="49"/>
      <c r="X1112" t="s">
        <v>9529</v>
      </c>
      <c r="Y1112" t="s">
        <v>630</v>
      </c>
      <c r="Z1112" t="s">
        <v>9530</v>
      </c>
      <c r="AA1112" t="s">
        <v>106</v>
      </c>
      <c r="AH1112" s="50" t="s">
        <v>11</v>
      </c>
      <c r="AI1112" s="51" t="s">
        <v>12</v>
      </c>
      <c r="AJ1112" t="s">
        <v>9531</v>
      </c>
      <c r="AK1112" t="s">
        <v>108</v>
      </c>
      <c r="AL1112" t="s">
        <v>98</v>
      </c>
      <c r="AM1112" s="3" t="s">
        <v>642</v>
      </c>
      <c r="AN1112" s="52" t="s">
        <v>1000</v>
      </c>
      <c r="AO1112" s="53" t="s">
        <v>1000</v>
      </c>
      <c r="AP1112" s="3" t="s">
        <v>14</v>
      </c>
      <c r="AQ1112">
        <v>500</v>
      </c>
      <c r="AR1112">
        <v>0</v>
      </c>
      <c r="AS1112"/>
      <c r="AT1112"/>
      <c r="BB1112" t="s">
        <v>110</v>
      </c>
      <c r="BC1112" s="49"/>
      <c r="BD1112" s="49"/>
      <c r="BE1112" s="49"/>
      <c r="BF1112" s="49"/>
      <c r="BG1112">
        <v>39</v>
      </c>
      <c r="BH1112">
        <v>1</v>
      </c>
      <c r="BI1112">
        <v>508</v>
      </c>
      <c r="BJ1112" s="49"/>
      <c r="BK1112" s="49"/>
      <c r="BL1112" s="49"/>
      <c r="BM1112" s="49"/>
      <c r="BN1112" s="49"/>
      <c r="BO1112" s="49"/>
      <c r="BP1112" s="49"/>
      <c r="BQ1112" s="49"/>
    </row>
    <row r="1113" spans="1:69" s="16" customFormat="1">
      <c r="A1113" t="s">
        <v>9532</v>
      </c>
      <c r="B1113" s="3" t="s">
        <v>9533</v>
      </c>
      <c r="C1113" t="s">
        <v>113</v>
      </c>
      <c r="D1113" t="s">
        <v>9534</v>
      </c>
      <c r="M1113" t="s">
        <v>9535</v>
      </c>
      <c r="N1113" s="49"/>
      <c r="O1113" s="49"/>
      <c r="P1113" t="s">
        <v>9536</v>
      </c>
      <c r="V1113" t="s">
        <v>9537</v>
      </c>
      <c r="W1113" s="49"/>
      <c r="X1113" t="s">
        <v>9538</v>
      </c>
      <c r="Y1113" t="s">
        <v>590</v>
      </c>
      <c r="Z1113" t="s">
        <v>6321</v>
      </c>
      <c r="AA1113" t="s">
        <v>106</v>
      </c>
      <c r="AH1113" s="50" t="s">
        <v>11</v>
      </c>
      <c r="AI1113" s="51" t="s">
        <v>12</v>
      </c>
      <c r="AJ1113" t="s">
        <v>9539</v>
      </c>
      <c r="AK1113" t="s">
        <v>108</v>
      </c>
      <c r="AL1113" t="s">
        <v>98</v>
      </c>
      <c r="AM1113" s="3" t="s">
        <v>642</v>
      </c>
      <c r="AN1113" s="52" t="s">
        <v>1000</v>
      </c>
      <c r="AO1113" s="53" t="s">
        <v>1000</v>
      </c>
      <c r="AP1113" s="3" t="s">
        <v>14</v>
      </c>
      <c r="AQ1113">
        <v>500</v>
      </c>
      <c r="AR1113">
        <v>0</v>
      </c>
      <c r="AS1113"/>
      <c r="AT1113"/>
      <c r="BB1113" t="s">
        <v>110</v>
      </c>
      <c r="BC1113" s="49"/>
      <c r="BD1113" s="49"/>
      <c r="BE1113" s="49"/>
      <c r="BF1113" s="49"/>
      <c r="BG1113">
        <v>39</v>
      </c>
      <c r="BH1113">
        <v>1</v>
      </c>
      <c r="BI1113">
        <v>506</v>
      </c>
      <c r="BJ1113" s="49"/>
      <c r="BK1113" s="49"/>
      <c r="BL1113" s="49"/>
      <c r="BM1113" s="49"/>
      <c r="BN1113" s="49"/>
      <c r="BO1113" s="49"/>
      <c r="BP1113" s="49"/>
      <c r="BQ1113" s="49"/>
    </row>
    <row r="1114" spans="1:69" s="16" customFormat="1">
      <c r="A1114" t="s">
        <v>9540</v>
      </c>
      <c r="B1114" s="3" t="s">
        <v>9541</v>
      </c>
      <c r="C1114" t="s">
        <v>113</v>
      </c>
      <c r="D1114" t="s">
        <v>9542</v>
      </c>
      <c r="M1114" t="s">
        <v>9543</v>
      </c>
      <c r="N1114" s="49"/>
      <c r="O1114" s="49"/>
      <c r="P1114" t="s">
        <v>9544</v>
      </c>
      <c r="V1114" t="s">
        <v>9545</v>
      </c>
      <c r="W1114" s="49"/>
      <c r="X1114" t="s">
        <v>9546</v>
      </c>
      <c r="Y1114" t="s">
        <v>388</v>
      </c>
      <c r="Z1114" t="s">
        <v>9547</v>
      </c>
      <c r="AA1114" t="s">
        <v>106</v>
      </c>
      <c r="AH1114" s="50" t="s">
        <v>11</v>
      </c>
      <c r="AI1114" s="51" t="s">
        <v>12</v>
      </c>
      <c r="AJ1114" t="s">
        <v>9548</v>
      </c>
      <c r="AK1114" t="s">
        <v>108</v>
      </c>
      <c r="AL1114" t="s">
        <v>98</v>
      </c>
      <c r="AM1114" s="3" t="s">
        <v>642</v>
      </c>
      <c r="AN1114" s="52" t="s">
        <v>1000</v>
      </c>
      <c r="AO1114" s="53" t="s">
        <v>1000</v>
      </c>
      <c r="AP1114" s="3" t="s">
        <v>14</v>
      </c>
      <c r="AQ1114">
        <v>500</v>
      </c>
      <c r="AR1114">
        <v>0</v>
      </c>
      <c r="AS1114"/>
      <c r="AT1114"/>
      <c r="BB1114" t="s">
        <v>110</v>
      </c>
      <c r="BC1114" s="49"/>
      <c r="BD1114" s="49"/>
      <c r="BE1114" s="49"/>
      <c r="BF1114" s="49"/>
      <c r="BG1114">
        <v>39</v>
      </c>
      <c r="BH1114">
        <v>1</v>
      </c>
      <c r="BI1114">
        <v>508</v>
      </c>
      <c r="BJ1114" s="49"/>
      <c r="BK1114" s="49"/>
      <c r="BL1114" s="49"/>
      <c r="BM1114" s="49"/>
      <c r="BN1114" s="49"/>
      <c r="BO1114" s="49"/>
      <c r="BP1114" s="49"/>
      <c r="BQ1114" s="49"/>
    </row>
    <row r="1115" spans="1:69" s="16" customFormat="1">
      <c r="A1115" t="s">
        <v>9549</v>
      </c>
      <c r="B1115" s="3" t="s">
        <v>9550</v>
      </c>
      <c r="C1115" t="s">
        <v>113</v>
      </c>
      <c r="D1115" t="s">
        <v>9551</v>
      </c>
      <c r="M1115" t="s">
        <v>9552</v>
      </c>
      <c r="N1115" s="49"/>
      <c r="O1115" s="49"/>
      <c r="P1115" t="s">
        <v>9553</v>
      </c>
      <c r="V1115" t="s">
        <v>9554</v>
      </c>
      <c r="W1115" s="49"/>
      <c r="X1115" t="s">
        <v>9555</v>
      </c>
      <c r="Y1115" t="s">
        <v>478</v>
      </c>
      <c r="Z1115" t="s">
        <v>9556</v>
      </c>
      <c r="AA1115" t="s">
        <v>106</v>
      </c>
      <c r="AH1115" s="50" t="s">
        <v>11</v>
      </c>
      <c r="AI1115" s="51" t="s">
        <v>12</v>
      </c>
      <c r="AJ1115" t="s">
        <v>9557</v>
      </c>
      <c r="AK1115" t="s">
        <v>108</v>
      </c>
      <c r="AL1115" t="s">
        <v>98</v>
      </c>
      <c r="AM1115" s="3" t="s">
        <v>642</v>
      </c>
      <c r="AN1115" s="52" t="s">
        <v>573</v>
      </c>
      <c r="AO1115" s="53" t="s">
        <v>573</v>
      </c>
      <c r="AP1115" s="3" t="s">
        <v>14</v>
      </c>
      <c r="AQ1115">
        <v>2700</v>
      </c>
      <c r="AR1115">
        <v>0</v>
      </c>
      <c r="AS1115"/>
      <c r="AT1115"/>
      <c r="BB1115" t="s">
        <v>110</v>
      </c>
      <c r="BC1115" s="49"/>
      <c r="BD1115" s="49"/>
      <c r="BE1115" s="49"/>
      <c r="BF1115" s="49"/>
      <c r="BG1115">
        <v>36</v>
      </c>
      <c r="BH1115">
        <v>1</v>
      </c>
      <c r="BI1115">
        <v>2754</v>
      </c>
      <c r="BJ1115" s="49"/>
      <c r="BK1115" s="49"/>
      <c r="BL1115" s="49"/>
      <c r="BM1115" s="49"/>
      <c r="BN1115" s="49"/>
      <c r="BO1115" s="49"/>
      <c r="BP1115" s="49"/>
      <c r="BQ1115" s="49"/>
    </row>
    <row r="1116" spans="1:69" s="16" customFormat="1">
      <c r="A1116" t="s">
        <v>9558</v>
      </c>
      <c r="B1116" s="3" t="s">
        <v>9559</v>
      </c>
      <c r="C1116" t="s">
        <v>98</v>
      </c>
      <c r="D1116" t="s">
        <v>9560</v>
      </c>
      <c r="M1116" t="s">
        <v>9561</v>
      </c>
      <c r="N1116" s="49"/>
      <c r="O1116" s="49"/>
      <c r="P1116" t="s">
        <v>9562</v>
      </c>
      <c r="V1116" t="s">
        <v>9563</v>
      </c>
      <c r="W1116" s="49"/>
      <c r="X1116" t="s">
        <v>9564</v>
      </c>
      <c r="Y1116" t="s">
        <v>549</v>
      </c>
      <c r="Z1116" t="s">
        <v>9565</v>
      </c>
      <c r="AA1116" t="s">
        <v>106</v>
      </c>
      <c r="AH1116" s="50" t="s">
        <v>11</v>
      </c>
      <c r="AI1116" s="51" t="s">
        <v>12</v>
      </c>
      <c r="AJ1116" t="s">
        <v>9566</v>
      </c>
      <c r="AK1116" t="s">
        <v>108</v>
      </c>
      <c r="AL1116" t="s">
        <v>98</v>
      </c>
      <c r="AM1116" s="3" t="s">
        <v>642</v>
      </c>
      <c r="AN1116" s="49"/>
      <c r="AO1116" s="49"/>
      <c r="AP1116" s="3" t="s">
        <v>14</v>
      </c>
      <c r="AQ1116">
        <v>500</v>
      </c>
      <c r="AR1116">
        <v>500</v>
      </c>
      <c r="AS1116">
        <v>2087</v>
      </c>
      <c r="AT1116">
        <v>27</v>
      </c>
      <c r="BB1116" t="s">
        <v>110</v>
      </c>
      <c r="BC1116" s="49"/>
      <c r="BD1116" s="49"/>
      <c r="BE1116" s="49"/>
      <c r="BF1116" s="49"/>
      <c r="BG1116">
        <v>39</v>
      </c>
      <c r="BH1116">
        <v>1</v>
      </c>
      <c r="BI1116">
        <v>508</v>
      </c>
      <c r="BJ1116" s="49"/>
      <c r="BK1116" s="49"/>
      <c r="BL1116" s="49"/>
      <c r="BM1116" s="49"/>
      <c r="BN1116" s="49"/>
      <c r="BO1116" s="49"/>
      <c r="BP1116" s="49"/>
      <c r="BQ1116" s="49"/>
    </row>
    <row r="1117" spans="1:69" s="16" customFormat="1">
      <c r="A1117" t="s">
        <v>9567</v>
      </c>
      <c r="B1117" s="3" t="s">
        <v>9568</v>
      </c>
      <c r="C1117" t="s">
        <v>113</v>
      </c>
      <c r="D1117" t="s">
        <v>9569</v>
      </c>
      <c r="M1117" t="s">
        <v>9570</v>
      </c>
      <c r="N1117" s="49"/>
      <c r="O1117" s="49"/>
      <c r="P1117" t="s">
        <v>9571</v>
      </c>
      <c r="V1117" t="s">
        <v>9572</v>
      </c>
      <c r="W1117" s="49"/>
      <c r="X1117" t="s">
        <v>9573</v>
      </c>
      <c r="Y1117" t="s">
        <v>427</v>
      </c>
      <c r="Z1117" t="s">
        <v>9574</v>
      </c>
      <c r="AA1117" t="s">
        <v>106</v>
      </c>
      <c r="AH1117" s="50" t="s">
        <v>11</v>
      </c>
      <c r="AI1117" s="51" t="s">
        <v>12</v>
      </c>
      <c r="AJ1117" t="s">
        <v>9575</v>
      </c>
      <c r="AK1117" t="s">
        <v>108</v>
      </c>
      <c r="AL1117" t="s">
        <v>98</v>
      </c>
      <c r="AM1117" s="3" t="s">
        <v>642</v>
      </c>
      <c r="AN1117" s="52" t="s">
        <v>450</v>
      </c>
      <c r="AO1117" s="53" t="s">
        <v>450</v>
      </c>
      <c r="AP1117" s="3" t="s">
        <v>14</v>
      </c>
      <c r="AQ1117">
        <v>3600</v>
      </c>
      <c r="AR1117">
        <v>0</v>
      </c>
      <c r="AS1117"/>
      <c r="AT1117"/>
      <c r="BB1117" t="s">
        <v>110</v>
      </c>
      <c r="BC1117" s="49"/>
      <c r="BD1117" s="49"/>
      <c r="BE1117" s="49"/>
      <c r="BF1117" s="49"/>
      <c r="BG1117">
        <v>36</v>
      </c>
      <c r="BH1117">
        <v>1</v>
      </c>
      <c r="BI1117">
        <v>3676</v>
      </c>
      <c r="BJ1117" s="49"/>
      <c r="BK1117" s="49"/>
      <c r="BL1117" s="49"/>
      <c r="BM1117" s="49"/>
      <c r="BN1117" s="49"/>
      <c r="BO1117" s="49"/>
      <c r="BP1117" s="49"/>
      <c r="BQ1117" s="49"/>
    </row>
    <row r="1118" spans="1:69" s="16" customFormat="1">
      <c r="A1118" t="s">
        <v>9576</v>
      </c>
      <c r="B1118" s="3" t="s">
        <v>9577</v>
      </c>
      <c r="C1118" t="s">
        <v>113</v>
      </c>
      <c r="D1118" t="s">
        <v>9578</v>
      </c>
      <c r="M1118" t="s">
        <v>9579</v>
      </c>
      <c r="N1118" s="49"/>
      <c r="O1118" s="49"/>
      <c r="P1118" t="s">
        <v>9580</v>
      </c>
      <c r="V1118" t="s">
        <v>9581</v>
      </c>
      <c r="W1118" s="49"/>
      <c r="X1118" t="s">
        <v>9582</v>
      </c>
      <c r="Y1118" t="s">
        <v>511</v>
      </c>
      <c r="Z1118" t="s">
        <v>9583</v>
      </c>
      <c r="AA1118" t="s">
        <v>106</v>
      </c>
      <c r="AH1118" s="50" t="s">
        <v>11</v>
      </c>
      <c r="AI1118" s="51" t="s">
        <v>12</v>
      </c>
      <c r="AJ1118" t="s">
        <v>9584</v>
      </c>
      <c r="AK1118" t="s">
        <v>108</v>
      </c>
      <c r="AL1118" t="s">
        <v>98</v>
      </c>
      <c r="AM1118" s="3" t="s">
        <v>8939</v>
      </c>
      <c r="AN1118" s="52" t="s">
        <v>1186</v>
      </c>
      <c r="AO1118" s="53" t="s">
        <v>1186</v>
      </c>
      <c r="AP1118" s="3" t="s">
        <v>14</v>
      </c>
      <c r="AQ1118">
        <v>1900</v>
      </c>
      <c r="AR1118">
        <v>0</v>
      </c>
      <c r="AS1118"/>
      <c r="AT1118"/>
      <c r="BB1118" t="s">
        <v>110</v>
      </c>
      <c r="BC1118" s="49"/>
      <c r="BD1118" s="49"/>
      <c r="BE1118" s="49"/>
      <c r="BF1118" s="49"/>
      <c r="BG1118">
        <v>39</v>
      </c>
      <c r="BH1118">
        <v>1</v>
      </c>
      <c r="BI1118">
        <v>1916</v>
      </c>
      <c r="BJ1118" s="49"/>
      <c r="BK1118" s="49"/>
      <c r="BL1118" s="49"/>
      <c r="BM1118" s="49"/>
      <c r="BN1118" s="49"/>
      <c r="BO1118" s="49"/>
      <c r="BP1118" s="49"/>
      <c r="BQ1118" s="49"/>
    </row>
    <row r="1119" spans="1:69" s="16" customFormat="1">
      <c r="A1119" t="s">
        <v>9585</v>
      </c>
      <c r="B1119" s="3" t="s">
        <v>9586</v>
      </c>
      <c r="C1119" t="s">
        <v>113</v>
      </c>
      <c r="D1119" t="s">
        <v>9587</v>
      </c>
      <c r="M1119" t="s">
        <v>9588</v>
      </c>
      <c r="N1119" s="49"/>
      <c r="O1119" s="49"/>
      <c r="P1119" t="s">
        <v>9589</v>
      </c>
      <c r="V1119" t="s">
        <v>9590</v>
      </c>
      <c r="W1119" s="49"/>
      <c r="X1119" t="s">
        <v>9591</v>
      </c>
      <c r="Y1119" t="s">
        <v>142</v>
      </c>
      <c r="Z1119" t="s">
        <v>9592</v>
      </c>
      <c r="AA1119" t="s">
        <v>106</v>
      </c>
      <c r="AH1119" s="50" t="s">
        <v>11</v>
      </c>
      <c r="AI1119" s="51" t="s">
        <v>12</v>
      </c>
      <c r="AJ1119" t="s">
        <v>9593</v>
      </c>
      <c r="AK1119" t="s">
        <v>108</v>
      </c>
      <c r="AL1119" t="s">
        <v>98</v>
      </c>
      <c r="AM1119" s="3" t="s">
        <v>642</v>
      </c>
      <c r="AN1119" s="52" t="s">
        <v>1774</v>
      </c>
      <c r="AO1119" s="53" t="s">
        <v>1774</v>
      </c>
      <c r="AP1119" s="3" t="s">
        <v>14</v>
      </c>
      <c r="AQ1119">
        <v>1500</v>
      </c>
      <c r="AR1119">
        <v>0</v>
      </c>
      <c r="AS1119"/>
      <c r="AT1119"/>
      <c r="BB1119" t="s">
        <v>110</v>
      </c>
      <c r="BC1119" s="49"/>
      <c r="BD1119" s="49"/>
      <c r="BE1119" s="49"/>
      <c r="BF1119" s="49"/>
      <c r="BG1119">
        <v>36</v>
      </c>
      <c r="BH1119">
        <v>1</v>
      </c>
      <c r="BI1119">
        <v>1532</v>
      </c>
      <c r="BJ1119" s="49"/>
      <c r="BK1119" s="49"/>
      <c r="BL1119" s="49"/>
      <c r="BM1119" s="49"/>
      <c r="BN1119" s="49"/>
      <c r="BO1119" s="49"/>
      <c r="BP1119" s="49"/>
      <c r="BQ1119" s="49"/>
    </row>
    <row r="1120" spans="1:69" s="16" customFormat="1">
      <c r="A1120" t="s">
        <v>9594</v>
      </c>
      <c r="B1120" s="3" t="s">
        <v>9595</v>
      </c>
      <c r="C1120" t="s">
        <v>113</v>
      </c>
      <c r="D1120" t="s">
        <v>9596</v>
      </c>
      <c r="M1120" t="s">
        <v>9597</v>
      </c>
      <c r="N1120" s="49"/>
      <c r="O1120" s="49"/>
      <c r="P1120" t="s">
        <v>9598</v>
      </c>
      <c r="V1120" t="s">
        <v>9599</v>
      </c>
      <c r="W1120" s="49"/>
      <c r="X1120" t="s">
        <v>9600</v>
      </c>
      <c r="Y1120" t="s">
        <v>280</v>
      </c>
      <c r="Z1120" t="s">
        <v>4314</v>
      </c>
      <c r="AA1120" t="s">
        <v>106</v>
      </c>
      <c r="AH1120" s="50" t="s">
        <v>11</v>
      </c>
      <c r="AI1120" s="51" t="s">
        <v>12</v>
      </c>
      <c r="AJ1120" t="s">
        <v>9601</v>
      </c>
      <c r="AK1120" t="s">
        <v>108</v>
      </c>
      <c r="AL1120" t="s">
        <v>98</v>
      </c>
      <c r="AM1120" s="3" t="s">
        <v>642</v>
      </c>
      <c r="AN1120" s="52" t="s">
        <v>931</v>
      </c>
      <c r="AO1120" s="53" t="s">
        <v>931</v>
      </c>
      <c r="AP1120" s="3" t="s">
        <v>14</v>
      </c>
      <c r="AQ1120">
        <v>500</v>
      </c>
      <c r="AR1120">
        <v>0</v>
      </c>
      <c r="AS1120"/>
      <c r="AT1120"/>
      <c r="BB1120" t="s">
        <v>110</v>
      </c>
      <c r="BC1120" s="49"/>
      <c r="BD1120" s="49"/>
      <c r="BE1120" s="49"/>
      <c r="BF1120" s="49"/>
      <c r="BG1120">
        <v>39</v>
      </c>
      <c r="BH1120">
        <v>1</v>
      </c>
      <c r="BI1120">
        <v>507</v>
      </c>
      <c r="BJ1120" s="49"/>
      <c r="BK1120" s="49"/>
      <c r="BL1120" s="49"/>
      <c r="BM1120" s="49"/>
      <c r="BN1120" s="49"/>
      <c r="BO1120" s="49"/>
      <c r="BP1120" s="49"/>
      <c r="BQ1120" s="49"/>
    </row>
    <row r="1121" spans="1:69" s="16" customFormat="1">
      <c r="A1121" t="s">
        <v>9602</v>
      </c>
      <c r="B1121" s="3" t="s">
        <v>9603</v>
      </c>
      <c r="C1121" t="s">
        <v>113</v>
      </c>
      <c r="D1121" t="s">
        <v>9604</v>
      </c>
      <c r="M1121" t="s">
        <v>9605</v>
      </c>
      <c r="N1121" s="49"/>
      <c r="O1121" s="49"/>
      <c r="P1121" t="s">
        <v>9606</v>
      </c>
      <c r="V1121" t="s">
        <v>9607</v>
      </c>
      <c r="W1121" s="49"/>
      <c r="X1121" t="s">
        <v>9608</v>
      </c>
      <c r="Y1121" t="s">
        <v>132</v>
      </c>
      <c r="Z1121" t="s">
        <v>9609</v>
      </c>
      <c r="AA1121" t="s">
        <v>106</v>
      </c>
      <c r="AH1121" s="50" t="s">
        <v>11</v>
      </c>
      <c r="AI1121" s="51" t="s">
        <v>12</v>
      </c>
      <c r="AJ1121" t="s">
        <v>9610</v>
      </c>
      <c r="AK1121" t="s">
        <v>108</v>
      </c>
      <c r="AL1121" t="s">
        <v>98</v>
      </c>
      <c r="AM1121" s="3" t="s">
        <v>642</v>
      </c>
      <c r="AN1121" s="52" t="s">
        <v>932</v>
      </c>
      <c r="AO1121" s="53" t="s">
        <v>932</v>
      </c>
      <c r="AP1121" s="3" t="s">
        <v>14</v>
      </c>
      <c r="AQ1121">
        <v>4300</v>
      </c>
      <c r="AR1121">
        <v>0</v>
      </c>
      <c r="AS1121"/>
      <c r="AT1121"/>
      <c r="BB1121" t="s">
        <v>110</v>
      </c>
      <c r="BC1121" s="49"/>
      <c r="BD1121" s="49"/>
      <c r="BE1121" s="49"/>
      <c r="BF1121" s="49"/>
      <c r="BG1121">
        <v>36</v>
      </c>
      <c r="BH1121">
        <v>1</v>
      </c>
      <c r="BI1121">
        <v>4390</v>
      </c>
      <c r="BJ1121" s="49"/>
      <c r="BK1121" s="49"/>
      <c r="BL1121" s="49"/>
      <c r="BM1121" s="49"/>
      <c r="BN1121" s="49"/>
      <c r="BO1121" s="49"/>
      <c r="BP1121" s="49"/>
      <c r="BQ1121" s="49"/>
    </row>
    <row r="1122" spans="1:69" s="16" customFormat="1">
      <c r="A1122" t="s">
        <v>3596</v>
      </c>
      <c r="B1122" s="3" t="s">
        <v>9611</v>
      </c>
      <c r="C1122" t="s">
        <v>113</v>
      </c>
      <c r="D1122" t="s">
        <v>9612</v>
      </c>
      <c r="M1122" t="s">
        <v>9613</v>
      </c>
      <c r="N1122" s="49"/>
      <c r="O1122" s="49"/>
      <c r="P1122" t="s">
        <v>9614</v>
      </c>
      <c r="V1122" t="s">
        <v>9615</v>
      </c>
      <c r="W1122" s="49"/>
      <c r="X1122" t="s">
        <v>9616</v>
      </c>
      <c r="Y1122" t="s">
        <v>388</v>
      </c>
      <c r="Z1122" t="s">
        <v>3028</v>
      </c>
      <c r="AA1122" t="s">
        <v>106</v>
      </c>
      <c r="AH1122" s="50" t="s">
        <v>11</v>
      </c>
      <c r="AI1122" s="51" t="s">
        <v>12</v>
      </c>
      <c r="AJ1122" t="s">
        <v>9617</v>
      </c>
      <c r="AK1122" t="s">
        <v>108</v>
      </c>
      <c r="AL1122" t="s">
        <v>98</v>
      </c>
      <c r="AM1122" s="3" t="s">
        <v>642</v>
      </c>
      <c r="AN1122" s="49"/>
      <c r="AO1122" s="49"/>
      <c r="AP1122" s="3" t="s">
        <v>14</v>
      </c>
      <c r="AQ1122">
        <v>500</v>
      </c>
      <c r="AR1122">
        <v>500</v>
      </c>
      <c r="AS1122">
        <v>2087</v>
      </c>
      <c r="AT1122">
        <v>27</v>
      </c>
      <c r="BB1122" t="s">
        <v>110</v>
      </c>
      <c r="BC1122" s="49"/>
      <c r="BD1122" s="49"/>
      <c r="BE1122" s="49"/>
      <c r="BF1122" s="49"/>
      <c r="BG1122">
        <v>39</v>
      </c>
      <c r="BH1122">
        <v>1</v>
      </c>
      <c r="BI1122">
        <v>508</v>
      </c>
      <c r="BJ1122" s="49"/>
      <c r="BK1122" s="49"/>
      <c r="BL1122" s="49"/>
      <c r="BM1122" s="49"/>
      <c r="BN1122" s="49"/>
      <c r="BO1122" s="49"/>
      <c r="BP1122" s="49"/>
      <c r="BQ1122" s="49"/>
    </row>
    <row r="1123" spans="1:69" s="16" customFormat="1">
      <c r="A1123" t="s">
        <v>9618</v>
      </c>
      <c r="B1123" s="3" t="s">
        <v>9619</v>
      </c>
      <c r="C1123" t="s">
        <v>113</v>
      </c>
      <c r="D1123" t="s">
        <v>9620</v>
      </c>
      <c r="M1123" t="s">
        <v>9621</v>
      </c>
      <c r="N1123" s="49"/>
      <c r="O1123" s="49"/>
      <c r="P1123" t="s">
        <v>9622</v>
      </c>
      <c r="V1123" t="s">
        <v>9623</v>
      </c>
      <c r="W1123" s="49"/>
      <c r="X1123" t="s">
        <v>9624</v>
      </c>
      <c r="Y1123" t="s">
        <v>511</v>
      </c>
      <c r="Z1123" t="s">
        <v>9625</v>
      </c>
      <c r="AA1123" t="s">
        <v>106</v>
      </c>
      <c r="AH1123" s="50" t="s">
        <v>11</v>
      </c>
      <c r="AI1123" s="51" t="s">
        <v>12</v>
      </c>
      <c r="AJ1123" t="s">
        <v>9626</v>
      </c>
      <c r="AK1123" t="s">
        <v>108</v>
      </c>
      <c r="AL1123" t="s">
        <v>98</v>
      </c>
      <c r="AM1123" s="3" t="s">
        <v>642</v>
      </c>
      <c r="AN1123" s="52" t="s">
        <v>1000</v>
      </c>
      <c r="AO1123" s="53" t="s">
        <v>1000</v>
      </c>
      <c r="AP1123" s="3" t="s">
        <v>14</v>
      </c>
      <c r="AQ1123">
        <v>500</v>
      </c>
      <c r="AR1123">
        <v>0</v>
      </c>
      <c r="AS1123"/>
      <c r="AT1123"/>
      <c r="BB1123" t="s">
        <v>110</v>
      </c>
      <c r="BC1123" s="49"/>
      <c r="BD1123" s="49"/>
      <c r="BE1123" s="49"/>
      <c r="BF1123" s="49"/>
      <c r="BG1123">
        <v>39</v>
      </c>
      <c r="BH1123">
        <v>1</v>
      </c>
      <c r="BI1123">
        <v>508</v>
      </c>
      <c r="BJ1123" s="49"/>
      <c r="BK1123" s="49"/>
      <c r="BL1123" s="49"/>
      <c r="BM1123" s="49"/>
      <c r="BN1123" s="49"/>
      <c r="BO1123" s="49"/>
      <c r="BP1123" s="49"/>
      <c r="BQ1123" s="49"/>
    </row>
    <row r="1124" spans="1:69" s="16" customFormat="1">
      <c r="A1124" t="s">
        <v>9627</v>
      </c>
      <c r="B1124" s="3" t="s">
        <v>9628</v>
      </c>
      <c r="C1124" t="s">
        <v>113</v>
      </c>
      <c r="D1124" t="s">
        <v>9629</v>
      </c>
      <c r="M1124" t="s">
        <v>9630</v>
      </c>
      <c r="N1124" s="49"/>
      <c r="O1124" s="49"/>
      <c r="P1124" t="s">
        <v>9631</v>
      </c>
      <c r="V1124" t="s">
        <v>9632</v>
      </c>
      <c r="W1124" s="49"/>
      <c r="X1124" t="s">
        <v>9633</v>
      </c>
      <c r="Y1124" t="s">
        <v>132</v>
      </c>
      <c r="Z1124" t="s">
        <v>9634</v>
      </c>
      <c r="AA1124" t="s">
        <v>106</v>
      </c>
      <c r="AH1124" s="50" t="s">
        <v>11</v>
      </c>
      <c r="AI1124" s="51" t="s">
        <v>12</v>
      </c>
      <c r="AJ1124" t="s">
        <v>9635</v>
      </c>
      <c r="AK1124" t="s">
        <v>108</v>
      </c>
      <c r="AL1124" t="s">
        <v>98</v>
      </c>
      <c r="AM1124" s="3" t="s">
        <v>642</v>
      </c>
      <c r="AN1124" s="49"/>
      <c r="AO1124" s="49"/>
      <c r="AP1124" s="3" t="s">
        <v>14</v>
      </c>
      <c r="AQ1124">
        <v>500</v>
      </c>
      <c r="AR1124">
        <v>500</v>
      </c>
      <c r="AS1124">
        <v>2087</v>
      </c>
      <c r="AT1124">
        <v>27</v>
      </c>
      <c r="BB1124" t="s">
        <v>110</v>
      </c>
      <c r="BC1124" s="49"/>
      <c r="BD1124" s="49"/>
      <c r="BE1124" s="49"/>
      <c r="BF1124" s="49"/>
      <c r="BG1124">
        <v>39</v>
      </c>
      <c r="BH1124">
        <v>1</v>
      </c>
      <c r="BI1124">
        <v>508</v>
      </c>
      <c r="BJ1124" s="49"/>
      <c r="BK1124" s="49"/>
      <c r="BL1124" s="49"/>
      <c r="BM1124" s="49"/>
      <c r="BN1124" s="49"/>
      <c r="BO1124" s="49"/>
      <c r="BP1124" s="49"/>
      <c r="BQ1124" s="49"/>
    </row>
    <row r="1125" spans="1:69" s="16" customFormat="1">
      <c r="A1125" t="s">
        <v>9636</v>
      </c>
      <c r="B1125" s="3" t="s">
        <v>9637</v>
      </c>
      <c r="C1125" t="s">
        <v>113</v>
      </c>
      <c r="D1125" t="s">
        <v>9638</v>
      </c>
      <c r="M1125" t="s">
        <v>9639</v>
      </c>
      <c r="N1125" s="49"/>
      <c r="O1125" s="49"/>
      <c r="P1125" t="s">
        <v>9640</v>
      </c>
      <c r="V1125" t="s">
        <v>9641</v>
      </c>
      <c r="W1125" s="49"/>
      <c r="X1125" t="s">
        <v>9642</v>
      </c>
      <c r="Y1125" t="s">
        <v>119</v>
      </c>
      <c r="Z1125" t="s">
        <v>3249</v>
      </c>
      <c r="AA1125" t="s">
        <v>106</v>
      </c>
      <c r="AH1125" s="50" t="s">
        <v>11</v>
      </c>
      <c r="AI1125" s="51" t="s">
        <v>12</v>
      </c>
      <c r="AJ1125" t="s">
        <v>9643</v>
      </c>
      <c r="AK1125" t="s">
        <v>108</v>
      </c>
      <c r="AL1125" t="s">
        <v>98</v>
      </c>
      <c r="AM1125" s="3" t="s">
        <v>642</v>
      </c>
      <c r="AN1125" s="52" t="s">
        <v>1000</v>
      </c>
      <c r="AO1125" s="53" t="s">
        <v>1000</v>
      </c>
      <c r="AP1125" s="3" t="s">
        <v>14</v>
      </c>
      <c r="AQ1125">
        <v>500</v>
      </c>
      <c r="AR1125">
        <v>0</v>
      </c>
      <c r="AS1125"/>
      <c r="AT1125"/>
      <c r="BB1125" t="s">
        <v>110</v>
      </c>
      <c r="BC1125" s="49"/>
      <c r="BD1125" s="49"/>
      <c r="BE1125" s="49"/>
      <c r="BF1125" s="49"/>
      <c r="BG1125">
        <v>39</v>
      </c>
      <c r="BH1125">
        <v>1</v>
      </c>
      <c r="BI1125">
        <v>506</v>
      </c>
      <c r="BJ1125" s="49"/>
      <c r="BK1125" s="49"/>
      <c r="BL1125" s="49"/>
      <c r="BM1125" s="49"/>
      <c r="BN1125" s="49"/>
      <c r="BO1125" s="49"/>
      <c r="BP1125" s="49"/>
      <c r="BQ1125" s="49"/>
    </row>
    <row r="1126" spans="1:69" s="16" customFormat="1">
      <c r="A1126" t="s">
        <v>9644</v>
      </c>
      <c r="B1126" s="3" t="s">
        <v>9645</v>
      </c>
      <c r="C1126" t="s">
        <v>113</v>
      </c>
      <c r="D1126" t="s">
        <v>9646</v>
      </c>
      <c r="M1126" t="s">
        <v>9647</v>
      </c>
      <c r="N1126" s="49"/>
      <c r="O1126" s="49"/>
      <c r="P1126" t="s">
        <v>9648</v>
      </c>
      <c r="V1126" t="s">
        <v>9649</v>
      </c>
      <c r="W1126" s="49"/>
      <c r="X1126" t="s">
        <v>4714</v>
      </c>
      <c r="Y1126" t="s">
        <v>388</v>
      </c>
      <c r="Z1126" t="s">
        <v>2429</v>
      </c>
      <c r="AA1126" t="s">
        <v>106</v>
      </c>
      <c r="AH1126" s="50" t="s">
        <v>11</v>
      </c>
      <c r="AI1126" s="51" t="s">
        <v>12</v>
      </c>
      <c r="AJ1126" t="s">
        <v>9650</v>
      </c>
      <c r="AK1126" t="s">
        <v>108</v>
      </c>
      <c r="AL1126" t="s">
        <v>98</v>
      </c>
      <c r="AM1126" s="3" t="s">
        <v>642</v>
      </c>
      <c r="AN1126" s="49"/>
      <c r="AO1126" s="49"/>
      <c r="AP1126" s="3" t="s">
        <v>14</v>
      </c>
      <c r="AQ1126">
        <v>500</v>
      </c>
      <c r="AR1126">
        <v>500</v>
      </c>
      <c r="AS1126">
        <v>2087</v>
      </c>
      <c r="AT1126">
        <v>27</v>
      </c>
      <c r="BB1126" t="s">
        <v>110</v>
      </c>
      <c r="BC1126" s="49"/>
      <c r="BD1126" s="49"/>
      <c r="BE1126" s="49"/>
      <c r="BF1126" s="49"/>
      <c r="BG1126">
        <v>39</v>
      </c>
      <c r="BH1126">
        <v>1</v>
      </c>
      <c r="BI1126">
        <v>508</v>
      </c>
      <c r="BJ1126" s="49"/>
      <c r="BK1126" s="49"/>
      <c r="BL1126" s="49"/>
      <c r="BM1126" s="49"/>
      <c r="BN1126" s="49"/>
      <c r="BO1126" s="49"/>
      <c r="BP1126" s="49"/>
      <c r="BQ1126" s="49"/>
    </row>
    <row r="1127" spans="1:69" s="16" customFormat="1">
      <c r="A1127" t="s">
        <v>9651</v>
      </c>
      <c r="B1127" s="3" t="s">
        <v>9652</v>
      </c>
      <c r="C1127" t="s">
        <v>113</v>
      </c>
      <c r="D1127" t="s">
        <v>9653</v>
      </c>
      <c r="M1127" t="s">
        <v>9654</v>
      </c>
      <c r="N1127" s="49"/>
      <c r="O1127" s="49"/>
      <c r="P1127" t="s">
        <v>9655</v>
      </c>
      <c r="V1127" t="s">
        <v>9656</v>
      </c>
      <c r="W1127" s="49"/>
      <c r="X1127" t="s">
        <v>9657</v>
      </c>
      <c r="Y1127" t="s">
        <v>478</v>
      </c>
      <c r="Z1127" t="s">
        <v>9658</v>
      </c>
      <c r="AA1127" t="s">
        <v>106</v>
      </c>
      <c r="AH1127" s="50" t="s">
        <v>11</v>
      </c>
      <c r="AI1127" s="51" t="s">
        <v>12</v>
      </c>
      <c r="AJ1127" t="s">
        <v>9659</v>
      </c>
      <c r="AK1127" t="s">
        <v>108</v>
      </c>
      <c r="AL1127" t="s">
        <v>98</v>
      </c>
      <c r="AM1127" s="3" t="s">
        <v>1000</v>
      </c>
      <c r="AN1127" s="52" t="s">
        <v>746</v>
      </c>
      <c r="AO1127" s="53" t="s">
        <v>746</v>
      </c>
      <c r="AP1127" s="3" t="s">
        <v>14</v>
      </c>
      <c r="AQ1127">
        <v>500</v>
      </c>
      <c r="AR1127">
        <v>0</v>
      </c>
      <c r="AS1127"/>
      <c r="AT1127"/>
      <c r="BB1127" t="s">
        <v>110</v>
      </c>
      <c r="BC1127" s="49"/>
      <c r="BD1127" s="49"/>
      <c r="BE1127" s="49"/>
      <c r="BF1127" s="49"/>
      <c r="BG1127">
        <v>36</v>
      </c>
      <c r="BH1127">
        <v>1</v>
      </c>
      <c r="BI1127">
        <v>508</v>
      </c>
      <c r="BJ1127" s="49"/>
      <c r="BK1127" s="49"/>
      <c r="BL1127" s="49"/>
      <c r="BM1127" s="49"/>
      <c r="BN1127" s="49"/>
      <c r="BO1127" s="49"/>
      <c r="BP1127" s="49"/>
      <c r="BQ1127" s="49"/>
    </row>
    <row r="1128" spans="1:69" s="16" customFormat="1">
      <c r="A1128" t="s">
        <v>9660</v>
      </c>
      <c r="B1128" s="3" t="s">
        <v>9661</v>
      </c>
      <c r="C1128" t="s">
        <v>113</v>
      </c>
      <c r="D1128" t="s">
        <v>9662</v>
      </c>
      <c r="M1128" t="s">
        <v>9663</v>
      </c>
      <c r="N1128" s="49"/>
      <c r="O1128" s="49"/>
      <c r="P1128" t="s">
        <v>9664</v>
      </c>
      <c r="V1128" t="s">
        <v>9665</v>
      </c>
      <c r="W1128" s="49"/>
      <c r="X1128" t="s">
        <v>9666</v>
      </c>
      <c r="Y1128" t="s">
        <v>1083</v>
      </c>
      <c r="Z1128" t="s">
        <v>9667</v>
      </c>
      <c r="AA1128" t="s">
        <v>106</v>
      </c>
      <c r="AH1128" s="50" t="s">
        <v>11</v>
      </c>
      <c r="AI1128" s="51" t="s">
        <v>12</v>
      </c>
      <c r="AJ1128" t="s">
        <v>9668</v>
      </c>
      <c r="AK1128" t="s">
        <v>108</v>
      </c>
      <c r="AL1128" t="s">
        <v>98</v>
      </c>
      <c r="AM1128" s="3" t="s">
        <v>642</v>
      </c>
      <c r="AN1128" s="52" t="s">
        <v>1000</v>
      </c>
      <c r="AO1128" s="53" t="s">
        <v>1000</v>
      </c>
      <c r="AP1128" s="3" t="s">
        <v>14</v>
      </c>
      <c r="AQ1128">
        <v>500</v>
      </c>
      <c r="AR1128">
        <v>0</v>
      </c>
      <c r="AS1128"/>
      <c r="AT1128"/>
      <c r="BB1128" t="s">
        <v>110</v>
      </c>
      <c r="BC1128" s="49"/>
      <c r="BD1128" s="49"/>
      <c r="BE1128" s="49"/>
      <c r="BF1128" s="49"/>
      <c r="BG1128">
        <v>39</v>
      </c>
      <c r="BH1128">
        <v>1</v>
      </c>
      <c r="BI1128">
        <v>506</v>
      </c>
      <c r="BJ1128" s="49"/>
      <c r="BK1128" s="49"/>
      <c r="BL1128" s="49"/>
      <c r="BM1128" s="49"/>
      <c r="BN1128" s="49"/>
      <c r="BO1128" s="49"/>
      <c r="BP1128" s="49"/>
      <c r="BQ1128" s="49"/>
    </row>
    <row r="1129" spans="1:69" s="16" customFormat="1">
      <c r="A1129" t="s">
        <v>9669</v>
      </c>
      <c r="B1129" s="3" t="s">
        <v>3031</v>
      </c>
      <c r="C1129" t="s">
        <v>113</v>
      </c>
      <c r="D1129" t="s">
        <v>9670</v>
      </c>
      <c r="M1129" t="s">
        <v>9671</v>
      </c>
      <c r="N1129" s="49"/>
      <c r="O1129" s="49"/>
      <c r="P1129" t="s">
        <v>9672</v>
      </c>
      <c r="V1129" t="s">
        <v>9673</v>
      </c>
      <c r="W1129" s="49"/>
      <c r="X1129" t="s">
        <v>9674</v>
      </c>
      <c r="Y1129" t="s">
        <v>236</v>
      </c>
      <c r="Z1129" t="s">
        <v>9675</v>
      </c>
      <c r="AA1129" t="s">
        <v>106</v>
      </c>
      <c r="AH1129" s="50" t="s">
        <v>11</v>
      </c>
      <c r="AI1129" s="51" t="s">
        <v>12</v>
      </c>
      <c r="AJ1129" t="s">
        <v>9676</v>
      </c>
      <c r="AK1129" t="s">
        <v>108</v>
      </c>
      <c r="AL1129" t="s">
        <v>98</v>
      </c>
      <c r="AM1129" s="3" t="s">
        <v>642</v>
      </c>
      <c r="AN1129" s="52" t="s">
        <v>1186</v>
      </c>
      <c r="AO1129" s="53" t="s">
        <v>1186</v>
      </c>
      <c r="AP1129" s="3" t="s">
        <v>14</v>
      </c>
      <c r="AQ1129">
        <v>500</v>
      </c>
      <c r="AR1129">
        <v>0</v>
      </c>
      <c r="AS1129"/>
      <c r="AT1129"/>
      <c r="BB1129" t="s">
        <v>110</v>
      </c>
      <c r="BC1129" s="49"/>
      <c r="BD1129" s="49"/>
      <c r="BE1129" s="49"/>
      <c r="BF1129" s="49"/>
      <c r="BG1129">
        <v>36</v>
      </c>
      <c r="BH1129">
        <v>1</v>
      </c>
      <c r="BI1129">
        <v>507</v>
      </c>
      <c r="BJ1129" s="49"/>
      <c r="BK1129" s="49"/>
      <c r="BL1129" s="49"/>
      <c r="BM1129" s="49"/>
      <c r="BN1129" s="49"/>
      <c r="BO1129" s="49"/>
      <c r="BP1129" s="49"/>
      <c r="BQ1129" s="49"/>
    </row>
    <row r="1130" spans="1:69" s="16" customFormat="1">
      <c r="A1130" t="s">
        <v>9677</v>
      </c>
      <c r="B1130" s="3" t="s">
        <v>9678</v>
      </c>
      <c r="C1130" t="s">
        <v>113</v>
      </c>
      <c r="D1130" t="s">
        <v>9679</v>
      </c>
      <c r="M1130" t="s">
        <v>9680</v>
      </c>
      <c r="N1130" s="49"/>
      <c r="O1130" s="49"/>
      <c r="P1130" t="s">
        <v>9681</v>
      </c>
      <c r="V1130" t="s">
        <v>9682</v>
      </c>
      <c r="W1130" s="49"/>
      <c r="X1130" t="s">
        <v>9683</v>
      </c>
      <c r="Y1130" t="s">
        <v>236</v>
      </c>
      <c r="Z1130" t="s">
        <v>9684</v>
      </c>
      <c r="AA1130" t="s">
        <v>106</v>
      </c>
      <c r="AH1130" s="50" t="s">
        <v>11</v>
      </c>
      <c r="AI1130" s="51" t="s">
        <v>12</v>
      </c>
      <c r="AJ1130" t="s">
        <v>9685</v>
      </c>
      <c r="AK1130" t="s">
        <v>108</v>
      </c>
      <c r="AL1130" t="s">
        <v>98</v>
      </c>
      <c r="AM1130" s="3" t="s">
        <v>642</v>
      </c>
      <c r="AN1130" s="52" t="s">
        <v>1186</v>
      </c>
      <c r="AO1130" s="53" t="s">
        <v>1186</v>
      </c>
      <c r="AP1130" s="3" t="s">
        <v>14</v>
      </c>
      <c r="AQ1130">
        <v>500</v>
      </c>
      <c r="AR1130">
        <v>0</v>
      </c>
      <c r="AS1130"/>
      <c r="AT1130"/>
      <c r="BB1130" t="s">
        <v>110</v>
      </c>
      <c r="BC1130" s="49"/>
      <c r="BD1130" s="49"/>
      <c r="BE1130" s="49"/>
      <c r="BF1130" s="49"/>
      <c r="BG1130">
        <v>39</v>
      </c>
      <c r="BH1130">
        <v>1</v>
      </c>
      <c r="BI1130">
        <v>507</v>
      </c>
      <c r="BJ1130" s="49"/>
      <c r="BK1130" s="49"/>
      <c r="BL1130" s="49"/>
      <c r="BM1130" s="49"/>
      <c r="BN1130" s="49"/>
      <c r="BO1130" s="49"/>
      <c r="BP1130" s="49"/>
      <c r="BQ1130" s="49"/>
    </row>
    <row r="1131" spans="1:69" s="16" customFormat="1">
      <c r="A1131" t="s">
        <v>9686</v>
      </c>
      <c r="B1131" s="3" t="s">
        <v>9687</v>
      </c>
      <c r="C1131" t="s">
        <v>113</v>
      </c>
      <c r="D1131" t="s">
        <v>9688</v>
      </c>
      <c r="M1131" t="s">
        <v>9689</v>
      </c>
      <c r="N1131" s="49"/>
      <c r="O1131" s="49"/>
      <c r="P1131" t="s">
        <v>9690</v>
      </c>
      <c r="V1131" t="s">
        <v>9691</v>
      </c>
      <c r="W1131" s="49"/>
      <c r="X1131" t="s">
        <v>9692</v>
      </c>
      <c r="Y1131" t="s">
        <v>119</v>
      </c>
      <c r="Z1131" t="s">
        <v>9693</v>
      </c>
      <c r="AA1131" t="s">
        <v>106</v>
      </c>
      <c r="AH1131" s="50" t="s">
        <v>11</v>
      </c>
      <c r="AI1131" s="51" t="s">
        <v>12</v>
      </c>
      <c r="AJ1131" t="s">
        <v>9694</v>
      </c>
      <c r="AK1131" t="s">
        <v>108</v>
      </c>
      <c r="AL1131" t="s">
        <v>98</v>
      </c>
      <c r="AM1131" s="3" t="s">
        <v>642</v>
      </c>
      <c r="AN1131" s="52" t="s">
        <v>1774</v>
      </c>
      <c r="AO1131" s="53" t="s">
        <v>1774</v>
      </c>
      <c r="AP1131" s="3" t="s">
        <v>14</v>
      </c>
      <c r="AQ1131">
        <v>5000</v>
      </c>
      <c r="AR1131">
        <v>0</v>
      </c>
      <c r="AS1131"/>
      <c r="AT1131"/>
      <c r="BB1131" t="s">
        <v>110</v>
      </c>
      <c r="BC1131" s="49"/>
      <c r="BD1131" s="49"/>
      <c r="BE1131" s="49"/>
      <c r="BF1131" s="49"/>
      <c r="BG1131">
        <v>36</v>
      </c>
      <c r="BH1131">
        <v>1</v>
      </c>
      <c r="BI1131">
        <v>5105</v>
      </c>
      <c r="BJ1131" s="49"/>
      <c r="BK1131" s="49"/>
      <c r="BL1131" s="49"/>
      <c r="BM1131" s="49"/>
      <c r="BN1131" s="49"/>
      <c r="BO1131" s="49"/>
      <c r="BP1131" s="49"/>
      <c r="BQ1131" s="49"/>
    </row>
    <row r="1132" spans="1:69" s="16" customFormat="1">
      <c r="A1132" t="s">
        <v>9695</v>
      </c>
      <c r="B1132" s="3" t="s">
        <v>9696</v>
      </c>
      <c r="C1132" t="s">
        <v>113</v>
      </c>
      <c r="D1132" t="s">
        <v>9697</v>
      </c>
      <c r="M1132" t="s">
        <v>9698</v>
      </c>
      <c r="N1132" s="49"/>
      <c r="O1132" s="49"/>
      <c r="P1132" t="s">
        <v>9699</v>
      </c>
      <c r="V1132" t="s">
        <v>9700</v>
      </c>
      <c r="W1132" s="49"/>
      <c r="X1132" t="s">
        <v>9701</v>
      </c>
      <c r="Y1132" t="s">
        <v>290</v>
      </c>
      <c r="Z1132" t="s">
        <v>9702</v>
      </c>
      <c r="AA1132" t="s">
        <v>106</v>
      </c>
      <c r="AH1132" s="50" t="s">
        <v>11</v>
      </c>
      <c r="AI1132" s="51" t="s">
        <v>12</v>
      </c>
      <c r="AJ1132" t="s">
        <v>9703</v>
      </c>
      <c r="AK1132" t="s">
        <v>108</v>
      </c>
      <c r="AL1132" t="s">
        <v>98</v>
      </c>
      <c r="AM1132" s="3" t="s">
        <v>642</v>
      </c>
      <c r="AN1132" s="49"/>
      <c r="AO1132" s="49"/>
      <c r="AP1132" s="3" t="s">
        <v>14</v>
      </c>
      <c r="AQ1132">
        <v>2100</v>
      </c>
      <c r="AR1132">
        <v>2100</v>
      </c>
      <c r="AS1132">
        <v>3885</v>
      </c>
      <c r="AT1132">
        <v>31</v>
      </c>
      <c r="BB1132" t="s">
        <v>110</v>
      </c>
      <c r="BC1132" s="49"/>
      <c r="BD1132" s="49"/>
      <c r="BE1132" s="49"/>
      <c r="BF1132" s="49"/>
      <c r="BG1132">
        <v>39</v>
      </c>
      <c r="BH1132">
        <v>1</v>
      </c>
      <c r="BI1132">
        <v>2123</v>
      </c>
      <c r="BJ1132" s="49"/>
      <c r="BK1132" s="49"/>
      <c r="BL1132" s="49"/>
      <c r="BM1132" s="49"/>
      <c r="BN1132" s="49"/>
      <c r="BO1132" s="49"/>
      <c r="BP1132" s="49"/>
      <c r="BQ1132" s="49"/>
    </row>
    <row r="1133" spans="1:69" s="16" customFormat="1">
      <c r="A1133" t="s">
        <v>9704</v>
      </c>
      <c r="B1133" s="3" t="s">
        <v>8941</v>
      </c>
      <c r="C1133" t="s">
        <v>113</v>
      </c>
      <c r="D1133" t="s">
        <v>9705</v>
      </c>
      <c r="M1133" t="s">
        <v>9706</v>
      </c>
      <c r="N1133" s="49"/>
      <c r="O1133" s="49"/>
      <c r="P1133" t="s">
        <v>9707</v>
      </c>
      <c r="V1133" t="s">
        <v>9708</v>
      </c>
      <c r="W1133" s="49"/>
      <c r="X1133" t="s">
        <v>9709</v>
      </c>
      <c r="Y1133" t="s">
        <v>478</v>
      </c>
      <c r="Z1133" t="s">
        <v>8664</v>
      </c>
      <c r="AA1133" t="s">
        <v>106</v>
      </c>
      <c r="AH1133" s="50" t="s">
        <v>11</v>
      </c>
      <c r="AI1133" s="51" t="s">
        <v>12</v>
      </c>
      <c r="AJ1133" t="s">
        <v>9710</v>
      </c>
      <c r="AK1133" t="s">
        <v>108</v>
      </c>
      <c r="AL1133" t="s">
        <v>98</v>
      </c>
      <c r="AM1133" s="3" t="s">
        <v>642</v>
      </c>
      <c r="AN1133" s="52" t="s">
        <v>1774</v>
      </c>
      <c r="AO1133" s="53" t="s">
        <v>1774</v>
      </c>
      <c r="AP1133" s="3" t="s">
        <v>14</v>
      </c>
      <c r="AQ1133">
        <v>5700</v>
      </c>
      <c r="AR1133">
        <v>0</v>
      </c>
      <c r="AS1133"/>
      <c r="AT1133"/>
      <c r="BB1133" t="s">
        <v>110</v>
      </c>
      <c r="BC1133" s="49"/>
      <c r="BD1133" s="49"/>
      <c r="BE1133" s="49"/>
      <c r="BF1133" s="49"/>
      <c r="BG1133">
        <v>36</v>
      </c>
      <c r="BH1133">
        <v>1</v>
      </c>
      <c r="BI1133">
        <v>5820</v>
      </c>
      <c r="BJ1133" s="49"/>
      <c r="BK1133" s="49"/>
      <c r="BL1133" s="49"/>
      <c r="BM1133" s="49"/>
      <c r="BN1133" s="49"/>
      <c r="BO1133" s="49"/>
      <c r="BP1133" s="49"/>
      <c r="BQ1133" s="49"/>
    </row>
    <row r="1134" spans="1:69" s="16" customFormat="1">
      <c r="A1134" t="s">
        <v>9711</v>
      </c>
      <c r="B1134" s="3" t="s">
        <v>9712</v>
      </c>
      <c r="C1134" t="s">
        <v>113</v>
      </c>
      <c r="D1134" t="s">
        <v>9713</v>
      </c>
      <c r="M1134" t="s">
        <v>9714</v>
      </c>
      <c r="N1134" s="49"/>
      <c r="O1134" s="49"/>
      <c r="P1134" t="s">
        <v>9715</v>
      </c>
      <c r="V1134" t="s">
        <v>9716</v>
      </c>
      <c r="W1134" s="49"/>
      <c r="X1134" t="s">
        <v>9717</v>
      </c>
      <c r="Y1134" t="s">
        <v>290</v>
      </c>
      <c r="Z1134" t="s">
        <v>2594</v>
      </c>
      <c r="AA1134" t="s">
        <v>106</v>
      </c>
      <c r="AH1134" s="50" t="s">
        <v>11</v>
      </c>
      <c r="AI1134" s="51" t="s">
        <v>12</v>
      </c>
      <c r="AJ1134" t="s">
        <v>9718</v>
      </c>
      <c r="AK1134" t="s">
        <v>108</v>
      </c>
      <c r="AL1134" t="s">
        <v>98</v>
      </c>
      <c r="AM1134" s="3" t="s">
        <v>361</v>
      </c>
      <c r="AN1134" s="52" t="s">
        <v>493</v>
      </c>
      <c r="AO1134" s="53" t="s">
        <v>493</v>
      </c>
      <c r="AP1134" s="3" t="s">
        <v>14</v>
      </c>
      <c r="AQ1134">
        <v>1700</v>
      </c>
      <c r="AR1134">
        <v>0</v>
      </c>
      <c r="AS1134"/>
      <c r="AT1134"/>
      <c r="BB1134" t="s">
        <v>110</v>
      </c>
      <c r="BC1134" s="49"/>
      <c r="BD1134" s="49"/>
      <c r="BE1134" s="49"/>
      <c r="BF1134" s="49"/>
      <c r="BG1134">
        <v>39</v>
      </c>
      <c r="BH1134">
        <v>1</v>
      </c>
      <c r="BI1134">
        <v>1718</v>
      </c>
      <c r="BJ1134" s="49"/>
      <c r="BK1134" s="49"/>
      <c r="BL1134" s="49"/>
      <c r="BM1134" s="49"/>
      <c r="BN1134" s="49"/>
      <c r="BO1134" s="49"/>
      <c r="BP1134" s="49"/>
      <c r="BQ1134" s="49"/>
    </row>
    <row r="1135" spans="1:69" s="16" customFormat="1">
      <c r="A1135" t="s">
        <v>9719</v>
      </c>
      <c r="B1135" s="3" t="s">
        <v>9720</v>
      </c>
      <c r="C1135" t="s">
        <v>113</v>
      </c>
      <c r="D1135" t="s">
        <v>9721</v>
      </c>
      <c r="M1135" t="s">
        <v>9722</v>
      </c>
      <c r="N1135" s="49"/>
      <c r="O1135" s="49"/>
      <c r="P1135" t="s">
        <v>9723</v>
      </c>
      <c r="V1135" t="s">
        <v>9724</v>
      </c>
      <c r="W1135" s="49"/>
      <c r="X1135" t="s">
        <v>9725</v>
      </c>
      <c r="Y1135" t="s">
        <v>142</v>
      </c>
      <c r="Z1135" t="s">
        <v>9726</v>
      </c>
      <c r="AA1135" t="s">
        <v>106</v>
      </c>
      <c r="AH1135" s="50" t="s">
        <v>11</v>
      </c>
      <c r="AI1135" s="51" t="s">
        <v>12</v>
      </c>
      <c r="AJ1135" t="s">
        <v>9727</v>
      </c>
      <c r="AK1135" t="s">
        <v>108</v>
      </c>
      <c r="AL1135" t="s">
        <v>98</v>
      </c>
      <c r="AM1135" s="3" t="s">
        <v>642</v>
      </c>
      <c r="AN1135" s="49"/>
      <c r="AO1135" s="49"/>
      <c r="AP1135" s="3" t="s">
        <v>14</v>
      </c>
      <c r="AQ1135">
        <v>500</v>
      </c>
      <c r="AR1135">
        <v>500</v>
      </c>
      <c r="AS1135">
        <v>2087</v>
      </c>
      <c r="AT1135">
        <v>27</v>
      </c>
      <c r="BB1135" t="s">
        <v>110</v>
      </c>
      <c r="BC1135" s="49"/>
      <c r="BD1135" s="49"/>
      <c r="BE1135" s="49"/>
      <c r="BF1135" s="49"/>
      <c r="BG1135">
        <v>39</v>
      </c>
      <c r="BH1135">
        <v>1</v>
      </c>
      <c r="BI1135">
        <v>508</v>
      </c>
      <c r="BJ1135" s="49"/>
      <c r="BK1135" s="49"/>
      <c r="BL1135" s="49"/>
      <c r="BM1135" s="49"/>
      <c r="BN1135" s="49"/>
      <c r="BO1135" s="49"/>
      <c r="BP1135" s="49"/>
      <c r="BQ1135" s="49"/>
    </row>
    <row r="1136" spans="1:69" s="16" customFormat="1">
      <c r="A1136" t="s">
        <v>9728</v>
      </c>
      <c r="B1136" s="3" t="s">
        <v>9729</v>
      </c>
      <c r="C1136" t="s">
        <v>113</v>
      </c>
      <c r="D1136" t="s">
        <v>9730</v>
      </c>
      <c r="M1136" t="s">
        <v>9731</v>
      </c>
      <c r="N1136" s="49"/>
      <c r="O1136" s="49"/>
      <c r="P1136" t="s">
        <v>9732</v>
      </c>
      <c r="V1136" t="s">
        <v>9733</v>
      </c>
      <c r="W1136" s="49"/>
      <c r="X1136" t="s">
        <v>9734</v>
      </c>
      <c r="Y1136" t="s">
        <v>236</v>
      </c>
      <c r="Z1136" t="s">
        <v>9735</v>
      </c>
      <c r="AA1136" t="s">
        <v>106</v>
      </c>
      <c r="AH1136" s="50" t="s">
        <v>11</v>
      </c>
      <c r="AI1136" s="51" t="s">
        <v>12</v>
      </c>
      <c r="AJ1136" t="s">
        <v>9736</v>
      </c>
      <c r="AK1136" t="s">
        <v>108</v>
      </c>
      <c r="AL1136" t="s">
        <v>98</v>
      </c>
      <c r="AM1136" s="3" t="s">
        <v>642</v>
      </c>
      <c r="AN1136" s="52" t="s">
        <v>1000</v>
      </c>
      <c r="AO1136" s="53" t="s">
        <v>1000</v>
      </c>
      <c r="AP1136" s="3" t="s">
        <v>14</v>
      </c>
      <c r="AQ1136">
        <v>500</v>
      </c>
      <c r="AR1136">
        <v>0</v>
      </c>
      <c r="AS1136"/>
      <c r="AT1136"/>
      <c r="BB1136" t="s">
        <v>110</v>
      </c>
      <c r="BC1136" s="49"/>
      <c r="BD1136" s="49"/>
      <c r="BE1136" s="49"/>
      <c r="BF1136" s="49"/>
      <c r="BG1136">
        <v>39</v>
      </c>
      <c r="BH1136">
        <v>1</v>
      </c>
      <c r="BI1136">
        <v>508</v>
      </c>
      <c r="BJ1136" s="49"/>
      <c r="BK1136" s="49"/>
      <c r="BL1136" s="49"/>
      <c r="BM1136" s="49"/>
      <c r="BN1136" s="49"/>
      <c r="BO1136" s="49"/>
      <c r="BP1136" s="49"/>
      <c r="BQ1136" s="49"/>
    </row>
    <row r="1137" spans="1:69" s="16" customFormat="1">
      <c r="A1137" t="s">
        <v>9737</v>
      </c>
      <c r="B1137" s="3" t="s">
        <v>7350</v>
      </c>
      <c r="C1137" t="s">
        <v>98</v>
      </c>
      <c r="D1137" t="s">
        <v>9738</v>
      </c>
      <c r="M1137" t="s">
        <v>9739</v>
      </c>
      <c r="N1137" s="49"/>
      <c r="O1137" s="49"/>
      <c r="P1137" t="s">
        <v>9740</v>
      </c>
      <c r="V1137" t="s">
        <v>9741</v>
      </c>
      <c r="W1137" s="49"/>
      <c r="X1137" t="s">
        <v>9742</v>
      </c>
      <c r="Y1137" t="s">
        <v>132</v>
      </c>
      <c r="Z1137" t="s">
        <v>1482</v>
      </c>
      <c r="AA1137" t="s">
        <v>106</v>
      </c>
      <c r="AH1137" s="50" t="s">
        <v>11</v>
      </c>
      <c r="AI1137" s="51" t="s">
        <v>12</v>
      </c>
      <c r="AJ1137" t="s">
        <v>9743</v>
      </c>
      <c r="AK1137" t="s">
        <v>108</v>
      </c>
      <c r="AL1137" t="s">
        <v>98</v>
      </c>
      <c r="AM1137" s="3" t="s">
        <v>642</v>
      </c>
      <c r="AN1137" s="52" t="s">
        <v>1000</v>
      </c>
      <c r="AO1137" s="53" t="s">
        <v>1000</v>
      </c>
      <c r="AP1137" s="3" t="s">
        <v>14</v>
      </c>
      <c r="AQ1137">
        <v>3100</v>
      </c>
      <c r="AR1137">
        <v>0</v>
      </c>
      <c r="AS1137"/>
      <c r="AT1137"/>
      <c r="BB1137" t="s">
        <v>110</v>
      </c>
      <c r="BC1137" s="49"/>
      <c r="BD1137" s="49"/>
      <c r="BE1137" s="49"/>
      <c r="BF1137" s="49"/>
      <c r="BG1137">
        <v>39</v>
      </c>
      <c r="BH1137">
        <v>1</v>
      </c>
      <c r="BI1137">
        <v>3137</v>
      </c>
      <c r="BJ1137" s="49"/>
      <c r="BK1137" s="49"/>
      <c r="BL1137" s="49"/>
      <c r="BM1137" s="49"/>
      <c r="BN1137" s="49"/>
      <c r="BO1137" s="49"/>
      <c r="BP1137" s="49"/>
      <c r="BQ1137" s="49"/>
    </row>
    <row r="1138" spans="1:69" s="16" customFormat="1">
      <c r="A1138" t="s">
        <v>9744</v>
      </c>
      <c r="B1138" s="3" t="s">
        <v>9745</v>
      </c>
      <c r="C1138" t="s">
        <v>113</v>
      </c>
      <c r="D1138" t="s">
        <v>9746</v>
      </c>
      <c r="M1138" t="s">
        <v>9747</v>
      </c>
      <c r="N1138" s="49"/>
      <c r="O1138" s="49"/>
      <c r="P1138" t="s">
        <v>9748</v>
      </c>
      <c r="V1138" t="s">
        <v>9749</v>
      </c>
      <c r="W1138" s="49"/>
      <c r="X1138" t="s">
        <v>9750</v>
      </c>
      <c r="Y1138" t="s">
        <v>132</v>
      </c>
      <c r="Z1138" t="s">
        <v>9751</v>
      </c>
      <c r="AA1138" t="s">
        <v>106</v>
      </c>
      <c r="AH1138" s="50" t="s">
        <v>11</v>
      </c>
      <c r="AI1138" s="51" t="s">
        <v>12</v>
      </c>
      <c r="AJ1138" t="s">
        <v>9752</v>
      </c>
      <c r="AK1138" t="s">
        <v>108</v>
      </c>
      <c r="AL1138" t="s">
        <v>98</v>
      </c>
      <c r="AM1138" s="3" t="s">
        <v>6898</v>
      </c>
      <c r="AN1138" s="52" t="s">
        <v>989</v>
      </c>
      <c r="AO1138" s="53" t="s">
        <v>989</v>
      </c>
      <c r="AP1138" s="3" t="s">
        <v>14</v>
      </c>
      <c r="AQ1138">
        <v>1800</v>
      </c>
      <c r="AR1138">
        <v>0</v>
      </c>
      <c r="AS1138"/>
      <c r="AT1138"/>
      <c r="BB1138" t="s">
        <v>110</v>
      </c>
      <c r="BC1138" s="49"/>
      <c r="BD1138" s="49"/>
      <c r="BE1138" s="49"/>
      <c r="BF1138" s="49"/>
      <c r="BG1138">
        <v>39</v>
      </c>
      <c r="BH1138">
        <v>1</v>
      </c>
      <c r="BI1138">
        <v>1825</v>
      </c>
      <c r="BJ1138" s="49"/>
      <c r="BK1138" s="49"/>
      <c r="BL1138" s="49"/>
      <c r="BM1138" s="49"/>
      <c r="BN1138" s="49"/>
      <c r="BO1138" s="49"/>
      <c r="BP1138" s="49"/>
      <c r="BQ1138" s="49"/>
    </row>
    <row r="1139" spans="1:69" s="16" customFormat="1">
      <c r="A1139" t="s">
        <v>9753</v>
      </c>
      <c r="B1139" s="3" t="s">
        <v>170</v>
      </c>
      <c r="C1139" t="s">
        <v>98</v>
      </c>
      <c r="D1139" t="s">
        <v>9754</v>
      </c>
      <c r="M1139" t="s">
        <v>9755</v>
      </c>
      <c r="N1139" s="49"/>
      <c r="O1139" s="49"/>
      <c r="P1139" t="s">
        <v>9756</v>
      </c>
      <c r="V1139" t="s">
        <v>9757</v>
      </c>
      <c r="W1139" s="49"/>
      <c r="X1139" t="s">
        <v>9758</v>
      </c>
      <c r="Y1139" t="s">
        <v>104</v>
      </c>
      <c r="Z1139" t="s">
        <v>1238</v>
      </c>
      <c r="AA1139" t="s">
        <v>106</v>
      </c>
      <c r="AH1139" s="50" t="s">
        <v>11</v>
      </c>
      <c r="AI1139" s="51" t="s">
        <v>12</v>
      </c>
      <c r="AJ1139" t="s">
        <v>9759</v>
      </c>
      <c r="AK1139" t="s">
        <v>108</v>
      </c>
      <c r="AL1139" t="s">
        <v>98</v>
      </c>
      <c r="AM1139" s="3" t="s">
        <v>642</v>
      </c>
      <c r="AN1139" s="52" t="s">
        <v>1000</v>
      </c>
      <c r="AO1139" s="53" t="s">
        <v>1000</v>
      </c>
      <c r="AP1139" s="3" t="s">
        <v>14</v>
      </c>
      <c r="AQ1139">
        <v>3400</v>
      </c>
      <c r="AR1139">
        <v>0</v>
      </c>
      <c r="AS1139"/>
      <c r="AT1139"/>
      <c r="BB1139" t="s">
        <v>110</v>
      </c>
      <c r="BC1139" s="49"/>
      <c r="BD1139" s="49"/>
      <c r="BE1139" s="49"/>
      <c r="BF1139" s="49"/>
      <c r="BG1139">
        <v>39</v>
      </c>
      <c r="BH1139">
        <v>1</v>
      </c>
      <c r="BI1139">
        <v>3452</v>
      </c>
      <c r="BJ1139" s="49"/>
      <c r="BK1139" s="49"/>
      <c r="BL1139" s="49"/>
      <c r="BM1139" s="49"/>
      <c r="BN1139" s="49"/>
      <c r="BO1139" s="49"/>
      <c r="BP1139" s="49"/>
      <c r="BQ1139" s="49"/>
    </row>
    <row r="1140" spans="1:69" s="16" customFormat="1">
      <c r="A1140" t="s">
        <v>9760</v>
      </c>
      <c r="B1140" s="3" t="s">
        <v>9761</v>
      </c>
      <c r="C1140" t="s">
        <v>113</v>
      </c>
      <c r="D1140" t="s">
        <v>9762</v>
      </c>
      <c r="M1140" t="s">
        <v>9763</v>
      </c>
      <c r="N1140" s="49"/>
      <c r="O1140" s="49"/>
      <c r="P1140" t="s">
        <v>9764</v>
      </c>
      <c r="V1140" t="s">
        <v>9765</v>
      </c>
      <c r="W1140" s="49"/>
      <c r="X1140" t="s">
        <v>9766</v>
      </c>
      <c r="Y1140" t="s">
        <v>280</v>
      </c>
      <c r="Z1140" t="s">
        <v>9767</v>
      </c>
      <c r="AA1140" t="s">
        <v>106</v>
      </c>
      <c r="AH1140" s="50" t="s">
        <v>11</v>
      </c>
      <c r="AI1140" s="51" t="s">
        <v>12</v>
      </c>
      <c r="AJ1140" t="s">
        <v>9768</v>
      </c>
      <c r="AK1140" t="s">
        <v>108</v>
      </c>
      <c r="AL1140" t="s">
        <v>98</v>
      </c>
      <c r="AM1140" s="3" t="s">
        <v>642</v>
      </c>
      <c r="AN1140" s="52" t="s">
        <v>1186</v>
      </c>
      <c r="AO1140" s="53" t="s">
        <v>1186</v>
      </c>
      <c r="AP1140" s="3" t="s">
        <v>14</v>
      </c>
      <c r="AQ1140">
        <v>500</v>
      </c>
      <c r="AR1140">
        <v>0</v>
      </c>
      <c r="AS1140"/>
      <c r="AT1140"/>
      <c r="BB1140" t="s">
        <v>110</v>
      </c>
      <c r="BC1140" s="49"/>
      <c r="BD1140" s="49"/>
      <c r="BE1140" s="49"/>
      <c r="BF1140" s="49"/>
      <c r="BG1140">
        <v>39</v>
      </c>
      <c r="BH1140">
        <v>1</v>
      </c>
      <c r="BI1140">
        <v>508</v>
      </c>
      <c r="BJ1140" s="49"/>
      <c r="BK1140" s="49"/>
      <c r="BL1140" s="49"/>
      <c r="BM1140" s="49"/>
      <c r="BN1140" s="49"/>
      <c r="BO1140" s="49"/>
      <c r="BP1140" s="49"/>
      <c r="BQ1140" s="49"/>
    </row>
    <row r="1141" spans="1:69" s="16" customFormat="1">
      <c r="A1141" t="s">
        <v>9769</v>
      </c>
      <c r="B1141" s="3" t="s">
        <v>9770</v>
      </c>
      <c r="C1141" t="s">
        <v>113</v>
      </c>
      <c r="D1141" t="s">
        <v>9771</v>
      </c>
      <c r="M1141" t="s">
        <v>9772</v>
      </c>
      <c r="N1141" s="49"/>
      <c r="O1141" s="49"/>
      <c r="P1141" t="s">
        <v>9773</v>
      </c>
      <c r="V1141" t="s">
        <v>9774</v>
      </c>
      <c r="W1141" s="49"/>
      <c r="X1141" t="s">
        <v>9775</v>
      </c>
      <c r="Y1141" t="s">
        <v>478</v>
      </c>
      <c r="Z1141" t="s">
        <v>9776</v>
      </c>
      <c r="AA1141" t="s">
        <v>106</v>
      </c>
      <c r="AH1141" s="50" t="s">
        <v>11</v>
      </c>
      <c r="AI1141" s="51" t="s">
        <v>12</v>
      </c>
      <c r="AJ1141" t="s">
        <v>9777</v>
      </c>
      <c r="AK1141" t="s">
        <v>108</v>
      </c>
      <c r="AL1141" t="s">
        <v>98</v>
      </c>
      <c r="AM1141" s="3" t="s">
        <v>642</v>
      </c>
      <c r="AN1141" s="52" t="s">
        <v>1186</v>
      </c>
      <c r="AO1141" s="53" t="s">
        <v>1186</v>
      </c>
      <c r="AP1141" s="3" t="s">
        <v>14</v>
      </c>
      <c r="AQ1141">
        <v>3000</v>
      </c>
      <c r="AR1141">
        <v>0</v>
      </c>
      <c r="AS1141"/>
      <c r="AT1141"/>
      <c r="BB1141" t="s">
        <v>110</v>
      </c>
      <c r="BC1141" s="49"/>
      <c r="BD1141" s="49"/>
      <c r="BE1141" s="49"/>
      <c r="BF1141" s="49"/>
      <c r="BG1141">
        <v>39</v>
      </c>
      <c r="BH1141">
        <v>1</v>
      </c>
      <c r="BI1141">
        <v>3042</v>
      </c>
      <c r="BJ1141" s="49"/>
      <c r="BK1141" s="49"/>
      <c r="BL1141" s="49"/>
      <c r="BM1141" s="49"/>
      <c r="BN1141" s="49"/>
      <c r="BO1141" s="49"/>
      <c r="BP1141" s="49"/>
      <c r="BQ1141" s="49"/>
    </row>
    <row r="1142" spans="1:69" s="16" customFormat="1">
      <c r="A1142" t="s">
        <v>9778</v>
      </c>
      <c r="B1142" s="3" t="s">
        <v>9779</v>
      </c>
      <c r="C1142" t="s">
        <v>113</v>
      </c>
      <c r="D1142" t="s">
        <v>9780</v>
      </c>
      <c r="M1142" t="s">
        <v>9781</v>
      </c>
      <c r="N1142" s="49"/>
      <c r="O1142" s="49"/>
      <c r="P1142" t="s">
        <v>9782</v>
      </c>
      <c r="V1142" t="s">
        <v>9783</v>
      </c>
      <c r="W1142" s="49"/>
      <c r="X1142" t="s">
        <v>9784</v>
      </c>
      <c r="Y1142" t="s">
        <v>280</v>
      </c>
      <c r="Z1142" t="s">
        <v>9785</v>
      </c>
      <c r="AA1142" t="s">
        <v>106</v>
      </c>
      <c r="AH1142" s="50" t="s">
        <v>11</v>
      </c>
      <c r="AI1142" s="51" t="s">
        <v>12</v>
      </c>
      <c r="AJ1142" t="s">
        <v>9786</v>
      </c>
      <c r="AK1142" t="s">
        <v>108</v>
      </c>
      <c r="AL1142" t="s">
        <v>98</v>
      </c>
      <c r="AM1142" s="3" t="s">
        <v>642</v>
      </c>
      <c r="AN1142" s="52" t="s">
        <v>1000</v>
      </c>
      <c r="AO1142" s="53" t="s">
        <v>1000</v>
      </c>
      <c r="AP1142" s="3" t="s">
        <v>14</v>
      </c>
      <c r="AQ1142">
        <v>500</v>
      </c>
      <c r="AR1142">
        <v>0</v>
      </c>
      <c r="AS1142"/>
      <c r="AT1142"/>
      <c r="BB1142" t="s">
        <v>110</v>
      </c>
      <c r="BC1142" s="49"/>
      <c r="BD1142" s="49"/>
      <c r="BE1142" s="49"/>
      <c r="BF1142" s="49"/>
      <c r="BG1142">
        <v>39</v>
      </c>
      <c r="BH1142">
        <v>1</v>
      </c>
      <c r="BI1142">
        <v>506</v>
      </c>
      <c r="BJ1142" s="49"/>
      <c r="BK1142" s="49"/>
      <c r="BL1142" s="49"/>
      <c r="BM1142" s="49"/>
      <c r="BN1142" s="49"/>
      <c r="BO1142" s="49"/>
      <c r="BP1142" s="49"/>
      <c r="BQ1142" s="49"/>
    </row>
    <row r="1143" spans="1:69" s="16" customFormat="1">
      <c r="A1143" t="s">
        <v>2917</v>
      </c>
      <c r="B1143" s="3" t="s">
        <v>9787</v>
      </c>
      <c r="C1143" t="s">
        <v>113</v>
      </c>
      <c r="D1143" t="s">
        <v>9788</v>
      </c>
      <c r="M1143" t="s">
        <v>9789</v>
      </c>
      <c r="N1143" s="49"/>
      <c r="O1143" s="49"/>
      <c r="P1143" t="s">
        <v>9790</v>
      </c>
      <c r="V1143" t="s">
        <v>9791</v>
      </c>
      <c r="W1143" s="49"/>
      <c r="X1143" t="s">
        <v>9792</v>
      </c>
      <c r="Y1143" t="s">
        <v>236</v>
      </c>
      <c r="Z1143" t="s">
        <v>9793</v>
      </c>
      <c r="AA1143" t="s">
        <v>106</v>
      </c>
      <c r="AH1143" s="50" t="s">
        <v>11</v>
      </c>
      <c r="AI1143" s="51" t="s">
        <v>12</v>
      </c>
      <c r="AJ1143" t="s">
        <v>9794</v>
      </c>
      <c r="AK1143" t="s">
        <v>108</v>
      </c>
      <c r="AL1143" t="s">
        <v>98</v>
      </c>
      <c r="AM1143" s="3" t="s">
        <v>642</v>
      </c>
      <c r="AN1143" s="49"/>
      <c r="AO1143" s="49"/>
      <c r="AP1143" s="3" t="s">
        <v>14</v>
      </c>
      <c r="AQ1143">
        <v>2900</v>
      </c>
      <c r="AR1143">
        <v>2900</v>
      </c>
      <c r="AS1143">
        <v>5085</v>
      </c>
      <c r="AT1143">
        <v>20</v>
      </c>
      <c r="BB1143" t="s">
        <v>110</v>
      </c>
      <c r="BC1143" s="49"/>
      <c r="BD1143" s="49"/>
      <c r="BE1143" s="49"/>
      <c r="BF1143" s="49"/>
      <c r="BG1143">
        <v>36</v>
      </c>
      <c r="BH1143">
        <v>1</v>
      </c>
      <c r="BI1143">
        <v>2961</v>
      </c>
      <c r="BJ1143" s="49"/>
      <c r="BK1143" s="49"/>
      <c r="BL1143" s="49"/>
      <c r="BM1143" s="49"/>
      <c r="BN1143" s="49"/>
      <c r="BO1143" s="49"/>
      <c r="BP1143" s="49"/>
      <c r="BQ1143" s="49"/>
    </row>
    <row r="1144" spans="1:69" s="16" customFormat="1">
      <c r="A1144" t="s">
        <v>9795</v>
      </c>
      <c r="B1144" s="3" t="s">
        <v>5418</v>
      </c>
      <c r="C1144" t="s">
        <v>113</v>
      </c>
      <c r="D1144" t="s">
        <v>9796</v>
      </c>
      <c r="M1144" t="s">
        <v>9797</v>
      </c>
      <c r="N1144" s="49"/>
      <c r="O1144" s="49"/>
      <c r="P1144" t="s">
        <v>9798</v>
      </c>
      <c r="V1144" t="s">
        <v>9799</v>
      </c>
      <c r="W1144" s="49"/>
      <c r="X1144" t="s">
        <v>9800</v>
      </c>
      <c r="Y1144" t="s">
        <v>388</v>
      </c>
      <c r="Z1144" t="s">
        <v>9801</v>
      </c>
      <c r="AA1144" t="s">
        <v>106</v>
      </c>
      <c r="AH1144" s="50" t="s">
        <v>11</v>
      </c>
      <c r="AI1144" s="51" t="s">
        <v>12</v>
      </c>
      <c r="AJ1144" t="s">
        <v>9802</v>
      </c>
      <c r="AK1144" t="s">
        <v>108</v>
      </c>
      <c r="AL1144" t="s">
        <v>98</v>
      </c>
      <c r="AM1144" s="3" t="s">
        <v>7863</v>
      </c>
      <c r="AN1144" s="52" t="s">
        <v>3665</v>
      </c>
      <c r="AO1144" s="53" t="s">
        <v>3665</v>
      </c>
      <c r="AP1144" s="3" t="s">
        <v>14</v>
      </c>
      <c r="AQ1144">
        <v>500</v>
      </c>
      <c r="AR1144">
        <v>0</v>
      </c>
      <c r="AS1144"/>
      <c r="AT1144"/>
      <c r="BB1144" t="s">
        <v>110</v>
      </c>
      <c r="BC1144" s="49"/>
      <c r="BD1144" s="49"/>
      <c r="BE1144" s="49"/>
      <c r="BF1144" s="49"/>
      <c r="BG1144">
        <v>36</v>
      </c>
      <c r="BH1144">
        <v>1</v>
      </c>
      <c r="BI1144">
        <v>511</v>
      </c>
      <c r="BJ1144" s="49"/>
      <c r="BK1144" s="49"/>
      <c r="BL1144" s="49"/>
      <c r="BM1144" s="49"/>
      <c r="BN1144" s="49"/>
      <c r="BO1144" s="49"/>
      <c r="BP1144" s="49"/>
      <c r="BQ1144" s="49"/>
    </row>
    <row r="1145" spans="1:69" s="16" customFormat="1">
      <c r="A1145" t="s">
        <v>9803</v>
      </c>
      <c r="B1145" s="3" t="s">
        <v>4501</v>
      </c>
      <c r="C1145" t="s">
        <v>113</v>
      </c>
      <c r="D1145" t="s">
        <v>9804</v>
      </c>
      <c r="M1145" t="s">
        <v>9805</v>
      </c>
      <c r="N1145" s="49"/>
      <c r="O1145" s="49"/>
      <c r="P1145" t="s">
        <v>9806</v>
      </c>
      <c r="V1145" t="s">
        <v>9807</v>
      </c>
      <c r="W1145" s="49"/>
      <c r="X1145" t="s">
        <v>9808</v>
      </c>
      <c r="Y1145" t="s">
        <v>754</v>
      </c>
      <c r="Z1145" t="s">
        <v>9809</v>
      </c>
      <c r="AA1145" t="s">
        <v>106</v>
      </c>
      <c r="AH1145" s="50" t="s">
        <v>11</v>
      </c>
      <c r="AI1145" s="51" t="s">
        <v>12</v>
      </c>
      <c r="AJ1145" t="s">
        <v>9810</v>
      </c>
      <c r="AK1145" t="s">
        <v>108</v>
      </c>
      <c r="AL1145" t="s">
        <v>98</v>
      </c>
      <c r="AM1145" s="3" t="s">
        <v>7863</v>
      </c>
      <c r="AN1145" s="49"/>
      <c r="AO1145" s="49"/>
      <c r="AP1145" s="3" t="s">
        <v>14</v>
      </c>
      <c r="AQ1145">
        <v>500</v>
      </c>
      <c r="AR1145">
        <v>500</v>
      </c>
      <c r="AS1145">
        <v>2086</v>
      </c>
      <c r="AT1145">
        <v>26</v>
      </c>
      <c r="BB1145" t="s">
        <v>110</v>
      </c>
      <c r="BC1145" s="49"/>
      <c r="BD1145" s="49"/>
      <c r="BE1145" s="49"/>
      <c r="BF1145" s="49"/>
      <c r="BG1145">
        <v>39</v>
      </c>
      <c r="BH1145">
        <v>1</v>
      </c>
      <c r="BI1145">
        <v>508</v>
      </c>
      <c r="BJ1145" s="49"/>
      <c r="BK1145" s="49"/>
      <c r="BL1145" s="49"/>
      <c r="BM1145" s="49"/>
      <c r="BN1145" s="49"/>
      <c r="BO1145" s="49"/>
      <c r="BP1145" s="49"/>
      <c r="BQ1145" s="49"/>
    </row>
    <row r="1146" spans="1:69" s="16" customFormat="1">
      <c r="A1146" t="s">
        <v>9811</v>
      </c>
      <c r="B1146" s="3" t="s">
        <v>1982</v>
      </c>
      <c r="C1146" t="s">
        <v>113</v>
      </c>
      <c r="D1146" t="s">
        <v>9812</v>
      </c>
      <c r="M1146" t="s">
        <v>9813</v>
      </c>
      <c r="N1146" s="49"/>
      <c r="O1146" s="49"/>
      <c r="P1146" t="s">
        <v>9814</v>
      </c>
      <c r="V1146" t="s">
        <v>9815</v>
      </c>
      <c r="W1146" s="49"/>
      <c r="X1146" t="s">
        <v>9816</v>
      </c>
      <c r="Y1146" t="s">
        <v>280</v>
      </c>
      <c r="Z1146" t="s">
        <v>9817</v>
      </c>
      <c r="AA1146" t="s">
        <v>106</v>
      </c>
      <c r="AH1146" s="50" t="s">
        <v>11</v>
      </c>
      <c r="AI1146" s="51" t="s">
        <v>12</v>
      </c>
      <c r="AJ1146" t="s">
        <v>9818</v>
      </c>
      <c r="AK1146" t="s">
        <v>108</v>
      </c>
      <c r="AL1146" t="s">
        <v>98</v>
      </c>
      <c r="AM1146" s="3" t="s">
        <v>1401</v>
      </c>
      <c r="AN1146" s="52" t="s">
        <v>931</v>
      </c>
      <c r="AO1146" s="53" t="s">
        <v>931</v>
      </c>
      <c r="AP1146" s="3" t="s">
        <v>14</v>
      </c>
      <c r="AQ1146">
        <v>500</v>
      </c>
      <c r="AR1146">
        <v>0</v>
      </c>
      <c r="AS1146"/>
      <c r="AT1146"/>
      <c r="BB1146" t="s">
        <v>110</v>
      </c>
      <c r="BC1146" s="49"/>
      <c r="BD1146" s="49"/>
      <c r="BE1146" s="49"/>
      <c r="BF1146" s="49"/>
      <c r="BG1146">
        <v>39</v>
      </c>
      <c r="BH1146">
        <v>1</v>
      </c>
      <c r="BI1146">
        <v>505</v>
      </c>
      <c r="BJ1146" s="49"/>
      <c r="BK1146" s="49"/>
      <c r="BL1146" s="49"/>
      <c r="BM1146" s="49"/>
      <c r="BN1146" s="49"/>
      <c r="BO1146" s="49"/>
      <c r="BP1146" s="49"/>
      <c r="BQ1146" s="49"/>
    </row>
    <row r="1147" spans="1:69" s="16" customFormat="1">
      <c r="A1147" t="s">
        <v>9819</v>
      </c>
      <c r="B1147" s="3" t="s">
        <v>1039</v>
      </c>
      <c r="C1147" t="s">
        <v>98</v>
      </c>
      <c r="D1147" t="s">
        <v>9820</v>
      </c>
      <c r="M1147" t="s">
        <v>9821</v>
      </c>
      <c r="N1147" s="49"/>
      <c r="O1147" s="49"/>
      <c r="P1147" t="s">
        <v>9822</v>
      </c>
      <c r="V1147" t="s">
        <v>9823</v>
      </c>
      <c r="W1147" s="49"/>
      <c r="X1147" t="s">
        <v>9824</v>
      </c>
      <c r="Y1147" t="s">
        <v>142</v>
      </c>
      <c r="Z1147" t="s">
        <v>9825</v>
      </c>
      <c r="AA1147" t="s">
        <v>106</v>
      </c>
      <c r="AH1147" s="50" t="s">
        <v>11</v>
      </c>
      <c r="AI1147" s="51" t="s">
        <v>12</v>
      </c>
      <c r="AJ1147" t="s">
        <v>9826</v>
      </c>
      <c r="AK1147" t="s">
        <v>108</v>
      </c>
      <c r="AL1147" t="s">
        <v>98</v>
      </c>
      <c r="AM1147" s="3" t="s">
        <v>7863</v>
      </c>
      <c r="AN1147" s="52" t="s">
        <v>1186</v>
      </c>
      <c r="AO1147" s="53" t="s">
        <v>1186</v>
      </c>
      <c r="AP1147" s="3" t="s">
        <v>14</v>
      </c>
      <c r="AQ1147">
        <v>2300</v>
      </c>
      <c r="AR1147">
        <v>0</v>
      </c>
      <c r="AS1147"/>
      <c r="AT1147"/>
      <c r="BB1147" t="s">
        <v>110</v>
      </c>
      <c r="BC1147" s="49"/>
      <c r="BD1147" s="49"/>
      <c r="BE1147" s="49"/>
      <c r="BF1147" s="49"/>
      <c r="BG1147">
        <v>39</v>
      </c>
      <c r="BH1147">
        <v>1</v>
      </c>
      <c r="BI1147">
        <v>2335</v>
      </c>
      <c r="BJ1147" s="49"/>
      <c r="BK1147" s="49"/>
      <c r="BL1147" s="49"/>
      <c r="BM1147" s="49"/>
      <c r="BN1147" s="49"/>
      <c r="BO1147" s="49"/>
      <c r="BP1147" s="49"/>
      <c r="BQ1147" s="49"/>
    </row>
    <row r="1148" spans="1:69" s="16" customFormat="1">
      <c r="A1148" t="s">
        <v>9827</v>
      </c>
      <c r="B1148" s="3" t="s">
        <v>9828</v>
      </c>
      <c r="C1148" t="s">
        <v>113</v>
      </c>
      <c r="D1148" t="s">
        <v>9829</v>
      </c>
      <c r="M1148" t="s">
        <v>9830</v>
      </c>
      <c r="N1148" s="49"/>
      <c r="O1148" s="49"/>
      <c r="P1148" t="s">
        <v>9831</v>
      </c>
      <c r="V1148" t="s">
        <v>9832</v>
      </c>
      <c r="W1148" s="49"/>
      <c r="X1148" t="s">
        <v>9833</v>
      </c>
      <c r="Y1148" t="s">
        <v>280</v>
      </c>
      <c r="Z1148" t="s">
        <v>9834</v>
      </c>
      <c r="AA1148" t="s">
        <v>106</v>
      </c>
      <c r="AH1148" s="50" t="s">
        <v>11</v>
      </c>
      <c r="AI1148" s="51" t="s">
        <v>12</v>
      </c>
      <c r="AJ1148" t="s">
        <v>9835</v>
      </c>
      <c r="AK1148" t="s">
        <v>108</v>
      </c>
      <c r="AL1148" t="s">
        <v>98</v>
      </c>
      <c r="AM1148" s="3" t="s">
        <v>7863</v>
      </c>
      <c r="AN1148" s="49"/>
      <c r="AO1148" s="49"/>
      <c r="AP1148" s="3" t="s">
        <v>14</v>
      </c>
      <c r="AQ1148">
        <v>500</v>
      </c>
      <c r="AR1148">
        <v>500</v>
      </c>
      <c r="AS1148">
        <v>2086</v>
      </c>
      <c r="AT1148">
        <v>26</v>
      </c>
      <c r="BB1148" t="s">
        <v>110</v>
      </c>
      <c r="BC1148" s="49"/>
      <c r="BD1148" s="49"/>
      <c r="BE1148" s="49"/>
      <c r="BF1148" s="49"/>
      <c r="BG1148">
        <v>39</v>
      </c>
      <c r="BH1148">
        <v>1</v>
      </c>
      <c r="BI1148">
        <v>508</v>
      </c>
      <c r="BJ1148" s="49"/>
      <c r="BK1148" s="49"/>
      <c r="BL1148" s="49"/>
      <c r="BM1148" s="49"/>
      <c r="BN1148" s="49"/>
      <c r="BO1148" s="49"/>
      <c r="BP1148" s="49"/>
      <c r="BQ1148" s="49"/>
    </row>
    <row r="1149" spans="1:69" s="16" customFormat="1">
      <c r="A1149" t="s">
        <v>9836</v>
      </c>
      <c r="B1149" s="3" t="s">
        <v>9837</v>
      </c>
      <c r="C1149" t="s">
        <v>113</v>
      </c>
      <c r="D1149" t="s">
        <v>9838</v>
      </c>
      <c r="M1149" t="s">
        <v>9839</v>
      </c>
      <c r="N1149" s="49"/>
      <c r="O1149" s="49"/>
      <c r="P1149" t="s">
        <v>9840</v>
      </c>
      <c r="V1149" t="s">
        <v>9841</v>
      </c>
      <c r="W1149" s="49"/>
      <c r="X1149" t="s">
        <v>9842</v>
      </c>
      <c r="Y1149" t="s">
        <v>511</v>
      </c>
      <c r="Z1149" t="s">
        <v>9843</v>
      </c>
      <c r="AA1149" t="s">
        <v>106</v>
      </c>
      <c r="AH1149" s="50" t="s">
        <v>11</v>
      </c>
      <c r="AI1149" s="51" t="s">
        <v>12</v>
      </c>
      <c r="AJ1149" t="s">
        <v>9844</v>
      </c>
      <c r="AK1149" t="s">
        <v>108</v>
      </c>
      <c r="AL1149" t="s">
        <v>98</v>
      </c>
      <c r="AM1149" s="3" t="s">
        <v>7863</v>
      </c>
      <c r="AN1149" s="52" t="s">
        <v>932</v>
      </c>
      <c r="AO1149" s="53" t="s">
        <v>932</v>
      </c>
      <c r="AP1149" s="3" t="s">
        <v>14</v>
      </c>
      <c r="AQ1149">
        <v>500</v>
      </c>
      <c r="AR1149">
        <v>0</v>
      </c>
      <c r="AS1149"/>
      <c r="AT1149"/>
      <c r="BB1149" t="s">
        <v>110</v>
      </c>
      <c r="BC1149" s="49"/>
      <c r="BD1149" s="49"/>
      <c r="BE1149" s="49"/>
      <c r="BF1149" s="49"/>
      <c r="BG1149">
        <v>36</v>
      </c>
      <c r="BH1149">
        <v>1</v>
      </c>
      <c r="BI1149">
        <v>510</v>
      </c>
      <c r="BJ1149" s="49"/>
      <c r="BK1149" s="49"/>
      <c r="BL1149" s="49"/>
      <c r="BM1149" s="49"/>
      <c r="BN1149" s="49"/>
      <c r="BO1149" s="49"/>
      <c r="BP1149" s="49"/>
      <c r="BQ1149" s="49"/>
    </row>
    <row r="1150" spans="1:69" s="16" customFormat="1">
      <c r="A1150" t="s">
        <v>9845</v>
      </c>
      <c r="B1150" s="3" t="s">
        <v>3762</v>
      </c>
      <c r="C1150" t="s">
        <v>113</v>
      </c>
      <c r="D1150" t="s">
        <v>9846</v>
      </c>
      <c r="M1150" t="s">
        <v>9847</v>
      </c>
      <c r="N1150" s="49"/>
      <c r="O1150" s="49"/>
      <c r="P1150" t="s">
        <v>9848</v>
      </c>
      <c r="V1150" t="s">
        <v>9849</v>
      </c>
      <c r="W1150" s="49"/>
      <c r="X1150" t="s">
        <v>9850</v>
      </c>
      <c r="Y1150" t="s">
        <v>104</v>
      </c>
      <c r="Z1150" t="s">
        <v>9851</v>
      </c>
      <c r="AA1150" t="s">
        <v>106</v>
      </c>
      <c r="AH1150" s="50" t="s">
        <v>11</v>
      </c>
      <c r="AI1150" s="51" t="s">
        <v>12</v>
      </c>
      <c r="AJ1150" t="s">
        <v>9852</v>
      </c>
      <c r="AK1150" t="s">
        <v>108</v>
      </c>
      <c r="AL1150" t="s">
        <v>98</v>
      </c>
      <c r="AM1150" s="3" t="s">
        <v>7863</v>
      </c>
      <c r="AN1150" s="49"/>
      <c r="AO1150" s="49"/>
      <c r="AP1150" s="3" t="s">
        <v>14</v>
      </c>
      <c r="AQ1150">
        <v>1900</v>
      </c>
      <c r="AR1150">
        <v>1900</v>
      </c>
      <c r="AS1150">
        <v>3726</v>
      </c>
      <c r="AT1150">
        <v>26</v>
      </c>
      <c r="BB1150" t="s">
        <v>110</v>
      </c>
      <c r="BC1150" s="49"/>
      <c r="BD1150" s="49"/>
      <c r="BE1150" s="49"/>
      <c r="BF1150" s="49"/>
      <c r="BG1150">
        <v>39</v>
      </c>
      <c r="BH1150">
        <v>1</v>
      </c>
      <c r="BI1150">
        <v>1929</v>
      </c>
      <c r="BJ1150" s="49"/>
      <c r="BK1150" s="49"/>
      <c r="BL1150" s="49"/>
      <c r="BM1150" s="49"/>
      <c r="BN1150" s="49"/>
      <c r="BO1150" s="49"/>
      <c r="BP1150" s="49"/>
      <c r="BQ1150" s="49"/>
    </row>
    <row r="1151" spans="1:69" s="16" customFormat="1">
      <c r="A1151" t="s">
        <v>9853</v>
      </c>
      <c r="B1151" s="3" t="s">
        <v>9854</v>
      </c>
      <c r="C1151" t="s">
        <v>113</v>
      </c>
      <c r="D1151" t="s">
        <v>9855</v>
      </c>
      <c r="M1151" t="s">
        <v>9856</v>
      </c>
      <c r="N1151" s="49"/>
      <c r="O1151" s="49"/>
      <c r="P1151" t="s">
        <v>9857</v>
      </c>
      <c r="V1151" t="s">
        <v>9858</v>
      </c>
      <c r="W1151" s="49"/>
      <c r="X1151" t="s">
        <v>9859</v>
      </c>
      <c r="Y1151" t="s">
        <v>630</v>
      </c>
      <c r="Z1151" t="s">
        <v>9860</v>
      </c>
      <c r="AA1151" t="s">
        <v>106</v>
      </c>
      <c r="AH1151" s="50" t="s">
        <v>11</v>
      </c>
      <c r="AI1151" s="51" t="s">
        <v>12</v>
      </c>
      <c r="AJ1151" t="s">
        <v>9861</v>
      </c>
      <c r="AK1151" t="s">
        <v>108</v>
      </c>
      <c r="AL1151" t="s">
        <v>98</v>
      </c>
      <c r="AM1151" s="3" t="s">
        <v>7863</v>
      </c>
      <c r="AN1151" s="52" t="s">
        <v>931</v>
      </c>
      <c r="AO1151" s="53" t="s">
        <v>931</v>
      </c>
      <c r="AP1151" s="3" t="s">
        <v>14</v>
      </c>
      <c r="AQ1151">
        <v>500</v>
      </c>
      <c r="AR1151">
        <v>0</v>
      </c>
      <c r="AS1151"/>
      <c r="AT1151"/>
      <c r="BB1151" t="s">
        <v>110</v>
      </c>
      <c r="BC1151" s="49"/>
      <c r="BD1151" s="49"/>
      <c r="BE1151" s="49"/>
      <c r="BF1151" s="49"/>
      <c r="BG1151">
        <v>39</v>
      </c>
      <c r="BH1151">
        <v>1</v>
      </c>
      <c r="BI1151">
        <v>506</v>
      </c>
      <c r="BJ1151" s="49"/>
      <c r="BK1151" s="49"/>
      <c r="BL1151" s="49"/>
      <c r="BM1151" s="49"/>
      <c r="BN1151" s="49"/>
      <c r="BO1151" s="49"/>
      <c r="BP1151" s="49"/>
      <c r="BQ1151" s="49"/>
    </row>
    <row r="1152" spans="1:69" s="16" customFormat="1">
      <c r="A1152" t="s">
        <v>9862</v>
      </c>
      <c r="B1152" s="3" t="s">
        <v>9863</v>
      </c>
      <c r="C1152" t="s">
        <v>113</v>
      </c>
      <c r="D1152" t="s">
        <v>9864</v>
      </c>
      <c r="M1152" t="s">
        <v>9865</v>
      </c>
      <c r="N1152" s="49"/>
      <c r="O1152" s="49"/>
      <c r="P1152" t="s">
        <v>9866</v>
      </c>
      <c r="V1152" t="s">
        <v>9867</v>
      </c>
      <c r="W1152" s="49"/>
      <c r="X1152" t="s">
        <v>9868</v>
      </c>
      <c r="Y1152" t="s">
        <v>478</v>
      </c>
      <c r="Z1152" t="s">
        <v>9359</v>
      </c>
      <c r="AA1152" t="s">
        <v>106</v>
      </c>
      <c r="AH1152" s="50" t="s">
        <v>11</v>
      </c>
      <c r="AI1152" s="51" t="s">
        <v>12</v>
      </c>
      <c r="AJ1152" t="s">
        <v>9869</v>
      </c>
      <c r="AK1152" t="s">
        <v>108</v>
      </c>
      <c r="AL1152" t="s">
        <v>98</v>
      </c>
      <c r="AM1152" s="3" t="s">
        <v>7863</v>
      </c>
      <c r="AN1152" s="52" t="s">
        <v>932</v>
      </c>
      <c r="AO1152" s="53" t="s">
        <v>932</v>
      </c>
      <c r="AP1152" s="3" t="s">
        <v>14</v>
      </c>
      <c r="AQ1152">
        <v>6000</v>
      </c>
      <c r="AR1152">
        <v>0</v>
      </c>
      <c r="AS1152"/>
      <c r="AT1152"/>
      <c r="BB1152" t="s">
        <v>110</v>
      </c>
      <c r="BC1152" s="49"/>
      <c r="BD1152" s="49"/>
      <c r="BE1152" s="49"/>
      <c r="BF1152" s="49"/>
      <c r="BG1152">
        <v>36</v>
      </c>
      <c r="BH1152">
        <v>1</v>
      </c>
      <c r="BI1152">
        <v>6120</v>
      </c>
      <c r="BJ1152" s="49"/>
      <c r="BK1152" s="49"/>
      <c r="BL1152" s="49"/>
      <c r="BM1152" s="49"/>
      <c r="BN1152" s="49"/>
      <c r="BO1152" s="49"/>
      <c r="BP1152" s="49"/>
      <c r="BQ1152" s="49"/>
    </row>
    <row r="1153" spans="1:69" s="16" customFormat="1">
      <c r="A1153" t="s">
        <v>9870</v>
      </c>
      <c r="B1153" s="3" t="s">
        <v>9871</v>
      </c>
      <c r="C1153" t="s">
        <v>113</v>
      </c>
      <c r="D1153" t="s">
        <v>9872</v>
      </c>
      <c r="M1153" t="s">
        <v>9873</v>
      </c>
      <c r="N1153" s="49"/>
      <c r="O1153" s="49"/>
      <c r="P1153" t="s">
        <v>9874</v>
      </c>
      <c r="V1153" t="s">
        <v>9875</v>
      </c>
      <c r="W1153" s="49"/>
      <c r="X1153" t="s">
        <v>9876</v>
      </c>
      <c r="Y1153" t="s">
        <v>132</v>
      </c>
      <c r="Z1153" t="s">
        <v>9877</v>
      </c>
      <c r="AA1153" t="s">
        <v>106</v>
      </c>
      <c r="AH1153" s="50" t="s">
        <v>11</v>
      </c>
      <c r="AI1153" s="51" t="s">
        <v>12</v>
      </c>
      <c r="AJ1153" t="s">
        <v>9878</v>
      </c>
      <c r="AK1153" t="s">
        <v>108</v>
      </c>
      <c r="AL1153" t="s">
        <v>98</v>
      </c>
      <c r="AM1153" s="3" t="s">
        <v>9879</v>
      </c>
      <c r="AN1153" s="52" t="s">
        <v>1186</v>
      </c>
      <c r="AO1153" s="53" t="s">
        <v>1186</v>
      </c>
      <c r="AP1153" s="3" t="s">
        <v>14</v>
      </c>
      <c r="AQ1153">
        <v>500</v>
      </c>
      <c r="AR1153">
        <v>0</v>
      </c>
      <c r="AS1153"/>
      <c r="AT1153"/>
      <c r="BB1153" t="s">
        <v>110</v>
      </c>
      <c r="BC1153" s="49"/>
      <c r="BD1153" s="49"/>
      <c r="BE1153" s="49"/>
      <c r="BF1153" s="49"/>
      <c r="BG1153">
        <v>39</v>
      </c>
      <c r="BH1153">
        <v>1</v>
      </c>
      <c r="BI1153">
        <v>503</v>
      </c>
      <c r="BJ1153" s="49"/>
      <c r="BK1153" s="49"/>
      <c r="BL1153" s="49"/>
      <c r="BM1153" s="49"/>
      <c r="BN1153" s="49"/>
      <c r="BO1153" s="49"/>
      <c r="BP1153" s="49"/>
      <c r="BQ1153" s="49"/>
    </row>
    <row r="1154" spans="1:69" s="16" customFormat="1">
      <c r="A1154" t="s">
        <v>9880</v>
      </c>
      <c r="B1154" s="3" t="s">
        <v>9881</v>
      </c>
      <c r="C1154" t="s">
        <v>113</v>
      </c>
      <c r="D1154" t="s">
        <v>9882</v>
      </c>
      <c r="M1154" t="s">
        <v>9883</v>
      </c>
      <c r="N1154" s="49"/>
      <c r="O1154" s="49"/>
      <c r="P1154" t="s">
        <v>9884</v>
      </c>
      <c r="V1154" t="s">
        <v>9885</v>
      </c>
      <c r="W1154" s="49"/>
      <c r="X1154" t="s">
        <v>9886</v>
      </c>
      <c r="Y1154" t="s">
        <v>511</v>
      </c>
      <c r="Z1154" t="s">
        <v>9887</v>
      </c>
      <c r="AA1154" t="s">
        <v>106</v>
      </c>
      <c r="AH1154" s="50" t="s">
        <v>11</v>
      </c>
      <c r="AI1154" s="51" t="s">
        <v>12</v>
      </c>
      <c r="AJ1154" t="s">
        <v>9888</v>
      </c>
      <c r="AK1154" t="s">
        <v>108</v>
      </c>
      <c r="AL1154" t="s">
        <v>98</v>
      </c>
      <c r="AM1154" s="3" t="s">
        <v>7863</v>
      </c>
      <c r="AN1154" s="49"/>
      <c r="AO1154" s="49"/>
      <c r="AP1154" s="3" t="s">
        <v>14</v>
      </c>
      <c r="AQ1154">
        <v>500</v>
      </c>
      <c r="AR1154">
        <v>500</v>
      </c>
      <c r="AS1154">
        <v>2086</v>
      </c>
      <c r="AT1154">
        <v>26</v>
      </c>
      <c r="BB1154" t="s">
        <v>110</v>
      </c>
      <c r="BC1154" s="49"/>
      <c r="BD1154" s="49"/>
      <c r="BE1154" s="49"/>
      <c r="BF1154" s="49"/>
      <c r="BG1154">
        <v>39</v>
      </c>
      <c r="BH1154">
        <v>1</v>
      </c>
      <c r="BI1154">
        <v>508</v>
      </c>
      <c r="BJ1154" s="49"/>
      <c r="BK1154" s="49"/>
      <c r="BL1154" s="49"/>
      <c r="BM1154" s="49"/>
      <c r="BN1154" s="49"/>
      <c r="BO1154" s="49"/>
      <c r="BP1154" s="49"/>
      <c r="BQ1154" s="49"/>
    </row>
    <row r="1155" spans="1:69" s="16" customFormat="1">
      <c r="A1155" t="s">
        <v>9889</v>
      </c>
      <c r="B1155" s="3" t="s">
        <v>9890</v>
      </c>
      <c r="C1155" t="s">
        <v>113</v>
      </c>
      <c r="D1155" t="s">
        <v>9891</v>
      </c>
      <c r="M1155" t="s">
        <v>9892</v>
      </c>
      <c r="N1155" s="49"/>
      <c r="O1155" s="49"/>
      <c r="P1155" t="s">
        <v>9893</v>
      </c>
      <c r="V1155" t="s">
        <v>9894</v>
      </c>
      <c r="W1155" s="49"/>
      <c r="X1155" t="s">
        <v>9895</v>
      </c>
      <c r="Y1155" t="s">
        <v>290</v>
      </c>
      <c r="Z1155" t="s">
        <v>9896</v>
      </c>
      <c r="AA1155" t="s">
        <v>106</v>
      </c>
      <c r="AH1155" s="50" t="s">
        <v>11</v>
      </c>
      <c r="AI1155" s="51" t="s">
        <v>12</v>
      </c>
      <c r="AJ1155" t="s">
        <v>9897</v>
      </c>
      <c r="AK1155" t="s">
        <v>108</v>
      </c>
      <c r="AL1155" t="s">
        <v>98</v>
      </c>
      <c r="AM1155" s="3" t="s">
        <v>7863</v>
      </c>
      <c r="AN1155" s="49"/>
      <c r="AO1155" s="49"/>
      <c r="AP1155" s="3" t="s">
        <v>14</v>
      </c>
      <c r="AQ1155">
        <v>4000</v>
      </c>
      <c r="AR1155">
        <v>4000</v>
      </c>
      <c r="AS1155">
        <v>6186</v>
      </c>
      <c r="AT1155">
        <v>26</v>
      </c>
      <c r="BB1155" t="s">
        <v>110</v>
      </c>
      <c r="BC1155" s="49"/>
      <c r="BD1155" s="49"/>
      <c r="BE1155" s="49"/>
      <c r="BF1155" s="49"/>
      <c r="BG1155">
        <v>39</v>
      </c>
      <c r="BH1155">
        <v>1</v>
      </c>
      <c r="BI1155">
        <v>4061</v>
      </c>
      <c r="BJ1155" s="49"/>
      <c r="BK1155" s="49"/>
      <c r="BL1155" s="49"/>
      <c r="BM1155" s="49"/>
      <c r="BN1155" s="49"/>
      <c r="BO1155" s="49"/>
      <c r="BP1155" s="49"/>
      <c r="BQ1155" s="49"/>
    </row>
    <row r="1156" spans="1:69" s="16" customFormat="1">
      <c r="A1156" t="s">
        <v>9898</v>
      </c>
      <c r="B1156" s="3" t="s">
        <v>9899</v>
      </c>
      <c r="C1156" t="s">
        <v>113</v>
      </c>
      <c r="D1156" t="s">
        <v>9900</v>
      </c>
      <c r="M1156" t="s">
        <v>9901</v>
      </c>
      <c r="N1156" s="49"/>
      <c r="O1156" s="49"/>
      <c r="P1156" t="s">
        <v>9902</v>
      </c>
      <c r="V1156" t="s">
        <v>9903</v>
      </c>
      <c r="W1156" s="49"/>
      <c r="X1156" t="s">
        <v>9904</v>
      </c>
      <c r="Y1156" t="s">
        <v>301</v>
      </c>
      <c r="Z1156" t="s">
        <v>9905</v>
      </c>
      <c r="AA1156" t="s">
        <v>106</v>
      </c>
      <c r="AH1156" s="50" t="s">
        <v>11</v>
      </c>
      <c r="AI1156" s="51" t="s">
        <v>12</v>
      </c>
      <c r="AJ1156" t="s">
        <v>9906</v>
      </c>
      <c r="AK1156" t="s">
        <v>108</v>
      </c>
      <c r="AL1156" t="s">
        <v>98</v>
      </c>
      <c r="AM1156" s="3" t="s">
        <v>7863</v>
      </c>
      <c r="AN1156" s="52" t="s">
        <v>1000</v>
      </c>
      <c r="AO1156" s="53" t="s">
        <v>1000</v>
      </c>
      <c r="AP1156" s="3" t="s">
        <v>14</v>
      </c>
      <c r="AQ1156">
        <v>500</v>
      </c>
      <c r="AR1156">
        <v>0</v>
      </c>
      <c r="AS1156"/>
      <c r="AT1156"/>
      <c r="BB1156" t="s">
        <v>110</v>
      </c>
      <c r="BC1156" s="49"/>
      <c r="BD1156" s="49"/>
      <c r="BE1156" s="49"/>
      <c r="BF1156" s="49"/>
      <c r="BG1156">
        <v>39</v>
      </c>
      <c r="BH1156">
        <v>1</v>
      </c>
      <c r="BI1156">
        <v>505</v>
      </c>
      <c r="BJ1156" s="49"/>
      <c r="BK1156" s="49"/>
      <c r="BL1156" s="49"/>
      <c r="BM1156" s="49"/>
      <c r="BN1156" s="49"/>
      <c r="BO1156" s="49"/>
      <c r="BP1156" s="49"/>
      <c r="BQ1156" s="49"/>
    </row>
    <row r="1157" spans="1:69" s="16" customFormat="1">
      <c r="A1157" t="s">
        <v>9907</v>
      </c>
      <c r="B1157" s="3" t="s">
        <v>9908</v>
      </c>
      <c r="C1157" t="s">
        <v>113</v>
      </c>
      <c r="D1157" t="s">
        <v>9909</v>
      </c>
      <c r="M1157" t="s">
        <v>9910</v>
      </c>
      <c r="N1157" s="49"/>
      <c r="O1157" s="49"/>
      <c r="P1157" t="s">
        <v>9911</v>
      </c>
      <c r="V1157" t="s">
        <v>9912</v>
      </c>
      <c r="W1157" s="49"/>
      <c r="X1157" t="s">
        <v>9913</v>
      </c>
      <c r="Y1157" t="s">
        <v>511</v>
      </c>
      <c r="Z1157" t="s">
        <v>9914</v>
      </c>
      <c r="AA1157" t="s">
        <v>106</v>
      </c>
      <c r="AH1157" s="50" t="s">
        <v>11</v>
      </c>
      <c r="AI1157" s="51" t="s">
        <v>12</v>
      </c>
      <c r="AJ1157" t="s">
        <v>9915</v>
      </c>
      <c r="AK1157" t="s">
        <v>108</v>
      </c>
      <c r="AL1157" t="s">
        <v>98</v>
      </c>
      <c r="AM1157" s="3" t="s">
        <v>7863</v>
      </c>
      <c r="AN1157" s="52" t="s">
        <v>931</v>
      </c>
      <c r="AO1157" s="53" t="s">
        <v>931</v>
      </c>
      <c r="AP1157" s="3" t="s">
        <v>14</v>
      </c>
      <c r="AQ1157">
        <v>500</v>
      </c>
      <c r="AR1157">
        <v>0</v>
      </c>
      <c r="AS1157"/>
      <c r="AT1157"/>
      <c r="BB1157" t="s">
        <v>110</v>
      </c>
      <c r="BC1157" s="49"/>
      <c r="BD1157" s="49"/>
      <c r="BE1157" s="49"/>
      <c r="BF1157" s="49"/>
      <c r="BG1157">
        <v>39</v>
      </c>
      <c r="BH1157">
        <v>1</v>
      </c>
      <c r="BI1157">
        <v>506</v>
      </c>
      <c r="BJ1157" s="49"/>
      <c r="BK1157" s="49"/>
      <c r="BL1157" s="49"/>
      <c r="BM1157" s="49"/>
      <c r="BN1157" s="49"/>
      <c r="BO1157" s="49"/>
      <c r="BP1157" s="49"/>
      <c r="BQ1157" s="49"/>
    </row>
    <row r="1158" spans="1:69" s="16" customFormat="1">
      <c r="A1158" t="s">
        <v>9916</v>
      </c>
      <c r="B1158" s="3" t="s">
        <v>9917</v>
      </c>
      <c r="C1158" t="s">
        <v>113</v>
      </c>
      <c r="D1158" t="s">
        <v>9918</v>
      </c>
      <c r="M1158" t="s">
        <v>9919</v>
      </c>
      <c r="N1158" s="49"/>
      <c r="O1158" s="49"/>
      <c r="P1158" t="s">
        <v>9920</v>
      </c>
      <c r="V1158" t="s">
        <v>9921</v>
      </c>
      <c r="W1158" s="49"/>
      <c r="X1158" t="s">
        <v>9922</v>
      </c>
      <c r="Y1158" t="s">
        <v>630</v>
      </c>
      <c r="Z1158" t="s">
        <v>9923</v>
      </c>
      <c r="AA1158" t="s">
        <v>106</v>
      </c>
      <c r="AH1158" s="50" t="s">
        <v>11</v>
      </c>
      <c r="AI1158" s="51" t="s">
        <v>12</v>
      </c>
      <c r="AJ1158" t="s">
        <v>9924</v>
      </c>
      <c r="AK1158" t="s">
        <v>108</v>
      </c>
      <c r="AL1158" t="s">
        <v>98</v>
      </c>
      <c r="AM1158" s="3" t="s">
        <v>7863</v>
      </c>
      <c r="AN1158" s="52" t="s">
        <v>1186</v>
      </c>
      <c r="AO1158" s="53" t="s">
        <v>1186</v>
      </c>
      <c r="AP1158" s="3" t="s">
        <v>14</v>
      </c>
      <c r="AQ1158">
        <v>1700</v>
      </c>
      <c r="AR1158">
        <v>0</v>
      </c>
      <c r="AS1158"/>
      <c r="AT1158"/>
      <c r="BB1158" t="s">
        <v>110</v>
      </c>
      <c r="BC1158" s="49"/>
      <c r="BD1158" s="49"/>
      <c r="BE1158" s="49"/>
      <c r="BF1158" s="49"/>
      <c r="BG1158">
        <v>39</v>
      </c>
      <c r="BH1158">
        <v>1</v>
      </c>
      <c r="BI1158">
        <v>1726</v>
      </c>
      <c r="BJ1158" s="49"/>
      <c r="BK1158" s="49"/>
      <c r="BL1158" s="49"/>
      <c r="BM1158" s="49"/>
      <c r="BN1158" s="49"/>
      <c r="BO1158" s="49"/>
      <c r="BP1158" s="49"/>
      <c r="BQ1158" s="49"/>
    </row>
    <row r="1159" spans="1:69" s="16" customFormat="1">
      <c r="A1159" t="s">
        <v>9925</v>
      </c>
      <c r="B1159" s="3" t="s">
        <v>9926</v>
      </c>
      <c r="C1159" t="s">
        <v>113</v>
      </c>
      <c r="D1159" t="s">
        <v>9927</v>
      </c>
      <c r="M1159" t="s">
        <v>9928</v>
      </c>
      <c r="N1159" s="49"/>
      <c r="O1159" s="49"/>
      <c r="P1159" t="s">
        <v>9929</v>
      </c>
      <c r="V1159" t="s">
        <v>9930</v>
      </c>
      <c r="W1159" s="49"/>
      <c r="X1159" t="s">
        <v>9931</v>
      </c>
      <c r="Y1159" t="s">
        <v>132</v>
      </c>
      <c r="Z1159" t="s">
        <v>8388</v>
      </c>
      <c r="AA1159" t="s">
        <v>106</v>
      </c>
      <c r="AH1159" s="50" t="s">
        <v>11</v>
      </c>
      <c r="AI1159" s="51" t="s">
        <v>12</v>
      </c>
      <c r="AJ1159" t="s">
        <v>9932</v>
      </c>
      <c r="AK1159" t="s">
        <v>108</v>
      </c>
      <c r="AL1159" t="s">
        <v>98</v>
      </c>
      <c r="AM1159" s="3" t="s">
        <v>7863</v>
      </c>
      <c r="AN1159" s="52" t="s">
        <v>1186</v>
      </c>
      <c r="AO1159" s="53" t="s">
        <v>1186</v>
      </c>
      <c r="AP1159" s="3" t="s">
        <v>14</v>
      </c>
      <c r="AQ1159">
        <v>500</v>
      </c>
      <c r="AR1159">
        <v>0</v>
      </c>
      <c r="AS1159"/>
      <c r="AT1159"/>
      <c r="BB1159" t="s">
        <v>110</v>
      </c>
      <c r="BC1159" s="49"/>
      <c r="BD1159" s="49"/>
      <c r="BE1159" s="49"/>
      <c r="BF1159" s="49"/>
      <c r="BG1159">
        <v>39</v>
      </c>
      <c r="BH1159">
        <v>1</v>
      </c>
      <c r="BI1159">
        <v>507</v>
      </c>
      <c r="BJ1159" s="49"/>
      <c r="BK1159" s="49"/>
      <c r="BL1159" s="49"/>
      <c r="BM1159" s="49"/>
      <c r="BN1159" s="49"/>
      <c r="BO1159" s="49"/>
      <c r="BP1159" s="49"/>
      <c r="BQ1159" s="49"/>
    </row>
    <row r="1160" spans="1:69" s="16" customFormat="1">
      <c r="A1160" t="s">
        <v>1521</v>
      </c>
      <c r="B1160" s="3" t="s">
        <v>9933</v>
      </c>
      <c r="C1160" t="s">
        <v>113</v>
      </c>
      <c r="D1160" t="s">
        <v>9934</v>
      </c>
      <c r="M1160" t="s">
        <v>9935</v>
      </c>
      <c r="N1160" s="49"/>
      <c r="O1160" s="49"/>
      <c r="P1160" t="s">
        <v>9936</v>
      </c>
      <c r="V1160" t="s">
        <v>9937</v>
      </c>
      <c r="W1160" s="49"/>
      <c r="X1160" t="s">
        <v>9938</v>
      </c>
      <c r="Y1160" t="s">
        <v>236</v>
      </c>
      <c r="Z1160" t="s">
        <v>2087</v>
      </c>
      <c r="AA1160" t="s">
        <v>106</v>
      </c>
      <c r="AH1160" s="50" t="s">
        <v>11</v>
      </c>
      <c r="AI1160" s="51" t="s">
        <v>12</v>
      </c>
      <c r="AJ1160" t="s">
        <v>9939</v>
      </c>
      <c r="AK1160" t="s">
        <v>108</v>
      </c>
      <c r="AL1160" t="s">
        <v>98</v>
      </c>
      <c r="AM1160" s="3" t="s">
        <v>7863</v>
      </c>
      <c r="AN1160" s="52" t="s">
        <v>350</v>
      </c>
      <c r="AO1160" s="53" t="s">
        <v>350</v>
      </c>
      <c r="AP1160" s="3" t="s">
        <v>14</v>
      </c>
      <c r="AQ1160">
        <v>500</v>
      </c>
      <c r="AR1160">
        <v>0</v>
      </c>
      <c r="AS1160"/>
      <c r="AT1160"/>
      <c r="BB1160" t="s">
        <v>110</v>
      </c>
      <c r="BC1160" s="49"/>
      <c r="BD1160" s="49"/>
      <c r="BE1160" s="49"/>
      <c r="BF1160" s="49"/>
      <c r="BG1160">
        <v>39</v>
      </c>
      <c r="BH1160">
        <v>1</v>
      </c>
      <c r="BI1160">
        <v>508</v>
      </c>
      <c r="BJ1160" s="49"/>
      <c r="BK1160" s="49"/>
      <c r="BL1160" s="49"/>
      <c r="BM1160" s="49"/>
      <c r="BN1160" s="49"/>
      <c r="BO1160" s="49"/>
      <c r="BP1160" s="49"/>
      <c r="BQ1160" s="49"/>
    </row>
    <row r="1161" spans="1:69" s="16" customFormat="1">
      <c r="A1161" t="s">
        <v>9940</v>
      </c>
      <c r="B1161" s="3" t="s">
        <v>9941</v>
      </c>
      <c r="C1161" t="s">
        <v>113</v>
      </c>
      <c r="D1161" t="s">
        <v>9942</v>
      </c>
      <c r="M1161" t="s">
        <v>9943</v>
      </c>
      <c r="N1161" s="49"/>
      <c r="O1161" s="49"/>
      <c r="P1161" t="s">
        <v>9944</v>
      </c>
      <c r="V1161" t="s">
        <v>9945</v>
      </c>
      <c r="W1161" s="49"/>
      <c r="X1161" t="s">
        <v>9946</v>
      </c>
      <c r="Y1161" t="s">
        <v>478</v>
      </c>
      <c r="Z1161" t="s">
        <v>1008</v>
      </c>
      <c r="AA1161" t="s">
        <v>106</v>
      </c>
      <c r="AH1161" s="50" t="s">
        <v>11</v>
      </c>
      <c r="AI1161" s="51" t="s">
        <v>12</v>
      </c>
      <c r="AJ1161" t="s">
        <v>9947</v>
      </c>
      <c r="AK1161" t="s">
        <v>108</v>
      </c>
      <c r="AL1161" t="s">
        <v>98</v>
      </c>
      <c r="AM1161" s="3" t="s">
        <v>8862</v>
      </c>
      <c r="AN1161" s="52" t="s">
        <v>643</v>
      </c>
      <c r="AO1161" s="53" t="s">
        <v>643</v>
      </c>
      <c r="AP1161" s="3" t="s">
        <v>14</v>
      </c>
      <c r="AQ1161">
        <v>2000</v>
      </c>
      <c r="AR1161">
        <v>0</v>
      </c>
      <c r="AS1161"/>
      <c r="AT1161"/>
      <c r="BB1161" t="s">
        <v>110</v>
      </c>
      <c r="BC1161" s="49"/>
      <c r="BD1161" s="49"/>
      <c r="BE1161" s="49"/>
      <c r="BF1161" s="49"/>
      <c r="BG1161">
        <v>39</v>
      </c>
      <c r="BH1161">
        <v>1</v>
      </c>
      <c r="BI1161">
        <v>2017</v>
      </c>
      <c r="BJ1161" s="49"/>
      <c r="BK1161" s="49"/>
      <c r="BL1161" s="49"/>
      <c r="BM1161" s="49"/>
      <c r="BN1161" s="49"/>
      <c r="BO1161" s="49"/>
      <c r="BP1161" s="49"/>
      <c r="BQ1161" s="49"/>
    </row>
    <row r="1162" spans="1:69" s="16" customFormat="1">
      <c r="A1162" t="s">
        <v>9948</v>
      </c>
      <c r="B1162" s="3" t="s">
        <v>9949</v>
      </c>
      <c r="C1162" t="s">
        <v>113</v>
      </c>
      <c r="D1162" t="s">
        <v>9950</v>
      </c>
      <c r="M1162" t="s">
        <v>9951</v>
      </c>
      <c r="N1162" s="49"/>
      <c r="O1162" s="49"/>
      <c r="P1162" t="s">
        <v>9952</v>
      </c>
      <c r="V1162" t="s">
        <v>9953</v>
      </c>
      <c r="W1162" s="49"/>
      <c r="X1162" t="s">
        <v>9954</v>
      </c>
      <c r="Y1162" t="s">
        <v>119</v>
      </c>
      <c r="Z1162" t="s">
        <v>6973</v>
      </c>
      <c r="AA1162" t="s">
        <v>106</v>
      </c>
      <c r="AH1162" s="50" t="s">
        <v>11</v>
      </c>
      <c r="AI1162" s="51" t="s">
        <v>12</v>
      </c>
      <c r="AJ1162" t="s">
        <v>9955</v>
      </c>
      <c r="AK1162" t="s">
        <v>108</v>
      </c>
      <c r="AL1162" t="s">
        <v>98</v>
      </c>
      <c r="AM1162" s="3" t="s">
        <v>7863</v>
      </c>
      <c r="AN1162" s="52" t="s">
        <v>1000</v>
      </c>
      <c r="AO1162" s="53" t="s">
        <v>1000</v>
      </c>
      <c r="AP1162" s="3" t="s">
        <v>14</v>
      </c>
      <c r="AQ1162">
        <v>500</v>
      </c>
      <c r="AR1162">
        <v>0</v>
      </c>
      <c r="AS1162"/>
      <c r="AT1162"/>
      <c r="BB1162" t="s">
        <v>110</v>
      </c>
      <c r="BC1162" s="49"/>
      <c r="BD1162" s="49"/>
      <c r="BE1162" s="49"/>
      <c r="BF1162" s="49"/>
      <c r="BG1162">
        <v>39</v>
      </c>
      <c r="BH1162">
        <v>1</v>
      </c>
      <c r="BI1162">
        <v>505</v>
      </c>
      <c r="BJ1162" s="49"/>
      <c r="BK1162" s="49"/>
      <c r="BL1162" s="49"/>
      <c r="BM1162" s="49"/>
      <c r="BN1162" s="49"/>
      <c r="BO1162" s="49"/>
      <c r="BP1162" s="49"/>
      <c r="BQ1162" s="49"/>
    </row>
    <row r="1163" spans="1:69" s="16" customFormat="1">
      <c r="A1163" t="s">
        <v>9956</v>
      </c>
      <c r="B1163" s="3" t="s">
        <v>9957</v>
      </c>
      <c r="C1163" t="s">
        <v>113</v>
      </c>
      <c r="D1163" t="s">
        <v>9958</v>
      </c>
      <c r="M1163" t="s">
        <v>9959</v>
      </c>
      <c r="N1163" s="49"/>
      <c r="O1163" s="49"/>
      <c r="P1163" t="s">
        <v>9960</v>
      </c>
      <c r="V1163" t="s">
        <v>9961</v>
      </c>
      <c r="W1163" s="49"/>
      <c r="X1163" t="s">
        <v>9962</v>
      </c>
      <c r="Y1163" t="s">
        <v>1083</v>
      </c>
      <c r="Z1163" t="s">
        <v>4958</v>
      </c>
      <c r="AA1163" t="s">
        <v>106</v>
      </c>
      <c r="AH1163" s="50" t="s">
        <v>11</v>
      </c>
      <c r="AI1163" s="51" t="s">
        <v>12</v>
      </c>
      <c r="AJ1163" t="s">
        <v>9963</v>
      </c>
      <c r="AK1163" t="s">
        <v>108</v>
      </c>
      <c r="AL1163" t="s">
        <v>98</v>
      </c>
      <c r="AM1163" s="3" t="s">
        <v>7863</v>
      </c>
      <c r="AN1163" s="49"/>
      <c r="AO1163" s="49"/>
      <c r="AP1163" s="3" t="s">
        <v>14</v>
      </c>
      <c r="AQ1163">
        <v>500</v>
      </c>
      <c r="AR1163">
        <v>500</v>
      </c>
      <c r="AS1163">
        <v>2086</v>
      </c>
      <c r="AT1163">
        <v>26</v>
      </c>
      <c r="BB1163" t="s">
        <v>110</v>
      </c>
      <c r="BC1163" s="49"/>
      <c r="BD1163" s="49"/>
      <c r="BE1163" s="49"/>
      <c r="BF1163" s="49"/>
      <c r="BG1163">
        <v>39</v>
      </c>
      <c r="BH1163">
        <v>1</v>
      </c>
      <c r="BI1163">
        <v>508</v>
      </c>
      <c r="BJ1163" s="49"/>
      <c r="BK1163" s="49"/>
      <c r="BL1163" s="49"/>
      <c r="BM1163" s="49"/>
      <c r="BN1163" s="49"/>
      <c r="BO1163" s="49"/>
      <c r="BP1163" s="49"/>
      <c r="BQ1163" s="49"/>
    </row>
    <row r="1164" spans="1:69" s="16" customFormat="1">
      <c r="A1164" t="s">
        <v>9964</v>
      </c>
      <c r="B1164" s="3" t="s">
        <v>9965</v>
      </c>
      <c r="C1164" t="s">
        <v>113</v>
      </c>
      <c r="D1164" t="s">
        <v>9966</v>
      </c>
      <c r="M1164" t="s">
        <v>9967</v>
      </c>
      <c r="N1164" s="49"/>
      <c r="O1164" s="49"/>
      <c r="P1164" t="s">
        <v>9968</v>
      </c>
      <c r="V1164" t="s">
        <v>9969</v>
      </c>
      <c r="W1164" s="49"/>
      <c r="X1164" t="s">
        <v>9970</v>
      </c>
      <c r="Y1164" t="s">
        <v>132</v>
      </c>
      <c r="Z1164" t="s">
        <v>9971</v>
      </c>
      <c r="AA1164" t="s">
        <v>106</v>
      </c>
      <c r="AH1164" s="50" t="s">
        <v>11</v>
      </c>
      <c r="AI1164" s="51" t="s">
        <v>12</v>
      </c>
      <c r="AJ1164" t="s">
        <v>9972</v>
      </c>
      <c r="AK1164" t="s">
        <v>108</v>
      </c>
      <c r="AL1164" t="s">
        <v>98</v>
      </c>
      <c r="AM1164" s="3" t="s">
        <v>7863</v>
      </c>
      <c r="AN1164" s="52" t="s">
        <v>350</v>
      </c>
      <c r="AO1164" s="53" t="s">
        <v>350</v>
      </c>
      <c r="AP1164" s="3" t="s">
        <v>14</v>
      </c>
      <c r="AQ1164">
        <v>1900</v>
      </c>
      <c r="AR1164">
        <v>0</v>
      </c>
      <c r="AS1164"/>
      <c r="AT1164"/>
      <c r="BB1164" t="s">
        <v>110</v>
      </c>
      <c r="BC1164" s="49"/>
      <c r="BD1164" s="49"/>
      <c r="BE1164" s="49"/>
      <c r="BF1164" s="49"/>
      <c r="BG1164">
        <v>39</v>
      </c>
      <c r="BH1164">
        <v>1</v>
      </c>
      <c r="BI1164">
        <v>1929</v>
      </c>
      <c r="BJ1164" s="49"/>
      <c r="BK1164" s="49"/>
      <c r="BL1164" s="49"/>
      <c r="BM1164" s="49"/>
      <c r="BN1164" s="49"/>
      <c r="BO1164" s="49"/>
      <c r="BP1164" s="49"/>
      <c r="BQ1164" s="49"/>
    </row>
    <row r="1165" spans="1:69" s="16" customFormat="1">
      <c r="A1165" t="s">
        <v>9973</v>
      </c>
      <c r="B1165" s="3" t="s">
        <v>9974</v>
      </c>
      <c r="C1165" t="s">
        <v>98</v>
      </c>
      <c r="D1165" t="s">
        <v>9975</v>
      </c>
      <c r="M1165" t="s">
        <v>9976</v>
      </c>
      <c r="N1165" s="49"/>
      <c r="O1165" s="49"/>
      <c r="P1165" t="s">
        <v>9977</v>
      </c>
      <c r="V1165" t="s">
        <v>9978</v>
      </c>
      <c r="W1165" s="49"/>
      <c r="X1165" t="s">
        <v>9979</v>
      </c>
      <c r="Y1165" t="s">
        <v>290</v>
      </c>
      <c r="Z1165" t="s">
        <v>1772</v>
      </c>
      <c r="AA1165" t="s">
        <v>106</v>
      </c>
      <c r="AH1165" s="50" t="s">
        <v>11</v>
      </c>
      <c r="AI1165" s="51" t="s">
        <v>12</v>
      </c>
      <c r="AJ1165" t="s">
        <v>9980</v>
      </c>
      <c r="AK1165" t="s">
        <v>108</v>
      </c>
      <c r="AL1165" t="s">
        <v>98</v>
      </c>
      <c r="AM1165" s="3" t="s">
        <v>482</v>
      </c>
      <c r="AN1165" s="52" t="s">
        <v>3964</v>
      </c>
      <c r="AO1165" s="53" t="s">
        <v>3964</v>
      </c>
      <c r="AP1165" s="3" t="s">
        <v>14</v>
      </c>
      <c r="AQ1165">
        <v>1800</v>
      </c>
      <c r="AR1165">
        <v>0</v>
      </c>
      <c r="AS1165"/>
      <c r="AT1165"/>
      <c r="BB1165" t="s">
        <v>110</v>
      </c>
      <c r="BC1165" s="49"/>
      <c r="BD1165" s="49"/>
      <c r="BE1165" s="49"/>
      <c r="BF1165" s="49"/>
      <c r="BG1165">
        <v>39</v>
      </c>
      <c r="BH1165">
        <v>1</v>
      </c>
      <c r="BI1165">
        <v>1818</v>
      </c>
      <c r="BJ1165" s="49"/>
      <c r="BK1165" s="49"/>
      <c r="BL1165" s="49"/>
      <c r="BM1165" s="49"/>
      <c r="BN1165" s="49"/>
      <c r="BO1165" s="49"/>
      <c r="BP1165" s="49"/>
      <c r="BQ1165" s="49"/>
    </row>
    <row r="1166" spans="1:69" s="16" customFormat="1">
      <c r="A1166" t="s">
        <v>9981</v>
      </c>
      <c r="B1166" s="3" t="s">
        <v>2511</v>
      </c>
      <c r="C1166" t="s">
        <v>113</v>
      </c>
      <c r="D1166" t="s">
        <v>9982</v>
      </c>
      <c r="M1166" t="s">
        <v>9983</v>
      </c>
      <c r="N1166" s="49"/>
      <c r="O1166" s="49"/>
      <c r="P1166" t="s">
        <v>9984</v>
      </c>
      <c r="V1166" t="s">
        <v>9985</v>
      </c>
      <c r="W1166" s="49"/>
      <c r="X1166" t="s">
        <v>9986</v>
      </c>
      <c r="Y1166" t="s">
        <v>236</v>
      </c>
      <c r="Z1166" t="s">
        <v>9987</v>
      </c>
      <c r="AA1166" t="s">
        <v>106</v>
      </c>
      <c r="AH1166" s="50" t="s">
        <v>11</v>
      </c>
      <c r="AI1166" s="51" t="s">
        <v>12</v>
      </c>
      <c r="AJ1166" t="s">
        <v>9988</v>
      </c>
      <c r="AK1166" t="s">
        <v>108</v>
      </c>
      <c r="AL1166" t="s">
        <v>98</v>
      </c>
      <c r="AM1166" s="3" t="s">
        <v>7863</v>
      </c>
      <c r="AN1166" s="52" t="s">
        <v>931</v>
      </c>
      <c r="AO1166" s="53" t="s">
        <v>931</v>
      </c>
      <c r="AP1166" s="3" t="s">
        <v>14</v>
      </c>
      <c r="AQ1166">
        <v>500</v>
      </c>
      <c r="AR1166">
        <v>0</v>
      </c>
      <c r="AS1166"/>
      <c r="AT1166"/>
      <c r="BB1166" t="s">
        <v>110</v>
      </c>
      <c r="BC1166" s="49"/>
      <c r="BD1166" s="49"/>
      <c r="BE1166" s="49"/>
      <c r="BF1166" s="49"/>
      <c r="BG1166">
        <v>39</v>
      </c>
      <c r="BH1166">
        <v>1</v>
      </c>
      <c r="BI1166">
        <v>508</v>
      </c>
      <c r="BJ1166" s="49"/>
      <c r="BK1166" s="49"/>
      <c r="BL1166" s="49"/>
      <c r="BM1166" s="49"/>
      <c r="BN1166" s="49"/>
      <c r="BO1166" s="49"/>
      <c r="BP1166" s="49"/>
      <c r="BQ1166" s="49"/>
    </row>
    <row r="1167" spans="1:69" s="16" customFormat="1">
      <c r="A1167" t="s">
        <v>9989</v>
      </c>
      <c r="B1167" s="3" t="s">
        <v>9990</v>
      </c>
      <c r="C1167" t="s">
        <v>113</v>
      </c>
      <c r="D1167" t="s">
        <v>9991</v>
      </c>
      <c r="M1167" t="s">
        <v>9992</v>
      </c>
      <c r="N1167" s="49"/>
      <c r="O1167" s="49"/>
      <c r="P1167" t="s">
        <v>9993</v>
      </c>
      <c r="V1167" t="s">
        <v>9994</v>
      </c>
      <c r="W1167" s="49"/>
      <c r="X1167" t="s">
        <v>9995</v>
      </c>
      <c r="Y1167" t="s">
        <v>290</v>
      </c>
      <c r="Z1167" t="s">
        <v>8655</v>
      </c>
      <c r="AA1167" t="s">
        <v>106</v>
      </c>
      <c r="AH1167" s="50" t="s">
        <v>11</v>
      </c>
      <c r="AI1167" s="51" t="s">
        <v>12</v>
      </c>
      <c r="AJ1167" t="s">
        <v>9996</v>
      </c>
      <c r="AK1167" t="s">
        <v>108</v>
      </c>
      <c r="AL1167" t="s">
        <v>98</v>
      </c>
      <c r="AM1167" s="3" t="s">
        <v>7863</v>
      </c>
      <c r="AN1167" s="52" t="s">
        <v>1774</v>
      </c>
      <c r="AO1167" s="53" t="s">
        <v>1774</v>
      </c>
      <c r="AP1167" s="3" t="s">
        <v>14</v>
      </c>
      <c r="AQ1167">
        <v>2500</v>
      </c>
      <c r="AR1167">
        <v>0</v>
      </c>
      <c r="AS1167"/>
      <c r="AT1167"/>
      <c r="BB1167" t="s">
        <v>110</v>
      </c>
      <c r="BC1167" s="49"/>
      <c r="BD1167" s="49"/>
      <c r="BE1167" s="49"/>
      <c r="BF1167" s="49"/>
      <c r="BG1167">
        <v>36</v>
      </c>
      <c r="BH1167">
        <v>1</v>
      </c>
      <c r="BI1167">
        <v>2543</v>
      </c>
      <c r="BJ1167" s="49"/>
      <c r="BK1167" s="49"/>
      <c r="BL1167" s="49"/>
      <c r="BM1167" s="49"/>
      <c r="BN1167" s="49"/>
      <c r="BO1167" s="49"/>
      <c r="BP1167" s="49"/>
      <c r="BQ1167" s="49"/>
    </row>
    <row r="1168" spans="1:69" s="16" customFormat="1">
      <c r="A1168" t="s">
        <v>9997</v>
      </c>
      <c r="B1168" s="3" t="s">
        <v>9061</v>
      </c>
      <c r="C1168" t="s">
        <v>113</v>
      </c>
      <c r="D1168" t="s">
        <v>9998</v>
      </c>
      <c r="M1168" t="s">
        <v>9999</v>
      </c>
      <c r="N1168" s="49"/>
      <c r="O1168" s="49"/>
      <c r="P1168" t="s">
        <v>10000</v>
      </c>
      <c r="V1168" t="s">
        <v>10001</v>
      </c>
      <c r="W1168" s="49"/>
      <c r="X1168" t="s">
        <v>10002</v>
      </c>
      <c r="Y1168" t="s">
        <v>1045</v>
      </c>
      <c r="Z1168" t="s">
        <v>8896</v>
      </c>
      <c r="AA1168" t="s">
        <v>106</v>
      </c>
      <c r="AH1168" s="50" t="s">
        <v>11</v>
      </c>
      <c r="AI1168" s="51" t="s">
        <v>12</v>
      </c>
      <c r="AJ1168" t="s">
        <v>10003</v>
      </c>
      <c r="AK1168" t="s">
        <v>108</v>
      </c>
      <c r="AL1168" t="s">
        <v>98</v>
      </c>
      <c r="AM1168" s="3" t="s">
        <v>7863</v>
      </c>
      <c r="AN1168" s="52" t="s">
        <v>931</v>
      </c>
      <c r="AO1168" s="53" t="s">
        <v>931</v>
      </c>
      <c r="AP1168" s="3" t="s">
        <v>14</v>
      </c>
      <c r="AQ1168">
        <v>500</v>
      </c>
      <c r="AR1168">
        <v>0</v>
      </c>
      <c r="AS1168"/>
      <c r="AT1168"/>
      <c r="BB1168" t="s">
        <v>110</v>
      </c>
      <c r="BC1168" s="49"/>
      <c r="BD1168" s="49"/>
      <c r="BE1168" s="49"/>
      <c r="BF1168" s="49"/>
      <c r="BG1168">
        <v>39</v>
      </c>
      <c r="BH1168">
        <v>1</v>
      </c>
      <c r="BI1168">
        <v>508</v>
      </c>
      <c r="BJ1168" s="49"/>
      <c r="BK1168" s="49"/>
      <c r="BL1168" s="49"/>
      <c r="BM1168" s="49"/>
      <c r="BN1168" s="49"/>
      <c r="BO1168" s="49"/>
      <c r="BP1168" s="49"/>
      <c r="BQ1168" s="49"/>
    </row>
    <row r="1169" spans="1:69" s="16" customFormat="1">
      <c r="A1169" t="s">
        <v>10004</v>
      </c>
      <c r="B1169" s="3" t="s">
        <v>10005</v>
      </c>
      <c r="C1169" t="s">
        <v>113</v>
      </c>
      <c r="D1169" t="s">
        <v>10006</v>
      </c>
      <c r="M1169" t="s">
        <v>10007</v>
      </c>
      <c r="N1169" s="49"/>
      <c r="O1169" s="49"/>
      <c r="P1169" t="s">
        <v>10008</v>
      </c>
      <c r="V1169" t="s">
        <v>10009</v>
      </c>
      <c r="W1169" s="49"/>
      <c r="X1169" t="s">
        <v>10010</v>
      </c>
      <c r="Y1169" t="s">
        <v>301</v>
      </c>
      <c r="Z1169" t="s">
        <v>10011</v>
      </c>
      <c r="AA1169" t="s">
        <v>106</v>
      </c>
      <c r="AH1169" s="50" t="s">
        <v>11</v>
      </c>
      <c r="AI1169" s="51" t="s">
        <v>12</v>
      </c>
      <c r="AJ1169" t="s">
        <v>10012</v>
      </c>
      <c r="AK1169" t="s">
        <v>108</v>
      </c>
      <c r="AL1169" t="s">
        <v>98</v>
      </c>
      <c r="AM1169" s="3" t="s">
        <v>7863</v>
      </c>
      <c r="AN1169" s="52" t="s">
        <v>3665</v>
      </c>
      <c r="AO1169" s="53" t="s">
        <v>3665</v>
      </c>
      <c r="AP1169" s="3" t="s">
        <v>14</v>
      </c>
      <c r="AQ1169">
        <v>500</v>
      </c>
      <c r="AR1169">
        <v>0</v>
      </c>
      <c r="AS1169"/>
      <c r="AT1169"/>
      <c r="BB1169" t="s">
        <v>110</v>
      </c>
      <c r="BC1169" s="49"/>
      <c r="BD1169" s="49"/>
      <c r="BE1169" s="49"/>
      <c r="BF1169" s="49"/>
      <c r="BG1169">
        <v>36</v>
      </c>
      <c r="BH1169">
        <v>1</v>
      </c>
      <c r="BI1169">
        <v>509</v>
      </c>
      <c r="BJ1169" s="49"/>
      <c r="BK1169" s="49"/>
      <c r="BL1169" s="49"/>
      <c r="BM1169" s="49"/>
      <c r="BN1169" s="49"/>
      <c r="BO1169" s="49"/>
      <c r="BP1169" s="49"/>
      <c r="BQ1169" s="49"/>
    </row>
    <row r="1170" spans="1:69" s="16" customFormat="1">
      <c r="A1170" t="s">
        <v>10013</v>
      </c>
      <c r="B1170" s="3" t="s">
        <v>10014</v>
      </c>
      <c r="C1170" t="s">
        <v>113</v>
      </c>
      <c r="D1170" t="s">
        <v>10015</v>
      </c>
      <c r="M1170" t="s">
        <v>10016</v>
      </c>
      <c r="N1170" s="49"/>
      <c r="O1170" s="49"/>
      <c r="P1170" t="s">
        <v>10017</v>
      </c>
      <c r="V1170" t="s">
        <v>10018</v>
      </c>
      <c r="W1170" s="49"/>
      <c r="X1170" t="s">
        <v>10019</v>
      </c>
      <c r="Y1170" t="s">
        <v>290</v>
      </c>
      <c r="Z1170" t="s">
        <v>10020</v>
      </c>
      <c r="AA1170" t="s">
        <v>106</v>
      </c>
      <c r="AH1170" s="50" t="s">
        <v>11</v>
      </c>
      <c r="AI1170" s="51" t="s">
        <v>12</v>
      </c>
      <c r="AJ1170" t="s">
        <v>10021</v>
      </c>
      <c r="AK1170" t="s">
        <v>108</v>
      </c>
      <c r="AL1170" t="s">
        <v>98</v>
      </c>
      <c r="AM1170" s="3" t="s">
        <v>7863</v>
      </c>
      <c r="AN1170" s="49"/>
      <c r="AO1170" s="49"/>
      <c r="AP1170" s="3" t="s">
        <v>14</v>
      </c>
      <c r="AQ1170">
        <v>2900</v>
      </c>
      <c r="AR1170">
        <v>2900</v>
      </c>
      <c r="AS1170">
        <v>5082</v>
      </c>
      <c r="AT1170">
        <v>19</v>
      </c>
      <c r="BB1170" t="s">
        <v>110</v>
      </c>
      <c r="BC1170" s="49"/>
      <c r="BD1170" s="49"/>
      <c r="BE1170" s="49"/>
      <c r="BF1170" s="49"/>
      <c r="BG1170">
        <v>36</v>
      </c>
      <c r="BH1170">
        <v>1</v>
      </c>
      <c r="BI1170">
        <v>2961</v>
      </c>
      <c r="BJ1170" s="49"/>
      <c r="BK1170" s="49"/>
      <c r="BL1170" s="49"/>
      <c r="BM1170" s="49"/>
      <c r="BN1170" s="49"/>
      <c r="BO1170" s="49"/>
      <c r="BP1170" s="49"/>
      <c r="BQ1170" s="49"/>
    </row>
    <row r="1171" spans="1:69" s="16" customFormat="1">
      <c r="A1171" t="s">
        <v>10022</v>
      </c>
      <c r="B1171" s="3" t="s">
        <v>10023</v>
      </c>
      <c r="C1171" t="s">
        <v>113</v>
      </c>
      <c r="D1171" t="s">
        <v>10024</v>
      </c>
      <c r="M1171" t="s">
        <v>10025</v>
      </c>
      <c r="N1171" s="49"/>
      <c r="O1171" s="49"/>
      <c r="P1171" t="s">
        <v>10026</v>
      </c>
      <c r="V1171" t="s">
        <v>10027</v>
      </c>
      <c r="W1171" s="49"/>
      <c r="X1171" t="s">
        <v>10028</v>
      </c>
      <c r="Y1171" t="s">
        <v>142</v>
      </c>
      <c r="Z1171" t="s">
        <v>10029</v>
      </c>
      <c r="AA1171" t="s">
        <v>106</v>
      </c>
      <c r="AH1171" s="50" t="s">
        <v>11</v>
      </c>
      <c r="AI1171" s="51" t="s">
        <v>12</v>
      </c>
      <c r="AJ1171" t="s">
        <v>10030</v>
      </c>
      <c r="AK1171" t="s">
        <v>108</v>
      </c>
      <c r="AL1171" t="s">
        <v>98</v>
      </c>
      <c r="AM1171" s="3" t="s">
        <v>7863</v>
      </c>
      <c r="AN1171" s="49"/>
      <c r="AO1171" s="49"/>
      <c r="AP1171" s="3" t="s">
        <v>14</v>
      </c>
      <c r="AQ1171">
        <v>1600</v>
      </c>
      <c r="AR1171">
        <v>1600</v>
      </c>
      <c r="AS1171">
        <v>3315</v>
      </c>
      <c r="AT1171">
        <v>30</v>
      </c>
      <c r="BB1171" t="s">
        <v>110</v>
      </c>
      <c r="BC1171" s="49"/>
      <c r="BD1171" s="49"/>
      <c r="BE1171" s="49"/>
      <c r="BF1171" s="49"/>
      <c r="BG1171">
        <v>39</v>
      </c>
      <c r="BH1171">
        <v>1</v>
      </c>
      <c r="BI1171">
        <v>1617</v>
      </c>
      <c r="BJ1171" s="49"/>
      <c r="BK1171" s="49"/>
      <c r="BL1171" s="49"/>
      <c r="BM1171" s="49"/>
      <c r="BN1171" s="49"/>
      <c r="BO1171" s="49"/>
      <c r="BP1171" s="49"/>
      <c r="BQ1171" s="49"/>
    </row>
    <row r="1172" spans="1:69" s="16" customFormat="1">
      <c r="A1172" t="s">
        <v>10031</v>
      </c>
      <c r="B1172" s="3" t="s">
        <v>4925</v>
      </c>
      <c r="C1172" t="s">
        <v>113</v>
      </c>
      <c r="D1172" t="s">
        <v>10032</v>
      </c>
      <c r="M1172" t="s">
        <v>10033</v>
      </c>
      <c r="N1172" s="49"/>
      <c r="O1172" s="49"/>
      <c r="P1172" t="s">
        <v>10034</v>
      </c>
      <c r="V1172" t="s">
        <v>10035</v>
      </c>
      <c r="W1172" s="49"/>
      <c r="X1172" t="s">
        <v>10036</v>
      </c>
      <c r="Y1172" t="s">
        <v>427</v>
      </c>
      <c r="Z1172" t="s">
        <v>10037</v>
      </c>
      <c r="AA1172" t="s">
        <v>106</v>
      </c>
      <c r="AH1172" s="50" t="s">
        <v>11</v>
      </c>
      <c r="AI1172" s="51" t="s">
        <v>12</v>
      </c>
      <c r="AJ1172" t="s">
        <v>10038</v>
      </c>
      <c r="AK1172" t="s">
        <v>108</v>
      </c>
      <c r="AL1172" t="s">
        <v>98</v>
      </c>
      <c r="AM1172" s="3" t="s">
        <v>7863</v>
      </c>
      <c r="AN1172" s="49"/>
      <c r="AO1172" s="49"/>
      <c r="AP1172" s="3" t="s">
        <v>14</v>
      </c>
      <c r="AQ1172">
        <v>1800</v>
      </c>
      <c r="AR1172">
        <v>1800</v>
      </c>
      <c r="AS1172">
        <v>3609</v>
      </c>
      <c r="AT1172">
        <v>26</v>
      </c>
      <c r="BB1172" t="s">
        <v>110</v>
      </c>
      <c r="BC1172" s="49"/>
      <c r="BD1172" s="49"/>
      <c r="BE1172" s="49"/>
      <c r="BF1172" s="49"/>
      <c r="BG1172">
        <v>39</v>
      </c>
      <c r="BH1172">
        <v>1</v>
      </c>
      <c r="BI1172">
        <v>1827</v>
      </c>
      <c r="BJ1172" s="49"/>
      <c r="BK1172" s="49"/>
      <c r="BL1172" s="49"/>
      <c r="BM1172" s="49"/>
      <c r="BN1172" s="49"/>
      <c r="BO1172" s="49"/>
      <c r="BP1172" s="49"/>
      <c r="BQ1172" s="49"/>
    </row>
    <row r="1173" spans="1:69" s="16" customFormat="1">
      <c r="A1173" t="s">
        <v>10039</v>
      </c>
      <c r="B1173" s="3" t="s">
        <v>10040</v>
      </c>
      <c r="C1173" t="s">
        <v>113</v>
      </c>
      <c r="D1173" t="s">
        <v>10041</v>
      </c>
      <c r="M1173" t="s">
        <v>10042</v>
      </c>
      <c r="N1173" s="49"/>
      <c r="O1173" s="49"/>
      <c r="P1173" t="s">
        <v>10043</v>
      </c>
      <c r="V1173" t="s">
        <v>10044</v>
      </c>
      <c r="W1173" s="49"/>
      <c r="X1173" t="s">
        <v>10045</v>
      </c>
      <c r="Y1173" t="s">
        <v>630</v>
      </c>
      <c r="Z1173" t="s">
        <v>10046</v>
      </c>
      <c r="AA1173" t="s">
        <v>106</v>
      </c>
      <c r="AH1173" s="50" t="s">
        <v>11</v>
      </c>
      <c r="AI1173" s="51" t="s">
        <v>12</v>
      </c>
      <c r="AJ1173" t="s">
        <v>10047</v>
      </c>
      <c r="AK1173" t="s">
        <v>108</v>
      </c>
      <c r="AL1173" t="s">
        <v>98</v>
      </c>
      <c r="AM1173" s="3" t="s">
        <v>9454</v>
      </c>
      <c r="AN1173" s="52" t="s">
        <v>6898</v>
      </c>
      <c r="AO1173" s="53" t="s">
        <v>6898</v>
      </c>
      <c r="AP1173" s="3" t="s">
        <v>14</v>
      </c>
      <c r="AQ1173">
        <v>2500</v>
      </c>
      <c r="AR1173">
        <v>0</v>
      </c>
      <c r="AS1173"/>
      <c r="AT1173"/>
      <c r="BB1173" t="s">
        <v>110</v>
      </c>
      <c r="BC1173" s="49"/>
      <c r="BD1173" s="49"/>
      <c r="BE1173" s="49"/>
      <c r="BF1173" s="49"/>
      <c r="BG1173">
        <v>36</v>
      </c>
      <c r="BH1173">
        <v>1</v>
      </c>
      <c r="BI1173">
        <v>2548</v>
      </c>
      <c r="BJ1173" s="49"/>
      <c r="BK1173" s="49"/>
      <c r="BL1173" s="49"/>
      <c r="BM1173" s="49"/>
      <c r="BN1173" s="49"/>
      <c r="BO1173" s="49"/>
      <c r="BP1173" s="49"/>
      <c r="BQ1173" s="49"/>
    </row>
    <row r="1174" spans="1:69" s="16" customFormat="1">
      <c r="A1174" t="s">
        <v>10048</v>
      </c>
      <c r="B1174" s="3" t="s">
        <v>10049</v>
      </c>
      <c r="C1174" t="s">
        <v>113</v>
      </c>
      <c r="D1174" t="s">
        <v>10050</v>
      </c>
      <c r="M1174" t="s">
        <v>10051</v>
      </c>
      <c r="N1174" s="49"/>
      <c r="O1174" s="49"/>
      <c r="P1174" t="s">
        <v>10052</v>
      </c>
      <c r="V1174" t="s">
        <v>10053</v>
      </c>
      <c r="W1174" s="49"/>
      <c r="X1174" t="s">
        <v>10054</v>
      </c>
      <c r="Y1174" t="s">
        <v>142</v>
      </c>
      <c r="Z1174" t="s">
        <v>10055</v>
      </c>
      <c r="AA1174" t="s">
        <v>106</v>
      </c>
      <c r="AH1174" s="50" t="s">
        <v>11</v>
      </c>
      <c r="AI1174" s="51" t="s">
        <v>12</v>
      </c>
      <c r="AJ1174" t="s">
        <v>10056</v>
      </c>
      <c r="AK1174" t="s">
        <v>108</v>
      </c>
      <c r="AL1174" t="s">
        <v>98</v>
      </c>
      <c r="AM1174" s="3" t="s">
        <v>7863</v>
      </c>
      <c r="AN1174" s="52" t="s">
        <v>1186</v>
      </c>
      <c r="AO1174" s="53" t="s">
        <v>1186</v>
      </c>
      <c r="AP1174" s="3" t="s">
        <v>14</v>
      </c>
      <c r="AQ1174">
        <v>500</v>
      </c>
      <c r="AR1174">
        <v>0</v>
      </c>
      <c r="AS1174"/>
      <c r="AT1174"/>
      <c r="BB1174" t="s">
        <v>110</v>
      </c>
      <c r="BC1174" s="49"/>
      <c r="BD1174" s="49"/>
      <c r="BE1174" s="49"/>
      <c r="BF1174" s="49"/>
      <c r="BG1174">
        <v>39</v>
      </c>
      <c r="BH1174">
        <v>1</v>
      </c>
      <c r="BI1174">
        <v>508</v>
      </c>
      <c r="BJ1174" s="49"/>
      <c r="BK1174" s="49"/>
      <c r="BL1174" s="49"/>
      <c r="BM1174" s="49"/>
      <c r="BN1174" s="49"/>
      <c r="BO1174" s="49"/>
      <c r="BP1174" s="49"/>
      <c r="BQ1174" s="49"/>
    </row>
    <row r="1175" spans="1:69" s="16" customFormat="1">
      <c r="A1175" t="s">
        <v>10057</v>
      </c>
      <c r="B1175" s="3" t="s">
        <v>10058</v>
      </c>
      <c r="C1175" t="s">
        <v>113</v>
      </c>
      <c r="D1175" t="s">
        <v>10059</v>
      </c>
      <c r="M1175" t="s">
        <v>10060</v>
      </c>
      <c r="N1175" s="49"/>
      <c r="O1175" s="49"/>
      <c r="P1175" t="s">
        <v>10061</v>
      </c>
      <c r="V1175" t="s">
        <v>10062</v>
      </c>
      <c r="W1175" s="49"/>
      <c r="X1175" t="s">
        <v>10063</v>
      </c>
      <c r="Y1175" t="s">
        <v>369</v>
      </c>
      <c r="Z1175" t="s">
        <v>10064</v>
      </c>
      <c r="AA1175" t="s">
        <v>106</v>
      </c>
      <c r="AH1175" s="50" t="s">
        <v>11</v>
      </c>
      <c r="AI1175" s="51" t="s">
        <v>12</v>
      </c>
      <c r="AJ1175" t="s">
        <v>10065</v>
      </c>
      <c r="AK1175" t="s">
        <v>108</v>
      </c>
      <c r="AL1175" t="s">
        <v>98</v>
      </c>
      <c r="AM1175" s="3" t="s">
        <v>7863</v>
      </c>
      <c r="AN1175" s="49"/>
      <c r="AO1175" s="49"/>
      <c r="AP1175" s="3" t="s">
        <v>14</v>
      </c>
      <c r="AQ1175">
        <v>500</v>
      </c>
      <c r="AR1175">
        <v>500</v>
      </c>
      <c r="AS1175">
        <v>2086</v>
      </c>
      <c r="AT1175">
        <v>26</v>
      </c>
      <c r="BB1175" t="s">
        <v>110</v>
      </c>
      <c r="BC1175" s="49"/>
      <c r="BD1175" s="49"/>
      <c r="BE1175" s="49"/>
      <c r="BF1175" s="49"/>
      <c r="BG1175">
        <v>39</v>
      </c>
      <c r="BH1175">
        <v>1</v>
      </c>
      <c r="BI1175">
        <v>508</v>
      </c>
      <c r="BJ1175" s="49"/>
      <c r="BK1175" s="49"/>
      <c r="BL1175" s="49"/>
      <c r="BM1175" s="49"/>
      <c r="BN1175" s="49"/>
      <c r="BO1175" s="49"/>
      <c r="BP1175" s="49"/>
      <c r="BQ1175" s="49"/>
    </row>
    <row r="1176" spans="1:69" s="16" customFormat="1">
      <c r="A1176" t="s">
        <v>10066</v>
      </c>
      <c r="B1176" s="3" t="s">
        <v>10067</v>
      </c>
      <c r="C1176" t="s">
        <v>98</v>
      </c>
      <c r="D1176" t="s">
        <v>10068</v>
      </c>
      <c r="M1176" t="s">
        <v>10069</v>
      </c>
      <c r="N1176" s="49"/>
      <c r="O1176" s="49"/>
      <c r="P1176" t="s">
        <v>10070</v>
      </c>
      <c r="V1176" t="s">
        <v>10071</v>
      </c>
      <c r="W1176" s="49"/>
      <c r="X1176" t="s">
        <v>9868</v>
      </c>
      <c r="Y1176" t="s">
        <v>478</v>
      </c>
      <c r="Z1176" t="s">
        <v>9359</v>
      </c>
      <c r="AA1176" t="s">
        <v>106</v>
      </c>
      <c r="AH1176" s="50" t="s">
        <v>11</v>
      </c>
      <c r="AI1176" s="51" t="s">
        <v>12</v>
      </c>
      <c r="AJ1176" t="s">
        <v>10072</v>
      </c>
      <c r="AK1176" t="s">
        <v>108</v>
      </c>
      <c r="AL1176" t="s">
        <v>98</v>
      </c>
      <c r="AM1176" s="3" t="s">
        <v>7863</v>
      </c>
      <c r="AN1176" s="52" t="s">
        <v>932</v>
      </c>
      <c r="AO1176" s="53" t="s">
        <v>932</v>
      </c>
      <c r="AP1176" s="3" t="s">
        <v>14</v>
      </c>
      <c r="AQ1176">
        <v>6000</v>
      </c>
      <c r="AR1176">
        <v>0</v>
      </c>
      <c r="AS1176"/>
      <c r="AT1176"/>
      <c r="BB1176" t="s">
        <v>110</v>
      </c>
      <c r="BC1176" s="49"/>
      <c r="BD1176" s="49"/>
      <c r="BE1176" s="49"/>
      <c r="BF1176" s="49"/>
      <c r="BG1176">
        <v>36</v>
      </c>
      <c r="BH1176">
        <v>1</v>
      </c>
      <c r="BI1176">
        <v>6120</v>
      </c>
      <c r="BJ1176" s="49"/>
      <c r="BK1176" s="49"/>
      <c r="BL1176" s="49"/>
      <c r="BM1176" s="49"/>
      <c r="BN1176" s="49"/>
      <c r="BO1176" s="49"/>
      <c r="BP1176" s="49"/>
      <c r="BQ1176" s="49"/>
    </row>
    <row r="1177" spans="1:69" s="16" customFormat="1">
      <c r="A1177" t="s">
        <v>10073</v>
      </c>
      <c r="B1177" s="3" t="s">
        <v>10074</v>
      </c>
      <c r="C1177" t="s">
        <v>113</v>
      </c>
      <c r="D1177" t="s">
        <v>10075</v>
      </c>
      <c r="M1177" t="s">
        <v>10076</v>
      </c>
      <c r="N1177" s="49"/>
      <c r="O1177" s="49"/>
      <c r="P1177" t="s">
        <v>10077</v>
      </c>
      <c r="V1177" t="s">
        <v>10078</v>
      </c>
      <c r="W1177" s="49"/>
      <c r="X1177" t="s">
        <v>10079</v>
      </c>
      <c r="Y1177" t="s">
        <v>132</v>
      </c>
      <c r="Z1177" t="s">
        <v>10080</v>
      </c>
      <c r="AA1177" t="s">
        <v>106</v>
      </c>
      <c r="AH1177" s="50" t="s">
        <v>11</v>
      </c>
      <c r="AI1177" s="51" t="s">
        <v>12</v>
      </c>
      <c r="AJ1177" t="s">
        <v>10081</v>
      </c>
      <c r="AK1177" t="s">
        <v>108</v>
      </c>
      <c r="AL1177" t="s">
        <v>98</v>
      </c>
      <c r="AM1177" s="3" t="s">
        <v>7863</v>
      </c>
      <c r="AN1177" s="52" t="s">
        <v>450</v>
      </c>
      <c r="AO1177" s="53" t="s">
        <v>450</v>
      </c>
      <c r="AP1177" s="3" t="s">
        <v>14</v>
      </c>
      <c r="AQ1177">
        <v>500</v>
      </c>
      <c r="AR1177">
        <v>0</v>
      </c>
      <c r="AS1177"/>
      <c r="AT1177"/>
      <c r="BB1177" t="s">
        <v>110</v>
      </c>
      <c r="BC1177" s="49"/>
      <c r="BD1177" s="49"/>
      <c r="BE1177" s="49"/>
      <c r="BF1177" s="49"/>
      <c r="BG1177">
        <v>39</v>
      </c>
      <c r="BH1177">
        <v>1</v>
      </c>
      <c r="BI1177">
        <v>508</v>
      </c>
      <c r="BJ1177" s="49"/>
      <c r="BK1177" s="49"/>
      <c r="BL1177" s="49"/>
      <c r="BM1177" s="49"/>
      <c r="BN1177" s="49"/>
      <c r="BO1177" s="49"/>
      <c r="BP1177" s="49"/>
      <c r="BQ1177" s="49"/>
    </row>
    <row r="1178" spans="1:69" s="16" customFormat="1">
      <c r="A1178" t="s">
        <v>10082</v>
      </c>
      <c r="B1178" s="3" t="s">
        <v>10083</v>
      </c>
      <c r="C1178" t="s">
        <v>113</v>
      </c>
      <c r="D1178" t="s">
        <v>10084</v>
      </c>
      <c r="M1178" t="s">
        <v>10085</v>
      </c>
      <c r="N1178" s="49"/>
      <c r="O1178" s="49"/>
      <c r="P1178" t="s">
        <v>10086</v>
      </c>
      <c r="V1178" t="s">
        <v>10087</v>
      </c>
      <c r="W1178" s="49"/>
      <c r="X1178" t="s">
        <v>10088</v>
      </c>
      <c r="Y1178" t="s">
        <v>590</v>
      </c>
      <c r="Z1178" t="s">
        <v>10089</v>
      </c>
      <c r="AA1178" t="s">
        <v>106</v>
      </c>
      <c r="AH1178" s="50" t="s">
        <v>11</v>
      </c>
      <c r="AI1178" s="51" t="s">
        <v>12</v>
      </c>
      <c r="AJ1178" t="s">
        <v>10090</v>
      </c>
      <c r="AK1178" t="s">
        <v>108</v>
      </c>
      <c r="AL1178" t="s">
        <v>98</v>
      </c>
      <c r="AM1178" s="3" t="s">
        <v>1401</v>
      </c>
      <c r="AN1178" s="52" t="s">
        <v>643</v>
      </c>
      <c r="AO1178" s="53" t="s">
        <v>643</v>
      </c>
      <c r="AP1178" s="3" t="s">
        <v>14</v>
      </c>
      <c r="AQ1178">
        <v>2300</v>
      </c>
      <c r="AR1178">
        <v>0</v>
      </c>
      <c r="AS1178"/>
      <c r="AT1178"/>
      <c r="BB1178" t="s">
        <v>110</v>
      </c>
      <c r="BC1178" s="49"/>
      <c r="BD1178" s="49"/>
      <c r="BE1178" s="49"/>
      <c r="BF1178" s="49"/>
      <c r="BG1178">
        <v>39</v>
      </c>
      <c r="BH1178">
        <v>1</v>
      </c>
      <c r="BI1178">
        <v>2330</v>
      </c>
      <c r="BJ1178" s="49"/>
      <c r="BK1178" s="49"/>
      <c r="BL1178" s="49"/>
      <c r="BM1178" s="49"/>
      <c r="BN1178" s="49"/>
      <c r="BO1178" s="49"/>
      <c r="BP1178" s="49"/>
      <c r="BQ1178" s="49"/>
    </row>
    <row r="1179" spans="1:69" s="16" customFormat="1">
      <c r="A1179" t="s">
        <v>10091</v>
      </c>
      <c r="B1179" s="3" t="s">
        <v>554</v>
      </c>
      <c r="C1179" t="s">
        <v>113</v>
      </c>
      <c r="D1179" t="s">
        <v>10092</v>
      </c>
      <c r="M1179" t="s">
        <v>10093</v>
      </c>
      <c r="N1179" s="49"/>
      <c r="O1179" s="49"/>
      <c r="P1179" t="s">
        <v>10094</v>
      </c>
      <c r="V1179" t="s">
        <v>10095</v>
      </c>
      <c r="W1179" s="49"/>
      <c r="X1179" t="s">
        <v>10096</v>
      </c>
      <c r="Y1179" t="s">
        <v>630</v>
      </c>
      <c r="Z1179" t="s">
        <v>5510</v>
      </c>
      <c r="AA1179" t="s">
        <v>106</v>
      </c>
      <c r="AH1179" s="50" t="s">
        <v>11</v>
      </c>
      <c r="AI1179" s="51" t="s">
        <v>12</v>
      </c>
      <c r="AJ1179" t="s">
        <v>10097</v>
      </c>
      <c r="AK1179" t="s">
        <v>108</v>
      </c>
      <c r="AL1179" t="s">
        <v>98</v>
      </c>
      <c r="AM1179" s="3" t="s">
        <v>1401</v>
      </c>
      <c r="AN1179" s="52" t="s">
        <v>643</v>
      </c>
      <c r="AO1179" s="53" t="s">
        <v>643</v>
      </c>
      <c r="AP1179" s="3" t="s">
        <v>14</v>
      </c>
      <c r="AQ1179">
        <v>1700</v>
      </c>
      <c r="AR1179">
        <v>0</v>
      </c>
      <c r="AS1179"/>
      <c r="AT1179"/>
      <c r="BB1179" t="s">
        <v>110</v>
      </c>
      <c r="BC1179" s="49"/>
      <c r="BD1179" s="49"/>
      <c r="BE1179" s="49"/>
      <c r="BF1179" s="49"/>
      <c r="BG1179">
        <v>39</v>
      </c>
      <c r="BH1179">
        <v>1</v>
      </c>
      <c r="BI1179">
        <v>1726</v>
      </c>
      <c r="BJ1179" s="49"/>
      <c r="BK1179" s="49"/>
      <c r="BL1179" s="49"/>
      <c r="BM1179" s="49"/>
      <c r="BN1179" s="49"/>
      <c r="BO1179" s="49"/>
      <c r="BP1179" s="49"/>
      <c r="BQ1179" s="49"/>
    </row>
    <row r="1180" spans="1:69" s="16" customFormat="1">
      <c r="A1180" t="s">
        <v>10098</v>
      </c>
      <c r="B1180" s="3" t="s">
        <v>3639</v>
      </c>
      <c r="C1180" t="s">
        <v>113</v>
      </c>
      <c r="D1180" t="s">
        <v>10099</v>
      </c>
      <c r="M1180" t="s">
        <v>10100</v>
      </c>
      <c r="N1180" s="49"/>
      <c r="O1180" s="49"/>
      <c r="P1180" t="s">
        <v>10101</v>
      </c>
      <c r="V1180" t="s">
        <v>10102</v>
      </c>
      <c r="W1180" s="49"/>
      <c r="X1180" t="s">
        <v>10103</v>
      </c>
      <c r="Y1180" t="s">
        <v>630</v>
      </c>
      <c r="Z1180" t="s">
        <v>10104</v>
      </c>
      <c r="AA1180" t="s">
        <v>106</v>
      </c>
      <c r="AH1180" s="50" t="s">
        <v>11</v>
      </c>
      <c r="AI1180" s="51" t="s">
        <v>12</v>
      </c>
      <c r="AJ1180" t="s">
        <v>10105</v>
      </c>
      <c r="AK1180" t="s">
        <v>108</v>
      </c>
      <c r="AL1180" t="s">
        <v>98</v>
      </c>
      <c r="AM1180" s="3" t="s">
        <v>1401</v>
      </c>
      <c r="AN1180" s="52" t="s">
        <v>350</v>
      </c>
      <c r="AO1180" s="53" t="s">
        <v>350</v>
      </c>
      <c r="AP1180" s="3" t="s">
        <v>14</v>
      </c>
      <c r="AQ1180">
        <v>2500</v>
      </c>
      <c r="AR1180">
        <v>0</v>
      </c>
      <c r="AS1180"/>
      <c r="AT1180"/>
      <c r="BB1180" t="s">
        <v>110</v>
      </c>
      <c r="BC1180" s="49"/>
      <c r="BD1180" s="49"/>
      <c r="BE1180" s="49"/>
      <c r="BF1180" s="49"/>
      <c r="BG1180">
        <v>39</v>
      </c>
      <c r="BH1180">
        <v>1</v>
      </c>
      <c r="BI1180">
        <v>2538</v>
      </c>
      <c r="BJ1180" s="49"/>
      <c r="BK1180" s="49"/>
      <c r="BL1180" s="49"/>
      <c r="BM1180" s="49"/>
      <c r="BN1180" s="49"/>
      <c r="BO1180" s="49"/>
      <c r="BP1180" s="49"/>
      <c r="BQ1180" s="49"/>
    </row>
    <row r="1181" spans="1:69" s="16" customFormat="1">
      <c r="A1181" t="s">
        <v>10106</v>
      </c>
      <c r="B1181" s="3" t="s">
        <v>2502</v>
      </c>
      <c r="C1181" t="s">
        <v>98</v>
      </c>
      <c r="D1181" t="s">
        <v>10107</v>
      </c>
      <c r="M1181" t="s">
        <v>10108</v>
      </c>
      <c r="N1181" s="49"/>
      <c r="O1181" s="49"/>
      <c r="P1181" t="s">
        <v>10109</v>
      </c>
      <c r="V1181" t="s">
        <v>10110</v>
      </c>
      <c r="W1181" s="49"/>
      <c r="X1181" t="s">
        <v>10111</v>
      </c>
      <c r="Y1181" t="s">
        <v>142</v>
      </c>
      <c r="Z1181" t="s">
        <v>10112</v>
      </c>
      <c r="AA1181" t="s">
        <v>106</v>
      </c>
      <c r="AH1181" s="50" t="s">
        <v>11</v>
      </c>
      <c r="AI1181" s="51" t="s">
        <v>12</v>
      </c>
      <c r="AJ1181" t="s">
        <v>10113</v>
      </c>
      <c r="AK1181" t="s">
        <v>108</v>
      </c>
      <c r="AL1181" t="s">
        <v>98</v>
      </c>
      <c r="AM1181" s="3" t="s">
        <v>1401</v>
      </c>
      <c r="AN1181" s="52" t="s">
        <v>931</v>
      </c>
      <c r="AO1181" s="53" t="s">
        <v>931</v>
      </c>
      <c r="AP1181" s="3" t="s">
        <v>14</v>
      </c>
      <c r="AQ1181">
        <v>500</v>
      </c>
      <c r="AR1181">
        <v>0</v>
      </c>
      <c r="AS1181"/>
      <c r="AT1181"/>
      <c r="BB1181" t="s">
        <v>110</v>
      </c>
      <c r="BC1181" s="49"/>
      <c r="BD1181" s="49"/>
      <c r="BE1181" s="49"/>
      <c r="BF1181" s="49"/>
      <c r="BG1181">
        <v>39</v>
      </c>
      <c r="BH1181">
        <v>1</v>
      </c>
      <c r="BI1181">
        <v>505</v>
      </c>
      <c r="BJ1181" s="49"/>
      <c r="BK1181" s="49"/>
      <c r="BL1181" s="49"/>
      <c r="BM1181" s="49"/>
      <c r="BN1181" s="49"/>
      <c r="BO1181" s="49"/>
      <c r="BP1181" s="49"/>
      <c r="BQ1181" s="49"/>
    </row>
    <row r="1182" spans="1:69" s="16" customFormat="1">
      <c r="A1182" t="s">
        <v>10114</v>
      </c>
      <c r="B1182" s="3" t="s">
        <v>10115</v>
      </c>
      <c r="C1182" t="s">
        <v>113</v>
      </c>
      <c r="D1182" t="s">
        <v>10116</v>
      </c>
      <c r="M1182" t="s">
        <v>10117</v>
      </c>
      <c r="N1182" s="49"/>
      <c r="O1182" s="49"/>
      <c r="P1182" t="s">
        <v>10118</v>
      </c>
      <c r="V1182" t="s">
        <v>10119</v>
      </c>
      <c r="W1182" s="49"/>
      <c r="X1182" t="s">
        <v>10120</v>
      </c>
      <c r="Y1182" t="s">
        <v>511</v>
      </c>
      <c r="Z1182" t="s">
        <v>10121</v>
      </c>
      <c r="AA1182" t="s">
        <v>106</v>
      </c>
      <c r="AH1182" s="50" t="s">
        <v>11</v>
      </c>
      <c r="AI1182" s="51" t="s">
        <v>12</v>
      </c>
      <c r="AJ1182" t="s">
        <v>10122</v>
      </c>
      <c r="AK1182" t="s">
        <v>108</v>
      </c>
      <c r="AL1182" t="s">
        <v>98</v>
      </c>
      <c r="AM1182" s="3" t="s">
        <v>1401</v>
      </c>
      <c r="AN1182" s="52" t="s">
        <v>1000</v>
      </c>
      <c r="AO1182" s="53" t="s">
        <v>1000</v>
      </c>
      <c r="AP1182" s="3" t="s">
        <v>14</v>
      </c>
      <c r="AQ1182">
        <v>1600</v>
      </c>
      <c r="AR1182">
        <v>0</v>
      </c>
      <c r="AS1182"/>
      <c r="AT1182"/>
      <c r="BB1182" t="s">
        <v>110</v>
      </c>
      <c r="BC1182" s="49"/>
      <c r="BD1182" s="49"/>
      <c r="BE1182" s="49"/>
      <c r="BF1182" s="49"/>
      <c r="BG1182">
        <v>39</v>
      </c>
      <c r="BH1182">
        <v>1</v>
      </c>
      <c r="BI1182">
        <v>1616</v>
      </c>
      <c r="BJ1182" s="49"/>
      <c r="BK1182" s="49"/>
      <c r="BL1182" s="49"/>
      <c r="BM1182" s="49"/>
      <c r="BN1182" s="49"/>
      <c r="BO1182" s="49"/>
      <c r="BP1182" s="49"/>
      <c r="BQ1182" s="49"/>
    </row>
    <row r="1183" spans="1:69" s="16" customFormat="1">
      <c r="A1183" t="s">
        <v>10123</v>
      </c>
      <c r="B1183" s="3" t="s">
        <v>6711</v>
      </c>
      <c r="C1183" t="s">
        <v>113</v>
      </c>
      <c r="D1183" t="s">
        <v>10124</v>
      </c>
      <c r="M1183" t="s">
        <v>10125</v>
      </c>
      <c r="N1183" s="49"/>
      <c r="O1183" s="49"/>
      <c r="P1183" t="s">
        <v>10126</v>
      </c>
      <c r="V1183" t="s">
        <v>10127</v>
      </c>
      <c r="W1183" s="49"/>
      <c r="X1183" t="s">
        <v>10128</v>
      </c>
      <c r="Y1183" t="s">
        <v>511</v>
      </c>
      <c r="Z1183" t="s">
        <v>10129</v>
      </c>
      <c r="AA1183" t="s">
        <v>106</v>
      </c>
      <c r="AH1183" s="50" t="s">
        <v>11</v>
      </c>
      <c r="AI1183" s="51" t="s">
        <v>12</v>
      </c>
      <c r="AJ1183" t="s">
        <v>10130</v>
      </c>
      <c r="AK1183" t="s">
        <v>108</v>
      </c>
      <c r="AL1183" t="s">
        <v>98</v>
      </c>
      <c r="AM1183" s="3" t="s">
        <v>1401</v>
      </c>
      <c r="AN1183" s="52" t="s">
        <v>1709</v>
      </c>
      <c r="AO1183" s="53" t="s">
        <v>1709</v>
      </c>
      <c r="AP1183" s="3" t="s">
        <v>14</v>
      </c>
      <c r="AQ1183">
        <v>2800</v>
      </c>
      <c r="AR1183">
        <v>0</v>
      </c>
      <c r="AS1183"/>
      <c r="AT1183"/>
      <c r="BB1183" t="s">
        <v>110</v>
      </c>
      <c r="BC1183" s="49"/>
      <c r="BD1183" s="49"/>
      <c r="BE1183" s="49"/>
      <c r="BF1183" s="49"/>
      <c r="BG1183">
        <v>36</v>
      </c>
      <c r="BH1183">
        <v>1</v>
      </c>
      <c r="BI1183">
        <v>2859</v>
      </c>
      <c r="BJ1183" s="49"/>
      <c r="BK1183" s="49"/>
      <c r="BL1183" s="49"/>
      <c r="BM1183" s="49"/>
      <c r="BN1183" s="49"/>
      <c r="BO1183" s="49"/>
      <c r="BP1183" s="49"/>
      <c r="BQ1183" s="49"/>
    </row>
    <row r="1184" spans="1:69" s="16" customFormat="1">
      <c r="A1184" t="s">
        <v>10131</v>
      </c>
      <c r="B1184" s="3" t="s">
        <v>10132</v>
      </c>
      <c r="C1184" t="s">
        <v>113</v>
      </c>
      <c r="D1184" t="s">
        <v>10133</v>
      </c>
      <c r="M1184" t="s">
        <v>10134</v>
      </c>
      <c r="N1184" s="49"/>
      <c r="O1184" s="49"/>
      <c r="P1184" t="s">
        <v>10135</v>
      </c>
      <c r="V1184" t="s">
        <v>10136</v>
      </c>
      <c r="W1184" s="49"/>
      <c r="X1184" t="s">
        <v>10137</v>
      </c>
      <c r="Y1184" t="s">
        <v>301</v>
      </c>
      <c r="Z1184" t="s">
        <v>10138</v>
      </c>
      <c r="AA1184" t="s">
        <v>106</v>
      </c>
      <c r="AH1184" s="50" t="s">
        <v>11</v>
      </c>
      <c r="AI1184" s="51" t="s">
        <v>12</v>
      </c>
      <c r="AJ1184" t="s">
        <v>10139</v>
      </c>
      <c r="AK1184" t="s">
        <v>108</v>
      </c>
      <c r="AL1184" t="s">
        <v>98</v>
      </c>
      <c r="AM1184" s="3" t="s">
        <v>1401</v>
      </c>
      <c r="AN1184" s="52" t="s">
        <v>931</v>
      </c>
      <c r="AO1184" s="53" t="s">
        <v>931</v>
      </c>
      <c r="AP1184" s="3" t="s">
        <v>14</v>
      </c>
      <c r="AQ1184">
        <v>1800</v>
      </c>
      <c r="AR1184">
        <v>0</v>
      </c>
      <c r="AS1184"/>
      <c r="AT1184"/>
      <c r="BB1184" t="s">
        <v>110</v>
      </c>
      <c r="BC1184" s="49"/>
      <c r="BD1184" s="49"/>
      <c r="BE1184" s="49"/>
      <c r="BF1184" s="49"/>
      <c r="BG1184">
        <v>39</v>
      </c>
      <c r="BH1184">
        <v>1</v>
      </c>
      <c r="BI1184">
        <v>1820</v>
      </c>
      <c r="BJ1184" s="49"/>
      <c r="BK1184" s="49"/>
      <c r="BL1184" s="49"/>
      <c r="BM1184" s="49"/>
      <c r="BN1184" s="49"/>
      <c r="BO1184" s="49"/>
      <c r="BP1184" s="49"/>
      <c r="BQ1184" s="49"/>
    </row>
    <row r="1185" spans="1:69" s="16" customFormat="1">
      <c r="A1185" t="s">
        <v>10140</v>
      </c>
      <c r="B1185" s="3" t="s">
        <v>10141</v>
      </c>
      <c r="C1185" t="s">
        <v>98</v>
      </c>
      <c r="D1185" t="s">
        <v>10142</v>
      </c>
      <c r="M1185" t="s">
        <v>10143</v>
      </c>
      <c r="N1185" s="49"/>
      <c r="O1185" s="49"/>
      <c r="P1185" t="s">
        <v>10144</v>
      </c>
      <c r="V1185" t="s">
        <v>10145</v>
      </c>
      <c r="W1185" s="49"/>
      <c r="X1185" t="s">
        <v>10146</v>
      </c>
      <c r="Y1185" t="s">
        <v>1083</v>
      </c>
      <c r="Z1185" t="s">
        <v>10147</v>
      </c>
      <c r="AA1185" t="s">
        <v>106</v>
      </c>
      <c r="AH1185" s="50" t="s">
        <v>11</v>
      </c>
      <c r="AI1185" s="51" t="s">
        <v>12</v>
      </c>
      <c r="AJ1185" t="s">
        <v>10148</v>
      </c>
      <c r="AK1185" t="s">
        <v>108</v>
      </c>
      <c r="AL1185" t="s">
        <v>98</v>
      </c>
      <c r="AM1185" s="3" t="s">
        <v>1401</v>
      </c>
      <c r="AN1185" s="52" t="s">
        <v>1186</v>
      </c>
      <c r="AO1185" s="53" t="s">
        <v>1186</v>
      </c>
      <c r="AP1185" s="3" t="s">
        <v>14</v>
      </c>
      <c r="AQ1185">
        <v>500</v>
      </c>
      <c r="AR1185">
        <v>0</v>
      </c>
      <c r="AS1185"/>
      <c r="AT1185"/>
      <c r="BB1185" t="s">
        <v>110</v>
      </c>
      <c r="BC1185" s="49"/>
      <c r="BD1185" s="49"/>
      <c r="BE1185" s="49"/>
      <c r="BF1185" s="49"/>
      <c r="BG1185">
        <v>39</v>
      </c>
      <c r="BH1185">
        <v>1</v>
      </c>
      <c r="BI1185">
        <v>508</v>
      </c>
      <c r="BJ1185" s="49"/>
      <c r="BK1185" s="49"/>
      <c r="BL1185" s="49"/>
      <c r="BM1185" s="49"/>
      <c r="BN1185" s="49"/>
      <c r="BO1185" s="49"/>
      <c r="BP1185" s="49"/>
      <c r="BQ1185" s="49"/>
    </row>
    <row r="1186" spans="1:69" s="16" customFormat="1">
      <c r="A1186" t="s">
        <v>10149</v>
      </c>
      <c r="B1186" s="3" t="s">
        <v>10150</v>
      </c>
      <c r="C1186" t="s">
        <v>113</v>
      </c>
      <c r="D1186" t="s">
        <v>10151</v>
      </c>
      <c r="M1186" t="s">
        <v>10152</v>
      </c>
      <c r="N1186" s="49"/>
      <c r="O1186" s="49"/>
      <c r="P1186" t="s">
        <v>10153</v>
      </c>
      <c r="V1186" t="s">
        <v>10154</v>
      </c>
      <c r="W1186" s="49"/>
      <c r="X1186" t="s">
        <v>10155</v>
      </c>
      <c r="Y1186" t="s">
        <v>132</v>
      </c>
      <c r="Z1186" t="s">
        <v>10156</v>
      </c>
      <c r="AA1186" t="s">
        <v>106</v>
      </c>
      <c r="AH1186" s="50" t="s">
        <v>11</v>
      </c>
      <c r="AI1186" s="51" t="s">
        <v>12</v>
      </c>
      <c r="AJ1186" t="s">
        <v>10157</v>
      </c>
      <c r="AK1186" t="s">
        <v>108</v>
      </c>
      <c r="AL1186" t="s">
        <v>98</v>
      </c>
      <c r="AM1186" s="3" t="s">
        <v>8939</v>
      </c>
      <c r="AN1186" s="52" t="s">
        <v>481</v>
      </c>
      <c r="AO1186" s="53" t="s">
        <v>481</v>
      </c>
      <c r="AP1186" s="3" t="s">
        <v>14</v>
      </c>
      <c r="AQ1186">
        <v>500</v>
      </c>
      <c r="AR1186">
        <v>0</v>
      </c>
      <c r="AS1186"/>
      <c r="AT1186"/>
      <c r="BB1186" t="s">
        <v>110</v>
      </c>
      <c r="BC1186" s="49"/>
      <c r="BD1186" s="49"/>
      <c r="BE1186" s="49"/>
      <c r="BF1186" s="49"/>
      <c r="BG1186">
        <v>39</v>
      </c>
      <c r="BH1186">
        <v>1</v>
      </c>
      <c r="BI1186">
        <v>508</v>
      </c>
      <c r="BJ1186" s="49"/>
      <c r="BK1186" s="49"/>
      <c r="BL1186" s="49"/>
      <c r="BM1186" s="49"/>
      <c r="BN1186" s="49"/>
      <c r="BO1186" s="49"/>
      <c r="BP1186" s="49"/>
      <c r="BQ1186" s="49"/>
    </row>
    <row r="1187" spans="1:69" s="16" customFormat="1">
      <c r="A1187" t="s">
        <v>10158</v>
      </c>
      <c r="B1187" s="3" t="s">
        <v>10159</v>
      </c>
      <c r="C1187" t="s">
        <v>98</v>
      </c>
      <c r="D1187" t="s">
        <v>10160</v>
      </c>
      <c r="M1187" t="s">
        <v>10161</v>
      </c>
      <c r="N1187" s="49"/>
      <c r="O1187" s="49"/>
      <c r="P1187" t="s">
        <v>10162</v>
      </c>
      <c r="V1187" t="s">
        <v>10163</v>
      </c>
      <c r="W1187" s="49"/>
      <c r="X1187" t="s">
        <v>10164</v>
      </c>
      <c r="Y1187" t="s">
        <v>630</v>
      </c>
      <c r="Z1187" t="s">
        <v>10165</v>
      </c>
      <c r="AA1187" t="s">
        <v>106</v>
      </c>
      <c r="AH1187" s="50" t="s">
        <v>11</v>
      </c>
      <c r="AI1187" s="51" t="s">
        <v>12</v>
      </c>
      <c r="AJ1187" t="s">
        <v>10166</v>
      </c>
      <c r="AK1187" t="s">
        <v>108</v>
      </c>
      <c r="AL1187" t="s">
        <v>98</v>
      </c>
      <c r="AM1187" s="3" t="s">
        <v>1401</v>
      </c>
      <c r="AN1187" s="52" t="s">
        <v>1000</v>
      </c>
      <c r="AO1187" s="53" t="s">
        <v>1000</v>
      </c>
      <c r="AP1187" s="3" t="s">
        <v>14</v>
      </c>
      <c r="AQ1187">
        <v>500</v>
      </c>
      <c r="AR1187">
        <v>0</v>
      </c>
      <c r="AS1187"/>
      <c r="AT1187"/>
      <c r="BB1187" t="s">
        <v>110</v>
      </c>
      <c r="BC1187" s="49"/>
      <c r="BD1187" s="49"/>
      <c r="BE1187" s="49"/>
      <c r="BF1187" s="49"/>
      <c r="BG1187">
        <v>39</v>
      </c>
      <c r="BH1187">
        <v>1</v>
      </c>
      <c r="BI1187">
        <v>508</v>
      </c>
      <c r="BJ1187" s="49"/>
      <c r="BK1187" s="49"/>
      <c r="BL1187" s="49"/>
      <c r="BM1187" s="49"/>
      <c r="BN1187" s="49"/>
      <c r="BO1187" s="49"/>
      <c r="BP1187" s="49"/>
      <c r="BQ1187" s="49"/>
    </row>
    <row r="1188" spans="1:69" s="16" customFormat="1">
      <c r="A1188" t="s">
        <v>10167</v>
      </c>
      <c r="B1188" s="3" t="s">
        <v>10168</v>
      </c>
      <c r="C1188" t="s">
        <v>113</v>
      </c>
      <c r="D1188" t="s">
        <v>10169</v>
      </c>
      <c r="M1188" t="s">
        <v>10170</v>
      </c>
      <c r="N1188" s="49"/>
      <c r="O1188" s="49"/>
      <c r="P1188" t="s">
        <v>10171</v>
      </c>
      <c r="V1188" t="s">
        <v>10172</v>
      </c>
      <c r="W1188" s="49"/>
      <c r="X1188" t="s">
        <v>10173</v>
      </c>
      <c r="Y1188" t="s">
        <v>1083</v>
      </c>
      <c r="Z1188" t="s">
        <v>10174</v>
      </c>
      <c r="AA1188" t="s">
        <v>106</v>
      </c>
      <c r="AH1188" s="50" t="s">
        <v>11</v>
      </c>
      <c r="AI1188" s="51" t="s">
        <v>12</v>
      </c>
      <c r="AJ1188" t="s">
        <v>10175</v>
      </c>
      <c r="AK1188" t="s">
        <v>108</v>
      </c>
      <c r="AL1188" t="s">
        <v>98</v>
      </c>
      <c r="AM1188" s="3" t="s">
        <v>1401</v>
      </c>
      <c r="AN1188" s="52" t="s">
        <v>931</v>
      </c>
      <c r="AO1188" s="53" t="s">
        <v>931</v>
      </c>
      <c r="AP1188" s="3" t="s">
        <v>14</v>
      </c>
      <c r="AQ1188">
        <v>500</v>
      </c>
      <c r="AR1188">
        <v>0</v>
      </c>
      <c r="AS1188"/>
      <c r="AT1188"/>
      <c r="BB1188" t="s">
        <v>110</v>
      </c>
      <c r="BC1188" s="49"/>
      <c r="BD1188" s="49"/>
      <c r="BE1188" s="49"/>
      <c r="BF1188" s="49"/>
      <c r="BG1188">
        <v>39</v>
      </c>
      <c r="BH1188">
        <v>1</v>
      </c>
      <c r="BI1188">
        <v>505</v>
      </c>
      <c r="BJ1188" s="49"/>
      <c r="BK1188" s="49"/>
      <c r="BL1188" s="49"/>
      <c r="BM1188" s="49"/>
      <c r="BN1188" s="49"/>
      <c r="BO1188" s="49"/>
      <c r="BP1188" s="49"/>
      <c r="BQ1188" s="49"/>
    </row>
    <row r="1189" spans="1:69" s="16" customFormat="1">
      <c r="A1189" t="s">
        <v>5592</v>
      </c>
      <c r="B1189" s="3" t="s">
        <v>2926</v>
      </c>
      <c r="C1189" t="s">
        <v>113</v>
      </c>
      <c r="D1189" t="s">
        <v>10176</v>
      </c>
      <c r="M1189" t="s">
        <v>10177</v>
      </c>
      <c r="N1189" s="49"/>
      <c r="O1189" s="49"/>
      <c r="P1189" t="s">
        <v>10178</v>
      </c>
      <c r="V1189" t="s">
        <v>10179</v>
      </c>
      <c r="W1189" s="49"/>
      <c r="X1189" t="s">
        <v>10180</v>
      </c>
      <c r="Y1189" t="s">
        <v>388</v>
      </c>
      <c r="Z1189" t="s">
        <v>2429</v>
      </c>
      <c r="AA1189" t="s">
        <v>106</v>
      </c>
      <c r="AH1189" s="50" t="s">
        <v>11</v>
      </c>
      <c r="AI1189" s="51" t="s">
        <v>12</v>
      </c>
      <c r="AJ1189" t="s">
        <v>10181</v>
      </c>
      <c r="AK1189" t="s">
        <v>108</v>
      </c>
      <c r="AL1189" t="s">
        <v>98</v>
      </c>
      <c r="AM1189" s="3" t="s">
        <v>1401</v>
      </c>
      <c r="AN1189" s="49"/>
      <c r="AO1189" s="49"/>
      <c r="AP1189" s="3" t="s">
        <v>14</v>
      </c>
      <c r="AQ1189">
        <v>500</v>
      </c>
      <c r="AR1189">
        <v>500</v>
      </c>
      <c r="AS1189">
        <v>2086</v>
      </c>
      <c r="AT1189">
        <v>25</v>
      </c>
      <c r="BB1189" t="s">
        <v>110</v>
      </c>
      <c r="BC1189" s="49"/>
      <c r="BD1189" s="49"/>
      <c r="BE1189" s="49"/>
      <c r="BF1189" s="49"/>
      <c r="BG1189">
        <v>39</v>
      </c>
      <c r="BH1189">
        <v>1</v>
      </c>
      <c r="BI1189">
        <v>508</v>
      </c>
      <c r="BJ1189" s="49"/>
      <c r="BK1189" s="49"/>
      <c r="BL1189" s="49"/>
      <c r="BM1189" s="49"/>
      <c r="BN1189" s="49"/>
      <c r="BO1189" s="49"/>
      <c r="BP1189" s="49"/>
      <c r="BQ1189" s="49"/>
    </row>
    <row r="1190" spans="1:69" s="16" customFormat="1">
      <c r="A1190" t="s">
        <v>10182</v>
      </c>
      <c r="B1190" s="3" t="s">
        <v>10183</v>
      </c>
      <c r="C1190" t="s">
        <v>113</v>
      </c>
      <c r="D1190" t="s">
        <v>10184</v>
      </c>
      <c r="M1190" t="s">
        <v>10185</v>
      </c>
      <c r="N1190" s="49"/>
      <c r="O1190" s="49"/>
      <c r="P1190" t="s">
        <v>10186</v>
      </c>
      <c r="V1190" t="s">
        <v>10187</v>
      </c>
      <c r="W1190" s="49"/>
      <c r="X1190" t="s">
        <v>10188</v>
      </c>
      <c r="Y1190" t="s">
        <v>119</v>
      </c>
      <c r="Z1190" t="s">
        <v>10189</v>
      </c>
      <c r="AA1190" t="s">
        <v>106</v>
      </c>
      <c r="AH1190" s="50" t="s">
        <v>11</v>
      </c>
      <c r="AI1190" s="51" t="s">
        <v>12</v>
      </c>
      <c r="AJ1190" t="s">
        <v>10190</v>
      </c>
      <c r="AK1190" t="s">
        <v>108</v>
      </c>
      <c r="AL1190" t="s">
        <v>98</v>
      </c>
      <c r="AM1190" s="3" t="s">
        <v>1401</v>
      </c>
      <c r="AN1190" s="49"/>
      <c r="AO1190" s="49"/>
      <c r="AP1190" s="3" t="s">
        <v>14</v>
      </c>
      <c r="AQ1190">
        <v>500</v>
      </c>
      <c r="AR1190">
        <v>500</v>
      </c>
      <c r="AS1190">
        <v>2086</v>
      </c>
      <c r="AT1190">
        <v>25</v>
      </c>
      <c r="BB1190" t="s">
        <v>110</v>
      </c>
      <c r="BC1190" s="49"/>
      <c r="BD1190" s="49"/>
      <c r="BE1190" s="49"/>
      <c r="BF1190" s="49"/>
      <c r="BG1190">
        <v>39</v>
      </c>
      <c r="BH1190">
        <v>1</v>
      </c>
      <c r="BI1190">
        <v>508</v>
      </c>
      <c r="BJ1190" s="49"/>
      <c r="BK1190" s="49"/>
      <c r="BL1190" s="49"/>
      <c r="BM1190" s="49"/>
      <c r="BN1190" s="49"/>
      <c r="BO1190" s="49"/>
      <c r="BP1190" s="49"/>
      <c r="BQ1190" s="49"/>
    </row>
    <row r="1191" spans="1:69" s="16" customFormat="1">
      <c r="A1191" t="s">
        <v>10191</v>
      </c>
      <c r="B1191" s="3" t="s">
        <v>10192</v>
      </c>
      <c r="C1191" t="s">
        <v>113</v>
      </c>
      <c r="D1191" t="s">
        <v>10193</v>
      </c>
      <c r="M1191" t="s">
        <v>10194</v>
      </c>
      <c r="N1191" s="49"/>
      <c r="O1191" s="49"/>
      <c r="P1191" t="s">
        <v>10195</v>
      </c>
      <c r="V1191" t="s">
        <v>10196</v>
      </c>
      <c r="W1191" s="49"/>
      <c r="X1191" t="s">
        <v>10197</v>
      </c>
      <c r="Y1191" t="s">
        <v>142</v>
      </c>
      <c r="Z1191" t="s">
        <v>10198</v>
      </c>
      <c r="AA1191" t="s">
        <v>106</v>
      </c>
      <c r="AH1191" s="50" t="s">
        <v>11</v>
      </c>
      <c r="AI1191" s="51" t="s">
        <v>12</v>
      </c>
      <c r="AJ1191" t="s">
        <v>10199</v>
      </c>
      <c r="AK1191" t="s">
        <v>108</v>
      </c>
      <c r="AL1191" t="s">
        <v>98</v>
      </c>
      <c r="AM1191" s="3" t="s">
        <v>1401</v>
      </c>
      <c r="AN1191" s="52" t="s">
        <v>643</v>
      </c>
      <c r="AO1191" s="53" t="s">
        <v>643</v>
      </c>
      <c r="AP1191" s="3" t="s">
        <v>14</v>
      </c>
      <c r="AQ1191">
        <v>500</v>
      </c>
      <c r="AR1191">
        <v>0</v>
      </c>
      <c r="AS1191"/>
      <c r="AT1191"/>
      <c r="BB1191" t="s">
        <v>110</v>
      </c>
      <c r="BC1191" s="49"/>
      <c r="BD1191" s="49"/>
      <c r="BE1191" s="49"/>
      <c r="BF1191" s="49"/>
      <c r="BG1191">
        <v>39</v>
      </c>
      <c r="BH1191">
        <v>1</v>
      </c>
      <c r="BI1191">
        <v>508</v>
      </c>
      <c r="BJ1191" s="49"/>
      <c r="BK1191" s="49"/>
      <c r="BL1191" s="49"/>
      <c r="BM1191" s="49"/>
      <c r="BN1191" s="49"/>
      <c r="BO1191" s="49"/>
      <c r="BP1191" s="49"/>
      <c r="BQ1191" s="49"/>
    </row>
    <row r="1192" spans="1:69" s="16" customFormat="1">
      <c r="A1192" t="s">
        <v>10200</v>
      </c>
      <c r="B1192" s="3" t="s">
        <v>10201</v>
      </c>
      <c r="C1192" t="s">
        <v>113</v>
      </c>
      <c r="D1192" t="s">
        <v>10202</v>
      </c>
      <c r="M1192" t="s">
        <v>10203</v>
      </c>
      <c r="N1192" s="49"/>
      <c r="O1192" s="49"/>
      <c r="P1192" t="s">
        <v>10204</v>
      </c>
      <c r="V1192" t="s">
        <v>10205</v>
      </c>
      <c r="W1192" s="49"/>
      <c r="X1192" t="s">
        <v>10206</v>
      </c>
      <c r="Y1192" t="s">
        <v>549</v>
      </c>
      <c r="Z1192" t="s">
        <v>10207</v>
      </c>
      <c r="AA1192" t="s">
        <v>106</v>
      </c>
      <c r="AH1192" s="50" t="s">
        <v>11</v>
      </c>
      <c r="AI1192" s="51" t="s">
        <v>12</v>
      </c>
      <c r="AJ1192" t="s">
        <v>10208</v>
      </c>
      <c r="AK1192" t="s">
        <v>108</v>
      </c>
      <c r="AL1192" t="s">
        <v>98</v>
      </c>
      <c r="AM1192" s="3" t="s">
        <v>1401</v>
      </c>
      <c r="AN1192" s="52" t="s">
        <v>1186</v>
      </c>
      <c r="AO1192" s="53" t="s">
        <v>1186</v>
      </c>
      <c r="AP1192" s="3" t="s">
        <v>14</v>
      </c>
      <c r="AQ1192">
        <v>500</v>
      </c>
      <c r="AR1192">
        <v>0</v>
      </c>
      <c r="AS1192"/>
      <c r="AT1192"/>
      <c r="BB1192" t="s">
        <v>110</v>
      </c>
      <c r="BC1192" s="49"/>
      <c r="BD1192" s="49"/>
      <c r="BE1192" s="49"/>
      <c r="BF1192" s="49"/>
      <c r="BG1192">
        <v>39</v>
      </c>
      <c r="BH1192">
        <v>1</v>
      </c>
      <c r="BI1192">
        <v>508</v>
      </c>
      <c r="BJ1192" s="49"/>
      <c r="BK1192" s="49"/>
      <c r="BL1192" s="49"/>
      <c r="BM1192" s="49"/>
      <c r="BN1192" s="49"/>
      <c r="BO1192" s="49"/>
      <c r="BP1192" s="49"/>
      <c r="BQ1192" s="49"/>
    </row>
    <row r="1193" spans="1:69" s="16" customFormat="1">
      <c r="A1193" t="s">
        <v>10209</v>
      </c>
      <c r="B1193" s="3" t="s">
        <v>10210</v>
      </c>
      <c r="C1193" t="s">
        <v>113</v>
      </c>
      <c r="D1193" t="s">
        <v>10211</v>
      </c>
      <c r="M1193" t="s">
        <v>10212</v>
      </c>
      <c r="N1193" s="49"/>
      <c r="O1193" s="49"/>
      <c r="P1193" t="s">
        <v>10213</v>
      </c>
      <c r="V1193" t="s">
        <v>10214</v>
      </c>
      <c r="W1193" s="49"/>
      <c r="X1193" t="s">
        <v>10215</v>
      </c>
      <c r="Y1193" t="s">
        <v>142</v>
      </c>
      <c r="Z1193" t="s">
        <v>10216</v>
      </c>
      <c r="AA1193" t="s">
        <v>106</v>
      </c>
      <c r="AH1193" s="50" t="s">
        <v>11</v>
      </c>
      <c r="AI1193" s="51" t="s">
        <v>12</v>
      </c>
      <c r="AJ1193" t="s">
        <v>10217</v>
      </c>
      <c r="AK1193" t="s">
        <v>108</v>
      </c>
      <c r="AL1193" t="s">
        <v>98</v>
      </c>
      <c r="AM1193" s="3" t="s">
        <v>1401</v>
      </c>
      <c r="AN1193" s="52" t="s">
        <v>450</v>
      </c>
      <c r="AO1193" s="53" t="s">
        <v>450</v>
      </c>
      <c r="AP1193" s="3" t="s">
        <v>14</v>
      </c>
      <c r="AQ1193">
        <v>500</v>
      </c>
      <c r="AR1193">
        <v>0</v>
      </c>
      <c r="AS1193"/>
      <c r="AT1193"/>
      <c r="BB1193" t="s">
        <v>110</v>
      </c>
      <c r="BC1193" s="49"/>
      <c r="BD1193" s="49"/>
      <c r="BE1193" s="49"/>
      <c r="BF1193" s="49"/>
      <c r="BG1193">
        <v>39</v>
      </c>
      <c r="BH1193">
        <v>1</v>
      </c>
      <c r="BI1193">
        <v>508</v>
      </c>
      <c r="BJ1193" s="49"/>
      <c r="BK1193" s="49"/>
      <c r="BL1193" s="49"/>
      <c r="BM1193" s="49"/>
      <c r="BN1193" s="49"/>
      <c r="BO1193" s="49"/>
      <c r="BP1193" s="49"/>
      <c r="BQ1193" s="49"/>
    </row>
    <row r="1194" spans="1:69" s="16" customFormat="1">
      <c r="A1194" t="s">
        <v>10218</v>
      </c>
      <c r="B1194" s="3" t="s">
        <v>10219</v>
      </c>
      <c r="C1194" t="s">
        <v>113</v>
      </c>
      <c r="D1194" t="s">
        <v>10220</v>
      </c>
      <c r="M1194" t="s">
        <v>10221</v>
      </c>
      <c r="N1194" s="49"/>
      <c r="O1194" s="49"/>
      <c r="P1194" t="s">
        <v>10222</v>
      </c>
      <c r="V1194" t="s">
        <v>10223</v>
      </c>
      <c r="W1194" s="49"/>
      <c r="X1194" t="s">
        <v>10224</v>
      </c>
      <c r="Y1194" t="s">
        <v>119</v>
      </c>
      <c r="Z1194" t="s">
        <v>10225</v>
      </c>
      <c r="AA1194" t="s">
        <v>106</v>
      </c>
      <c r="AH1194" s="50" t="s">
        <v>11</v>
      </c>
      <c r="AI1194" s="51" t="s">
        <v>12</v>
      </c>
      <c r="AJ1194" t="s">
        <v>10226</v>
      </c>
      <c r="AK1194" t="s">
        <v>108</v>
      </c>
      <c r="AL1194" t="s">
        <v>98</v>
      </c>
      <c r="AM1194" s="3" t="s">
        <v>1401</v>
      </c>
      <c r="AN1194" s="52" t="s">
        <v>643</v>
      </c>
      <c r="AO1194" s="53" t="s">
        <v>643</v>
      </c>
      <c r="AP1194" s="3" t="s">
        <v>14</v>
      </c>
      <c r="AQ1194">
        <v>500</v>
      </c>
      <c r="AR1194">
        <v>0</v>
      </c>
      <c r="AS1194"/>
      <c r="AT1194"/>
      <c r="BB1194" t="s">
        <v>110</v>
      </c>
      <c r="BC1194" s="49"/>
      <c r="BD1194" s="49"/>
      <c r="BE1194" s="49"/>
      <c r="BF1194" s="49"/>
      <c r="BG1194">
        <v>39</v>
      </c>
      <c r="BH1194">
        <v>1</v>
      </c>
      <c r="BI1194">
        <v>508</v>
      </c>
      <c r="BJ1194" s="49"/>
      <c r="BK1194" s="49"/>
      <c r="BL1194" s="49"/>
      <c r="BM1194" s="49"/>
      <c r="BN1194" s="49"/>
      <c r="BO1194" s="49"/>
      <c r="BP1194" s="49"/>
      <c r="BQ1194" s="49"/>
    </row>
    <row r="1195" spans="1:69" s="16" customFormat="1">
      <c r="A1195" t="s">
        <v>10227</v>
      </c>
      <c r="B1195" s="3" t="s">
        <v>7316</v>
      </c>
      <c r="C1195" t="s">
        <v>98</v>
      </c>
      <c r="D1195" t="s">
        <v>10228</v>
      </c>
      <c r="M1195" t="s">
        <v>10229</v>
      </c>
      <c r="N1195" s="49"/>
      <c r="O1195" s="49"/>
      <c r="P1195" t="s">
        <v>10230</v>
      </c>
      <c r="V1195" t="s">
        <v>10231</v>
      </c>
      <c r="W1195" s="49"/>
      <c r="X1195" t="s">
        <v>10232</v>
      </c>
      <c r="Y1195" t="s">
        <v>478</v>
      </c>
      <c r="Z1195" t="s">
        <v>10233</v>
      </c>
      <c r="AA1195" t="s">
        <v>106</v>
      </c>
      <c r="AH1195" s="50" t="s">
        <v>11</v>
      </c>
      <c r="AI1195" s="51" t="s">
        <v>12</v>
      </c>
      <c r="AJ1195" t="s">
        <v>10234</v>
      </c>
      <c r="AK1195" t="s">
        <v>108</v>
      </c>
      <c r="AL1195" t="s">
        <v>98</v>
      </c>
      <c r="AM1195" s="3" t="s">
        <v>1401</v>
      </c>
      <c r="AN1195" s="52" t="s">
        <v>1186</v>
      </c>
      <c r="AO1195" s="53" t="s">
        <v>1186</v>
      </c>
      <c r="AP1195" s="3" t="s">
        <v>14</v>
      </c>
      <c r="AQ1195">
        <v>500</v>
      </c>
      <c r="AR1195">
        <v>0</v>
      </c>
      <c r="AS1195"/>
      <c r="AT1195"/>
      <c r="BB1195" t="s">
        <v>110</v>
      </c>
      <c r="BC1195" s="49"/>
      <c r="BD1195" s="49"/>
      <c r="BE1195" s="49"/>
      <c r="BF1195" s="49"/>
      <c r="BG1195">
        <v>39</v>
      </c>
      <c r="BH1195">
        <v>1</v>
      </c>
      <c r="BI1195">
        <v>506</v>
      </c>
      <c r="BJ1195" s="49"/>
      <c r="BK1195" s="49"/>
      <c r="BL1195" s="49"/>
      <c r="BM1195" s="49"/>
      <c r="BN1195" s="49"/>
      <c r="BO1195" s="49"/>
      <c r="BP1195" s="49"/>
      <c r="BQ1195" s="49"/>
    </row>
    <row r="1196" spans="1:69" s="16" customFormat="1">
      <c r="A1196" t="s">
        <v>10235</v>
      </c>
      <c r="B1196" s="3" t="s">
        <v>10236</v>
      </c>
      <c r="C1196" t="s">
        <v>113</v>
      </c>
      <c r="D1196" t="s">
        <v>10237</v>
      </c>
      <c r="M1196" t="s">
        <v>10238</v>
      </c>
      <c r="N1196" s="49"/>
      <c r="O1196" s="49"/>
      <c r="P1196" t="s">
        <v>10239</v>
      </c>
      <c r="V1196" t="s">
        <v>10240</v>
      </c>
      <c r="W1196" s="49"/>
      <c r="X1196" t="s">
        <v>10241</v>
      </c>
      <c r="Y1196" t="s">
        <v>132</v>
      </c>
      <c r="Z1196" t="s">
        <v>5459</v>
      </c>
      <c r="AA1196" t="s">
        <v>106</v>
      </c>
      <c r="AH1196" s="50" t="s">
        <v>11</v>
      </c>
      <c r="AI1196" s="51" t="s">
        <v>12</v>
      </c>
      <c r="AJ1196" t="s">
        <v>10242</v>
      </c>
      <c r="AK1196" t="s">
        <v>108</v>
      </c>
      <c r="AL1196" t="s">
        <v>98</v>
      </c>
      <c r="AM1196" s="3" t="s">
        <v>1401</v>
      </c>
      <c r="AN1196" s="52" t="s">
        <v>450</v>
      </c>
      <c r="AO1196" s="53" t="s">
        <v>450</v>
      </c>
      <c r="AP1196" s="3" t="s">
        <v>14</v>
      </c>
      <c r="AQ1196">
        <v>500</v>
      </c>
      <c r="AR1196">
        <v>0</v>
      </c>
      <c r="AS1196"/>
      <c r="AT1196"/>
      <c r="BB1196" t="s">
        <v>110</v>
      </c>
      <c r="BC1196" s="49"/>
      <c r="BD1196" s="49"/>
      <c r="BE1196" s="49"/>
      <c r="BF1196" s="49"/>
      <c r="BG1196">
        <v>39</v>
      </c>
      <c r="BH1196">
        <v>1</v>
      </c>
      <c r="BI1196">
        <v>508</v>
      </c>
      <c r="BJ1196" s="49"/>
      <c r="BK1196" s="49"/>
      <c r="BL1196" s="49"/>
      <c r="BM1196" s="49"/>
      <c r="BN1196" s="49"/>
      <c r="BO1196" s="49"/>
      <c r="BP1196" s="49"/>
      <c r="BQ1196" s="49"/>
    </row>
    <row r="1197" spans="1:69" s="16" customFormat="1">
      <c r="A1197" t="s">
        <v>10243</v>
      </c>
      <c r="B1197" s="3" t="s">
        <v>10244</v>
      </c>
      <c r="C1197" t="s">
        <v>113</v>
      </c>
      <c r="D1197" t="s">
        <v>10245</v>
      </c>
      <c r="M1197" t="s">
        <v>10246</v>
      </c>
      <c r="N1197" s="49"/>
      <c r="O1197" s="49"/>
      <c r="P1197" t="s">
        <v>10247</v>
      </c>
      <c r="V1197" t="s">
        <v>10248</v>
      </c>
      <c r="W1197" s="49"/>
      <c r="X1197" t="s">
        <v>10249</v>
      </c>
      <c r="Y1197" t="s">
        <v>290</v>
      </c>
      <c r="Z1197" t="s">
        <v>10250</v>
      </c>
      <c r="AA1197" t="s">
        <v>106</v>
      </c>
      <c r="AH1197" s="50" t="s">
        <v>11</v>
      </c>
      <c r="AI1197" s="51" t="s">
        <v>12</v>
      </c>
      <c r="AJ1197" t="s">
        <v>10251</v>
      </c>
      <c r="AK1197" t="s">
        <v>108</v>
      </c>
      <c r="AL1197" t="s">
        <v>98</v>
      </c>
      <c r="AM1197" s="3" t="s">
        <v>1401</v>
      </c>
      <c r="AN1197" s="52" t="s">
        <v>6898</v>
      </c>
      <c r="AO1197" s="53" t="s">
        <v>6898</v>
      </c>
      <c r="AP1197" s="3" t="s">
        <v>14</v>
      </c>
      <c r="AQ1197">
        <v>4300</v>
      </c>
      <c r="AR1197">
        <v>0</v>
      </c>
      <c r="AS1197"/>
      <c r="AT1197"/>
      <c r="BB1197" t="s">
        <v>110</v>
      </c>
      <c r="BC1197" s="49"/>
      <c r="BD1197" s="49"/>
      <c r="BE1197" s="49"/>
      <c r="BF1197" s="49"/>
      <c r="BG1197">
        <v>36</v>
      </c>
      <c r="BH1197">
        <v>1</v>
      </c>
      <c r="BI1197">
        <v>4390</v>
      </c>
      <c r="BJ1197" s="49"/>
      <c r="BK1197" s="49"/>
      <c r="BL1197" s="49"/>
      <c r="BM1197" s="49"/>
      <c r="BN1197" s="49"/>
      <c r="BO1197" s="49"/>
      <c r="BP1197" s="49"/>
      <c r="BQ1197" s="49"/>
    </row>
    <row r="1198" spans="1:69" s="16" customFormat="1">
      <c r="A1198" t="s">
        <v>10252</v>
      </c>
      <c r="B1198" s="3" t="s">
        <v>10253</v>
      </c>
      <c r="C1198" t="s">
        <v>113</v>
      </c>
      <c r="D1198" t="s">
        <v>10254</v>
      </c>
      <c r="M1198" t="s">
        <v>10255</v>
      </c>
      <c r="N1198" s="49"/>
      <c r="O1198" s="49"/>
      <c r="P1198" t="s">
        <v>10256</v>
      </c>
      <c r="V1198" t="s">
        <v>10257</v>
      </c>
      <c r="W1198" s="49"/>
      <c r="X1198" t="s">
        <v>10258</v>
      </c>
      <c r="Y1198" t="s">
        <v>478</v>
      </c>
      <c r="Z1198" t="s">
        <v>10259</v>
      </c>
      <c r="AA1198" t="s">
        <v>106</v>
      </c>
      <c r="AH1198" s="50" t="s">
        <v>11</v>
      </c>
      <c r="AI1198" s="51" t="s">
        <v>12</v>
      </c>
      <c r="AJ1198" t="s">
        <v>10260</v>
      </c>
      <c r="AK1198" t="s">
        <v>108</v>
      </c>
      <c r="AL1198" t="s">
        <v>98</v>
      </c>
      <c r="AM1198" s="3" t="s">
        <v>1401</v>
      </c>
      <c r="AN1198" s="52" t="s">
        <v>350</v>
      </c>
      <c r="AO1198" s="53" t="s">
        <v>350</v>
      </c>
      <c r="AP1198" s="3" t="s">
        <v>14</v>
      </c>
      <c r="AQ1198">
        <v>500</v>
      </c>
      <c r="AR1198">
        <v>0</v>
      </c>
      <c r="AS1198"/>
      <c r="AT1198"/>
      <c r="BB1198" t="s">
        <v>110</v>
      </c>
      <c r="BC1198" s="49"/>
      <c r="BD1198" s="49"/>
      <c r="BE1198" s="49"/>
      <c r="BF1198" s="49"/>
      <c r="BG1198">
        <v>39</v>
      </c>
      <c r="BH1198">
        <v>1</v>
      </c>
      <c r="BI1198">
        <v>508</v>
      </c>
      <c r="BJ1198" s="49"/>
      <c r="BK1198" s="49"/>
      <c r="BL1198" s="49"/>
      <c r="BM1198" s="49"/>
      <c r="BN1198" s="49"/>
      <c r="BO1198" s="49"/>
      <c r="BP1198" s="49"/>
      <c r="BQ1198" s="49"/>
    </row>
    <row r="1199" spans="1:69" s="16" customFormat="1">
      <c r="A1199" t="s">
        <v>10261</v>
      </c>
      <c r="B1199" s="3" t="s">
        <v>10262</v>
      </c>
      <c r="C1199" t="s">
        <v>113</v>
      </c>
      <c r="D1199" t="s">
        <v>10263</v>
      </c>
      <c r="M1199" t="s">
        <v>10264</v>
      </c>
      <c r="N1199" s="49"/>
      <c r="O1199" s="49"/>
      <c r="P1199" t="s">
        <v>10265</v>
      </c>
      <c r="V1199" t="s">
        <v>10266</v>
      </c>
      <c r="W1199" s="49"/>
      <c r="X1199" t="s">
        <v>10267</v>
      </c>
      <c r="Y1199" t="s">
        <v>104</v>
      </c>
      <c r="Z1199" t="s">
        <v>2993</v>
      </c>
      <c r="AA1199" t="s">
        <v>106</v>
      </c>
      <c r="AH1199" s="50" t="s">
        <v>11</v>
      </c>
      <c r="AI1199" s="51" t="s">
        <v>12</v>
      </c>
      <c r="AJ1199" t="s">
        <v>10268</v>
      </c>
      <c r="AK1199" t="s">
        <v>108</v>
      </c>
      <c r="AL1199" t="s">
        <v>98</v>
      </c>
      <c r="AM1199" s="3" t="s">
        <v>1401</v>
      </c>
      <c r="AN1199" s="52" t="s">
        <v>350</v>
      </c>
      <c r="AO1199" s="53" t="s">
        <v>350</v>
      </c>
      <c r="AP1199" s="3" t="s">
        <v>14</v>
      </c>
      <c r="AQ1199">
        <v>2300</v>
      </c>
      <c r="AR1199">
        <v>0</v>
      </c>
      <c r="AS1199"/>
      <c r="AT1199"/>
      <c r="BB1199" t="s">
        <v>110</v>
      </c>
      <c r="BC1199" s="49"/>
      <c r="BD1199" s="49"/>
      <c r="BE1199" s="49"/>
      <c r="BF1199" s="49"/>
      <c r="BG1199">
        <v>39</v>
      </c>
      <c r="BH1199">
        <v>1</v>
      </c>
      <c r="BI1199">
        <v>2332</v>
      </c>
      <c r="BJ1199" s="49"/>
      <c r="BK1199" s="49"/>
      <c r="BL1199" s="49"/>
      <c r="BM1199" s="49"/>
      <c r="BN1199" s="49"/>
      <c r="BO1199" s="49"/>
      <c r="BP1199" s="49"/>
      <c r="BQ1199" s="49"/>
    </row>
    <row r="1200" spans="1:69" s="16" customFormat="1">
      <c r="A1200" t="s">
        <v>10269</v>
      </c>
      <c r="B1200" s="3" t="s">
        <v>10270</v>
      </c>
      <c r="C1200" t="s">
        <v>98</v>
      </c>
      <c r="D1200" t="s">
        <v>10271</v>
      </c>
      <c r="M1200" t="s">
        <v>10272</v>
      </c>
      <c r="N1200" s="49"/>
      <c r="O1200" s="49"/>
      <c r="P1200" t="s">
        <v>10273</v>
      </c>
      <c r="V1200" t="s">
        <v>10274</v>
      </c>
      <c r="W1200" s="49"/>
      <c r="X1200" t="s">
        <v>10275</v>
      </c>
      <c r="Y1200" t="s">
        <v>132</v>
      </c>
      <c r="Z1200" t="s">
        <v>10276</v>
      </c>
      <c r="AA1200" t="s">
        <v>106</v>
      </c>
      <c r="AH1200" s="50" t="s">
        <v>11</v>
      </c>
      <c r="AI1200" s="51" t="s">
        <v>12</v>
      </c>
      <c r="AJ1200" t="s">
        <v>10277</v>
      </c>
      <c r="AK1200" t="s">
        <v>108</v>
      </c>
      <c r="AL1200" t="s">
        <v>98</v>
      </c>
      <c r="AM1200" s="3" t="s">
        <v>1401</v>
      </c>
      <c r="AN1200" s="49"/>
      <c r="AO1200" s="49"/>
      <c r="AP1200" s="3" t="s">
        <v>14</v>
      </c>
      <c r="AQ1200">
        <v>5500</v>
      </c>
      <c r="AR1200">
        <v>5500</v>
      </c>
      <c r="AS1200">
        <v>8287</v>
      </c>
      <c r="AT1200">
        <v>18</v>
      </c>
      <c r="BB1200" t="s">
        <v>110</v>
      </c>
      <c r="BC1200" s="49"/>
      <c r="BD1200" s="49"/>
      <c r="BE1200" s="49"/>
      <c r="BF1200" s="49"/>
      <c r="BG1200">
        <v>36</v>
      </c>
      <c r="BH1200">
        <v>1</v>
      </c>
      <c r="BI1200">
        <v>5616</v>
      </c>
      <c r="BJ1200" s="49"/>
      <c r="BK1200" s="49"/>
      <c r="BL1200" s="49"/>
      <c r="BM1200" s="49"/>
      <c r="BN1200" s="49"/>
      <c r="BO1200" s="49"/>
      <c r="BP1200" s="49"/>
      <c r="BQ1200" s="49"/>
    </row>
    <row r="1201" spans="1:69" s="16" customFormat="1">
      <c r="A1201" t="s">
        <v>10278</v>
      </c>
      <c r="B1201" s="3" t="s">
        <v>10279</v>
      </c>
      <c r="C1201" t="s">
        <v>113</v>
      </c>
      <c r="D1201" t="s">
        <v>10280</v>
      </c>
      <c r="M1201" t="s">
        <v>10281</v>
      </c>
      <c r="N1201" s="49"/>
      <c r="O1201" s="49"/>
      <c r="P1201" t="s">
        <v>10282</v>
      </c>
      <c r="V1201" t="s">
        <v>10283</v>
      </c>
      <c r="W1201" s="49"/>
      <c r="X1201" t="s">
        <v>10284</v>
      </c>
      <c r="Y1201" t="s">
        <v>301</v>
      </c>
      <c r="Z1201" t="s">
        <v>10285</v>
      </c>
      <c r="AA1201" t="s">
        <v>106</v>
      </c>
      <c r="AH1201" s="50" t="s">
        <v>11</v>
      </c>
      <c r="AI1201" s="51" t="s">
        <v>12</v>
      </c>
      <c r="AJ1201" t="s">
        <v>10286</v>
      </c>
      <c r="AK1201" t="s">
        <v>108</v>
      </c>
      <c r="AL1201" t="s">
        <v>98</v>
      </c>
      <c r="AM1201" s="3" t="s">
        <v>1401</v>
      </c>
      <c r="AN1201" s="49"/>
      <c r="AO1201" s="49"/>
      <c r="AP1201" s="3" t="s">
        <v>14</v>
      </c>
      <c r="AQ1201">
        <v>500</v>
      </c>
      <c r="AR1201">
        <v>500</v>
      </c>
      <c r="AS1201">
        <v>2086</v>
      </c>
      <c r="AT1201">
        <v>25</v>
      </c>
      <c r="BB1201" t="s">
        <v>110</v>
      </c>
      <c r="BC1201" s="49"/>
      <c r="BD1201" s="49"/>
      <c r="BE1201" s="49"/>
      <c r="BF1201" s="49"/>
      <c r="BG1201">
        <v>39</v>
      </c>
      <c r="BH1201">
        <v>1</v>
      </c>
      <c r="BI1201">
        <v>508</v>
      </c>
      <c r="BJ1201" s="49"/>
      <c r="BK1201" s="49"/>
      <c r="BL1201" s="49"/>
      <c r="BM1201" s="49"/>
      <c r="BN1201" s="49"/>
      <c r="BO1201" s="49"/>
      <c r="BP1201" s="49"/>
      <c r="BQ1201" s="49"/>
    </row>
    <row r="1202" spans="1:69" s="16" customFormat="1">
      <c r="A1202" t="s">
        <v>10287</v>
      </c>
      <c r="B1202" s="3" t="s">
        <v>10288</v>
      </c>
      <c r="C1202" t="s">
        <v>113</v>
      </c>
      <c r="D1202" t="s">
        <v>10289</v>
      </c>
      <c r="M1202" t="s">
        <v>10290</v>
      </c>
      <c r="N1202" s="49"/>
      <c r="O1202" s="49"/>
      <c r="P1202" t="s">
        <v>10291</v>
      </c>
      <c r="V1202" t="s">
        <v>10292</v>
      </c>
      <c r="W1202" s="49"/>
      <c r="X1202" t="s">
        <v>10293</v>
      </c>
      <c r="Y1202" t="s">
        <v>236</v>
      </c>
      <c r="Z1202" t="s">
        <v>1763</v>
      </c>
      <c r="AA1202" t="s">
        <v>106</v>
      </c>
      <c r="AH1202" s="50" t="s">
        <v>11</v>
      </c>
      <c r="AI1202" s="51" t="s">
        <v>12</v>
      </c>
      <c r="AJ1202" t="s">
        <v>10294</v>
      </c>
      <c r="AK1202" t="s">
        <v>108</v>
      </c>
      <c r="AL1202" t="s">
        <v>98</v>
      </c>
      <c r="AM1202" s="3" t="s">
        <v>1401</v>
      </c>
      <c r="AN1202" s="49"/>
      <c r="AO1202" s="49"/>
      <c r="AP1202" s="3" t="s">
        <v>14</v>
      </c>
      <c r="AQ1202">
        <v>500</v>
      </c>
      <c r="AR1202">
        <v>500</v>
      </c>
      <c r="AS1202">
        <v>2086</v>
      </c>
      <c r="AT1202">
        <v>25</v>
      </c>
      <c r="BB1202" t="s">
        <v>110</v>
      </c>
      <c r="BC1202" s="49"/>
      <c r="BD1202" s="49"/>
      <c r="BE1202" s="49"/>
      <c r="BF1202" s="49"/>
      <c r="BG1202">
        <v>39</v>
      </c>
      <c r="BH1202">
        <v>1</v>
      </c>
      <c r="BI1202">
        <v>508</v>
      </c>
      <c r="BJ1202" s="49"/>
      <c r="BK1202" s="49"/>
      <c r="BL1202" s="49"/>
      <c r="BM1202" s="49"/>
      <c r="BN1202" s="49"/>
      <c r="BO1202" s="49"/>
      <c r="BP1202" s="49"/>
      <c r="BQ1202" s="49"/>
    </row>
    <row r="1203" spans="1:69" s="16" customFormat="1">
      <c r="A1203" t="s">
        <v>10295</v>
      </c>
      <c r="B1203" s="3" t="s">
        <v>10296</v>
      </c>
      <c r="C1203" t="s">
        <v>98</v>
      </c>
      <c r="D1203" t="s">
        <v>10297</v>
      </c>
      <c r="M1203" t="s">
        <v>10298</v>
      </c>
      <c r="N1203" s="49"/>
      <c r="O1203" s="49"/>
      <c r="P1203" t="s">
        <v>10299</v>
      </c>
      <c r="V1203" t="s">
        <v>10300</v>
      </c>
      <c r="W1203" s="49"/>
      <c r="X1203" t="s">
        <v>10301</v>
      </c>
      <c r="Y1203" t="s">
        <v>119</v>
      </c>
      <c r="Z1203" t="s">
        <v>10302</v>
      </c>
      <c r="AA1203" t="s">
        <v>106</v>
      </c>
      <c r="AH1203" s="50" t="s">
        <v>11</v>
      </c>
      <c r="AI1203" s="51" t="s">
        <v>12</v>
      </c>
      <c r="AJ1203" t="s">
        <v>10303</v>
      </c>
      <c r="AK1203" t="s">
        <v>108</v>
      </c>
      <c r="AL1203" t="s">
        <v>98</v>
      </c>
      <c r="AM1203" s="3" t="s">
        <v>1401</v>
      </c>
      <c r="AN1203" s="52" t="s">
        <v>6898</v>
      </c>
      <c r="AO1203" s="53" t="s">
        <v>6898</v>
      </c>
      <c r="AP1203" s="3" t="s">
        <v>14</v>
      </c>
      <c r="AQ1203">
        <v>500</v>
      </c>
      <c r="AR1203">
        <v>0</v>
      </c>
      <c r="AS1203"/>
      <c r="AT1203"/>
      <c r="BB1203" t="s">
        <v>110</v>
      </c>
      <c r="BC1203" s="49"/>
      <c r="BD1203" s="49"/>
      <c r="BE1203" s="49"/>
      <c r="BF1203" s="49"/>
      <c r="BG1203">
        <v>36</v>
      </c>
      <c r="BH1203">
        <v>1</v>
      </c>
      <c r="BI1203">
        <v>510</v>
      </c>
      <c r="BJ1203" s="49"/>
      <c r="BK1203" s="49"/>
      <c r="BL1203" s="49"/>
      <c r="BM1203" s="49"/>
      <c r="BN1203" s="49"/>
      <c r="BO1203" s="49"/>
      <c r="BP1203" s="49"/>
      <c r="BQ1203" s="49"/>
    </row>
    <row r="1204" spans="1:69" s="16" customFormat="1">
      <c r="A1204" t="s">
        <v>10304</v>
      </c>
      <c r="B1204" s="3" t="s">
        <v>720</v>
      </c>
      <c r="C1204" t="s">
        <v>113</v>
      </c>
      <c r="D1204" t="s">
        <v>10305</v>
      </c>
      <c r="M1204" t="s">
        <v>10306</v>
      </c>
      <c r="N1204" s="49"/>
      <c r="O1204" s="49"/>
      <c r="P1204" t="s">
        <v>10307</v>
      </c>
      <c r="V1204" t="s">
        <v>10308</v>
      </c>
      <c r="W1204" s="49"/>
      <c r="X1204" t="s">
        <v>10309</v>
      </c>
      <c r="Y1204" t="s">
        <v>1083</v>
      </c>
      <c r="Z1204" t="s">
        <v>10310</v>
      </c>
      <c r="AA1204" t="s">
        <v>106</v>
      </c>
      <c r="AH1204" s="50" t="s">
        <v>11</v>
      </c>
      <c r="AI1204" s="51" t="s">
        <v>12</v>
      </c>
      <c r="AJ1204" t="s">
        <v>10311</v>
      </c>
      <c r="AK1204" t="s">
        <v>108</v>
      </c>
      <c r="AL1204" t="s">
        <v>98</v>
      </c>
      <c r="AM1204" s="3" t="s">
        <v>1401</v>
      </c>
      <c r="AN1204" s="52" t="s">
        <v>931</v>
      </c>
      <c r="AO1204" s="53" t="s">
        <v>931</v>
      </c>
      <c r="AP1204" s="3" t="s">
        <v>14</v>
      </c>
      <c r="AQ1204">
        <v>500</v>
      </c>
      <c r="AR1204">
        <v>0</v>
      </c>
      <c r="AS1204"/>
      <c r="AT1204"/>
      <c r="BB1204" t="s">
        <v>110</v>
      </c>
      <c r="BC1204" s="49"/>
      <c r="BD1204" s="49"/>
      <c r="BE1204" s="49"/>
      <c r="BF1204" s="49"/>
      <c r="BG1204">
        <v>39</v>
      </c>
      <c r="BH1204">
        <v>1</v>
      </c>
      <c r="BI1204">
        <v>505</v>
      </c>
      <c r="BJ1204" s="49"/>
      <c r="BK1204" s="49"/>
      <c r="BL1204" s="49"/>
      <c r="BM1204" s="49"/>
      <c r="BN1204" s="49"/>
      <c r="BO1204" s="49"/>
      <c r="BP1204" s="49"/>
      <c r="BQ1204" s="49"/>
    </row>
    <row r="1205" spans="1:69" s="16" customFormat="1">
      <c r="A1205" t="s">
        <v>1521</v>
      </c>
      <c r="B1205" s="3" t="s">
        <v>10312</v>
      </c>
      <c r="C1205" t="s">
        <v>113</v>
      </c>
      <c r="D1205" t="s">
        <v>10313</v>
      </c>
      <c r="M1205" t="s">
        <v>10314</v>
      </c>
      <c r="N1205" s="49"/>
      <c r="O1205" s="49"/>
      <c r="P1205" t="s">
        <v>10315</v>
      </c>
      <c r="V1205" t="s">
        <v>10316</v>
      </c>
      <c r="W1205" s="49"/>
      <c r="X1205" t="s">
        <v>10317</v>
      </c>
      <c r="Y1205" t="s">
        <v>142</v>
      </c>
      <c r="Z1205" t="s">
        <v>2280</v>
      </c>
      <c r="AA1205" t="s">
        <v>106</v>
      </c>
      <c r="AH1205" s="50" t="s">
        <v>11</v>
      </c>
      <c r="AI1205" s="51" t="s">
        <v>12</v>
      </c>
      <c r="AJ1205" t="s">
        <v>10318</v>
      </c>
      <c r="AK1205" t="s">
        <v>108</v>
      </c>
      <c r="AL1205" t="s">
        <v>98</v>
      </c>
      <c r="AM1205" s="3" t="s">
        <v>1401</v>
      </c>
      <c r="AN1205" s="52" t="s">
        <v>932</v>
      </c>
      <c r="AO1205" s="53" t="s">
        <v>932</v>
      </c>
      <c r="AP1205" s="3" t="s">
        <v>14</v>
      </c>
      <c r="AQ1205">
        <v>3000</v>
      </c>
      <c r="AR1205">
        <v>0</v>
      </c>
      <c r="AS1205"/>
      <c r="AT1205"/>
      <c r="BB1205" t="s">
        <v>110</v>
      </c>
      <c r="BC1205" s="49"/>
      <c r="BD1205" s="49"/>
      <c r="BE1205" s="49"/>
      <c r="BF1205" s="49"/>
      <c r="BG1205">
        <v>36</v>
      </c>
      <c r="BH1205">
        <v>1</v>
      </c>
      <c r="BI1205">
        <v>3057</v>
      </c>
      <c r="BJ1205" s="49"/>
      <c r="BK1205" s="49"/>
      <c r="BL1205" s="49"/>
      <c r="BM1205" s="49"/>
      <c r="BN1205" s="49"/>
      <c r="BO1205" s="49"/>
      <c r="BP1205" s="49"/>
      <c r="BQ1205" s="49"/>
    </row>
    <row r="1206" spans="1:69" s="16" customFormat="1">
      <c r="A1206" t="s">
        <v>10319</v>
      </c>
      <c r="B1206" s="3" t="s">
        <v>8810</v>
      </c>
      <c r="C1206" t="s">
        <v>113</v>
      </c>
      <c r="D1206" t="s">
        <v>10320</v>
      </c>
      <c r="M1206" t="s">
        <v>10321</v>
      </c>
      <c r="N1206" s="49"/>
      <c r="O1206" s="49"/>
      <c r="P1206" t="s">
        <v>10322</v>
      </c>
      <c r="V1206" t="s">
        <v>10323</v>
      </c>
      <c r="W1206" s="49"/>
      <c r="X1206" t="s">
        <v>10324</v>
      </c>
      <c r="Y1206" t="s">
        <v>119</v>
      </c>
      <c r="Z1206" t="s">
        <v>10325</v>
      </c>
      <c r="AA1206" t="s">
        <v>106</v>
      </c>
      <c r="AH1206" s="50" t="s">
        <v>11</v>
      </c>
      <c r="AI1206" s="51" t="s">
        <v>12</v>
      </c>
      <c r="AJ1206" t="s">
        <v>10326</v>
      </c>
      <c r="AK1206" t="s">
        <v>108</v>
      </c>
      <c r="AL1206" t="s">
        <v>98</v>
      </c>
      <c r="AM1206" s="3" t="s">
        <v>1401</v>
      </c>
      <c r="AN1206" s="52" t="s">
        <v>1186</v>
      </c>
      <c r="AO1206" s="53" t="s">
        <v>1186</v>
      </c>
      <c r="AP1206" s="3" t="s">
        <v>14</v>
      </c>
      <c r="AQ1206">
        <v>500</v>
      </c>
      <c r="AR1206">
        <v>0</v>
      </c>
      <c r="AS1206"/>
      <c r="AT1206"/>
      <c r="BB1206" t="s">
        <v>110</v>
      </c>
      <c r="BC1206" s="49"/>
      <c r="BD1206" s="49"/>
      <c r="BE1206" s="49"/>
      <c r="BF1206" s="49"/>
      <c r="BG1206">
        <v>39</v>
      </c>
      <c r="BH1206">
        <v>1</v>
      </c>
      <c r="BI1206">
        <v>506</v>
      </c>
      <c r="BJ1206" s="49"/>
      <c r="BK1206" s="49"/>
      <c r="BL1206" s="49"/>
      <c r="BM1206" s="49"/>
      <c r="BN1206" s="49"/>
      <c r="BO1206" s="49"/>
      <c r="BP1206" s="49"/>
      <c r="BQ1206" s="49"/>
    </row>
    <row r="1207" spans="1:69" s="16" customFormat="1">
      <c r="A1207" t="s">
        <v>10327</v>
      </c>
      <c r="B1207" s="3" t="s">
        <v>10328</v>
      </c>
      <c r="C1207" t="s">
        <v>113</v>
      </c>
      <c r="D1207" t="s">
        <v>10329</v>
      </c>
      <c r="M1207" t="s">
        <v>10330</v>
      </c>
      <c r="N1207" s="49"/>
      <c r="O1207" s="49"/>
      <c r="P1207" t="s">
        <v>10331</v>
      </c>
      <c r="V1207" t="s">
        <v>10332</v>
      </c>
      <c r="W1207" s="49"/>
      <c r="X1207" t="s">
        <v>10333</v>
      </c>
      <c r="Y1207" t="s">
        <v>119</v>
      </c>
      <c r="Z1207" t="s">
        <v>8759</v>
      </c>
      <c r="AA1207" t="s">
        <v>106</v>
      </c>
      <c r="AH1207" s="50" t="s">
        <v>11</v>
      </c>
      <c r="AI1207" s="51" t="s">
        <v>12</v>
      </c>
      <c r="AJ1207" t="s">
        <v>10334</v>
      </c>
      <c r="AK1207" t="s">
        <v>108</v>
      </c>
      <c r="AL1207" t="s">
        <v>98</v>
      </c>
      <c r="AM1207" s="3" t="s">
        <v>1401</v>
      </c>
      <c r="AN1207" s="52" t="s">
        <v>450</v>
      </c>
      <c r="AO1207" s="53" t="s">
        <v>450</v>
      </c>
      <c r="AP1207" s="3" t="s">
        <v>14</v>
      </c>
      <c r="AQ1207">
        <v>500</v>
      </c>
      <c r="AR1207">
        <v>0</v>
      </c>
      <c r="AS1207"/>
      <c r="AT1207"/>
      <c r="BB1207" t="s">
        <v>110</v>
      </c>
      <c r="BC1207" s="49"/>
      <c r="BD1207" s="49"/>
      <c r="BE1207" s="49"/>
      <c r="BF1207" s="49"/>
      <c r="BG1207">
        <v>39</v>
      </c>
      <c r="BH1207">
        <v>1</v>
      </c>
      <c r="BI1207">
        <v>508</v>
      </c>
      <c r="BJ1207" s="49"/>
      <c r="BK1207" s="49"/>
      <c r="BL1207" s="49"/>
      <c r="BM1207" s="49"/>
      <c r="BN1207" s="49"/>
      <c r="BO1207" s="49"/>
      <c r="BP1207" s="49"/>
      <c r="BQ1207" s="49"/>
    </row>
    <row r="1208" spans="1:69" s="16" customFormat="1">
      <c r="A1208" t="s">
        <v>10335</v>
      </c>
      <c r="B1208" s="3" t="s">
        <v>10336</v>
      </c>
      <c r="C1208" t="s">
        <v>98</v>
      </c>
      <c r="D1208" t="s">
        <v>10337</v>
      </c>
      <c r="M1208" t="s">
        <v>10338</v>
      </c>
      <c r="N1208" s="49"/>
      <c r="O1208" s="49"/>
      <c r="P1208" t="s">
        <v>10339</v>
      </c>
      <c r="V1208" t="s">
        <v>10340</v>
      </c>
      <c r="W1208" s="49"/>
      <c r="X1208" t="s">
        <v>10341</v>
      </c>
      <c r="Y1208" t="s">
        <v>119</v>
      </c>
      <c r="Z1208" t="s">
        <v>10302</v>
      </c>
      <c r="AA1208" t="s">
        <v>106</v>
      </c>
      <c r="AH1208" s="50" t="s">
        <v>11</v>
      </c>
      <c r="AI1208" s="51" t="s">
        <v>12</v>
      </c>
      <c r="AJ1208" t="s">
        <v>10342</v>
      </c>
      <c r="AK1208" t="s">
        <v>108</v>
      </c>
      <c r="AL1208" t="s">
        <v>98</v>
      </c>
      <c r="AM1208" s="3" t="s">
        <v>1401</v>
      </c>
      <c r="AN1208" s="52" t="s">
        <v>643</v>
      </c>
      <c r="AO1208" s="53" t="s">
        <v>643</v>
      </c>
      <c r="AP1208" s="3" t="s">
        <v>14</v>
      </c>
      <c r="AQ1208">
        <v>500</v>
      </c>
      <c r="AR1208">
        <v>0</v>
      </c>
      <c r="AS1208"/>
      <c r="AT1208"/>
      <c r="BB1208" t="s">
        <v>110</v>
      </c>
      <c r="BC1208" s="49"/>
      <c r="BD1208" s="49"/>
      <c r="BE1208" s="49"/>
      <c r="BF1208" s="49"/>
      <c r="BG1208">
        <v>39</v>
      </c>
      <c r="BH1208">
        <v>1</v>
      </c>
      <c r="BI1208">
        <v>508</v>
      </c>
      <c r="BJ1208" s="49"/>
      <c r="BK1208" s="49"/>
      <c r="BL1208" s="49"/>
      <c r="BM1208" s="49"/>
      <c r="BN1208" s="49"/>
      <c r="BO1208" s="49"/>
      <c r="BP1208" s="49"/>
      <c r="BQ1208" s="49"/>
    </row>
    <row r="1209" spans="1:69" s="16" customFormat="1">
      <c r="A1209" t="s">
        <v>10343</v>
      </c>
      <c r="B1209" s="3" t="s">
        <v>9061</v>
      </c>
      <c r="C1209" t="s">
        <v>113</v>
      </c>
      <c r="D1209" t="s">
        <v>10344</v>
      </c>
      <c r="M1209" t="s">
        <v>10345</v>
      </c>
      <c r="N1209" s="49"/>
      <c r="O1209" s="49"/>
      <c r="P1209" t="s">
        <v>10346</v>
      </c>
      <c r="V1209" t="s">
        <v>10347</v>
      </c>
      <c r="W1209" s="49"/>
      <c r="X1209" t="s">
        <v>10348</v>
      </c>
      <c r="Y1209" t="s">
        <v>630</v>
      </c>
      <c r="Z1209" t="s">
        <v>10349</v>
      </c>
      <c r="AA1209" t="s">
        <v>106</v>
      </c>
      <c r="AH1209" s="50" t="s">
        <v>11</v>
      </c>
      <c r="AI1209" s="51" t="s">
        <v>12</v>
      </c>
      <c r="AJ1209" t="s">
        <v>10350</v>
      </c>
      <c r="AK1209" t="s">
        <v>108</v>
      </c>
      <c r="AL1209" t="s">
        <v>98</v>
      </c>
      <c r="AM1209" s="3" t="s">
        <v>8939</v>
      </c>
      <c r="AN1209" s="52" t="s">
        <v>350</v>
      </c>
      <c r="AO1209" s="53" t="s">
        <v>350</v>
      </c>
      <c r="AP1209" s="3" t="s">
        <v>14</v>
      </c>
      <c r="AQ1209">
        <v>500</v>
      </c>
      <c r="AR1209">
        <v>0</v>
      </c>
      <c r="AS1209"/>
      <c r="AT1209"/>
      <c r="BB1209" t="s">
        <v>110</v>
      </c>
      <c r="BC1209" s="49"/>
      <c r="BD1209" s="49"/>
      <c r="BE1209" s="49"/>
      <c r="BF1209" s="49"/>
      <c r="BG1209">
        <v>39</v>
      </c>
      <c r="BH1209">
        <v>1</v>
      </c>
      <c r="BI1209">
        <v>505</v>
      </c>
      <c r="BJ1209" s="49"/>
      <c r="BK1209" s="49"/>
      <c r="BL1209" s="49"/>
      <c r="BM1209" s="49"/>
      <c r="BN1209" s="49"/>
      <c r="BO1209" s="49"/>
      <c r="BP1209" s="49"/>
      <c r="BQ1209" s="49"/>
    </row>
    <row r="1210" spans="1:69" s="16" customFormat="1">
      <c r="A1210" t="s">
        <v>10351</v>
      </c>
      <c r="B1210" s="3" t="s">
        <v>10352</v>
      </c>
      <c r="C1210" t="s">
        <v>113</v>
      </c>
      <c r="D1210" t="s">
        <v>10353</v>
      </c>
      <c r="M1210" t="s">
        <v>10354</v>
      </c>
      <c r="N1210" s="49"/>
      <c r="O1210" s="49"/>
      <c r="P1210" t="s">
        <v>10355</v>
      </c>
      <c r="V1210" t="s">
        <v>10356</v>
      </c>
      <c r="W1210" s="49"/>
      <c r="X1210" t="s">
        <v>10357</v>
      </c>
      <c r="Y1210" t="s">
        <v>388</v>
      </c>
      <c r="Z1210" t="s">
        <v>4063</v>
      </c>
      <c r="AA1210" t="s">
        <v>106</v>
      </c>
      <c r="AH1210" s="50" t="s">
        <v>11</v>
      </c>
      <c r="AI1210" s="51" t="s">
        <v>12</v>
      </c>
      <c r="AJ1210" t="s">
        <v>10358</v>
      </c>
      <c r="AK1210" t="s">
        <v>108</v>
      </c>
      <c r="AL1210" t="s">
        <v>98</v>
      </c>
      <c r="AM1210" s="3" t="s">
        <v>1401</v>
      </c>
      <c r="AN1210" s="49"/>
      <c r="AO1210" s="49"/>
      <c r="AP1210" s="3" t="s">
        <v>14</v>
      </c>
      <c r="AQ1210">
        <v>500</v>
      </c>
      <c r="AR1210">
        <v>500</v>
      </c>
      <c r="AS1210">
        <v>2086</v>
      </c>
      <c r="AT1210">
        <v>25</v>
      </c>
      <c r="BB1210" t="s">
        <v>110</v>
      </c>
      <c r="BC1210" s="49"/>
      <c r="BD1210" s="49"/>
      <c r="BE1210" s="49"/>
      <c r="BF1210" s="49"/>
      <c r="BG1210">
        <v>39</v>
      </c>
      <c r="BH1210">
        <v>1</v>
      </c>
      <c r="BI1210">
        <v>508</v>
      </c>
      <c r="BJ1210" s="49"/>
      <c r="BK1210" s="49"/>
      <c r="BL1210" s="49"/>
      <c r="BM1210" s="49"/>
      <c r="BN1210" s="49"/>
      <c r="BO1210" s="49"/>
      <c r="BP1210" s="49"/>
      <c r="BQ1210" s="49"/>
    </row>
    <row r="1211" spans="1:69" s="16" customFormat="1">
      <c r="A1211" t="s">
        <v>10359</v>
      </c>
      <c r="B1211" s="3" t="s">
        <v>10360</v>
      </c>
      <c r="C1211" t="s">
        <v>113</v>
      </c>
      <c r="D1211" t="s">
        <v>10361</v>
      </c>
      <c r="M1211" t="s">
        <v>10362</v>
      </c>
      <c r="N1211" s="49"/>
      <c r="O1211" s="49"/>
      <c r="P1211" t="s">
        <v>10363</v>
      </c>
      <c r="V1211" t="s">
        <v>10364</v>
      </c>
      <c r="W1211" s="49"/>
      <c r="X1211" t="s">
        <v>10365</v>
      </c>
      <c r="Y1211" t="s">
        <v>119</v>
      </c>
      <c r="Z1211" t="s">
        <v>10366</v>
      </c>
      <c r="AA1211" t="s">
        <v>106</v>
      </c>
      <c r="AH1211" s="50" t="s">
        <v>11</v>
      </c>
      <c r="AI1211" s="51" t="s">
        <v>12</v>
      </c>
      <c r="AJ1211" t="s">
        <v>10367</v>
      </c>
      <c r="AK1211" t="s">
        <v>108</v>
      </c>
      <c r="AL1211" t="s">
        <v>98</v>
      </c>
      <c r="AM1211" s="3" t="s">
        <v>1401</v>
      </c>
      <c r="AN1211" s="49"/>
      <c r="AO1211" s="49"/>
      <c r="AP1211" s="3" t="s">
        <v>14</v>
      </c>
      <c r="AQ1211">
        <v>500</v>
      </c>
      <c r="AR1211">
        <v>500</v>
      </c>
      <c r="AS1211">
        <v>2086</v>
      </c>
      <c r="AT1211">
        <v>25</v>
      </c>
      <c r="BB1211" t="s">
        <v>110</v>
      </c>
      <c r="BC1211" s="49"/>
      <c r="BD1211" s="49"/>
      <c r="BE1211" s="49"/>
      <c r="BF1211" s="49"/>
      <c r="BG1211">
        <v>39</v>
      </c>
      <c r="BH1211">
        <v>1</v>
      </c>
      <c r="BI1211">
        <v>508</v>
      </c>
      <c r="BJ1211" s="49"/>
      <c r="BK1211" s="49"/>
      <c r="BL1211" s="49"/>
      <c r="BM1211" s="49"/>
      <c r="BN1211" s="49"/>
      <c r="BO1211" s="49"/>
      <c r="BP1211" s="49"/>
      <c r="BQ1211" s="49"/>
    </row>
    <row r="1212" spans="1:69" s="16" customFormat="1">
      <c r="A1212" t="s">
        <v>10368</v>
      </c>
      <c r="B1212" s="3" t="s">
        <v>10369</v>
      </c>
      <c r="C1212" t="s">
        <v>113</v>
      </c>
      <c r="D1212" t="s">
        <v>10370</v>
      </c>
      <c r="M1212" t="s">
        <v>10371</v>
      </c>
      <c r="N1212" s="49"/>
      <c r="O1212" s="49"/>
      <c r="P1212" t="s">
        <v>10372</v>
      </c>
      <c r="V1212" t="s">
        <v>10373</v>
      </c>
      <c r="W1212" s="49"/>
      <c r="X1212" t="s">
        <v>10374</v>
      </c>
      <c r="Y1212" t="s">
        <v>1045</v>
      </c>
      <c r="Z1212" t="s">
        <v>10375</v>
      </c>
      <c r="AA1212" t="s">
        <v>106</v>
      </c>
      <c r="AH1212" s="50" t="s">
        <v>11</v>
      </c>
      <c r="AI1212" s="51" t="s">
        <v>12</v>
      </c>
      <c r="AJ1212" t="s">
        <v>10376</v>
      </c>
      <c r="AK1212" t="s">
        <v>108</v>
      </c>
      <c r="AL1212" t="s">
        <v>98</v>
      </c>
      <c r="AM1212" s="3" t="s">
        <v>1401</v>
      </c>
      <c r="AN1212" s="52" t="s">
        <v>643</v>
      </c>
      <c r="AO1212" s="53" t="s">
        <v>643</v>
      </c>
      <c r="AP1212" s="3" t="s">
        <v>14</v>
      </c>
      <c r="AQ1212">
        <v>500</v>
      </c>
      <c r="AR1212">
        <v>0</v>
      </c>
      <c r="AS1212"/>
      <c r="AT1212"/>
      <c r="BB1212" t="s">
        <v>110</v>
      </c>
      <c r="BC1212" s="49"/>
      <c r="BD1212" s="49"/>
      <c r="BE1212" s="49"/>
      <c r="BF1212" s="49"/>
      <c r="BG1212">
        <v>39</v>
      </c>
      <c r="BH1212">
        <v>1</v>
      </c>
      <c r="BI1212">
        <v>505</v>
      </c>
      <c r="BJ1212" s="49"/>
      <c r="BK1212" s="49"/>
      <c r="BL1212" s="49"/>
      <c r="BM1212" s="49"/>
      <c r="BN1212" s="49"/>
      <c r="BO1212" s="49"/>
      <c r="BP1212" s="49"/>
      <c r="BQ1212" s="49"/>
    </row>
    <row r="1213" spans="1:69" s="16" customFormat="1">
      <c r="A1213" t="s">
        <v>10377</v>
      </c>
      <c r="B1213" s="3" t="s">
        <v>10378</v>
      </c>
      <c r="C1213" t="s">
        <v>113</v>
      </c>
      <c r="D1213" t="s">
        <v>10379</v>
      </c>
      <c r="M1213" t="s">
        <v>10380</v>
      </c>
      <c r="N1213" s="49"/>
      <c r="O1213" s="49"/>
      <c r="P1213" t="s">
        <v>10381</v>
      </c>
      <c r="V1213" t="s">
        <v>10382</v>
      </c>
      <c r="W1213" s="49"/>
      <c r="X1213" t="s">
        <v>10383</v>
      </c>
      <c r="Y1213" t="s">
        <v>1083</v>
      </c>
      <c r="Z1213" t="s">
        <v>10384</v>
      </c>
      <c r="AA1213" t="s">
        <v>106</v>
      </c>
      <c r="AH1213" s="50" t="s">
        <v>11</v>
      </c>
      <c r="AI1213" s="51" t="s">
        <v>12</v>
      </c>
      <c r="AJ1213" t="s">
        <v>10385</v>
      </c>
      <c r="AK1213" t="s">
        <v>108</v>
      </c>
      <c r="AL1213" t="s">
        <v>98</v>
      </c>
      <c r="AM1213" s="3" t="s">
        <v>1401</v>
      </c>
      <c r="AN1213" s="52" t="s">
        <v>481</v>
      </c>
      <c r="AO1213" s="53" t="s">
        <v>481</v>
      </c>
      <c r="AP1213" s="3" t="s">
        <v>14</v>
      </c>
      <c r="AQ1213">
        <v>500</v>
      </c>
      <c r="AR1213">
        <v>0</v>
      </c>
      <c r="AS1213"/>
      <c r="AT1213"/>
      <c r="BB1213" t="s">
        <v>110</v>
      </c>
      <c r="BC1213" s="49"/>
      <c r="BD1213" s="49"/>
      <c r="BE1213" s="49"/>
      <c r="BF1213" s="49"/>
      <c r="BG1213">
        <v>39</v>
      </c>
      <c r="BH1213">
        <v>1</v>
      </c>
      <c r="BI1213">
        <v>508</v>
      </c>
      <c r="BJ1213" s="49"/>
      <c r="BK1213" s="49"/>
      <c r="BL1213" s="49"/>
      <c r="BM1213" s="49"/>
      <c r="BN1213" s="49"/>
      <c r="BO1213" s="49"/>
      <c r="BP1213" s="49"/>
      <c r="BQ1213" s="49"/>
    </row>
    <row r="1214" spans="1:69" s="16" customFormat="1">
      <c r="A1214" t="s">
        <v>10386</v>
      </c>
      <c r="B1214" s="3" t="s">
        <v>10387</v>
      </c>
      <c r="C1214" t="s">
        <v>113</v>
      </c>
      <c r="D1214" t="s">
        <v>10388</v>
      </c>
      <c r="M1214" t="s">
        <v>10389</v>
      </c>
      <c r="N1214" s="49"/>
      <c r="O1214" s="49"/>
      <c r="P1214" t="s">
        <v>10390</v>
      </c>
      <c r="V1214" t="s">
        <v>10391</v>
      </c>
      <c r="W1214" s="49"/>
      <c r="X1214" t="s">
        <v>10392</v>
      </c>
      <c r="Y1214" t="s">
        <v>369</v>
      </c>
      <c r="Z1214" t="s">
        <v>10393</v>
      </c>
      <c r="AA1214" t="s">
        <v>106</v>
      </c>
      <c r="AH1214" s="50" t="s">
        <v>11</v>
      </c>
      <c r="AI1214" s="51" t="s">
        <v>12</v>
      </c>
      <c r="AJ1214" t="s">
        <v>10394</v>
      </c>
      <c r="AK1214" t="s">
        <v>108</v>
      </c>
      <c r="AL1214" t="s">
        <v>98</v>
      </c>
      <c r="AM1214" s="3" t="s">
        <v>1401</v>
      </c>
      <c r="AN1214" s="49"/>
      <c r="AO1214" s="49"/>
      <c r="AP1214" s="3" t="s">
        <v>14</v>
      </c>
      <c r="AQ1214">
        <v>500</v>
      </c>
      <c r="AR1214">
        <v>500</v>
      </c>
      <c r="AS1214">
        <v>2086</v>
      </c>
      <c r="AT1214">
        <v>25</v>
      </c>
      <c r="BB1214" t="s">
        <v>110</v>
      </c>
      <c r="BC1214" s="49"/>
      <c r="BD1214" s="49"/>
      <c r="BE1214" s="49"/>
      <c r="BF1214" s="49"/>
      <c r="BG1214">
        <v>39</v>
      </c>
      <c r="BH1214">
        <v>1</v>
      </c>
      <c r="BI1214">
        <v>508</v>
      </c>
      <c r="BJ1214" s="49"/>
      <c r="BK1214" s="49"/>
      <c r="BL1214" s="49"/>
      <c r="BM1214" s="49"/>
      <c r="BN1214" s="49"/>
      <c r="BO1214" s="49"/>
      <c r="BP1214" s="49"/>
      <c r="BQ1214" s="49"/>
    </row>
    <row r="1215" spans="1:69" s="16" customFormat="1">
      <c r="A1215" t="s">
        <v>10395</v>
      </c>
      <c r="B1215" s="3" t="s">
        <v>10396</v>
      </c>
      <c r="C1215" t="s">
        <v>113</v>
      </c>
      <c r="D1215" t="s">
        <v>10397</v>
      </c>
      <c r="M1215" t="s">
        <v>10398</v>
      </c>
      <c r="N1215" s="49"/>
      <c r="O1215" s="49"/>
      <c r="P1215" t="s">
        <v>10399</v>
      </c>
      <c r="V1215" t="s">
        <v>10400</v>
      </c>
      <c r="W1215" s="49"/>
      <c r="X1215" t="s">
        <v>10401</v>
      </c>
      <c r="Y1215" t="s">
        <v>132</v>
      </c>
      <c r="Z1215" t="s">
        <v>10402</v>
      </c>
      <c r="AA1215" t="s">
        <v>106</v>
      </c>
      <c r="AH1215" s="50" t="s">
        <v>11</v>
      </c>
      <c r="AI1215" s="51" t="s">
        <v>12</v>
      </c>
      <c r="AJ1215" t="s">
        <v>10403</v>
      </c>
      <c r="AK1215" t="s">
        <v>108</v>
      </c>
      <c r="AL1215" t="s">
        <v>98</v>
      </c>
      <c r="AM1215" s="3" t="s">
        <v>1401</v>
      </c>
      <c r="AN1215" s="49"/>
      <c r="AO1215" s="49"/>
      <c r="AP1215" s="3" t="s">
        <v>14</v>
      </c>
      <c r="AQ1215">
        <v>500</v>
      </c>
      <c r="AR1215">
        <v>500</v>
      </c>
      <c r="AS1215">
        <v>2117</v>
      </c>
      <c r="AT1215">
        <v>18</v>
      </c>
      <c r="BB1215" t="s">
        <v>110</v>
      </c>
      <c r="BC1215" s="49"/>
      <c r="BD1215" s="49"/>
      <c r="BE1215" s="49"/>
      <c r="BF1215" s="49"/>
      <c r="BG1215">
        <v>36</v>
      </c>
      <c r="BH1215">
        <v>1</v>
      </c>
      <c r="BI1215">
        <v>511</v>
      </c>
      <c r="BJ1215" s="49"/>
      <c r="BK1215" s="49"/>
      <c r="BL1215" s="49"/>
      <c r="BM1215" s="49"/>
      <c r="BN1215" s="49"/>
      <c r="BO1215" s="49"/>
      <c r="BP1215" s="49"/>
      <c r="BQ1215" s="49"/>
    </row>
    <row r="1216" spans="1:69" s="16" customFormat="1">
      <c r="A1216" t="s">
        <v>10404</v>
      </c>
      <c r="B1216" s="3" t="s">
        <v>2952</v>
      </c>
      <c r="C1216" t="s">
        <v>113</v>
      </c>
      <c r="D1216" t="s">
        <v>10405</v>
      </c>
      <c r="M1216" t="s">
        <v>10406</v>
      </c>
      <c r="N1216" s="49"/>
      <c r="O1216" s="49"/>
      <c r="P1216" t="s">
        <v>10407</v>
      </c>
      <c r="V1216" t="s">
        <v>10408</v>
      </c>
      <c r="W1216" s="49"/>
      <c r="X1216" t="s">
        <v>10409</v>
      </c>
      <c r="Y1216" t="s">
        <v>549</v>
      </c>
      <c r="Z1216" t="s">
        <v>10410</v>
      </c>
      <c r="AA1216" t="s">
        <v>106</v>
      </c>
      <c r="AH1216" s="50" t="s">
        <v>11</v>
      </c>
      <c r="AI1216" s="51" t="s">
        <v>12</v>
      </c>
      <c r="AJ1216" t="s">
        <v>10411</v>
      </c>
      <c r="AK1216" t="s">
        <v>108</v>
      </c>
      <c r="AL1216" t="s">
        <v>98</v>
      </c>
      <c r="AM1216" s="3" t="s">
        <v>1401</v>
      </c>
      <c r="AN1216" s="49"/>
      <c r="AO1216" s="49"/>
      <c r="AP1216" s="3" t="s">
        <v>14</v>
      </c>
      <c r="AQ1216">
        <v>500</v>
      </c>
      <c r="AR1216">
        <v>500</v>
      </c>
      <c r="AS1216">
        <v>2086</v>
      </c>
      <c r="AT1216">
        <v>25</v>
      </c>
      <c r="BB1216" t="s">
        <v>110</v>
      </c>
      <c r="BC1216" s="49"/>
      <c r="BD1216" s="49"/>
      <c r="BE1216" s="49"/>
      <c r="BF1216" s="49"/>
      <c r="BG1216">
        <v>39</v>
      </c>
      <c r="BH1216">
        <v>1</v>
      </c>
      <c r="BI1216">
        <v>508</v>
      </c>
      <c r="BJ1216" s="49"/>
      <c r="BK1216" s="49"/>
      <c r="BL1216" s="49"/>
      <c r="BM1216" s="49"/>
      <c r="BN1216" s="49"/>
      <c r="BO1216" s="49"/>
      <c r="BP1216" s="49"/>
      <c r="BQ1216" s="49"/>
    </row>
    <row r="1217" spans="1:69" s="16" customFormat="1">
      <c r="A1217" t="s">
        <v>10412</v>
      </c>
      <c r="B1217" s="3" t="s">
        <v>10413</v>
      </c>
      <c r="C1217" t="s">
        <v>98</v>
      </c>
      <c r="D1217" t="s">
        <v>10414</v>
      </c>
      <c r="M1217" t="s">
        <v>10415</v>
      </c>
      <c r="N1217" s="49"/>
      <c r="O1217" s="49"/>
      <c r="P1217" t="s">
        <v>10416</v>
      </c>
      <c r="V1217" t="s">
        <v>10417</v>
      </c>
      <c r="W1217" s="49"/>
      <c r="X1217" t="s">
        <v>10418</v>
      </c>
      <c r="Y1217" t="s">
        <v>236</v>
      </c>
      <c r="Z1217" t="s">
        <v>5952</v>
      </c>
      <c r="AA1217" t="s">
        <v>106</v>
      </c>
      <c r="AH1217" s="50" t="s">
        <v>11</v>
      </c>
      <c r="AI1217" s="51" t="s">
        <v>12</v>
      </c>
      <c r="AJ1217" t="s">
        <v>10419</v>
      </c>
      <c r="AK1217" t="s">
        <v>108</v>
      </c>
      <c r="AL1217" t="s">
        <v>98</v>
      </c>
      <c r="AM1217" s="3" t="s">
        <v>1401</v>
      </c>
      <c r="AN1217" s="49"/>
      <c r="AO1217" s="49"/>
      <c r="AP1217" s="3" t="s">
        <v>14</v>
      </c>
      <c r="AQ1217">
        <v>500</v>
      </c>
      <c r="AR1217">
        <v>500</v>
      </c>
      <c r="AS1217">
        <v>2086</v>
      </c>
      <c r="AT1217">
        <v>25</v>
      </c>
      <c r="BB1217" t="s">
        <v>110</v>
      </c>
      <c r="BC1217" s="49"/>
      <c r="BD1217" s="49"/>
      <c r="BE1217" s="49"/>
      <c r="BF1217" s="49"/>
      <c r="BG1217">
        <v>39</v>
      </c>
      <c r="BH1217">
        <v>1</v>
      </c>
      <c r="BI1217">
        <v>508</v>
      </c>
      <c r="BJ1217" s="49"/>
      <c r="BK1217" s="49"/>
      <c r="BL1217" s="49"/>
      <c r="BM1217" s="49"/>
      <c r="BN1217" s="49"/>
      <c r="BO1217" s="49"/>
      <c r="BP1217" s="49"/>
      <c r="BQ1217" s="49"/>
    </row>
    <row r="1218" spans="1:69" s="16" customFormat="1">
      <c r="A1218" t="s">
        <v>10420</v>
      </c>
      <c r="B1218" s="3" t="s">
        <v>1892</v>
      </c>
      <c r="C1218" t="s">
        <v>113</v>
      </c>
      <c r="D1218" t="s">
        <v>10421</v>
      </c>
      <c r="M1218" t="s">
        <v>10422</v>
      </c>
      <c r="N1218" s="49"/>
      <c r="O1218" s="49"/>
      <c r="P1218" t="s">
        <v>10423</v>
      </c>
      <c r="V1218" t="s">
        <v>10424</v>
      </c>
      <c r="W1218" s="49"/>
      <c r="X1218" t="s">
        <v>10425</v>
      </c>
      <c r="Y1218" t="s">
        <v>1045</v>
      </c>
      <c r="Z1218" t="s">
        <v>10426</v>
      </c>
      <c r="AA1218" t="s">
        <v>106</v>
      </c>
      <c r="AH1218" s="50" t="s">
        <v>11</v>
      </c>
      <c r="AI1218" s="51" t="s">
        <v>12</v>
      </c>
      <c r="AJ1218" t="s">
        <v>10427</v>
      </c>
      <c r="AK1218" t="s">
        <v>108</v>
      </c>
      <c r="AL1218" t="s">
        <v>98</v>
      </c>
      <c r="AM1218" s="3" t="s">
        <v>1401</v>
      </c>
      <c r="AN1218" s="52" t="s">
        <v>643</v>
      </c>
      <c r="AO1218" s="53" t="s">
        <v>643</v>
      </c>
      <c r="AP1218" s="3" t="s">
        <v>14</v>
      </c>
      <c r="AQ1218">
        <v>500</v>
      </c>
      <c r="AR1218">
        <v>0</v>
      </c>
      <c r="AS1218"/>
      <c r="AT1218"/>
      <c r="BB1218" t="s">
        <v>110</v>
      </c>
      <c r="BC1218" s="49"/>
      <c r="BD1218" s="49"/>
      <c r="BE1218" s="49"/>
      <c r="BF1218" s="49"/>
      <c r="BG1218">
        <v>39</v>
      </c>
      <c r="BH1218">
        <v>1</v>
      </c>
      <c r="BI1218">
        <v>507</v>
      </c>
      <c r="BJ1218" s="49"/>
      <c r="BK1218" s="49"/>
      <c r="BL1218" s="49"/>
      <c r="BM1218" s="49"/>
      <c r="BN1218" s="49"/>
      <c r="BO1218" s="49"/>
      <c r="BP1218" s="49"/>
      <c r="BQ1218" s="49"/>
    </row>
    <row r="1219" spans="1:69" s="16" customFormat="1">
      <c r="A1219" t="s">
        <v>10428</v>
      </c>
      <c r="B1219" s="3" t="s">
        <v>10429</v>
      </c>
      <c r="C1219" t="s">
        <v>113</v>
      </c>
      <c r="D1219" t="s">
        <v>10430</v>
      </c>
      <c r="M1219" t="s">
        <v>10431</v>
      </c>
      <c r="N1219" s="49"/>
      <c r="O1219" s="49"/>
      <c r="P1219" t="s">
        <v>10432</v>
      </c>
      <c r="V1219" t="s">
        <v>10433</v>
      </c>
      <c r="W1219" s="49"/>
      <c r="X1219" t="s">
        <v>6127</v>
      </c>
      <c r="Y1219" t="s">
        <v>119</v>
      </c>
      <c r="Z1219" t="s">
        <v>6128</v>
      </c>
      <c r="AA1219" t="s">
        <v>106</v>
      </c>
      <c r="AH1219" s="50" t="s">
        <v>11</v>
      </c>
      <c r="AI1219" s="51" t="s">
        <v>12</v>
      </c>
      <c r="AJ1219" t="s">
        <v>10434</v>
      </c>
      <c r="AK1219" t="s">
        <v>108</v>
      </c>
      <c r="AL1219" t="s">
        <v>98</v>
      </c>
      <c r="AM1219" s="3" t="s">
        <v>1401</v>
      </c>
      <c r="AN1219" s="49"/>
      <c r="AO1219" s="49"/>
      <c r="AP1219" s="3" t="s">
        <v>14</v>
      </c>
      <c r="AQ1219">
        <v>500</v>
      </c>
      <c r="AR1219">
        <v>500</v>
      </c>
      <c r="AS1219">
        <v>2086</v>
      </c>
      <c r="AT1219">
        <v>25</v>
      </c>
      <c r="BB1219" t="s">
        <v>110</v>
      </c>
      <c r="BC1219" s="49"/>
      <c r="BD1219" s="49"/>
      <c r="BE1219" s="49"/>
      <c r="BF1219" s="49"/>
      <c r="BG1219">
        <v>39</v>
      </c>
      <c r="BH1219">
        <v>1</v>
      </c>
      <c r="BI1219">
        <v>508</v>
      </c>
      <c r="BJ1219" s="49"/>
      <c r="BK1219" s="49"/>
      <c r="BL1219" s="49"/>
      <c r="BM1219" s="49"/>
      <c r="BN1219" s="49"/>
      <c r="BO1219" s="49"/>
      <c r="BP1219" s="49"/>
      <c r="BQ1219" s="49"/>
    </row>
    <row r="1220" spans="1:69" s="16" customFormat="1">
      <c r="A1220" t="s">
        <v>10435</v>
      </c>
      <c r="B1220" s="3" t="s">
        <v>3939</v>
      </c>
      <c r="C1220" t="s">
        <v>113</v>
      </c>
      <c r="D1220" t="s">
        <v>10436</v>
      </c>
      <c r="M1220" t="s">
        <v>10437</v>
      </c>
      <c r="N1220" s="49"/>
      <c r="O1220" s="49"/>
      <c r="P1220" t="s">
        <v>10438</v>
      </c>
      <c r="V1220" t="s">
        <v>10439</v>
      </c>
      <c r="W1220" s="49"/>
      <c r="X1220" t="s">
        <v>10440</v>
      </c>
      <c r="Y1220" t="s">
        <v>236</v>
      </c>
      <c r="Z1220" t="s">
        <v>237</v>
      </c>
      <c r="AA1220" t="s">
        <v>106</v>
      </c>
      <c r="AH1220" s="50" t="s">
        <v>11</v>
      </c>
      <c r="AI1220" s="51" t="s">
        <v>12</v>
      </c>
      <c r="AJ1220" t="s">
        <v>10441</v>
      </c>
      <c r="AK1220" t="s">
        <v>108</v>
      </c>
      <c r="AL1220" t="s">
        <v>98</v>
      </c>
      <c r="AM1220" s="3" t="s">
        <v>1401</v>
      </c>
      <c r="AN1220" s="52" t="s">
        <v>931</v>
      </c>
      <c r="AO1220" s="53" t="s">
        <v>931</v>
      </c>
      <c r="AP1220" s="3" t="s">
        <v>14</v>
      </c>
      <c r="AQ1220">
        <v>500</v>
      </c>
      <c r="AR1220">
        <v>0</v>
      </c>
      <c r="AS1220"/>
      <c r="AT1220"/>
      <c r="BB1220" t="s">
        <v>110</v>
      </c>
      <c r="BC1220" s="49"/>
      <c r="BD1220" s="49"/>
      <c r="BE1220" s="49"/>
      <c r="BF1220" s="49"/>
      <c r="BG1220">
        <v>39</v>
      </c>
      <c r="BH1220">
        <v>1</v>
      </c>
      <c r="BI1220">
        <v>505</v>
      </c>
      <c r="BJ1220" s="49"/>
      <c r="BK1220" s="49"/>
      <c r="BL1220" s="49"/>
      <c r="BM1220" s="49"/>
      <c r="BN1220" s="49"/>
      <c r="BO1220" s="49"/>
      <c r="BP1220" s="49"/>
      <c r="BQ1220" s="49"/>
    </row>
    <row r="1221" spans="1:69" s="16" customFormat="1">
      <c r="A1221" t="s">
        <v>10442</v>
      </c>
      <c r="B1221" s="3" t="s">
        <v>10443</v>
      </c>
      <c r="C1221" t="s">
        <v>113</v>
      </c>
      <c r="D1221" t="s">
        <v>10444</v>
      </c>
      <c r="M1221" t="s">
        <v>10445</v>
      </c>
      <c r="N1221" s="49"/>
      <c r="O1221" s="49"/>
      <c r="P1221" t="s">
        <v>10446</v>
      </c>
      <c r="V1221" t="s">
        <v>10447</v>
      </c>
      <c r="W1221" s="49"/>
      <c r="X1221" t="s">
        <v>10448</v>
      </c>
      <c r="Y1221" t="s">
        <v>478</v>
      </c>
      <c r="Z1221" t="s">
        <v>10449</v>
      </c>
      <c r="AA1221" t="s">
        <v>106</v>
      </c>
      <c r="AH1221" s="50" t="s">
        <v>11</v>
      </c>
      <c r="AI1221" s="51" t="s">
        <v>12</v>
      </c>
      <c r="AJ1221" t="s">
        <v>10450</v>
      </c>
      <c r="AK1221" t="s">
        <v>108</v>
      </c>
      <c r="AL1221" t="s">
        <v>98</v>
      </c>
      <c r="AM1221" s="3" t="s">
        <v>1401</v>
      </c>
      <c r="AN1221" s="49"/>
      <c r="AO1221" s="49"/>
      <c r="AP1221" s="3" t="s">
        <v>14</v>
      </c>
      <c r="AQ1221">
        <v>500</v>
      </c>
      <c r="AR1221">
        <v>500</v>
      </c>
      <c r="AS1221">
        <v>2086</v>
      </c>
      <c r="AT1221">
        <v>25</v>
      </c>
      <c r="BB1221" t="s">
        <v>110</v>
      </c>
      <c r="BC1221" s="49"/>
      <c r="BD1221" s="49"/>
      <c r="BE1221" s="49"/>
      <c r="BF1221" s="49"/>
      <c r="BG1221">
        <v>39</v>
      </c>
      <c r="BH1221">
        <v>1</v>
      </c>
      <c r="BI1221">
        <v>508</v>
      </c>
      <c r="BJ1221" s="49"/>
      <c r="BK1221" s="49"/>
      <c r="BL1221" s="49"/>
      <c r="BM1221" s="49"/>
      <c r="BN1221" s="49"/>
      <c r="BO1221" s="49"/>
      <c r="BP1221" s="49"/>
      <c r="BQ1221" s="49"/>
    </row>
    <row r="1222" spans="1:69" s="16" customFormat="1">
      <c r="A1222" t="s">
        <v>10451</v>
      </c>
      <c r="B1222" s="3" t="s">
        <v>10452</v>
      </c>
      <c r="C1222" t="s">
        <v>113</v>
      </c>
      <c r="D1222" t="s">
        <v>10453</v>
      </c>
      <c r="M1222" t="s">
        <v>10454</v>
      </c>
      <c r="N1222" s="49"/>
      <c r="O1222" s="49"/>
      <c r="P1222" t="s">
        <v>10455</v>
      </c>
      <c r="V1222" t="s">
        <v>10456</v>
      </c>
      <c r="W1222" s="49"/>
      <c r="X1222" t="s">
        <v>10457</v>
      </c>
      <c r="Y1222" t="s">
        <v>301</v>
      </c>
      <c r="Z1222" t="s">
        <v>10458</v>
      </c>
      <c r="AA1222" t="s">
        <v>106</v>
      </c>
      <c r="AH1222" s="50" t="s">
        <v>11</v>
      </c>
      <c r="AI1222" s="51" t="s">
        <v>12</v>
      </c>
      <c r="AJ1222" t="s">
        <v>10459</v>
      </c>
      <c r="AK1222" t="s">
        <v>108</v>
      </c>
      <c r="AL1222" t="s">
        <v>98</v>
      </c>
      <c r="AM1222" s="3" t="s">
        <v>1401</v>
      </c>
      <c r="AN1222" s="52" t="s">
        <v>931</v>
      </c>
      <c r="AO1222" s="53" t="s">
        <v>931</v>
      </c>
      <c r="AP1222" s="3" t="s">
        <v>14</v>
      </c>
      <c r="AQ1222">
        <v>500</v>
      </c>
      <c r="AR1222">
        <v>0</v>
      </c>
      <c r="AS1222"/>
      <c r="AT1222"/>
      <c r="BB1222" t="s">
        <v>110</v>
      </c>
      <c r="BC1222" s="49"/>
      <c r="BD1222" s="49"/>
      <c r="BE1222" s="49"/>
      <c r="BF1222" s="49"/>
      <c r="BG1222">
        <v>39</v>
      </c>
      <c r="BH1222">
        <v>1</v>
      </c>
      <c r="BI1222">
        <v>505</v>
      </c>
      <c r="BJ1222" s="49"/>
      <c r="BK1222" s="49"/>
      <c r="BL1222" s="49"/>
      <c r="BM1222" s="49"/>
      <c r="BN1222" s="49"/>
      <c r="BO1222" s="49"/>
      <c r="BP1222" s="49"/>
      <c r="BQ1222" s="49"/>
    </row>
    <row r="1223" spans="1:69" s="16" customFormat="1">
      <c r="A1223" t="s">
        <v>10460</v>
      </c>
      <c r="B1223" s="3" t="s">
        <v>10461</v>
      </c>
      <c r="C1223" t="s">
        <v>113</v>
      </c>
      <c r="D1223" t="s">
        <v>10462</v>
      </c>
      <c r="M1223" t="s">
        <v>10463</v>
      </c>
      <c r="N1223" s="49"/>
      <c r="O1223" s="49"/>
      <c r="P1223" t="s">
        <v>10464</v>
      </c>
      <c r="V1223" t="s">
        <v>10465</v>
      </c>
      <c r="W1223" s="49"/>
      <c r="X1223" t="s">
        <v>10466</v>
      </c>
      <c r="Y1223" t="s">
        <v>511</v>
      </c>
      <c r="Z1223" t="s">
        <v>10467</v>
      </c>
      <c r="AA1223" t="s">
        <v>106</v>
      </c>
      <c r="AH1223" s="50" t="s">
        <v>11</v>
      </c>
      <c r="AI1223" s="51" t="s">
        <v>12</v>
      </c>
      <c r="AJ1223" t="s">
        <v>10468</v>
      </c>
      <c r="AK1223" t="s">
        <v>108</v>
      </c>
      <c r="AL1223" t="s">
        <v>98</v>
      </c>
      <c r="AM1223" s="3" t="s">
        <v>1401</v>
      </c>
      <c r="AN1223" s="49"/>
      <c r="AO1223" s="49"/>
      <c r="AP1223" s="3" t="s">
        <v>14</v>
      </c>
      <c r="AQ1223">
        <v>500</v>
      </c>
      <c r="AR1223">
        <v>500</v>
      </c>
      <c r="AS1223">
        <v>2086</v>
      </c>
      <c r="AT1223">
        <v>25</v>
      </c>
      <c r="BB1223" t="s">
        <v>110</v>
      </c>
      <c r="BC1223" s="49"/>
      <c r="BD1223" s="49"/>
      <c r="BE1223" s="49"/>
      <c r="BF1223" s="49"/>
      <c r="BG1223">
        <v>39</v>
      </c>
      <c r="BH1223">
        <v>1</v>
      </c>
      <c r="BI1223">
        <v>508</v>
      </c>
      <c r="BJ1223" s="49"/>
      <c r="BK1223" s="49"/>
      <c r="BL1223" s="49"/>
      <c r="BM1223" s="49"/>
      <c r="BN1223" s="49"/>
      <c r="BO1223" s="49"/>
      <c r="BP1223" s="49"/>
      <c r="BQ1223" s="49"/>
    </row>
    <row r="1224" spans="1:69" s="16" customFormat="1">
      <c r="A1224" t="s">
        <v>10469</v>
      </c>
      <c r="B1224" s="3" t="s">
        <v>10470</v>
      </c>
      <c r="C1224" t="s">
        <v>113</v>
      </c>
      <c r="D1224" t="s">
        <v>10471</v>
      </c>
      <c r="M1224" t="s">
        <v>10472</v>
      </c>
      <c r="N1224" s="49"/>
      <c r="O1224" s="49"/>
      <c r="P1224" t="s">
        <v>10473</v>
      </c>
      <c r="V1224" t="s">
        <v>10474</v>
      </c>
      <c r="W1224" s="49"/>
      <c r="X1224" t="s">
        <v>10475</v>
      </c>
      <c r="Y1224" t="s">
        <v>301</v>
      </c>
      <c r="Z1224" t="s">
        <v>10476</v>
      </c>
      <c r="AA1224" t="s">
        <v>106</v>
      </c>
      <c r="AH1224" s="50" t="s">
        <v>11</v>
      </c>
      <c r="AI1224" s="51" t="s">
        <v>12</v>
      </c>
      <c r="AJ1224" t="s">
        <v>10477</v>
      </c>
      <c r="AK1224" t="s">
        <v>108</v>
      </c>
      <c r="AL1224" t="s">
        <v>98</v>
      </c>
      <c r="AM1224" s="3" t="s">
        <v>9324</v>
      </c>
      <c r="AN1224" s="49"/>
      <c r="AO1224" s="49"/>
      <c r="AP1224" s="3" t="s">
        <v>14</v>
      </c>
      <c r="AQ1224">
        <v>500</v>
      </c>
      <c r="AR1224">
        <v>500</v>
      </c>
      <c r="AS1224">
        <v>2085</v>
      </c>
      <c r="AT1224">
        <v>23</v>
      </c>
      <c r="BB1224" t="s">
        <v>110</v>
      </c>
      <c r="BC1224" s="49"/>
      <c r="BD1224" s="49"/>
      <c r="BE1224" s="49"/>
      <c r="BF1224" s="49"/>
      <c r="BG1224">
        <v>39</v>
      </c>
      <c r="BH1224">
        <v>1</v>
      </c>
      <c r="BI1224">
        <v>508</v>
      </c>
      <c r="BJ1224" s="49"/>
      <c r="BK1224" s="49"/>
      <c r="BL1224" s="49"/>
      <c r="BM1224" s="49"/>
      <c r="BN1224" s="49"/>
      <c r="BO1224" s="49"/>
      <c r="BP1224" s="49"/>
      <c r="BQ1224" s="49"/>
    </row>
    <row r="1225" spans="1:69" s="16" customFormat="1">
      <c r="A1225" t="s">
        <v>10478</v>
      </c>
      <c r="B1225" s="3" t="s">
        <v>10479</v>
      </c>
      <c r="C1225" t="s">
        <v>98</v>
      </c>
      <c r="D1225" t="s">
        <v>10480</v>
      </c>
      <c r="M1225" t="s">
        <v>10481</v>
      </c>
      <c r="N1225" s="49"/>
      <c r="O1225" s="49"/>
      <c r="P1225" t="s">
        <v>10482</v>
      </c>
      <c r="V1225" t="s">
        <v>10483</v>
      </c>
      <c r="W1225" s="49"/>
      <c r="X1225" t="s">
        <v>10484</v>
      </c>
      <c r="Y1225" t="s">
        <v>754</v>
      </c>
      <c r="Z1225" t="s">
        <v>10485</v>
      </c>
      <c r="AA1225" t="s">
        <v>106</v>
      </c>
      <c r="AH1225" s="50" t="s">
        <v>11</v>
      </c>
      <c r="AI1225" s="51" t="s">
        <v>12</v>
      </c>
      <c r="AJ1225" t="s">
        <v>10486</v>
      </c>
      <c r="AK1225" t="s">
        <v>108</v>
      </c>
      <c r="AL1225" t="s">
        <v>98</v>
      </c>
      <c r="AM1225" s="3" t="s">
        <v>1401</v>
      </c>
      <c r="AN1225" s="52" t="s">
        <v>350</v>
      </c>
      <c r="AO1225" s="53" t="s">
        <v>350</v>
      </c>
      <c r="AP1225" s="3" t="s">
        <v>14</v>
      </c>
      <c r="AQ1225">
        <v>500</v>
      </c>
      <c r="AR1225">
        <v>0</v>
      </c>
      <c r="AS1225"/>
      <c r="AT1225"/>
      <c r="BB1225" t="s">
        <v>110</v>
      </c>
      <c r="BC1225" s="49"/>
      <c r="BD1225" s="49"/>
      <c r="BE1225" s="49"/>
      <c r="BF1225" s="49"/>
      <c r="BG1225">
        <v>39</v>
      </c>
      <c r="BH1225">
        <v>1</v>
      </c>
      <c r="BI1225">
        <v>507</v>
      </c>
      <c r="BJ1225" s="49"/>
      <c r="BK1225" s="49"/>
      <c r="BL1225" s="49"/>
      <c r="BM1225" s="49"/>
      <c r="BN1225" s="49"/>
      <c r="BO1225" s="49"/>
      <c r="BP1225" s="49"/>
      <c r="BQ1225" s="49"/>
    </row>
    <row r="1226" spans="1:69" s="16" customFormat="1">
      <c r="A1226" t="s">
        <v>10487</v>
      </c>
      <c r="B1226" s="3" t="s">
        <v>10488</v>
      </c>
      <c r="C1226" t="s">
        <v>113</v>
      </c>
      <c r="D1226" t="s">
        <v>10489</v>
      </c>
      <c r="M1226" t="s">
        <v>10490</v>
      </c>
      <c r="N1226" s="49"/>
      <c r="O1226" s="49"/>
      <c r="P1226" t="s">
        <v>10491</v>
      </c>
      <c r="V1226" t="s">
        <v>10492</v>
      </c>
      <c r="W1226" s="49"/>
      <c r="X1226" t="s">
        <v>10493</v>
      </c>
      <c r="Y1226" t="s">
        <v>104</v>
      </c>
      <c r="Z1226" t="s">
        <v>10494</v>
      </c>
      <c r="AA1226" t="s">
        <v>106</v>
      </c>
      <c r="AH1226" s="50" t="s">
        <v>11</v>
      </c>
      <c r="AI1226" s="51" t="s">
        <v>12</v>
      </c>
      <c r="AJ1226" t="s">
        <v>10495</v>
      </c>
      <c r="AK1226" t="s">
        <v>108</v>
      </c>
      <c r="AL1226" t="s">
        <v>98</v>
      </c>
      <c r="AM1226" s="3" t="s">
        <v>1401</v>
      </c>
      <c r="AN1226" s="52" t="s">
        <v>931</v>
      </c>
      <c r="AO1226" s="53" t="s">
        <v>931</v>
      </c>
      <c r="AP1226" s="3" t="s">
        <v>14</v>
      </c>
      <c r="AQ1226">
        <v>500</v>
      </c>
      <c r="AR1226">
        <v>0</v>
      </c>
      <c r="AS1226"/>
      <c r="AT1226"/>
      <c r="BB1226" t="s">
        <v>110</v>
      </c>
      <c r="BC1226" s="49"/>
      <c r="BD1226" s="49"/>
      <c r="BE1226" s="49"/>
      <c r="BF1226" s="49"/>
      <c r="BG1226">
        <v>39</v>
      </c>
      <c r="BH1226">
        <v>1</v>
      </c>
      <c r="BI1226">
        <v>505</v>
      </c>
      <c r="BJ1226" s="49"/>
      <c r="BK1226" s="49"/>
      <c r="BL1226" s="49"/>
      <c r="BM1226" s="49"/>
      <c r="BN1226" s="49"/>
      <c r="BO1226" s="49"/>
      <c r="BP1226" s="49"/>
      <c r="BQ1226" s="49"/>
    </row>
    <row r="1227" spans="1:69" s="16" customFormat="1">
      <c r="A1227" t="s">
        <v>10496</v>
      </c>
      <c r="B1227" s="3" t="s">
        <v>10497</v>
      </c>
      <c r="C1227" t="s">
        <v>113</v>
      </c>
      <c r="D1227" t="s">
        <v>10498</v>
      </c>
      <c r="M1227" t="s">
        <v>10499</v>
      </c>
      <c r="N1227" s="49"/>
      <c r="O1227" s="49"/>
      <c r="P1227" t="s">
        <v>10500</v>
      </c>
      <c r="V1227" t="s">
        <v>10501</v>
      </c>
      <c r="W1227" s="49"/>
      <c r="X1227" t="s">
        <v>10502</v>
      </c>
      <c r="Y1227" t="s">
        <v>132</v>
      </c>
      <c r="Z1227" t="s">
        <v>10503</v>
      </c>
      <c r="AA1227" t="s">
        <v>106</v>
      </c>
      <c r="AH1227" s="50" t="s">
        <v>11</v>
      </c>
      <c r="AI1227" s="51" t="s">
        <v>12</v>
      </c>
      <c r="AJ1227" t="s">
        <v>10504</v>
      </c>
      <c r="AK1227" t="s">
        <v>108</v>
      </c>
      <c r="AL1227" t="s">
        <v>98</v>
      </c>
      <c r="AM1227" s="3" t="s">
        <v>1401</v>
      </c>
      <c r="AN1227" s="52" t="s">
        <v>350</v>
      </c>
      <c r="AO1227" s="53" t="s">
        <v>350</v>
      </c>
      <c r="AP1227" s="3" t="s">
        <v>14</v>
      </c>
      <c r="AQ1227">
        <v>500</v>
      </c>
      <c r="AR1227">
        <v>0</v>
      </c>
      <c r="AS1227"/>
      <c r="AT1227"/>
      <c r="BB1227" t="s">
        <v>110</v>
      </c>
      <c r="BC1227" s="49"/>
      <c r="BD1227" s="49"/>
      <c r="BE1227" s="49"/>
      <c r="BF1227" s="49"/>
      <c r="BG1227">
        <v>39</v>
      </c>
      <c r="BH1227">
        <v>1</v>
      </c>
      <c r="BI1227">
        <v>508</v>
      </c>
      <c r="BJ1227" s="49"/>
      <c r="BK1227" s="49"/>
      <c r="BL1227" s="49"/>
      <c r="BM1227" s="49"/>
      <c r="BN1227" s="49"/>
      <c r="BO1227" s="49"/>
      <c r="BP1227" s="49"/>
      <c r="BQ1227" s="49"/>
    </row>
    <row r="1228" spans="1:69" s="16" customFormat="1">
      <c r="A1228" t="s">
        <v>10505</v>
      </c>
      <c r="B1228" s="3" t="s">
        <v>5112</v>
      </c>
      <c r="C1228" t="s">
        <v>113</v>
      </c>
      <c r="D1228" t="s">
        <v>10506</v>
      </c>
      <c r="M1228" t="s">
        <v>10507</v>
      </c>
      <c r="N1228" s="49"/>
      <c r="O1228" s="49"/>
      <c r="P1228" t="s">
        <v>10508</v>
      </c>
      <c r="V1228" t="s">
        <v>10509</v>
      </c>
      <c r="W1228" s="49"/>
      <c r="X1228" t="s">
        <v>10510</v>
      </c>
      <c r="Y1228" t="s">
        <v>104</v>
      </c>
      <c r="Z1228" t="s">
        <v>438</v>
      </c>
      <c r="AA1228" t="s">
        <v>106</v>
      </c>
      <c r="AH1228" s="50" t="s">
        <v>11</v>
      </c>
      <c r="AI1228" s="51" t="s">
        <v>12</v>
      </c>
      <c r="AJ1228" t="s">
        <v>10511</v>
      </c>
      <c r="AK1228" t="s">
        <v>108</v>
      </c>
      <c r="AL1228" t="s">
        <v>98</v>
      </c>
      <c r="AM1228" s="3" t="s">
        <v>1401</v>
      </c>
      <c r="AN1228" s="49"/>
      <c r="AO1228" s="49"/>
      <c r="AP1228" s="3" t="s">
        <v>14</v>
      </c>
      <c r="AQ1228">
        <v>500</v>
      </c>
      <c r="AR1228">
        <v>500</v>
      </c>
      <c r="AS1228">
        <v>2086</v>
      </c>
      <c r="AT1228">
        <v>25</v>
      </c>
      <c r="BB1228" t="s">
        <v>110</v>
      </c>
      <c r="BC1228" s="49"/>
      <c r="BD1228" s="49"/>
      <c r="BE1228" s="49"/>
      <c r="BF1228" s="49"/>
      <c r="BG1228">
        <v>39</v>
      </c>
      <c r="BH1228">
        <v>1</v>
      </c>
      <c r="BI1228">
        <v>508</v>
      </c>
      <c r="BJ1228" s="49"/>
      <c r="BK1228" s="49"/>
      <c r="BL1228" s="49"/>
      <c r="BM1228" s="49"/>
      <c r="BN1228" s="49"/>
      <c r="BO1228" s="49"/>
      <c r="BP1228" s="49"/>
      <c r="BQ1228" s="49"/>
    </row>
    <row r="1229" spans="1:69" s="16" customFormat="1">
      <c r="A1229" t="s">
        <v>10512</v>
      </c>
      <c r="B1229" s="3" t="s">
        <v>10513</v>
      </c>
      <c r="C1229" t="s">
        <v>113</v>
      </c>
      <c r="D1229" t="s">
        <v>10514</v>
      </c>
      <c r="M1229" t="s">
        <v>10515</v>
      </c>
      <c r="N1229" s="49"/>
      <c r="O1229" s="49"/>
      <c r="P1229" t="s">
        <v>10516</v>
      </c>
      <c r="V1229" t="s">
        <v>10517</v>
      </c>
      <c r="W1229" s="49"/>
      <c r="X1229" t="s">
        <v>10518</v>
      </c>
      <c r="Y1229" t="s">
        <v>511</v>
      </c>
      <c r="Z1229" t="s">
        <v>3562</v>
      </c>
      <c r="AA1229" t="s">
        <v>106</v>
      </c>
      <c r="AH1229" s="50" t="s">
        <v>11</v>
      </c>
      <c r="AI1229" s="51" t="s">
        <v>12</v>
      </c>
      <c r="AJ1229" t="s">
        <v>10519</v>
      </c>
      <c r="AK1229" t="s">
        <v>108</v>
      </c>
      <c r="AL1229" t="s">
        <v>98</v>
      </c>
      <c r="AM1229" s="3" t="s">
        <v>1401</v>
      </c>
      <c r="AN1229" s="52" t="s">
        <v>1186</v>
      </c>
      <c r="AO1229" s="53" t="s">
        <v>1186</v>
      </c>
      <c r="AP1229" s="3" t="s">
        <v>14</v>
      </c>
      <c r="AQ1229">
        <v>3100</v>
      </c>
      <c r="AR1229">
        <v>0</v>
      </c>
      <c r="AS1229"/>
      <c r="AT1229"/>
      <c r="BB1229" t="s">
        <v>110</v>
      </c>
      <c r="BC1229" s="49"/>
      <c r="BD1229" s="49"/>
      <c r="BE1229" s="49"/>
      <c r="BF1229" s="49"/>
      <c r="BG1229">
        <v>39</v>
      </c>
      <c r="BH1229">
        <v>1</v>
      </c>
      <c r="BI1229">
        <v>3137</v>
      </c>
      <c r="BJ1229" s="49"/>
      <c r="BK1229" s="49"/>
      <c r="BL1229" s="49"/>
      <c r="BM1229" s="49"/>
      <c r="BN1229" s="49"/>
      <c r="BO1229" s="49"/>
      <c r="BP1229" s="49"/>
      <c r="BQ1229" s="49"/>
    </row>
    <row r="1230" spans="1:69" s="16" customFormat="1">
      <c r="A1230" t="s">
        <v>10520</v>
      </c>
      <c r="B1230" s="3" t="s">
        <v>1701</v>
      </c>
      <c r="C1230" t="s">
        <v>113</v>
      </c>
      <c r="D1230" t="s">
        <v>10521</v>
      </c>
      <c r="M1230" t="s">
        <v>10522</v>
      </c>
      <c r="N1230" s="49"/>
      <c r="O1230" s="49"/>
      <c r="P1230" t="s">
        <v>10523</v>
      </c>
      <c r="V1230" t="s">
        <v>10524</v>
      </c>
      <c r="W1230" s="49"/>
      <c r="X1230" t="s">
        <v>10525</v>
      </c>
      <c r="Y1230" t="s">
        <v>478</v>
      </c>
      <c r="Z1230" t="s">
        <v>6768</v>
      </c>
      <c r="AA1230" t="s">
        <v>106</v>
      </c>
      <c r="AH1230" s="50" t="s">
        <v>11</v>
      </c>
      <c r="AI1230" s="51" t="s">
        <v>12</v>
      </c>
      <c r="AJ1230" t="s">
        <v>10526</v>
      </c>
      <c r="AK1230" t="s">
        <v>108</v>
      </c>
      <c r="AL1230" t="s">
        <v>98</v>
      </c>
      <c r="AM1230" s="3" t="s">
        <v>1401</v>
      </c>
      <c r="AN1230" s="49"/>
      <c r="AO1230" s="49"/>
      <c r="AP1230" s="3" t="s">
        <v>14</v>
      </c>
      <c r="AQ1230">
        <v>500</v>
      </c>
      <c r="AR1230">
        <v>500</v>
      </c>
      <c r="AS1230">
        <v>2086</v>
      </c>
      <c r="AT1230">
        <v>25</v>
      </c>
      <c r="BB1230" t="s">
        <v>110</v>
      </c>
      <c r="BC1230" s="49"/>
      <c r="BD1230" s="49"/>
      <c r="BE1230" s="49"/>
      <c r="BF1230" s="49"/>
      <c r="BG1230">
        <v>39</v>
      </c>
      <c r="BH1230">
        <v>1</v>
      </c>
      <c r="BI1230">
        <v>508</v>
      </c>
      <c r="BJ1230" s="49"/>
      <c r="BK1230" s="49"/>
      <c r="BL1230" s="49"/>
      <c r="BM1230" s="49"/>
      <c r="BN1230" s="49"/>
      <c r="BO1230" s="49"/>
      <c r="BP1230" s="49"/>
      <c r="BQ1230" s="49"/>
    </row>
    <row r="1231" spans="1:69" s="16" customFormat="1">
      <c r="A1231" t="s">
        <v>10527</v>
      </c>
      <c r="B1231" s="3" t="s">
        <v>10528</v>
      </c>
      <c r="C1231" t="s">
        <v>113</v>
      </c>
      <c r="D1231" t="s">
        <v>10529</v>
      </c>
      <c r="M1231" t="s">
        <v>10530</v>
      </c>
      <c r="N1231" s="49"/>
      <c r="O1231" s="49"/>
      <c r="P1231" t="s">
        <v>10531</v>
      </c>
      <c r="V1231" t="s">
        <v>10532</v>
      </c>
      <c r="W1231" s="49"/>
      <c r="X1231" t="s">
        <v>10533</v>
      </c>
      <c r="Y1231" t="s">
        <v>301</v>
      </c>
      <c r="Z1231" t="s">
        <v>10534</v>
      </c>
      <c r="AA1231" t="s">
        <v>106</v>
      </c>
      <c r="AH1231" s="50" t="s">
        <v>11</v>
      </c>
      <c r="AI1231" s="51" t="s">
        <v>12</v>
      </c>
      <c r="AJ1231" t="s">
        <v>10535</v>
      </c>
      <c r="AK1231" t="s">
        <v>108</v>
      </c>
      <c r="AL1231" t="s">
        <v>98</v>
      </c>
      <c r="AM1231" s="3" t="s">
        <v>1401</v>
      </c>
      <c r="AN1231" s="49"/>
      <c r="AO1231" s="49"/>
      <c r="AP1231" s="3" t="s">
        <v>14</v>
      </c>
      <c r="AQ1231">
        <v>500</v>
      </c>
      <c r="AR1231">
        <v>500</v>
      </c>
      <c r="AS1231">
        <v>2117</v>
      </c>
      <c r="AT1231">
        <v>18</v>
      </c>
      <c r="BB1231" t="s">
        <v>110</v>
      </c>
      <c r="BC1231" s="49"/>
      <c r="BD1231" s="49"/>
      <c r="BE1231" s="49"/>
      <c r="BF1231" s="49"/>
      <c r="BG1231">
        <v>36</v>
      </c>
      <c r="BH1231">
        <v>1</v>
      </c>
      <c r="BI1231">
        <v>511</v>
      </c>
      <c r="BJ1231" s="49"/>
      <c r="BK1231" s="49"/>
      <c r="BL1231" s="49"/>
      <c r="BM1231" s="49"/>
      <c r="BN1231" s="49"/>
      <c r="BO1231" s="49"/>
      <c r="BP1231" s="49"/>
      <c r="BQ1231" s="49"/>
    </row>
    <row r="1232" spans="1:69" s="16" customFormat="1">
      <c r="A1232" t="s">
        <v>10536</v>
      </c>
      <c r="B1232" s="3" t="s">
        <v>10537</v>
      </c>
      <c r="C1232" t="s">
        <v>113</v>
      </c>
      <c r="D1232" t="s">
        <v>10538</v>
      </c>
      <c r="M1232" t="s">
        <v>10539</v>
      </c>
      <c r="N1232" s="49"/>
      <c r="O1232" s="49"/>
      <c r="P1232" t="s">
        <v>10540</v>
      </c>
      <c r="V1232" t="s">
        <v>10541</v>
      </c>
      <c r="W1232" s="49"/>
      <c r="X1232" t="s">
        <v>2333</v>
      </c>
      <c r="Y1232" t="s">
        <v>590</v>
      </c>
      <c r="Z1232" t="s">
        <v>2334</v>
      </c>
      <c r="AA1232" t="s">
        <v>106</v>
      </c>
      <c r="AH1232" s="50" t="s">
        <v>11</v>
      </c>
      <c r="AI1232" s="51" t="s">
        <v>12</v>
      </c>
      <c r="AJ1232" t="s">
        <v>10542</v>
      </c>
      <c r="AK1232" t="s">
        <v>108</v>
      </c>
      <c r="AL1232" t="s">
        <v>98</v>
      </c>
      <c r="AM1232" s="3" t="s">
        <v>1401</v>
      </c>
      <c r="AN1232" s="49"/>
      <c r="AO1232" s="49"/>
      <c r="AP1232" s="3" t="s">
        <v>14</v>
      </c>
      <c r="AQ1232">
        <v>500</v>
      </c>
      <c r="AR1232">
        <v>500</v>
      </c>
      <c r="AS1232">
        <v>2086</v>
      </c>
      <c r="AT1232">
        <v>25</v>
      </c>
      <c r="BB1232" t="s">
        <v>110</v>
      </c>
      <c r="BC1232" s="49"/>
      <c r="BD1232" s="49"/>
      <c r="BE1232" s="49"/>
      <c r="BF1232" s="49"/>
      <c r="BG1232">
        <v>39</v>
      </c>
      <c r="BH1232">
        <v>1</v>
      </c>
      <c r="BI1232">
        <v>508</v>
      </c>
      <c r="BJ1232" s="49"/>
      <c r="BK1232" s="49"/>
      <c r="BL1232" s="49"/>
      <c r="BM1232" s="49"/>
      <c r="BN1232" s="49"/>
      <c r="BO1232" s="49"/>
      <c r="BP1232" s="49"/>
      <c r="BQ1232" s="49"/>
    </row>
    <row r="1233" spans="1:69" s="16" customFormat="1">
      <c r="A1233" t="s">
        <v>10543</v>
      </c>
      <c r="B1233" s="3" t="s">
        <v>1701</v>
      </c>
      <c r="C1233" t="s">
        <v>113</v>
      </c>
      <c r="D1233" t="s">
        <v>10544</v>
      </c>
      <c r="M1233" t="s">
        <v>10545</v>
      </c>
      <c r="N1233" s="49"/>
      <c r="O1233" s="49"/>
      <c r="P1233" t="s">
        <v>10546</v>
      </c>
      <c r="V1233" t="s">
        <v>10547</v>
      </c>
      <c r="W1233" s="49"/>
      <c r="X1233" t="s">
        <v>10548</v>
      </c>
      <c r="Y1233" t="s">
        <v>104</v>
      </c>
      <c r="Z1233" t="s">
        <v>10549</v>
      </c>
      <c r="AA1233" t="s">
        <v>106</v>
      </c>
      <c r="AH1233" s="50" t="s">
        <v>11</v>
      </c>
      <c r="AI1233" s="51" t="s">
        <v>12</v>
      </c>
      <c r="AJ1233" t="s">
        <v>10550</v>
      </c>
      <c r="AK1233" t="s">
        <v>108</v>
      </c>
      <c r="AL1233" t="s">
        <v>98</v>
      </c>
      <c r="AM1233" s="3" t="s">
        <v>1401</v>
      </c>
      <c r="AN1233" s="49"/>
      <c r="AO1233" s="49"/>
      <c r="AP1233" s="3" t="s">
        <v>14</v>
      </c>
      <c r="AQ1233">
        <v>500</v>
      </c>
      <c r="AR1233">
        <v>500</v>
      </c>
      <c r="AS1233">
        <v>2086</v>
      </c>
      <c r="AT1233">
        <v>25</v>
      </c>
      <c r="BB1233" t="s">
        <v>110</v>
      </c>
      <c r="BC1233" s="49"/>
      <c r="BD1233" s="49"/>
      <c r="BE1233" s="49"/>
      <c r="BF1233" s="49"/>
      <c r="BG1233">
        <v>39</v>
      </c>
      <c r="BH1233">
        <v>1</v>
      </c>
      <c r="BI1233">
        <v>508</v>
      </c>
      <c r="BJ1233" s="49"/>
      <c r="BK1233" s="49"/>
      <c r="BL1233" s="49"/>
      <c r="BM1233" s="49"/>
      <c r="BN1233" s="49"/>
      <c r="BO1233" s="49"/>
      <c r="BP1233" s="49"/>
      <c r="BQ1233" s="49"/>
    </row>
    <row r="1234" spans="1:69" s="16" customFormat="1">
      <c r="A1234" t="s">
        <v>10551</v>
      </c>
      <c r="B1234" s="3" t="s">
        <v>10552</v>
      </c>
      <c r="C1234" t="s">
        <v>113</v>
      </c>
      <c r="D1234" t="s">
        <v>10553</v>
      </c>
      <c r="M1234" t="s">
        <v>10554</v>
      </c>
      <c r="N1234" s="49"/>
      <c r="O1234" s="49"/>
      <c r="P1234" t="s">
        <v>10555</v>
      </c>
      <c r="V1234" t="s">
        <v>10556</v>
      </c>
      <c r="W1234" s="49"/>
      <c r="X1234" t="s">
        <v>10557</v>
      </c>
      <c r="Y1234" t="s">
        <v>236</v>
      </c>
      <c r="Z1234" t="s">
        <v>10558</v>
      </c>
      <c r="AA1234" t="s">
        <v>106</v>
      </c>
      <c r="AH1234" s="50" t="s">
        <v>11</v>
      </c>
      <c r="AI1234" s="51" t="s">
        <v>12</v>
      </c>
      <c r="AJ1234" t="s">
        <v>10559</v>
      </c>
      <c r="AK1234" t="s">
        <v>108</v>
      </c>
      <c r="AL1234" t="s">
        <v>98</v>
      </c>
      <c r="AM1234" s="3" t="s">
        <v>1401</v>
      </c>
      <c r="AN1234" s="52" t="s">
        <v>450</v>
      </c>
      <c r="AO1234" s="53" t="s">
        <v>450</v>
      </c>
      <c r="AP1234" s="3" t="s">
        <v>14</v>
      </c>
      <c r="AQ1234">
        <v>500</v>
      </c>
      <c r="AR1234">
        <v>0</v>
      </c>
      <c r="AS1234"/>
      <c r="AT1234"/>
      <c r="BB1234" t="s">
        <v>110</v>
      </c>
      <c r="BC1234" s="49"/>
      <c r="BD1234" s="49"/>
      <c r="BE1234" s="49"/>
      <c r="BF1234" s="49"/>
      <c r="BG1234">
        <v>39</v>
      </c>
      <c r="BH1234">
        <v>1</v>
      </c>
      <c r="BI1234">
        <v>508</v>
      </c>
      <c r="BJ1234" s="49"/>
      <c r="BK1234" s="49"/>
      <c r="BL1234" s="49"/>
      <c r="BM1234" s="49"/>
      <c r="BN1234" s="49"/>
      <c r="BO1234" s="49"/>
      <c r="BP1234" s="49"/>
      <c r="BQ1234" s="49"/>
    </row>
    <row r="1235" spans="1:69" s="16" customFormat="1">
      <c r="A1235" t="s">
        <v>10560</v>
      </c>
      <c r="B1235" s="3" t="s">
        <v>10561</v>
      </c>
      <c r="C1235" t="s">
        <v>113</v>
      </c>
      <c r="D1235" t="s">
        <v>10562</v>
      </c>
      <c r="M1235" t="s">
        <v>10563</v>
      </c>
      <c r="N1235" s="49"/>
      <c r="O1235" s="49"/>
      <c r="P1235" t="s">
        <v>10564</v>
      </c>
      <c r="V1235" t="s">
        <v>10565</v>
      </c>
      <c r="W1235" s="49"/>
      <c r="X1235" t="s">
        <v>10566</v>
      </c>
      <c r="Y1235" t="s">
        <v>630</v>
      </c>
      <c r="Z1235" t="s">
        <v>10567</v>
      </c>
      <c r="AA1235" t="s">
        <v>106</v>
      </c>
      <c r="AH1235" s="50" t="s">
        <v>11</v>
      </c>
      <c r="AI1235" s="51" t="s">
        <v>12</v>
      </c>
      <c r="AJ1235" t="s">
        <v>10568</v>
      </c>
      <c r="AK1235" t="s">
        <v>108</v>
      </c>
      <c r="AL1235" t="s">
        <v>98</v>
      </c>
      <c r="AM1235" s="3" t="s">
        <v>931</v>
      </c>
      <c r="AN1235" s="49"/>
      <c r="AO1235" s="49"/>
      <c r="AP1235" s="3" t="s">
        <v>14</v>
      </c>
      <c r="AQ1235">
        <v>500</v>
      </c>
      <c r="AR1235">
        <v>500</v>
      </c>
      <c r="AS1235">
        <v>2080</v>
      </c>
      <c r="AT1235">
        <v>15</v>
      </c>
      <c r="BB1235" t="s">
        <v>110</v>
      </c>
      <c r="BC1235" s="49"/>
      <c r="BD1235" s="49"/>
      <c r="BE1235" s="49"/>
      <c r="BF1235" s="49"/>
      <c r="BG1235">
        <v>39</v>
      </c>
      <c r="BH1235">
        <v>1</v>
      </c>
      <c r="BI1235">
        <v>508</v>
      </c>
      <c r="BJ1235" s="49"/>
      <c r="BK1235" s="49"/>
      <c r="BL1235" s="49"/>
      <c r="BM1235" s="49"/>
      <c r="BN1235" s="49"/>
      <c r="BO1235" s="49"/>
      <c r="BP1235" s="49"/>
      <c r="BQ1235" s="49"/>
    </row>
    <row r="1236" spans="1:69" s="16" customFormat="1">
      <c r="A1236" t="s">
        <v>10569</v>
      </c>
      <c r="B1236" s="3" t="s">
        <v>10570</v>
      </c>
      <c r="C1236" t="s">
        <v>113</v>
      </c>
      <c r="D1236" t="s">
        <v>10571</v>
      </c>
      <c r="M1236" t="s">
        <v>10572</v>
      </c>
      <c r="N1236" s="49"/>
      <c r="O1236" s="49"/>
      <c r="P1236" t="s">
        <v>10573</v>
      </c>
      <c r="V1236" t="s">
        <v>10574</v>
      </c>
      <c r="W1236" s="49"/>
      <c r="X1236" t="s">
        <v>10575</v>
      </c>
      <c r="Y1236" t="s">
        <v>236</v>
      </c>
      <c r="Z1236" t="s">
        <v>10576</v>
      </c>
      <c r="AA1236" t="s">
        <v>106</v>
      </c>
      <c r="AH1236" s="50" t="s">
        <v>11</v>
      </c>
      <c r="AI1236" s="51" t="s">
        <v>12</v>
      </c>
      <c r="AJ1236" t="s">
        <v>10577</v>
      </c>
      <c r="AK1236" t="s">
        <v>108</v>
      </c>
      <c r="AL1236" t="s">
        <v>98</v>
      </c>
      <c r="AM1236" s="3" t="s">
        <v>1401</v>
      </c>
      <c r="AN1236" s="52" t="s">
        <v>1000</v>
      </c>
      <c r="AO1236" s="53" t="s">
        <v>1000</v>
      </c>
      <c r="AP1236" s="3" t="s">
        <v>14</v>
      </c>
      <c r="AQ1236">
        <v>500</v>
      </c>
      <c r="AR1236">
        <v>0</v>
      </c>
      <c r="AS1236"/>
      <c r="AT1236"/>
      <c r="BB1236" t="s">
        <v>110</v>
      </c>
      <c r="BC1236" s="49"/>
      <c r="BD1236" s="49"/>
      <c r="BE1236" s="49"/>
      <c r="BF1236" s="49"/>
      <c r="BG1236">
        <v>39</v>
      </c>
      <c r="BH1236">
        <v>1</v>
      </c>
      <c r="BI1236">
        <v>505</v>
      </c>
      <c r="BJ1236" s="49"/>
      <c r="BK1236" s="49"/>
      <c r="BL1236" s="49"/>
      <c r="BM1236" s="49"/>
      <c r="BN1236" s="49"/>
      <c r="BO1236" s="49"/>
      <c r="BP1236" s="49"/>
      <c r="BQ1236" s="49"/>
    </row>
    <row r="1237" spans="1:69" s="16" customFormat="1">
      <c r="A1237" t="s">
        <v>10578</v>
      </c>
      <c r="B1237" s="3" t="s">
        <v>10579</v>
      </c>
      <c r="C1237" t="s">
        <v>113</v>
      </c>
      <c r="D1237" t="s">
        <v>10580</v>
      </c>
      <c r="M1237" t="s">
        <v>10581</v>
      </c>
      <c r="N1237" s="49"/>
      <c r="O1237" s="49"/>
      <c r="P1237" t="s">
        <v>10582</v>
      </c>
      <c r="V1237" t="s">
        <v>10583</v>
      </c>
      <c r="W1237" s="49"/>
      <c r="X1237" t="s">
        <v>10584</v>
      </c>
      <c r="Y1237" t="s">
        <v>478</v>
      </c>
      <c r="Z1237" t="s">
        <v>1336</v>
      </c>
      <c r="AA1237" t="s">
        <v>106</v>
      </c>
      <c r="AH1237" s="50" t="s">
        <v>11</v>
      </c>
      <c r="AI1237" s="51" t="s">
        <v>12</v>
      </c>
      <c r="AJ1237" t="s">
        <v>10585</v>
      </c>
      <c r="AK1237" t="s">
        <v>108</v>
      </c>
      <c r="AL1237" t="s">
        <v>98</v>
      </c>
      <c r="AM1237" s="3" t="s">
        <v>1401</v>
      </c>
      <c r="AN1237" s="52" t="s">
        <v>6898</v>
      </c>
      <c r="AO1237" s="53" t="s">
        <v>6898</v>
      </c>
      <c r="AP1237" s="3" t="s">
        <v>14</v>
      </c>
      <c r="AQ1237">
        <v>4000</v>
      </c>
      <c r="AR1237">
        <v>0</v>
      </c>
      <c r="AS1237"/>
      <c r="AT1237"/>
      <c r="BB1237" t="s">
        <v>110</v>
      </c>
      <c r="BC1237" s="49"/>
      <c r="BD1237" s="49"/>
      <c r="BE1237" s="49"/>
      <c r="BF1237" s="49"/>
      <c r="BG1237">
        <v>36</v>
      </c>
      <c r="BH1237">
        <v>1</v>
      </c>
      <c r="BI1237">
        <v>4084</v>
      </c>
      <c r="BJ1237" s="49"/>
      <c r="BK1237" s="49"/>
      <c r="BL1237" s="49"/>
      <c r="BM1237" s="49"/>
      <c r="BN1237" s="49"/>
      <c r="BO1237" s="49"/>
      <c r="BP1237" s="49"/>
      <c r="BQ1237" s="49"/>
    </row>
    <row r="1238" spans="1:69" s="16" customFormat="1">
      <c r="A1238" t="s">
        <v>10586</v>
      </c>
      <c r="B1238" s="3" t="s">
        <v>10587</v>
      </c>
      <c r="C1238" t="s">
        <v>113</v>
      </c>
      <c r="D1238" t="s">
        <v>10588</v>
      </c>
      <c r="M1238" t="s">
        <v>10589</v>
      </c>
      <c r="N1238" s="49"/>
      <c r="O1238" s="49"/>
      <c r="P1238" t="s">
        <v>10590</v>
      </c>
      <c r="V1238" t="s">
        <v>10591</v>
      </c>
      <c r="W1238" s="49"/>
      <c r="X1238" t="s">
        <v>10592</v>
      </c>
      <c r="Y1238" t="s">
        <v>511</v>
      </c>
      <c r="Z1238" t="s">
        <v>10593</v>
      </c>
      <c r="AA1238" t="s">
        <v>106</v>
      </c>
      <c r="AH1238" s="50" t="s">
        <v>11</v>
      </c>
      <c r="AI1238" s="51" t="s">
        <v>12</v>
      </c>
      <c r="AJ1238" t="s">
        <v>10594</v>
      </c>
      <c r="AK1238" t="s">
        <v>108</v>
      </c>
      <c r="AL1238" t="s">
        <v>98</v>
      </c>
      <c r="AM1238" s="3" t="s">
        <v>1401</v>
      </c>
      <c r="AN1238" s="52" t="s">
        <v>1186</v>
      </c>
      <c r="AO1238" s="53" t="s">
        <v>1186</v>
      </c>
      <c r="AP1238" s="3" t="s">
        <v>14</v>
      </c>
      <c r="AQ1238">
        <v>500</v>
      </c>
      <c r="AR1238">
        <v>0</v>
      </c>
      <c r="AS1238"/>
      <c r="AT1238"/>
      <c r="BB1238" t="s">
        <v>110</v>
      </c>
      <c r="BC1238" s="49"/>
      <c r="BD1238" s="49"/>
      <c r="BE1238" s="49"/>
      <c r="BF1238" s="49"/>
      <c r="BG1238">
        <v>39</v>
      </c>
      <c r="BH1238">
        <v>1</v>
      </c>
      <c r="BI1238">
        <v>508</v>
      </c>
      <c r="BJ1238" s="49"/>
      <c r="BK1238" s="49"/>
      <c r="BL1238" s="49"/>
      <c r="BM1238" s="49"/>
      <c r="BN1238" s="49"/>
      <c r="BO1238" s="49"/>
      <c r="BP1238" s="49"/>
      <c r="BQ1238" s="49"/>
    </row>
    <row r="1239" spans="1:69" s="16" customFormat="1">
      <c r="A1239" t="s">
        <v>10595</v>
      </c>
      <c r="B1239" s="3" t="s">
        <v>10596</v>
      </c>
      <c r="C1239" t="s">
        <v>113</v>
      </c>
      <c r="D1239" t="s">
        <v>10597</v>
      </c>
      <c r="M1239" t="s">
        <v>10598</v>
      </c>
      <c r="N1239" s="49"/>
      <c r="O1239" s="49"/>
      <c r="P1239" t="s">
        <v>10599</v>
      </c>
      <c r="V1239" t="s">
        <v>10600</v>
      </c>
      <c r="W1239" s="49"/>
      <c r="X1239" t="s">
        <v>10601</v>
      </c>
      <c r="Y1239" t="s">
        <v>478</v>
      </c>
      <c r="Z1239" t="s">
        <v>9221</v>
      </c>
      <c r="AA1239" t="s">
        <v>106</v>
      </c>
      <c r="AH1239" s="50" t="s">
        <v>11</v>
      </c>
      <c r="AI1239" s="51" t="s">
        <v>12</v>
      </c>
      <c r="AJ1239" t="s">
        <v>10602</v>
      </c>
      <c r="AK1239" t="s">
        <v>108</v>
      </c>
      <c r="AL1239" t="s">
        <v>98</v>
      </c>
      <c r="AM1239" s="3" t="s">
        <v>9454</v>
      </c>
      <c r="AN1239" s="52" t="s">
        <v>931</v>
      </c>
      <c r="AO1239" s="53" t="s">
        <v>931</v>
      </c>
      <c r="AP1239" s="3" t="s">
        <v>14</v>
      </c>
      <c r="AQ1239">
        <v>500</v>
      </c>
      <c r="AR1239">
        <v>0</v>
      </c>
      <c r="AS1239"/>
      <c r="AT1239"/>
      <c r="BB1239" t="s">
        <v>110</v>
      </c>
      <c r="BC1239" s="49"/>
      <c r="BD1239" s="49"/>
      <c r="BE1239" s="49"/>
      <c r="BF1239" s="49"/>
      <c r="BG1239">
        <v>39</v>
      </c>
      <c r="BH1239">
        <v>1</v>
      </c>
      <c r="BI1239">
        <v>505</v>
      </c>
      <c r="BJ1239" s="49"/>
      <c r="BK1239" s="49"/>
      <c r="BL1239" s="49"/>
      <c r="BM1239" s="49"/>
      <c r="BN1239" s="49"/>
      <c r="BO1239" s="49"/>
      <c r="BP1239" s="49"/>
      <c r="BQ1239" s="49"/>
    </row>
    <row r="1240" spans="1:69" s="16" customFormat="1">
      <c r="A1240" t="s">
        <v>10603</v>
      </c>
      <c r="B1240" s="3" t="s">
        <v>10604</v>
      </c>
      <c r="C1240" t="s">
        <v>113</v>
      </c>
      <c r="D1240" t="s">
        <v>10605</v>
      </c>
      <c r="M1240" t="s">
        <v>10606</v>
      </c>
      <c r="N1240" s="49"/>
      <c r="O1240" s="49"/>
      <c r="P1240" t="s">
        <v>10607</v>
      </c>
      <c r="V1240" t="s">
        <v>10608</v>
      </c>
      <c r="W1240" s="49"/>
      <c r="X1240" t="s">
        <v>10609</v>
      </c>
      <c r="Y1240" t="s">
        <v>132</v>
      </c>
      <c r="Z1240" t="s">
        <v>10610</v>
      </c>
      <c r="AA1240" t="s">
        <v>106</v>
      </c>
      <c r="AH1240" s="50" t="s">
        <v>11</v>
      </c>
      <c r="AI1240" s="51" t="s">
        <v>12</v>
      </c>
      <c r="AJ1240" t="s">
        <v>10611</v>
      </c>
      <c r="AK1240" t="s">
        <v>108</v>
      </c>
      <c r="AL1240" t="s">
        <v>98</v>
      </c>
      <c r="AM1240" s="3" t="s">
        <v>1401</v>
      </c>
      <c r="AN1240" s="52" t="s">
        <v>932</v>
      </c>
      <c r="AO1240" s="52"/>
      <c r="AP1240" s="3" t="s">
        <v>14</v>
      </c>
      <c r="AQ1240">
        <v>1700</v>
      </c>
      <c r="AR1240">
        <v>10</v>
      </c>
      <c r="AS1240">
        <v>10</v>
      </c>
      <c r="AT1240">
        <v>20</v>
      </c>
      <c r="BB1240" t="s">
        <v>110</v>
      </c>
      <c r="BC1240" s="49"/>
      <c r="BD1240" s="49"/>
      <c r="BE1240" s="49"/>
      <c r="BF1240" s="49"/>
      <c r="BG1240">
        <v>39</v>
      </c>
      <c r="BH1240">
        <v>1</v>
      </c>
      <c r="BI1240">
        <v>1726</v>
      </c>
      <c r="BJ1240" s="49"/>
      <c r="BK1240" s="49"/>
      <c r="BL1240" s="49"/>
      <c r="BM1240" s="49"/>
      <c r="BN1240" s="49"/>
      <c r="BO1240" s="49"/>
      <c r="BP1240" s="49"/>
      <c r="BQ1240" s="49"/>
    </row>
    <row r="1241" spans="1:69" s="16" customFormat="1">
      <c r="A1241" t="s">
        <v>10612</v>
      </c>
      <c r="B1241" s="3" t="s">
        <v>10613</v>
      </c>
      <c r="C1241" t="s">
        <v>113</v>
      </c>
      <c r="D1241" t="s">
        <v>10614</v>
      </c>
      <c r="M1241" t="s">
        <v>10615</v>
      </c>
      <c r="N1241" s="49"/>
      <c r="O1241" s="49"/>
      <c r="P1241" t="s">
        <v>10616</v>
      </c>
      <c r="V1241" t="s">
        <v>10617</v>
      </c>
      <c r="W1241" s="49"/>
      <c r="X1241" t="s">
        <v>10618</v>
      </c>
      <c r="Y1241" t="s">
        <v>301</v>
      </c>
      <c r="Z1241" t="s">
        <v>10619</v>
      </c>
      <c r="AA1241" t="s">
        <v>106</v>
      </c>
      <c r="AH1241" s="50" t="s">
        <v>11</v>
      </c>
      <c r="AI1241" s="51" t="s">
        <v>12</v>
      </c>
      <c r="AJ1241" t="s">
        <v>10620</v>
      </c>
      <c r="AK1241" t="s">
        <v>108</v>
      </c>
      <c r="AL1241" t="s">
        <v>98</v>
      </c>
      <c r="AM1241" s="3" t="s">
        <v>1401</v>
      </c>
      <c r="AN1241" s="52" t="s">
        <v>1000</v>
      </c>
      <c r="AO1241" s="53" t="s">
        <v>1000</v>
      </c>
      <c r="AP1241" s="3" t="s">
        <v>14</v>
      </c>
      <c r="AQ1241">
        <v>500</v>
      </c>
      <c r="AR1241">
        <v>0</v>
      </c>
      <c r="AS1241"/>
      <c r="AT1241"/>
      <c r="BB1241" t="s">
        <v>110</v>
      </c>
      <c r="BC1241" s="49"/>
      <c r="BD1241" s="49"/>
      <c r="BE1241" s="49"/>
      <c r="BF1241" s="49"/>
      <c r="BG1241">
        <v>39</v>
      </c>
      <c r="BH1241">
        <v>1</v>
      </c>
      <c r="BI1241">
        <v>505</v>
      </c>
      <c r="BJ1241" s="49"/>
      <c r="BK1241" s="49"/>
      <c r="BL1241" s="49"/>
      <c r="BM1241" s="49"/>
      <c r="BN1241" s="49"/>
      <c r="BO1241" s="49"/>
      <c r="BP1241" s="49"/>
      <c r="BQ1241" s="49"/>
    </row>
    <row r="1242" spans="1:69" s="16" customFormat="1">
      <c r="A1242" t="s">
        <v>10621</v>
      </c>
      <c r="B1242" s="3" t="s">
        <v>10270</v>
      </c>
      <c r="C1242" t="s">
        <v>113</v>
      </c>
      <c r="D1242" t="s">
        <v>10622</v>
      </c>
      <c r="M1242" t="s">
        <v>10623</v>
      </c>
      <c r="N1242" s="49"/>
      <c r="O1242" s="49"/>
      <c r="P1242" t="s">
        <v>10624</v>
      </c>
      <c r="V1242" t="s">
        <v>10625</v>
      </c>
      <c r="W1242" s="49"/>
      <c r="X1242" t="s">
        <v>10626</v>
      </c>
      <c r="Y1242" t="s">
        <v>132</v>
      </c>
      <c r="Z1242" t="s">
        <v>10627</v>
      </c>
      <c r="AA1242" t="s">
        <v>106</v>
      </c>
      <c r="AH1242" s="50" t="s">
        <v>11</v>
      </c>
      <c r="AI1242" s="51" t="s">
        <v>12</v>
      </c>
      <c r="AJ1242" t="s">
        <v>10628</v>
      </c>
      <c r="AK1242" t="s">
        <v>108</v>
      </c>
      <c r="AL1242" t="s">
        <v>98</v>
      </c>
      <c r="AM1242" s="3" t="s">
        <v>1401</v>
      </c>
      <c r="AN1242" s="49"/>
      <c r="AO1242" s="49"/>
      <c r="AP1242" s="3" t="s">
        <v>14</v>
      </c>
      <c r="AQ1242">
        <v>2700</v>
      </c>
      <c r="AR1242">
        <v>2700</v>
      </c>
      <c r="AS1242">
        <v>4560</v>
      </c>
      <c r="AT1242">
        <v>29</v>
      </c>
      <c r="BB1242" t="s">
        <v>110</v>
      </c>
      <c r="BC1242" s="49"/>
      <c r="BD1242" s="49"/>
      <c r="BE1242" s="49"/>
      <c r="BF1242" s="49"/>
      <c r="BG1242">
        <v>39</v>
      </c>
      <c r="BH1242">
        <v>1</v>
      </c>
      <c r="BI1242">
        <v>2729</v>
      </c>
      <c r="BJ1242" s="49"/>
      <c r="BK1242" s="49"/>
      <c r="BL1242" s="49"/>
      <c r="BM1242" s="49"/>
      <c r="BN1242" s="49"/>
      <c r="BO1242" s="49"/>
      <c r="BP1242" s="49"/>
      <c r="BQ1242" s="49"/>
    </row>
    <row r="1243" spans="1:69" s="16" customFormat="1">
      <c r="A1243" t="s">
        <v>10629</v>
      </c>
      <c r="B1243" s="3" t="s">
        <v>10630</v>
      </c>
      <c r="C1243" t="s">
        <v>113</v>
      </c>
      <c r="D1243" t="s">
        <v>10631</v>
      </c>
      <c r="M1243" t="s">
        <v>10632</v>
      </c>
      <c r="N1243" s="49"/>
      <c r="O1243" s="49"/>
      <c r="P1243" t="s">
        <v>10633</v>
      </c>
      <c r="V1243" t="s">
        <v>10634</v>
      </c>
      <c r="W1243" s="49"/>
      <c r="X1243" t="s">
        <v>10635</v>
      </c>
      <c r="Y1243" t="s">
        <v>104</v>
      </c>
      <c r="Z1243" t="s">
        <v>2174</v>
      </c>
      <c r="AA1243" t="s">
        <v>106</v>
      </c>
      <c r="AH1243" s="50" t="s">
        <v>11</v>
      </c>
      <c r="AI1243" s="51" t="s">
        <v>12</v>
      </c>
      <c r="AJ1243" t="s">
        <v>10636</v>
      </c>
      <c r="AK1243" t="s">
        <v>108</v>
      </c>
      <c r="AL1243" t="s">
        <v>98</v>
      </c>
      <c r="AM1243" s="3" t="s">
        <v>1401</v>
      </c>
      <c r="AN1243" s="52" t="s">
        <v>1774</v>
      </c>
      <c r="AO1243" s="53" t="s">
        <v>1774</v>
      </c>
      <c r="AP1243" s="3" t="s">
        <v>14</v>
      </c>
      <c r="AQ1243">
        <v>500</v>
      </c>
      <c r="AR1243">
        <v>0</v>
      </c>
      <c r="AS1243"/>
      <c r="AT1243"/>
      <c r="BB1243" t="s">
        <v>110</v>
      </c>
      <c r="BC1243" s="49"/>
      <c r="BD1243" s="49"/>
      <c r="BE1243" s="49"/>
      <c r="BF1243" s="49"/>
      <c r="BG1243">
        <v>39</v>
      </c>
      <c r="BH1243">
        <v>1</v>
      </c>
      <c r="BI1243">
        <v>508</v>
      </c>
      <c r="BJ1243" s="49"/>
      <c r="BK1243" s="49"/>
      <c r="BL1243" s="49"/>
      <c r="BM1243" s="49"/>
      <c r="BN1243" s="49"/>
      <c r="BO1243" s="49"/>
      <c r="BP1243" s="49"/>
      <c r="BQ1243" s="49"/>
    </row>
    <row r="1244" spans="1:69" s="16" customFormat="1">
      <c r="A1244" t="s">
        <v>10637</v>
      </c>
      <c r="B1244" s="3" t="s">
        <v>10638</v>
      </c>
      <c r="C1244" t="s">
        <v>113</v>
      </c>
      <c r="D1244" t="s">
        <v>10639</v>
      </c>
      <c r="M1244" t="s">
        <v>10640</v>
      </c>
      <c r="N1244" s="49"/>
      <c r="O1244" s="49"/>
      <c r="P1244" t="s">
        <v>10641</v>
      </c>
      <c r="V1244" t="s">
        <v>10642</v>
      </c>
      <c r="W1244" s="49"/>
      <c r="X1244" t="s">
        <v>10643</v>
      </c>
      <c r="Y1244" t="s">
        <v>236</v>
      </c>
      <c r="Z1244" t="s">
        <v>10644</v>
      </c>
      <c r="AA1244" t="s">
        <v>106</v>
      </c>
      <c r="AH1244" s="50" t="s">
        <v>11</v>
      </c>
      <c r="AI1244" s="51" t="s">
        <v>12</v>
      </c>
      <c r="AJ1244" t="s">
        <v>10645</v>
      </c>
      <c r="AK1244" t="s">
        <v>108</v>
      </c>
      <c r="AL1244" t="s">
        <v>98</v>
      </c>
      <c r="AM1244" s="3" t="s">
        <v>1401</v>
      </c>
      <c r="AN1244" s="49"/>
      <c r="AO1244" s="49"/>
      <c r="AP1244" s="3" t="s">
        <v>14</v>
      </c>
      <c r="AQ1244">
        <v>500</v>
      </c>
      <c r="AR1244">
        <v>500</v>
      </c>
      <c r="AS1244">
        <v>2086</v>
      </c>
      <c r="AT1244">
        <v>25</v>
      </c>
      <c r="BB1244" t="s">
        <v>110</v>
      </c>
      <c r="BC1244" s="49"/>
      <c r="BD1244" s="49"/>
      <c r="BE1244" s="49"/>
      <c r="BF1244" s="49"/>
      <c r="BG1244">
        <v>39</v>
      </c>
      <c r="BH1244">
        <v>1</v>
      </c>
      <c r="BI1244">
        <v>508</v>
      </c>
      <c r="BJ1244" s="49"/>
      <c r="BK1244" s="49"/>
      <c r="BL1244" s="49"/>
      <c r="BM1244" s="49"/>
      <c r="BN1244" s="49"/>
      <c r="BO1244" s="49"/>
      <c r="BP1244" s="49"/>
      <c r="BQ1244" s="49"/>
    </row>
    <row r="1245" spans="1:69" s="16" customFormat="1">
      <c r="A1245" t="s">
        <v>10646</v>
      </c>
      <c r="B1245" s="3" t="s">
        <v>10647</v>
      </c>
      <c r="C1245" t="s">
        <v>113</v>
      </c>
      <c r="D1245" t="s">
        <v>10648</v>
      </c>
      <c r="M1245" t="s">
        <v>10649</v>
      </c>
      <c r="N1245" s="49"/>
      <c r="O1245" s="49"/>
      <c r="P1245" t="s">
        <v>10650</v>
      </c>
      <c r="V1245" t="s">
        <v>10651</v>
      </c>
      <c r="W1245" s="49"/>
      <c r="X1245" t="s">
        <v>10652</v>
      </c>
      <c r="Y1245" t="s">
        <v>104</v>
      </c>
      <c r="Z1245" t="s">
        <v>782</v>
      </c>
      <c r="AA1245" t="s">
        <v>106</v>
      </c>
      <c r="AH1245" s="50" t="s">
        <v>11</v>
      </c>
      <c r="AI1245" s="51" t="s">
        <v>12</v>
      </c>
      <c r="AJ1245" t="s">
        <v>10653</v>
      </c>
      <c r="AK1245" t="s">
        <v>108</v>
      </c>
      <c r="AL1245" t="s">
        <v>98</v>
      </c>
      <c r="AM1245" s="3" t="s">
        <v>1401</v>
      </c>
      <c r="AN1245" s="52" t="s">
        <v>1186</v>
      </c>
      <c r="AO1245" s="53" t="s">
        <v>1186</v>
      </c>
      <c r="AP1245" s="3" t="s">
        <v>14</v>
      </c>
      <c r="AQ1245">
        <v>500</v>
      </c>
      <c r="AR1245">
        <v>0</v>
      </c>
      <c r="AS1245"/>
      <c r="AT1245"/>
      <c r="BB1245" t="s">
        <v>110</v>
      </c>
      <c r="BC1245" s="49"/>
      <c r="BD1245" s="49"/>
      <c r="BE1245" s="49"/>
      <c r="BF1245" s="49"/>
      <c r="BG1245">
        <v>39</v>
      </c>
      <c r="BH1245">
        <v>1</v>
      </c>
      <c r="BI1245">
        <v>508</v>
      </c>
      <c r="BJ1245" s="49"/>
      <c r="BK1245" s="49"/>
      <c r="BL1245" s="49"/>
      <c r="BM1245" s="49"/>
      <c r="BN1245" s="49"/>
      <c r="BO1245" s="49"/>
      <c r="BP1245" s="49"/>
      <c r="BQ1245" s="49"/>
    </row>
    <row r="1246" spans="1:69" s="16" customFormat="1">
      <c r="A1246" t="s">
        <v>10654</v>
      </c>
      <c r="B1246" s="3" t="s">
        <v>10655</v>
      </c>
      <c r="C1246" t="s">
        <v>113</v>
      </c>
      <c r="D1246" t="s">
        <v>10656</v>
      </c>
      <c r="M1246" t="s">
        <v>10657</v>
      </c>
      <c r="N1246" s="49"/>
      <c r="O1246" s="49"/>
      <c r="P1246" t="s">
        <v>10658</v>
      </c>
      <c r="V1246" t="s">
        <v>10659</v>
      </c>
      <c r="W1246" s="49"/>
      <c r="X1246" t="s">
        <v>10660</v>
      </c>
      <c r="Y1246" t="s">
        <v>10661</v>
      </c>
      <c r="Z1246" t="s">
        <v>10662</v>
      </c>
      <c r="AA1246" t="s">
        <v>106</v>
      </c>
      <c r="AH1246" s="50" t="s">
        <v>11</v>
      </c>
      <c r="AI1246" s="51" t="s">
        <v>12</v>
      </c>
      <c r="AJ1246" t="s">
        <v>10663</v>
      </c>
      <c r="AK1246" t="s">
        <v>108</v>
      </c>
      <c r="AL1246" t="s">
        <v>98</v>
      </c>
      <c r="AM1246" s="3" t="s">
        <v>1401</v>
      </c>
      <c r="AN1246" s="49"/>
      <c r="AO1246" s="49"/>
      <c r="AP1246" s="3" t="s">
        <v>14</v>
      </c>
      <c r="AQ1246">
        <v>500</v>
      </c>
      <c r="AR1246">
        <v>500</v>
      </c>
      <c r="AS1246">
        <v>2086</v>
      </c>
      <c r="AT1246">
        <v>25</v>
      </c>
      <c r="BB1246" t="s">
        <v>110</v>
      </c>
      <c r="BC1246" s="49"/>
      <c r="BD1246" s="49"/>
      <c r="BE1246" s="49"/>
      <c r="BF1246" s="49"/>
      <c r="BG1246">
        <v>39</v>
      </c>
      <c r="BH1246">
        <v>1</v>
      </c>
      <c r="BI1246">
        <v>508</v>
      </c>
      <c r="BJ1246" s="49"/>
      <c r="BK1246" s="49"/>
      <c r="BL1246" s="49"/>
      <c r="BM1246" s="49"/>
      <c r="BN1246" s="49"/>
      <c r="BO1246" s="49"/>
      <c r="BP1246" s="49"/>
      <c r="BQ1246" s="49"/>
    </row>
    <row r="1247" spans="1:69" s="16" customFormat="1">
      <c r="A1247" t="s">
        <v>10664</v>
      </c>
      <c r="B1247" s="3" t="s">
        <v>10665</v>
      </c>
      <c r="C1247" t="s">
        <v>113</v>
      </c>
      <c r="D1247" t="s">
        <v>10666</v>
      </c>
      <c r="M1247" t="s">
        <v>10667</v>
      </c>
      <c r="N1247" s="49"/>
      <c r="O1247" s="49"/>
      <c r="P1247" t="s">
        <v>10668</v>
      </c>
      <c r="V1247" t="s">
        <v>10669</v>
      </c>
      <c r="W1247" s="49"/>
      <c r="X1247" t="s">
        <v>10670</v>
      </c>
      <c r="Y1247" t="s">
        <v>132</v>
      </c>
      <c r="Z1247" t="s">
        <v>9313</v>
      </c>
      <c r="AA1247" t="s">
        <v>106</v>
      </c>
      <c r="AH1247" s="50" t="s">
        <v>11</v>
      </c>
      <c r="AI1247" s="51" t="s">
        <v>12</v>
      </c>
      <c r="AJ1247" t="s">
        <v>10671</v>
      </c>
      <c r="AK1247" t="s">
        <v>108</v>
      </c>
      <c r="AL1247" t="s">
        <v>98</v>
      </c>
      <c r="AM1247" s="3" t="s">
        <v>1401</v>
      </c>
      <c r="AN1247" s="49"/>
      <c r="AO1247" s="49"/>
      <c r="AP1247" s="3" t="s">
        <v>14</v>
      </c>
      <c r="AQ1247">
        <v>2000</v>
      </c>
      <c r="AR1247">
        <v>2000</v>
      </c>
      <c r="AS1247">
        <v>3968</v>
      </c>
      <c r="AT1247">
        <v>18</v>
      </c>
      <c r="BB1247" t="s">
        <v>110</v>
      </c>
      <c r="BC1247" s="49"/>
      <c r="BD1247" s="49"/>
      <c r="BE1247" s="49"/>
      <c r="BF1247" s="49"/>
      <c r="BG1247">
        <v>36</v>
      </c>
      <c r="BH1247">
        <v>1</v>
      </c>
      <c r="BI1247">
        <v>2042</v>
      </c>
      <c r="BJ1247" s="49"/>
      <c r="BK1247" s="49"/>
      <c r="BL1247" s="49"/>
      <c r="BM1247" s="49"/>
      <c r="BN1247" s="49"/>
      <c r="BO1247" s="49"/>
      <c r="BP1247" s="49"/>
      <c r="BQ1247" s="49"/>
    </row>
    <row r="1248" spans="1:69" s="16" customFormat="1">
      <c r="A1248" t="s">
        <v>10672</v>
      </c>
      <c r="B1248" s="3" t="s">
        <v>10673</v>
      </c>
      <c r="C1248" t="s">
        <v>113</v>
      </c>
      <c r="D1248" t="s">
        <v>10674</v>
      </c>
      <c r="M1248" t="s">
        <v>10675</v>
      </c>
      <c r="N1248" s="49"/>
      <c r="O1248" s="49"/>
      <c r="P1248" t="s">
        <v>10676</v>
      </c>
      <c r="V1248" t="s">
        <v>10677</v>
      </c>
      <c r="W1248" s="49"/>
      <c r="X1248" t="s">
        <v>10678</v>
      </c>
      <c r="Y1248" t="s">
        <v>754</v>
      </c>
      <c r="Z1248" t="s">
        <v>10485</v>
      </c>
      <c r="AA1248" t="s">
        <v>106</v>
      </c>
      <c r="AH1248" s="50" t="s">
        <v>11</v>
      </c>
      <c r="AI1248" s="51" t="s">
        <v>12</v>
      </c>
      <c r="AJ1248" t="s">
        <v>10679</v>
      </c>
      <c r="AK1248" t="s">
        <v>108</v>
      </c>
      <c r="AL1248" t="s">
        <v>98</v>
      </c>
      <c r="AM1248" s="3" t="s">
        <v>1401</v>
      </c>
      <c r="AN1248" s="52" t="s">
        <v>350</v>
      </c>
      <c r="AO1248" s="53" t="s">
        <v>350</v>
      </c>
      <c r="AP1248" s="3" t="s">
        <v>14</v>
      </c>
      <c r="AQ1248">
        <v>1600</v>
      </c>
      <c r="AR1248">
        <v>0</v>
      </c>
      <c r="AS1248"/>
      <c r="AT1248"/>
      <c r="BB1248" t="s">
        <v>110</v>
      </c>
      <c r="BC1248" s="49"/>
      <c r="BD1248" s="49"/>
      <c r="BE1248" s="49"/>
      <c r="BF1248" s="49"/>
      <c r="BG1248">
        <v>39</v>
      </c>
      <c r="BH1248">
        <v>1</v>
      </c>
      <c r="BI1248">
        <v>1623</v>
      </c>
      <c r="BJ1248" s="49"/>
      <c r="BK1248" s="49"/>
      <c r="BL1248" s="49"/>
      <c r="BM1248" s="49"/>
      <c r="BN1248" s="49"/>
      <c r="BO1248" s="49"/>
      <c r="BP1248" s="49"/>
      <c r="BQ1248" s="49"/>
    </row>
    <row r="1249" spans="1:69" s="16" customFormat="1">
      <c r="A1249" t="s">
        <v>10680</v>
      </c>
      <c r="B1249" s="3" t="s">
        <v>10681</v>
      </c>
      <c r="C1249" t="s">
        <v>113</v>
      </c>
      <c r="D1249" t="s">
        <v>10682</v>
      </c>
      <c r="M1249" t="s">
        <v>10683</v>
      </c>
      <c r="N1249" s="49"/>
      <c r="O1249" s="49"/>
      <c r="P1249" t="s">
        <v>10684</v>
      </c>
      <c r="V1249" t="s">
        <v>10685</v>
      </c>
      <c r="W1249" s="49"/>
      <c r="X1249" t="s">
        <v>10686</v>
      </c>
      <c r="Y1249" t="s">
        <v>280</v>
      </c>
      <c r="Z1249" t="s">
        <v>10687</v>
      </c>
      <c r="AA1249" t="s">
        <v>106</v>
      </c>
      <c r="AH1249" s="50" t="s">
        <v>11</v>
      </c>
      <c r="AI1249" s="51" t="s">
        <v>12</v>
      </c>
      <c r="AJ1249" t="s">
        <v>10688</v>
      </c>
      <c r="AK1249" t="s">
        <v>108</v>
      </c>
      <c r="AL1249" t="s">
        <v>98</v>
      </c>
      <c r="AM1249" s="3" t="s">
        <v>1401</v>
      </c>
      <c r="AN1249" s="52" t="s">
        <v>1186</v>
      </c>
      <c r="AO1249" s="53" t="s">
        <v>1186</v>
      </c>
      <c r="AP1249" s="3" t="s">
        <v>14</v>
      </c>
      <c r="AQ1249">
        <v>500</v>
      </c>
      <c r="AR1249">
        <v>0</v>
      </c>
      <c r="AS1249"/>
      <c r="AT1249"/>
      <c r="BB1249" t="s">
        <v>110</v>
      </c>
      <c r="BC1249" s="49"/>
      <c r="BD1249" s="49"/>
      <c r="BE1249" s="49"/>
      <c r="BF1249" s="49"/>
      <c r="BG1249">
        <v>39</v>
      </c>
      <c r="BH1249">
        <v>1</v>
      </c>
      <c r="BI1249">
        <v>508</v>
      </c>
      <c r="BJ1249" s="49"/>
      <c r="BK1249" s="49"/>
      <c r="BL1249" s="49"/>
      <c r="BM1249" s="49"/>
      <c r="BN1249" s="49"/>
      <c r="BO1249" s="49"/>
      <c r="BP1249" s="49"/>
      <c r="BQ1249" s="49"/>
    </row>
    <row r="1250" spans="1:69" s="16" customFormat="1">
      <c r="A1250" t="s">
        <v>10689</v>
      </c>
      <c r="B1250" s="3" t="s">
        <v>10690</v>
      </c>
      <c r="C1250" t="s">
        <v>113</v>
      </c>
      <c r="D1250" t="s">
        <v>10691</v>
      </c>
      <c r="M1250" t="s">
        <v>10692</v>
      </c>
      <c r="N1250" s="49"/>
      <c r="O1250" s="49"/>
      <c r="P1250" t="s">
        <v>10693</v>
      </c>
      <c r="V1250" t="s">
        <v>10694</v>
      </c>
      <c r="W1250" s="49"/>
      <c r="X1250" t="s">
        <v>10695</v>
      </c>
      <c r="Y1250" t="s">
        <v>110</v>
      </c>
      <c r="Z1250" t="s">
        <v>10696</v>
      </c>
      <c r="AA1250" t="s">
        <v>106</v>
      </c>
      <c r="AH1250" s="50" t="s">
        <v>11</v>
      </c>
      <c r="AI1250" s="51" t="s">
        <v>12</v>
      </c>
      <c r="AJ1250" t="s">
        <v>10697</v>
      </c>
      <c r="AK1250" t="s">
        <v>108</v>
      </c>
      <c r="AL1250" t="s">
        <v>98</v>
      </c>
      <c r="AM1250" s="3" t="s">
        <v>1401</v>
      </c>
      <c r="AN1250" s="52" t="s">
        <v>932</v>
      </c>
      <c r="AO1250" s="53" t="s">
        <v>932</v>
      </c>
      <c r="AP1250" s="3" t="s">
        <v>14</v>
      </c>
      <c r="AQ1250">
        <v>500</v>
      </c>
      <c r="AR1250">
        <v>0</v>
      </c>
      <c r="AS1250"/>
      <c r="AT1250"/>
      <c r="BB1250" t="s">
        <v>110</v>
      </c>
      <c r="BC1250" s="49"/>
      <c r="BD1250" s="49"/>
      <c r="BE1250" s="49"/>
      <c r="BF1250" s="49"/>
      <c r="BG1250">
        <v>36</v>
      </c>
      <c r="BH1250">
        <v>1</v>
      </c>
      <c r="BI1250">
        <v>511</v>
      </c>
      <c r="BJ1250" s="49"/>
      <c r="BK1250" s="49"/>
      <c r="BL1250" s="49"/>
      <c r="BM1250" s="49"/>
      <c r="BN1250" s="49"/>
      <c r="BO1250" s="49"/>
      <c r="BP1250" s="49"/>
      <c r="BQ1250" s="49"/>
    </row>
    <row r="1251" spans="1:69" s="16" customFormat="1">
      <c r="A1251" t="s">
        <v>1909</v>
      </c>
      <c r="B1251" s="3" t="s">
        <v>10698</v>
      </c>
      <c r="C1251" t="s">
        <v>113</v>
      </c>
      <c r="D1251" t="s">
        <v>10699</v>
      </c>
      <c r="M1251" t="s">
        <v>10700</v>
      </c>
      <c r="N1251" s="49"/>
      <c r="O1251" s="49"/>
      <c r="P1251" t="s">
        <v>10701</v>
      </c>
      <c r="V1251" t="s">
        <v>10702</v>
      </c>
      <c r="W1251" s="49"/>
      <c r="X1251" t="s">
        <v>10703</v>
      </c>
      <c r="Y1251" t="s">
        <v>142</v>
      </c>
      <c r="Z1251" t="s">
        <v>10112</v>
      </c>
      <c r="AA1251" t="s">
        <v>106</v>
      </c>
      <c r="AH1251" s="50" t="s">
        <v>11</v>
      </c>
      <c r="AI1251" s="51" t="s">
        <v>12</v>
      </c>
      <c r="AJ1251" t="s">
        <v>10704</v>
      </c>
      <c r="AK1251" t="s">
        <v>108</v>
      </c>
      <c r="AL1251" t="s">
        <v>98</v>
      </c>
      <c r="AM1251" s="3" t="s">
        <v>1401</v>
      </c>
      <c r="AN1251" s="49"/>
      <c r="AO1251" s="49"/>
      <c r="AP1251" s="3" t="s">
        <v>14</v>
      </c>
      <c r="AQ1251">
        <v>500</v>
      </c>
      <c r="AR1251">
        <v>500</v>
      </c>
      <c r="AS1251">
        <v>2117</v>
      </c>
      <c r="AT1251">
        <v>18</v>
      </c>
      <c r="BB1251" t="s">
        <v>110</v>
      </c>
      <c r="BC1251" s="49"/>
      <c r="BD1251" s="49"/>
      <c r="BE1251" s="49"/>
      <c r="BF1251" s="49"/>
      <c r="BG1251">
        <v>36</v>
      </c>
      <c r="BH1251">
        <v>1</v>
      </c>
      <c r="BI1251">
        <v>511</v>
      </c>
      <c r="BJ1251" s="49"/>
      <c r="BK1251" s="49"/>
      <c r="BL1251" s="49"/>
      <c r="BM1251" s="49"/>
      <c r="BN1251" s="49"/>
      <c r="BO1251" s="49"/>
      <c r="BP1251" s="49"/>
      <c r="BQ1251" s="49"/>
    </row>
    <row r="1252" spans="1:69" s="16" customFormat="1">
      <c r="A1252" t="s">
        <v>10705</v>
      </c>
      <c r="B1252" s="3" t="s">
        <v>10706</v>
      </c>
      <c r="C1252" t="s">
        <v>113</v>
      </c>
      <c r="D1252" t="s">
        <v>10707</v>
      </c>
      <c r="M1252" t="s">
        <v>10708</v>
      </c>
      <c r="N1252" s="49"/>
      <c r="O1252" s="49"/>
      <c r="P1252" t="s">
        <v>10709</v>
      </c>
      <c r="V1252" t="s">
        <v>10710</v>
      </c>
      <c r="W1252" s="49"/>
      <c r="X1252" t="s">
        <v>10711</v>
      </c>
      <c r="Y1252" t="s">
        <v>236</v>
      </c>
      <c r="Z1252" t="s">
        <v>10712</v>
      </c>
      <c r="AA1252" t="s">
        <v>106</v>
      </c>
      <c r="AH1252" s="50" t="s">
        <v>11</v>
      </c>
      <c r="AI1252" s="51" t="s">
        <v>12</v>
      </c>
      <c r="AJ1252" t="s">
        <v>10713</v>
      </c>
      <c r="AK1252" t="s">
        <v>108</v>
      </c>
      <c r="AL1252" t="s">
        <v>98</v>
      </c>
      <c r="AM1252" s="3" t="s">
        <v>1401</v>
      </c>
      <c r="AN1252" s="49"/>
      <c r="AO1252" s="49"/>
      <c r="AP1252" s="3" t="s">
        <v>14</v>
      </c>
      <c r="AQ1252">
        <v>500</v>
      </c>
      <c r="AR1252">
        <v>500</v>
      </c>
      <c r="AS1252">
        <v>2086</v>
      </c>
      <c r="AT1252">
        <v>25</v>
      </c>
      <c r="BB1252" t="s">
        <v>110</v>
      </c>
      <c r="BC1252" s="49"/>
      <c r="BD1252" s="49"/>
      <c r="BE1252" s="49"/>
      <c r="BF1252" s="49"/>
      <c r="BG1252">
        <v>39</v>
      </c>
      <c r="BH1252">
        <v>1</v>
      </c>
      <c r="BI1252">
        <v>508</v>
      </c>
      <c r="BJ1252" s="49"/>
      <c r="BK1252" s="49"/>
      <c r="BL1252" s="49"/>
      <c r="BM1252" s="49"/>
      <c r="BN1252" s="49"/>
      <c r="BO1252" s="49"/>
      <c r="BP1252" s="49"/>
      <c r="BQ1252" s="49"/>
    </row>
    <row r="1253" spans="1:69" s="16" customFormat="1">
      <c r="A1253" t="s">
        <v>10714</v>
      </c>
      <c r="B1253" s="3" t="s">
        <v>10715</v>
      </c>
      <c r="C1253" t="s">
        <v>113</v>
      </c>
      <c r="D1253" t="s">
        <v>10716</v>
      </c>
      <c r="M1253" t="s">
        <v>10717</v>
      </c>
      <c r="N1253" s="49"/>
      <c r="O1253" s="49"/>
      <c r="P1253" t="s">
        <v>10718</v>
      </c>
      <c r="V1253" t="s">
        <v>10719</v>
      </c>
      <c r="W1253" s="49"/>
      <c r="X1253" t="s">
        <v>10720</v>
      </c>
      <c r="Y1253" t="s">
        <v>280</v>
      </c>
      <c r="Z1253" t="s">
        <v>10721</v>
      </c>
      <c r="AA1253" t="s">
        <v>106</v>
      </c>
      <c r="AH1253" s="50" t="s">
        <v>11</v>
      </c>
      <c r="AI1253" s="51" t="s">
        <v>12</v>
      </c>
      <c r="AJ1253" t="s">
        <v>10722</v>
      </c>
      <c r="AK1253" t="s">
        <v>108</v>
      </c>
      <c r="AL1253" t="s">
        <v>98</v>
      </c>
      <c r="AM1253" s="3" t="s">
        <v>1401</v>
      </c>
      <c r="AN1253" s="52" t="s">
        <v>1000</v>
      </c>
      <c r="AO1253" s="53" t="s">
        <v>1000</v>
      </c>
      <c r="AP1253" s="3" t="s">
        <v>14</v>
      </c>
      <c r="AQ1253">
        <v>500</v>
      </c>
      <c r="AR1253">
        <v>0</v>
      </c>
      <c r="AS1253"/>
      <c r="AT1253"/>
      <c r="BB1253" t="s">
        <v>110</v>
      </c>
      <c r="BC1253" s="49"/>
      <c r="BD1253" s="49"/>
      <c r="BE1253" s="49"/>
      <c r="BF1253" s="49"/>
      <c r="BG1253">
        <v>39</v>
      </c>
      <c r="BH1253">
        <v>1</v>
      </c>
      <c r="BI1253">
        <v>508</v>
      </c>
      <c r="BJ1253" s="49"/>
      <c r="BK1253" s="49"/>
      <c r="BL1253" s="49"/>
      <c r="BM1253" s="49"/>
      <c r="BN1253" s="49"/>
      <c r="BO1253" s="49"/>
      <c r="BP1253" s="49"/>
      <c r="BQ1253" s="49"/>
    </row>
    <row r="1254" spans="1:69" s="16" customFormat="1">
      <c r="A1254" t="s">
        <v>10723</v>
      </c>
      <c r="B1254" s="3" t="s">
        <v>10724</v>
      </c>
      <c r="C1254" t="s">
        <v>113</v>
      </c>
      <c r="D1254" t="s">
        <v>10725</v>
      </c>
      <c r="M1254" t="s">
        <v>10726</v>
      </c>
      <c r="N1254" s="49"/>
      <c r="O1254" s="49"/>
      <c r="P1254" t="s">
        <v>10727</v>
      </c>
      <c r="V1254" t="s">
        <v>10728</v>
      </c>
      <c r="W1254" s="49"/>
      <c r="X1254" t="s">
        <v>10729</v>
      </c>
      <c r="Y1254" t="s">
        <v>590</v>
      </c>
      <c r="Z1254" t="s">
        <v>5629</v>
      </c>
      <c r="AA1254" t="s">
        <v>106</v>
      </c>
      <c r="AH1254" s="50" t="s">
        <v>11</v>
      </c>
      <c r="AI1254" s="51" t="s">
        <v>12</v>
      </c>
      <c r="AJ1254" t="s">
        <v>10730</v>
      </c>
      <c r="AK1254" t="s">
        <v>108</v>
      </c>
      <c r="AL1254" t="s">
        <v>98</v>
      </c>
      <c r="AM1254" s="3" t="s">
        <v>1401</v>
      </c>
      <c r="AN1254" s="52" t="s">
        <v>350</v>
      </c>
      <c r="AO1254" s="53" t="s">
        <v>350</v>
      </c>
      <c r="AP1254" s="3" t="s">
        <v>14</v>
      </c>
      <c r="AQ1254">
        <v>500</v>
      </c>
      <c r="AR1254">
        <v>0</v>
      </c>
      <c r="AS1254"/>
      <c r="AT1254"/>
      <c r="BB1254" t="s">
        <v>110</v>
      </c>
      <c r="BC1254" s="49"/>
      <c r="BD1254" s="49"/>
      <c r="BE1254" s="49"/>
      <c r="BF1254" s="49"/>
      <c r="BG1254">
        <v>39</v>
      </c>
      <c r="BH1254">
        <v>1</v>
      </c>
      <c r="BI1254">
        <v>508</v>
      </c>
      <c r="BJ1254" s="49"/>
      <c r="BK1254" s="49"/>
      <c r="BL1254" s="49"/>
      <c r="BM1254" s="49"/>
      <c r="BN1254" s="49"/>
      <c r="BO1254" s="49"/>
      <c r="BP1254" s="49"/>
      <c r="BQ1254" s="49"/>
    </row>
    <row r="1255" spans="1:69" s="16" customFormat="1">
      <c r="A1255" t="s">
        <v>10731</v>
      </c>
      <c r="B1255" s="3" t="s">
        <v>10732</v>
      </c>
      <c r="C1255" t="s">
        <v>113</v>
      </c>
      <c r="D1255" t="s">
        <v>10733</v>
      </c>
      <c r="M1255" t="s">
        <v>10734</v>
      </c>
      <c r="N1255" s="49"/>
      <c r="O1255" s="49"/>
      <c r="P1255" t="s">
        <v>10735</v>
      </c>
      <c r="V1255" t="s">
        <v>10736</v>
      </c>
      <c r="W1255" s="49"/>
      <c r="X1255" t="s">
        <v>10737</v>
      </c>
      <c r="Y1255" t="s">
        <v>119</v>
      </c>
      <c r="Z1255" t="s">
        <v>10738</v>
      </c>
      <c r="AA1255" t="s">
        <v>106</v>
      </c>
      <c r="AH1255" s="50" t="s">
        <v>11</v>
      </c>
      <c r="AI1255" s="51" t="s">
        <v>12</v>
      </c>
      <c r="AJ1255" t="s">
        <v>10739</v>
      </c>
      <c r="AK1255" t="s">
        <v>108</v>
      </c>
      <c r="AL1255" t="s">
        <v>98</v>
      </c>
      <c r="AM1255" s="3" t="s">
        <v>1401</v>
      </c>
      <c r="AN1255" s="49"/>
      <c r="AO1255" s="49"/>
      <c r="AP1255" s="3" t="s">
        <v>14</v>
      </c>
      <c r="AQ1255">
        <v>500</v>
      </c>
      <c r="AR1255">
        <v>500</v>
      </c>
      <c r="AS1255">
        <v>2086</v>
      </c>
      <c r="AT1255">
        <v>25</v>
      </c>
      <c r="BB1255" t="s">
        <v>110</v>
      </c>
      <c r="BC1255" s="49"/>
      <c r="BD1255" s="49"/>
      <c r="BE1255" s="49"/>
      <c r="BF1255" s="49"/>
      <c r="BG1255">
        <v>39</v>
      </c>
      <c r="BH1255">
        <v>1</v>
      </c>
      <c r="BI1255">
        <v>508</v>
      </c>
      <c r="BJ1255" s="49"/>
      <c r="BK1255" s="49"/>
      <c r="BL1255" s="49"/>
      <c r="BM1255" s="49"/>
      <c r="BN1255" s="49"/>
      <c r="BO1255" s="49"/>
      <c r="BP1255" s="49"/>
      <c r="BQ1255" s="49"/>
    </row>
    <row r="1256" spans="1:69" s="16" customFormat="1">
      <c r="A1256" t="s">
        <v>10740</v>
      </c>
      <c r="B1256" s="3" t="s">
        <v>10741</v>
      </c>
      <c r="C1256" t="s">
        <v>113</v>
      </c>
      <c r="D1256" t="s">
        <v>10742</v>
      </c>
      <c r="M1256" t="s">
        <v>10743</v>
      </c>
      <c r="N1256" s="49"/>
      <c r="O1256" s="49"/>
      <c r="P1256" t="s">
        <v>10744</v>
      </c>
      <c r="V1256" t="s">
        <v>10745</v>
      </c>
      <c r="W1256" s="49"/>
      <c r="X1256" t="s">
        <v>10746</v>
      </c>
      <c r="Y1256" t="s">
        <v>132</v>
      </c>
      <c r="Z1256" t="s">
        <v>10747</v>
      </c>
      <c r="AA1256" t="s">
        <v>106</v>
      </c>
      <c r="AH1256" s="50" t="s">
        <v>11</v>
      </c>
      <c r="AI1256" s="51" t="s">
        <v>12</v>
      </c>
      <c r="AJ1256" t="s">
        <v>10748</v>
      </c>
      <c r="AK1256" t="s">
        <v>108</v>
      </c>
      <c r="AL1256" t="s">
        <v>98</v>
      </c>
      <c r="AM1256" s="3" t="s">
        <v>9324</v>
      </c>
      <c r="AN1256" s="52" t="s">
        <v>573</v>
      </c>
      <c r="AO1256" s="53" t="s">
        <v>573</v>
      </c>
      <c r="AP1256" s="3" t="s">
        <v>14</v>
      </c>
      <c r="AQ1256">
        <v>1800</v>
      </c>
      <c r="AR1256">
        <v>0</v>
      </c>
      <c r="AS1256"/>
      <c r="AT1256"/>
      <c r="BB1256" t="s">
        <v>110</v>
      </c>
      <c r="BC1256" s="49"/>
      <c r="BD1256" s="49"/>
      <c r="BE1256" s="49"/>
      <c r="BF1256" s="49"/>
      <c r="BG1256">
        <v>36</v>
      </c>
      <c r="BH1256">
        <v>1</v>
      </c>
      <c r="BI1256">
        <v>1838</v>
      </c>
      <c r="BJ1256" s="49"/>
      <c r="BK1256" s="49"/>
      <c r="BL1256" s="49"/>
      <c r="BM1256" s="49"/>
      <c r="BN1256" s="49"/>
      <c r="BO1256" s="49"/>
      <c r="BP1256" s="49"/>
      <c r="BQ1256" s="49"/>
    </row>
    <row r="1257" spans="1:69" s="16" customFormat="1">
      <c r="A1257" t="s">
        <v>10749</v>
      </c>
      <c r="B1257" s="3" t="s">
        <v>10750</v>
      </c>
      <c r="C1257" t="s">
        <v>113</v>
      </c>
      <c r="D1257" t="s">
        <v>10751</v>
      </c>
      <c r="M1257" t="s">
        <v>10752</v>
      </c>
      <c r="N1257" s="49"/>
      <c r="O1257" s="49"/>
      <c r="P1257" t="s">
        <v>10753</v>
      </c>
      <c r="V1257" t="s">
        <v>10754</v>
      </c>
      <c r="W1257" s="49"/>
      <c r="X1257" t="s">
        <v>10755</v>
      </c>
      <c r="Y1257" t="s">
        <v>630</v>
      </c>
      <c r="Z1257" t="s">
        <v>10756</v>
      </c>
      <c r="AA1257" t="s">
        <v>106</v>
      </c>
      <c r="AH1257" s="50" t="s">
        <v>11</v>
      </c>
      <c r="AI1257" s="51" t="s">
        <v>12</v>
      </c>
      <c r="AJ1257" t="s">
        <v>10757</v>
      </c>
      <c r="AK1257" t="s">
        <v>108</v>
      </c>
      <c r="AL1257" t="s">
        <v>98</v>
      </c>
      <c r="AM1257" s="3" t="s">
        <v>1401</v>
      </c>
      <c r="AN1257" s="52" t="s">
        <v>931</v>
      </c>
      <c r="AO1257" s="53" t="s">
        <v>931</v>
      </c>
      <c r="AP1257" s="3" t="s">
        <v>14</v>
      </c>
      <c r="AQ1257">
        <v>500</v>
      </c>
      <c r="AR1257">
        <v>0</v>
      </c>
      <c r="AS1257"/>
      <c r="AT1257"/>
      <c r="BB1257" t="s">
        <v>110</v>
      </c>
      <c r="BC1257" s="49"/>
      <c r="BD1257" s="49"/>
      <c r="BE1257" s="49"/>
      <c r="BF1257" s="49"/>
      <c r="BG1257">
        <v>39</v>
      </c>
      <c r="BH1257">
        <v>1</v>
      </c>
      <c r="BI1257">
        <v>505</v>
      </c>
      <c r="BJ1257" s="49"/>
      <c r="BK1257" s="49"/>
      <c r="BL1257" s="49"/>
      <c r="BM1257" s="49"/>
      <c r="BN1257" s="49"/>
      <c r="BO1257" s="49"/>
      <c r="BP1257" s="49"/>
      <c r="BQ1257" s="49"/>
    </row>
    <row r="1258" spans="1:69" s="16" customFormat="1">
      <c r="A1258" t="s">
        <v>10758</v>
      </c>
      <c r="B1258" s="3" t="s">
        <v>10759</v>
      </c>
      <c r="C1258" t="s">
        <v>113</v>
      </c>
      <c r="D1258" t="s">
        <v>10760</v>
      </c>
      <c r="M1258" t="s">
        <v>10761</v>
      </c>
      <c r="N1258" s="49"/>
      <c r="O1258" s="49"/>
      <c r="P1258" t="s">
        <v>10762</v>
      </c>
      <c r="V1258" t="s">
        <v>10763</v>
      </c>
      <c r="W1258" s="49"/>
      <c r="X1258" t="s">
        <v>10764</v>
      </c>
      <c r="Y1258" t="s">
        <v>132</v>
      </c>
      <c r="Z1258" t="s">
        <v>339</v>
      </c>
      <c r="AA1258" t="s">
        <v>106</v>
      </c>
      <c r="AH1258" s="50" t="s">
        <v>11</v>
      </c>
      <c r="AI1258" s="51" t="s">
        <v>12</v>
      </c>
      <c r="AJ1258" t="s">
        <v>10765</v>
      </c>
      <c r="AK1258" t="s">
        <v>108</v>
      </c>
      <c r="AL1258" t="s">
        <v>98</v>
      </c>
      <c r="AM1258" s="3" t="s">
        <v>9454</v>
      </c>
      <c r="AN1258" s="52" t="s">
        <v>3665</v>
      </c>
      <c r="AO1258" s="53" t="s">
        <v>3665</v>
      </c>
      <c r="AP1258" s="3" t="s">
        <v>14</v>
      </c>
      <c r="AQ1258">
        <v>2000</v>
      </c>
      <c r="AR1258">
        <v>0</v>
      </c>
      <c r="AS1258"/>
      <c r="AT1258"/>
      <c r="BB1258" t="s">
        <v>110</v>
      </c>
      <c r="BC1258" s="49"/>
      <c r="BD1258" s="49"/>
      <c r="BE1258" s="49"/>
      <c r="BF1258" s="49"/>
      <c r="BG1258">
        <v>39</v>
      </c>
      <c r="BH1258">
        <v>1</v>
      </c>
      <c r="BI1258">
        <v>2030</v>
      </c>
      <c r="BJ1258" s="49"/>
      <c r="BK1258" s="49"/>
      <c r="BL1258" s="49"/>
      <c r="BM1258" s="49"/>
      <c r="BN1258" s="49"/>
      <c r="BO1258" s="49"/>
      <c r="BP1258" s="49"/>
      <c r="BQ1258" s="49"/>
    </row>
    <row r="1259" spans="1:69" s="16" customFormat="1">
      <c r="A1259" t="s">
        <v>10766</v>
      </c>
      <c r="B1259" s="3" t="s">
        <v>10767</v>
      </c>
      <c r="C1259" t="s">
        <v>113</v>
      </c>
      <c r="D1259" t="s">
        <v>10768</v>
      </c>
      <c r="M1259" t="s">
        <v>10769</v>
      </c>
      <c r="N1259" s="49"/>
      <c r="O1259" s="49"/>
      <c r="P1259" t="s">
        <v>10770</v>
      </c>
      <c r="V1259" t="s">
        <v>10771</v>
      </c>
      <c r="W1259" s="49"/>
      <c r="X1259" t="s">
        <v>10772</v>
      </c>
      <c r="Y1259" t="s">
        <v>590</v>
      </c>
      <c r="Z1259" t="s">
        <v>1898</v>
      </c>
      <c r="AA1259" t="s">
        <v>106</v>
      </c>
      <c r="AH1259" s="50" t="s">
        <v>11</v>
      </c>
      <c r="AI1259" s="51" t="s">
        <v>12</v>
      </c>
      <c r="AJ1259" t="s">
        <v>10773</v>
      </c>
      <c r="AK1259" t="s">
        <v>108</v>
      </c>
      <c r="AL1259" t="s">
        <v>98</v>
      </c>
      <c r="AM1259" s="3" t="s">
        <v>9454</v>
      </c>
      <c r="AN1259" s="52" t="s">
        <v>932</v>
      </c>
      <c r="AO1259" s="53" t="s">
        <v>932</v>
      </c>
      <c r="AP1259" s="3" t="s">
        <v>14</v>
      </c>
      <c r="AQ1259">
        <v>500</v>
      </c>
      <c r="AR1259">
        <v>0</v>
      </c>
      <c r="AS1259"/>
      <c r="AT1259"/>
      <c r="BB1259" t="s">
        <v>110</v>
      </c>
      <c r="BC1259" s="49"/>
      <c r="BD1259" s="49"/>
      <c r="BE1259" s="49"/>
      <c r="BF1259" s="49"/>
      <c r="BG1259">
        <v>39</v>
      </c>
      <c r="BH1259">
        <v>1</v>
      </c>
      <c r="BI1259">
        <v>508</v>
      </c>
      <c r="BJ1259" s="49"/>
      <c r="BK1259" s="49"/>
      <c r="BL1259" s="49"/>
      <c r="BM1259" s="49"/>
      <c r="BN1259" s="49"/>
      <c r="BO1259" s="49"/>
      <c r="BP1259" s="49"/>
      <c r="BQ1259" s="49"/>
    </row>
    <row r="1260" spans="1:69" s="16" customFormat="1">
      <c r="A1260" t="s">
        <v>10774</v>
      </c>
      <c r="B1260" s="3" t="s">
        <v>5848</v>
      </c>
      <c r="C1260" t="s">
        <v>113</v>
      </c>
      <c r="D1260" t="s">
        <v>10775</v>
      </c>
      <c r="M1260" t="s">
        <v>10776</v>
      </c>
      <c r="N1260" s="49"/>
      <c r="O1260" s="49"/>
      <c r="P1260" t="s">
        <v>10777</v>
      </c>
      <c r="V1260" t="s">
        <v>10778</v>
      </c>
      <c r="W1260" s="49"/>
      <c r="X1260" t="s">
        <v>10779</v>
      </c>
      <c r="Y1260" t="s">
        <v>630</v>
      </c>
      <c r="Z1260" t="s">
        <v>10780</v>
      </c>
      <c r="AA1260" t="s">
        <v>106</v>
      </c>
      <c r="AH1260" s="50" t="s">
        <v>11</v>
      </c>
      <c r="AI1260" s="51" t="s">
        <v>12</v>
      </c>
      <c r="AJ1260" t="s">
        <v>10781</v>
      </c>
      <c r="AK1260" t="s">
        <v>108</v>
      </c>
      <c r="AL1260" t="s">
        <v>98</v>
      </c>
      <c r="AM1260" s="3" t="s">
        <v>9454</v>
      </c>
      <c r="AN1260" s="49"/>
      <c r="AO1260" s="49"/>
      <c r="AP1260" s="3" t="s">
        <v>14</v>
      </c>
      <c r="AQ1260">
        <v>500</v>
      </c>
      <c r="AR1260">
        <v>500</v>
      </c>
      <c r="AS1260">
        <v>2085</v>
      </c>
      <c r="AT1260">
        <v>24</v>
      </c>
      <c r="BB1260" t="s">
        <v>110</v>
      </c>
      <c r="BC1260" s="49"/>
      <c r="BD1260" s="49"/>
      <c r="BE1260" s="49"/>
      <c r="BF1260" s="49"/>
      <c r="BG1260">
        <v>39</v>
      </c>
      <c r="BH1260">
        <v>1</v>
      </c>
      <c r="BI1260">
        <v>508</v>
      </c>
      <c r="BJ1260" s="49"/>
      <c r="BK1260" s="49"/>
      <c r="BL1260" s="49"/>
      <c r="BM1260" s="49"/>
      <c r="BN1260" s="49"/>
      <c r="BO1260" s="49"/>
      <c r="BP1260" s="49"/>
      <c r="BQ1260" s="49"/>
    </row>
    <row r="1261" spans="1:69" s="16" customFormat="1">
      <c r="A1261" t="s">
        <v>10782</v>
      </c>
      <c r="B1261" s="3" t="s">
        <v>10783</v>
      </c>
      <c r="C1261" t="s">
        <v>113</v>
      </c>
      <c r="D1261" t="s">
        <v>10784</v>
      </c>
      <c r="M1261" t="s">
        <v>10785</v>
      </c>
      <c r="N1261" s="49"/>
      <c r="O1261" s="49"/>
      <c r="P1261" t="s">
        <v>10786</v>
      </c>
      <c r="V1261" t="s">
        <v>10787</v>
      </c>
      <c r="W1261" s="49"/>
      <c r="X1261" t="s">
        <v>10788</v>
      </c>
      <c r="Y1261" t="s">
        <v>142</v>
      </c>
      <c r="Z1261" t="s">
        <v>10789</v>
      </c>
      <c r="AA1261" t="s">
        <v>106</v>
      </c>
      <c r="AH1261" s="50" t="s">
        <v>11</v>
      </c>
      <c r="AI1261" s="51" t="s">
        <v>12</v>
      </c>
      <c r="AJ1261" t="s">
        <v>10790</v>
      </c>
      <c r="AK1261" t="s">
        <v>108</v>
      </c>
      <c r="AL1261" t="s">
        <v>98</v>
      </c>
      <c r="AM1261" s="3" t="s">
        <v>8862</v>
      </c>
      <c r="AN1261" s="52" t="s">
        <v>746</v>
      </c>
      <c r="AO1261" s="53" t="s">
        <v>746</v>
      </c>
      <c r="AP1261" s="3" t="s">
        <v>14</v>
      </c>
      <c r="AQ1261">
        <v>500</v>
      </c>
      <c r="AR1261">
        <v>0</v>
      </c>
      <c r="AS1261"/>
      <c r="AT1261"/>
      <c r="BB1261" t="s">
        <v>110</v>
      </c>
      <c r="BC1261" s="49"/>
      <c r="BD1261" s="49"/>
      <c r="BE1261" s="49"/>
      <c r="BF1261" s="49"/>
      <c r="BG1261">
        <v>36</v>
      </c>
      <c r="BH1261">
        <v>1</v>
      </c>
      <c r="BI1261">
        <v>511</v>
      </c>
      <c r="BJ1261" s="49"/>
      <c r="BK1261" s="49"/>
      <c r="BL1261" s="49"/>
      <c r="BM1261" s="49"/>
      <c r="BN1261" s="49"/>
      <c r="BO1261" s="49"/>
      <c r="BP1261" s="49"/>
      <c r="BQ1261" s="49"/>
    </row>
    <row r="1262" spans="1:69" s="16" customFormat="1">
      <c r="A1262" t="s">
        <v>10791</v>
      </c>
      <c r="B1262" s="3" t="s">
        <v>10792</v>
      </c>
      <c r="C1262" t="s">
        <v>113</v>
      </c>
      <c r="D1262" t="s">
        <v>10793</v>
      </c>
      <c r="M1262" t="s">
        <v>10794</v>
      </c>
      <c r="N1262" s="49"/>
      <c r="O1262" s="49"/>
      <c r="P1262" t="s">
        <v>10795</v>
      </c>
      <c r="V1262" t="s">
        <v>10796</v>
      </c>
      <c r="W1262" s="49"/>
      <c r="X1262" t="s">
        <v>10797</v>
      </c>
      <c r="Y1262" t="s">
        <v>132</v>
      </c>
      <c r="Z1262" t="s">
        <v>2316</v>
      </c>
      <c r="AA1262" t="s">
        <v>106</v>
      </c>
      <c r="AH1262" s="50" t="s">
        <v>11</v>
      </c>
      <c r="AI1262" s="51" t="s">
        <v>12</v>
      </c>
      <c r="AJ1262" t="s">
        <v>10798</v>
      </c>
      <c r="AK1262" t="s">
        <v>108</v>
      </c>
      <c r="AL1262" t="s">
        <v>98</v>
      </c>
      <c r="AM1262" s="3" t="s">
        <v>9454</v>
      </c>
      <c r="AN1262" s="52" t="s">
        <v>14</v>
      </c>
      <c r="AO1262" s="53" t="s">
        <v>14</v>
      </c>
      <c r="AP1262" s="3" t="s">
        <v>14</v>
      </c>
      <c r="AQ1262">
        <v>2600</v>
      </c>
      <c r="AR1262">
        <v>0</v>
      </c>
      <c r="AS1262"/>
      <c r="AT1262"/>
      <c r="BB1262" t="s">
        <v>110</v>
      </c>
      <c r="BC1262" s="49"/>
      <c r="BD1262" s="49"/>
      <c r="BE1262" s="49"/>
      <c r="BF1262" s="49"/>
      <c r="BG1262">
        <v>36</v>
      </c>
      <c r="BH1262">
        <v>1</v>
      </c>
      <c r="BI1262">
        <v>2655</v>
      </c>
      <c r="BJ1262" s="49"/>
      <c r="BK1262" s="49"/>
      <c r="BL1262" s="49"/>
      <c r="BM1262" s="49"/>
      <c r="BN1262" s="49"/>
      <c r="BO1262" s="49"/>
      <c r="BP1262" s="49"/>
      <c r="BQ1262" s="49"/>
    </row>
    <row r="1263" spans="1:69" s="16" customFormat="1">
      <c r="A1263" t="s">
        <v>10799</v>
      </c>
      <c r="B1263" s="3" t="s">
        <v>10800</v>
      </c>
      <c r="C1263" t="s">
        <v>113</v>
      </c>
      <c r="D1263" t="s">
        <v>10801</v>
      </c>
      <c r="M1263" t="s">
        <v>10802</v>
      </c>
      <c r="N1263" s="49"/>
      <c r="O1263" s="49"/>
      <c r="P1263" t="s">
        <v>10803</v>
      </c>
      <c r="V1263" t="s">
        <v>10804</v>
      </c>
      <c r="W1263" s="49"/>
      <c r="X1263" t="s">
        <v>10805</v>
      </c>
      <c r="Y1263" t="s">
        <v>236</v>
      </c>
      <c r="Z1263" t="s">
        <v>10806</v>
      </c>
      <c r="AA1263" t="s">
        <v>106</v>
      </c>
      <c r="AH1263" s="50" t="s">
        <v>11</v>
      </c>
      <c r="AI1263" s="51" t="s">
        <v>12</v>
      </c>
      <c r="AJ1263" t="s">
        <v>10807</v>
      </c>
      <c r="AK1263" t="s">
        <v>108</v>
      </c>
      <c r="AL1263" t="s">
        <v>98</v>
      </c>
      <c r="AM1263" s="3" t="s">
        <v>9454</v>
      </c>
      <c r="AN1263" s="52" t="s">
        <v>1186</v>
      </c>
      <c r="AO1263" s="53" t="s">
        <v>1186</v>
      </c>
      <c r="AP1263" s="3" t="s">
        <v>14</v>
      </c>
      <c r="AQ1263">
        <v>500</v>
      </c>
      <c r="AR1263">
        <v>0</v>
      </c>
      <c r="AS1263"/>
      <c r="AT1263"/>
      <c r="BB1263" t="s">
        <v>110</v>
      </c>
      <c r="BC1263" s="49"/>
      <c r="BD1263" s="49"/>
      <c r="BE1263" s="49"/>
      <c r="BF1263" s="49"/>
      <c r="BG1263">
        <v>39</v>
      </c>
      <c r="BH1263">
        <v>1</v>
      </c>
      <c r="BI1263">
        <v>505</v>
      </c>
      <c r="BJ1263" s="49"/>
      <c r="BK1263" s="49"/>
      <c r="BL1263" s="49"/>
      <c r="BM1263" s="49"/>
      <c r="BN1263" s="49"/>
      <c r="BO1263" s="49"/>
      <c r="BP1263" s="49"/>
      <c r="BQ1263" s="49"/>
    </row>
    <row r="1264" spans="1:69" s="16" customFormat="1">
      <c r="A1264" t="s">
        <v>10808</v>
      </c>
      <c r="B1264" s="3" t="s">
        <v>10809</v>
      </c>
      <c r="C1264" t="s">
        <v>113</v>
      </c>
      <c r="D1264" t="s">
        <v>10810</v>
      </c>
      <c r="M1264" t="s">
        <v>10811</v>
      </c>
      <c r="N1264" s="49"/>
      <c r="O1264" s="49"/>
      <c r="P1264" t="s">
        <v>10812</v>
      </c>
      <c r="V1264" t="s">
        <v>10813</v>
      </c>
      <c r="W1264" s="49"/>
      <c r="X1264" t="s">
        <v>10814</v>
      </c>
      <c r="Y1264" t="s">
        <v>280</v>
      </c>
      <c r="Z1264" t="s">
        <v>10815</v>
      </c>
      <c r="AA1264" t="s">
        <v>106</v>
      </c>
      <c r="AH1264" s="50" t="s">
        <v>11</v>
      </c>
      <c r="AI1264" s="51" t="s">
        <v>12</v>
      </c>
      <c r="AJ1264" t="s">
        <v>10816</v>
      </c>
      <c r="AK1264" t="s">
        <v>108</v>
      </c>
      <c r="AL1264" t="s">
        <v>98</v>
      </c>
      <c r="AM1264" s="3" t="s">
        <v>9454</v>
      </c>
      <c r="AN1264" s="52" t="s">
        <v>350</v>
      </c>
      <c r="AO1264" s="53" t="s">
        <v>350</v>
      </c>
      <c r="AP1264" s="3" t="s">
        <v>14</v>
      </c>
      <c r="AQ1264">
        <v>500</v>
      </c>
      <c r="AR1264">
        <v>0</v>
      </c>
      <c r="AS1264"/>
      <c r="AT1264"/>
      <c r="BB1264" t="s">
        <v>110</v>
      </c>
      <c r="BC1264" s="49"/>
      <c r="BD1264" s="49"/>
      <c r="BE1264" s="49"/>
      <c r="BF1264" s="49"/>
      <c r="BG1264">
        <v>39</v>
      </c>
      <c r="BH1264">
        <v>1</v>
      </c>
      <c r="BI1264">
        <v>508</v>
      </c>
      <c r="BJ1264" s="49"/>
      <c r="BK1264" s="49"/>
      <c r="BL1264" s="49"/>
      <c r="BM1264" s="49"/>
      <c r="BN1264" s="49"/>
      <c r="BO1264" s="49"/>
      <c r="BP1264" s="49"/>
      <c r="BQ1264" s="49"/>
    </row>
    <row r="1265" spans="1:69" s="16" customFormat="1">
      <c r="A1265" t="s">
        <v>10817</v>
      </c>
      <c r="B1265" s="3" t="s">
        <v>10818</v>
      </c>
      <c r="C1265" t="s">
        <v>113</v>
      </c>
      <c r="D1265" t="s">
        <v>10819</v>
      </c>
      <c r="M1265" t="s">
        <v>10820</v>
      </c>
      <c r="N1265" s="49"/>
      <c r="O1265" s="49"/>
      <c r="P1265" t="s">
        <v>10821</v>
      </c>
      <c r="V1265" t="s">
        <v>10822</v>
      </c>
      <c r="W1265" s="49"/>
      <c r="X1265" t="s">
        <v>10823</v>
      </c>
      <c r="Y1265" t="s">
        <v>388</v>
      </c>
      <c r="Z1265" t="s">
        <v>10824</v>
      </c>
      <c r="AA1265" t="s">
        <v>106</v>
      </c>
      <c r="AH1265" s="50" t="s">
        <v>11</v>
      </c>
      <c r="AI1265" s="51" t="s">
        <v>12</v>
      </c>
      <c r="AJ1265" t="s">
        <v>10825</v>
      </c>
      <c r="AK1265" t="s">
        <v>108</v>
      </c>
      <c r="AL1265" t="s">
        <v>98</v>
      </c>
      <c r="AM1265" s="3" t="s">
        <v>9454</v>
      </c>
      <c r="AN1265" s="52" t="s">
        <v>3665</v>
      </c>
      <c r="AO1265" s="53" t="s">
        <v>3665</v>
      </c>
      <c r="AP1265" s="3" t="s">
        <v>14</v>
      </c>
      <c r="AQ1265">
        <v>500</v>
      </c>
      <c r="AR1265">
        <v>0</v>
      </c>
      <c r="AS1265"/>
      <c r="AT1265"/>
      <c r="BB1265" t="s">
        <v>110</v>
      </c>
      <c r="BC1265" s="49"/>
      <c r="BD1265" s="49"/>
      <c r="BE1265" s="49"/>
      <c r="BF1265" s="49"/>
      <c r="BG1265">
        <v>36</v>
      </c>
      <c r="BH1265">
        <v>1</v>
      </c>
      <c r="BI1265">
        <v>511</v>
      </c>
      <c r="BJ1265" s="49"/>
      <c r="BK1265" s="49"/>
      <c r="BL1265" s="49"/>
      <c r="BM1265" s="49"/>
      <c r="BN1265" s="49"/>
      <c r="BO1265" s="49"/>
      <c r="BP1265" s="49"/>
      <c r="BQ1265" s="49"/>
    </row>
    <row r="1266" spans="1:69" s="16" customFormat="1">
      <c r="A1266" t="s">
        <v>10826</v>
      </c>
      <c r="B1266" s="3" t="s">
        <v>10827</v>
      </c>
      <c r="C1266" t="s">
        <v>113</v>
      </c>
      <c r="D1266" t="s">
        <v>10828</v>
      </c>
      <c r="M1266" t="s">
        <v>10829</v>
      </c>
      <c r="N1266" s="49"/>
      <c r="O1266" s="49"/>
      <c r="P1266" t="s">
        <v>10830</v>
      </c>
      <c r="V1266" t="s">
        <v>10831</v>
      </c>
      <c r="W1266" s="49"/>
      <c r="X1266" t="s">
        <v>10832</v>
      </c>
      <c r="Y1266" t="s">
        <v>280</v>
      </c>
      <c r="Z1266" t="s">
        <v>1354</v>
      </c>
      <c r="AA1266" t="s">
        <v>106</v>
      </c>
      <c r="AH1266" s="50" t="s">
        <v>11</v>
      </c>
      <c r="AI1266" s="51" t="s">
        <v>12</v>
      </c>
      <c r="AJ1266" t="s">
        <v>10833</v>
      </c>
      <c r="AK1266" t="s">
        <v>108</v>
      </c>
      <c r="AL1266" t="s">
        <v>98</v>
      </c>
      <c r="AM1266" s="3" t="s">
        <v>9454</v>
      </c>
      <c r="AN1266" s="49"/>
      <c r="AO1266" s="49"/>
      <c r="AP1266" s="3" t="s">
        <v>14</v>
      </c>
      <c r="AQ1266">
        <v>500</v>
      </c>
      <c r="AR1266">
        <v>500</v>
      </c>
      <c r="AS1266">
        <v>2085</v>
      </c>
      <c r="AT1266">
        <v>24</v>
      </c>
      <c r="BB1266" t="s">
        <v>110</v>
      </c>
      <c r="BC1266" s="49"/>
      <c r="BD1266" s="49"/>
      <c r="BE1266" s="49"/>
      <c r="BF1266" s="49"/>
      <c r="BG1266">
        <v>39</v>
      </c>
      <c r="BH1266">
        <v>1</v>
      </c>
      <c r="BI1266">
        <v>508</v>
      </c>
      <c r="BJ1266" s="49"/>
      <c r="BK1266" s="49"/>
      <c r="BL1266" s="49"/>
      <c r="BM1266" s="49"/>
      <c r="BN1266" s="49"/>
      <c r="BO1266" s="49"/>
      <c r="BP1266" s="49"/>
      <c r="BQ1266" s="49"/>
    </row>
    <row r="1267" spans="1:69" s="16" customFormat="1">
      <c r="A1267" t="s">
        <v>10834</v>
      </c>
      <c r="B1267" s="3" t="s">
        <v>9550</v>
      </c>
      <c r="C1267" t="s">
        <v>113</v>
      </c>
      <c r="D1267" t="s">
        <v>10835</v>
      </c>
      <c r="M1267" t="s">
        <v>10836</v>
      </c>
      <c r="N1267" s="49"/>
      <c r="O1267" s="49"/>
      <c r="P1267" t="s">
        <v>10837</v>
      </c>
      <c r="V1267" t="s">
        <v>10838</v>
      </c>
      <c r="W1267" s="49"/>
      <c r="X1267" t="s">
        <v>10839</v>
      </c>
      <c r="Y1267" t="s">
        <v>236</v>
      </c>
      <c r="Z1267" t="s">
        <v>10840</v>
      </c>
      <c r="AA1267" t="s">
        <v>106</v>
      </c>
      <c r="AH1267" s="50" t="s">
        <v>11</v>
      </c>
      <c r="AI1267" s="51" t="s">
        <v>12</v>
      </c>
      <c r="AJ1267" t="s">
        <v>10841</v>
      </c>
      <c r="AK1267" t="s">
        <v>108</v>
      </c>
      <c r="AL1267" t="s">
        <v>98</v>
      </c>
      <c r="AM1267" s="3" t="s">
        <v>9454</v>
      </c>
      <c r="AN1267" s="49"/>
      <c r="AO1267" s="49"/>
      <c r="AP1267" s="3" t="s">
        <v>14</v>
      </c>
      <c r="AQ1267">
        <v>500</v>
      </c>
      <c r="AR1267">
        <v>500</v>
      </c>
      <c r="AS1267">
        <v>2117</v>
      </c>
      <c r="AT1267">
        <v>17</v>
      </c>
      <c r="BB1267" t="s">
        <v>110</v>
      </c>
      <c r="BC1267" s="49"/>
      <c r="BD1267" s="49"/>
      <c r="BE1267" s="49"/>
      <c r="BF1267" s="49"/>
      <c r="BG1267">
        <v>36</v>
      </c>
      <c r="BH1267">
        <v>1</v>
      </c>
      <c r="BI1267">
        <v>511</v>
      </c>
      <c r="BJ1267" s="49"/>
      <c r="BK1267" s="49"/>
      <c r="BL1267" s="49"/>
      <c r="BM1267" s="49"/>
      <c r="BN1267" s="49"/>
      <c r="BO1267" s="49"/>
      <c r="BP1267" s="49"/>
      <c r="BQ1267" s="49"/>
    </row>
    <row r="1268" spans="1:69" s="16" customFormat="1">
      <c r="A1268" t="s">
        <v>10842</v>
      </c>
      <c r="B1268" s="3" t="s">
        <v>2640</v>
      </c>
      <c r="C1268" t="s">
        <v>113</v>
      </c>
      <c r="D1268" t="s">
        <v>10843</v>
      </c>
      <c r="M1268" t="s">
        <v>10844</v>
      </c>
      <c r="N1268" s="49"/>
      <c r="O1268" s="49"/>
      <c r="P1268" t="s">
        <v>10845</v>
      </c>
      <c r="V1268" t="s">
        <v>10846</v>
      </c>
      <c r="W1268" s="49"/>
      <c r="X1268" t="s">
        <v>10847</v>
      </c>
      <c r="Y1268" t="s">
        <v>590</v>
      </c>
      <c r="Z1268" t="s">
        <v>10848</v>
      </c>
      <c r="AA1268" t="s">
        <v>106</v>
      </c>
      <c r="AH1268" s="50" t="s">
        <v>11</v>
      </c>
      <c r="AI1268" s="51" t="s">
        <v>12</v>
      </c>
      <c r="AJ1268" t="s">
        <v>10849</v>
      </c>
      <c r="AK1268" t="s">
        <v>108</v>
      </c>
      <c r="AL1268" t="s">
        <v>98</v>
      </c>
      <c r="AM1268" s="3" t="s">
        <v>9454</v>
      </c>
      <c r="AN1268" s="52" t="s">
        <v>643</v>
      </c>
      <c r="AO1268" s="53" t="s">
        <v>643</v>
      </c>
      <c r="AP1268" s="3" t="s">
        <v>14</v>
      </c>
      <c r="AQ1268">
        <v>2500</v>
      </c>
      <c r="AR1268">
        <v>0</v>
      </c>
      <c r="AS1268"/>
      <c r="AT1268"/>
      <c r="BB1268" t="s">
        <v>110</v>
      </c>
      <c r="BC1268" s="49"/>
      <c r="BD1268" s="49"/>
      <c r="BE1268" s="49"/>
      <c r="BF1268" s="49"/>
      <c r="BG1268">
        <v>39</v>
      </c>
      <c r="BH1268">
        <v>1</v>
      </c>
      <c r="BI1268">
        <v>2530</v>
      </c>
      <c r="BJ1268" s="49"/>
      <c r="BK1268" s="49"/>
      <c r="BL1268" s="49"/>
      <c r="BM1268" s="49"/>
      <c r="BN1268" s="49"/>
      <c r="BO1268" s="49"/>
      <c r="BP1268" s="49"/>
      <c r="BQ1268" s="49"/>
    </row>
    <row r="1269" spans="1:69" s="16" customFormat="1">
      <c r="A1269" t="s">
        <v>10850</v>
      </c>
      <c r="B1269" s="3" t="s">
        <v>10851</v>
      </c>
      <c r="C1269" t="s">
        <v>113</v>
      </c>
      <c r="D1269" t="s">
        <v>10852</v>
      </c>
      <c r="M1269" t="s">
        <v>10853</v>
      </c>
      <c r="N1269" s="49"/>
      <c r="O1269" s="49"/>
      <c r="P1269" t="s">
        <v>10854</v>
      </c>
      <c r="V1269" t="s">
        <v>10855</v>
      </c>
      <c r="W1269" s="49"/>
      <c r="X1269" t="s">
        <v>10856</v>
      </c>
      <c r="Y1269" t="s">
        <v>549</v>
      </c>
      <c r="Z1269" t="s">
        <v>10857</v>
      </c>
      <c r="AA1269" t="s">
        <v>106</v>
      </c>
      <c r="AH1269" s="50" t="s">
        <v>11</v>
      </c>
      <c r="AI1269" s="51" t="s">
        <v>12</v>
      </c>
      <c r="AJ1269" t="s">
        <v>10858</v>
      </c>
      <c r="AK1269" t="s">
        <v>108</v>
      </c>
      <c r="AL1269" t="s">
        <v>98</v>
      </c>
      <c r="AM1269" s="3" t="s">
        <v>9454</v>
      </c>
      <c r="AN1269" s="52" t="s">
        <v>1709</v>
      </c>
      <c r="AO1269" s="53" t="s">
        <v>1709</v>
      </c>
      <c r="AP1269" s="3" t="s">
        <v>14</v>
      </c>
      <c r="AQ1269">
        <v>4500</v>
      </c>
      <c r="AR1269">
        <v>0</v>
      </c>
      <c r="AS1269"/>
      <c r="AT1269"/>
      <c r="BB1269" t="s">
        <v>110</v>
      </c>
      <c r="BC1269" s="49"/>
      <c r="BD1269" s="49"/>
      <c r="BE1269" s="49"/>
      <c r="BF1269" s="49"/>
      <c r="BG1269">
        <v>36</v>
      </c>
      <c r="BH1269">
        <v>1</v>
      </c>
      <c r="BI1269">
        <v>4509</v>
      </c>
      <c r="BJ1269" s="49"/>
      <c r="BK1269" s="49"/>
      <c r="BL1269" s="49"/>
      <c r="BM1269" s="49"/>
      <c r="BN1269" s="49"/>
      <c r="BO1269" s="49"/>
      <c r="BP1269" s="49"/>
      <c r="BQ1269" s="49"/>
    </row>
    <row r="1270" spans="1:69" s="16" customFormat="1">
      <c r="A1270" t="s">
        <v>10859</v>
      </c>
      <c r="B1270" s="3" t="s">
        <v>10860</v>
      </c>
      <c r="C1270" t="s">
        <v>113</v>
      </c>
      <c r="D1270" t="s">
        <v>10861</v>
      </c>
      <c r="M1270" t="s">
        <v>10862</v>
      </c>
      <c r="N1270" s="49"/>
      <c r="O1270" s="49"/>
      <c r="P1270" t="s">
        <v>10863</v>
      </c>
      <c r="V1270" t="s">
        <v>10864</v>
      </c>
      <c r="W1270" s="49"/>
      <c r="X1270" t="s">
        <v>4371</v>
      </c>
      <c r="Y1270" t="s">
        <v>301</v>
      </c>
      <c r="Z1270" t="s">
        <v>4372</v>
      </c>
      <c r="AA1270" t="s">
        <v>106</v>
      </c>
      <c r="AH1270" s="50" t="s">
        <v>11</v>
      </c>
      <c r="AI1270" s="51" t="s">
        <v>12</v>
      </c>
      <c r="AJ1270" t="s">
        <v>10865</v>
      </c>
      <c r="AK1270" t="s">
        <v>108</v>
      </c>
      <c r="AL1270" t="s">
        <v>98</v>
      </c>
      <c r="AM1270" s="3" t="s">
        <v>9454</v>
      </c>
      <c r="AN1270" s="52" t="s">
        <v>450</v>
      </c>
      <c r="AO1270" s="53" t="s">
        <v>450</v>
      </c>
      <c r="AP1270" s="3" t="s">
        <v>14</v>
      </c>
      <c r="AQ1270">
        <v>500</v>
      </c>
      <c r="AR1270">
        <v>0</v>
      </c>
      <c r="AS1270"/>
      <c r="AT1270"/>
      <c r="BB1270" t="s">
        <v>110</v>
      </c>
      <c r="BC1270" s="49"/>
      <c r="BD1270" s="49"/>
      <c r="BE1270" s="49"/>
      <c r="BF1270" s="49"/>
      <c r="BG1270">
        <v>39</v>
      </c>
      <c r="BH1270">
        <v>1</v>
      </c>
      <c r="BI1270">
        <v>508</v>
      </c>
      <c r="BJ1270" s="49"/>
      <c r="BK1270" s="49"/>
      <c r="BL1270" s="49"/>
      <c r="BM1270" s="49"/>
      <c r="BN1270" s="49"/>
      <c r="BO1270" s="49"/>
      <c r="BP1270" s="49"/>
      <c r="BQ1270" s="49"/>
    </row>
    <row r="1271" spans="1:69" s="16" customFormat="1">
      <c r="A1271" t="s">
        <v>10866</v>
      </c>
      <c r="B1271" s="3" t="s">
        <v>4256</v>
      </c>
      <c r="C1271" t="s">
        <v>98</v>
      </c>
      <c r="D1271" t="s">
        <v>10867</v>
      </c>
      <c r="M1271" t="s">
        <v>10868</v>
      </c>
      <c r="N1271" s="49"/>
      <c r="O1271" s="49"/>
      <c r="P1271" t="s">
        <v>10869</v>
      </c>
      <c r="V1271" t="s">
        <v>10870</v>
      </c>
      <c r="W1271" s="49"/>
      <c r="X1271" t="s">
        <v>10871</v>
      </c>
      <c r="Y1271" t="s">
        <v>236</v>
      </c>
      <c r="Z1271" t="s">
        <v>10872</v>
      </c>
      <c r="AA1271" t="s">
        <v>106</v>
      </c>
      <c r="AH1271" s="50" t="s">
        <v>11</v>
      </c>
      <c r="AI1271" s="51" t="s">
        <v>12</v>
      </c>
      <c r="AJ1271" t="s">
        <v>10873</v>
      </c>
      <c r="AK1271" t="s">
        <v>108</v>
      </c>
      <c r="AL1271" t="s">
        <v>98</v>
      </c>
      <c r="AM1271" s="3" t="s">
        <v>9454</v>
      </c>
      <c r="AN1271" s="52" t="s">
        <v>643</v>
      </c>
      <c r="AO1271" s="53" t="s">
        <v>643</v>
      </c>
      <c r="AP1271" s="3" t="s">
        <v>14</v>
      </c>
      <c r="AQ1271">
        <v>1900</v>
      </c>
      <c r="AR1271">
        <v>0</v>
      </c>
      <c r="AS1271"/>
      <c r="AT1271"/>
      <c r="BB1271" t="s">
        <v>110</v>
      </c>
      <c r="BC1271" s="49"/>
      <c r="BD1271" s="49"/>
      <c r="BE1271" s="49"/>
      <c r="BF1271" s="49"/>
      <c r="BG1271">
        <v>39</v>
      </c>
      <c r="BH1271">
        <v>1</v>
      </c>
      <c r="BI1271">
        <v>1923</v>
      </c>
      <c r="BJ1271" s="49"/>
      <c r="BK1271" s="49"/>
      <c r="BL1271" s="49"/>
      <c r="BM1271" s="49"/>
      <c r="BN1271" s="49"/>
      <c r="BO1271" s="49"/>
      <c r="BP1271" s="49"/>
      <c r="BQ1271" s="49"/>
    </row>
    <row r="1272" spans="1:69" s="16" customFormat="1">
      <c r="A1272" t="s">
        <v>10874</v>
      </c>
      <c r="B1272" s="3" t="s">
        <v>10875</v>
      </c>
      <c r="C1272" t="s">
        <v>113</v>
      </c>
      <c r="D1272" t="s">
        <v>10876</v>
      </c>
      <c r="M1272" t="s">
        <v>10877</v>
      </c>
      <c r="N1272" s="49"/>
      <c r="O1272" s="49"/>
      <c r="P1272" t="s">
        <v>10878</v>
      </c>
      <c r="V1272" t="s">
        <v>10879</v>
      </c>
      <c r="W1272" s="49"/>
      <c r="X1272" t="s">
        <v>10880</v>
      </c>
      <c r="Y1272" t="s">
        <v>630</v>
      </c>
      <c r="Z1272" t="s">
        <v>10881</v>
      </c>
      <c r="AA1272" t="s">
        <v>106</v>
      </c>
      <c r="AH1272" s="50" t="s">
        <v>11</v>
      </c>
      <c r="AI1272" s="51" t="s">
        <v>12</v>
      </c>
      <c r="AJ1272" t="s">
        <v>10882</v>
      </c>
      <c r="AK1272" t="s">
        <v>108</v>
      </c>
      <c r="AL1272" t="s">
        <v>98</v>
      </c>
      <c r="AM1272" s="3" t="s">
        <v>9454</v>
      </c>
      <c r="AN1272" s="52" t="s">
        <v>350</v>
      </c>
      <c r="AO1272" s="53" t="s">
        <v>350</v>
      </c>
      <c r="AP1272" s="3" t="s">
        <v>14</v>
      </c>
      <c r="AQ1272">
        <v>1800</v>
      </c>
      <c r="AR1272">
        <v>0</v>
      </c>
      <c r="AS1272"/>
      <c r="AT1272"/>
      <c r="BB1272" t="s">
        <v>110</v>
      </c>
      <c r="BC1272" s="49"/>
      <c r="BD1272" s="49"/>
      <c r="BE1272" s="49"/>
      <c r="BF1272" s="49"/>
      <c r="BG1272">
        <v>39</v>
      </c>
      <c r="BH1272">
        <v>1</v>
      </c>
      <c r="BI1272">
        <v>1827</v>
      </c>
      <c r="BJ1272" s="49"/>
      <c r="BK1272" s="49"/>
      <c r="BL1272" s="49"/>
      <c r="BM1272" s="49"/>
      <c r="BN1272" s="49"/>
      <c r="BO1272" s="49"/>
      <c r="BP1272" s="49"/>
      <c r="BQ1272" s="49"/>
    </row>
    <row r="1273" spans="1:69" s="16" customFormat="1">
      <c r="A1273" t="s">
        <v>10082</v>
      </c>
      <c r="B1273" s="3" t="s">
        <v>7796</v>
      </c>
      <c r="C1273" t="s">
        <v>113</v>
      </c>
      <c r="D1273" t="s">
        <v>10883</v>
      </c>
      <c r="M1273" t="s">
        <v>10884</v>
      </c>
      <c r="N1273" s="49"/>
      <c r="O1273" s="49"/>
      <c r="P1273" t="s">
        <v>10885</v>
      </c>
      <c r="V1273" t="s">
        <v>10886</v>
      </c>
      <c r="W1273" s="49"/>
      <c r="X1273" t="s">
        <v>10887</v>
      </c>
      <c r="Y1273" t="s">
        <v>132</v>
      </c>
      <c r="Z1273" t="s">
        <v>10888</v>
      </c>
      <c r="AA1273" t="s">
        <v>106</v>
      </c>
      <c r="AH1273" s="50" t="s">
        <v>11</v>
      </c>
      <c r="AI1273" s="51" t="s">
        <v>12</v>
      </c>
      <c r="AJ1273" t="s">
        <v>10889</v>
      </c>
      <c r="AK1273" t="s">
        <v>108</v>
      </c>
      <c r="AL1273" t="s">
        <v>98</v>
      </c>
      <c r="AM1273" s="3" t="s">
        <v>9454</v>
      </c>
      <c r="AN1273" s="52" t="s">
        <v>821</v>
      </c>
      <c r="AO1273" s="53" t="s">
        <v>821</v>
      </c>
      <c r="AP1273" s="3" t="s">
        <v>14</v>
      </c>
      <c r="AQ1273">
        <v>1900</v>
      </c>
      <c r="AR1273">
        <v>0</v>
      </c>
      <c r="AS1273"/>
      <c r="AT1273"/>
      <c r="BB1273" t="s">
        <v>110</v>
      </c>
      <c r="BC1273" s="49"/>
      <c r="BD1273" s="49"/>
      <c r="BE1273" s="49"/>
      <c r="BF1273" s="49"/>
      <c r="BG1273">
        <v>36</v>
      </c>
      <c r="BH1273">
        <v>1</v>
      </c>
      <c r="BI1273">
        <v>1940</v>
      </c>
      <c r="BJ1273" s="49"/>
      <c r="BK1273" s="49"/>
      <c r="BL1273" s="49"/>
      <c r="BM1273" s="49"/>
      <c r="BN1273" s="49"/>
      <c r="BO1273" s="49"/>
      <c r="BP1273" s="49"/>
      <c r="BQ1273" s="49"/>
    </row>
    <row r="1274" spans="1:69" s="16" customFormat="1">
      <c r="A1274" t="s">
        <v>10890</v>
      </c>
      <c r="B1274" s="3" t="s">
        <v>10891</v>
      </c>
      <c r="C1274" t="s">
        <v>113</v>
      </c>
      <c r="D1274" t="s">
        <v>10892</v>
      </c>
      <c r="M1274" t="s">
        <v>10893</v>
      </c>
      <c r="N1274" s="49"/>
      <c r="O1274" s="49"/>
      <c r="P1274" t="s">
        <v>10894</v>
      </c>
      <c r="V1274" t="s">
        <v>10895</v>
      </c>
      <c r="W1274" s="49"/>
      <c r="X1274" t="s">
        <v>10896</v>
      </c>
      <c r="Y1274" t="s">
        <v>280</v>
      </c>
      <c r="Z1274" t="s">
        <v>10897</v>
      </c>
      <c r="AA1274" t="s">
        <v>106</v>
      </c>
      <c r="AH1274" s="50" t="s">
        <v>11</v>
      </c>
      <c r="AI1274" s="51" t="s">
        <v>12</v>
      </c>
      <c r="AJ1274" t="s">
        <v>10898</v>
      </c>
      <c r="AK1274" t="s">
        <v>108</v>
      </c>
      <c r="AL1274" t="s">
        <v>98</v>
      </c>
      <c r="AM1274" s="3" t="s">
        <v>9454</v>
      </c>
      <c r="AN1274" s="52" t="s">
        <v>350</v>
      </c>
      <c r="AO1274" s="53" t="s">
        <v>350</v>
      </c>
      <c r="AP1274" s="3" t="s">
        <v>14</v>
      </c>
      <c r="AQ1274">
        <v>500</v>
      </c>
      <c r="AR1274">
        <v>0</v>
      </c>
      <c r="AS1274"/>
      <c r="AT1274"/>
      <c r="BB1274" t="s">
        <v>110</v>
      </c>
      <c r="BC1274" s="49"/>
      <c r="BD1274" s="49"/>
      <c r="BE1274" s="49"/>
      <c r="BF1274" s="49"/>
      <c r="BG1274">
        <v>39</v>
      </c>
      <c r="BH1274">
        <v>1</v>
      </c>
      <c r="BI1274">
        <v>507</v>
      </c>
      <c r="BJ1274" s="49"/>
      <c r="BK1274" s="49"/>
      <c r="BL1274" s="49"/>
      <c r="BM1274" s="49"/>
      <c r="BN1274" s="49"/>
      <c r="BO1274" s="49"/>
      <c r="BP1274" s="49"/>
      <c r="BQ1274" s="49"/>
    </row>
    <row r="1275" spans="1:69" s="16" customFormat="1">
      <c r="A1275" t="s">
        <v>10899</v>
      </c>
      <c r="B1275" s="3" t="s">
        <v>10900</v>
      </c>
      <c r="C1275" t="s">
        <v>113</v>
      </c>
      <c r="D1275" t="s">
        <v>10901</v>
      </c>
      <c r="M1275" t="s">
        <v>10902</v>
      </c>
      <c r="N1275" s="49"/>
      <c r="O1275" s="49"/>
      <c r="P1275" t="s">
        <v>10903</v>
      </c>
      <c r="V1275" t="s">
        <v>10904</v>
      </c>
      <c r="W1275" s="49"/>
      <c r="X1275" t="s">
        <v>10905</v>
      </c>
      <c r="Y1275" t="s">
        <v>590</v>
      </c>
      <c r="Z1275" t="s">
        <v>10906</v>
      </c>
      <c r="AA1275" t="s">
        <v>106</v>
      </c>
      <c r="AH1275" s="50" t="s">
        <v>11</v>
      </c>
      <c r="AI1275" s="51" t="s">
        <v>12</v>
      </c>
      <c r="AJ1275" t="s">
        <v>10907</v>
      </c>
      <c r="AK1275" t="s">
        <v>108</v>
      </c>
      <c r="AL1275" t="s">
        <v>98</v>
      </c>
      <c r="AM1275" s="3" t="s">
        <v>9454</v>
      </c>
      <c r="AN1275" s="52" t="s">
        <v>1186</v>
      </c>
      <c r="AO1275" s="53" t="s">
        <v>1186</v>
      </c>
      <c r="AP1275" s="3" t="s">
        <v>14</v>
      </c>
      <c r="AQ1275">
        <v>2000</v>
      </c>
      <c r="AR1275">
        <v>0</v>
      </c>
      <c r="AS1275"/>
      <c r="AT1275"/>
      <c r="BB1275" t="s">
        <v>110</v>
      </c>
      <c r="BC1275" s="49"/>
      <c r="BD1275" s="49"/>
      <c r="BE1275" s="49"/>
      <c r="BF1275" s="49"/>
      <c r="BG1275">
        <v>39</v>
      </c>
      <c r="BH1275">
        <v>1</v>
      </c>
      <c r="BI1275">
        <v>2022</v>
      </c>
      <c r="BJ1275" s="49"/>
      <c r="BK1275" s="49"/>
      <c r="BL1275" s="49"/>
      <c r="BM1275" s="49"/>
      <c r="BN1275" s="49"/>
      <c r="BO1275" s="49"/>
      <c r="BP1275" s="49"/>
      <c r="BQ1275" s="49"/>
    </row>
    <row r="1276" spans="1:69" s="16" customFormat="1">
      <c r="A1276" t="s">
        <v>10908</v>
      </c>
      <c r="B1276" s="3" t="s">
        <v>6367</v>
      </c>
      <c r="C1276" t="s">
        <v>98</v>
      </c>
      <c r="D1276" t="s">
        <v>10909</v>
      </c>
      <c r="M1276" t="s">
        <v>10910</v>
      </c>
      <c r="N1276" s="49"/>
      <c r="O1276" s="49"/>
      <c r="P1276" t="s">
        <v>10911</v>
      </c>
      <c r="V1276" t="s">
        <v>10912</v>
      </c>
      <c r="W1276" s="49"/>
      <c r="X1276" t="s">
        <v>10913</v>
      </c>
      <c r="Y1276" t="s">
        <v>236</v>
      </c>
      <c r="Z1276" t="s">
        <v>10712</v>
      </c>
      <c r="AA1276" t="s">
        <v>106</v>
      </c>
      <c r="AH1276" s="50" t="s">
        <v>11</v>
      </c>
      <c r="AI1276" s="51" t="s">
        <v>12</v>
      </c>
      <c r="AJ1276" t="s">
        <v>10914</v>
      </c>
      <c r="AK1276" t="s">
        <v>108</v>
      </c>
      <c r="AL1276" t="s">
        <v>98</v>
      </c>
      <c r="AM1276" s="3" t="s">
        <v>9454</v>
      </c>
      <c r="AN1276" s="49"/>
      <c r="AO1276" s="49"/>
      <c r="AP1276" s="3" t="s">
        <v>14</v>
      </c>
      <c r="AQ1276">
        <v>500</v>
      </c>
      <c r="AR1276">
        <v>500</v>
      </c>
      <c r="AS1276">
        <v>2085</v>
      </c>
      <c r="AT1276">
        <v>24</v>
      </c>
      <c r="BB1276" t="s">
        <v>110</v>
      </c>
      <c r="BC1276" s="49"/>
      <c r="BD1276" s="49"/>
      <c r="BE1276" s="49"/>
      <c r="BF1276" s="49"/>
      <c r="BG1276">
        <v>39</v>
      </c>
      <c r="BH1276">
        <v>1</v>
      </c>
      <c r="BI1276">
        <v>508</v>
      </c>
      <c r="BJ1276" s="49"/>
      <c r="BK1276" s="49"/>
      <c r="BL1276" s="49"/>
      <c r="BM1276" s="49"/>
      <c r="BN1276" s="49"/>
      <c r="BO1276" s="49"/>
      <c r="BP1276" s="49"/>
      <c r="BQ1276" s="49"/>
    </row>
    <row r="1277" spans="1:69" s="16" customFormat="1">
      <c r="A1277" t="s">
        <v>10915</v>
      </c>
      <c r="B1277" s="3" t="s">
        <v>10916</v>
      </c>
      <c r="C1277" t="s">
        <v>113</v>
      </c>
      <c r="D1277" t="s">
        <v>10917</v>
      </c>
      <c r="M1277" t="s">
        <v>10918</v>
      </c>
      <c r="N1277" s="49"/>
      <c r="O1277" s="49"/>
      <c r="P1277" t="s">
        <v>10919</v>
      </c>
      <c r="V1277" t="s">
        <v>10920</v>
      </c>
      <c r="W1277" s="49"/>
      <c r="X1277" t="s">
        <v>10921</v>
      </c>
      <c r="Y1277" t="s">
        <v>388</v>
      </c>
      <c r="Z1277" t="s">
        <v>10922</v>
      </c>
      <c r="AA1277" t="s">
        <v>106</v>
      </c>
      <c r="AH1277" s="50" t="s">
        <v>11</v>
      </c>
      <c r="AI1277" s="51" t="s">
        <v>12</v>
      </c>
      <c r="AJ1277" t="s">
        <v>10923</v>
      </c>
      <c r="AK1277" t="s">
        <v>108</v>
      </c>
      <c r="AL1277" t="s">
        <v>98</v>
      </c>
      <c r="AM1277" s="3" t="s">
        <v>8939</v>
      </c>
      <c r="AN1277" s="49"/>
      <c r="AO1277" s="49"/>
      <c r="AP1277" s="3" t="s">
        <v>14</v>
      </c>
      <c r="AQ1277">
        <v>2700</v>
      </c>
      <c r="AR1277">
        <v>2700</v>
      </c>
      <c r="AS1277">
        <v>4651</v>
      </c>
      <c r="AT1277">
        <v>22</v>
      </c>
      <c r="BB1277" t="s">
        <v>110</v>
      </c>
      <c r="BC1277" s="49"/>
      <c r="BD1277" s="49"/>
      <c r="BE1277" s="49"/>
      <c r="BF1277" s="49"/>
      <c r="BG1277">
        <v>39</v>
      </c>
      <c r="BH1277">
        <v>1</v>
      </c>
      <c r="BI1277">
        <v>2741</v>
      </c>
      <c r="BJ1277" s="49"/>
      <c r="BK1277" s="49"/>
      <c r="BL1277" s="49"/>
      <c r="BM1277" s="49"/>
      <c r="BN1277" s="49"/>
      <c r="BO1277" s="49"/>
      <c r="BP1277" s="49"/>
      <c r="BQ1277" s="49"/>
    </row>
    <row r="1278" spans="1:69" s="16" customFormat="1">
      <c r="A1278" t="s">
        <v>10924</v>
      </c>
      <c r="B1278" s="3" t="s">
        <v>5153</v>
      </c>
      <c r="C1278" t="s">
        <v>113</v>
      </c>
      <c r="D1278" t="s">
        <v>10925</v>
      </c>
      <c r="M1278" t="s">
        <v>10926</v>
      </c>
      <c r="N1278" s="49"/>
      <c r="O1278" s="49"/>
      <c r="P1278" t="s">
        <v>10927</v>
      </c>
      <c r="V1278" t="s">
        <v>10928</v>
      </c>
      <c r="W1278" s="49"/>
      <c r="X1278" t="s">
        <v>10929</v>
      </c>
      <c r="Y1278" t="s">
        <v>104</v>
      </c>
      <c r="Z1278" t="s">
        <v>10930</v>
      </c>
      <c r="AA1278" t="s">
        <v>106</v>
      </c>
      <c r="AH1278" s="50" t="s">
        <v>11</v>
      </c>
      <c r="AI1278" s="51" t="s">
        <v>12</v>
      </c>
      <c r="AJ1278" t="s">
        <v>10931</v>
      </c>
      <c r="AK1278" t="s">
        <v>108</v>
      </c>
      <c r="AL1278" t="s">
        <v>98</v>
      </c>
      <c r="AM1278" s="3" t="s">
        <v>9454</v>
      </c>
      <c r="AN1278" s="52" t="s">
        <v>481</v>
      </c>
      <c r="AO1278" s="53" t="s">
        <v>481</v>
      </c>
      <c r="AP1278" s="3" t="s">
        <v>14</v>
      </c>
      <c r="AQ1278">
        <v>500</v>
      </c>
      <c r="AR1278">
        <v>0</v>
      </c>
      <c r="AS1278"/>
      <c r="AT1278"/>
      <c r="BB1278" t="s">
        <v>110</v>
      </c>
      <c r="BC1278" s="49"/>
      <c r="BD1278" s="49"/>
      <c r="BE1278" s="49"/>
      <c r="BF1278" s="49"/>
      <c r="BG1278">
        <v>39</v>
      </c>
      <c r="BH1278">
        <v>1</v>
      </c>
      <c r="BI1278">
        <v>508</v>
      </c>
      <c r="BJ1278" s="49"/>
      <c r="BK1278" s="49"/>
      <c r="BL1278" s="49"/>
      <c r="BM1278" s="49"/>
      <c r="BN1278" s="49"/>
      <c r="BO1278" s="49"/>
      <c r="BP1278" s="49"/>
      <c r="BQ1278" s="49"/>
    </row>
    <row r="1279" spans="1:69" s="16" customFormat="1">
      <c r="A1279" t="s">
        <v>10932</v>
      </c>
      <c r="B1279" s="3" t="s">
        <v>10933</v>
      </c>
      <c r="C1279" t="s">
        <v>113</v>
      </c>
      <c r="D1279" t="s">
        <v>10934</v>
      </c>
      <c r="M1279" t="s">
        <v>10935</v>
      </c>
      <c r="N1279" s="49"/>
      <c r="O1279" s="49"/>
      <c r="P1279" t="s">
        <v>10936</v>
      </c>
      <c r="V1279" t="s">
        <v>10937</v>
      </c>
      <c r="W1279" s="49"/>
      <c r="X1279" t="s">
        <v>10938</v>
      </c>
      <c r="Y1279" t="s">
        <v>236</v>
      </c>
      <c r="Z1279" t="s">
        <v>6743</v>
      </c>
      <c r="AA1279" t="s">
        <v>106</v>
      </c>
      <c r="AH1279" s="50" t="s">
        <v>11</v>
      </c>
      <c r="AI1279" s="51" t="s">
        <v>12</v>
      </c>
      <c r="AJ1279" t="s">
        <v>10939</v>
      </c>
      <c r="AK1279" t="s">
        <v>108</v>
      </c>
      <c r="AL1279" t="s">
        <v>98</v>
      </c>
      <c r="AM1279" s="3" t="s">
        <v>9454</v>
      </c>
      <c r="AN1279" s="52" t="s">
        <v>350</v>
      </c>
      <c r="AO1279" s="53" t="s">
        <v>350</v>
      </c>
      <c r="AP1279" s="3" t="s">
        <v>14</v>
      </c>
      <c r="AQ1279">
        <v>500</v>
      </c>
      <c r="AR1279">
        <v>0</v>
      </c>
      <c r="AS1279"/>
      <c r="AT1279"/>
      <c r="BB1279" t="s">
        <v>110</v>
      </c>
      <c r="BC1279" s="49"/>
      <c r="BD1279" s="49"/>
      <c r="BE1279" s="49"/>
      <c r="BF1279" s="49"/>
      <c r="BG1279">
        <v>39</v>
      </c>
      <c r="BH1279">
        <v>1</v>
      </c>
      <c r="BI1279">
        <v>507</v>
      </c>
      <c r="BJ1279" s="49"/>
      <c r="BK1279" s="49"/>
      <c r="BL1279" s="49"/>
      <c r="BM1279" s="49"/>
      <c r="BN1279" s="49"/>
      <c r="BO1279" s="49"/>
      <c r="BP1279" s="49"/>
      <c r="BQ1279" s="49"/>
    </row>
    <row r="1280" spans="1:69" s="16" customFormat="1">
      <c r="A1280" t="s">
        <v>10940</v>
      </c>
      <c r="B1280" s="3" t="s">
        <v>10941</v>
      </c>
      <c r="C1280" t="s">
        <v>113</v>
      </c>
      <c r="D1280" t="s">
        <v>10942</v>
      </c>
      <c r="M1280" t="s">
        <v>10943</v>
      </c>
      <c r="N1280" s="49"/>
      <c r="O1280" s="49"/>
      <c r="P1280" t="s">
        <v>10944</v>
      </c>
      <c r="V1280" t="s">
        <v>10945</v>
      </c>
      <c r="W1280" s="49"/>
      <c r="X1280" t="s">
        <v>10946</v>
      </c>
      <c r="Y1280" t="s">
        <v>280</v>
      </c>
      <c r="Z1280" t="s">
        <v>10947</v>
      </c>
      <c r="AA1280" t="s">
        <v>106</v>
      </c>
      <c r="AH1280" s="50" t="s">
        <v>11</v>
      </c>
      <c r="AI1280" s="51" t="s">
        <v>12</v>
      </c>
      <c r="AJ1280" t="s">
        <v>10948</v>
      </c>
      <c r="AK1280" t="s">
        <v>108</v>
      </c>
      <c r="AL1280" t="s">
        <v>98</v>
      </c>
      <c r="AM1280" s="3" t="s">
        <v>9454</v>
      </c>
      <c r="AN1280" s="52" t="s">
        <v>821</v>
      </c>
      <c r="AO1280" s="53" t="s">
        <v>821</v>
      </c>
      <c r="AP1280" s="3" t="s">
        <v>14</v>
      </c>
      <c r="AQ1280">
        <v>1400</v>
      </c>
      <c r="AR1280">
        <v>0</v>
      </c>
      <c r="AS1280"/>
      <c r="AT1280"/>
      <c r="BB1280" t="s">
        <v>110</v>
      </c>
      <c r="BC1280" s="49"/>
      <c r="BD1280" s="49"/>
      <c r="BE1280" s="49"/>
      <c r="BF1280" s="49"/>
      <c r="BG1280">
        <v>36</v>
      </c>
      <c r="BH1280">
        <v>1</v>
      </c>
      <c r="BI1280">
        <v>1429</v>
      </c>
      <c r="BJ1280" s="49"/>
      <c r="BK1280" s="49"/>
      <c r="BL1280" s="49"/>
      <c r="BM1280" s="49"/>
      <c r="BN1280" s="49"/>
      <c r="BO1280" s="49"/>
      <c r="BP1280" s="49"/>
      <c r="BQ1280" s="49"/>
    </row>
    <row r="1281" spans="1:69" s="16" customFormat="1">
      <c r="A1281" t="s">
        <v>10949</v>
      </c>
      <c r="B1281" s="3" t="s">
        <v>10950</v>
      </c>
      <c r="C1281" t="s">
        <v>113</v>
      </c>
      <c r="D1281" t="s">
        <v>10951</v>
      </c>
      <c r="M1281" t="s">
        <v>10952</v>
      </c>
      <c r="N1281" s="49"/>
      <c r="O1281" s="49"/>
      <c r="P1281" t="s">
        <v>10953</v>
      </c>
      <c r="V1281" t="s">
        <v>10954</v>
      </c>
      <c r="W1281" s="49"/>
      <c r="X1281" t="s">
        <v>10955</v>
      </c>
      <c r="Y1281" t="s">
        <v>280</v>
      </c>
      <c r="Z1281" t="s">
        <v>10956</v>
      </c>
      <c r="AA1281" t="s">
        <v>106</v>
      </c>
      <c r="AH1281" s="50" t="s">
        <v>11</v>
      </c>
      <c r="AI1281" s="51" t="s">
        <v>12</v>
      </c>
      <c r="AJ1281" t="s">
        <v>10957</v>
      </c>
      <c r="AK1281" t="s">
        <v>108</v>
      </c>
      <c r="AL1281" t="s">
        <v>98</v>
      </c>
      <c r="AM1281" s="3" t="s">
        <v>9454</v>
      </c>
      <c r="AN1281" s="52" t="s">
        <v>481</v>
      </c>
      <c r="AO1281" s="53" t="s">
        <v>481</v>
      </c>
      <c r="AP1281" s="3" t="s">
        <v>14</v>
      </c>
      <c r="AQ1281">
        <v>500</v>
      </c>
      <c r="AR1281">
        <v>0</v>
      </c>
      <c r="AS1281"/>
      <c r="AT1281"/>
      <c r="BB1281" t="s">
        <v>110</v>
      </c>
      <c r="BC1281" s="49"/>
      <c r="BD1281" s="49"/>
      <c r="BE1281" s="49"/>
      <c r="BF1281" s="49"/>
      <c r="BG1281">
        <v>39</v>
      </c>
      <c r="BH1281">
        <v>1</v>
      </c>
      <c r="BI1281">
        <v>508</v>
      </c>
      <c r="BJ1281" s="49"/>
      <c r="BK1281" s="49"/>
      <c r="BL1281" s="49"/>
      <c r="BM1281" s="49"/>
      <c r="BN1281" s="49"/>
      <c r="BO1281" s="49"/>
      <c r="BP1281" s="49"/>
      <c r="BQ1281" s="49"/>
    </row>
    <row r="1282" spans="1:69" s="16" customFormat="1">
      <c r="A1282" t="s">
        <v>10958</v>
      </c>
      <c r="B1282" s="3" t="s">
        <v>10959</v>
      </c>
      <c r="C1282" t="s">
        <v>113</v>
      </c>
      <c r="D1282" t="s">
        <v>10960</v>
      </c>
      <c r="M1282" t="s">
        <v>10961</v>
      </c>
      <c r="N1282" s="49"/>
      <c r="O1282" s="49"/>
      <c r="P1282" t="s">
        <v>10962</v>
      </c>
      <c r="V1282" t="s">
        <v>10963</v>
      </c>
      <c r="W1282" s="49"/>
      <c r="X1282" t="s">
        <v>10964</v>
      </c>
      <c r="Y1282" t="s">
        <v>236</v>
      </c>
      <c r="Z1282" t="s">
        <v>10965</v>
      </c>
      <c r="AA1282" t="s">
        <v>106</v>
      </c>
      <c r="AH1282" s="50" t="s">
        <v>11</v>
      </c>
      <c r="AI1282" s="51" t="s">
        <v>12</v>
      </c>
      <c r="AJ1282" t="s">
        <v>10966</v>
      </c>
      <c r="AK1282" t="s">
        <v>108</v>
      </c>
      <c r="AL1282" t="s">
        <v>98</v>
      </c>
      <c r="AM1282" s="3" t="s">
        <v>9454</v>
      </c>
      <c r="AN1282" s="49"/>
      <c r="AO1282" s="49"/>
      <c r="AP1282" s="3" t="s">
        <v>14</v>
      </c>
      <c r="AQ1282">
        <v>500</v>
      </c>
      <c r="AR1282">
        <v>500</v>
      </c>
      <c r="AS1282">
        <v>2085</v>
      </c>
      <c r="AT1282">
        <v>24</v>
      </c>
      <c r="BB1282" t="s">
        <v>110</v>
      </c>
      <c r="BC1282" s="49"/>
      <c r="BD1282" s="49"/>
      <c r="BE1282" s="49"/>
      <c r="BF1282" s="49"/>
      <c r="BG1282">
        <v>39</v>
      </c>
      <c r="BH1282">
        <v>1</v>
      </c>
      <c r="BI1282">
        <v>508</v>
      </c>
      <c r="BJ1282" s="49"/>
      <c r="BK1282" s="49"/>
      <c r="BL1282" s="49"/>
      <c r="BM1282" s="49"/>
      <c r="BN1282" s="49"/>
      <c r="BO1282" s="49"/>
      <c r="BP1282" s="49"/>
      <c r="BQ1282" s="49"/>
    </row>
    <row r="1283" spans="1:69" s="16" customFormat="1">
      <c r="A1283" t="s">
        <v>10967</v>
      </c>
      <c r="B1283" s="3" t="s">
        <v>495</v>
      </c>
      <c r="C1283" t="s">
        <v>113</v>
      </c>
      <c r="D1283" t="s">
        <v>10968</v>
      </c>
      <c r="M1283" t="s">
        <v>10969</v>
      </c>
      <c r="N1283" s="49"/>
      <c r="O1283" s="49"/>
      <c r="P1283" t="s">
        <v>10970</v>
      </c>
      <c r="V1283" t="s">
        <v>10971</v>
      </c>
      <c r="W1283" s="49"/>
      <c r="X1283" t="s">
        <v>10972</v>
      </c>
      <c r="Y1283" t="s">
        <v>236</v>
      </c>
      <c r="Z1283" t="s">
        <v>10973</v>
      </c>
      <c r="AA1283" t="s">
        <v>106</v>
      </c>
      <c r="AH1283" s="50" t="s">
        <v>11</v>
      </c>
      <c r="AI1283" s="51" t="s">
        <v>12</v>
      </c>
      <c r="AJ1283" t="s">
        <v>10974</v>
      </c>
      <c r="AK1283" t="s">
        <v>108</v>
      </c>
      <c r="AL1283" t="s">
        <v>98</v>
      </c>
      <c r="AM1283" s="3" t="s">
        <v>9454</v>
      </c>
      <c r="AN1283" s="49"/>
      <c r="AO1283" s="49"/>
      <c r="AP1283" s="3" t="s">
        <v>14</v>
      </c>
      <c r="AQ1283">
        <v>500</v>
      </c>
      <c r="AR1283">
        <v>500</v>
      </c>
      <c r="AS1283">
        <v>2085</v>
      </c>
      <c r="AT1283">
        <v>24</v>
      </c>
      <c r="BB1283" t="s">
        <v>110</v>
      </c>
      <c r="BC1283" s="49"/>
      <c r="BD1283" s="49"/>
      <c r="BE1283" s="49"/>
      <c r="BF1283" s="49"/>
      <c r="BG1283">
        <v>39</v>
      </c>
      <c r="BH1283">
        <v>1</v>
      </c>
      <c r="BI1283">
        <v>508</v>
      </c>
      <c r="BJ1283" s="49"/>
      <c r="BK1283" s="49"/>
      <c r="BL1283" s="49"/>
      <c r="BM1283" s="49"/>
      <c r="BN1283" s="49"/>
      <c r="BO1283" s="49"/>
      <c r="BP1283" s="49"/>
      <c r="BQ1283" s="49"/>
    </row>
    <row r="1284" spans="1:69" s="16" customFormat="1">
      <c r="A1284" t="s">
        <v>10975</v>
      </c>
      <c r="B1284" s="3" t="s">
        <v>10976</v>
      </c>
      <c r="C1284" t="s">
        <v>113</v>
      </c>
      <c r="D1284" t="s">
        <v>10977</v>
      </c>
      <c r="M1284" t="s">
        <v>10978</v>
      </c>
      <c r="N1284" s="49"/>
      <c r="O1284" s="49"/>
      <c r="P1284" t="s">
        <v>10979</v>
      </c>
      <c r="V1284" t="s">
        <v>10980</v>
      </c>
      <c r="W1284" s="49"/>
      <c r="X1284" t="s">
        <v>10981</v>
      </c>
      <c r="Y1284" t="s">
        <v>388</v>
      </c>
      <c r="Z1284" t="s">
        <v>10982</v>
      </c>
      <c r="AA1284" t="s">
        <v>106</v>
      </c>
      <c r="AH1284" s="50" t="s">
        <v>11</v>
      </c>
      <c r="AI1284" s="51" t="s">
        <v>12</v>
      </c>
      <c r="AJ1284" t="s">
        <v>10983</v>
      </c>
      <c r="AK1284" t="s">
        <v>108</v>
      </c>
      <c r="AL1284" t="s">
        <v>98</v>
      </c>
      <c r="AM1284" s="3" t="s">
        <v>9454</v>
      </c>
      <c r="AN1284" s="49"/>
      <c r="AO1284" s="49"/>
      <c r="AP1284" s="3" t="s">
        <v>14</v>
      </c>
      <c r="AQ1284">
        <v>1800</v>
      </c>
      <c r="AR1284">
        <v>1800</v>
      </c>
      <c r="AS1284">
        <v>3538</v>
      </c>
      <c r="AT1284">
        <v>28</v>
      </c>
      <c r="BB1284" t="s">
        <v>110</v>
      </c>
      <c r="BC1284" s="49"/>
      <c r="BD1284" s="49"/>
      <c r="BE1284" s="49"/>
      <c r="BF1284" s="49"/>
      <c r="BG1284">
        <v>39</v>
      </c>
      <c r="BH1284">
        <v>1</v>
      </c>
      <c r="BI1284">
        <v>1820</v>
      </c>
      <c r="BJ1284" s="49"/>
      <c r="BK1284" s="49"/>
      <c r="BL1284" s="49"/>
      <c r="BM1284" s="49"/>
      <c r="BN1284" s="49"/>
      <c r="BO1284" s="49"/>
      <c r="BP1284" s="49"/>
      <c r="BQ1284" s="49"/>
    </row>
    <row r="1285" spans="1:69" s="16" customFormat="1">
      <c r="A1285" t="s">
        <v>10984</v>
      </c>
      <c r="B1285" s="3" t="s">
        <v>10985</v>
      </c>
      <c r="C1285" t="s">
        <v>113</v>
      </c>
      <c r="D1285" t="s">
        <v>10986</v>
      </c>
      <c r="M1285" t="s">
        <v>10987</v>
      </c>
      <c r="N1285" s="49"/>
      <c r="O1285" s="49"/>
      <c r="P1285" t="s">
        <v>10988</v>
      </c>
      <c r="V1285" t="s">
        <v>10989</v>
      </c>
      <c r="W1285" s="49"/>
      <c r="X1285" t="s">
        <v>3027</v>
      </c>
      <c r="Y1285" t="s">
        <v>388</v>
      </c>
      <c r="Z1285" t="s">
        <v>3028</v>
      </c>
      <c r="AA1285" t="s">
        <v>106</v>
      </c>
      <c r="AH1285" s="50" t="s">
        <v>11</v>
      </c>
      <c r="AI1285" s="51" t="s">
        <v>12</v>
      </c>
      <c r="AJ1285" t="s">
        <v>10990</v>
      </c>
      <c r="AK1285" t="s">
        <v>108</v>
      </c>
      <c r="AL1285" t="s">
        <v>98</v>
      </c>
      <c r="AM1285" s="3" t="s">
        <v>9454</v>
      </c>
      <c r="AN1285" s="52" t="s">
        <v>450</v>
      </c>
      <c r="AO1285" s="53" t="s">
        <v>450</v>
      </c>
      <c r="AP1285" s="3" t="s">
        <v>14</v>
      </c>
      <c r="AQ1285">
        <v>500</v>
      </c>
      <c r="AR1285">
        <v>0</v>
      </c>
      <c r="AS1285"/>
      <c r="AT1285"/>
      <c r="BB1285" t="s">
        <v>110</v>
      </c>
      <c r="BC1285" s="49"/>
      <c r="BD1285" s="49"/>
      <c r="BE1285" s="49"/>
      <c r="BF1285" s="49"/>
      <c r="BG1285">
        <v>39</v>
      </c>
      <c r="BH1285">
        <v>1</v>
      </c>
      <c r="BI1285">
        <v>508</v>
      </c>
      <c r="BJ1285" s="49"/>
      <c r="BK1285" s="49"/>
      <c r="BL1285" s="49"/>
      <c r="BM1285" s="49"/>
      <c r="BN1285" s="49"/>
      <c r="BO1285" s="49"/>
      <c r="BP1285" s="49"/>
      <c r="BQ1285" s="49"/>
    </row>
    <row r="1286" spans="1:69" s="16" customFormat="1">
      <c r="A1286" t="s">
        <v>10991</v>
      </c>
      <c r="B1286" s="3" t="s">
        <v>10992</v>
      </c>
      <c r="C1286" t="s">
        <v>113</v>
      </c>
      <c r="D1286" t="s">
        <v>10993</v>
      </c>
      <c r="M1286" t="s">
        <v>10994</v>
      </c>
      <c r="N1286" s="49"/>
      <c r="O1286" s="49"/>
      <c r="P1286" t="s">
        <v>10995</v>
      </c>
      <c r="V1286" t="s">
        <v>10996</v>
      </c>
      <c r="W1286" s="49"/>
      <c r="X1286" t="s">
        <v>10997</v>
      </c>
      <c r="Y1286" t="s">
        <v>280</v>
      </c>
      <c r="Z1286" t="s">
        <v>358</v>
      </c>
      <c r="AA1286" t="s">
        <v>106</v>
      </c>
      <c r="AH1286" s="50" t="s">
        <v>11</v>
      </c>
      <c r="AI1286" s="51" t="s">
        <v>12</v>
      </c>
      <c r="AJ1286" t="s">
        <v>10998</v>
      </c>
      <c r="AK1286" t="s">
        <v>108</v>
      </c>
      <c r="AL1286" t="s">
        <v>98</v>
      </c>
      <c r="AM1286" s="3" t="s">
        <v>9454</v>
      </c>
      <c r="AN1286" s="52" t="s">
        <v>643</v>
      </c>
      <c r="AO1286" s="53" t="s">
        <v>643</v>
      </c>
      <c r="AP1286" s="3" t="s">
        <v>14</v>
      </c>
      <c r="AQ1286">
        <v>500</v>
      </c>
      <c r="AR1286">
        <v>0</v>
      </c>
      <c r="AS1286"/>
      <c r="AT1286"/>
      <c r="BB1286" t="s">
        <v>110</v>
      </c>
      <c r="BC1286" s="49"/>
      <c r="BD1286" s="49"/>
      <c r="BE1286" s="49"/>
      <c r="BF1286" s="49"/>
      <c r="BG1286">
        <v>39</v>
      </c>
      <c r="BH1286">
        <v>1</v>
      </c>
      <c r="BI1286">
        <v>508</v>
      </c>
      <c r="BJ1286" s="49"/>
      <c r="BK1286" s="49"/>
      <c r="BL1286" s="49"/>
      <c r="BM1286" s="49"/>
      <c r="BN1286" s="49"/>
      <c r="BO1286" s="49"/>
      <c r="BP1286" s="49"/>
      <c r="BQ1286" s="49"/>
    </row>
    <row r="1287" spans="1:69" s="16" customFormat="1">
      <c r="A1287" t="s">
        <v>10999</v>
      </c>
      <c r="B1287" s="3" t="s">
        <v>10665</v>
      </c>
      <c r="C1287" t="s">
        <v>113</v>
      </c>
      <c r="D1287" t="s">
        <v>11000</v>
      </c>
      <c r="M1287" t="s">
        <v>11001</v>
      </c>
      <c r="N1287" s="49"/>
      <c r="O1287" s="49"/>
      <c r="P1287" t="s">
        <v>11002</v>
      </c>
      <c r="V1287" t="s">
        <v>11003</v>
      </c>
      <c r="W1287" s="49"/>
      <c r="X1287" t="s">
        <v>11004</v>
      </c>
      <c r="Y1287" t="s">
        <v>301</v>
      </c>
      <c r="Z1287" t="s">
        <v>11005</v>
      </c>
      <c r="AA1287" t="s">
        <v>106</v>
      </c>
      <c r="AH1287" s="50" t="s">
        <v>11</v>
      </c>
      <c r="AI1287" s="51" t="s">
        <v>12</v>
      </c>
      <c r="AJ1287" t="s">
        <v>11006</v>
      </c>
      <c r="AK1287" t="s">
        <v>108</v>
      </c>
      <c r="AL1287" t="s">
        <v>98</v>
      </c>
      <c r="AM1287" s="3" t="s">
        <v>9454</v>
      </c>
      <c r="AN1287" s="52" t="s">
        <v>1709</v>
      </c>
      <c r="AO1287" s="53" t="s">
        <v>1709</v>
      </c>
      <c r="AP1287" s="3" t="s">
        <v>14</v>
      </c>
      <c r="AQ1287">
        <v>2800</v>
      </c>
      <c r="AR1287">
        <v>0</v>
      </c>
      <c r="AS1287"/>
      <c r="AT1287"/>
      <c r="BB1287" t="s">
        <v>110</v>
      </c>
      <c r="BC1287" s="49"/>
      <c r="BD1287" s="49"/>
      <c r="BE1287" s="49"/>
      <c r="BF1287" s="49"/>
      <c r="BG1287">
        <v>36</v>
      </c>
      <c r="BH1287">
        <v>1</v>
      </c>
      <c r="BI1287">
        <v>2859</v>
      </c>
      <c r="BJ1287" s="49"/>
      <c r="BK1287" s="49"/>
      <c r="BL1287" s="49"/>
      <c r="BM1287" s="49"/>
      <c r="BN1287" s="49"/>
      <c r="BO1287" s="49"/>
      <c r="BP1287" s="49"/>
      <c r="BQ1287" s="49"/>
    </row>
    <row r="1288" spans="1:69" s="16" customFormat="1">
      <c r="A1288" t="s">
        <v>11007</v>
      </c>
      <c r="B1288" s="3" t="s">
        <v>11008</v>
      </c>
      <c r="C1288" t="s">
        <v>113</v>
      </c>
      <c r="D1288" t="s">
        <v>11009</v>
      </c>
      <c r="M1288" t="s">
        <v>11010</v>
      </c>
      <c r="N1288" s="49"/>
      <c r="O1288" s="49"/>
      <c r="P1288" t="s">
        <v>11011</v>
      </c>
      <c r="V1288" t="s">
        <v>11012</v>
      </c>
      <c r="W1288" s="49"/>
      <c r="X1288" t="s">
        <v>11013</v>
      </c>
      <c r="Y1288" t="s">
        <v>549</v>
      </c>
      <c r="Z1288" t="s">
        <v>11014</v>
      </c>
      <c r="AA1288" t="s">
        <v>106</v>
      </c>
      <c r="AH1288" s="50" t="s">
        <v>11</v>
      </c>
      <c r="AI1288" s="51" t="s">
        <v>12</v>
      </c>
      <c r="AJ1288" t="s">
        <v>11015</v>
      </c>
      <c r="AK1288" t="s">
        <v>108</v>
      </c>
      <c r="AL1288" t="s">
        <v>98</v>
      </c>
      <c r="AM1288" s="3" t="s">
        <v>9454</v>
      </c>
      <c r="AN1288" s="52" t="s">
        <v>643</v>
      </c>
      <c r="AO1288" s="53" t="s">
        <v>643</v>
      </c>
      <c r="AP1288" s="3" t="s">
        <v>14</v>
      </c>
      <c r="AQ1288">
        <v>500</v>
      </c>
      <c r="AR1288">
        <v>0</v>
      </c>
      <c r="AS1288"/>
      <c r="AT1288"/>
      <c r="BB1288" t="s">
        <v>110</v>
      </c>
      <c r="BC1288" s="49"/>
      <c r="BD1288" s="49"/>
      <c r="BE1288" s="49"/>
      <c r="BF1288" s="49"/>
      <c r="BG1288">
        <v>39</v>
      </c>
      <c r="BH1288">
        <v>1</v>
      </c>
      <c r="BI1288">
        <v>508</v>
      </c>
      <c r="BJ1288" s="49"/>
      <c r="BK1288" s="49"/>
      <c r="BL1288" s="49"/>
      <c r="BM1288" s="49"/>
      <c r="BN1288" s="49"/>
      <c r="BO1288" s="49"/>
      <c r="BP1288" s="49"/>
      <c r="BQ1288" s="49"/>
    </row>
    <row r="1289" spans="1:69" s="16" customFormat="1">
      <c r="A1289" t="s">
        <v>11016</v>
      </c>
      <c r="B1289" s="3" t="s">
        <v>9949</v>
      </c>
      <c r="C1289" t="s">
        <v>98</v>
      </c>
      <c r="D1289" t="s">
        <v>11017</v>
      </c>
      <c r="M1289" t="s">
        <v>11018</v>
      </c>
      <c r="N1289" s="49"/>
      <c r="O1289" s="49"/>
      <c r="P1289" t="s">
        <v>11019</v>
      </c>
      <c r="V1289" t="s">
        <v>11020</v>
      </c>
      <c r="W1289" s="49"/>
      <c r="X1289" t="s">
        <v>11021</v>
      </c>
      <c r="Y1289" t="s">
        <v>301</v>
      </c>
      <c r="Z1289" t="s">
        <v>11022</v>
      </c>
      <c r="AA1289" t="s">
        <v>106</v>
      </c>
      <c r="AH1289" s="50" t="s">
        <v>11</v>
      </c>
      <c r="AI1289" s="51" t="s">
        <v>12</v>
      </c>
      <c r="AJ1289" t="s">
        <v>11023</v>
      </c>
      <c r="AK1289" t="s">
        <v>108</v>
      </c>
      <c r="AL1289" t="s">
        <v>98</v>
      </c>
      <c r="AM1289" s="3" t="s">
        <v>9454</v>
      </c>
      <c r="AN1289" s="52" t="s">
        <v>1186</v>
      </c>
      <c r="AO1289" s="53" t="s">
        <v>1186</v>
      </c>
      <c r="AP1289" s="3" t="s">
        <v>14</v>
      </c>
      <c r="AQ1289">
        <v>500</v>
      </c>
      <c r="AR1289">
        <v>0</v>
      </c>
      <c r="AS1289"/>
      <c r="AT1289"/>
      <c r="BB1289" t="s">
        <v>110</v>
      </c>
      <c r="BC1289" s="49"/>
      <c r="BD1289" s="49"/>
      <c r="BE1289" s="49"/>
      <c r="BF1289" s="49"/>
      <c r="BG1289">
        <v>39</v>
      </c>
      <c r="BH1289">
        <v>1</v>
      </c>
      <c r="BI1289">
        <v>505</v>
      </c>
      <c r="BJ1289" s="49"/>
      <c r="BK1289" s="49"/>
      <c r="BL1289" s="49"/>
      <c r="BM1289" s="49"/>
      <c r="BN1289" s="49"/>
      <c r="BO1289" s="49"/>
      <c r="BP1289" s="49"/>
      <c r="BQ1289" s="49"/>
    </row>
    <row r="1290" spans="1:69" s="16" customFormat="1">
      <c r="A1290" t="s">
        <v>11024</v>
      </c>
      <c r="B1290" s="3" t="s">
        <v>11025</v>
      </c>
      <c r="C1290" t="s">
        <v>113</v>
      </c>
      <c r="D1290" t="s">
        <v>11026</v>
      </c>
      <c r="M1290" t="s">
        <v>11027</v>
      </c>
      <c r="N1290" s="49"/>
      <c r="O1290" s="49"/>
      <c r="P1290" t="s">
        <v>11028</v>
      </c>
      <c r="V1290" t="s">
        <v>11029</v>
      </c>
      <c r="W1290" s="49"/>
      <c r="X1290" t="s">
        <v>11030</v>
      </c>
      <c r="Y1290" t="s">
        <v>1045</v>
      </c>
      <c r="Z1290" t="s">
        <v>11031</v>
      </c>
      <c r="AA1290" t="s">
        <v>106</v>
      </c>
      <c r="AH1290" s="50" t="s">
        <v>11</v>
      </c>
      <c r="AI1290" s="51" t="s">
        <v>12</v>
      </c>
      <c r="AJ1290" t="s">
        <v>11032</v>
      </c>
      <c r="AK1290" t="s">
        <v>108</v>
      </c>
      <c r="AL1290" t="s">
        <v>98</v>
      </c>
      <c r="AM1290" s="3" t="s">
        <v>9454</v>
      </c>
      <c r="AN1290" s="52" t="s">
        <v>1709</v>
      </c>
      <c r="AO1290" s="53" t="s">
        <v>1709</v>
      </c>
      <c r="AP1290" s="3" t="s">
        <v>14</v>
      </c>
      <c r="AQ1290">
        <v>1700</v>
      </c>
      <c r="AR1290">
        <v>0</v>
      </c>
      <c r="AS1290"/>
      <c r="AT1290"/>
      <c r="BB1290" t="s">
        <v>110</v>
      </c>
      <c r="BC1290" s="49"/>
      <c r="BD1290" s="49"/>
      <c r="BE1290" s="49"/>
      <c r="BF1290" s="49"/>
      <c r="BG1290">
        <v>36</v>
      </c>
      <c r="BH1290">
        <v>1</v>
      </c>
      <c r="BI1290">
        <v>1736</v>
      </c>
      <c r="BJ1290" s="49"/>
      <c r="BK1290" s="49"/>
      <c r="BL1290" s="49"/>
      <c r="BM1290" s="49"/>
      <c r="BN1290" s="49"/>
      <c r="BO1290" s="49"/>
      <c r="BP1290" s="49"/>
      <c r="BQ1290" s="49"/>
    </row>
    <row r="1291" spans="1:69" s="16" customFormat="1">
      <c r="A1291" t="s">
        <v>11033</v>
      </c>
      <c r="B1291" s="3" t="s">
        <v>11034</v>
      </c>
      <c r="C1291" t="s">
        <v>113</v>
      </c>
      <c r="D1291" t="s">
        <v>11035</v>
      </c>
      <c r="M1291" t="s">
        <v>11036</v>
      </c>
      <c r="N1291" s="49"/>
      <c r="O1291" s="49"/>
      <c r="P1291" t="s">
        <v>11037</v>
      </c>
      <c r="V1291" t="s">
        <v>11038</v>
      </c>
      <c r="W1291" s="49"/>
      <c r="X1291" t="s">
        <v>11039</v>
      </c>
      <c r="Y1291" t="s">
        <v>5638</v>
      </c>
      <c r="Z1291" t="s">
        <v>11040</v>
      </c>
      <c r="AA1291" t="s">
        <v>106</v>
      </c>
      <c r="AH1291" s="50" t="s">
        <v>11</v>
      </c>
      <c r="AI1291" s="51" t="s">
        <v>12</v>
      </c>
      <c r="AJ1291" t="s">
        <v>11041</v>
      </c>
      <c r="AK1291" t="s">
        <v>108</v>
      </c>
      <c r="AL1291" t="s">
        <v>98</v>
      </c>
      <c r="AM1291" s="3" t="s">
        <v>9454</v>
      </c>
      <c r="AN1291" s="52" t="s">
        <v>481</v>
      </c>
      <c r="AO1291" s="53" t="s">
        <v>481</v>
      </c>
      <c r="AP1291" s="3" t="s">
        <v>14</v>
      </c>
      <c r="AQ1291">
        <v>2700</v>
      </c>
      <c r="AR1291">
        <v>0</v>
      </c>
      <c r="AS1291"/>
      <c r="AT1291"/>
      <c r="BB1291" t="s">
        <v>110</v>
      </c>
      <c r="BC1291" s="49"/>
      <c r="BD1291" s="49"/>
      <c r="BE1291" s="49"/>
      <c r="BF1291" s="49"/>
      <c r="BG1291">
        <v>36</v>
      </c>
      <c r="BH1291">
        <v>1</v>
      </c>
      <c r="BI1291">
        <v>2738</v>
      </c>
      <c r="BJ1291" s="49"/>
      <c r="BK1291" s="49"/>
      <c r="BL1291" s="49"/>
      <c r="BM1291" s="49"/>
      <c r="BN1291" s="49"/>
      <c r="BO1291" s="49"/>
      <c r="BP1291" s="49"/>
      <c r="BQ1291" s="49"/>
    </row>
    <row r="1292" spans="1:69" s="16" customFormat="1">
      <c r="A1292" t="s">
        <v>11042</v>
      </c>
      <c r="B1292" s="3" t="s">
        <v>11043</v>
      </c>
      <c r="C1292" t="s">
        <v>98</v>
      </c>
      <c r="D1292" t="s">
        <v>11044</v>
      </c>
      <c r="M1292" t="s">
        <v>11045</v>
      </c>
      <c r="N1292" s="49"/>
      <c r="O1292" s="49"/>
      <c r="P1292" t="s">
        <v>11046</v>
      </c>
      <c r="V1292" t="s">
        <v>11047</v>
      </c>
      <c r="W1292" s="49"/>
      <c r="X1292" t="s">
        <v>11048</v>
      </c>
      <c r="Y1292" t="s">
        <v>290</v>
      </c>
      <c r="Z1292" t="s">
        <v>11049</v>
      </c>
      <c r="AA1292" t="s">
        <v>106</v>
      </c>
      <c r="AH1292" s="50" t="s">
        <v>11</v>
      </c>
      <c r="AI1292" s="51" t="s">
        <v>12</v>
      </c>
      <c r="AJ1292" t="s">
        <v>11050</v>
      </c>
      <c r="AK1292" t="s">
        <v>108</v>
      </c>
      <c r="AL1292" t="s">
        <v>98</v>
      </c>
      <c r="AM1292" s="3" t="s">
        <v>9454</v>
      </c>
      <c r="AN1292" s="52" t="s">
        <v>3665</v>
      </c>
      <c r="AO1292" s="53" t="s">
        <v>3665</v>
      </c>
      <c r="AP1292" s="3" t="s">
        <v>14</v>
      </c>
      <c r="AQ1292">
        <v>4500</v>
      </c>
      <c r="AR1292">
        <v>0</v>
      </c>
      <c r="AS1292"/>
      <c r="AT1292"/>
      <c r="BB1292" t="s">
        <v>110</v>
      </c>
      <c r="BC1292" s="49"/>
      <c r="BD1292" s="49"/>
      <c r="BE1292" s="49"/>
      <c r="BF1292" s="49"/>
      <c r="BG1292">
        <v>36</v>
      </c>
      <c r="BH1292">
        <v>1</v>
      </c>
      <c r="BI1292">
        <v>4572</v>
      </c>
      <c r="BJ1292" s="49"/>
      <c r="BK1292" s="49"/>
      <c r="BL1292" s="49"/>
      <c r="BM1292" s="49"/>
      <c r="BN1292" s="49"/>
      <c r="BO1292" s="49"/>
      <c r="BP1292" s="49"/>
      <c r="BQ1292" s="49"/>
    </row>
    <row r="1293" spans="1:69" s="16" customFormat="1">
      <c r="A1293" t="s">
        <v>11051</v>
      </c>
      <c r="B1293" s="3" t="s">
        <v>11052</v>
      </c>
      <c r="C1293" t="s">
        <v>113</v>
      </c>
      <c r="D1293" t="s">
        <v>11053</v>
      </c>
      <c r="M1293" t="s">
        <v>11054</v>
      </c>
      <c r="N1293" s="49"/>
      <c r="O1293" s="49"/>
      <c r="P1293" t="s">
        <v>11055</v>
      </c>
      <c r="V1293" t="s">
        <v>11056</v>
      </c>
      <c r="W1293" s="49"/>
      <c r="X1293" t="s">
        <v>11057</v>
      </c>
      <c r="Y1293" t="s">
        <v>119</v>
      </c>
      <c r="Z1293" t="s">
        <v>11058</v>
      </c>
      <c r="AA1293" t="s">
        <v>106</v>
      </c>
      <c r="AH1293" s="50" t="s">
        <v>11</v>
      </c>
      <c r="AI1293" s="51" t="s">
        <v>12</v>
      </c>
      <c r="AJ1293" t="s">
        <v>11059</v>
      </c>
      <c r="AK1293" t="s">
        <v>108</v>
      </c>
      <c r="AL1293" t="s">
        <v>98</v>
      </c>
      <c r="AM1293" s="3" t="s">
        <v>9454</v>
      </c>
      <c r="AN1293" s="52" t="s">
        <v>931</v>
      </c>
      <c r="AO1293" s="53" t="s">
        <v>931</v>
      </c>
      <c r="AP1293" s="3" t="s">
        <v>14</v>
      </c>
      <c r="AQ1293">
        <v>3000</v>
      </c>
      <c r="AR1293">
        <v>0</v>
      </c>
      <c r="AS1293"/>
      <c r="AT1293"/>
      <c r="BB1293" t="s">
        <v>110</v>
      </c>
      <c r="BC1293" s="49"/>
      <c r="BD1293" s="49"/>
      <c r="BE1293" s="49"/>
      <c r="BF1293" s="49"/>
      <c r="BG1293">
        <v>36</v>
      </c>
      <c r="BH1293">
        <v>1</v>
      </c>
      <c r="BI1293">
        <v>3009</v>
      </c>
      <c r="BJ1293" s="49"/>
      <c r="BK1293" s="49"/>
      <c r="BL1293" s="49"/>
      <c r="BM1293" s="49"/>
      <c r="BN1293" s="49"/>
      <c r="BO1293" s="49"/>
      <c r="BP1293" s="49"/>
      <c r="BQ1293" s="49"/>
    </row>
    <row r="1294" spans="1:69" s="16" customFormat="1">
      <c r="A1294" t="s">
        <v>11060</v>
      </c>
      <c r="B1294" s="3" t="s">
        <v>11061</v>
      </c>
      <c r="C1294" t="s">
        <v>113</v>
      </c>
      <c r="D1294" t="s">
        <v>11062</v>
      </c>
      <c r="M1294" t="s">
        <v>11063</v>
      </c>
      <c r="N1294" s="49"/>
      <c r="O1294" s="49"/>
      <c r="P1294" t="s">
        <v>11064</v>
      </c>
      <c r="V1294" t="s">
        <v>11065</v>
      </c>
      <c r="W1294" s="49"/>
      <c r="X1294" t="s">
        <v>11066</v>
      </c>
      <c r="Y1294" t="s">
        <v>108</v>
      </c>
      <c r="Z1294" t="s">
        <v>11067</v>
      </c>
      <c r="AA1294" t="s">
        <v>106</v>
      </c>
      <c r="AH1294" s="50" t="s">
        <v>11</v>
      </c>
      <c r="AI1294" s="51" t="s">
        <v>12</v>
      </c>
      <c r="AJ1294" t="s">
        <v>11068</v>
      </c>
      <c r="AK1294" t="s">
        <v>108</v>
      </c>
      <c r="AL1294" t="s">
        <v>98</v>
      </c>
      <c r="AM1294" s="3" t="s">
        <v>9454</v>
      </c>
      <c r="AN1294" s="52" t="s">
        <v>1186</v>
      </c>
      <c r="AO1294" s="53" t="s">
        <v>1186</v>
      </c>
      <c r="AP1294" s="3" t="s">
        <v>14</v>
      </c>
      <c r="AQ1294">
        <v>500</v>
      </c>
      <c r="AR1294">
        <v>0</v>
      </c>
      <c r="AS1294"/>
      <c r="AT1294"/>
      <c r="BB1294" t="s">
        <v>110</v>
      </c>
      <c r="BC1294" s="49"/>
      <c r="BD1294" s="49"/>
      <c r="BE1294" s="49"/>
      <c r="BF1294" s="49"/>
      <c r="BG1294">
        <v>39</v>
      </c>
      <c r="BH1294">
        <v>1</v>
      </c>
      <c r="BI1294">
        <v>505</v>
      </c>
      <c r="BJ1294" s="49"/>
      <c r="BK1294" s="49"/>
      <c r="BL1294" s="49"/>
      <c r="BM1294" s="49"/>
      <c r="BN1294" s="49"/>
      <c r="BO1294" s="49"/>
      <c r="BP1294" s="49"/>
      <c r="BQ1294" s="49"/>
    </row>
    <row r="1295" spans="1:69" s="16" customFormat="1">
      <c r="A1295" t="s">
        <v>11069</v>
      </c>
      <c r="B1295" s="3" t="s">
        <v>11070</v>
      </c>
      <c r="C1295" t="s">
        <v>113</v>
      </c>
      <c r="D1295" t="s">
        <v>11071</v>
      </c>
      <c r="M1295" t="s">
        <v>11072</v>
      </c>
      <c r="N1295" s="49"/>
      <c r="O1295" s="49"/>
      <c r="P1295" t="s">
        <v>11073</v>
      </c>
      <c r="V1295" t="s">
        <v>11074</v>
      </c>
      <c r="W1295" s="49"/>
      <c r="X1295" t="s">
        <v>11075</v>
      </c>
      <c r="Y1295" t="s">
        <v>290</v>
      </c>
      <c r="Z1295" t="s">
        <v>3853</v>
      </c>
      <c r="AA1295" t="s">
        <v>106</v>
      </c>
      <c r="AH1295" s="50" t="s">
        <v>11</v>
      </c>
      <c r="AI1295" s="51" t="s">
        <v>12</v>
      </c>
      <c r="AJ1295" t="s">
        <v>11076</v>
      </c>
      <c r="AK1295" t="s">
        <v>108</v>
      </c>
      <c r="AL1295" t="s">
        <v>98</v>
      </c>
      <c r="AM1295" s="3" t="s">
        <v>9454</v>
      </c>
      <c r="AN1295" s="52" t="s">
        <v>350</v>
      </c>
      <c r="AO1295" s="53" t="s">
        <v>350</v>
      </c>
      <c r="AP1295" s="3" t="s">
        <v>14</v>
      </c>
      <c r="AQ1295">
        <v>500</v>
      </c>
      <c r="AR1295">
        <v>0</v>
      </c>
      <c r="AS1295"/>
      <c r="AT1295"/>
      <c r="BB1295" t="s">
        <v>110</v>
      </c>
      <c r="BC1295" s="49"/>
      <c r="BD1295" s="49"/>
      <c r="BE1295" s="49"/>
      <c r="BF1295" s="49"/>
      <c r="BG1295">
        <v>39</v>
      </c>
      <c r="BH1295">
        <v>1</v>
      </c>
      <c r="BI1295">
        <v>508</v>
      </c>
      <c r="BJ1295" s="49"/>
      <c r="BK1295" s="49"/>
      <c r="BL1295" s="49"/>
      <c r="BM1295" s="49"/>
      <c r="BN1295" s="49"/>
      <c r="BO1295" s="49"/>
      <c r="BP1295" s="49"/>
      <c r="BQ1295" s="49"/>
    </row>
    <row r="1296" spans="1:69" s="16" customFormat="1">
      <c r="A1296" t="s">
        <v>11077</v>
      </c>
      <c r="B1296" s="3" t="s">
        <v>11078</v>
      </c>
      <c r="C1296" t="s">
        <v>98</v>
      </c>
      <c r="D1296" t="s">
        <v>11079</v>
      </c>
      <c r="M1296" t="s">
        <v>11080</v>
      </c>
      <c r="N1296" s="49"/>
      <c r="O1296" s="49"/>
      <c r="P1296" t="s">
        <v>11081</v>
      </c>
      <c r="V1296" t="s">
        <v>11082</v>
      </c>
      <c r="W1296" s="49"/>
      <c r="X1296" t="s">
        <v>11083</v>
      </c>
      <c r="Y1296" t="s">
        <v>132</v>
      </c>
      <c r="Z1296" t="s">
        <v>5459</v>
      </c>
      <c r="AA1296" t="s">
        <v>106</v>
      </c>
      <c r="AH1296" s="50" t="s">
        <v>11</v>
      </c>
      <c r="AI1296" s="51" t="s">
        <v>12</v>
      </c>
      <c r="AJ1296" t="s">
        <v>11084</v>
      </c>
      <c r="AK1296" t="s">
        <v>108</v>
      </c>
      <c r="AL1296" t="s">
        <v>98</v>
      </c>
      <c r="AM1296" s="3" t="s">
        <v>9454</v>
      </c>
      <c r="AN1296" s="49"/>
      <c r="AO1296" s="49"/>
      <c r="AP1296" s="3" t="s">
        <v>14</v>
      </c>
      <c r="AQ1296">
        <v>500</v>
      </c>
      <c r="AR1296">
        <v>500</v>
      </c>
      <c r="AS1296">
        <v>2085</v>
      </c>
      <c r="AT1296">
        <v>24</v>
      </c>
      <c r="BB1296" t="s">
        <v>110</v>
      </c>
      <c r="BC1296" s="49"/>
      <c r="BD1296" s="49"/>
      <c r="BE1296" s="49"/>
      <c r="BF1296" s="49"/>
      <c r="BG1296">
        <v>39</v>
      </c>
      <c r="BH1296">
        <v>1</v>
      </c>
      <c r="BI1296">
        <v>508</v>
      </c>
      <c r="BJ1296" s="49"/>
      <c r="BK1296" s="49"/>
      <c r="BL1296" s="49"/>
      <c r="BM1296" s="49"/>
      <c r="BN1296" s="49"/>
      <c r="BO1296" s="49"/>
      <c r="BP1296" s="49"/>
      <c r="BQ1296" s="49"/>
    </row>
    <row r="1297" spans="1:69" s="16" customFormat="1">
      <c r="A1297" t="s">
        <v>11085</v>
      </c>
      <c r="B1297" s="3" t="s">
        <v>11086</v>
      </c>
      <c r="C1297" t="s">
        <v>113</v>
      </c>
      <c r="D1297" t="s">
        <v>11087</v>
      </c>
      <c r="M1297" t="s">
        <v>11088</v>
      </c>
      <c r="N1297" s="49"/>
      <c r="O1297" s="49"/>
      <c r="P1297" t="s">
        <v>11089</v>
      </c>
      <c r="V1297" t="s">
        <v>11090</v>
      </c>
      <c r="W1297" s="49"/>
      <c r="X1297" t="s">
        <v>11091</v>
      </c>
      <c r="Y1297" t="s">
        <v>478</v>
      </c>
      <c r="Z1297" t="s">
        <v>11092</v>
      </c>
      <c r="AA1297" t="s">
        <v>106</v>
      </c>
      <c r="AH1297" s="50" t="s">
        <v>11</v>
      </c>
      <c r="AI1297" s="51" t="s">
        <v>12</v>
      </c>
      <c r="AJ1297" t="s">
        <v>11093</v>
      </c>
      <c r="AK1297" t="s">
        <v>108</v>
      </c>
      <c r="AL1297" t="s">
        <v>98</v>
      </c>
      <c r="AM1297" s="3" t="s">
        <v>9454</v>
      </c>
      <c r="AN1297" s="52" t="s">
        <v>1709</v>
      </c>
      <c r="AO1297" s="52"/>
      <c r="AP1297" s="3" t="s">
        <v>14</v>
      </c>
      <c r="AQ1297">
        <v>500</v>
      </c>
      <c r="AR1297">
        <v>1504</v>
      </c>
      <c r="AS1297">
        <v>1504</v>
      </c>
      <c r="AT1297">
        <v>18</v>
      </c>
      <c r="BB1297" t="s">
        <v>110</v>
      </c>
      <c r="BC1297" s="49"/>
      <c r="BD1297" s="49"/>
      <c r="BE1297" s="49"/>
      <c r="BF1297" s="49"/>
      <c r="BG1297">
        <v>39</v>
      </c>
      <c r="BH1297">
        <v>1</v>
      </c>
      <c r="BI1297">
        <v>508</v>
      </c>
      <c r="BJ1297" s="49"/>
      <c r="BK1297" s="49"/>
      <c r="BL1297" s="49"/>
      <c r="BM1297" s="49"/>
      <c r="BN1297" s="49"/>
      <c r="BO1297" s="49"/>
      <c r="BP1297" s="49"/>
      <c r="BQ1297" s="49"/>
    </row>
    <row r="1298" spans="1:69" s="16" customFormat="1">
      <c r="A1298" t="s">
        <v>11094</v>
      </c>
      <c r="B1298" s="3" t="s">
        <v>11095</v>
      </c>
      <c r="C1298" t="s">
        <v>113</v>
      </c>
      <c r="D1298" t="s">
        <v>11096</v>
      </c>
      <c r="M1298" t="s">
        <v>11097</v>
      </c>
      <c r="N1298" s="49"/>
      <c r="O1298" s="49"/>
      <c r="P1298" t="s">
        <v>11098</v>
      </c>
      <c r="V1298" t="s">
        <v>11099</v>
      </c>
      <c r="W1298" s="49"/>
      <c r="X1298" t="s">
        <v>11100</v>
      </c>
      <c r="Y1298" t="s">
        <v>119</v>
      </c>
      <c r="Z1298" t="s">
        <v>4219</v>
      </c>
      <c r="AA1298" t="s">
        <v>106</v>
      </c>
      <c r="AH1298" s="50" t="s">
        <v>11</v>
      </c>
      <c r="AI1298" s="51" t="s">
        <v>12</v>
      </c>
      <c r="AJ1298" t="s">
        <v>11101</v>
      </c>
      <c r="AK1298" t="s">
        <v>108</v>
      </c>
      <c r="AL1298" t="s">
        <v>98</v>
      </c>
      <c r="AM1298" s="3" t="s">
        <v>9454</v>
      </c>
      <c r="AN1298" s="52" t="s">
        <v>6898</v>
      </c>
      <c r="AO1298" s="53" t="s">
        <v>6898</v>
      </c>
      <c r="AP1298" s="3" t="s">
        <v>14</v>
      </c>
      <c r="AQ1298">
        <v>5000</v>
      </c>
      <c r="AR1298">
        <v>0</v>
      </c>
      <c r="AS1298"/>
      <c r="AT1298"/>
      <c r="BB1298" t="s">
        <v>110</v>
      </c>
      <c r="BC1298" s="49"/>
      <c r="BD1298" s="49"/>
      <c r="BE1298" s="49"/>
      <c r="BF1298" s="49"/>
      <c r="BG1298">
        <v>36</v>
      </c>
      <c r="BH1298">
        <v>1</v>
      </c>
      <c r="BI1298">
        <v>5105</v>
      </c>
      <c r="BJ1298" s="49"/>
      <c r="BK1298" s="49"/>
      <c r="BL1298" s="49"/>
      <c r="BM1298" s="49"/>
      <c r="BN1298" s="49"/>
      <c r="BO1298" s="49"/>
      <c r="BP1298" s="49"/>
      <c r="BQ1298" s="49"/>
    </row>
    <row r="1299" spans="1:69" s="16" customFormat="1">
      <c r="A1299" t="s">
        <v>11102</v>
      </c>
      <c r="B1299" s="3" t="s">
        <v>11103</v>
      </c>
      <c r="C1299" t="s">
        <v>113</v>
      </c>
      <c r="D1299" t="s">
        <v>11104</v>
      </c>
      <c r="M1299" t="s">
        <v>11105</v>
      </c>
      <c r="N1299" s="49"/>
      <c r="O1299" s="49"/>
      <c r="P1299" t="s">
        <v>11106</v>
      </c>
      <c r="V1299" t="s">
        <v>11107</v>
      </c>
      <c r="W1299" s="49"/>
      <c r="X1299" t="s">
        <v>11108</v>
      </c>
      <c r="Y1299" t="s">
        <v>388</v>
      </c>
      <c r="Z1299" t="s">
        <v>11109</v>
      </c>
      <c r="AA1299" t="s">
        <v>106</v>
      </c>
      <c r="AH1299" s="50" t="s">
        <v>11</v>
      </c>
      <c r="AI1299" s="51" t="s">
        <v>12</v>
      </c>
      <c r="AJ1299" t="s">
        <v>11110</v>
      </c>
      <c r="AK1299" t="s">
        <v>108</v>
      </c>
      <c r="AL1299" t="s">
        <v>98</v>
      </c>
      <c r="AM1299" s="3" t="s">
        <v>9454</v>
      </c>
      <c r="AN1299" s="49"/>
      <c r="AO1299" s="49"/>
      <c r="AP1299" s="3" t="s">
        <v>14</v>
      </c>
      <c r="AQ1299">
        <v>500</v>
      </c>
      <c r="AR1299">
        <v>500</v>
      </c>
      <c r="AS1299">
        <v>2085</v>
      </c>
      <c r="AT1299">
        <v>24</v>
      </c>
      <c r="BB1299" t="s">
        <v>110</v>
      </c>
      <c r="BC1299" s="49"/>
      <c r="BD1299" s="49"/>
      <c r="BE1299" s="49"/>
      <c r="BF1299" s="49"/>
      <c r="BG1299">
        <v>39</v>
      </c>
      <c r="BH1299">
        <v>1</v>
      </c>
      <c r="BI1299">
        <v>508</v>
      </c>
      <c r="BJ1299" s="49"/>
      <c r="BK1299" s="49"/>
      <c r="BL1299" s="49"/>
      <c r="BM1299" s="49"/>
      <c r="BN1299" s="49"/>
      <c r="BO1299" s="49"/>
      <c r="BP1299" s="49"/>
      <c r="BQ1299" s="49"/>
    </row>
    <row r="1300" spans="1:69" s="16" customFormat="1">
      <c r="A1300" t="s">
        <v>11111</v>
      </c>
      <c r="B1300" s="3" t="s">
        <v>11112</v>
      </c>
      <c r="C1300" t="s">
        <v>98</v>
      </c>
      <c r="D1300" t="s">
        <v>11113</v>
      </c>
      <c r="M1300" t="s">
        <v>11114</v>
      </c>
      <c r="N1300" s="49"/>
      <c r="O1300" s="49"/>
      <c r="P1300" t="s">
        <v>11115</v>
      </c>
      <c r="V1300" t="s">
        <v>11116</v>
      </c>
      <c r="W1300" s="49"/>
      <c r="X1300" t="s">
        <v>11117</v>
      </c>
      <c r="Y1300" t="s">
        <v>301</v>
      </c>
      <c r="Z1300" t="s">
        <v>11118</v>
      </c>
      <c r="AA1300" t="s">
        <v>106</v>
      </c>
      <c r="AH1300" s="50" t="s">
        <v>11</v>
      </c>
      <c r="AI1300" s="51" t="s">
        <v>12</v>
      </c>
      <c r="AJ1300" t="s">
        <v>11119</v>
      </c>
      <c r="AK1300" t="s">
        <v>108</v>
      </c>
      <c r="AL1300" t="s">
        <v>98</v>
      </c>
      <c r="AM1300" s="3" t="s">
        <v>9454</v>
      </c>
      <c r="AN1300" s="49"/>
      <c r="AO1300" s="49"/>
      <c r="AP1300" s="3" t="s">
        <v>14</v>
      </c>
      <c r="AQ1300">
        <v>500</v>
      </c>
      <c r="AR1300">
        <v>500</v>
      </c>
      <c r="AS1300">
        <v>2085</v>
      </c>
      <c r="AT1300">
        <v>24</v>
      </c>
      <c r="BB1300" t="s">
        <v>110</v>
      </c>
      <c r="BC1300" s="49"/>
      <c r="BD1300" s="49"/>
      <c r="BE1300" s="49"/>
      <c r="BF1300" s="49"/>
      <c r="BG1300">
        <v>39</v>
      </c>
      <c r="BH1300">
        <v>1</v>
      </c>
      <c r="BI1300">
        <v>508</v>
      </c>
      <c r="BJ1300" s="49"/>
      <c r="BK1300" s="49"/>
      <c r="BL1300" s="49"/>
      <c r="BM1300" s="49"/>
      <c r="BN1300" s="49"/>
      <c r="BO1300" s="49"/>
      <c r="BP1300" s="49"/>
      <c r="BQ1300" s="49"/>
    </row>
    <row r="1301" spans="1:69" s="16" customFormat="1">
      <c r="A1301" t="s">
        <v>1909</v>
      </c>
      <c r="B1301" s="3" t="s">
        <v>11120</v>
      </c>
      <c r="C1301" t="s">
        <v>113</v>
      </c>
      <c r="D1301" t="s">
        <v>11121</v>
      </c>
      <c r="M1301" t="s">
        <v>11122</v>
      </c>
      <c r="N1301" s="49"/>
      <c r="O1301" s="49"/>
      <c r="P1301" t="s">
        <v>11123</v>
      </c>
      <c r="V1301" t="s">
        <v>11124</v>
      </c>
      <c r="W1301" s="49"/>
      <c r="X1301" t="s">
        <v>11125</v>
      </c>
      <c r="Y1301" t="s">
        <v>236</v>
      </c>
      <c r="Z1301" t="s">
        <v>11126</v>
      </c>
      <c r="AA1301" t="s">
        <v>106</v>
      </c>
      <c r="AH1301" s="50" t="s">
        <v>11</v>
      </c>
      <c r="AI1301" s="51" t="s">
        <v>12</v>
      </c>
      <c r="AJ1301" t="s">
        <v>11127</v>
      </c>
      <c r="AK1301" t="s">
        <v>108</v>
      </c>
      <c r="AL1301" t="s">
        <v>98</v>
      </c>
      <c r="AM1301" s="3" t="s">
        <v>9454</v>
      </c>
      <c r="AN1301" s="52" t="s">
        <v>1000</v>
      </c>
      <c r="AO1301" s="53" t="s">
        <v>1000</v>
      </c>
      <c r="AP1301" s="3" t="s">
        <v>14</v>
      </c>
      <c r="AQ1301">
        <v>500</v>
      </c>
      <c r="AR1301">
        <v>0</v>
      </c>
      <c r="AS1301"/>
      <c r="AT1301"/>
      <c r="BB1301" t="s">
        <v>110</v>
      </c>
      <c r="BC1301" s="49"/>
      <c r="BD1301" s="49"/>
      <c r="BE1301" s="49"/>
      <c r="BF1301" s="49"/>
      <c r="BG1301">
        <v>39</v>
      </c>
      <c r="BH1301">
        <v>1</v>
      </c>
      <c r="BI1301">
        <v>508</v>
      </c>
      <c r="BJ1301" s="49"/>
      <c r="BK1301" s="49"/>
      <c r="BL1301" s="49"/>
      <c r="BM1301" s="49"/>
      <c r="BN1301" s="49"/>
      <c r="BO1301" s="49"/>
      <c r="BP1301" s="49"/>
      <c r="BQ1301" s="49"/>
    </row>
    <row r="1302" spans="1:69" s="16" customFormat="1">
      <c r="A1302" t="s">
        <v>483</v>
      </c>
      <c r="B1302" s="3" t="s">
        <v>11128</v>
      </c>
      <c r="C1302" t="s">
        <v>113</v>
      </c>
      <c r="D1302" t="s">
        <v>11129</v>
      </c>
      <c r="M1302" t="s">
        <v>11130</v>
      </c>
      <c r="N1302" s="49"/>
      <c r="O1302" s="49"/>
      <c r="P1302" t="s">
        <v>11131</v>
      </c>
      <c r="V1302" t="s">
        <v>11132</v>
      </c>
      <c r="W1302" s="49"/>
      <c r="X1302" t="s">
        <v>11133</v>
      </c>
      <c r="Y1302" t="s">
        <v>104</v>
      </c>
      <c r="Z1302" t="s">
        <v>2060</v>
      </c>
      <c r="AA1302" t="s">
        <v>106</v>
      </c>
      <c r="AH1302" s="50" t="s">
        <v>11</v>
      </c>
      <c r="AI1302" s="51" t="s">
        <v>12</v>
      </c>
      <c r="AJ1302" t="s">
        <v>11134</v>
      </c>
      <c r="AK1302" t="s">
        <v>108</v>
      </c>
      <c r="AL1302" t="s">
        <v>98</v>
      </c>
      <c r="AM1302" s="3" t="s">
        <v>9454</v>
      </c>
      <c r="AN1302" s="52" t="s">
        <v>643</v>
      </c>
      <c r="AO1302" s="53" t="s">
        <v>643</v>
      </c>
      <c r="AP1302" s="3" t="s">
        <v>14</v>
      </c>
      <c r="AQ1302">
        <v>500</v>
      </c>
      <c r="AR1302">
        <v>0</v>
      </c>
      <c r="AS1302"/>
      <c r="AT1302"/>
      <c r="BB1302" t="s">
        <v>110</v>
      </c>
      <c r="BC1302" s="49"/>
      <c r="BD1302" s="49"/>
      <c r="BE1302" s="49"/>
      <c r="BF1302" s="49"/>
      <c r="BG1302">
        <v>39</v>
      </c>
      <c r="BH1302">
        <v>1</v>
      </c>
      <c r="BI1302">
        <v>506</v>
      </c>
      <c r="BJ1302" s="49"/>
      <c r="BK1302" s="49"/>
      <c r="BL1302" s="49"/>
      <c r="BM1302" s="49"/>
      <c r="BN1302" s="49"/>
      <c r="BO1302" s="49"/>
      <c r="BP1302" s="49"/>
      <c r="BQ1302" s="49"/>
    </row>
    <row r="1303" spans="1:69" s="16" customFormat="1">
      <c r="A1303" t="s">
        <v>11135</v>
      </c>
      <c r="B1303" s="3" t="s">
        <v>11136</v>
      </c>
      <c r="C1303" t="s">
        <v>113</v>
      </c>
      <c r="D1303" t="s">
        <v>11137</v>
      </c>
      <c r="M1303" t="s">
        <v>11138</v>
      </c>
      <c r="N1303" s="49"/>
      <c r="O1303" s="49"/>
      <c r="P1303" t="s">
        <v>11139</v>
      </c>
      <c r="V1303" t="s">
        <v>11140</v>
      </c>
      <c r="W1303" s="49"/>
      <c r="X1303" t="s">
        <v>11141</v>
      </c>
      <c r="Y1303" t="s">
        <v>388</v>
      </c>
      <c r="Z1303" t="s">
        <v>11142</v>
      </c>
      <c r="AA1303" t="s">
        <v>106</v>
      </c>
      <c r="AH1303" s="50" t="s">
        <v>11</v>
      </c>
      <c r="AI1303" s="51" t="s">
        <v>12</v>
      </c>
      <c r="AJ1303" t="s">
        <v>11143</v>
      </c>
      <c r="AK1303" t="s">
        <v>108</v>
      </c>
      <c r="AL1303" t="s">
        <v>98</v>
      </c>
      <c r="AM1303" s="3" t="s">
        <v>11144</v>
      </c>
      <c r="AN1303" s="49"/>
      <c r="AO1303" s="49"/>
      <c r="AP1303" s="3" t="s">
        <v>14</v>
      </c>
      <c r="AQ1303">
        <v>2100</v>
      </c>
      <c r="AR1303">
        <v>2100</v>
      </c>
      <c r="AS1303">
        <v>4077</v>
      </c>
      <c r="AT1303">
        <v>11</v>
      </c>
      <c r="BB1303" t="s">
        <v>110</v>
      </c>
      <c r="BC1303" s="49"/>
      <c r="BD1303" s="49"/>
      <c r="BE1303" s="49"/>
      <c r="BF1303" s="49"/>
      <c r="BG1303">
        <v>36</v>
      </c>
      <c r="BH1303">
        <v>1</v>
      </c>
      <c r="BI1303">
        <v>2144</v>
      </c>
      <c r="BJ1303" s="49"/>
      <c r="BK1303" s="49"/>
      <c r="BL1303" s="49"/>
      <c r="BM1303" s="49"/>
      <c r="BN1303" s="49"/>
      <c r="BO1303" s="49"/>
      <c r="BP1303" s="49"/>
      <c r="BQ1303" s="49"/>
    </row>
    <row r="1304" spans="1:69" s="16" customFormat="1">
      <c r="A1304" t="s">
        <v>11145</v>
      </c>
      <c r="B1304" s="3" t="s">
        <v>11146</v>
      </c>
      <c r="C1304" t="s">
        <v>113</v>
      </c>
      <c r="D1304" t="s">
        <v>11147</v>
      </c>
      <c r="M1304" t="s">
        <v>11148</v>
      </c>
      <c r="N1304" s="49"/>
      <c r="O1304" s="49"/>
      <c r="P1304" t="s">
        <v>11149</v>
      </c>
      <c r="V1304" t="s">
        <v>11150</v>
      </c>
      <c r="W1304" s="49"/>
      <c r="X1304" t="s">
        <v>11151</v>
      </c>
      <c r="Y1304" t="s">
        <v>590</v>
      </c>
      <c r="Z1304" t="s">
        <v>11152</v>
      </c>
      <c r="AA1304" t="s">
        <v>106</v>
      </c>
      <c r="AH1304" s="50" t="s">
        <v>11</v>
      </c>
      <c r="AI1304" s="51" t="s">
        <v>12</v>
      </c>
      <c r="AJ1304" t="s">
        <v>11153</v>
      </c>
      <c r="AK1304" t="s">
        <v>108</v>
      </c>
      <c r="AL1304" t="s">
        <v>98</v>
      </c>
      <c r="AM1304" s="3" t="s">
        <v>9454</v>
      </c>
      <c r="AN1304" s="52" t="s">
        <v>350</v>
      </c>
      <c r="AO1304" s="53" t="s">
        <v>350</v>
      </c>
      <c r="AP1304" s="3" t="s">
        <v>14</v>
      </c>
      <c r="AQ1304">
        <v>500</v>
      </c>
      <c r="AR1304">
        <v>0</v>
      </c>
      <c r="AS1304"/>
      <c r="AT1304"/>
      <c r="BB1304" t="s">
        <v>110</v>
      </c>
      <c r="BC1304" s="49"/>
      <c r="BD1304" s="49"/>
      <c r="BE1304" s="49"/>
      <c r="BF1304" s="49"/>
      <c r="BG1304">
        <v>39</v>
      </c>
      <c r="BH1304">
        <v>1</v>
      </c>
      <c r="BI1304">
        <v>507</v>
      </c>
      <c r="BJ1304" s="49"/>
      <c r="BK1304" s="49"/>
      <c r="BL1304" s="49"/>
      <c r="BM1304" s="49"/>
      <c r="BN1304" s="49"/>
      <c r="BO1304" s="49"/>
      <c r="BP1304" s="49"/>
      <c r="BQ1304" s="49"/>
    </row>
    <row r="1305" spans="1:69" s="16" customFormat="1">
      <c r="A1305" t="s">
        <v>11154</v>
      </c>
      <c r="B1305" s="3" t="s">
        <v>11155</v>
      </c>
      <c r="C1305" t="s">
        <v>113</v>
      </c>
      <c r="D1305" t="s">
        <v>11156</v>
      </c>
      <c r="M1305" t="s">
        <v>11157</v>
      </c>
      <c r="N1305" s="49"/>
      <c r="O1305" s="49"/>
      <c r="P1305" t="s">
        <v>11158</v>
      </c>
      <c r="V1305" t="s">
        <v>11159</v>
      </c>
      <c r="W1305" s="49"/>
      <c r="X1305" t="s">
        <v>11160</v>
      </c>
      <c r="Y1305" t="s">
        <v>478</v>
      </c>
      <c r="Z1305" t="s">
        <v>11161</v>
      </c>
      <c r="AA1305" t="s">
        <v>106</v>
      </c>
      <c r="AH1305" s="50" t="s">
        <v>11</v>
      </c>
      <c r="AI1305" s="51" t="s">
        <v>12</v>
      </c>
      <c r="AJ1305" t="s">
        <v>11162</v>
      </c>
      <c r="AK1305" t="s">
        <v>108</v>
      </c>
      <c r="AL1305" t="s">
        <v>98</v>
      </c>
      <c r="AM1305" s="3" t="s">
        <v>9454</v>
      </c>
      <c r="AN1305" s="52" t="s">
        <v>1709</v>
      </c>
      <c r="AO1305" s="53" t="s">
        <v>1709</v>
      </c>
      <c r="AP1305" s="3" t="s">
        <v>14</v>
      </c>
      <c r="AQ1305">
        <v>2000</v>
      </c>
      <c r="AR1305">
        <v>0</v>
      </c>
      <c r="AS1305"/>
      <c r="AT1305"/>
      <c r="BB1305" t="s">
        <v>110</v>
      </c>
      <c r="BC1305" s="49"/>
      <c r="BD1305" s="49"/>
      <c r="BE1305" s="49"/>
      <c r="BF1305" s="49"/>
      <c r="BG1305">
        <v>36</v>
      </c>
      <c r="BH1305">
        <v>1</v>
      </c>
      <c r="BI1305">
        <v>2040</v>
      </c>
      <c r="BJ1305" s="49"/>
      <c r="BK1305" s="49"/>
      <c r="BL1305" s="49"/>
      <c r="BM1305" s="49"/>
      <c r="BN1305" s="49"/>
      <c r="BO1305" s="49"/>
      <c r="BP1305" s="49"/>
      <c r="BQ1305" s="49"/>
    </row>
    <row r="1306" spans="1:69" s="16" customFormat="1">
      <c r="A1306" t="s">
        <v>11163</v>
      </c>
      <c r="B1306" s="3" t="s">
        <v>11164</v>
      </c>
      <c r="C1306" t="s">
        <v>113</v>
      </c>
      <c r="D1306" t="s">
        <v>11165</v>
      </c>
      <c r="M1306" t="s">
        <v>11166</v>
      </c>
      <c r="N1306" s="49"/>
      <c r="O1306" s="49"/>
      <c r="P1306" t="s">
        <v>11167</v>
      </c>
      <c r="V1306" t="s">
        <v>11168</v>
      </c>
      <c r="W1306" s="49"/>
      <c r="X1306" t="s">
        <v>11169</v>
      </c>
      <c r="Y1306" t="s">
        <v>280</v>
      </c>
      <c r="Z1306" t="s">
        <v>10897</v>
      </c>
      <c r="AA1306" t="s">
        <v>106</v>
      </c>
      <c r="AH1306" s="50" t="s">
        <v>11</v>
      </c>
      <c r="AI1306" s="51" t="s">
        <v>12</v>
      </c>
      <c r="AJ1306" t="s">
        <v>11170</v>
      </c>
      <c r="AK1306" t="s">
        <v>108</v>
      </c>
      <c r="AL1306" t="s">
        <v>98</v>
      </c>
      <c r="AM1306" s="3" t="s">
        <v>9454</v>
      </c>
      <c r="AN1306" s="49"/>
      <c r="AO1306" s="49"/>
      <c r="AP1306" s="3" t="s">
        <v>14</v>
      </c>
      <c r="AQ1306">
        <v>500</v>
      </c>
      <c r="AR1306">
        <v>500</v>
      </c>
      <c r="AS1306">
        <v>2085</v>
      </c>
      <c r="AT1306">
        <v>24</v>
      </c>
      <c r="BB1306" t="s">
        <v>110</v>
      </c>
      <c r="BC1306" s="49"/>
      <c r="BD1306" s="49"/>
      <c r="BE1306" s="49"/>
      <c r="BF1306" s="49"/>
      <c r="BG1306">
        <v>39</v>
      </c>
      <c r="BH1306">
        <v>1</v>
      </c>
      <c r="BI1306">
        <v>508</v>
      </c>
      <c r="BJ1306" s="49"/>
      <c r="BK1306" s="49"/>
      <c r="BL1306" s="49"/>
      <c r="BM1306" s="49"/>
      <c r="BN1306" s="49"/>
      <c r="BO1306" s="49"/>
      <c r="BP1306" s="49"/>
      <c r="BQ1306" s="49"/>
    </row>
    <row r="1307" spans="1:69" s="16" customFormat="1">
      <c r="A1307" t="s">
        <v>11171</v>
      </c>
      <c r="B1307" s="3" t="s">
        <v>11172</v>
      </c>
      <c r="C1307" t="s">
        <v>113</v>
      </c>
      <c r="D1307" t="s">
        <v>11173</v>
      </c>
      <c r="M1307" t="s">
        <v>11174</v>
      </c>
      <c r="N1307" s="49"/>
      <c r="O1307" s="49"/>
      <c r="P1307" t="s">
        <v>11175</v>
      </c>
      <c r="V1307" t="s">
        <v>11176</v>
      </c>
      <c r="W1307" s="49"/>
      <c r="X1307" t="s">
        <v>11177</v>
      </c>
      <c r="Y1307" t="s">
        <v>1083</v>
      </c>
      <c r="Z1307" t="s">
        <v>2797</v>
      </c>
      <c r="AA1307" t="s">
        <v>106</v>
      </c>
      <c r="AH1307" s="50" t="s">
        <v>11</v>
      </c>
      <c r="AI1307" s="51" t="s">
        <v>12</v>
      </c>
      <c r="AJ1307" t="s">
        <v>11178</v>
      </c>
      <c r="AK1307" t="s">
        <v>108</v>
      </c>
      <c r="AL1307" t="s">
        <v>98</v>
      </c>
      <c r="AM1307" s="3" t="s">
        <v>9454</v>
      </c>
      <c r="AN1307" s="49"/>
      <c r="AO1307" s="49"/>
      <c r="AP1307" s="3" t="s">
        <v>14</v>
      </c>
      <c r="AQ1307">
        <v>500</v>
      </c>
      <c r="AR1307">
        <v>500</v>
      </c>
      <c r="AS1307">
        <v>2085</v>
      </c>
      <c r="AT1307">
        <v>24</v>
      </c>
      <c r="BB1307" t="s">
        <v>110</v>
      </c>
      <c r="BC1307" s="49"/>
      <c r="BD1307" s="49"/>
      <c r="BE1307" s="49"/>
      <c r="BF1307" s="49"/>
      <c r="BG1307">
        <v>39</v>
      </c>
      <c r="BH1307">
        <v>1</v>
      </c>
      <c r="BI1307">
        <v>508</v>
      </c>
      <c r="BJ1307" s="49"/>
      <c r="BK1307" s="49"/>
      <c r="BL1307" s="49"/>
      <c r="BM1307" s="49"/>
      <c r="BN1307" s="49"/>
      <c r="BO1307" s="49"/>
      <c r="BP1307" s="49"/>
      <c r="BQ1307" s="49"/>
    </row>
    <row r="1308" spans="1:69" s="16" customFormat="1">
      <c r="A1308" t="s">
        <v>11179</v>
      </c>
      <c r="B1308" s="3" t="s">
        <v>11180</v>
      </c>
      <c r="C1308" t="s">
        <v>113</v>
      </c>
      <c r="D1308" t="s">
        <v>11181</v>
      </c>
      <c r="M1308" t="s">
        <v>11182</v>
      </c>
      <c r="N1308" s="49"/>
      <c r="O1308" s="49"/>
      <c r="P1308" t="s">
        <v>11183</v>
      </c>
      <c r="V1308" t="s">
        <v>11184</v>
      </c>
      <c r="W1308" s="49"/>
      <c r="X1308" t="s">
        <v>11185</v>
      </c>
      <c r="Y1308" t="s">
        <v>369</v>
      </c>
      <c r="Z1308" t="s">
        <v>11186</v>
      </c>
      <c r="AA1308" t="s">
        <v>106</v>
      </c>
      <c r="AH1308" s="50" t="s">
        <v>11</v>
      </c>
      <c r="AI1308" s="51" t="s">
        <v>12</v>
      </c>
      <c r="AJ1308" t="s">
        <v>11187</v>
      </c>
      <c r="AK1308" t="s">
        <v>108</v>
      </c>
      <c r="AL1308" t="s">
        <v>98</v>
      </c>
      <c r="AM1308" s="3" t="s">
        <v>9454</v>
      </c>
      <c r="AN1308" s="52" t="s">
        <v>1774</v>
      </c>
      <c r="AO1308" s="53" t="s">
        <v>1774</v>
      </c>
      <c r="AP1308" s="3" t="s">
        <v>14</v>
      </c>
      <c r="AQ1308">
        <v>500</v>
      </c>
      <c r="AR1308">
        <v>0</v>
      </c>
      <c r="AS1308"/>
      <c r="AT1308"/>
      <c r="BB1308" t="s">
        <v>110</v>
      </c>
      <c r="BC1308" s="49"/>
      <c r="BD1308" s="49"/>
      <c r="BE1308" s="49"/>
      <c r="BF1308" s="49"/>
      <c r="BG1308">
        <v>39</v>
      </c>
      <c r="BH1308">
        <v>1</v>
      </c>
      <c r="BI1308">
        <v>508</v>
      </c>
      <c r="BJ1308" s="49"/>
      <c r="BK1308" s="49"/>
      <c r="BL1308" s="49"/>
      <c r="BM1308" s="49"/>
      <c r="BN1308" s="49"/>
      <c r="BO1308" s="49"/>
      <c r="BP1308" s="49"/>
      <c r="BQ1308" s="49"/>
    </row>
    <row r="1309" spans="1:69" s="16" customFormat="1">
      <c r="A1309" t="s">
        <v>11188</v>
      </c>
      <c r="B1309" s="3" t="s">
        <v>11189</v>
      </c>
      <c r="C1309" t="s">
        <v>113</v>
      </c>
      <c r="D1309" t="s">
        <v>11190</v>
      </c>
      <c r="M1309" t="s">
        <v>11191</v>
      </c>
      <c r="N1309" s="49"/>
      <c r="O1309" s="49"/>
      <c r="P1309" t="s">
        <v>11192</v>
      </c>
      <c r="V1309" t="s">
        <v>11193</v>
      </c>
      <c r="W1309" s="49"/>
      <c r="X1309" t="s">
        <v>11194</v>
      </c>
      <c r="Y1309" t="s">
        <v>590</v>
      </c>
      <c r="Z1309" t="s">
        <v>11195</v>
      </c>
      <c r="AA1309" t="s">
        <v>106</v>
      </c>
      <c r="AH1309" s="50" t="s">
        <v>11</v>
      </c>
      <c r="AI1309" s="51" t="s">
        <v>12</v>
      </c>
      <c r="AJ1309" t="s">
        <v>11196</v>
      </c>
      <c r="AK1309" t="s">
        <v>108</v>
      </c>
      <c r="AL1309" t="s">
        <v>98</v>
      </c>
      <c r="AM1309" s="3" t="s">
        <v>9454</v>
      </c>
      <c r="AN1309" s="52" t="s">
        <v>931</v>
      </c>
      <c r="AO1309" s="53" t="s">
        <v>931</v>
      </c>
      <c r="AP1309" s="3" t="s">
        <v>14</v>
      </c>
      <c r="AQ1309">
        <v>500</v>
      </c>
      <c r="AR1309">
        <v>0</v>
      </c>
      <c r="AS1309"/>
      <c r="AT1309"/>
      <c r="BB1309" t="s">
        <v>110</v>
      </c>
      <c r="BC1309" s="49"/>
      <c r="BD1309" s="49"/>
      <c r="BE1309" s="49"/>
      <c r="BF1309" s="49"/>
      <c r="BG1309">
        <v>39</v>
      </c>
      <c r="BH1309">
        <v>1</v>
      </c>
      <c r="BI1309">
        <v>505</v>
      </c>
      <c r="BJ1309" s="49"/>
      <c r="BK1309" s="49"/>
      <c r="BL1309" s="49"/>
      <c r="BM1309" s="49"/>
      <c r="BN1309" s="49"/>
      <c r="BO1309" s="49"/>
      <c r="BP1309" s="49"/>
      <c r="BQ1309" s="49"/>
    </row>
    <row r="1310" spans="1:69" s="16" customFormat="1">
      <c r="A1310" t="s">
        <v>11197</v>
      </c>
      <c r="B1310" s="3" t="s">
        <v>11198</v>
      </c>
      <c r="C1310" t="s">
        <v>113</v>
      </c>
      <c r="D1310" t="s">
        <v>11199</v>
      </c>
      <c r="M1310" t="s">
        <v>11200</v>
      </c>
      <c r="N1310" s="49"/>
      <c r="O1310" s="49"/>
      <c r="P1310" t="s">
        <v>11201</v>
      </c>
      <c r="V1310" t="s">
        <v>11202</v>
      </c>
      <c r="W1310" s="49"/>
      <c r="X1310" t="s">
        <v>11203</v>
      </c>
      <c r="Y1310" t="s">
        <v>132</v>
      </c>
      <c r="Z1310" t="s">
        <v>7470</v>
      </c>
      <c r="AA1310" t="s">
        <v>106</v>
      </c>
      <c r="AH1310" s="50" t="s">
        <v>11</v>
      </c>
      <c r="AI1310" s="51" t="s">
        <v>12</v>
      </c>
      <c r="AJ1310" t="s">
        <v>11204</v>
      </c>
      <c r="AK1310" t="s">
        <v>108</v>
      </c>
      <c r="AL1310" t="s">
        <v>98</v>
      </c>
      <c r="AM1310" s="3" t="s">
        <v>9454</v>
      </c>
      <c r="AN1310" s="52" t="s">
        <v>1186</v>
      </c>
      <c r="AO1310" s="53" t="s">
        <v>1186</v>
      </c>
      <c r="AP1310" s="3" t="s">
        <v>14</v>
      </c>
      <c r="AQ1310">
        <v>500</v>
      </c>
      <c r="AR1310">
        <v>0</v>
      </c>
      <c r="AS1310"/>
      <c r="AT1310"/>
      <c r="BB1310" t="s">
        <v>110</v>
      </c>
      <c r="BC1310" s="49"/>
      <c r="BD1310" s="49"/>
      <c r="BE1310" s="49"/>
      <c r="BF1310" s="49"/>
      <c r="BG1310">
        <v>39</v>
      </c>
      <c r="BH1310">
        <v>1</v>
      </c>
      <c r="BI1310">
        <v>505</v>
      </c>
      <c r="BJ1310" s="49"/>
      <c r="BK1310" s="49"/>
      <c r="BL1310" s="49"/>
      <c r="BM1310" s="49"/>
      <c r="BN1310" s="49"/>
      <c r="BO1310" s="49"/>
      <c r="BP1310" s="49"/>
      <c r="BQ1310" s="49"/>
    </row>
    <row r="1311" spans="1:69" s="16" customFormat="1">
      <c r="A1311" t="s">
        <v>11205</v>
      </c>
      <c r="B1311" s="3" t="s">
        <v>11206</v>
      </c>
      <c r="C1311" t="s">
        <v>113</v>
      </c>
      <c r="D1311" t="s">
        <v>11207</v>
      </c>
      <c r="M1311" t="s">
        <v>11208</v>
      </c>
      <c r="N1311" s="49"/>
      <c r="O1311" s="49"/>
      <c r="P1311" t="s">
        <v>11209</v>
      </c>
      <c r="V1311" t="s">
        <v>11210</v>
      </c>
      <c r="W1311" s="49"/>
      <c r="X1311" t="s">
        <v>11211</v>
      </c>
      <c r="Y1311" t="s">
        <v>236</v>
      </c>
      <c r="Z1311" t="s">
        <v>11212</v>
      </c>
      <c r="AA1311" t="s">
        <v>106</v>
      </c>
      <c r="AH1311" s="50" t="s">
        <v>11</v>
      </c>
      <c r="AI1311" s="51" t="s">
        <v>12</v>
      </c>
      <c r="AJ1311" t="s">
        <v>11213</v>
      </c>
      <c r="AK1311" t="s">
        <v>108</v>
      </c>
      <c r="AL1311" t="s">
        <v>98</v>
      </c>
      <c r="AM1311" s="3" t="s">
        <v>8939</v>
      </c>
      <c r="AN1311" s="52" t="s">
        <v>932</v>
      </c>
      <c r="AO1311" s="53" t="s">
        <v>932</v>
      </c>
      <c r="AP1311" s="3" t="s">
        <v>14</v>
      </c>
      <c r="AQ1311">
        <v>1800</v>
      </c>
      <c r="AR1311">
        <v>0</v>
      </c>
      <c r="AS1311"/>
      <c r="AT1311"/>
      <c r="BB1311" t="s">
        <v>110</v>
      </c>
      <c r="BC1311" s="49"/>
      <c r="BD1311" s="49"/>
      <c r="BE1311" s="49"/>
      <c r="BF1311" s="49"/>
      <c r="BG1311">
        <v>36</v>
      </c>
      <c r="BH1311">
        <v>1</v>
      </c>
      <c r="BI1311">
        <v>1838</v>
      </c>
      <c r="BJ1311" s="49"/>
      <c r="BK1311" s="49"/>
      <c r="BL1311" s="49"/>
      <c r="BM1311" s="49"/>
      <c r="BN1311" s="49"/>
      <c r="BO1311" s="49"/>
      <c r="BP1311" s="49"/>
      <c r="BQ1311" s="49"/>
    </row>
    <row r="1312" spans="1:69" s="16" customFormat="1">
      <c r="A1312" t="s">
        <v>11214</v>
      </c>
      <c r="B1312" s="3" t="s">
        <v>11215</v>
      </c>
      <c r="C1312" t="s">
        <v>113</v>
      </c>
      <c r="D1312" t="s">
        <v>11216</v>
      </c>
      <c r="M1312" t="s">
        <v>11217</v>
      </c>
      <c r="N1312" s="49"/>
      <c r="O1312" s="49"/>
      <c r="P1312" t="s">
        <v>11218</v>
      </c>
      <c r="V1312" t="s">
        <v>11219</v>
      </c>
      <c r="W1312" s="49"/>
      <c r="X1312" t="s">
        <v>11220</v>
      </c>
      <c r="Y1312" t="s">
        <v>236</v>
      </c>
      <c r="Z1312" t="s">
        <v>11221</v>
      </c>
      <c r="AA1312" t="s">
        <v>106</v>
      </c>
      <c r="AH1312" s="50" t="s">
        <v>11</v>
      </c>
      <c r="AI1312" s="51" t="s">
        <v>12</v>
      </c>
      <c r="AJ1312" t="s">
        <v>11222</v>
      </c>
      <c r="AK1312" t="s">
        <v>108</v>
      </c>
      <c r="AL1312" t="s">
        <v>98</v>
      </c>
      <c r="AM1312" s="3" t="s">
        <v>9324</v>
      </c>
      <c r="AN1312" s="52" t="s">
        <v>450</v>
      </c>
      <c r="AO1312" s="53" t="s">
        <v>450</v>
      </c>
      <c r="AP1312" s="3" t="s">
        <v>14</v>
      </c>
      <c r="AQ1312">
        <v>500</v>
      </c>
      <c r="AR1312">
        <v>0</v>
      </c>
      <c r="AS1312"/>
      <c r="AT1312"/>
      <c r="BB1312" t="s">
        <v>110</v>
      </c>
      <c r="BC1312" s="49"/>
      <c r="BD1312" s="49"/>
      <c r="BE1312" s="49"/>
      <c r="BF1312" s="49"/>
      <c r="BG1312">
        <v>39</v>
      </c>
      <c r="BH1312">
        <v>1</v>
      </c>
      <c r="BI1312">
        <v>507</v>
      </c>
      <c r="BJ1312" s="49"/>
      <c r="BK1312" s="49"/>
      <c r="BL1312" s="49"/>
      <c r="BM1312" s="49"/>
      <c r="BN1312" s="49"/>
      <c r="BO1312" s="49"/>
      <c r="BP1312" s="49"/>
      <c r="BQ1312" s="49"/>
    </row>
    <row r="1313" spans="1:69" s="16" customFormat="1">
      <c r="A1313" t="s">
        <v>11223</v>
      </c>
      <c r="B1313" s="3" t="s">
        <v>4551</v>
      </c>
      <c r="C1313" t="s">
        <v>98</v>
      </c>
      <c r="D1313" t="s">
        <v>11224</v>
      </c>
      <c r="M1313" t="s">
        <v>11225</v>
      </c>
      <c r="N1313" s="49"/>
      <c r="O1313" s="49"/>
      <c r="P1313" t="s">
        <v>11226</v>
      </c>
      <c r="V1313" t="s">
        <v>11227</v>
      </c>
      <c r="W1313" s="49"/>
      <c r="X1313" t="s">
        <v>11228</v>
      </c>
      <c r="Y1313" t="s">
        <v>478</v>
      </c>
      <c r="Z1313" t="s">
        <v>11229</v>
      </c>
      <c r="AA1313" t="s">
        <v>106</v>
      </c>
      <c r="AH1313" s="50" t="s">
        <v>11</v>
      </c>
      <c r="AI1313" s="51" t="s">
        <v>12</v>
      </c>
      <c r="AJ1313" t="s">
        <v>11230</v>
      </c>
      <c r="AK1313" t="s">
        <v>108</v>
      </c>
      <c r="AL1313" t="s">
        <v>98</v>
      </c>
      <c r="AM1313" s="3" t="s">
        <v>9324</v>
      </c>
      <c r="AN1313" s="52" t="s">
        <v>1186</v>
      </c>
      <c r="AO1313" s="53" t="s">
        <v>1186</v>
      </c>
      <c r="AP1313" s="3" t="s">
        <v>14</v>
      </c>
      <c r="AQ1313">
        <v>2200</v>
      </c>
      <c r="AR1313">
        <v>0</v>
      </c>
      <c r="AS1313"/>
      <c r="AT1313"/>
      <c r="BB1313" t="s">
        <v>110</v>
      </c>
      <c r="BC1313" s="49"/>
      <c r="BD1313" s="49"/>
      <c r="BE1313" s="49"/>
      <c r="BF1313" s="49"/>
      <c r="BG1313">
        <v>39</v>
      </c>
      <c r="BH1313">
        <v>1</v>
      </c>
      <c r="BI1313">
        <v>2221</v>
      </c>
      <c r="BJ1313" s="49"/>
      <c r="BK1313" s="49"/>
      <c r="BL1313" s="49"/>
      <c r="BM1313" s="49"/>
      <c r="BN1313" s="49"/>
      <c r="BO1313" s="49"/>
      <c r="BP1313" s="49"/>
      <c r="BQ1313" s="49"/>
    </row>
    <row r="1314" spans="1:69" s="16" customFormat="1">
      <c r="A1314" t="s">
        <v>11231</v>
      </c>
      <c r="B1314" s="3" t="s">
        <v>11232</v>
      </c>
      <c r="C1314" t="s">
        <v>113</v>
      </c>
      <c r="D1314" t="s">
        <v>11233</v>
      </c>
      <c r="M1314" t="s">
        <v>11234</v>
      </c>
      <c r="N1314" s="49"/>
      <c r="O1314" s="49"/>
      <c r="P1314" t="s">
        <v>11235</v>
      </c>
      <c r="V1314" t="s">
        <v>11236</v>
      </c>
      <c r="W1314" s="49"/>
      <c r="X1314" t="s">
        <v>11237</v>
      </c>
      <c r="Y1314" t="s">
        <v>132</v>
      </c>
      <c r="Z1314" t="s">
        <v>11238</v>
      </c>
      <c r="AA1314" t="s">
        <v>106</v>
      </c>
      <c r="AH1314" s="50" t="s">
        <v>11</v>
      </c>
      <c r="AI1314" s="51" t="s">
        <v>12</v>
      </c>
      <c r="AJ1314" t="s">
        <v>11239</v>
      </c>
      <c r="AK1314" t="s">
        <v>108</v>
      </c>
      <c r="AL1314" t="s">
        <v>98</v>
      </c>
      <c r="AM1314" s="3" t="s">
        <v>9324</v>
      </c>
      <c r="AN1314" s="52" t="s">
        <v>350</v>
      </c>
      <c r="AO1314" s="53" t="s">
        <v>350</v>
      </c>
      <c r="AP1314" s="3" t="s">
        <v>14</v>
      </c>
      <c r="AQ1314">
        <v>500</v>
      </c>
      <c r="AR1314">
        <v>0</v>
      </c>
      <c r="AS1314"/>
      <c r="AT1314"/>
      <c r="BB1314" t="s">
        <v>110</v>
      </c>
      <c r="BC1314" s="49"/>
      <c r="BD1314" s="49"/>
      <c r="BE1314" s="49"/>
      <c r="BF1314" s="49"/>
      <c r="BG1314">
        <v>39</v>
      </c>
      <c r="BH1314">
        <v>1</v>
      </c>
      <c r="BI1314">
        <v>506</v>
      </c>
      <c r="BJ1314" s="49"/>
      <c r="BK1314" s="49"/>
      <c r="BL1314" s="49"/>
      <c r="BM1314" s="49"/>
      <c r="BN1314" s="49"/>
      <c r="BO1314" s="49"/>
      <c r="BP1314" s="49"/>
      <c r="BQ1314" s="49"/>
    </row>
    <row r="1315" spans="1:69" s="16" customFormat="1">
      <c r="A1315" t="s">
        <v>11240</v>
      </c>
      <c r="B1315" s="3" t="s">
        <v>1928</v>
      </c>
      <c r="C1315" t="s">
        <v>113</v>
      </c>
      <c r="D1315" t="s">
        <v>11241</v>
      </c>
      <c r="M1315" t="s">
        <v>11242</v>
      </c>
      <c r="N1315" s="49"/>
      <c r="O1315" s="49"/>
      <c r="P1315" t="s">
        <v>11243</v>
      </c>
      <c r="V1315" t="s">
        <v>11244</v>
      </c>
      <c r="W1315" s="49"/>
      <c r="X1315" t="s">
        <v>11245</v>
      </c>
      <c r="Y1315" t="s">
        <v>301</v>
      </c>
      <c r="Z1315" t="s">
        <v>11246</v>
      </c>
      <c r="AA1315" t="s">
        <v>106</v>
      </c>
      <c r="AH1315" s="50" t="s">
        <v>11</v>
      </c>
      <c r="AI1315" s="51" t="s">
        <v>12</v>
      </c>
      <c r="AJ1315" t="s">
        <v>11247</v>
      </c>
      <c r="AK1315" t="s">
        <v>108</v>
      </c>
      <c r="AL1315" t="s">
        <v>98</v>
      </c>
      <c r="AM1315" s="3" t="s">
        <v>9324</v>
      </c>
      <c r="AN1315" s="52" t="s">
        <v>643</v>
      </c>
      <c r="AO1315" s="53" t="s">
        <v>643</v>
      </c>
      <c r="AP1315" s="3" t="s">
        <v>14</v>
      </c>
      <c r="AQ1315">
        <v>500</v>
      </c>
      <c r="AR1315">
        <v>0</v>
      </c>
      <c r="AS1315"/>
      <c r="AT1315"/>
      <c r="BB1315" t="s">
        <v>110</v>
      </c>
      <c r="BC1315" s="49"/>
      <c r="BD1315" s="49"/>
      <c r="BE1315" s="49"/>
      <c r="BF1315" s="49"/>
      <c r="BG1315">
        <v>39</v>
      </c>
      <c r="BH1315">
        <v>1</v>
      </c>
      <c r="BI1315">
        <v>505</v>
      </c>
      <c r="BJ1315" s="49"/>
      <c r="BK1315" s="49"/>
      <c r="BL1315" s="49"/>
      <c r="BM1315" s="49"/>
      <c r="BN1315" s="49"/>
      <c r="BO1315" s="49"/>
      <c r="BP1315" s="49"/>
      <c r="BQ1315" s="49"/>
    </row>
    <row r="1316" spans="1:69" s="16" customFormat="1">
      <c r="A1316" t="s">
        <v>11248</v>
      </c>
      <c r="B1316" s="3" t="s">
        <v>11249</v>
      </c>
      <c r="C1316" t="s">
        <v>113</v>
      </c>
      <c r="D1316" t="s">
        <v>11250</v>
      </c>
      <c r="M1316" t="s">
        <v>11251</v>
      </c>
      <c r="N1316" s="49"/>
      <c r="O1316" s="49"/>
      <c r="P1316" t="s">
        <v>11252</v>
      </c>
      <c r="V1316" t="s">
        <v>11253</v>
      </c>
      <c r="W1316" s="49"/>
      <c r="X1316" t="s">
        <v>11254</v>
      </c>
      <c r="Y1316" t="s">
        <v>119</v>
      </c>
      <c r="Z1316" t="s">
        <v>11255</v>
      </c>
      <c r="AA1316" t="s">
        <v>106</v>
      </c>
      <c r="AH1316" s="50" t="s">
        <v>11</v>
      </c>
      <c r="AI1316" s="51" t="s">
        <v>12</v>
      </c>
      <c r="AJ1316" t="s">
        <v>11256</v>
      </c>
      <c r="AK1316" t="s">
        <v>108</v>
      </c>
      <c r="AL1316" t="s">
        <v>98</v>
      </c>
      <c r="AM1316" s="3" t="s">
        <v>9324</v>
      </c>
      <c r="AN1316" s="49"/>
      <c r="AO1316" s="49"/>
      <c r="AP1316" s="3" t="s">
        <v>14</v>
      </c>
      <c r="AQ1316">
        <v>500</v>
      </c>
      <c r="AR1316">
        <v>500</v>
      </c>
      <c r="AS1316">
        <v>2085</v>
      </c>
      <c r="AT1316">
        <v>23</v>
      </c>
      <c r="BB1316" t="s">
        <v>110</v>
      </c>
      <c r="BC1316" s="49"/>
      <c r="BD1316" s="49"/>
      <c r="BE1316" s="49"/>
      <c r="BF1316" s="49"/>
      <c r="BG1316">
        <v>39</v>
      </c>
      <c r="BH1316">
        <v>1</v>
      </c>
      <c r="BI1316">
        <v>508</v>
      </c>
      <c r="BJ1316" s="49"/>
      <c r="BK1316" s="49"/>
      <c r="BL1316" s="49"/>
      <c r="BM1316" s="49"/>
      <c r="BN1316" s="49"/>
      <c r="BO1316" s="49"/>
      <c r="BP1316" s="49"/>
      <c r="BQ1316" s="49"/>
    </row>
    <row r="1317" spans="1:69" s="16" customFormat="1">
      <c r="A1317" t="s">
        <v>11257</v>
      </c>
      <c r="B1317" s="3" t="s">
        <v>11258</v>
      </c>
      <c r="C1317" t="s">
        <v>98</v>
      </c>
      <c r="D1317" t="s">
        <v>11259</v>
      </c>
      <c r="M1317" t="s">
        <v>11260</v>
      </c>
      <c r="N1317" s="49"/>
      <c r="O1317" s="49"/>
      <c r="P1317" t="s">
        <v>11261</v>
      </c>
      <c r="V1317" t="s">
        <v>11262</v>
      </c>
      <c r="W1317" s="49"/>
      <c r="X1317" t="s">
        <v>11263</v>
      </c>
      <c r="Y1317" t="s">
        <v>511</v>
      </c>
      <c r="Z1317" t="s">
        <v>1591</v>
      </c>
      <c r="AA1317" t="s">
        <v>106</v>
      </c>
      <c r="AH1317" s="50" t="s">
        <v>11</v>
      </c>
      <c r="AI1317" s="51" t="s">
        <v>12</v>
      </c>
      <c r="AJ1317" t="s">
        <v>11264</v>
      </c>
      <c r="AK1317" t="s">
        <v>108</v>
      </c>
      <c r="AL1317" t="s">
        <v>98</v>
      </c>
      <c r="AM1317" s="3" t="s">
        <v>9324</v>
      </c>
      <c r="AN1317" s="52" t="s">
        <v>481</v>
      </c>
      <c r="AO1317" s="53" t="s">
        <v>481</v>
      </c>
      <c r="AP1317" s="3" t="s">
        <v>14</v>
      </c>
      <c r="AQ1317">
        <v>3300</v>
      </c>
      <c r="AR1317">
        <v>0</v>
      </c>
      <c r="AS1317"/>
      <c r="AT1317"/>
      <c r="BB1317" t="s">
        <v>110</v>
      </c>
      <c r="BC1317" s="49"/>
      <c r="BD1317" s="49"/>
      <c r="BE1317" s="49"/>
      <c r="BF1317" s="49"/>
      <c r="BG1317">
        <v>39</v>
      </c>
      <c r="BH1317">
        <v>1</v>
      </c>
      <c r="BI1317">
        <v>3346</v>
      </c>
      <c r="BJ1317" s="49"/>
      <c r="BK1317" s="49"/>
      <c r="BL1317" s="49"/>
      <c r="BM1317" s="49"/>
      <c r="BN1317" s="49"/>
      <c r="BO1317" s="49"/>
      <c r="BP1317" s="49"/>
      <c r="BQ1317" s="49"/>
    </row>
    <row r="1318" spans="1:69" s="16" customFormat="1">
      <c r="A1318" t="s">
        <v>11265</v>
      </c>
      <c r="B1318" s="3" t="s">
        <v>11266</v>
      </c>
      <c r="C1318" t="s">
        <v>113</v>
      </c>
      <c r="D1318" t="s">
        <v>11267</v>
      </c>
      <c r="M1318" t="s">
        <v>11268</v>
      </c>
      <c r="N1318" s="49"/>
      <c r="O1318" s="49"/>
      <c r="P1318" t="s">
        <v>11269</v>
      </c>
      <c r="V1318" t="s">
        <v>11270</v>
      </c>
      <c r="W1318" s="49"/>
      <c r="X1318" t="s">
        <v>11271</v>
      </c>
      <c r="Y1318" t="s">
        <v>280</v>
      </c>
      <c r="Z1318" t="s">
        <v>11272</v>
      </c>
      <c r="AA1318" t="s">
        <v>106</v>
      </c>
      <c r="AH1318" s="50" t="s">
        <v>11</v>
      </c>
      <c r="AI1318" s="51" t="s">
        <v>12</v>
      </c>
      <c r="AJ1318" t="s">
        <v>11273</v>
      </c>
      <c r="AK1318" t="s">
        <v>108</v>
      </c>
      <c r="AL1318" t="s">
        <v>98</v>
      </c>
      <c r="AM1318" s="3" t="s">
        <v>9324</v>
      </c>
      <c r="AN1318" s="52" t="s">
        <v>350</v>
      </c>
      <c r="AO1318" s="53" t="s">
        <v>350</v>
      </c>
      <c r="AP1318" s="3" t="s">
        <v>14</v>
      </c>
      <c r="AQ1318">
        <v>500</v>
      </c>
      <c r="AR1318">
        <v>0</v>
      </c>
      <c r="AS1318"/>
      <c r="AT1318"/>
      <c r="BB1318" t="s">
        <v>110</v>
      </c>
      <c r="BC1318" s="49"/>
      <c r="BD1318" s="49"/>
      <c r="BE1318" s="49"/>
      <c r="BF1318" s="49"/>
      <c r="BG1318">
        <v>39</v>
      </c>
      <c r="BH1318">
        <v>1</v>
      </c>
      <c r="BI1318">
        <v>506</v>
      </c>
      <c r="BJ1318" s="49"/>
      <c r="BK1318" s="49"/>
      <c r="BL1318" s="49"/>
      <c r="BM1318" s="49"/>
      <c r="BN1318" s="49"/>
      <c r="BO1318" s="49"/>
      <c r="BP1318" s="49"/>
      <c r="BQ1318" s="49"/>
    </row>
    <row r="1319" spans="1:69" s="16" customFormat="1">
      <c r="A1319" t="s">
        <v>11274</v>
      </c>
      <c r="B1319" s="3" t="s">
        <v>2081</v>
      </c>
      <c r="C1319" t="s">
        <v>113</v>
      </c>
      <c r="D1319" t="s">
        <v>11275</v>
      </c>
      <c r="M1319" t="s">
        <v>11276</v>
      </c>
      <c r="N1319" s="49"/>
      <c r="O1319" s="49"/>
      <c r="P1319" t="s">
        <v>11277</v>
      </c>
      <c r="V1319" t="s">
        <v>11278</v>
      </c>
      <c r="W1319" s="49"/>
      <c r="X1319" t="s">
        <v>11279</v>
      </c>
      <c r="Y1319" t="s">
        <v>290</v>
      </c>
      <c r="Z1319" t="s">
        <v>11280</v>
      </c>
      <c r="AA1319" t="s">
        <v>106</v>
      </c>
      <c r="AH1319" s="50" t="s">
        <v>11</v>
      </c>
      <c r="AI1319" s="51" t="s">
        <v>12</v>
      </c>
      <c r="AJ1319" t="s">
        <v>11281</v>
      </c>
      <c r="AK1319" t="s">
        <v>108</v>
      </c>
      <c r="AL1319" t="s">
        <v>98</v>
      </c>
      <c r="AM1319" s="3" t="s">
        <v>9324</v>
      </c>
      <c r="AN1319" s="52" t="s">
        <v>481</v>
      </c>
      <c r="AO1319" s="53" t="s">
        <v>481</v>
      </c>
      <c r="AP1319" s="3" t="s">
        <v>14</v>
      </c>
      <c r="AQ1319">
        <v>2400</v>
      </c>
      <c r="AR1319">
        <v>0</v>
      </c>
      <c r="AS1319"/>
      <c r="AT1319"/>
      <c r="BB1319" t="s">
        <v>110</v>
      </c>
      <c r="BC1319" s="49"/>
      <c r="BD1319" s="49"/>
      <c r="BE1319" s="49"/>
      <c r="BF1319" s="49"/>
      <c r="BG1319">
        <v>39</v>
      </c>
      <c r="BH1319">
        <v>1</v>
      </c>
      <c r="BI1319">
        <v>2436</v>
      </c>
      <c r="BJ1319" s="49"/>
      <c r="BK1319" s="49"/>
      <c r="BL1319" s="49"/>
      <c r="BM1319" s="49"/>
      <c r="BN1319" s="49"/>
      <c r="BO1319" s="49"/>
      <c r="BP1319" s="49"/>
      <c r="BQ1319" s="49"/>
    </row>
    <row r="1320" spans="1:69" s="16" customFormat="1">
      <c r="A1320" t="s">
        <v>11282</v>
      </c>
      <c r="B1320" s="3" t="s">
        <v>11283</v>
      </c>
      <c r="C1320" t="s">
        <v>98</v>
      </c>
      <c r="D1320" t="s">
        <v>11284</v>
      </c>
      <c r="M1320" t="s">
        <v>11285</v>
      </c>
      <c r="N1320" s="49"/>
      <c r="O1320" s="49"/>
      <c r="P1320" t="s">
        <v>11286</v>
      </c>
      <c r="V1320" t="s">
        <v>11287</v>
      </c>
      <c r="W1320" s="49"/>
      <c r="X1320" t="s">
        <v>11288</v>
      </c>
      <c r="Y1320" t="s">
        <v>511</v>
      </c>
      <c r="Z1320" t="s">
        <v>11289</v>
      </c>
      <c r="AA1320" t="s">
        <v>106</v>
      </c>
      <c r="AH1320" s="50" t="s">
        <v>11</v>
      </c>
      <c r="AI1320" s="51" t="s">
        <v>12</v>
      </c>
      <c r="AJ1320" t="s">
        <v>11290</v>
      </c>
      <c r="AK1320" t="s">
        <v>108</v>
      </c>
      <c r="AL1320" t="s">
        <v>98</v>
      </c>
      <c r="AM1320" s="3" t="s">
        <v>9324</v>
      </c>
      <c r="AN1320" s="49"/>
      <c r="AO1320" s="49"/>
      <c r="AP1320" s="3" t="s">
        <v>14</v>
      </c>
      <c r="AQ1320">
        <v>600</v>
      </c>
      <c r="AR1320">
        <v>600</v>
      </c>
      <c r="AS1320">
        <v>2240</v>
      </c>
      <c r="AT1320">
        <v>16</v>
      </c>
      <c r="BB1320" t="s">
        <v>110</v>
      </c>
      <c r="BC1320" s="49"/>
      <c r="BD1320" s="49"/>
      <c r="BE1320" s="49"/>
      <c r="BF1320" s="49"/>
      <c r="BG1320">
        <v>36</v>
      </c>
      <c r="BH1320">
        <v>1</v>
      </c>
      <c r="BI1320">
        <v>613</v>
      </c>
      <c r="BJ1320" s="49"/>
      <c r="BK1320" s="49"/>
      <c r="BL1320" s="49"/>
      <c r="BM1320" s="49"/>
      <c r="BN1320" s="49"/>
      <c r="BO1320" s="49"/>
      <c r="BP1320" s="49"/>
      <c r="BQ1320" s="49"/>
    </row>
    <row r="1321" spans="1:69" s="16" customFormat="1">
      <c r="A1321" t="s">
        <v>11291</v>
      </c>
      <c r="B1321" s="3" t="s">
        <v>11292</v>
      </c>
      <c r="C1321" t="s">
        <v>113</v>
      </c>
      <c r="D1321" t="s">
        <v>11293</v>
      </c>
      <c r="M1321" t="s">
        <v>11294</v>
      </c>
      <c r="N1321" s="49"/>
      <c r="O1321" s="49"/>
      <c r="P1321" t="s">
        <v>11295</v>
      </c>
      <c r="V1321" t="s">
        <v>11296</v>
      </c>
      <c r="W1321" s="49"/>
      <c r="X1321" t="s">
        <v>11297</v>
      </c>
      <c r="Y1321" t="s">
        <v>236</v>
      </c>
      <c r="Z1321" t="s">
        <v>11298</v>
      </c>
      <c r="AA1321" t="s">
        <v>106</v>
      </c>
      <c r="AH1321" s="50" t="s">
        <v>11</v>
      </c>
      <c r="AI1321" s="51" t="s">
        <v>12</v>
      </c>
      <c r="AJ1321" t="s">
        <v>11299</v>
      </c>
      <c r="AK1321" t="s">
        <v>108</v>
      </c>
      <c r="AL1321" t="s">
        <v>98</v>
      </c>
      <c r="AM1321" s="3" t="s">
        <v>9324</v>
      </c>
      <c r="AN1321" s="52" t="s">
        <v>1774</v>
      </c>
      <c r="AO1321" s="53" t="s">
        <v>1774</v>
      </c>
      <c r="AP1321" s="3" t="s">
        <v>14</v>
      </c>
      <c r="AQ1321">
        <v>500</v>
      </c>
      <c r="AR1321">
        <v>0</v>
      </c>
      <c r="AS1321"/>
      <c r="AT1321"/>
      <c r="BB1321" t="s">
        <v>110</v>
      </c>
      <c r="BC1321" s="49"/>
      <c r="BD1321" s="49"/>
      <c r="BE1321" s="49"/>
      <c r="BF1321" s="49"/>
      <c r="BG1321">
        <v>39</v>
      </c>
      <c r="BH1321">
        <v>1</v>
      </c>
      <c r="BI1321">
        <v>508</v>
      </c>
      <c r="BJ1321" s="49"/>
      <c r="BK1321" s="49"/>
      <c r="BL1321" s="49"/>
      <c r="BM1321" s="49"/>
      <c r="BN1321" s="49"/>
      <c r="BO1321" s="49"/>
      <c r="BP1321" s="49"/>
      <c r="BQ1321" s="49"/>
    </row>
    <row r="1322" spans="1:69" s="16" customFormat="1">
      <c r="A1322" t="s">
        <v>11300</v>
      </c>
      <c r="B1322" s="3" t="s">
        <v>9307</v>
      </c>
      <c r="C1322" t="s">
        <v>98</v>
      </c>
      <c r="D1322" t="s">
        <v>11301</v>
      </c>
      <c r="M1322" t="s">
        <v>11302</v>
      </c>
      <c r="N1322" s="49"/>
      <c r="O1322" s="49"/>
      <c r="P1322" t="s">
        <v>11303</v>
      </c>
      <c r="V1322" t="s">
        <v>11304</v>
      </c>
      <c r="W1322" s="49"/>
      <c r="X1322" t="s">
        <v>11305</v>
      </c>
      <c r="Y1322" t="s">
        <v>660</v>
      </c>
      <c r="Z1322" t="s">
        <v>11306</v>
      </c>
      <c r="AA1322" t="s">
        <v>106</v>
      </c>
      <c r="AH1322" s="50" t="s">
        <v>11</v>
      </c>
      <c r="AI1322" s="51" t="s">
        <v>12</v>
      </c>
      <c r="AJ1322" t="s">
        <v>11307</v>
      </c>
      <c r="AK1322" t="s">
        <v>108</v>
      </c>
      <c r="AL1322" t="s">
        <v>98</v>
      </c>
      <c r="AM1322" s="3" t="s">
        <v>9324</v>
      </c>
      <c r="AN1322" s="49"/>
      <c r="AO1322" s="49"/>
      <c r="AP1322" s="3" t="s">
        <v>14</v>
      </c>
      <c r="AQ1322">
        <v>500</v>
      </c>
      <c r="AR1322">
        <v>500</v>
      </c>
      <c r="AS1322">
        <v>2085</v>
      </c>
      <c r="AT1322">
        <v>23</v>
      </c>
      <c r="BB1322" t="s">
        <v>110</v>
      </c>
      <c r="BC1322" s="49"/>
      <c r="BD1322" s="49"/>
      <c r="BE1322" s="49"/>
      <c r="BF1322" s="49"/>
      <c r="BG1322">
        <v>39</v>
      </c>
      <c r="BH1322">
        <v>1</v>
      </c>
      <c r="BI1322">
        <v>508</v>
      </c>
      <c r="BJ1322" s="49"/>
      <c r="BK1322" s="49"/>
      <c r="BL1322" s="49"/>
      <c r="BM1322" s="49"/>
      <c r="BN1322" s="49"/>
      <c r="BO1322" s="49"/>
      <c r="BP1322" s="49"/>
      <c r="BQ1322" s="49"/>
    </row>
    <row r="1323" spans="1:69" s="16" customFormat="1">
      <c r="A1323" t="s">
        <v>11308</v>
      </c>
      <c r="B1323" s="3" t="s">
        <v>11309</v>
      </c>
      <c r="C1323" t="s">
        <v>113</v>
      </c>
      <c r="D1323" t="s">
        <v>11310</v>
      </c>
      <c r="M1323" t="s">
        <v>11311</v>
      </c>
      <c r="N1323" s="49"/>
      <c r="O1323" s="49"/>
      <c r="P1323" t="s">
        <v>11312</v>
      </c>
      <c r="V1323" t="s">
        <v>11313</v>
      </c>
      <c r="W1323" s="49"/>
      <c r="X1323" t="s">
        <v>11314</v>
      </c>
      <c r="Y1323" t="s">
        <v>132</v>
      </c>
      <c r="Z1323" t="s">
        <v>11315</v>
      </c>
      <c r="AA1323" t="s">
        <v>106</v>
      </c>
      <c r="AH1323" s="50" t="s">
        <v>11</v>
      </c>
      <c r="AI1323" s="51" t="s">
        <v>12</v>
      </c>
      <c r="AJ1323" t="s">
        <v>11316</v>
      </c>
      <c r="AK1323" t="s">
        <v>108</v>
      </c>
      <c r="AL1323" t="s">
        <v>98</v>
      </c>
      <c r="AM1323" s="3" t="s">
        <v>9324</v>
      </c>
      <c r="AN1323" s="52" t="s">
        <v>481</v>
      </c>
      <c r="AO1323" s="53" t="s">
        <v>481</v>
      </c>
      <c r="AP1323" s="3" t="s">
        <v>14</v>
      </c>
      <c r="AQ1323">
        <v>500</v>
      </c>
      <c r="AR1323">
        <v>0</v>
      </c>
      <c r="AS1323"/>
      <c r="AT1323"/>
      <c r="BB1323" t="s">
        <v>110</v>
      </c>
      <c r="BC1323" s="49"/>
      <c r="BD1323" s="49"/>
      <c r="BE1323" s="49"/>
      <c r="BF1323" s="49"/>
      <c r="BG1323">
        <v>39</v>
      </c>
      <c r="BH1323">
        <v>1</v>
      </c>
      <c r="BI1323">
        <v>507</v>
      </c>
      <c r="BJ1323" s="49"/>
      <c r="BK1323" s="49"/>
      <c r="BL1323" s="49"/>
      <c r="BM1323" s="49"/>
      <c r="BN1323" s="49"/>
      <c r="BO1323" s="49"/>
      <c r="BP1323" s="49"/>
      <c r="BQ1323" s="49"/>
    </row>
    <row r="1324" spans="1:69" s="16" customFormat="1">
      <c r="A1324" t="s">
        <v>11317</v>
      </c>
      <c r="B1324" s="3" t="s">
        <v>11318</v>
      </c>
      <c r="C1324" t="s">
        <v>113</v>
      </c>
      <c r="D1324" t="s">
        <v>11319</v>
      </c>
      <c r="M1324" t="s">
        <v>11320</v>
      </c>
      <c r="N1324" s="49"/>
      <c r="O1324" s="49"/>
      <c r="P1324" t="s">
        <v>11321</v>
      </c>
      <c r="V1324" t="s">
        <v>11322</v>
      </c>
      <c r="W1324" s="49"/>
      <c r="X1324" t="s">
        <v>11323</v>
      </c>
      <c r="Y1324" t="s">
        <v>549</v>
      </c>
      <c r="Z1324" t="s">
        <v>11324</v>
      </c>
      <c r="AA1324" t="s">
        <v>106</v>
      </c>
      <c r="AH1324" s="50" t="s">
        <v>11</v>
      </c>
      <c r="AI1324" s="51" t="s">
        <v>12</v>
      </c>
      <c r="AJ1324" t="s">
        <v>11325</v>
      </c>
      <c r="AK1324" t="s">
        <v>108</v>
      </c>
      <c r="AL1324" t="s">
        <v>98</v>
      </c>
      <c r="AM1324" s="3" t="s">
        <v>9324</v>
      </c>
      <c r="AN1324" s="49"/>
      <c r="AO1324" s="49"/>
      <c r="AP1324" s="3" t="s">
        <v>14</v>
      </c>
      <c r="AQ1324">
        <v>500</v>
      </c>
      <c r="AR1324">
        <v>500</v>
      </c>
      <c r="AS1324">
        <v>2085</v>
      </c>
      <c r="AT1324">
        <v>23</v>
      </c>
      <c r="BB1324" t="s">
        <v>110</v>
      </c>
      <c r="BC1324" s="49"/>
      <c r="BD1324" s="49"/>
      <c r="BE1324" s="49"/>
      <c r="BF1324" s="49"/>
      <c r="BG1324">
        <v>39</v>
      </c>
      <c r="BH1324">
        <v>1</v>
      </c>
      <c r="BI1324">
        <v>508</v>
      </c>
      <c r="BJ1324" s="49"/>
      <c r="BK1324" s="49"/>
      <c r="BL1324" s="49"/>
      <c r="BM1324" s="49"/>
      <c r="BN1324" s="49"/>
      <c r="BO1324" s="49"/>
      <c r="BP1324" s="49"/>
      <c r="BQ1324" s="49"/>
    </row>
    <row r="1325" spans="1:69" s="16" customFormat="1">
      <c r="A1325" t="s">
        <v>11326</v>
      </c>
      <c r="B1325" s="3" t="s">
        <v>5153</v>
      </c>
      <c r="C1325" t="s">
        <v>113</v>
      </c>
      <c r="D1325" t="s">
        <v>11327</v>
      </c>
      <c r="M1325" t="s">
        <v>11328</v>
      </c>
      <c r="N1325" s="49"/>
      <c r="O1325" s="49"/>
      <c r="P1325" t="s">
        <v>11329</v>
      </c>
      <c r="V1325" t="s">
        <v>11330</v>
      </c>
      <c r="W1325" s="49"/>
      <c r="X1325" t="s">
        <v>11331</v>
      </c>
      <c r="Y1325" t="s">
        <v>478</v>
      </c>
      <c r="Z1325" t="s">
        <v>11332</v>
      </c>
      <c r="AA1325" t="s">
        <v>106</v>
      </c>
      <c r="AH1325" s="50" t="s">
        <v>11</v>
      </c>
      <c r="AI1325" s="51" t="s">
        <v>12</v>
      </c>
      <c r="AJ1325" t="s">
        <v>11333</v>
      </c>
      <c r="AK1325" t="s">
        <v>108</v>
      </c>
      <c r="AL1325" t="s">
        <v>98</v>
      </c>
      <c r="AM1325" s="3" t="s">
        <v>9324</v>
      </c>
      <c r="AN1325" s="52" t="s">
        <v>350</v>
      </c>
      <c r="AO1325" s="53" t="s">
        <v>350</v>
      </c>
      <c r="AP1325" s="3" t="s">
        <v>14</v>
      </c>
      <c r="AQ1325">
        <v>500</v>
      </c>
      <c r="AR1325">
        <v>0</v>
      </c>
      <c r="AS1325"/>
      <c r="AT1325"/>
      <c r="BB1325" t="s">
        <v>110</v>
      </c>
      <c r="BC1325" s="49"/>
      <c r="BD1325" s="49"/>
      <c r="BE1325" s="49"/>
      <c r="BF1325" s="49"/>
      <c r="BG1325">
        <v>39</v>
      </c>
      <c r="BH1325">
        <v>1</v>
      </c>
      <c r="BI1325">
        <v>508</v>
      </c>
      <c r="BJ1325" s="49"/>
      <c r="BK1325" s="49"/>
      <c r="BL1325" s="49"/>
      <c r="BM1325" s="49"/>
      <c r="BN1325" s="49"/>
      <c r="BO1325" s="49"/>
      <c r="BP1325" s="49"/>
      <c r="BQ1325" s="49"/>
    </row>
    <row r="1326" spans="1:69" s="16" customFormat="1">
      <c r="A1326" t="s">
        <v>11334</v>
      </c>
      <c r="B1326" s="3" t="s">
        <v>11335</v>
      </c>
      <c r="C1326" t="s">
        <v>113</v>
      </c>
      <c r="D1326" t="s">
        <v>11336</v>
      </c>
      <c r="M1326" t="s">
        <v>11337</v>
      </c>
      <c r="N1326" s="49"/>
      <c r="O1326" s="49"/>
      <c r="P1326" t="s">
        <v>11338</v>
      </c>
      <c r="V1326" t="s">
        <v>11339</v>
      </c>
      <c r="W1326" s="49"/>
      <c r="X1326" t="s">
        <v>11340</v>
      </c>
      <c r="Y1326" t="s">
        <v>290</v>
      </c>
      <c r="Z1326" t="s">
        <v>11341</v>
      </c>
      <c r="AA1326" t="s">
        <v>106</v>
      </c>
      <c r="AH1326" s="50" t="s">
        <v>11</v>
      </c>
      <c r="AI1326" s="51" t="s">
        <v>12</v>
      </c>
      <c r="AJ1326" t="s">
        <v>11342</v>
      </c>
      <c r="AK1326" t="s">
        <v>108</v>
      </c>
      <c r="AL1326" t="s">
        <v>98</v>
      </c>
      <c r="AM1326" s="3" t="s">
        <v>9324</v>
      </c>
      <c r="AN1326" s="52" t="s">
        <v>350</v>
      </c>
      <c r="AO1326" s="53" t="s">
        <v>350</v>
      </c>
      <c r="AP1326" s="3" t="s">
        <v>14</v>
      </c>
      <c r="AQ1326">
        <v>500</v>
      </c>
      <c r="AR1326">
        <v>0</v>
      </c>
      <c r="AS1326"/>
      <c r="AT1326"/>
      <c r="BB1326" t="s">
        <v>110</v>
      </c>
      <c r="BC1326" s="49"/>
      <c r="BD1326" s="49"/>
      <c r="BE1326" s="49"/>
      <c r="BF1326" s="49"/>
      <c r="BG1326">
        <v>39</v>
      </c>
      <c r="BH1326">
        <v>1</v>
      </c>
      <c r="BI1326">
        <v>506</v>
      </c>
      <c r="BJ1326" s="49"/>
      <c r="BK1326" s="49"/>
      <c r="BL1326" s="49"/>
      <c r="BM1326" s="49"/>
      <c r="BN1326" s="49"/>
      <c r="BO1326" s="49"/>
      <c r="BP1326" s="49"/>
      <c r="BQ1326" s="49"/>
    </row>
    <row r="1327" spans="1:69" s="16" customFormat="1">
      <c r="A1327" t="s">
        <v>11343</v>
      </c>
      <c r="B1327" s="3" t="s">
        <v>4334</v>
      </c>
      <c r="C1327" t="s">
        <v>98</v>
      </c>
      <c r="D1327" t="s">
        <v>11344</v>
      </c>
      <c r="M1327" t="s">
        <v>11345</v>
      </c>
      <c r="N1327" s="49"/>
      <c r="O1327" s="49"/>
      <c r="P1327" t="s">
        <v>11346</v>
      </c>
      <c r="V1327" t="s">
        <v>11347</v>
      </c>
      <c r="W1327" s="49"/>
      <c r="X1327" t="s">
        <v>11348</v>
      </c>
      <c r="Y1327" t="s">
        <v>142</v>
      </c>
      <c r="Z1327" t="s">
        <v>11349</v>
      </c>
      <c r="AA1327" t="s">
        <v>106</v>
      </c>
      <c r="AH1327" s="50" t="s">
        <v>11</v>
      </c>
      <c r="AI1327" s="51" t="s">
        <v>12</v>
      </c>
      <c r="AJ1327" t="s">
        <v>11350</v>
      </c>
      <c r="AK1327" t="s">
        <v>108</v>
      </c>
      <c r="AL1327" t="s">
        <v>98</v>
      </c>
      <c r="AM1327" s="3" t="s">
        <v>9324</v>
      </c>
      <c r="AN1327" s="52" t="s">
        <v>1774</v>
      </c>
      <c r="AO1327" s="53" t="s">
        <v>1774</v>
      </c>
      <c r="AP1327" s="3" t="s">
        <v>14</v>
      </c>
      <c r="AQ1327">
        <v>500</v>
      </c>
      <c r="AR1327">
        <v>0</v>
      </c>
      <c r="AS1327"/>
      <c r="AT1327"/>
      <c r="BB1327" t="s">
        <v>110</v>
      </c>
      <c r="BC1327" s="49"/>
      <c r="BD1327" s="49"/>
      <c r="BE1327" s="49"/>
      <c r="BF1327" s="49"/>
      <c r="BG1327">
        <v>39</v>
      </c>
      <c r="BH1327">
        <v>1</v>
      </c>
      <c r="BI1327">
        <v>508</v>
      </c>
      <c r="BJ1327" s="49"/>
      <c r="BK1327" s="49"/>
      <c r="BL1327" s="49"/>
      <c r="BM1327" s="49"/>
      <c r="BN1327" s="49"/>
      <c r="BO1327" s="49"/>
      <c r="BP1327" s="49"/>
      <c r="BQ1327" s="49"/>
    </row>
    <row r="1328" spans="1:69" s="16" customFormat="1">
      <c r="A1328" t="s">
        <v>11351</v>
      </c>
      <c r="B1328" s="3" t="s">
        <v>11352</v>
      </c>
      <c r="C1328" t="s">
        <v>113</v>
      </c>
      <c r="D1328" t="s">
        <v>11353</v>
      </c>
      <c r="M1328" t="s">
        <v>11354</v>
      </c>
      <c r="N1328" s="49"/>
      <c r="O1328" s="49"/>
      <c r="P1328" t="s">
        <v>11355</v>
      </c>
      <c r="V1328" t="s">
        <v>11356</v>
      </c>
      <c r="W1328" s="49"/>
      <c r="X1328" t="s">
        <v>11357</v>
      </c>
      <c r="Y1328" t="s">
        <v>427</v>
      </c>
      <c r="Z1328" t="s">
        <v>11358</v>
      </c>
      <c r="AA1328" t="s">
        <v>106</v>
      </c>
      <c r="AH1328" s="50" t="s">
        <v>11</v>
      </c>
      <c r="AI1328" s="51" t="s">
        <v>12</v>
      </c>
      <c r="AJ1328" t="s">
        <v>11359</v>
      </c>
      <c r="AK1328" t="s">
        <v>108</v>
      </c>
      <c r="AL1328" t="s">
        <v>98</v>
      </c>
      <c r="AM1328" s="3" t="s">
        <v>9324</v>
      </c>
      <c r="AN1328" s="52" t="s">
        <v>643</v>
      </c>
      <c r="AO1328" s="53" t="s">
        <v>643</v>
      </c>
      <c r="AP1328" s="3" t="s">
        <v>14</v>
      </c>
      <c r="AQ1328">
        <v>500</v>
      </c>
      <c r="AR1328">
        <v>0</v>
      </c>
      <c r="AS1328"/>
      <c r="AT1328"/>
      <c r="BB1328" t="s">
        <v>110</v>
      </c>
      <c r="BC1328" s="49"/>
      <c r="BD1328" s="49"/>
      <c r="BE1328" s="49"/>
      <c r="BF1328" s="49"/>
      <c r="BG1328">
        <v>39</v>
      </c>
      <c r="BH1328">
        <v>1</v>
      </c>
      <c r="BI1328">
        <v>505</v>
      </c>
      <c r="BJ1328" s="49"/>
      <c r="BK1328" s="49"/>
      <c r="BL1328" s="49"/>
      <c r="BM1328" s="49"/>
      <c r="BN1328" s="49"/>
      <c r="BO1328" s="49"/>
      <c r="BP1328" s="49"/>
      <c r="BQ1328" s="49"/>
    </row>
    <row r="1329" spans="1:69" s="16" customFormat="1">
      <c r="A1329" t="s">
        <v>11360</v>
      </c>
      <c r="B1329" s="3" t="s">
        <v>11361</v>
      </c>
      <c r="C1329" t="s">
        <v>113</v>
      </c>
      <c r="D1329" t="s">
        <v>11362</v>
      </c>
      <c r="M1329" t="s">
        <v>11363</v>
      </c>
      <c r="N1329" s="49"/>
      <c r="O1329" s="49"/>
      <c r="P1329" t="s">
        <v>11364</v>
      </c>
      <c r="V1329" t="s">
        <v>11365</v>
      </c>
      <c r="W1329" s="49"/>
      <c r="X1329" t="s">
        <v>11366</v>
      </c>
      <c r="Y1329" t="s">
        <v>142</v>
      </c>
      <c r="Z1329" t="s">
        <v>11367</v>
      </c>
      <c r="AA1329" t="s">
        <v>106</v>
      </c>
      <c r="AH1329" s="50" t="s">
        <v>11</v>
      </c>
      <c r="AI1329" s="51" t="s">
        <v>12</v>
      </c>
      <c r="AJ1329" t="s">
        <v>11368</v>
      </c>
      <c r="AK1329" t="s">
        <v>108</v>
      </c>
      <c r="AL1329" t="s">
        <v>98</v>
      </c>
      <c r="AM1329" s="3" t="s">
        <v>9324</v>
      </c>
      <c r="AN1329" s="49"/>
      <c r="AO1329" s="49"/>
      <c r="AP1329" s="3" t="s">
        <v>14</v>
      </c>
      <c r="AQ1329">
        <v>500</v>
      </c>
      <c r="AR1329">
        <v>500</v>
      </c>
      <c r="AS1329">
        <v>2085</v>
      </c>
      <c r="AT1329">
        <v>23</v>
      </c>
      <c r="BB1329" t="s">
        <v>110</v>
      </c>
      <c r="BC1329" s="49"/>
      <c r="BD1329" s="49"/>
      <c r="BE1329" s="49"/>
      <c r="BF1329" s="49"/>
      <c r="BG1329">
        <v>39</v>
      </c>
      <c r="BH1329">
        <v>1</v>
      </c>
      <c r="BI1329">
        <v>508</v>
      </c>
      <c r="BJ1329" s="49"/>
      <c r="BK1329" s="49"/>
      <c r="BL1329" s="49"/>
      <c r="BM1329" s="49"/>
      <c r="BN1329" s="49"/>
      <c r="BO1329" s="49"/>
      <c r="BP1329" s="49"/>
      <c r="BQ1329" s="49"/>
    </row>
    <row r="1330" spans="1:69" s="16" customFormat="1">
      <c r="A1330" t="s">
        <v>11369</v>
      </c>
      <c r="B1330" s="3" t="s">
        <v>11370</v>
      </c>
      <c r="C1330" t="s">
        <v>113</v>
      </c>
      <c r="D1330" t="s">
        <v>11371</v>
      </c>
      <c r="M1330" t="s">
        <v>11372</v>
      </c>
      <c r="N1330" s="49"/>
      <c r="O1330" s="49"/>
      <c r="P1330" t="s">
        <v>11373</v>
      </c>
      <c r="V1330" t="s">
        <v>11374</v>
      </c>
      <c r="W1330" s="49"/>
      <c r="X1330" t="s">
        <v>11375</v>
      </c>
      <c r="Y1330" t="s">
        <v>388</v>
      </c>
      <c r="Z1330" t="s">
        <v>11376</v>
      </c>
      <c r="AA1330" t="s">
        <v>106</v>
      </c>
      <c r="AH1330" s="50" t="s">
        <v>11</v>
      </c>
      <c r="AI1330" s="51" t="s">
        <v>12</v>
      </c>
      <c r="AJ1330" t="s">
        <v>11377</v>
      </c>
      <c r="AK1330" t="s">
        <v>108</v>
      </c>
      <c r="AL1330" t="s">
        <v>98</v>
      </c>
      <c r="AM1330" s="3" t="s">
        <v>9324</v>
      </c>
      <c r="AN1330" s="52" t="s">
        <v>481</v>
      </c>
      <c r="AO1330" s="53" t="s">
        <v>481</v>
      </c>
      <c r="AP1330" s="3" t="s">
        <v>14</v>
      </c>
      <c r="AQ1330">
        <v>500</v>
      </c>
      <c r="AR1330">
        <v>0</v>
      </c>
      <c r="AS1330"/>
      <c r="AT1330"/>
      <c r="BB1330" t="s">
        <v>110</v>
      </c>
      <c r="BC1330" s="49"/>
      <c r="BD1330" s="49"/>
      <c r="BE1330" s="49"/>
      <c r="BF1330" s="49"/>
      <c r="BG1330">
        <v>39</v>
      </c>
      <c r="BH1330">
        <v>1</v>
      </c>
      <c r="BI1330">
        <v>507</v>
      </c>
      <c r="BJ1330" s="49"/>
      <c r="BK1330" s="49"/>
      <c r="BL1330" s="49"/>
      <c r="BM1330" s="49"/>
      <c r="BN1330" s="49"/>
      <c r="BO1330" s="49"/>
      <c r="BP1330" s="49"/>
      <c r="BQ1330" s="49"/>
    </row>
    <row r="1331" spans="1:69" s="16" customFormat="1">
      <c r="A1331" t="s">
        <v>11378</v>
      </c>
      <c r="B1331" s="3" t="s">
        <v>11379</v>
      </c>
      <c r="C1331" t="s">
        <v>113</v>
      </c>
      <c r="D1331" t="s">
        <v>11380</v>
      </c>
      <c r="M1331" t="s">
        <v>11381</v>
      </c>
      <c r="N1331" s="49"/>
      <c r="O1331" s="49"/>
      <c r="P1331" t="s">
        <v>11382</v>
      </c>
      <c r="V1331" t="s">
        <v>11383</v>
      </c>
      <c r="W1331" s="49"/>
      <c r="X1331" t="s">
        <v>11384</v>
      </c>
      <c r="Y1331" t="s">
        <v>590</v>
      </c>
      <c r="Z1331" t="s">
        <v>11385</v>
      </c>
      <c r="AA1331" t="s">
        <v>106</v>
      </c>
      <c r="AH1331" s="50" t="s">
        <v>11</v>
      </c>
      <c r="AI1331" s="51" t="s">
        <v>12</v>
      </c>
      <c r="AJ1331" t="s">
        <v>11386</v>
      </c>
      <c r="AK1331" t="s">
        <v>108</v>
      </c>
      <c r="AL1331" t="s">
        <v>98</v>
      </c>
      <c r="AM1331" s="3" t="s">
        <v>9324</v>
      </c>
      <c r="AN1331" s="52" t="s">
        <v>6898</v>
      </c>
      <c r="AO1331" s="53" t="s">
        <v>6898</v>
      </c>
      <c r="AP1331" s="3" t="s">
        <v>14</v>
      </c>
      <c r="AQ1331">
        <v>3200</v>
      </c>
      <c r="AR1331">
        <v>0</v>
      </c>
      <c r="AS1331"/>
      <c r="AT1331"/>
      <c r="BB1331" t="s">
        <v>110</v>
      </c>
      <c r="BC1331" s="49"/>
      <c r="BD1331" s="49"/>
      <c r="BE1331" s="49"/>
      <c r="BF1331" s="49"/>
      <c r="BG1331">
        <v>36</v>
      </c>
      <c r="BH1331">
        <v>1</v>
      </c>
      <c r="BI1331">
        <v>3258</v>
      </c>
      <c r="BJ1331" s="49"/>
      <c r="BK1331" s="49"/>
      <c r="BL1331" s="49"/>
      <c r="BM1331" s="49"/>
      <c r="BN1331" s="49"/>
      <c r="BO1331" s="49"/>
      <c r="BP1331" s="49"/>
      <c r="BQ1331" s="49"/>
    </row>
    <row r="1332" spans="1:69" s="16" customFormat="1">
      <c r="A1332" t="s">
        <v>11387</v>
      </c>
      <c r="B1332" s="3" t="s">
        <v>11388</v>
      </c>
      <c r="C1332" t="s">
        <v>113</v>
      </c>
      <c r="D1332" t="s">
        <v>11389</v>
      </c>
      <c r="M1332" t="s">
        <v>11390</v>
      </c>
      <c r="N1332" s="49"/>
      <c r="O1332" s="49"/>
      <c r="P1332" t="s">
        <v>11391</v>
      </c>
      <c r="V1332" t="s">
        <v>11392</v>
      </c>
      <c r="W1332" s="49"/>
      <c r="X1332" t="s">
        <v>11393</v>
      </c>
      <c r="Y1332" t="s">
        <v>119</v>
      </c>
      <c r="Z1332" t="s">
        <v>11394</v>
      </c>
      <c r="AA1332" t="s">
        <v>106</v>
      </c>
      <c r="AH1332" s="50" t="s">
        <v>11</v>
      </c>
      <c r="AI1332" s="51" t="s">
        <v>12</v>
      </c>
      <c r="AJ1332" t="s">
        <v>11395</v>
      </c>
      <c r="AK1332" t="s">
        <v>108</v>
      </c>
      <c r="AL1332" t="s">
        <v>98</v>
      </c>
      <c r="AM1332" s="3" t="s">
        <v>9324</v>
      </c>
      <c r="AN1332" s="52" t="s">
        <v>931</v>
      </c>
      <c r="AO1332" s="53" t="s">
        <v>931</v>
      </c>
      <c r="AP1332" s="3" t="s">
        <v>14</v>
      </c>
      <c r="AQ1332">
        <v>500</v>
      </c>
      <c r="AR1332">
        <v>0</v>
      </c>
      <c r="AS1332"/>
      <c r="AT1332"/>
      <c r="BB1332" t="s">
        <v>110</v>
      </c>
      <c r="BC1332" s="49"/>
      <c r="BD1332" s="49"/>
      <c r="BE1332" s="49"/>
      <c r="BF1332" s="49"/>
      <c r="BG1332">
        <v>36</v>
      </c>
      <c r="BH1332">
        <v>1</v>
      </c>
      <c r="BI1332">
        <v>504</v>
      </c>
      <c r="BJ1332" s="49"/>
      <c r="BK1332" s="49"/>
      <c r="BL1332" s="49"/>
      <c r="BM1332" s="49"/>
      <c r="BN1332" s="49"/>
      <c r="BO1332" s="49"/>
      <c r="BP1332" s="49"/>
      <c r="BQ1332" s="49"/>
    </row>
    <row r="1333" spans="1:69" s="16" customFormat="1">
      <c r="A1333" t="s">
        <v>483</v>
      </c>
      <c r="B1333" s="3" t="s">
        <v>11396</v>
      </c>
      <c r="C1333" t="s">
        <v>113</v>
      </c>
      <c r="D1333" t="s">
        <v>11397</v>
      </c>
      <c r="M1333" t="s">
        <v>11398</v>
      </c>
      <c r="N1333" s="49"/>
      <c r="O1333" s="49"/>
      <c r="P1333" t="s">
        <v>11399</v>
      </c>
      <c r="V1333" t="s">
        <v>11400</v>
      </c>
      <c r="W1333" s="49"/>
      <c r="X1333" t="s">
        <v>11401</v>
      </c>
      <c r="Y1333" t="s">
        <v>104</v>
      </c>
      <c r="Z1333" t="s">
        <v>7017</v>
      </c>
      <c r="AA1333" t="s">
        <v>106</v>
      </c>
      <c r="AH1333" s="50" t="s">
        <v>11</v>
      </c>
      <c r="AI1333" s="51" t="s">
        <v>12</v>
      </c>
      <c r="AJ1333" t="s">
        <v>11402</v>
      </c>
      <c r="AK1333" t="s">
        <v>108</v>
      </c>
      <c r="AL1333" t="s">
        <v>98</v>
      </c>
      <c r="AM1333" s="3" t="s">
        <v>9324</v>
      </c>
      <c r="AN1333" s="52" t="s">
        <v>14</v>
      </c>
      <c r="AO1333" s="53" t="s">
        <v>14</v>
      </c>
      <c r="AP1333" s="3" t="s">
        <v>14</v>
      </c>
      <c r="AQ1333">
        <v>6000</v>
      </c>
      <c r="AR1333">
        <v>0</v>
      </c>
      <c r="AS1333"/>
      <c r="AT1333"/>
      <c r="BB1333" t="s">
        <v>110</v>
      </c>
      <c r="BC1333" s="49"/>
      <c r="BD1333" s="49"/>
      <c r="BE1333" s="49"/>
      <c r="BF1333" s="49"/>
      <c r="BG1333">
        <v>36</v>
      </c>
      <c r="BH1333">
        <v>1</v>
      </c>
      <c r="BI1333">
        <v>6126</v>
      </c>
      <c r="BJ1333" s="49"/>
      <c r="BK1333" s="49"/>
      <c r="BL1333" s="49"/>
      <c r="BM1333" s="49"/>
      <c r="BN1333" s="49"/>
      <c r="BO1333" s="49"/>
      <c r="BP1333" s="49"/>
      <c r="BQ1333" s="49"/>
    </row>
    <row r="1334" spans="1:69" s="16" customFormat="1">
      <c r="A1334" t="s">
        <v>11403</v>
      </c>
      <c r="B1334" s="3" t="s">
        <v>11404</v>
      </c>
      <c r="C1334" t="s">
        <v>113</v>
      </c>
      <c r="D1334" t="s">
        <v>11405</v>
      </c>
      <c r="M1334" t="s">
        <v>11406</v>
      </c>
      <c r="N1334" s="49"/>
      <c r="O1334" s="49"/>
      <c r="P1334" t="s">
        <v>11407</v>
      </c>
      <c r="V1334" t="s">
        <v>11408</v>
      </c>
      <c r="W1334" s="49"/>
      <c r="X1334" t="s">
        <v>11409</v>
      </c>
      <c r="Y1334" t="s">
        <v>106</v>
      </c>
      <c r="Z1334" t="s">
        <v>11410</v>
      </c>
      <c r="AA1334" t="s">
        <v>106</v>
      </c>
      <c r="AH1334" s="50" t="s">
        <v>11</v>
      </c>
      <c r="AI1334" s="51" t="s">
        <v>12</v>
      </c>
      <c r="AJ1334" t="s">
        <v>11411</v>
      </c>
      <c r="AK1334" t="s">
        <v>108</v>
      </c>
      <c r="AL1334" t="s">
        <v>98</v>
      </c>
      <c r="AM1334" s="3" t="s">
        <v>9324</v>
      </c>
      <c r="AN1334" s="52" t="s">
        <v>14</v>
      </c>
      <c r="AO1334" s="53" t="s">
        <v>14</v>
      </c>
      <c r="AP1334" s="3" t="s">
        <v>14</v>
      </c>
      <c r="AQ1334">
        <v>6000</v>
      </c>
      <c r="AR1334">
        <v>0</v>
      </c>
      <c r="AS1334"/>
      <c r="AT1334"/>
      <c r="BB1334" t="s">
        <v>110</v>
      </c>
      <c r="BC1334" s="49"/>
      <c r="BD1334" s="49"/>
      <c r="BE1334" s="49"/>
      <c r="BF1334" s="49"/>
      <c r="BG1334">
        <v>36</v>
      </c>
      <c r="BH1334">
        <v>1</v>
      </c>
      <c r="BI1334">
        <v>6126</v>
      </c>
      <c r="BJ1334" s="49"/>
      <c r="BK1334" s="49"/>
      <c r="BL1334" s="49"/>
      <c r="BM1334" s="49"/>
      <c r="BN1334" s="49"/>
      <c r="BO1334" s="49"/>
      <c r="BP1334" s="49"/>
      <c r="BQ1334" s="49"/>
    </row>
    <row r="1335" spans="1:69" s="16" customFormat="1">
      <c r="A1335" t="s">
        <v>11412</v>
      </c>
      <c r="B1335" s="3" t="s">
        <v>11413</v>
      </c>
      <c r="C1335" t="s">
        <v>113</v>
      </c>
      <c r="D1335" t="s">
        <v>11414</v>
      </c>
      <c r="M1335" t="s">
        <v>11415</v>
      </c>
      <c r="N1335" s="49"/>
      <c r="O1335" s="49"/>
      <c r="P1335" t="s">
        <v>11416</v>
      </c>
      <c r="V1335" t="s">
        <v>11417</v>
      </c>
      <c r="W1335" s="49"/>
      <c r="X1335" t="s">
        <v>11418</v>
      </c>
      <c r="Y1335" t="s">
        <v>132</v>
      </c>
      <c r="Z1335" t="s">
        <v>11419</v>
      </c>
      <c r="AA1335" t="s">
        <v>106</v>
      </c>
      <c r="AH1335" s="50" t="s">
        <v>11</v>
      </c>
      <c r="AI1335" s="51" t="s">
        <v>12</v>
      </c>
      <c r="AJ1335" t="s">
        <v>11420</v>
      </c>
      <c r="AK1335" t="s">
        <v>108</v>
      </c>
      <c r="AL1335" t="s">
        <v>98</v>
      </c>
      <c r="AM1335" s="3" t="s">
        <v>9324</v>
      </c>
      <c r="AN1335" s="49"/>
      <c r="AO1335" s="49"/>
      <c r="AP1335" s="3" t="s">
        <v>14</v>
      </c>
      <c r="AQ1335">
        <v>500</v>
      </c>
      <c r="AR1335">
        <v>500</v>
      </c>
      <c r="AS1335">
        <v>2085</v>
      </c>
      <c r="AT1335">
        <v>23</v>
      </c>
      <c r="BB1335" t="s">
        <v>110</v>
      </c>
      <c r="BC1335" s="49"/>
      <c r="BD1335" s="49"/>
      <c r="BE1335" s="49"/>
      <c r="BF1335" s="49"/>
      <c r="BG1335">
        <v>39</v>
      </c>
      <c r="BH1335">
        <v>1</v>
      </c>
      <c r="BI1335">
        <v>508</v>
      </c>
      <c r="BJ1335" s="49"/>
      <c r="BK1335" s="49"/>
      <c r="BL1335" s="49"/>
      <c r="BM1335" s="49"/>
      <c r="BN1335" s="49"/>
      <c r="BO1335" s="49"/>
      <c r="BP1335" s="49"/>
      <c r="BQ1335" s="49"/>
    </row>
    <row r="1336" spans="1:69" s="16" customFormat="1">
      <c r="A1336" t="s">
        <v>11421</v>
      </c>
      <c r="B1336" s="3" t="s">
        <v>5751</v>
      </c>
      <c r="C1336" t="s">
        <v>113</v>
      </c>
      <c r="D1336" t="s">
        <v>11422</v>
      </c>
      <c r="M1336" t="s">
        <v>11423</v>
      </c>
      <c r="N1336" s="49"/>
      <c r="O1336" s="49"/>
      <c r="P1336" t="s">
        <v>11424</v>
      </c>
      <c r="V1336" t="s">
        <v>11425</v>
      </c>
      <c r="W1336" s="49"/>
      <c r="X1336" t="s">
        <v>11426</v>
      </c>
      <c r="Y1336" t="s">
        <v>511</v>
      </c>
      <c r="Z1336" t="s">
        <v>11427</v>
      </c>
      <c r="AA1336" t="s">
        <v>106</v>
      </c>
      <c r="AH1336" s="50" t="s">
        <v>11</v>
      </c>
      <c r="AI1336" s="51" t="s">
        <v>12</v>
      </c>
      <c r="AJ1336" t="s">
        <v>11428</v>
      </c>
      <c r="AK1336" t="s">
        <v>108</v>
      </c>
      <c r="AL1336" t="s">
        <v>98</v>
      </c>
      <c r="AM1336" s="3" t="s">
        <v>9324</v>
      </c>
      <c r="AN1336" s="52" t="s">
        <v>1774</v>
      </c>
      <c r="AO1336" s="53" t="s">
        <v>1774</v>
      </c>
      <c r="AP1336" s="3" t="s">
        <v>14</v>
      </c>
      <c r="AQ1336">
        <v>500</v>
      </c>
      <c r="AR1336">
        <v>0</v>
      </c>
      <c r="AS1336"/>
      <c r="AT1336"/>
      <c r="BB1336" t="s">
        <v>110</v>
      </c>
      <c r="BC1336" s="49"/>
      <c r="BD1336" s="49"/>
      <c r="BE1336" s="49"/>
      <c r="BF1336" s="49"/>
      <c r="BG1336">
        <v>39</v>
      </c>
      <c r="BH1336">
        <v>1</v>
      </c>
      <c r="BI1336">
        <v>508</v>
      </c>
      <c r="BJ1336" s="49"/>
      <c r="BK1336" s="49"/>
      <c r="BL1336" s="49"/>
      <c r="BM1336" s="49"/>
      <c r="BN1336" s="49"/>
      <c r="BO1336" s="49"/>
      <c r="BP1336" s="49"/>
      <c r="BQ1336" s="49"/>
    </row>
    <row r="1337" spans="1:69" s="16" customFormat="1">
      <c r="A1337" t="s">
        <v>11429</v>
      </c>
      <c r="B1337" s="3" t="s">
        <v>11430</v>
      </c>
      <c r="C1337" t="s">
        <v>113</v>
      </c>
      <c r="D1337" t="s">
        <v>11431</v>
      </c>
      <c r="M1337" t="s">
        <v>11432</v>
      </c>
      <c r="N1337" s="49"/>
      <c r="O1337" s="49"/>
      <c r="P1337" t="s">
        <v>11433</v>
      </c>
      <c r="V1337" t="s">
        <v>11434</v>
      </c>
      <c r="W1337" s="49"/>
      <c r="X1337" t="s">
        <v>11435</v>
      </c>
      <c r="Y1337" t="s">
        <v>369</v>
      </c>
      <c r="Z1337" t="s">
        <v>11186</v>
      </c>
      <c r="AA1337" t="s">
        <v>106</v>
      </c>
      <c r="AH1337" s="50" t="s">
        <v>11</v>
      </c>
      <c r="AI1337" s="51" t="s">
        <v>12</v>
      </c>
      <c r="AJ1337" t="s">
        <v>11436</v>
      </c>
      <c r="AK1337" t="s">
        <v>108</v>
      </c>
      <c r="AL1337" t="s">
        <v>98</v>
      </c>
      <c r="AM1337" s="3" t="s">
        <v>9324</v>
      </c>
      <c r="AN1337" s="49"/>
      <c r="AO1337" s="49"/>
      <c r="AP1337" s="3" t="s">
        <v>14</v>
      </c>
      <c r="AQ1337">
        <v>500</v>
      </c>
      <c r="AR1337">
        <v>500</v>
      </c>
      <c r="AS1337">
        <v>2085</v>
      </c>
      <c r="AT1337">
        <v>23</v>
      </c>
      <c r="BB1337" t="s">
        <v>110</v>
      </c>
      <c r="BC1337" s="49"/>
      <c r="BD1337" s="49"/>
      <c r="BE1337" s="49"/>
      <c r="BF1337" s="49"/>
      <c r="BG1337">
        <v>39</v>
      </c>
      <c r="BH1337">
        <v>1</v>
      </c>
      <c r="BI1337">
        <v>508</v>
      </c>
      <c r="BJ1337" s="49"/>
      <c r="BK1337" s="49"/>
      <c r="BL1337" s="49"/>
      <c r="BM1337" s="49"/>
      <c r="BN1337" s="49"/>
      <c r="BO1337" s="49"/>
      <c r="BP1337" s="49"/>
      <c r="BQ1337" s="49"/>
    </row>
    <row r="1338" spans="1:69" s="16" customFormat="1">
      <c r="A1338" t="s">
        <v>11437</v>
      </c>
      <c r="B1338" s="3" t="s">
        <v>11438</v>
      </c>
      <c r="C1338" t="s">
        <v>113</v>
      </c>
      <c r="D1338" t="s">
        <v>11439</v>
      </c>
      <c r="M1338" t="s">
        <v>11440</v>
      </c>
      <c r="N1338" s="49"/>
      <c r="O1338" s="49"/>
      <c r="P1338" t="s">
        <v>11441</v>
      </c>
      <c r="V1338" t="s">
        <v>11442</v>
      </c>
      <c r="W1338" s="49"/>
      <c r="X1338" t="s">
        <v>11443</v>
      </c>
      <c r="Y1338" t="s">
        <v>630</v>
      </c>
      <c r="Z1338" t="s">
        <v>11444</v>
      </c>
      <c r="AA1338" t="s">
        <v>106</v>
      </c>
      <c r="AH1338" s="50" t="s">
        <v>11</v>
      </c>
      <c r="AI1338" s="51" t="s">
        <v>12</v>
      </c>
      <c r="AJ1338" t="s">
        <v>11445</v>
      </c>
      <c r="AK1338" t="s">
        <v>108</v>
      </c>
      <c r="AL1338" t="s">
        <v>98</v>
      </c>
      <c r="AM1338" s="3" t="s">
        <v>9324</v>
      </c>
      <c r="AN1338" s="52" t="s">
        <v>481</v>
      </c>
      <c r="AO1338" s="53" t="s">
        <v>481</v>
      </c>
      <c r="AP1338" s="3" t="s">
        <v>14</v>
      </c>
      <c r="AQ1338">
        <v>5800</v>
      </c>
      <c r="AR1338">
        <v>0</v>
      </c>
      <c r="AS1338"/>
      <c r="AT1338"/>
      <c r="BB1338" t="s">
        <v>110</v>
      </c>
      <c r="BC1338" s="49"/>
      <c r="BD1338" s="49"/>
      <c r="BE1338" s="49"/>
      <c r="BF1338" s="49"/>
      <c r="BG1338">
        <v>36</v>
      </c>
      <c r="BH1338">
        <v>1</v>
      </c>
      <c r="BI1338">
        <v>5875</v>
      </c>
      <c r="BJ1338" s="49"/>
      <c r="BK1338" s="49"/>
      <c r="BL1338" s="49"/>
      <c r="BM1338" s="49"/>
      <c r="BN1338" s="49"/>
      <c r="BO1338" s="49"/>
      <c r="BP1338" s="49"/>
      <c r="BQ1338" s="49"/>
    </row>
    <row r="1339" spans="1:69" s="16" customFormat="1">
      <c r="A1339" t="s">
        <v>11446</v>
      </c>
      <c r="B1339" s="3" t="s">
        <v>11447</v>
      </c>
      <c r="C1339" t="s">
        <v>113</v>
      </c>
      <c r="D1339" t="s">
        <v>11448</v>
      </c>
      <c r="M1339" t="s">
        <v>11449</v>
      </c>
      <c r="N1339" s="49"/>
      <c r="O1339" s="49"/>
      <c r="P1339" t="s">
        <v>11450</v>
      </c>
      <c r="V1339" t="s">
        <v>11451</v>
      </c>
      <c r="W1339" s="49"/>
      <c r="X1339" t="s">
        <v>11452</v>
      </c>
      <c r="Y1339" t="s">
        <v>427</v>
      </c>
      <c r="Z1339" t="s">
        <v>11453</v>
      </c>
      <c r="AA1339" t="s">
        <v>106</v>
      </c>
      <c r="AH1339" s="50" t="s">
        <v>11</v>
      </c>
      <c r="AI1339" s="51" t="s">
        <v>12</v>
      </c>
      <c r="AJ1339" t="s">
        <v>11454</v>
      </c>
      <c r="AK1339" t="s">
        <v>108</v>
      </c>
      <c r="AL1339" t="s">
        <v>98</v>
      </c>
      <c r="AM1339" s="3" t="s">
        <v>9324</v>
      </c>
      <c r="AN1339" s="49"/>
      <c r="AO1339" s="49"/>
      <c r="AP1339" s="3" t="s">
        <v>14</v>
      </c>
      <c r="AQ1339">
        <v>6000</v>
      </c>
      <c r="AR1339">
        <v>6000</v>
      </c>
      <c r="AS1339">
        <v>8892</v>
      </c>
      <c r="AT1339">
        <v>16</v>
      </c>
      <c r="BB1339" t="s">
        <v>110</v>
      </c>
      <c r="BC1339" s="49"/>
      <c r="BD1339" s="49"/>
      <c r="BE1339" s="49"/>
      <c r="BF1339" s="49"/>
      <c r="BG1339">
        <v>36</v>
      </c>
      <c r="BH1339">
        <v>1</v>
      </c>
      <c r="BI1339">
        <v>6126</v>
      </c>
      <c r="BJ1339" s="49"/>
      <c r="BK1339" s="49"/>
      <c r="BL1339" s="49"/>
      <c r="BM1339" s="49"/>
      <c r="BN1339" s="49"/>
      <c r="BO1339" s="49"/>
      <c r="BP1339" s="49"/>
      <c r="BQ1339" s="49"/>
    </row>
    <row r="1340" spans="1:69" s="16" customFormat="1">
      <c r="A1340" t="s">
        <v>11455</v>
      </c>
      <c r="B1340" s="3" t="s">
        <v>11456</v>
      </c>
      <c r="C1340" t="s">
        <v>113</v>
      </c>
      <c r="D1340" t="s">
        <v>11457</v>
      </c>
      <c r="M1340" t="s">
        <v>11458</v>
      </c>
      <c r="N1340" s="49"/>
      <c r="O1340" s="49"/>
      <c r="P1340" t="s">
        <v>11459</v>
      </c>
      <c r="V1340" t="s">
        <v>11460</v>
      </c>
      <c r="W1340" s="49"/>
      <c r="X1340" t="s">
        <v>11461</v>
      </c>
      <c r="Y1340" t="s">
        <v>511</v>
      </c>
      <c r="Z1340" t="s">
        <v>11462</v>
      </c>
      <c r="AA1340" t="s">
        <v>106</v>
      </c>
      <c r="AH1340" s="50" t="s">
        <v>11</v>
      </c>
      <c r="AI1340" s="51" t="s">
        <v>12</v>
      </c>
      <c r="AJ1340" t="s">
        <v>11463</v>
      </c>
      <c r="AK1340" t="s">
        <v>108</v>
      </c>
      <c r="AL1340" t="s">
        <v>98</v>
      </c>
      <c r="AM1340" s="3" t="s">
        <v>9324</v>
      </c>
      <c r="AN1340" s="52" t="s">
        <v>450</v>
      </c>
      <c r="AO1340" s="53" t="s">
        <v>450</v>
      </c>
      <c r="AP1340" s="3" t="s">
        <v>14</v>
      </c>
      <c r="AQ1340">
        <v>500</v>
      </c>
      <c r="AR1340">
        <v>0</v>
      </c>
      <c r="AS1340"/>
      <c r="AT1340"/>
      <c r="BB1340" t="s">
        <v>110</v>
      </c>
      <c r="BC1340" s="49"/>
      <c r="BD1340" s="49"/>
      <c r="BE1340" s="49"/>
      <c r="BF1340" s="49"/>
      <c r="BG1340">
        <v>39</v>
      </c>
      <c r="BH1340">
        <v>1</v>
      </c>
      <c r="BI1340">
        <v>507</v>
      </c>
      <c r="BJ1340" s="49"/>
      <c r="BK1340" s="49"/>
      <c r="BL1340" s="49"/>
      <c r="BM1340" s="49"/>
      <c r="BN1340" s="49"/>
      <c r="BO1340" s="49"/>
      <c r="BP1340" s="49"/>
      <c r="BQ1340" s="49"/>
    </row>
    <row r="1341" spans="1:69" s="16" customFormat="1">
      <c r="A1341" t="s">
        <v>11464</v>
      </c>
      <c r="B1341" s="3" t="s">
        <v>11465</v>
      </c>
      <c r="C1341" t="s">
        <v>113</v>
      </c>
      <c r="D1341" t="s">
        <v>11466</v>
      </c>
      <c r="M1341" t="s">
        <v>11467</v>
      </c>
      <c r="N1341" s="49"/>
      <c r="O1341" s="49"/>
      <c r="P1341" t="s">
        <v>11468</v>
      </c>
      <c r="V1341" t="s">
        <v>11469</v>
      </c>
      <c r="W1341" s="49"/>
      <c r="X1341" t="s">
        <v>11470</v>
      </c>
      <c r="Y1341" t="s">
        <v>290</v>
      </c>
      <c r="Z1341" t="s">
        <v>1427</v>
      </c>
      <c r="AA1341" t="s">
        <v>106</v>
      </c>
      <c r="AH1341" s="50" t="s">
        <v>11</v>
      </c>
      <c r="AI1341" s="51" t="s">
        <v>12</v>
      </c>
      <c r="AJ1341" t="s">
        <v>11471</v>
      </c>
      <c r="AK1341" t="s">
        <v>108</v>
      </c>
      <c r="AL1341" t="s">
        <v>98</v>
      </c>
      <c r="AM1341" s="3" t="s">
        <v>9324</v>
      </c>
      <c r="AN1341" s="52" t="s">
        <v>6898</v>
      </c>
      <c r="AO1341" s="53" t="s">
        <v>6898</v>
      </c>
      <c r="AP1341" s="3" t="s">
        <v>14</v>
      </c>
      <c r="AQ1341">
        <v>500</v>
      </c>
      <c r="AR1341">
        <v>0</v>
      </c>
      <c r="AS1341"/>
      <c r="AT1341"/>
      <c r="BB1341" t="s">
        <v>110</v>
      </c>
      <c r="BC1341" s="49"/>
      <c r="BD1341" s="49"/>
      <c r="BE1341" s="49"/>
      <c r="BF1341" s="49"/>
      <c r="BG1341">
        <v>36</v>
      </c>
      <c r="BH1341">
        <v>1</v>
      </c>
      <c r="BI1341">
        <v>509</v>
      </c>
      <c r="BJ1341" s="49"/>
      <c r="BK1341" s="49"/>
      <c r="BL1341" s="49"/>
      <c r="BM1341" s="49"/>
      <c r="BN1341" s="49"/>
      <c r="BO1341" s="49"/>
      <c r="BP1341" s="49"/>
      <c r="BQ1341" s="49"/>
    </row>
    <row r="1342" spans="1:69" s="16" customFormat="1">
      <c r="A1342" t="s">
        <v>11472</v>
      </c>
      <c r="B1342" s="3" t="s">
        <v>11473</v>
      </c>
      <c r="C1342" t="s">
        <v>113</v>
      </c>
      <c r="D1342" t="s">
        <v>11474</v>
      </c>
      <c r="M1342" t="s">
        <v>11475</v>
      </c>
      <c r="N1342" s="49"/>
      <c r="O1342" s="49"/>
      <c r="P1342" t="s">
        <v>11476</v>
      </c>
      <c r="V1342" t="s">
        <v>11477</v>
      </c>
      <c r="W1342" s="49"/>
      <c r="X1342" t="s">
        <v>11478</v>
      </c>
      <c r="Y1342" t="s">
        <v>119</v>
      </c>
      <c r="Z1342" t="s">
        <v>11479</v>
      </c>
      <c r="AA1342" t="s">
        <v>106</v>
      </c>
      <c r="AH1342" s="50" t="s">
        <v>11</v>
      </c>
      <c r="AI1342" s="51" t="s">
        <v>12</v>
      </c>
      <c r="AJ1342" t="s">
        <v>11480</v>
      </c>
      <c r="AK1342" t="s">
        <v>108</v>
      </c>
      <c r="AL1342" t="s">
        <v>98</v>
      </c>
      <c r="AM1342" s="3" t="s">
        <v>9324</v>
      </c>
      <c r="AN1342" s="52" t="s">
        <v>1709</v>
      </c>
      <c r="AO1342" s="53" t="s">
        <v>1709</v>
      </c>
      <c r="AP1342" s="3" t="s">
        <v>14</v>
      </c>
      <c r="AQ1342">
        <v>1500</v>
      </c>
      <c r="AR1342">
        <v>0</v>
      </c>
      <c r="AS1342"/>
      <c r="AT1342"/>
      <c r="BB1342" t="s">
        <v>110</v>
      </c>
      <c r="BC1342" s="49"/>
      <c r="BD1342" s="49"/>
      <c r="BE1342" s="49"/>
      <c r="BF1342" s="49"/>
      <c r="BG1342">
        <v>36</v>
      </c>
      <c r="BH1342">
        <v>1</v>
      </c>
      <c r="BI1342">
        <v>1529</v>
      </c>
      <c r="BJ1342" s="49"/>
      <c r="BK1342" s="49"/>
      <c r="BL1342" s="49"/>
      <c r="BM1342" s="49"/>
      <c r="BN1342" s="49"/>
      <c r="BO1342" s="49"/>
      <c r="BP1342" s="49"/>
      <c r="BQ1342" s="49"/>
    </row>
    <row r="1343" spans="1:69" s="16" customFormat="1">
      <c r="A1343" t="s">
        <v>11481</v>
      </c>
      <c r="B1343" s="3" t="s">
        <v>2511</v>
      </c>
      <c r="C1343" t="s">
        <v>113</v>
      </c>
      <c r="D1343" t="s">
        <v>11482</v>
      </c>
      <c r="M1343" t="s">
        <v>11483</v>
      </c>
      <c r="N1343" s="49"/>
      <c r="O1343" s="49"/>
      <c r="P1343" t="s">
        <v>11484</v>
      </c>
      <c r="V1343" t="s">
        <v>11485</v>
      </c>
      <c r="W1343" s="49"/>
      <c r="X1343" t="s">
        <v>11486</v>
      </c>
      <c r="Y1343" t="s">
        <v>132</v>
      </c>
      <c r="Z1343" t="s">
        <v>11487</v>
      </c>
      <c r="AA1343" t="s">
        <v>106</v>
      </c>
      <c r="AH1343" s="50" t="s">
        <v>11</v>
      </c>
      <c r="AI1343" s="51" t="s">
        <v>12</v>
      </c>
      <c r="AJ1343" t="s">
        <v>11488</v>
      </c>
      <c r="AK1343" t="s">
        <v>108</v>
      </c>
      <c r="AL1343" t="s">
        <v>98</v>
      </c>
      <c r="AM1343" s="3" t="s">
        <v>9324</v>
      </c>
      <c r="AN1343" s="52" t="s">
        <v>1186</v>
      </c>
      <c r="AO1343" s="53" t="s">
        <v>1186</v>
      </c>
      <c r="AP1343" s="3" t="s">
        <v>14</v>
      </c>
      <c r="AQ1343">
        <v>1800</v>
      </c>
      <c r="AR1343">
        <v>0</v>
      </c>
      <c r="AS1343"/>
      <c r="AT1343"/>
      <c r="BB1343" t="s">
        <v>110</v>
      </c>
      <c r="BC1343" s="49"/>
      <c r="BD1343" s="49"/>
      <c r="BE1343" s="49"/>
      <c r="BF1343" s="49"/>
      <c r="BG1343">
        <v>39</v>
      </c>
      <c r="BH1343">
        <v>1</v>
      </c>
      <c r="BI1343">
        <v>1818</v>
      </c>
      <c r="BJ1343" s="49"/>
      <c r="BK1343" s="49"/>
      <c r="BL1343" s="49"/>
      <c r="BM1343" s="49"/>
      <c r="BN1343" s="49"/>
      <c r="BO1343" s="49"/>
      <c r="BP1343" s="49"/>
      <c r="BQ1343" s="49"/>
    </row>
    <row r="1344" spans="1:69" s="16" customFormat="1">
      <c r="A1344" t="s">
        <v>11489</v>
      </c>
      <c r="B1344" s="3" t="s">
        <v>11490</v>
      </c>
      <c r="C1344" t="s">
        <v>113</v>
      </c>
      <c r="D1344" t="s">
        <v>11491</v>
      </c>
      <c r="M1344" t="s">
        <v>11492</v>
      </c>
      <c r="N1344" s="49"/>
      <c r="O1344" s="49"/>
      <c r="P1344" t="s">
        <v>11493</v>
      </c>
      <c r="V1344" t="s">
        <v>11494</v>
      </c>
      <c r="W1344" s="49"/>
      <c r="X1344" t="s">
        <v>11495</v>
      </c>
      <c r="Y1344" t="s">
        <v>511</v>
      </c>
      <c r="Z1344" t="s">
        <v>3562</v>
      </c>
      <c r="AA1344" t="s">
        <v>106</v>
      </c>
      <c r="AH1344" s="50" t="s">
        <v>11</v>
      </c>
      <c r="AI1344" s="51" t="s">
        <v>12</v>
      </c>
      <c r="AJ1344" t="s">
        <v>11496</v>
      </c>
      <c r="AK1344" t="s">
        <v>108</v>
      </c>
      <c r="AL1344" t="s">
        <v>98</v>
      </c>
      <c r="AM1344" s="3" t="s">
        <v>9324</v>
      </c>
      <c r="AN1344" s="52" t="s">
        <v>1000</v>
      </c>
      <c r="AO1344" s="53" t="s">
        <v>1000</v>
      </c>
      <c r="AP1344" s="3" t="s">
        <v>14</v>
      </c>
      <c r="AQ1344">
        <v>1800</v>
      </c>
      <c r="AR1344">
        <v>0</v>
      </c>
      <c r="AS1344"/>
      <c r="AT1344"/>
      <c r="BB1344" t="s">
        <v>110</v>
      </c>
      <c r="BC1344" s="49"/>
      <c r="BD1344" s="49"/>
      <c r="BE1344" s="49"/>
      <c r="BF1344" s="49"/>
      <c r="BG1344">
        <v>39</v>
      </c>
      <c r="BH1344">
        <v>1</v>
      </c>
      <c r="BI1344">
        <v>1820</v>
      </c>
      <c r="BJ1344" s="49"/>
      <c r="BK1344" s="49"/>
      <c r="BL1344" s="49"/>
      <c r="BM1344" s="49"/>
      <c r="BN1344" s="49"/>
      <c r="BO1344" s="49"/>
      <c r="BP1344" s="49"/>
      <c r="BQ1344" s="49"/>
    </row>
    <row r="1345" spans="1:69" s="16" customFormat="1">
      <c r="A1345" t="s">
        <v>11497</v>
      </c>
      <c r="B1345" s="3" t="s">
        <v>3279</v>
      </c>
      <c r="C1345" t="s">
        <v>113</v>
      </c>
      <c r="D1345" t="s">
        <v>11498</v>
      </c>
      <c r="M1345" t="s">
        <v>11499</v>
      </c>
      <c r="N1345" s="49"/>
      <c r="O1345" s="49"/>
      <c r="P1345" t="s">
        <v>11500</v>
      </c>
      <c r="V1345" t="s">
        <v>11501</v>
      </c>
      <c r="W1345" s="49"/>
      <c r="X1345" t="s">
        <v>11502</v>
      </c>
      <c r="Y1345" t="s">
        <v>132</v>
      </c>
      <c r="Z1345" t="s">
        <v>10888</v>
      </c>
      <c r="AA1345" t="s">
        <v>106</v>
      </c>
      <c r="AH1345" s="50" t="s">
        <v>11</v>
      </c>
      <c r="AI1345" s="51" t="s">
        <v>12</v>
      </c>
      <c r="AJ1345" t="s">
        <v>11503</v>
      </c>
      <c r="AK1345" t="s">
        <v>108</v>
      </c>
      <c r="AL1345" t="s">
        <v>98</v>
      </c>
      <c r="AM1345" s="3" t="s">
        <v>9324</v>
      </c>
      <c r="AN1345" s="52" t="s">
        <v>932</v>
      </c>
      <c r="AO1345" s="53" t="s">
        <v>932</v>
      </c>
      <c r="AP1345" s="3" t="s">
        <v>14</v>
      </c>
      <c r="AQ1345">
        <v>500</v>
      </c>
      <c r="AR1345">
        <v>0</v>
      </c>
      <c r="AS1345"/>
      <c r="AT1345"/>
      <c r="BB1345" t="s">
        <v>110</v>
      </c>
      <c r="BC1345" s="49"/>
      <c r="BD1345" s="49"/>
      <c r="BE1345" s="49"/>
      <c r="BF1345" s="49"/>
      <c r="BG1345">
        <v>39</v>
      </c>
      <c r="BH1345">
        <v>1</v>
      </c>
      <c r="BI1345">
        <v>508</v>
      </c>
      <c r="BJ1345" s="49"/>
      <c r="BK1345" s="49"/>
      <c r="BL1345" s="49"/>
      <c r="BM1345" s="49"/>
      <c r="BN1345" s="49"/>
      <c r="BO1345" s="49"/>
      <c r="BP1345" s="49"/>
      <c r="BQ1345" s="49"/>
    </row>
    <row r="1346" spans="1:69" s="16" customFormat="1">
      <c r="A1346" t="s">
        <v>11504</v>
      </c>
      <c r="B1346" s="3" t="s">
        <v>11505</v>
      </c>
      <c r="C1346" t="s">
        <v>113</v>
      </c>
      <c r="D1346" t="s">
        <v>11506</v>
      </c>
      <c r="M1346" t="s">
        <v>11507</v>
      </c>
      <c r="N1346" s="49"/>
      <c r="O1346" s="49"/>
      <c r="P1346" t="s">
        <v>11508</v>
      </c>
      <c r="V1346" t="s">
        <v>11509</v>
      </c>
      <c r="W1346" s="49"/>
      <c r="X1346" t="s">
        <v>11510</v>
      </c>
      <c r="Y1346" t="s">
        <v>1083</v>
      </c>
      <c r="Z1346" t="s">
        <v>11511</v>
      </c>
      <c r="AA1346" t="s">
        <v>106</v>
      </c>
      <c r="AH1346" s="50" t="s">
        <v>11</v>
      </c>
      <c r="AI1346" s="51" t="s">
        <v>12</v>
      </c>
      <c r="AJ1346" t="s">
        <v>11512</v>
      </c>
      <c r="AK1346" t="s">
        <v>108</v>
      </c>
      <c r="AL1346" t="s">
        <v>98</v>
      </c>
      <c r="AM1346" s="3" t="s">
        <v>9324</v>
      </c>
      <c r="AN1346" s="52" t="s">
        <v>1709</v>
      </c>
      <c r="AO1346" s="53" t="s">
        <v>1709</v>
      </c>
      <c r="AP1346" s="3" t="s">
        <v>14</v>
      </c>
      <c r="AQ1346">
        <v>1700</v>
      </c>
      <c r="AR1346">
        <v>0</v>
      </c>
      <c r="AS1346"/>
      <c r="AT1346"/>
      <c r="BB1346" t="s">
        <v>110</v>
      </c>
      <c r="BC1346" s="49"/>
      <c r="BD1346" s="49"/>
      <c r="BE1346" s="49"/>
      <c r="BF1346" s="49"/>
      <c r="BG1346">
        <v>36</v>
      </c>
      <c r="BH1346">
        <v>1</v>
      </c>
      <c r="BI1346">
        <v>1732</v>
      </c>
      <c r="BJ1346" s="49"/>
      <c r="BK1346" s="49"/>
      <c r="BL1346" s="49"/>
      <c r="BM1346" s="49"/>
      <c r="BN1346" s="49"/>
      <c r="BO1346" s="49"/>
      <c r="BP1346" s="49"/>
      <c r="BQ1346" s="49"/>
    </row>
    <row r="1347" spans="1:69" s="16" customFormat="1">
      <c r="A1347" t="s">
        <v>11513</v>
      </c>
      <c r="B1347" s="3" t="s">
        <v>11514</v>
      </c>
      <c r="C1347" t="s">
        <v>113</v>
      </c>
      <c r="D1347" t="s">
        <v>11515</v>
      </c>
      <c r="M1347" t="s">
        <v>11516</v>
      </c>
      <c r="N1347" s="49"/>
      <c r="O1347" s="49"/>
      <c r="P1347" t="s">
        <v>11517</v>
      </c>
      <c r="V1347" t="s">
        <v>11518</v>
      </c>
      <c r="W1347" s="49"/>
      <c r="X1347" t="s">
        <v>11519</v>
      </c>
      <c r="Y1347" t="s">
        <v>132</v>
      </c>
      <c r="Z1347" t="s">
        <v>11520</v>
      </c>
      <c r="AA1347" t="s">
        <v>106</v>
      </c>
      <c r="AH1347" s="50" t="s">
        <v>11</v>
      </c>
      <c r="AI1347" s="51" t="s">
        <v>12</v>
      </c>
      <c r="AJ1347" t="s">
        <v>11521</v>
      </c>
      <c r="AK1347" t="s">
        <v>108</v>
      </c>
      <c r="AL1347" t="s">
        <v>98</v>
      </c>
      <c r="AM1347" s="3" t="s">
        <v>9324</v>
      </c>
      <c r="AN1347" s="52" t="s">
        <v>1186</v>
      </c>
      <c r="AO1347" s="53" t="s">
        <v>1186</v>
      </c>
      <c r="AP1347" s="3" t="s">
        <v>14</v>
      </c>
      <c r="AQ1347">
        <v>500</v>
      </c>
      <c r="AR1347">
        <v>0</v>
      </c>
      <c r="AS1347"/>
      <c r="AT1347"/>
      <c r="BB1347" t="s">
        <v>110</v>
      </c>
      <c r="BC1347" s="49"/>
      <c r="BD1347" s="49"/>
      <c r="BE1347" s="49"/>
      <c r="BF1347" s="49"/>
      <c r="BG1347">
        <v>39</v>
      </c>
      <c r="BH1347">
        <v>1</v>
      </c>
      <c r="BI1347">
        <v>508</v>
      </c>
      <c r="BJ1347" s="49"/>
      <c r="BK1347" s="49"/>
      <c r="BL1347" s="49"/>
      <c r="BM1347" s="49"/>
      <c r="BN1347" s="49"/>
      <c r="BO1347" s="49"/>
      <c r="BP1347" s="49"/>
      <c r="BQ1347" s="49"/>
    </row>
    <row r="1348" spans="1:69" s="16" customFormat="1">
      <c r="A1348" t="s">
        <v>4873</v>
      </c>
      <c r="B1348" s="3" t="s">
        <v>11522</v>
      </c>
      <c r="C1348" t="s">
        <v>113</v>
      </c>
      <c r="D1348" t="s">
        <v>11523</v>
      </c>
      <c r="M1348" t="s">
        <v>11524</v>
      </c>
      <c r="N1348" s="49"/>
      <c r="O1348" s="49"/>
      <c r="P1348" t="s">
        <v>11525</v>
      </c>
      <c r="V1348" t="s">
        <v>11526</v>
      </c>
      <c r="W1348" s="49"/>
      <c r="X1348" t="s">
        <v>11527</v>
      </c>
      <c r="Y1348" t="s">
        <v>590</v>
      </c>
      <c r="Z1348" t="s">
        <v>2411</v>
      </c>
      <c r="AA1348" t="s">
        <v>106</v>
      </c>
      <c r="AH1348" s="50" t="s">
        <v>11</v>
      </c>
      <c r="AI1348" s="51" t="s">
        <v>12</v>
      </c>
      <c r="AJ1348" t="s">
        <v>11528</v>
      </c>
      <c r="AK1348" t="s">
        <v>108</v>
      </c>
      <c r="AL1348" t="s">
        <v>98</v>
      </c>
      <c r="AM1348" s="3" t="s">
        <v>9324</v>
      </c>
      <c r="AN1348" s="52" t="s">
        <v>1186</v>
      </c>
      <c r="AO1348" s="53" t="s">
        <v>1186</v>
      </c>
      <c r="AP1348" s="3" t="s">
        <v>14</v>
      </c>
      <c r="AQ1348">
        <v>500</v>
      </c>
      <c r="AR1348">
        <v>0</v>
      </c>
      <c r="AS1348"/>
      <c r="AT1348"/>
      <c r="BB1348" t="s">
        <v>110</v>
      </c>
      <c r="BC1348" s="49"/>
      <c r="BD1348" s="49"/>
      <c r="BE1348" s="49"/>
      <c r="BF1348" s="49"/>
      <c r="BG1348">
        <v>39</v>
      </c>
      <c r="BH1348">
        <v>1</v>
      </c>
      <c r="BI1348">
        <v>508</v>
      </c>
      <c r="BJ1348" s="49"/>
      <c r="BK1348" s="49"/>
      <c r="BL1348" s="49"/>
      <c r="BM1348" s="49"/>
      <c r="BN1348" s="49"/>
      <c r="BO1348" s="49"/>
      <c r="BP1348" s="49"/>
      <c r="BQ1348" s="49"/>
    </row>
    <row r="1349" spans="1:69" s="16" customFormat="1">
      <c r="A1349" t="s">
        <v>11529</v>
      </c>
      <c r="B1349" s="3" t="s">
        <v>495</v>
      </c>
      <c r="C1349" t="s">
        <v>113</v>
      </c>
      <c r="D1349" t="s">
        <v>11530</v>
      </c>
      <c r="M1349" t="s">
        <v>11531</v>
      </c>
      <c r="N1349" s="49"/>
      <c r="O1349" s="49"/>
      <c r="P1349" t="s">
        <v>11532</v>
      </c>
      <c r="V1349" t="s">
        <v>11533</v>
      </c>
      <c r="W1349" s="49"/>
      <c r="X1349" t="s">
        <v>11534</v>
      </c>
      <c r="Y1349" t="s">
        <v>478</v>
      </c>
      <c r="Z1349" t="s">
        <v>11535</v>
      </c>
      <c r="AA1349" t="s">
        <v>106</v>
      </c>
      <c r="AH1349" s="50" t="s">
        <v>11</v>
      </c>
      <c r="AI1349" s="51" t="s">
        <v>12</v>
      </c>
      <c r="AJ1349" t="s">
        <v>11536</v>
      </c>
      <c r="AK1349" t="s">
        <v>108</v>
      </c>
      <c r="AL1349" t="s">
        <v>98</v>
      </c>
      <c r="AM1349" s="3" t="s">
        <v>9324</v>
      </c>
      <c r="AN1349" s="52" t="s">
        <v>450</v>
      </c>
      <c r="AO1349" s="53" t="s">
        <v>450</v>
      </c>
      <c r="AP1349" s="3" t="s">
        <v>14</v>
      </c>
      <c r="AQ1349">
        <v>500</v>
      </c>
      <c r="AR1349">
        <v>0</v>
      </c>
      <c r="AS1349"/>
      <c r="AT1349"/>
      <c r="BB1349" t="s">
        <v>110</v>
      </c>
      <c r="BC1349" s="49"/>
      <c r="BD1349" s="49"/>
      <c r="BE1349" s="49"/>
      <c r="BF1349" s="49"/>
      <c r="BG1349">
        <v>39</v>
      </c>
      <c r="BH1349">
        <v>1</v>
      </c>
      <c r="BI1349">
        <v>507</v>
      </c>
      <c r="BJ1349" s="49"/>
      <c r="BK1349" s="49"/>
      <c r="BL1349" s="49"/>
      <c r="BM1349" s="49"/>
      <c r="BN1349" s="49"/>
      <c r="BO1349" s="49"/>
      <c r="BP1349" s="49"/>
      <c r="BQ1349" s="49"/>
    </row>
    <row r="1350" spans="1:69" s="16" customFormat="1">
      <c r="A1350" t="s">
        <v>11537</v>
      </c>
      <c r="B1350" s="3" t="s">
        <v>11538</v>
      </c>
      <c r="C1350" t="s">
        <v>113</v>
      </c>
      <c r="D1350" t="s">
        <v>11539</v>
      </c>
      <c r="M1350" t="s">
        <v>11540</v>
      </c>
      <c r="N1350" s="49"/>
      <c r="O1350" s="49"/>
      <c r="P1350" t="s">
        <v>11541</v>
      </c>
      <c r="V1350" t="s">
        <v>11542</v>
      </c>
      <c r="W1350" s="49"/>
      <c r="X1350" t="s">
        <v>11543</v>
      </c>
      <c r="Y1350" t="s">
        <v>630</v>
      </c>
      <c r="Z1350" t="s">
        <v>11544</v>
      </c>
      <c r="AA1350" t="s">
        <v>106</v>
      </c>
      <c r="AH1350" s="50" t="s">
        <v>11</v>
      </c>
      <c r="AI1350" s="51" t="s">
        <v>12</v>
      </c>
      <c r="AJ1350" t="s">
        <v>11545</v>
      </c>
      <c r="AK1350" t="s">
        <v>108</v>
      </c>
      <c r="AL1350" t="s">
        <v>98</v>
      </c>
      <c r="AM1350" s="3" t="s">
        <v>9324</v>
      </c>
      <c r="AN1350" s="52" t="s">
        <v>573</v>
      </c>
      <c r="AO1350" s="53" t="s">
        <v>573</v>
      </c>
      <c r="AP1350" s="3" t="s">
        <v>14</v>
      </c>
      <c r="AQ1350">
        <v>600</v>
      </c>
      <c r="AR1350">
        <v>0</v>
      </c>
      <c r="AS1350"/>
      <c r="AT1350"/>
      <c r="BB1350" t="s">
        <v>110</v>
      </c>
      <c r="BC1350" s="49"/>
      <c r="BD1350" s="49"/>
      <c r="BE1350" s="49"/>
      <c r="BF1350" s="49"/>
      <c r="BG1350">
        <v>36</v>
      </c>
      <c r="BH1350">
        <v>1</v>
      </c>
      <c r="BI1350">
        <v>610</v>
      </c>
      <c r="BJ1350" s="49"/>
      <c r="BK1350" s="49"/>
      <c r="BL1350" s="49"/>
      <c r="BM1350" s="49"/>
      <c r="BN1350" s="49"/>
      <c r="BO1350" s="49"/>
      <c r="BP1350" s="49"/>
      <c r="BQ1350" s="49"/>
    </row>
    <row r="1351" spans="1:69" s="16" customFormat="1">
      <c r="A1351" t="s">
        <v>11546</v>
      </c>
      <c r="B1351" s="3" t="s">
        <v>11547</v>
      </c>
      <c r="C1351" t="s">
        <v>113</v>
      </c>
      <c r="D1351" t="s">
        <v>11548</v>
      </c>
      <c r="M1351" t="s">
        <v>11549</v>
      </c>
      <c r="N1351" s="49"/>
      <c r="O1351" s="49"/>
      <c r="P1351" t="s">
        <v>11550</v>
      </c>
      <c r="V1351" t="s">
        <v>11551</v>
      </c>
      <c r="W1351" s="49"/>
      <c r="X1351" t="s">
        <v>11552</v>
      </c>
      <c r="Y1351" t="s">
        <v>478</v>
      </c>
      <c r="Z1351" t="s">
        <v>11553</v>
      </c>
      <c r="AA1351" t="s">
        <v>106</v>
      </c>
      <c r="AH1351" s="50" t="s">
        <v>11</v>
      </c>
      <c r="AI1351" s="51" t="s">
        <v>12</v>
      </c>
      <c r="AJ1351" t="s">
        <v>11554</v>
      </c>
      <c r="AK1351" t="s">
        <v>108</v>
      </c>
      <c r="AL1351" t="s">
        <v>98</v>
      </c>
      <c r="AM1351" s="3" t="s">
        <v>9324</v>
      </c>
      <c r="AN1351" s="52" t="s">
        <v>1774</v>
      </c>
      <c r="AO1351" s="53" t="s">
        <v>1774</v>
      </c>
      <c r="AP1351" s="3" t="s">
        <v>14</v>
      </c>
      <c r="AQ1351">
        <v>1900</v>
      </c>
      <c r="AR1351">
        <v>0</v>
      </c>
      <c r="AS1351"/>
      <c r="AT1351"/>
      <c r="BB1351" t="s">
        <v>110</v>
      </c>
      <c r="BC1351" s="49"/>
      <c r="BD1351" s="49"/>
      <c r="BE1351" s="49"/>
      <c r="BF1351" s="49"/>
      <c r="BG1351">
        <v>39</v>
      </c>
      <c r="BH1351">
        <v>1</v>
      </c>
      <c r="BI1351">
        <v>1929</v>
      </c>
      <c r="BJ1351" s="49"/>
      <c r="BK1351" s="49"/>
      <c r="BL1351" s="49"/>
      <c r="BM1351" s="49"/>
      <c r="BN1351" s="49"/>
      <c r="BO1351" s="49"/>
      <c r="BP1351" s="49"/>
      <c r="BQ1351" s="49"/>
    </row>
    <row r="1352" spans="1:69" s="16" customFormat="1">
      <c r="A1352" t="s">
        <v>11555</v>
      </c>
      <c r="B1352" s="3" t="s">
        <v>11556</v>
      </c>
      <c r="C1352" t="s">
        <v>113</v>
      </c>
      <c r="D1352" t="s">
        <v>11557</v>
      </c>
      <c r="M1352" t="s">
        <v>11558</v>
      </c>
      <c r="N1352" s="49"/>
      <c r="O1352" s="49"/>
      <c r="P1352" t="s">
        <v>11559</v>
      </c>
      <c r="V1352" t="s">
        <v>11560</v>
      </c>
      <c r="W1352" s="49"/>
      <c r="X1352" t="s">
        <v>11561</v>
      </c>
      <c r="Y1352" t="s">
        <v>290</v>
      </c>
      <c r="Z1352" t="s">
        <v>11562</v>
      </c>
      <c r="AA1352" t="s">
        <v>106</v>
      </c>
      <c r="AH1352" s="50" t="s">
        <v>11</v>
      </c>
      <c r="AI1352" s="51" t="s">
        <v>12</v>
      </c>
      <c r="AJ1352" t="s">
        <v>11563</v>
      </c>
      <c r="AK1352" t="s">
        <v>108</v>
      </c>
      <c r="AL1352" t="s">
        <v>98</v>
      </c>
      <c r="AM1352" s="3" t="s">
        <v>8862</v>
      </c>
      <c r="AN1352" s="49"/>
      <c r="AO1352" s="49"/>
      <c r="AP1352" s="3" t="s">
        <v>14</v>
      </c>
      <c r="AQ1352">
        <v>3500</v>
      </c>
      <c r="AR1352">
        <v>3500</v>
      </c>
      <c r="AS1352">
        <v>5805</v>
      </c>
      <c r="AT1352">
        <v>14</v>
      </c>
      <c r="BB1352" t="s">
        <v>110</v>
      </c>
      <c r="BC1352" s="49"/>
      <c r="BD1352" s="49"/>
      <c r="BE1352" s="49"/>
      <c r="BF1352" s="49"/>
      <c r="BG1352">
        <v>36</v>
      </c>
      <c r="BH1352">
        <v>1</v>
      </c>
      <c r="BI1352">
        <v>3574</v>
      </c>
      <c r="BJ1352" s="49"/>
      <c r="BK1352" s="49"/>
      <c r="BL1352" s="49"/>
      <c r="BM1352" s="49"/>
      <c r="BN1352" s="49"/>
      <c r="BO1352" s="49"/>
      <c r="BP1352" s="49"/>
      <c r="BQ1352" s="49"/>
    </row>
    <row r="1353" spans="1:69" s="16" customFormat="1">
      <c r="A1353" t="s">
        <v>11564</v>
      </c>
      <c r="B1353" s="3" t="s">
        <v>11565</v>
      </c>
      <c r="C1353" t="s">
        <v>113</v>
      </c>
      <c r="D1353" t="s">
        <v>11566</v>
      </c>
      <c r="M1353" t="s">
        <v>11567</v>
      </c>
      <c r="N1353" s="49"/>
      <c r="O1353" s="49"/>
      <c r="P1353" t="s">
        <v>11568</v>
      </c>
      <c r="V1353" t="s">
        <v>11569</v>
      </c>
      <c r="W1353" s="49"/>
      <c r="X1353" t="s">
        <v>11570</v>
      </c>
      <c r="Y1353" t="s">
        <v>301</v>
      </c>
      <c r="Z1353" t="s">
        <v>11571</v>
      </c>
      <c r="AA1353" t="s">
        <v>106</v>
      </c>
      <c r="AH1353" s="50" t="s">
        <v>11</v>
      </c>
      <c r="AI1353" s="51" t="s">
        <v>12</v>
      </c>
      <c r="AJ1353" t="s">
        <v>11572</v>
      </c>
      <c r="AK1353" t="s">
        <v>108</v>
      </c>
      <c r="AL1353" t="s">
        <v>98</v>
      </c>
      <c r="AM1353" s="3" t="s">
        <v>9324</v>
      </c>
      <c r="AN1353" s="52" t="s">
        <v>1774</v>
      </c>
      <c r="AO1353" s="53" t="s">
        <v>1774</v>
      </c>
      <c r="AP1353" s="3" t="s">
        <v>14</v>
      </c>
      <c r="AQ1353">
        <v>500</v>
      </c>
      <c r="AR1353">
        <v>0</v>
      </c>
      <c r="AS1353"/>
      <c r="AT1353"/>
      <c r="BB1353" t="s">
        <v>110</v>
      </c>
      <c r="BC1353" s="49"/>
      <c r="BD1353" s="49"/>
      <c r="BE1353" s="49"/>
      <c r="BF1353" s="49"/>
      <c r="BG1353">
        <v>39</v>
      </c>
      <c r="BH1353">
        <v>1</v>
      </c>
      <c r="BI1353">
        <v>508</v>
      </c>
      <c r="BJ1353" s="49"/>
      <c r="BK1353" s="49"/>
      <c r="BL1353" s="49"/>
      <c r="BM1353" s="49"/>
      <c r="BN1353" s="49"/>
      <c r="BO1353" s="49"/>
      <c r="BP1353" s="49"/>
      <c r="BQ1353" s="49"/>
    </row>
    <row r="1354" spans="1:69" s="16" customFormat="1">
      <c r="A1354" t="s">
        <v>11573</v>
      </c>
      <c r="B1354" s="3" t="s">
        <v>11574</v>
      </c>
      <c r="C1354" t="s">
        <v>113</v>
      </c>
      <c r="D1354" t="s">
        <v>11575</v>
      </c>
      <c r="M1354" t="s">
        <v>11576</v>
      </c>
      <c r="N1354" s="49"/>
      <c r="O1354" s="49"/>
      <c r="P1354" t="s">
        <v>11577</v>
      </c>
      <c r="V1354" t="s">
        <v>11578</v>
      </c>
      <c r="W1354" s="49"/>
      <c r="X1354" t="s">
        <v>11579</v>
      </c>
      <c r="Y1354" t="s">
        <v>301</v>
      </c>
      <c r="Z1354" t="s">
        <v>11580</v>
      </c>
      <c r="AA1354" t="s">
        <v>106</v>
      </c>
      <c r="AH1354" s="50" t="s">
        <v>11</v>
      </c>
      <c r="AI1354" s="51" t="s">
        <v>12</v>
      </c>
      <c r="AJ1354" t="s">
        <v>11581</v>
      </c>
      <c r="AK1354" t="s">
        <v>108</v>
      </c>
      <c r="AL1354" t="s">
        <v>98</v>
      </c>
      <c r="AM1354" s="3" t="s">
        <v>9324</v>
      </c>
      <c r="AN1354" s="52" t="s">
        <v>450</v>
      </c>
      <c r="AO1354" s="53" t="s">
        <v>450</v>
      </c>
      <c r="AP1354" s="3" t="s">
        <v>14</v>
      </c>
      <c r="AQ1354">
        <v>500</v>
      </c>
      <c r="AR1354">
        <v>0</v>
      </c>
      <c r="AS1354"/>
      <c r="AT1354"/>
      <c r="BB1354" t="s">
        <v>110</v>
      </c>
      <c r="BC1354" s="49"/>
      <c r="BD1354" s="49"/>
      <c r="BE1354" s="49"/>
      <c r="BF1354" s="49"/>
      <c r="BG1354">
        <v>39</v>
      </c>
      <c r="BH1354">
        <v>1</v>
      </c>
      <c r="BI1354">
        <v>507</v>
      </c>
      <c r="BJ1354" s="49"/>
      <c r="BK1354" s="49"/>
      <c r="BL1354" s="49"/>
      <c r="BM1354" s="49"/>
      <c r="BN1354" s="49"/>
      <c r="BO1354" s="49"/>
      <c r="BP1354" s="49"/>
      <c r="BQ1354" s="49"/>
    </row>
    <row r="1355" spans="1:69" s="16" customFormat="1">
      <c r="A1355" t="s">
        <v>11582</v>
      </c>
      <c r="B1355" s="3" t="s">
        <v>6695</v>
      </c>
      <c r="C1355" t="s">
        <v>113</v>
      </c>
      <c r="D1355" t="s">
        <v>11583</v>
      </c>
      <c r="M1355" t="s">
        <v>11584</v>
      </c>
      <c r="N1355" s="49"/>
      <c r="O1355" s="49"/>
      <c r="P1355" t="s">
        <v>11585</v>
      </c>
      <c r="V1355" t="s">
        <v>11586</v>
      </c>
      <c r="W1355" s="49"/>
      <c r="X1355" t="s">
        <v>11587</v>
      </c>
      <c r="Y1355" t="s">
        <v>132</v>
      </c>
      <c r="Z1355" t="s">
        <v>11588</v>
      </c>
      <c r="AA1355" t="s">
        <v>106</v>
      </c>
      <c r="AH1355" s="50" t="s">
        <v>11</v>
      </c>
      <c r="AI1355" s="51" t="s">
        <v>12</v>
      </c>
      <c r="AJ1355" t="s">
        <v>11589</v>
      </c>
      <c r="AK1355" t="s">
        <v>108</v>
      </c>
      <c r="AL1355" t="s">
        <v>98</v>
      </c>
      <c r="AM1355" s="3" t="s">
        <v>9324</v>
      </c>
      <c r="AN1355" s="52" t="s">
        <v>821</v>
      </c>
      <c r="AO1355" s="53" t="s">
        <v>821</v>
      </c>
      <c r="AP1355" s="3" t="s">
        <v>14</v>
      </c>
      <c r="AQ1355">
        <v>2300</v>
      </c>
      <c r="AR1355">
        <v>0</v>
      </c>
      <c r="AS1355"/>
      <c r="AT1355"/>
      <c r="BB1355" t="s">
        <v>110</v>
      </c>
      <c r="BC1355" s="49"/>
      <c r="BD1355" s="49"/>
      <c r="BE1355" s="49"/>
      <c r="BF1355" s="49"/>
      <c r="BG1355">
        <v>36</v>
      </c>
      <c r="BH1355">
        <v>1</v>
      </c>
      <c r="BI1355">
        <v>2346</v>
      </c>
      <c r="BJ1355" s="49"/>
      <c r="BK1355" s="49"/>
      <c r="BL1355" s="49"/>
      <c r="BM1355" s="49"/>
      <c r="BN1355" s="49"/>
      <c r="BO1355" s="49"/>
      <c r="BP1355" s="49"/>
      <c r="BQ1355" s="49"/>
    </row>
    <row r="1356" spans="1:69" s="16" customFormat="1">
      <c r="A1356" t="s">
        <v>11590</v>
      </c>
      <c r="B1356" s="3" t="s">
        <v>11591</v>
      </c>
      <c r="C1356" t="s">
        <v>98</v>
      </c>
      <c r="D1356" t="s">
        <v>11592</v>
      </c>
      <c r="M1356" t="s">
        <v>11593</v>
      </c>
      <c r="N1356" s="49"/>
      <c r="O1356" s="49"/>
      <c r="P1356" t="s">
        <v>11594</v>
      </c>
      <c r="V1356" t="s">
        <v>11595</v>
      </c>
      <c r="W1356" s="49"/>
      <c r="X1356" t="s">
        <v>11596</v>
      </c>
      <c r="Y1356" t="s">
        <v>236</v>
      </c>
      <c r="Z1356" t="s">
        <v>2325</v>
      </c>
      <c r="AA1356" t="s">
        <v>106</v>
      </c>
      <c r="AH1356" s="50" t="s">
        <v>11</v>
      </c>
      <c r="AI1356" s="51" t="s">
        <v>12</v>
      </c>
      <c r="AJ1356" t="s">
        <v>11597</v>
      </c>
      <c r="AK1356" t="s">
        <v>108</v>
      </c>
      <c r="AL1356" t="s">
        <v>98</v>
      </c>
      <c r="AM1356" s="3" t="s">
        <v>9324</v>
      </c>
      <c r="AN1356" s="52" t="s">
        <v>573</v>
      </c>
      <c r="AO1356" s="53" t="s">
        <v>573</v>
      </c>
      <c r="AP1356" s="3" t="s">
        <v>14</v>
      </c>
      <c r="AQ1356">
        <v>3000</v>
      </c>
      <c r="AR1356">
        <v>0</v>
      </c>
      <c r="AS1356"/>
      <c r="AT1356"/>
      <c r="BB1356" t="s">
        <v>110</v>
      </c>
      <c r="BC1356" s="49"/>
      <c r="BD1356" s="49"/>
      <c r="BE1356" s="49"/>
      <c r="BF1356" s="49"/>
      <c r="BG1356">
        <v>36</v>
      </c>
      <c r="BH1356">
        <v>1</v>
      </c>
      <c r="BI1356">
        <v>3048</v>
      </c>
      <c r="BJ1356" s="49"/>
      <c r="BK1356" s="49"/>
      <c r="BL1356" s="49"/>
      <c r="BM1356" s="49"/>
      <c r="BN1356" s="49"/>
      <c r="BO1356" s="49"/>
      <c r="BP1356" s="49"/>
      <c r="BQ1356" s="49"/>
    </row>
    <row r="1357" spans="1:69" s="16" customFormat="1">
      <c r="A1357" t="s">
        <v>11598</v>
      </c>
      <c r="B1357" s="3" t="s">
        <v>11599</v>
      </c>
      <c r="C1357" t="s">
        <v>113</v>
      </c>
      <c r="D1357" t="s">
        <v>11600</v>
      </c>
      <c r="M1357" t="s">
        <v>11601</v>
      </c>
      <c r="N1357" s="49"/>
      <c r="O1357" s="49"/>
      <c r="P1357" t="s">
        <v>11602</v>
      </c>
      <c r="V1357" t="s">
        <v>11603</v>
      </c>
      <c r="W1357" s="49"/>
      <c r="X1357" t="s">
        <v>11604</v>
      </c>
      <c r="Y1357" t="s">
        <v>660</v>
      </c>
      <c r="Z1357" t="s">
        <v>11605</v>
      </c>
      <c r="AA1357" t="s">
        <v>106</v>
      </c>
      <c r="AH1357" s="50" t="s">
        <v>11</v>
      </c>
      <c r="AI1357" s="51" t="s">
        <v>12</v>
      </c>
      <c r="AJ1357" t="s">
        <v>11606</v>
      </c>
      <c r="AK1357" t="s">
        <v>108</v>
      </c>
      <c r="AL1357" t="s">
        <v>98</v>
      </c>
      <c r="AM1357" s="3" t="s">
        <v>9324</v>
      </c>
      <c r="AN1357" s="52" t="s">
        <v>350</v>
      </c>
      <c r="AO1357" s="53" t="s">
        <v>350</v>
      </c>
      <c r="AP1357" s="3" t="s">
        <v>14</v>
      </c>
      <c r="AQ1357">
        <v>500</v>
      </c>
      <c r="AR1357">
        <v>0</v>
      </c>
      <c r="AS1357"/>
      <c r="AT1357"/>
      <c r="BB1357" t="s">
        <v>110</v>
      </c>
      <c r="BC1357" s="49"/>
      <c r="BD1357" s="49"/>
      <c r="BE1357" s="49"/>
      <c r="BF1357" s="49"/>
      <c r="BG1357">
        <v>39</v>
      </c>
      <c r="BH1357">
        <v>1</v>
      </c>
      <c r="BI1357">
        <v>506</v>
      </c>
      <c r="BJ1357" s="49"/>
      <c r="BK1357" s="49"/>
      <c r="BL1357" s="49"/>
      <c r="BM1357" s="49"/>
      <c r="BN1357" s="49"/>
      <c r="BO1357" s="49"/>
      <c r="BP1357" s="49"/>
      <c r="BQ1357" s="49"/>
    </row>
    <row r="1358" spans="1:69" s="16" customFormat="1">
      <c r="A1358" t="s">
        <v>11607</v>
      </c>
      <c r="B1358" s="3" t="s">
        <v>11608</v>
      </c>
      <c r="C1358" t="s">
        <v>113</v>
      </c>
      <c r="D1358" t="s">
        <v>11609</v>
      </c>
      <c r="M1358" t="s">
        <v>11610</v>
      </c>
      <c r="N1358" s="49"/>
      <c r="O1358" s="49"/>
      <c r="P1358" t="s">
        <v>11611</v>
      </c>
      <c r="V1358" t="s">
        <v>11612</v>
      </c>
      <c r="W1358" s="49"/>
      <c r="X1358" t="s">
        <v>11613</v>
      </c>
      <c r="Y1358" t="s">
        <v>119</v>
      </c>
      <c r="Z1358" t="s">
        <v>5053</v>
      </c>
      <c r="AA1358" t="s">
        <v>106</v>
      </c>
      <c r="AH1358" s="50" t="s">
        <v>11</v>
      </c>
      <c r="AI1358" s="51" t="s">
        <v>12</v>
      </c>
      <c r="AJ1358" t="s">
        <v>11614</v>
      </c>
      <c r="AK1358" t="s">
        <v>108</v>
      </c>
      <c r="AL1358" t="s">
        <v>98</v>
      </c>
      <c r="AM1358" s="3" t="s">
        <v>9324</v>
      </c>
      <c r="AN1358" s="52" t="s">
        <v>932</v>
      </c>
      <c r="AO1358" s="53" t="s">
        <v>932</v>
      </c>
      <c r="AP1358" s="3" t="s">
        <v>14</v>
      </c>
      <c r="AQ1358">
        <v>500</v>
      </c>
      <c r="AR1358">
        <v>0</v>
      </c>
      <c r="AS1358"/>
      <c r="AT1358"/>
      <c r="BB1358" t="s">
        <v>110</v>
      </c>
      <c r="BC1358" s="49"/>
      <c r="BD1358" s="49"/>
      <c r="BE1358" s="49"/>
      <c r="BF1358" s="49"/>
      <c r="BG1358">
        <v>39</v>
      </c>
      <c r="BH1358">
        <v>1</v>
      </c>
      <c r="BI1358">
        <v>508</v>
      </c>
      <c r="BJ1358" s="49"/>
      <c r="BK1358" s="49"/>
      <c r="BL1358" s="49"/>
      <c r="BM1358" s="49"/>
      <c r="BN1358" s="49"/>
      <c r="BO1358" s="49"/>
      <c r="BP1358" s="49"/>
      <c r="BQ1358" s="49"/>
    </row>
    <row r="1359" spans="1:69" s="16" customFormat="1">
      <c r="A1359" t="s">
        <v>11615</v>
      </c>
      <c r="B1359" s="3" t="s">
        <v>11616</v>
      </c>
      <c r="C1359" t="s">
        <v>113</v>
      </c>
      <c r="D1359" t="s">
        <v>11617</v>
      </c>
      <c r="M1359" t="s">
        <v>11618</v>
      </c>
      <c r="N1359" s="49"/>
      <c r="O1359" s="49"/>
      <c r="P1359" t="s">
        <v>11619</v>
      </c>
      <c r="V1359" t="s">
        <v>11620</v>
      </c>
      <c r="W1359" s="49"/>
      <c r="X1359" t="s">
        <v>11621</v>
      </c>
      <c r="Y1359" t="s">
        <v>236</v>
      </c>
      <c r="Z1359" t="s">
        <v>11622</v>
      </c>
      <c r="AA1359" t="s">
        <v>106</v>
      </c>
      <c r="AH1359" s="50" t="s">
        <v>11</v>
      </c>
      <c r="AI1359" s="51" t="s">
        <v>12</v>
      </c>
      <c r="AJ1359" t="s">
        <v>11623</v>
      </c>
      <c r="AK1359" t="s">
        <v>108</v>
      </c>
      <c r="AL1359" t="s">
        <v>98</v>
      </c>
      <c r="AM1359" s="3" t="s">
        <v>9324</v>
      </c>
      <c r="AN1359" s="52" t="s">
        <v>1774</v>
      </c>
      <c r="AO1359" s="53" t="s">
        <v>1774</v>
      </c>
      <c r="AP1359" s="3" t="s">
        <v>14</v>
      </c>
      <c r="AQ1359">
        <v>500</v>
      </c>
      <c r="AR1359">
        <v>0</v>
      </c>
      <c r="AS1359"/>
      <c r="AT1359"/>
      <c r="BB1359" t="s">
        <v>110</v>
      </c>
      <c r="BC1359" s="49"/>
      <c r="BD1359" s="49"/>
      <c r="BE1359" s="49"/>
      <c r="BF1359" s="49"/>
      <c r="BG1359">
        <v>39</v>
      </c>
      <c r="BH1359">
        <v>1</v>
      </c>
      <c r="BI1359">
        <v>508</v>
      </c>
      <c r="BJ1359" s="49"/>
      <c r="BK1359" s="49"/>
      <c r="BL1359" s="49"/>
      <c r="BM1359" s="49"/>
      <c r="BN1359" s="49"/>
      <c r="BO1359" s="49"/>
      <c r="BP1359" s="49"/>
      <c r="BQ1359" s="49"/>
    </row>
    <row r="1360" spans="1:69" s="16" customFormat="1">
      <c r="A1360" t="s">
        <v>2986</v>
      </c>
      <c r="B1360" s="3" t="s">
        <v>11624</v>
      </c>
      <c r="C1360" t="s">
        <v>113</v>
      </c>
      <c r="D1360" t="s">
        <v>11625</v>
      </c>
      <c r="M1360" t="s">
        <v>11626</v>
      </c>
      <c r="N1360" s="49"/>
      <c r="O1360" s="49"/>
      <c r="P1360" t="s">
        <v>11627</v>
      </c>
      <c r="V1360" t="s">
        <v>11628</v>
      </c>
      <c r="W1360" s="49"/>
      <c r="X1360" t="s">
        <v>11629</v>
      </c>
      <c r="Y1360" t="s">
        <v>236</v>
      </c>
      <c r="Z1360" t="s">
        <v>11630</v>
      </c>
      <c r="AA1360" t="s">
        <v>106</v>
      </c>
      <c r="AH1360" s="50" t="s">
        <v>11</v>
      </c>
      <c r="AI1360" s="51" t="s">
        <v>12</v>
      </c>
      <c r="AJ1360" t="s">
        <v>11631</v>
      </c>
      <c r="AK1360" t="s">
        <v>108</v>
      </c>
      <c r="AL1360" t="s">
        <v>98</v>
      </c>
      <c r="AM1360" s="3" t="s">
        <v>9324</v>
      </c>
      <c r="AN1360" s="52" t="s">
        <v>6898</v>
      </c>
      <c r="AO1360" s="53" t="s">
        <v>6898</v>
      </c>
      <c r="AP1360" s="3" t="s">
        <v>14</v>
      </c>
      <c r="AQ1360">
        <v>1700</v>
      </c>
      <c r="AR1360">
        <v>0</v>
      </c>
      <c r="AS1360"/>
      <c r="AT1360"/>
      <c r="BB1360" t="s">
        <v>110</v>
      </c>
      <c r="BC1360" s="49"/>
      <c r="BD1360" s="49"/>
      <c r="BE1360" s="49"/>
      <c r="BF1360" s="49"/>
      <c r="BG1360">
        <v>36</v>
      </c>
      <c r="BH1360">
        <v>1</v>
      </c>
      <c r="BI1360">
        <v>1736</v>
      </c>
      <c r="BJ1360" s="49"/>
      <c r="BK1360" s="49"/>
      <c r="BL1360" s="49"/>
      <c r="BM1360" s="49"/>
      <c r="BN1360" s="49"/>
      <c r="BO1360" s="49"/>
      <c r="BP1360" s="49"/>
      <c r="BQ1360" s="49"/>
    </row>
    <row r="1361" spans="1:69" s="16" customFormat="1">
      <c r="A1361" t="s">
        <v>11632</v>
      </c>
      <c r="B1361" s="3" t="s">
        <v>11633</v>
      </c>
      <c r="C1361" t="s">
        <v>113</v>
      </c>
      <c r="D1361" t="s">
        <v>11634</v>
      </c>
      <c r="M1361" t="s">
        <v>11635</v>
      </c>
      <c r="N1361" s="49"/>
      <c r="O1361" s="49"/>
      <c r="P1361" t="s">
        <v>11636</v>
      </c>
      <c r="V1361" t="s">
        <v>11637</v>
      </c>
      <c r="W1361" s="49"/>
      <c r="X1361" t="s">
        <v>11638</v>
      </c>
      <c r="Y1361" t="s">
        <v>104</v>
      </c>
      <c r="Z1361" t="s">
        <v>5731</v>
      </c>
      <c r="AA1361" t="s">
        <v>106</v>
      </c>
      <c r="AH1361" s="50" t="s">
        <v>11</v>
      </c>
      <c r="AI1361" s="51" t="s">
        <v>12</v>
      </c>
      <c r="AJ1361" t="s">
        <v>11639</v>
      </c>
      <c r="AK1361" t="s">
        <v>108</v>
      </c>
      <c r="AL1361" t="s">
        <v>98</v>
      </c>
      <c r="AM1361" s="3" t="s">
        <v>9324</v>
      </c>
      <c r="AN1361" s="52" t="s">
        <v>1774</v>
      </c>
      <c r="AO1361" s="53" t="s">
        <v>1774</v>
      </c>
      <c r="AP1361" s="3" t="s">
        <v>14</v>
      </c>
      <c r="AQ1361">
        <v>500</v>
      </c>
      <c r="AR1361">
        <v>0</v>
      </c>
      <c r="AS1361"/>
      <c r="AT1361"/>
      <c r="BB1361" t="s">
        <v>110</v>
      </c>
      <c r="BC1361" s="49"/>
      <c r="BD1361" s="49"/>
      <c r="BE1361" s="49"/>
      <c r="BF1361" s="49"/>
      <c r="BG1361">
        <v>39</v>
      </c>
      <c r="BH1361">
        <v>1</v>
      </c>
      <c r="BI1361">
        <v>508</v>
      </c>
      <c r="BJ1361" s="49"/>
      <c r="BK1361" s="49"/>
      <c r="BL1361" s="49"/>
      <c r="BM1361" s="49"/>
      <c r="BN1361" s="49"/>
      <c r="BO1361" s="49"/>
      <c r="BP1361" s="49"/>
      <c r="BQ1361" s="49"/>
    </row>
    <row r="1362" spans="1:69" s="16" customFormat="1">
      <c r="A1362" t="s">
        <v>11640</v>
      </c>
      <c r="B1362" s="3" t="s">
        <v>3939</v>
      </c>
      <c r="C1362" t="s">
        <v>113</v>
      </c>
      <c r="D1362" t="s">
        <v>11641</v>
      </c>
      <c r="M1362" t="s">
        <v>11642</v>
      </c>
      <c r="N1362" s="49"/>
      <c r="O1362" s="49"/>
      <c r="P1362" t="s">
        <v>11643</v>
      </c>
      <c r="V1362" t="s">
        <v>11644</v>
      </c>
      <c r="W1362" s="49"/>
      <c r="X1362" t="s">
        <v>11645</v>
      </c>
      <c r="Y1362" t="s">
        <v>290</v>
      </c>
      <c r="Z1362" t="s">
        <v>11646</v>
      </c>
      <c r="AA1362" t="s">
        <v>106</v>
      </c>
      <c r="AH1362" s="50" t="s">
        <v>11</v>
      </c>
      <c r="AI1362" s="51" t="s">
        <v>12</v>
      </c>
      <c r="AJ1362" t="s">
        <v>11647</v>
      </c>
      <c r="AK1362" t="s">
        <v>108</v>
      </c>
      <c r="AL1362" t="s">
        <v>98</v>
      </c>
      <c r="AM1362" s="3" t="s">
        <v>931</v>
      </c>
      <c r="AN1362" s="49"/>
      <c r="AO1362" s="49"/>
      <c r="AP1362" s="3" t="s">
        <v>14</v>
      </c>
      <c r="AQ1362">
        <v>500</v>
      </c>
      <c r="AR1362">
        <v>500</v>
      </c>
      <c r="AS1362">
        <v>2080</v>
      </c>
      <c r="AT1362">
        <v>15</v>
      </c>
      <c r="BB1362" t="s">
        <v>110</v>
      </c>
      <c r="BC1362" s="49"/>
      <c r="BD1362" s="49"/>
      <c r="BE1362" s="49"/>
      <c r="BF1362" s="49"/>
      <c r="BG1362">
        <v>39</v>
      </c>
      <c r="BH1362">
        <v>1</v>
      </c>
      <c r="BI1362">
        <v>508</v>
      </c>
      <c r="BJ1362" s="49"/>
      <c r="BK1362" s="49"/>
      <c r="BL1362" s="49"/>
      <c r="BM1362" s="49"/>
      <c r="BN1362" s="49"/>
      <c r="BO1362" s="49"/>
      <c r="BP1362" s="49"/>
      <c r="BQ1362" s="49"/>
    </row>
    <row r="1363" spans="1:69" s="16" customFormat="1">
      <c r="A1363" t="s">
        <v>11648</v>
      </c>
      <c r="B1363" s="3" t="s">
        <v>11649</v>
      </c>
      <c r="C1363" t="s">
        <v>113</v>
      </c>
      <c r="D1363" t="s">
        <v>11650</v>
      </c>
      <c r="M1363" t="s">
        <v>11651</v>
      </c>
      <c r="N1363" s="49"/>
      <c r="O1363" s="49"/>
      <c r="P1363" t="s">
        <v>11652</v>
      </c>
      <c r="V1363" t="s">
        <v>11653</v>
      </c>
      <c r="W1363" s="49"/>
      <c r="X1363" t="s">
        <v>11654</v>
      </c>
      <c r="Y1363" t="s">
        <v>106</v>
      </c>
      <c r="Z1363" t="s">
        <v>11655</v>
      </c>
      <c r="AA1363" t="s">
        <v>106</v>
      </c>
      <c r="AH1363" s="50" t="s">
        <v>11</v>
      </c>
      <c r="AI1363" s="51" t="s">
        <v>12</v>
      </c>
      <c r="AJ1363" t="s">
        <v>11656</v>
      </c>
      <c r="AK1363" t="s">
        <v>108</v>
      </c>
      <c r="AL1363" t="s">
        <v>98</v>
      </c>
      <c r="AM1363" s="3" t="s">
        <v>8939</v>
      </c>
      <c r="AN1363" s="49"/>
      <c r="AO1363" s="49"/>
      <c r="AP1363" s="3" t="s">
        <v>14</v>
      </c>
      <c r="AQ1363">
        <v>500</v>
      </c>
      <c r="AR1363">
        <v>500</v>
      </c>
      <c r="AS1363">
        <v>2084</v>
      </c>
      <c r="AT1363">
        <v>22</v>
      </c>
      <c r="BB1363" t="s">
        <v>110</v>
      </c>
      <c r="BC1363" s="49"/>
      <c r="BD1363" s="49"/>
      <c r="BE1363" s="49"/>
      <c r="BF1363" s="49"/>
      <c r="BG1363">
        <v>39</v>
      </c>
      <c r="BH1363">
        <v>1</v>
      </c>
      <c r="BI1363">
        <v>508</v>
      </c>
      <c r="BJ1363" s="49"/>
      <c r="BK1363" s="49"/>
      <c r="BL1363" s="49"/>
      <c r="BM1363" s="49"/>
      <c r="BN1363" s="49"/>
      <c r="BO1363" s="49"/>
      <c r="BP1363" s="49"/>
      <c r="BQ1363" s="49"/>
    </row>
    <row r="1364" spans="1:69" s="16" customFormat="1">
      <c r="A1364" t="s">
        <v>11657</v>
      </c>
      <c r="B1364" s="3" t="s">
        <v>11658</v>
      </c>
      <c r="C1364" t="s">
        <v>113</v>
      </c>
      <c r="D1364" t="s">
        <v>11659</v>
      </c>
      <c r="M1364" t="s">
        <v>11660</v>
      </c>
      <c r="N1364" s="49"/>
      <c r="O1364" s="49"/>
      <c r="P1364" t="s">
        <v>11661</v>
      </c>
      <c r="V1364" t="s">
        <v>11662</v>
      </c>
      <c r="W1364" s="49"/>
      <c r="X1364" t="s">
        <v>11663</v>
      </c>
      <c r="Y1364" t="s">
        <v>104</v>
      </c>
      <c r="Z1364" t="s">
        <v>9421</v>
      </c>
      <c r="AA1364" t="s">
        <v>106</v>
      </c>
      <c r="AH1364" s="50" t="s">
        <v>11</v>
      </c>
      <c r="AI1364" s="51" t="s">
        <v>12</v>
      </c>
      <c r="AJ1364" t="s">
        <v>11664</v>
      </c>
      <c r="AK1364" t="s">
        <v>108</v>
      </c>
      <c r="AL1364" t="s">
        <v>98</v>
      </c>
      <c r="AM1364" s="3" t="s">
        <v>9324</v>
      </c>
      <c r="AN1364" s="52" t="s">
        <v>450</v>
      </c>
      <c r="AO1364" s="53" t="s">
        <v>450</v>
      </c>
      <c r="AP1364" s="3" t="s">
        <v>14</v>
      </c>
      <c r="AQ1364">
        <v>500</v>
      </c>
      <c r="AR1364">
        <v>0</v>
      </c>
      <c r="AS1364"/>
      <c r="AT1364"/>
      <c r="BB1364" t="s">
        <v>110</v>
      </c>
      <c r="BC1364" s="49"/>
      <c r="BD1364" s="49"/>
      <c r="BE1364" s="49"/>
      <c r="BF1364" s="49"/>
      <c r="BG1364">
        <v>39</v>
      </c>
      <c r="BH1364">
        <v>1</v>
      </c>
      <c r="BI1364">
        <v>507</v>
      </c>
      <c r="BJ1364" s="49"/>
      <c r="BK1364" s="49"/>
      <c r="BL1364" s="49"/>
      <c r="BM1364" s="49"/>
      <c r="BN1364" s="49"/>
      <c r="BO1364" s="49"/>
      <c r="BP1364" s="49"/>
      <c r="BQ1364" s="49"/>
    </row>
    <row r="1365" spans="1:69" s="16" customFormat="1">
      <c r="A1365" t="s">
        <v>11665</v>
      </c>
      <c r="B1365" s="3" t="s">
        <v>7456</v>
      </c>
      <c r="C1365" t="s">
        <v>113</v>
      </c>
      <c r="D1365" t="s">
        <v>11666</v>
      </c>
      <c r="M1365" t="s">
        <v>11667</v>
      </c>
      <c r="N1365" s="49"/>
      <c r="O1365" s="49"/>
      <c r="P1365" t="s">
        <v>11668</v>
      </c>
      <c r="V1365" t="s">
        <v>11669</v>
      </c>
      <c r="W1365" s="49"/>
      <c r="X1365" t="s">
        <v>11670</v>
      </c>
      <c r="Y1365" t="s">
        <v>142</v>
      </c>
      <c r="Z1365" t="s">
        <v>11671</v>
      </c>
      <c r="AA1365" t="s">
        <v>106</v>
      </c>
      <c r="AH1365" s="50" t="s">
        <v>11</v>
      </c>
      <c r="AI1365" s="51" t="s">
        <v>12</v>
      </c>
      <c r="AJ1365" t="s">
        <v>11672</v>
      </c>
      <c r="AK1365" t="s">
        <v>108</v>
      </c>
      <c r="AL1365" t="s">
        <v>98</v>
      </c>
      <c r="AM1365" s="3" t="s">
        <v>9324</v>
      </c>
      <c r="AN1365" s="52" t="s">
        <v>643</v>
      </c>
      <c r="AO1365" s="53" t="s">
        <v>643</v>
      </c>
      <c r="AP1365" s="3" t="s">
        <v>14</v>
      </c>
      <c r="AQ1365">
        <v>1700</v>
      </c>
      <c r="AR1365">
        <v>0</v>
      </c>
      <c r="AS1365"/>
      <c r="AT1365"/>
      <c r="BB1365" t="s">
        <v>110</v>
      </c>
      <c r="BC1365" s="49"/>
      <c r="BD1365" s="49"/>
      <c r="BE1365" s="49"/>
      <c r="BF1365" s="49"/>
      <c r="BG1365">
        <v>39</v>
      </c>
      <c r="BH1365">
        <v>1</v>
      </c>
      <c r="BI1365">
        <v>1718</v>
      </c>
      <c r="BJ1365" s="49"/>
      <c r="BK1365" s="49"/>
      <c r="BL1365" s="49"/>
      <c r="BM1365" s="49"/>
      <c r="BN1365" s="49"/>
      <c r="BO1365" s="49"/>
      <c r="BP1365" s="49"/>
      <c r="BQ1365" s="49"/>
    </row>
    <row r="1366" spans="1:69" s="16" customFormat="1">
      <c r="A1366" t="s">
        <v>11673</v>
      </c>
      <c r="B1366" s="3" t="s">
        <v>11674</v>
      </c>
      <c r="C1366" t="s">
        <v>113</v>
      </c>
      <c r="D1366" t="s">
        <v>11675</v>
      </c>
      <c r="M1366" t="s">
        <v>11676</v>
      </c>
      <c r="N1366" s="49"/>
      <c r="O1366" s="49"/>
      <c r="P1366" t="s">
        <v>11677</v>
      </c>
      <c r="V1366" t="s">
        <v>11678</v>
      </c>
      <c r="W1366" s="49"/>
      <c r="X1366" t="s">
        <v>11679</v>
      </c>
      <c r="Y1366" t="s">
        <v>236</v>
      </c>
      <c r="Z1366" t="s">
        <v>2325</v>
      </c>
      <c r="AA1366" t="s">
        <v>106</v>
      </c>
      <c r="AH1366" s="50" t="s">
        <v>11</v>
      </c>
      <c r="AI1366" s="51" t="s">
        <v>12</v>
      </c>
      <c r="AJ1366" t="s">
        <v>11680</v>
      </c>
      <c r="AK1366" t="s">
        <v>108</v>
      </c>
      <c r="AL1366" t="s">
        <v>98</v>
      </c>
      <c r="AM1366" s="3" t="s">
        <v>9879</v>
      </c>
      <c r="AN1366" s="52" t="s">
        <v>573</v>
      </c>
      <c r="AO1366" s="53" t="s">
        <v>573</v>
      </c>
      <c r="AP1366" s="3" t="s">
        <v>14</v>
      </c>
      <c r="AQ1366">
        <v>500</v>
      </c>
      <c r="AR1366">
        <v>0</v>
      </c>
      <c r="AS1366"/>
      <c r="AT1366"/>
      <c r="BB1366" t="s">
        <v>110</v>
      </c>
      <c r="BC1366" s="49"/>
      <c r="BD1366" s="49"/>
      <c r="BE1366" s="49"/>
      <c r="BF1366" s="49"/>
      <c r="BG1366">
        <v>39</v>
      </c>
      <c r="BH1366">
        <v>1</v>
      </c>
      <c r="BI1366">
        <v>508</v>
      </c>
      <c r="BJ1366" s="49"/>
      <c r="BK1366" s="49"/>
      <c r="BL1366" s="49"/>
      <c r="BM1366" s="49"/>
      <c r="BN1366" s="49"/>
      <c r="BO1366" s="49"/>
      <c r="BP1366" s="49"/>
      <c r="BQ1366" s="49"/>
    </row>
    <row r="1367" spans="1:69" s="16" customFormat="1">
      <c r="A1367" t="s">
        <v>11681</v>
      </c>
      <c r="B1367" s="3" t="s">
        <v>11682</v>
      </c>
      <c r="C1367" t="s">
        <v>113</v>
      </c>
      <c r="D1367" t="s">
        <v>11683</v>
      </c>
      <c r="M1367" t="s">
        <v>11684</v>
      </c>
      <c r="N1367" s="49"/>
      <c r="O1367" s="49"/>
      <c r="P1367" t="s">
        <v>11685</v>
      </c>
      <c r="V1367" t="s">
        <v>11686</v>
      </c>
      <c r="W1367" s="49"/>
      <c r="X1367" t="s">
        <v>11687</v>
      </c>
      <c r="Y1367" t="s">
        <v>301</v>
      </c>
      <c r="Z1367" t="s">
        <v>11688</v>
      </c>
      <c r="AA1367" t="s">
        <v>106</v>
      </c>
      <c r="AH1367" s="50" t="s">
        <v>11</v>
      </c>
      <c r="AI1367" s="51" t="s">
        <v>12</v>
      </c>
      <c r="AJ1367" t="s">
        <v>11689</v>
      </c>
      <c r="AK1367" t="s">
        <v>108</v>
      </c>
      <c r="AL1367" t="s">
        <v>98</v>
      </c>
      <c r="AM1367" s="3" t="s">
        <v>9324</v>
      </c>
      <c r="AN1367" s="52" t="s">
        <v>1774</v>
      </c>
      <c r="AO1367" s="53" t="s">
        <v>1774</v>
      </c>
      <c r="AP1367" s="3" t="s">
        <v>14</v>
      </c>
      <c r="AQ1367">
        <v>500</v>
      </c>
      <c r="AR1367">
        <v>0</v>
      </c>
      <c r="AS1367"/>
      <c r="AT1367"/>
      <c r="BB1367" t="s">
        <v>110</v>
      </c>
      <c r="BC1367" s="49"/>
      <c r="BD1367" s="49"/>
      <c r="BE1367" s="49"/>
      <c r="BF1367" s="49"/>
      <c r="BG1367">
        <v>39</v>
      </c>
      <c r="BH1367">
        <v>1</v>
      </c>
      <c r="BI1367">
        <v>508</v>
      </c>
      <c r="BJ1367" s="49"/>
      <c r="BK1367" s="49"/>
      <c r="BL1367" s="49"/>
      <c r="BM1367" s="49"/>
      <c r="BN1367" s="49"/>
      <c r="BO1367" s="49"/>
      <c r="BP1367" s="49"/>
      <c r="BQ1367" s="49"/>
    </row>
    <row r="1368" spans="1:69" s="16" customFormat="1">
      <c r="A1368" t="s">
        <v>11690</v>
      </c>
      <c r="B1368" s="3" t="s">
        <v>11691</v>
      </c>
      <c r="C1368" t="s">
        <v>113</v>
      </c>
      <c r="D1368" t="s">
        <v>11692</v>
      </c>
      <c r="M1368" t="s">
        <v>11693</v>
      </c>
      <c r="N1368" s="49"/>
      <c r="O1368" s="49"/>
      <c r="P1368" t="s">
        <v>11694</v>
      </c>
      <c r="V1368" t="s">
        <v>11695</v>
      </c>
      <c r="W1368" s="49"/>
      <c r="X1368" t="s">
        <v>11696</v>
      </c>
      <c r="Y1368" t="s">
        <v>119</v>
      </c>
      <c r="Z1368" t="s">
        <v>11697</v>
      </c>
      <c r="AA1368" t="s">
        <v>106</v>
      </c>
      <c r="AH1368" s="50" t="s">
        <v>11</v>
      </c>
      <c r="AI1368" s="51" t="s">
        <v>12</v>
      </c>
      <c r="AJ1368" t="s">
        <v>11698</v>
      </c>
      <c r="AK1368" t="s">
        <v>108</v>
      </c>
      <c r="AL1368" t="s">
        <v>98</v>
      </c>
      <c r="AM1368" s="3" t="s">
        <v>9324</v>
      </c>
      <c r="AN1368" s="49"/>
      <c r="AO1368" s="49"/>
      <c r="AP1368" s="3" t="s">
        <v>14</v>
      </c>
      <c r="AQ1368">
        <v>500</v>
      </c>
      <c r="AR1368">
        <v>500</v>
      </c>
      <c r="AS1368">
        <v>2116</v>
      </c>
      <c r="AT1368">
        <v>16</v>
      </c>
      <c r="BB1368" t="s">
        <v>110</v>
      </c>
      <c r="BC1368" s="49"/>
      <c r="BD1368" s="49"/>
      <c r="BE1368" s="49"/>
      <c r="BF1368" s="49"/>
      <c r="BG1368">
        <v>36</v>
      </c>
      <c r="BH1368">
        <v>1</v>
      </c>
      <c r="BI1368">
        <v>511</v>
      </c>
      <c r="BJ1368" s="49"/>
      <c r="BK1368" s="49"/>
      <c r="BL1368" s="49"/>
      <c r="BM1368" s="49"/>
      <c r="BN1368" s="49"/>
      <c r="BO1368" s="49"/>
      <c r="BP1368" s="49"/>
      <c r="BQ1368" s="49"/>
    </row>
    <row r="1369" spans="1:69" s="16" customFormat="1">
      <c r="A1369" t="s">
        <v>11699</v>
      </c>
      <c r="B1369" s="3" t="s">
        <v>11700</v>
      </c>
      <c r="C1369" t="s">
        <v>113</v>
      </c>
      <c r="D1369" t="s">
        <v>11701</v>
      </c>
      <c r="M1369" t="s">
        <v>11702</v>
      </c>
      <c r="N1369" s="49"/>
      <c r="O1369" s="49"/>
      <c r="P1369" t="s">
        <v>11703</v>
      </c>
      <c r="V1369" t="s">
        <v>11704</v>
      </c>
      <c r="W1369" s="49"/>
      <c r="X1369" t="s">
        <v>11705</v>
      </c>
      <c r="Y1369" t="s">
        <v>132</v>
      </c>
      <c r="Z1369" t="s">
        <v>11706</v>
      </c>
      <c r="AA1369" t="s">
        <v>106</v>
      </c>
      <c r="AH1369" s="50" t="s">
        <v>11</v>
      </c>
      <c r="AI1369" s="51" t="s">
        <v>12</v>
      </c>
      <c r="AJ1369" t="s">
        <v>11707</v>
      </c>
      <c r="AK1369" t="s">
        <v>108</v>
      </c>
      <c r="AL1369" t="s">
        <v>98</v>
      </c>
      <c r="AM1369" s="3" t="s">
        <v>9324</v>
      </c>
      <c r="AN1369" s="52" t="s">
        <v>1774</v>
      </c>
      <c r="AO1369" s="53" t="s">
        <v>1774</v>
      </c>
      <c r="AP1369" s="3" t="s">
        <v>14</v>
      </c>
      <c r="AQ1369">
        <v>500</v>
      </c>
      <c r="AR1369">
        <v>0</v>
      </c>
      <c r="AS1369"/>
      <c r="AT1369"/>
      <c r="BB1369" t="s">
        <v>110</v>
      </c>
      <c r="BC1369" s="49"/>
      <c r="BD1369" s="49"/>
      <c r="BE1369" s="49"/>
      <c r="BF1369" s="49"/>
      <c r="BG1369">
        <v>39</v>
      </c>
      <c r="BH1369">
        <v>1</v>
      </c>
      <c r="BI1369">
        <v>508</v>
      </c>
      <c r="BJ1369" s="49"/>
      <c r="BK1369" s="49"/>
      <c r="BL1369" s="49"/>
      <c r="BM1369" s="49"/>
      <c r="BN1369" s="49"/>
      <c r="BO1369" s="49"/>
      <c r="BP1369" s="49"/>
      <c r="BQ1369" s="49"/>
    </row>
    <row r="1370" spans="1:69" s="16" customFormat="1">
      <c r="A1370" t="s">
        <v>11708</v>
      </c>
      <c r="B1370" s="3" t="s">
        <v>11709</v>
      </c>
      <c r="C1370" t="s">
        <v>113</v>
      </c>
      <c r="D1370" t="s">
        <v>11710</v>
      </c>
      <c r="M1370" t="s">
        <v>11711</v>
      </c>
      <c r="N1370" s="49"/>
      <c r="O1370" s="49"/>
      <c r="P1370" t="s">
        <v>11712</v>
      </c>
      <c r="V1370" t="s">
        <v>11713</v>
      </c>
      <c r="W1370" s="49"/>
      <c r="X1370" t="s">
        <v>11714</v>
      </c>
      <c r="Y1370" t="s">
        <v>511</v>
      </c>
      <c r="Z1370" t="s">
        <v>11715</v>
      </c>
      <c r="AA1370" t="s">
        <v>106</v>
      </c>
      <c r="AH1370" s="50" t="s">
        <v>11</v>
      </c>
      <c r="AI1370" s="51" t="s">
        <v>12</v>
      </c>
      <c r="AJ1370" t="s">
        <v>11716</v>
      </c>
      <c r="AK1370" t="s">
        <v>108</v>
      </c>
      <c r="AL1370" t="s">
        <v>98</v>
      </c>
      <c r="AM1370" s="3" t="s">
        <v>9324</v>
      </c>
      <c r="AN1370" s="52" t="s">
        <v>14</v>
      </c>
      <c r="AO1370" s="53" t="s">
        <v>14</v>
      </c>
      <c r="AP1370" s="3" t="s">
        <v>14</v>
      </c>
      <c r="AQ1370">
        <v>6000</v>
      </c>
      <c r="AR1370">
        <v>0</v>
      </c>
      <c r="AS1370"/>
      <c r="AT1370"/>
      <c r="BB1370" t="s">
        <v>110</v>
      </c>
      <c r="BC1370" s="49"/>
      <c r="BD1370" s="49"/>
      <c r="BE1370" s="49"/>
      <c r="BF1370" s="49"/>
      <c r="BG1370">
        <v>36</v>
      </c>
      <c r="BH1370">
        <v>1</v>
      </c>
      <c r="BI1370">
        <v>6126</v>
      </c>
      <c r="BJ1370" s="49"/>
      <c r="BK1370" s="49"/>
      <c r="BL1370" s="49"/>
      <c r="BM1370" s="49"/>
      <c r="BN1370" s="49"/>
      <c r="BO1370" s="49"/>
      <c r="BP1370" s="49"/>
      <c r="BQ1370" s="49"/>
    </row>
    <row r="1371" spans="1:69" s="16" customFormat="1">
      <c r="A1371" t="s">
        <v>11717</v>
      </c>
      <c r="B1371" s="3" t="s">
        <v>11718</v>
      </c>
      <c r="C1371" t="s">
        <v>113</v>
      </c>
      <c r="D1371" t="s">
        <v>11719</v>
      </c>
      <c r="M1371" t="s">
        <v>11720</v>
      </c>
      <c r="N1371" s="49"/>
      <c r="O1371" s="49"/>
      <c r="P1371" t="s">
        <v>11721</v>
      </c>
      <c r="V1371" t="s">
        <v>11722</v>
      </c>
      <c r="W1371" s="49"/>
      <c r="X1371" t="s">
        <v>11723</v>
      </c>
      <c r="Y1371" t="s">
        <v>110</v>
      </c>
      <c r="Z1371" t="s">
        <v>11724</v>
      </c>
      <c r="AA1371" t="s">
        <v>106</v>
      </c>
      <c r="AH1371" s="50" t="s">
        <v>11</v>
      </c>
      <c r="AI1371" s="51" t="s">
        <v>12</v>
      </c>
      <c r="AJ1371" t="s">
        <v>11725</v>
      </c>
      <c r="AK1371" t="s">
        <v>108</v>
      </c>
      <c r="AL1371" t="s">
        <v>98</v>
      </c>
      <c r="AM1371" s="3" t="s">
        <v>9324</v>
      </c>
      <c r="AN1371" s="52" t="s">
        <v>643</v>
      </c>
      <c r="AO1371" s="53" t="s">
        <v>643</v>
      </c>
      <c r="AP1371" s="3" t="s">
        <v>14</v>
      </c>
      <c r="AQ1371">
        <v>500</v>
      </c>
      <c r="AR1371">
        <v>0</v>
      </c>
      <c r="AS1371"/>
      <c r="AT1371"/>
      <c r="BB1371" t="s">
        <v>110</v>
      </c>
      <c r="BC1371" s="49"/>
      <c r="BD1371" s="49"/>
      <c r="BE1371" s="49"/>
      <c r="BF1371" s="49"/>
      <c r="BG1371">
        <v>39</v>
      </c>
      <c r="BH1371">
        <v>1</v>
      </c>
      <c r="BI1371">
        <v>505</v>
      </c>
      <c r="BJ1371" s="49"/>
      <c r="BK1371" s="49"/>
      <c r="BL1371" s="49"/>
      <c r="BM1371" s="49"/>
      <c r="BN1371" s="49"/>
      <c r="BO1371" s="49"/>
      <c r="BP1371" s="49"/>
      <c r="BQ1371" s="49"/>
    </row>
    <row r="1372" spans="1:69" s="16" customFormat="1">
      <c r="A1372" t="s">
        <v>11726</v>
      </c>
      <c r="B1372" s="3" t="s">
        <v>11727</v>
      </c>
      <c r="C1372" t="s">
        <v>113</v>
      </c>
      <c r="D1372" t="s">
        <v>11728</v>
      </c>
      <c r="M1372" t="s">
        <v>11729</v>
      </c>
      <c r="N1372" s="49"/>
      <c r="O1372" s="49"/>
      <c r="P1372" t="s">
        <v>11730</v>
      </c>
      <c r="V1372" t="s">
        <v>11731</v>
      </c>
      <c r="W1372" s="49"/>
      <c r="X1372" t="s">
        <v>11732</v>
      </c>
      <c r="Y1372" t="s">
        <v>630</v>
      </c>
      <c r="Z1372" t="s">
        <v>11733</v>
      </c>
      <c r="AA1372" t="s">
        <v>106</v>
      </c>
      <c r="AH1372" s="50" t="s">
        <v>11</v>
      </c>
      <c r="AI1372" s="51" t="s">
        <v>12</v>
      </c>
      <c r="AJ1372" t="s">
        <v>11734</v>
      </c>
      <c r="AK1372" t="s">
        <v>108</v>
      </c>
      <c r="AL1372" t="s">
        <v>98</v>
      </c>
      <c r="AM1372" s="3" t="s">
        <v>9324</v>
      </c>
      <c r="AN1372" s="52" t="s">
        <v>1774</v>
      </c>
      <c r="AO1372" s="53" t="s">
        <v>1774</v>
      </c>
      <c r="AP1372" s="3" t="s">
        <v>14</v>
      </c>
      <c r="AQ1372">
        <v>2000</v>
      </c>
      <c r="AR1372">
        <v>0</v>
      </c>
      <c r="AS1372"/>
      <c r="AT1372"/>
      <c r="BB1372" t="s">
        <v>110</v>
      </c>
      <c r="BC1372" s="49"/>
      <c r="BD1372" s="49"/>
      <c r="BE1372" s="49"/>
      <c r="BF1372" s="49"/>
      <c r="BG1372">
        <v>36</v>
      </c>
      <c r="BH1372">
        <v>1</v>
      </c>
      <c r="BI1372">
        <v>2028</v>
      </c>
      <c r="BJ1372" s="49"/>
      <c r="BK1372" s="49"/>
      <c r="BL1372" s="49"/>
      <c r="BM1372" s="49"/>
      <c r="BN1372" s="49"/>
      <c r="BO1372" s="49"/>
      <c r="BP1372" s="49"/>
      <c r="BQ1372" s="49"/>
    </row>
    <row r="1373" spans="1:69" s="16" customFormat="1">
      <c r="A1373" t="s">
        <v>11735</v>
      </c>
      <c r="B1373" s="3" t="s">
        <v>11736</v>
      </c>
      <c r="C1373" t="s">
        <v>113</v>
      </c>
      <c r="D1373" t="s">
        <v>11737</v>
      </c>
      <c r="M1373" t="s">
        <v>11738</v>
      </c>
      <c r="N1373" s="49"/>
      <c r="O1373" s="49"/>
      <c r="P1373" t="s">
        <v>11739</v>
      </c>
      <c r="V1373" t="s">
        <v>11740</v>
      </c>
      <c r="W1373" s="49"/>
      <c r="X1373" t="s">
        <v>11741</v>
      </c>
      <c r="Y1373" t="s">
        <v>142</v>
      </c>
      <c r="Z1373" t="s">
        <v>11742</v>
      </c>
      <c r="AA1373" t="s">
        <v>106</v>
      </c>
      <c r="AH1373" s="50" t="s">
        <v>11</v>
      </c>
      <c r="AI1373" s="51" t="s">
        <v>12</v>
      </c>
      <c r="AJ1373" t="s">
        <v>11743</v>
      </c>
      <c r="AK1373" t="s">
        <v>108</v>
      </c>
      <c r="AL1373" t="s">
        <v>98</v>
      </c>
      <c r="AM1373" s="3" t="s">
        <v>9324</v>
      </c>
      <c r="AN1373" s="52" t="s">
        <v>1774</v>
      </c>
      <c r="AO1373" s="53" t="s">
        <v>1774</v>
      </c>
      <c r="AP1373" s="3" t="s">
        <v>14</v>
      </c>
      <c r="AQ1373">
        <v>500</v>
      </c>
      <c r="AR1373">
        <v>0</v>
      </c>
      <c r="AS1373"/>
      <c r="AT1373"/>
      <c r="BB1373" t="s">
        <v>110</v>
      </c>
      <c r="BC1373" s="49"/>
      <c r="BD1373" s="49"/>
      <c r="BE1373" s="49"/>
      <c r="BF1373" s="49"/>
      <c r="BG1373">
        <v>39</v>
      </c>
      <c r="BH1373">
        <v>1</v>
      </c>
      <c r="BI1373">
        <v>508</v>
      </c>
      <c r="BJ1373" s="49"/>
      <c r="BK1373" s="49"/>
      <c r="BL1373" s="49"/>
      <c r="BM1373" s="49"/>
      <c r="BN1373" s="49"/>
      <c r="BO1373" s="49"/>
      <c r="BP1373" s="49"/>
      <c r="BQ1373" s="49"/>
    </row>
    <row r="1374" spans="1:69" s="16" customFormat="1">
      <c r="A1374" t="s">
        <v>11744</v>
      </c>
      <c r="B1374" s="3" t="s">
        <v>11745</v>
      </c>
      <c r="C1374" t="s">
        <v>113</v>
      </c>
      <c r="D1374" t="s">
        <v>11746</v>
      </c>
      <c r="M1374" t="s">
        <v>11747</v>
      </c>
      <c r="N1374" s="49"/>
      <c r="O1374" s="49"/>
      <c r="P1374" t="s">
        <v>11748</v>
      </c>
      <c r="V1374" t="s">
        <v>11749</v>
      </c>
      <c r="W1374" s="49"/>
      <c r="X1374" t="s">
        <v>11750</v>
      </c>
      <c r="Y1374" t="s">
        <v>590</v>
      </c>
      <c r="Z1374" t="s">
        <v>2717</v>
      </c>
      <c r="AA1374" t="s">
        <v>106</v>
      </c>
      <c r="AH1374" s="50" t="s">
        <v>11</v>
      </c>
      <c r="AI1374" s="51" t="s">
        <v>12</v>
      </c>
      <c r="AJ1374" t="s">
        <v>11751</v>
      </c>
      <c r="AK1374" t="s">
        <v>108</v>
      </c>
      <c r="AL1374" t="s">
        <v>98</v>
      </c>
      <c r="AM1374" s="3" t="s">
        <v>9324</v>
      </c>
      <c r="AN1374" s="49"/>
      <c r="AO1374" s="49"/>
      <c r="AP1374" s="3" t="s">
        <v>14</v>
      </c>
      <c r="AQ1374">
        <v>500</v>
      </c>
      <c r="AR1374">
        <v>500</v>
      </c>
      <c r="AS1374">
        <v>2085</v>
      </c>
      <c r="AT1374">
        <v>23</v>
      </c>
      <c r="BB1374" t="s">
        <v>110</v>
      </c>
      <c r="BC1374" s="49"/>
      <c r="BD1374" s="49"/>
      <c r="BE1374" s="49"/>
      <c r="BF1374" s="49"/>
      <c r="BG1374">
        <v>39</v>
      </c>
      <c r="BH1374">
        <v>1</v>
      </c>
      <c r="BI1374">
        <v>508</v>
      </c>
      <c r="BJ1374" s="49"/>
      <c r="BK1374" s="49"/>
      <c r="BL1374" s="49"/>
      <c r="BM1374" s="49"/>
      <c r="BN1374" s="49"/>
      <c r="BO1374" s="49"/>
      <c r="BP1374" s="49"/>
      <c r="BQ1374" s="49"/>
    </row>
    <row r="1375" spans="1:69" s="16" customFormat="1">
      <c r="A1375" t="s">
        <v>11752</v>
      </c>
      <c r="B1375" s="3" t="s">
        <v>7073</v>
      </c>
      <c r="C1375" t="s">
        <v>113</v>
      </c>
      <c r="D1375" t="s">
        <v>11753</v>
      </c>
      <c r="M1375" t="s">
        <v>11754</v>
      </c>
      <c r="N1375" s="49"/>
      <c r="O1375" s="49"/>
      <c r="P1375" t="s">
        <v>11755</v>
      </c>
      <c r="V1375" t="s">
        <v>11756</v>
      </c>
      <c r="W1375" s="49"/>
      <c r="X1375" t="s">
        <v>11757</v>
      </c>
      <c r="Y1375" t="s">
        <v>590</v>
      </c>
      <c r="Z1375" t="s">
        <v>6272</v>
      </c>
      <c r="AA1375" t="s">
        <v>106</v>
      </c>
      <c r="AH1375" s="50" t="s">
        <v>11</v>
      </c>
      <c r="AI1375" s="51" t="s">
        <v>12</v>
      </c>
      <c r="AJ1375" t="s">
        <v>11758</v>
      </c>
      <c r="AK1375" t="s">
        <v>108</v>
      </c>
      <c r="AL1375" t="s">
        <v>98</v>
      </c>
      <c r="AM1375" s="3" t="s">
        <v>9324</v>
      </c>
      <c r="AN1375" s="49"/>
      <c r="AO1375" s="49"/>
      <c r="AP1375" s="3" t="s">
        <v>14</v>
      </c>
      <c r="AQ1375">
        <v>3500</v>
      </c>
      <c r="AR1375">
        <v>3500</v>
      </c>
      <c r="AS1375">
        <v>5812</v>
      </c>
      <c r="AT1375">
        <v>16</v>
      </c>
      <c r="BB1375" t="s">
        <v>110</v>
      </c>
      <c r="BC1375" s="49"/>
      <c r="BD1375" s="49"/>
      <c r="BE1375" s="49"/>
      <c r="BF1375" s="49"/>
      <c r="BG1375">
        <v>36</v>
      </c>
      <c r="BH1375">
        <v>1</v>
      </c>
      <c r="BI1375">
        <v>3574</v>
      </c>
      <c r="BJ1375" s="49"/>
      <c r="BK1375" s="49"/>
      <c r="BL1375" s="49"/>
      <c r="BM1375" s="49"/>
      <c r="BN1375" s="49"/>
      <c r="BO1375" s="49"/>
      <c r="BP1375" s="49"/>
      <c r="BQ1375" s="49"/>
    </row>
    <row r="1376" spans="1:69" s="16" customFormat="1">
      <c r="A1376" t="s">
        <v>11759</v>
      </c>
      <c r="B1376" s="3" t="s">
        <v>3581</v>
      </c>
      <c r="C1376" t="s">
        <v>113</v>
      </c>
      <c r="D1376" t="s">
        <v>11760</v>
      </c>
      <c r="M1376" t="s">
        <v>11761</v>
      </c>
      <c r="N1376" s="49"/>
      <c r="O1376" s="49"/>
      <c r="P1376" t="s">
        <v>11762</v>
      </c>
      <c r="V1376" t="s">
        <v>11763</v>
      </c>
      <c r="W1376" s="49"/>
      <c r="X1376" t="s">
        <v>11764</v>
      </c>
      <c r="Y1376" t="s">
        <v>630</v>
      </c>
      <c r="Z1376" t="s">
        <v>10165</v>
      </c>
      <c r="AA1376" t="s">
        <v>106</v>
      </c>
      <c r="AH1376" s="50" t="s">
        <v>11</v>
      </c>
      <c r="AI1376" s="51" t="s">
        <v>12</v>
      </c>
      <c r="AJ1376" t="s">
        <v>11765</v>
      </c>
      <c r="AK1376" t="s">
        <v>108</v>
      </c>
      <c r="AL1376" t="s">
        <v>98</v>
      </c>
      <c r="AM1376" s="3" t="s">
        <v>9324</v>
      </c>
      <c r="AN1376" s="52" t="s">
        <v>3665</v>
      </c>
      <c r="AO1376" s="53" t="s">
        <v>3665</v>
      </c>
      <c r="AP1376" s="3" t="s">
        <v>14</v>
      </c>
      <c r="AQ1376">
        <v>600</v>
      </c>
      <c r="AR1376">
        <v>0</v>
      </c>
      <c r="AS1376"/>
      <c r="AT1376"/>
      <c r="BB1376" t="s">
        <v>110</v>
      </c>
      <c r="BC1376" s="49"/>
      <c r="BD1376" s="49"/>
      <c r="BE1376" s="49"/>
      <c r="BF1376" s="49"/>
      <c r="BG1376">
        <v>36</v>
      </c>
      <c r="BH1376">
        <v>1</v>
      </c>
      <c r="BI1376">
        <v>613</v>
      </c>
      <c r="BJ1376" s="49"/>
      <c r="BK1376" s="49"/>
      <c r="BL1376" s="49"/>
      <c r="BM1376" s="49"/>
      <c r="BN1376" s="49"/>
      <c r="BO1376" s="49"/>
      <c r="BP1376" s="49"/>
      <c r="BQ1376" s="49"/>
    </row>
    <row r="1377" spans="1:69" s="16" customFormat="1">
      <c r="A1377" t="s">
        <v>11766</v>
      </c>
      <c r="B1377" s="3" t="s">
        <v>11767</v>
      </c>
      <c r="C1377" t="s">
        <v>113</v>
      </c>
      <c r="D1377" t="s">
        <v>11768</v>
      </c>
      <c r="M1377" t="s">
        <v>11769</v>
      </c>
      <c r="N1377" s="49"/>
      <c r="O1377" s="49"/>
      <c r="P1377" t="s">
        <v>11770</v>
      </c>
      <c r="V1377" t="s">
        <v>11771</v>
      </c>
      <c r="W1377" s="49"/>
      <c r="X1377" t="s">
        <v>11772</v>
      </c>
      <c r="Y1377" t="s">
        <v>132</v>
      </c>
      <c r="Z1377" t="s">
        <v>11773</v>
      </c>
      <c r="AA1377" t="s">
        <v>106</v>
      </c>
      <c r="AH1377" s="50" t="s">
        <v>11</v>
      </c>
      <c r="AI1377" s="51" t="s">
        <v>12</v>
      </c>
      <c r="AJ1377" t="s">
        <v>11774</v>
      </c>
      <c r="AK1377" t="s">
        <v>108</v>
      </c>
      <c r="AL1377" t="s">
        <v>98</v>
      </c>
      <c r="AM1377" s="3" t="s">
        <v>9324</v>
      </c>
      <c r="AN1377" s="52" t="s">
        <v>1774</v>
      </c>
      <c r="AO1377" s="53" t="s">
        <v>1774</v>
      </c>
      <c r="AP1377" s="3" t="s">
        <v>14</v>
      </c>
      <c r="AQ1377">
        <v>500</v>
      </c>
      <c r="AR1377">
        <v>0</v>
      </c>
      <c r="AS1377"/>
      <c r="AT1377"/>
      <c r="BB1377" t="s">
        <v>110</v>
      </c>
      <c r="BC1377" s="49"/>
      <c r="BD1377" s="49"/>
      <c r="BE1377" s="49"/>
      <c r="BF1377" s="49"/>
      <c r="BG1377">
        <v>39</v>
      </c>
      <c r="BH1377">
        <v>1</v>
      </c>
      <c r="BI1377">
        <v>508</v>
      </c>
      <c r="BJ1377" s="49"/>
      <c r="BK1377" s="49"/>
      <c r="BL1377" s="49"/>
      <c r="BM1377" s="49"/>
      <c r="BN1377" s="49"/>
      <c r="BO1377" s="49"/>
      <c r="BP1377" s="49"/>
      <c r="BQ1377" s="49"/>
    </row>
    <row r="1378" spans="1:69" s="16" customFormat="1">
      <c r="A1378" t="s">
        <v>11775</v>
      </c>
      <c r="B1378" s="3" t="s">
        <v>11776</v>
      </c>
      <c r="C1378" t="s">
        <v>113</v>
      </c>
      <c r="D1378" t="s">
        <v>11777</v>
      </c>
      <c r="M1378" t="s">
        <v>11778</v>
      </c>
      <c r="N1378" s="49"/>
      <c r="O1378" s="49"/>
      <c r="P1378" t="s">
        <v>11779</v>
      </c>
      <c r="V1378" t="s">
        <v>11780</v>
      </c>
      <c r="W1378" s="49"/>
      <c r="X1378" t="s">
        <v>11781</v>
      </c>
      <c r="Y1378" t="s">
        <v>132</v>
      </c>
      <c r="Z1378" t="s">
        <v>11782</v>
      </c>
      <c r="AA1378" t="s">
        <v>106</v>
      </c>
      <c r="AH1378" s="50" t="s">
        <v>11</v>
      </c>
      <c r="AI1378" s="51" t="s">
        <v>12</v>
      </c>
      <c r="AJ1378" t="s">
        <v>11783</v>
      </c>
      <c r="AK1378" t="s">
        <v>108</v>
      </c>
      <c r="AL1378" t="s">
        <v>98</v>
      </c>
      <c r="AM1378" s="3" t="s">
        <v>9324</v>
      </c>
      <c r="AN1378" s="52" t="s">
        <v>573</v>
      </c>
      <c r="AO1378" s="53" t="s">
        <v>573</v>
      </c>
      <c r="AP1378" s="3" t="s">
        <v>14</v>
      </c>
      <c r="AQ1378">
        <v>600</v>
      </c>
      <c r="AR1378">
        <v>0</v>
      </c>
      <c r="AS1378"/>
      <c r="AT1378"/>
      <c r="BB1378" t="s">
        <v>110</v>
      </c>
      <c r="BC1378" s="49"/>
      <c r="BD1378" s="49"/>
      <c r="BE1378" s="49"/>
      <c r="BF1378" s="49"/>
      <c r="BG1378">
        <v>36</v>
      </c>
      <c r="BH1378">
        <v>1</v>
      </c>
      <c r="BI1378">
        <v>613</v>
      </c>
      <c r="BJ1378" s="49"/>
      <c r="BK1378" s="49"/>
      <c r="BL1378" s="49"/>
      <c r="BM1378" s="49"/>
      <c r="BN1378" s="49"/>
      <c r="BO1378" s="49"/>
      <c r="BP1378" s="49"/>
      <c r="BQ1378" s="49"/>
    </row>
    <row r="1379" spans="1:69" s="16" customFormat="1">
      <c r="A1379" t="s">
        <v>11784</v>
      </c>
      <c r="B1379" s="3" t="s">
        <v>11785</v>
      </c>
      <c r="C1379" t="s">
        <v>113</v>
      </c>
      <c r="D1379" t="s">
        <v>11786</v>
      </c>
      <c r="M1379" t="s">
        <v>11787</v>
      </c>
      <c r="N1379" s="49"/>
      <c r="O1379" s="49"/>
      <c r="P1379" t="s">
        <v>11788</v>
      </c>
      <c r="V1379" t="s">
        <v>11789</v>
      </c>
      <c r="W1379" s="49"/>
      <c r="X1379" t="s">
        <v>11790</v>
      </c>
      <c r="Y1379" t="s">
        <v>388</v>
      </c>
      <c r="Z1379" t="s">
        <v>11791</v>
      </c>
      <c r="AA1379" t="s">
        <v>106</v>
      </c>
      <c r="AH1379" s="50" t="s">
        <v>11</v>
      </c>
      <c r="AI1379" s="51" t="s">
        <v>12</v>
      </c>
      <c r="AJ1379" t="s">
        <v>11792</v>
      </c>
      <c r="AK1379" t="s">
        <v>108</v>
      </c>
      <c r="AL1379" t="s">
        <v>98</v>
      </c>
      <c r="AM1379" s="3" t="s">
        <v>9324</v>
      </c>
      <c r="AN1379" s="49"/>
      <c r="AO1379" s="49"/>
      <c r="AP1379" s="3" t="s">
        <v>14</v>
      </c>
      <c r="AQ1379">
        <v>500</v>
      </c>
      <c r="AR1379">
        <v>500</v>
      </c>
      <c r="AS1379">
        <v>2085</v>
      </c>
      <c r="AT1379">
        <v>23</v>
      </c>
      <c r="BB1379" t="s">
        <v>110</v>
      </c>
      <c r="BC1379" s="49"/>
      <c r="BD1379" s="49"/>
      <c r="BE1379" s="49"/>
      <c r="BF1379" s="49"/>
      <c r="BG1379">
        <v>39</v>
      </c>
      <c r="BH1379">
        <v>1</v>
      </c>
      <c r="BI1379">
        <v>508</v>
      </c>
      <c r="BJ1379" s="49"/>
      <c r="BK1379" s="49"/>
      <c r="BL1379" s="49"/>
      <c r="BM1379" s="49"/>
      <c r="BN1379" s="49"/>
      <c r="BO1379" s="49"/>
      <c r="BP1379" s="49"/>
      <c r="BQ1379" s="49"/>
    </row>
    <row r="1380" spans="1:69" s="16" customFormat="1">
      <c r="A1380" t="s">
        <v>11793</v>
      </c>
      <c r="B1380" s="3" t="s">
        <v>1683</v>
      </c>
      <c r="C1380" t="s">
        <v>98</v>
      </c>
      <c r="D1380" t="s">
        <v>11794</v>
      </c>
      <c r="M1380" t="s">
        <v>11795</v>
      </c>
      <c r="N1380" s="49"/>
      <c r="O1380" s="49"/>
      <c r="P1380" t="s">
        <v>11796</v>
      </c>
      <c r="V1380" t="s">
        <v>11797</v>
      </c>
      <c r="W1380" s="49"/>
      <c r="X1380" t="s">
        <v>11798</v>
      </c>
      <c r="Y1380" t="s">
        <v>236</v>
      </c>
      <c r="Z1380" t="s">
        <v>11799</v>
      </c>
      <c r="AA1380" t="s">
        <v>106</v>
      </c>
      <c r="AH1380" s="50" t="s">
        <v>11</v>
      </c>
      <c r="AI1380" s="51" t="s">
        <v>12</v>
      </c>
      <c r="AJ1380" t="s">
        <v>11800</v>
      </c>
      <c r="AK1380" t="s">
        <v>108</v>
      </c>
      <c r="AL1380" t="s">
        <v>98</v>
      </c>
      <c r="AM1380" s="3" t="s">
        <v>9324</v>
      </c>
      <c r="AN1380" s="49"/>
      <c r="AO1380" s="49"/>
      <c r="AP1380" s="3" t="s">
        <v>14</v>
      </c>
      <c r="AQ1380">
        <v>500</v>
      </c>
      <c r="AR1380">
        <v>500</v>
      </c>
      <c r="AS1380">
        <v>2085</v>
      </c>
      <c r="AT1380">
        <v>23</v>
      </c>
      <c r="BB1380" t="s">
        <v>110</v>
      </c>
      <c r="BC1380" s="49"/>
      <c r="BD1380" s="49"/>
      <c r="BE1380" s="49"/>
      <c r="BF1380" s="49"/>
      <c r="BG1380">
        <v>39</v>
      </c>
      <c r="BH1380">
        <v>1</v>
      </c>
      <c r="BI1380">
        <v>508</v>
      </c>
      <c r="BJ1380" s="49"/>
      <c r="BK1380" s="49"/>
      <c r="BL1380" s="49"/>
      <c r="BM1380" s="49"/>
      <c r="BN1380" s="49"/>
      <c r="BO1380" s="49"/>
      <c r="BP1380" s="49"/>
      <c r="BQ1380" s="49"/>
    </row>
    <row r="1381" spans="1:69" s="16" customFormat="1">
      <c r="A1381" t="s">
        <v>11801</v>
      </c>
      <c r="B1381" s="3" t="s">
        <v>11802</v>
      </c>
      <c r="C1381" t="s">
        <v>113</v>
      </c>
      <c r="D1381" t="s">
        <v>11803</v>
      </c>
      <c r="M1381" t="s">
        <v>11804</v>
      </c>
      <c r="N1381" s="49"/>
      <c r="O1381" s="49"/>
      <c r="P1381" t="s">
        <v>11805</v>
      </c>
      <c r="V1381" t="s">
        <v>11806</v>
      </c>
      <c r="W1381" s="49"/>
      <c r="X1381" t="s">
        <v>11807</v>
      </c>
      <c r="Y1381" t="s">
        <v>1083</v>
      </c>
      <c r="Z1381" t="s">
        <v>11808</v>
      </c>
      <c r="AA1381" t="s">
        <v>106</v>
      </c>
      <c r="AH1381" s="50" t="s">
        <v>11</v>
      </c>
      <c r="AI1381" s="51" t="s">
        <v>12</v>
      </c>
      <c r="AJ1381" t="s">
        <v>11809</v>
      </c>
      <c r="AK1381" t="s">
        <v>108</v>
      </c>
      <c r="AL1381" t="s">
        <v>98</v>
      </c>
      <c r="AM1381" s="3" t="s">
        <v>9324</v>
      </c>
      <c r="AN1381" s="49"/>
      <c r="AO1381" s="49"/>
      <c r="AP1381" s="3" t="s">
        <v>14</v>
      </c>
      <c r="AQ1381">
        <v>500</v>
      </c>
      <c r="AR1381">
        <v>500</v>
      </c>
      <c r="AS1381">
        <v>2085</v>
      </c>
      <c r="AT1381">
        <v>23</v>
      </c>
      <c r="BB1381" t="s">
        <v>110</v>
      </c>
      <c r="BC1381" s="49"/>
      <c r="BD1381" s="49"/>
      <c r="BE1381" s="49"/>
      <c r="BF1381" s="49"/>
      <c r="BG1381">
        <v>39</v>
      </c>
      <c r="BH1381">
        <v>1</v>
      </c>
      <c r="BI1381">
        <v>508</v>
      </c>
      <c r="BJ1381" s="49"/>
      <c r="BK1381" s="49"/>
      <c r="BL1381" s="49"/>
      <c r="BM1381" s="49"/>
      <c r="BN1381" s="49"/>
      <c r="BO1381" s="49"/>
      <c r="BP1381" s="49"/>
      <c r="BQ1381" s="49"/>
    </row>
    <row r="1382" spans="1:69" s="16" customFormat="1">
      <c r="A1382" t="s">
        <v>11810</v>
      </c>
      <c r="B1382" s="3" t="s">
        <v>11811</v>
      </c>
      <c r="C1382" t="s">
        <v>113</v>
      </c>
      <c r="D1382" t="s">
        <v>11812</v>
      </c>
      <c r="M1382" t="s">
        <v>11813</v>
      </c>
      <c r="N1382" s="49"/>
      <c r="O1382" s="49"/>
      <c r="P1382" t="s">
        <v>11814</v>
      </c>
      <c r="V1382" t="s">
        <v>11815</v>
      </c>
      <c r="W1382" s="49"/>
      <c r="X1382" t="s">
        <v>11816</v>
      </c>
      <c r="Y1382" t="s">
        <v>369</v>
      </c>
      <c r="Z1382" t="s">
        <v>11817</v>
      </c>
      <c r="AA1382" t="s">
        <v>106</v>
      </c>
      <c r="AH1382" s="50" t="s">
        <v>11</v>
      </c>
      <c r="AI1382" s="51" t="s">
        <v>12</v>
      </c>
      <c r="AJ1382" t="s">
        <v>11818</v>
      </c>
      <c r="AK1382" t="s">
        <v>108</v>
      </c>
      <c r="AL1382" t="s">
        <v>98</v>
      </c>
      <c r="AM1382" s="3" t="s">
        <v>9324</v>
      </c>
      <c r="AN1382" s="52" t="s">
        <v>1186</v>
      </c>
      <c r="AO1382" s="53" t="s">
        <v>1186</v>
      </c>
      <c r="AP1382" s="3" t="s">
        <v>14</v>
      </c>
      <c r="AQ1382">
        <v>500</v>
      </c>
      <c r="AR1382">
        <v>0</v>
      </c>
      <c r="AS1382"/>
      <c r="AT1382"/>
      <c r="BB1382" t="s">
        <v>110</v>
      </c>
      <c r="BC1382" s="49"/>
      <c r="BD1382" s="49"/>
      <c r="BE1382" s="49"/>
      <c r="BF1382" s="49"/>
      <c r="BG1382">
        <v>39</v>
      </c>
      <c r="BH1382">
        <v>1</v>
      </c>
      <c r="BI1382">
        <v>508</v>
      </c>
      <c r="BJ1382" s="49"/>
      <c r="BK1382" s="49"/>
      <c r="BL1382" s="49"/>
      <c r="BM1382" s="49"/>
      <c r="BN1382" s="49"/>
      <c r="BO1382" s="49"/>
      <c r="BP1382" s="49"/>
      <c r="BQ1382" s="49"/>
    </row>
    <row r="1383" spans="1:69" s="16" customFormat="1">
      <c r="A1383" t="s">
        <v>11819</v>
      </c>
      <c r="B1383" s="3" t="s">
        <v>11820</v>
      </c>
      <c r="C1383" t="s">
        <v>113</v>
      </c>
      <c r="D1383" t="s">
        <v>11821</v>
      </c>
      <c r="M1383" t="s">
        <v>11822</v>
      </c>
      <c r="N1383" s="49"/>
      <c r="O1383" s="49"/>
      <c r="P1383" t="s">
        <v>11823</v>
      </c>
      <c r="V1383" t="s">
        <v>11824</v>
      </c>
      <c r="W1383" s="49"/>
      <c r="X1383" t="s">
        <v>11825</v>
      </c>
      <c r="Y1383" t="s">
        <v>630</v>
      </c>
      <c r="Z1383" t="s">
        <v>11826</v>
      </c>
      <c r="AA1383" t="s">
        <v>106</v>
      </c>
      <c r="AH1383" s="50" t="s">
        <v>11</v>
      </c>
      <c r="AI1383" s="51" t="s">
        <v>12</v>
      </c>
      <c r="AJ1383" t="s">
        <v>11827</v>
      </c>
      <c r="AK1383" t="s">
        <v>108</v>
      </c>
      <c r="AL1383" t="s">
        <v>98</v>
      </c>
      <c r="AM1383" s="3" t="s">
        <v>9324</v>
      </c>
      <c r="AN1383" s="52" t="s">
        <v>932</v>
      </c>
      <c r="AO1383" s="53" t="s">
        <v>932</v>
      </c>
      <c r="AP1383" s="3" t="s">
        <v>14</v>
      </c>
      <c r="AQ1383">
        <v>600</v>
      </c>
      <c r="AR1383">
        <v>0</v>
      </c>
      <c r="AS1383"/>
      <c r="AT1383"/>
      <c r="BB1383" t="s">
        <v>110</v>
      </c>
      <c r="BC1383" s="49"/>
      <c r="BD1383" s="49"/>
      <c r="BE1383" s="49"/>
      <c r="BF1383" s="49"/>
      <c r="BG1383">
        <v>36</v>
      </c>
      <c r="BH1383">
        <v>1</v>
      </c>
      <c r="BI1383">
        <v>613</v>
      </c>
      <c r="BJ1383" s="49"/>
      <c r="BK1383" s="49"/>
      <c r="BL1383" s="49"/>
      <c r="BM1383" s="49"/>
      <c r="BN1383" s="49"/>
      <c r="BO1383" s="49"/>
      <c r="BP1383" s="49"/>
      <c r="BQ1383" s="49"/>
    </row>
    <row r="1384" spans="1:69" s="16" customFormat="1">
      <c r="A1384" t="s">
        <v>11828</v>
      </c>
      <c r="B1384" s="3" t="s">
        <v>11829</v>
      </c>
      <c r="C1384" t="s">
        <v>113</v>
      </c>
      <c r="D1384" t="s">
        <v>11830</v>
      </c>
      <c r="M1384" t="s">
        <v>11831</v>
      </c>
      <c r="N1384" s="49"/>
      <c r="O1384" s="49"/>
      <c r="P1384" t="s">
        <v>11832</v>
      </c>
      <c r="V1384" t="s">
        <v>11833</v>
      </c>
      <c r="W1384" s="49"/>
      <c r="X1384" t="s">
        <v>11834</v>
      </c>
      <c r="Y1384" t="s">
        <v>280</v>
      </c>
      <c r="Z1384" t="s">
        <v>11835</v>
      </c>
      <c r="AA1384" t="s">
        <v>106</v>
      </c>
      <c r="AH1384" s="50" t="s">
        <v>11</v>
      </c>
      <c r="AI1384" s="51" t="s">
        <v>12</v>
      </c>
      <c r="AJ1384" t="s">
        <v>11836</v>
      </c>
      <c r="AK1384" t="s">
        <v>108</v>
      </c>
      <c r="AL1384" t="s">
        <v>98</v>
      </c>
      <c r="AM1384" s="3" t="s">
        <v>9324</v>
      </c>
      <c r="AN1384" s="52" t="s">
        <v>481</v>
      </c>
      <c r="AO1384" s="53" t="s">
        <v>481</v>
      </c>
      <c r="AP1384" s="3" t="s">
        <v>14</v>
      </c>
      <c r="AQ1384">
        <v>500</v>
      </c>
      <c r="AR1384">
        <v>0</v>
      </c>
      <c r="AS1384"/>
      <c r="AT1384"/>
      <c r="BB1384" t="s">
        <v>110</v>
      </c>
      <c r="BC1384" s="49"/>
      <c r="BD1384" s="49"/>
      <c r="BE1384" s="49"/>
      <c r="BF1384" s="49"/>
      <c r="BG1384">
        <v>36</v>
      </c>
      <c r="BH1384">
        <v>1</v>
      </c>
      <c r="BI1384">
        <v>507</v>
      </c>
      <c r="BJ1384" s="49"/>
      <c r="BK1384" s="49"/>
      <c r="BL1384" s="49"/>
      <c r="BM1384" s="49"/>
      <c r="BN1384" s="49"/>
      <c r="BO1384" s="49"/>
      <c r="BP1384" s="49"/>
      <c r="BQ1384" s="49"/>
    </row>
    <row r="1385" spans="1:69" s="16" customFormat="1">
      <c r="A1385" t="s">
        <v>11837</v>
      </c>
      <c r="B1385" s="3" t="s">
        <v>11838</v>
      </c>
      <c r="C1385" t="s">
        <v>113</v>
      </c>
      <c r="D1385" t="s">
        <v>11839</v>
      </c>
      <c r="M1385" t="s">
        <v>11840</v>
      </c>
      <c r="N1385" s="49"/>
      <c r="O1385" s="49"/>
      <c r="P1385" t="s">
        <v>11841</v>
      </c>
      <c r="V1385" t="s">
        <v>11842</v>
      </c>
      <c r="W1385" s="49"/>
      <c r="X1385" t="s">
        <v>11843</v>
      </c>
      <c r="Y1385" t="s">
        <v>280</v>
      </c>
      <c r="Z1385" t="s">
        <v>11844</v>
      </c>
      <c r="AA1385" t="s">
        <v>106</v>
      </c>
      <c r="AH1385" s="50" t="s">
        <v>11</v>
      </c>
      <c r="AI1385" s="51" t="s">
        <v>12</v>
      </c>
      <c r="AJ1385" t="s">
        <v>11845</v>
      </c>
      <c r="AK1385" t="s">
        <v>108</v>
      </c>
      <c r="AL1385" t="s">
        <v>98</v>
      </c>
      <c r="AM1385" s="3" t="s">
        <v>8939</v>
      </c>
      <c r="AN1385" s="49"/>
      <c r="AO1385" s="49"/>
      <c r="AP1385" s="3" t="s">
        <v>14</v>
      </c>
      <c r="AQ1385">
        <v>500</v>
      </c>
      <c r="AR1385">
        <v>500</v>
      </c>
      <c r="AS1385">
        <v>2084</v>
      </c>
      <c r="AT1385">
        <v>22</v>
      </c>
      <c r="BB1385" t="s">
        <v>110</v>
      </c>
      <c r="BC1385" s="49"/>
      <c r="BD1385" s="49"/>
      <c r="BE1385" s="49"/>
      <c r="BF1385" s="49"/>
      <c r="BG1385">
        <v>39</v>
      </c>
      <c r="BH1385">
        <v>1</v>
      </c>
      <c r="BI1385">
        <v>508</v>
      </c>
      <c r="BJ1385" s="49"/>
      <c r="BK1385" s="49"/>
      <c r="BL1385" s="49"/>
      <c r="BM1385" s="49"/>
      <c r="BN1385" s="49"/>
      <c r="BO1385" s="49"/>
      <c r="BP1385" s="49"/>
      <c r="BQ1385" s="49"/>
    </row>
    <row r="1386" spans="1:69" s="16" customFormat="1">
      <c r="A1386" t="s">
        <v>11846</v>
      </c>
      <c r="B1386" s="3" t="s">
        <v>11847</v>
      </c>
      <c r="C1386" t="s">
        <v>113</v>
      </c>
      <c r="D1386" t="s">
        <v>11848</v>
      </c>
      <c r="M1386" t="s">
        <v>11849</v>
      </c>
      <c r="N1386" s="49"/>
      <c r="O1386" s="49"/>
      <c r="P1386" t="s">
        <v>11850</v>
      </c>
      <c r="V1386" t="s">
        <v>11851</v>
      </c>
      <c r="W1386" s="49"/>
      <c r="X1386" t="s">
        <v>11852</v>
      </c>
      <c r="Y1386" t="s">
        <v>104</v>
      </c>
      <c r="Z1386" t="s">
        <v>11853</v>
      </c>
      <c r="AA1386" t="s">
        <v>106</v>
      </c>
      <c r="AH1386" s="50" t="s">
        <v>11</v>
      </c>
      <c r="AI1386" s="51" t="s">
        <v>12</v>
      </c>
      <c r="AJ1386" t="s">
        <v>11854</v>
      </c>
      <c r="AK1386" t="s">
        <v>108</v>
      </c>
      <c r="AL1386" t="s">
        <v>98</v>
      </c>
      <c r="AM1386" s="3" t="s">
        <v>8939</v>
      </c>
      <c r="AN1386" s="49"/>
      <c r="AO1386" s="49"/>
      <c r="AP1386" s="3" t="s">
        <v>14</v>
      </c>
      <c r="AQ1386">
        <v>500</v>
      </c>
      <c r="AR1386">
        <v>500</v>
      </c>
      <c r="AS1386">
        <v>2084</v>
      </c>
      <c r="AT1386">
        <v>22</v>
      </c>
      <c r="BB1386" t="s">
        <v>110</v>
      </c>
      <c r="BC1386" s="49"/>
      <c r="BD1386" s="49"/>
      <c r="BE1386" s="49"/>
      <c r="BF1386" s="49"/>
      <c r="BG1386">
        <v>39</v>
      </c>
      <c r="BH1386">
        <v>1</v>
      </c>
      <c r="BI1386">
        <v>508</v>
      </c>
      <c r="BJ1386" s="49"/>
      <c r="BK1386" s="49"/>
      <c r="BL1386" s="49"/>
      <c r="BM1386" s="49"/>
      <c r="BN1386" s="49"/>
      <c r="BO1386" s="49"/>
      <c r="BP1386" s="49"/>
      <c r="BQ1386" s="49"/>
    </row>
    <row r="1387" spans="1:69" s="16" customFormat="1">
      <c r="A1387" t="s">
        <v>11855</v>
      </c>
      <c r="B1387" s="3" t="s">
        <v>11856</v>
      </c>
      <c r="C1387" t="s">
        <v>113</v>
      </c>
      <c r="D1387" t="s">
        <v>11857</v>
      </c>
      <c r="M1387" t="s">
        <v>11858</v>
      </c>
      <c r="N1387" s="49"/>
      <c r="O1387" s="49"/>
      <c r="P1387" t="s">
        <v>11859</v>
      </c>
      <c r="V1387" t="s">
        <v>11860</v>
      </c>
      <c r="W1387" s="49"/>
      <c r="X1387" t="s">
        <v>11861</v>
      </c>
      <c r="Y1387" t="s">
        <v>290</v>
      </c>
      <c r="Z1387" t="s">
        <v>11862</v>
      </c>
      <c r="AA1387" t="s">
        <v>106</v>
      </c>
      <c r="AH1387" s="50" t="s">
        <v>11</v>
      </c>
      <c r="AI1387" s="51" t="s">
        <v>12</v>
      </c>
      <c r="AJ1387" t="s">
        <v>11863</v>
      </c>
      <c r="AK1387" t="s">
        <v>108</v>
      </c>
      <c r="AL1387" t="s">
        <v>98</v>
      </c>
      <c r="AM1387" s="3" t="s">
        <v>8939</v>
      </c>
      <c r="AN1387" s="52" t="s">
        <v>643</v>
      </c>
      <c r="AO1387" s="53" t="s">
        <v>643</v>
      </c>
      <c r="AP1387" s="3" t="s">
        <v>14</v>
      </c>
      <c r="AQ1387">
        <v>500</v>
      </c>
      <c r="AR1387">
        <v>0</v>
      </c>
      <c r="AS1387"/>
      <c r="AT1387"/>
      <c r="BB1387" t="s">
        <v>110</v>
      </c>
      <c r="BC1387" s="49"/>
      <c r="BD1387" s="49"/>
      <c r="BE1387" s="49"/>
      <c r="BF1387" s="49"/>
      <c r="BG1387">
        <v>39</v>
      </c>
      <c r="BH1387">
        <v>1</v>
      </c>
      <c r="BI1387">
        <v>508</v>
      </c>
      <c r="BJ1387" s="49"/>
      <c r="BK1387" s="49"/>
      <c r="BL1387" s="49"/>
      <c r="BM1387" s="49"/>
      <c r="BN1387" s="49"/>
      <c r="BO1387" s="49"/>
      <c r="BP1387" s="49"/>
      <c r="BQ1387" s="49"/>
    </row>
    <row r="1388" spans="1:69" s="16" customFormat="1">
      <c r="A1388" t="s">
        <v>11864</v>
      </c>
      <c r="B1388" s="3" t="s">
        <v>11865</v>
      </c>
      <c r="C1388" t="s">
        <v>113</v>
      </c>
      <c r="D1388" t="s">
        <v>11866</v>
      </c>
      <c r="M1388" t="s">
        <v>11867</v>
      </c>
      <c r="N1388" s="49"/>
      <c r="O1388" s="49"/>
      <c r="P1388" t="s">
        <v>11868</v>
      </c>
      <c r="V1388" t="s">
        <v>11869</v>
      </c>
      <c r="W1388" s="49"/>
      <c r="X1388" t="s">
        <v>11870</v>
      </c>
      <c r="Y1388" t="s">
        <v>290</v>
      </c>
      <c r="Z1388" t="s">
        <v>11871</v>
      </c>
      <c r="AA1388" t="s">
        <v>106</v>
      </c>
      <c r="AH1388" s="50" t="s">
        <v>11</v>
      </c>
      <c r="AI1388" s="51" t="s">
        <v>12</v>
      </c>
      <c r="AJ1388" t="s">
        <v>11872</v>
      </c>
      <c r="AK1388" t="s">
        <v>108</v>
      </c>
      <c r="AL1388" t="s">
        <v>98</v>
      </c>
      <c r="AM1388" s="3" t="s">
        <v>8939</v>
      </c>
      <c r="AN1388" s="49"/>
      <c r="AO1388" s="49"/>
      <c r="AP1388" s="3" t="s">
        <v>14</v>
      </c>
      <c r="AQ1388">
        <v>500</v>
      </c>
      <c r="AR1388">
        <v>500</v>
      </c>
      <c r="AS1388">
        <v>2084</v>
      </c>
      <c r="AT1388">
        <v>22</v>
      </c>
      <c r="BB1388" t="s">
        <v>110</v>
      </c>
      <c r="BC1388" s="49"/>
      <c r="BD1388" s="49"/>
      <c r="BE1388" s="49"/>
      <c r="BF1388" s="49"/>
      <c r="BG1388">
        <v>39</v>
      </c>
      <c r="BH1388">
        <v>1</v>
      </c>
      <c r="BI1388">
        <v>508</v>
      </c>
      <c r="BJ1388" s="49"/>
      <c r="BK1388" s="49"/>
      <c r="BL1388" s="49"/>
      <c r="BM1388" s="49"/>
      <c r="BN1388" s="49"/>
      <c r="BO1388" s="49"/>
      <c r="BP1388" s="49"/>
      <c r="BQ1388" s="49"/>
    </row>
    <row r="1389" spans="1:69" s="16" customFormat="1">
      <c r="A1389" t="s">
        <v>11873</v>
      </c>
      <c r="B1389" s="3" t="s">
        <v>11874</v>
      </c>
      <c r="C1389" t="s">
        <v>113</v>
      </c>
      <c r="D1389" t="s">
        <v>11875</v>
      </c>
      <c r="M1389" t="s">
        <v>11876</v>
      </c>
      <c r="N1389" s="49"/>
      <c r="O1389" s="49"/>
      <c r="P1389" t="s">
        <v>11877</v>
      </c>
      <c r="V1389" t="s">
        <v>11878</v>
      </c>
      <c r="W1389" s="49"/>
      <c r="X1389" t="s">
        <v>11879</v>
      </c>
      <c r="Y1389" t="s">
        <v>290</v>
      </c>
      <c r="Z1389" t="s">
        <v>11880</v>
      </c>
      <c r="AA1389" t="s">
        <v>106</v>
      </c>
      <c r="AH1389" s="50" t="s">
        <v>11</v>
      </c>
      <c r="AI1389" s="51" t="s">
        <v>12</v>
      </c>
      <c r="AJ1389" t="s">
        <v>11881</v>
      </c>
      <c r="AK1389" t="s">
        <v>108</v>
      </c>
      <c r="AL1389" t="s">
        <v>98</v>
      </c>
      <c r="AM1389" s="3" t="s">
        <v>8939</v>
      </c>
      <c r="AN1389" s="52" t="s">
        <v>14</v>
      </c>
      <c r="AO1389" s="53" t="s">
        <v>14</v>
      </c>
      <c r="AP1389" s="3" t="s">
        <v>14</v>
      </c>
      <c r="AQ1389">
        <v>500</v>
      </c>
      <c r="AR1389">
        <v>0</v>
      </c>
      <c r="AS1389"/>
      <c r="AT1389"/>
      <c r="BB1389" t="s">
        <v>110</v>
      </c>
      <c r="BC1389" s="49"/>
      <c r="BD1389" s="49"/>
      <c r="BE1389" s="49"/>
      <c r="BF1389" s="49"/>
      <c r="BG1389">
        <v>36</v>
      </c>
      <c r="BH1389">
        <v>1</v>
      </c>
      <c r="BI1389">
        <v>510</v>
      </c>
      <c r="BJ1389" s="49"/>
      <c r="BK1389" s="49"/>
      <c r="BL1389" s="49"/>
      <c r="BM1389" s="49"/>
      <c r="BN1389" s="49"/>
      <c r="BO1389" s="49"/>
      <c r="BP1389" s="49"/>
      <c r="BQ1389" s="49"/>
    </row>
    <row r="1390" spans="1:69" s="16" customFormat="1">
      <c r="A1390" t="s">
        <v>11882</v>
      </c>
      <c r="B1390" s="3" t="s">
        <v>11883</v>
      </c>
      <c r="C1390" t="s">
        <v>113</v>
      </c>
      <c r="D1390" t="s">
        <v>11884</v>
      </c>
      <c r="M1390" t="s">
        <v>11885</v>
      </c>
      <c r="N1390" s="49"/>
      <c r="O1390" s="49"/>
      <c r="P1390" t="s">
        <v>11886</v>
      </c>
      <c r="V1390" t="s">
        <v>11887</v>
      </c>
      <c r="W1390" s="49"/>
      <c r="X1390" t="s">
        <v>11888</v>
      </c>
      <c r="Y1390" t="s">
        <v>301</v>
      </c>
      <c r="Z1390" t="s">
        <v>11889</v>
      </c>
      <c r="AA1390" t="s">
        <v>106</v>
      </c>
      <c r="AH1390" s="50" t="s">
        <v>11</v>
      </c>
      <c r="AI1390" s="51" t="s">
        <v>12</v>
      </c>
      <c r="AJ1390" t="s">
        <v>11890</v>
      </c>
      <c r="AK1390" t="s">
        <v>108</v>
      </c>
      <c r="AL1390" t="s">
        <v>98</v>
      </c>
      <c r="AM1390" s="3" t="s">
        <v>8939</v>
      </c>
      <c r="AN1390" s="49"/>
      <c r="AO1390" s="49"/>
      <c r="AP1390" s="3" t="s">
        <v>14</v>
      </c>
      <c r="AQ1390">
        <v>500</v>
      </c>
      <c r="AR1390">
        <v>500</v>
      </c>
      <c r="AS1390">
        <v>2084</v>
      </c>
      <c r="AT1390">
        <v>22</v>
      </c>
      <c r="BB1390" t="s">
        <v>110</v>
      </c>
      <c r="BC1390" s="49"/>
      <c r="BD1390" s="49"/>
      <c r="BE1390" s="49"/>
      <c r="BF1390" s="49"/>
      <c r="BG1390">
        <v>39</v>
      </c>
      <c r="BH1390">
        <v>1</v>
      </c>
      <c r="BI1390">
        <v>508</v>
      </c>
      <c r="BJ1390" s="49"/>
      <c r="BK1390" s="49"/>
      <c r="BL1390" s="49"/>
      <c r="BM1390" s="49"/>
      <c r="BN1390" s="49"/>
      <c r="BO1390" s="49"/>
      <c r="BP1390" s="49"/>
      <c r="BQ1390" s="49"/>
    </row>
    <row r="1391" spans="1:69" s="16" customFormat="1">
      <c r="A1391" t="s">
        <v>11891</v>
      </c>
      <c r="B1391" s="3" t="s">
        <v>11892</v>
      </c>
      <c r="C1391" t="s">
        <v>113</v>
      </c>
      <c r="D1391" t="s">
        <v>11893</v>
      </c>
      <c r="M1391" t="s">
        <v>11894</v>
      </c>
      <c r="N1391" s="49"/>
      <c r="O1391" s="49"/>
      <c r="P1391" t="s">
        <v>11895</v>
      </c>
      <c r="V1391" t="s">
        <v>11896</v>
      </c>
      <c r="W1391" s="49"/>
      <c r="X1391" t="s">
        <v>11897</v>
      </c>
      <c r="Y1391" t="s">
        <v>549</v>
      </c>
      <c r="Z1391" t="s">
        <v>11898</v>
      </c>
      <c r="AA1391" t="s">
        <v>106</v>
      </c>
      <c r="AH1391" s="50" t="s">
        <v>11</v>
      </c>
      <c r="AI1391" s="51" t="s">
        <v>12</v>
      </c>
      <c r="AJ1391" t="s">
        <v>11899</v>
      </c>
      <c r="AK1391" t="s">
        <v>108</v>
      </c>
      <c r="AL1391" t="s">
        <v>98</v>
      </c>
      <c r="AM1391" s="3" t="s">
        <v>8939</v>
      </c>
      <c r="AN1391" s="52" t="s">
        <v>932</v>
      </c>
      <c r="AO1391" s="53" t="s">
        <v>932</v>
      </c>
      <c r="AP1391" s="3" t="s">
        <v>14</v>
      </c>
      <c r="AQ1391">
        <v>500</v>
      </c>
      <c r="AR1391">
        <v>0</v>
      </c>
      <c r="AS1391"/>
      <c r="AT1391"/>
      <c r="BB1391" t="s">
        <v>110</v>
      </c>
      <c r="BC1391" s="49"/>
      <c r="BD1391" s="49"/>
      <c r="BE1391" s="49"/>
      <c r="BF1391" s="49"/>
      <c r="BG1391">
        <v>36</v>
      </c>
      <c r="BH1391">
        <v>1</v>
      </c>
      <c r="BI1391">
        <v>511</v>
      </c>
      <c r="BJ1391" s="49"/>
      <c r="BK1391" s="49"/>
      <c r="BL1391" s="49"/>
      <c r="BM1391" s="49"/>
      <c r="BN1391" s="49"/>
      <c r="BO1391" s="49"/>
      <c r="BP1391" s="49"/>
      <c r="BQ1391" s="49"/>
    </row>
    <row r="1392" spans="1:69" s="16" customFormat="1">
      <c r="A1392" t="s">
        <v>11900</v>
      </c>
      <c r="B1392" s="3" t="s">
        <v>11901</v>
      </c>
      <c r="C1392" t="s">
        <v>113</v>
      </c>
      <c r="D1392" t="s">
        <v>11902</v>
      </c>
      <c r="M1392" t="s">
        <v>11903</v>
      </c>
      <c r="N1392" s="49"/>
      <c r="O1392" s="49"/>
      <c r="P1392" t="s">
        <v>11904</v>
      </c>
      <c r="V1392" t="s">
        <v>11905</v>
      </c>
      <c r="W1392" s="49"/>
      <c r="X1392" t="s">
        <v>11906</v>
      </c>
      <c r="Y1392" t="s">
        <v>104</v>
      </c>
      <c r="Z1392" t="s">
        <v>3179</v>
      </c>
      <c r="AA1392" t="s">
        <v>106</v>
      </c>
      <c r="AH1392" s="50" t="s">
        <v>11</v>
      </c>
      <c r="AI1392" s="51" t="s">
        <v>12</v>
      </c>
      <c r="AJ1392" t="s">
        <v>11907</v>
      </c>
      <c r="AK1392" t="s">
        <v>108</v>
      </c>
      <c r="AL1392" t="s">
        <v>98</v>
      </c>
      <c r="AM1392" s="3" t="s">
        <v>8939</v>
      </c>
      <c r="AN1392" s="52" t="s">
        <v>350</v>
      </c>
      <c r="AO1392" s="53" t="s">
        <v>350</v>
      </c>
      <c r="AP1392" s="3" t="s">
        <v>14</v>
      </c>
      <c r="AQ1392">
        <v>500</v>
      </c>
      <c r="AR1392">
        <v>0</v>
      </c>
      <c r="AS1392"/>
      <c r="AT1392"/>
      <c r="BB1392" t="s">
        <v>110</v>
      </c>
      <c r="BC1392" s="49"/>
      <c r="BD1392" s="49"/>
      <c r="BE1392" s="49"/>
      <c r="BF1392" s="49"/>
      <c r="BG1392">
        <v>39</v>
      </c>
      <c r="BH1392">
        <v>1</v>
      </c>
      <c r="BI1392">
        <v>505</v>
      </c>
      <c r="BJ1392" s="49"/>
      <c r="BK1392" s="49"/>
      <c r="BL1392" s="49"/>
      <c r="BM1392" s="49"/>
      <c r="BN1392" s="49"/>
      <c r="BO1392" s="49"/>
      <c r="BP1392" s="49"/>
      <c r="BQ1392" s="49"/>
    </row>
    <row r="1393" spans="1:69" s="16" customFormat="1">
      <c r="A1393" t="s">
        <v>11908</v>
      </c>
      <c r="B1393" s="3" t="s">
        <v>11909</v>
      </c>
      <c r="C1393" t="s">
        <v>113</v>
      </c>
      <c r="D1393" t="s">
        <v>11910</v>
      </c>
      <c r="M1393" t="s">
        <v>11911</v>
      </c>
      <c r="N1393" s="49"/>
      <c r="O1393" s="49"/>
      <c r="P1393" t="s">
        <v>11912</v>
      </c>
      <c r="V1393" t="s">
        <v>11913</v>
      </c>
      <c r="W1393" s="49"/>
      <c r="X1393" t="s">
        <v>11914</v>
      </c>
      <c r="Y1393" t="s">
        <v>290</v>
      </c>
      <c r="Z1393" t="s">
        <v>6136</v>
      </c>
      <c r="AA1393" t="s">
        <v>106</v>
      </c>
      <c r="AH1393" s="50" t="s">
        <v>11</v>
      </c>
      <c r="AI1393" s="51" t="s">
        <v>12</v>
      </c>
      <c r="AJ1393" t="s">
        <v>11915</v>
      </c>
      <c r="AK1393" t="s">
        <v>108</v>
      </c>
      <c r="AL1393" t="s">
        <v>98</v>
      </c>
      <c r="AM1393" s="3" t="s">
        <v>8939</v>
      </c>
      <c r="AN1393" s="49"/>
      <c r="AO1393" s="49"/>
      <c r="AP1393" s="3" t="s">
        <v>14</v>
      </c>
      <c r="AQ1393">
        <v>5700</v>
      </c>
      <c r="AR1393">
        <v>5700</v>
      </c>
      <c r="AS1393">
        <v>8517</v>
      </c>
      <c r="AT1393">
        <v>15</v>
      </c>
      <c r="BB1393" t="s">
        <v>110</v>
      </c>
      <c r="BC1393" s="49"/>
      <c r="BD1393" s="49"/>
      <c r="BE1393" s="49"/>
      <c r="BF1393" s="49"/>
      <c r="BG1393">
        <v>36</v>
      </c>
      <c r="BH1393">
        <v>1</v>
      </c>
      <c r="BI1393">
        <v>5820</v>
      </c>
      <c r="BJ1393" s="49"/>
      <c r="BK1393" s="49"/>
      <c r="BL1393" s="49"/>
      <c r="BM1393" s="49"/>
      <c r="BN1393" s="49"/>
      <c r="BO1393" s="49"/>
      <c r="BP1393" s="49"/>
      <c r="BQ1393" s="49"/>
    </row>
    <row r="1394" spans="1:69" s="16" customFormat="1">
      <c r="A1394" t="s">
        <v>11916</v>
      </c>
      <c r="B1394" s="3" t="s">
        <v>3031</v>
      </c>
      <c r="C1394" t="s">
        <v>113</v>
      </c>
      <c r="D1394" t="s">
        <v>11917</v>
      </c>
      <c r="M1394" t="s">
        <v>11918</v>
      </c>
      <c r="N1394" s="49"/>
      <c r="O1394" s="49"/>
      <c r="P1394" t="s">
        <v>11919</v>
      </c>
      <c r="V1394" t="s">
        <v>11920</v>
      </c>
      <c r="W1394" s="49"/>
      <c r="X1394" t="s">
        <v>11921</v>
      </c>
      <c r="Y1394" t="s">
        <v>132</v>
      </c>
      <c r="Z1394" t="s">
        <v>11922</v>
      </c>
      <c r="AA1394" t="s">
        <v>106</v>
      </c>
      <c r="AH1394" s="50" t="s">
        <v>11</v>
      </c>
      <c r="AI1394" s="51" t="s">
        <v>12</v>
      </c>
      <c r="AJ1394" t="s">
        <v>11923</v>
      </c>
      <c r="AK1394" t="s">
        <v>108</v>
      </c>
      <c r="AL1394" t="s">
        <v>98</v>
      </c>
      <c r="AM1394" s="3" t="s">
        <v>8939</v>
      </c>
      <c r="AN1394" s="52" t="s">
        <v>1709</v>
      </c>
      <c r="AO1394" s="53" t="s">
        <v>1709</v>
      </c>
      <c r="AP1394" s="3" t="s">
        <v>14</v>
      </c>
      <c r="AQ1394">
        <v>4900</v>
      </c>
      <c r="AR1394">
        <v>0</v>
      </c>
      <c r="AS1394"/>
      <c r="AT1394"/>
      <c r="BB1394" t="s">
        <v>110</v>
      </c>
      <c r="BC1394" s="49"/>
      <c r="BD1394" s="49"/>
      <c r="BE1394" s="49"/>
      <c r="BF1394" s="49"/>
      <c r="BG1394">
        <v>36</v>
      </c>
      <c r="BH1394">
        <v>1</v>
      </c>
      <c r="BI1394">
        <v>5003</v>
      </c>
      <c r="BJ1394" s="49"/>
      <c r="BK1394" s="49"/>
      <c r="BL1394" s="49"/>
      <c r="BM1394" s="49"/>
      <c r="BN1394" s="49"/>
      <c r="BO1394" s="49"/>
      <c r="BP1394" s="49"/>
      <c r="BQ1394" s="49"/>
    </row>
    <row r="1395" spans="1:69" s="16" customFormat="1">
      <c r="A1395" t="s">
        <v>11924</v>
      </c>
      <c r="B1395" s="3" t="s">
        <v>11925</v>
      </c>
      <c r="C1395" t="s">
        <v>113</v>
      </c>
      <c r="D1395" t="s">
        <v>11926</v>
      </c>
      <c r="M1395" t="s">
        <v>11927</v>
      </c>
      <c r="N1395" s="49"/>
      <c r="O1395" s="49"/>
      <c r="P1395" t="s">
        <v>11928</v>
      </c>
      <c r="V1395" t="s">
        <v>11929</v>
      </c>
      <c r="W1395" s="49"/>
      <c r="X1395" t="s">
        <v>11930</v>
      </c>
      <c r="Y1395" t="s">
        <v>236</v>
      </c>
      <c r="Z1395" t="s">
        <v>11931</v>
      </c>
      <c r="AA1395" t="s">
        <v>106</v>
      </c>
      <c r="AH1395" s="50" t="s">
        <v>11</v>
      </c>
      <c r="AI1395" s="51" t="s">
        <v>12</v>
      </c>
      <c r="AJ1395" t="s">
        <v>11932</v>
      </c>
      <c r="AK1395" t="s">
        <v>108</v>
      </c>
      <c r="AL1395" t="s">
        <v>98</v>
      </c>
      <c r="AM1395" s="3" t="s">
        <v>8939</v>
      </c>
      <c r="AN1395" s="52" t="s">
        <v>3665</v>
      </c>
      <c r="AO1395" s="53" t="s">
        <v>3665</v>
      </c>
      <c r="AP1395" s="3" t="s">
        <v>14</v>
      </c>
      <c r="AQ1395">
        <v>500</v>
      </c>
      <c r="AR1395">
        <v>0</v>
      </c>
      <c r="AS1395"/>
      <c r="AT1395"/>
      <c r="BB1395" t="s">
        <v>110</v>
      </c>
      <c r="BC1395" s="49"/>
      <c r="BD1395" s="49"/>
      <c r="BE1395" s="49"/>
      <c r="BF1395" s="49"/>
      <c r="BG1395">
        <v>39</v>
      </c>
      <c r="BH1395">
        <v>1</v>
      </c>
      <c r="BI1395">
        <v>508</v>
      </c>
      <c r="BJ1395" s="49"/>
      <c r="BK1395" s="49"/>
      <c r="BL1395" s="49"/>
      <c r="BM1395" s="49"/>
      <c r="BN1395" s="49"/>
      <c r="BO1395" s="49"/>
      <c r="BP1395" s="49"/>
      <c r="BQ1395" s="49"/>
    </row>
    <row r="1396" spans="1:69" s="16" customFormat="1">
      <c r="A1396" t="s">
        <v>11933</v>
      </c>
      <c r="B1396" s="3" t="s">
        <v>665</v>
      </c>
      <c r="C1396" t="s">
        <v>113</v>
      </c>
      <c r="D1396" t="s">
        <v>11934</v>
      </c>
      <c r="M1396" t="s">
        <v>11935</v>
      </c>
      <c r="N1396" s="49"/>
      <c r="O1396" s="49"/>
      <c r="P1396" t="s">
        <v>11936</v>
      </c>
      <c r="V1396" t="s">
        <v>11937</v>
      </c>
      <c r="W1396" s="49"/>
      <c r="X1396" t="s">
        <v>4121</v>
      </c>
      <c r="Y1396" t="s">
        <v>290</v>
      </c>
      <c r="Z1396" t="s">
        <v>4122</v>
      </c>
      <c r="AA1396" t="s">
        <v>106</v>
      </c>
      <c r="AH1396" s="50" t="s">
        <v>11</v>
      </c>
      <c r="AI1396" s="51" t="s">
        <v>12</v>
      </c>
      <c r="AJ1396" t="s">
        <v>11938</v>
      </c>
      <c r="AK1396" t="s">
        <v>108</v>
      </c>
      <c r="AL1396" t="s">
        <v>98</v>
      </c>
      <c r="AM1396" s="3" t="s">
        <v>8939</v>
      </c>
      <c r="AN1396" s="49"/>
      <c r="AO1396" s="49"/>
      <c r="AP1396" s="3" t="s">
        <v>14</v>
      </c>
      <c r="AQ1396">
        <v>500</v>
      </c>
      <c r="AR1396">
        <v>500</v>
      </c>
      <c r="AS1396">
        <v>2084</v>
      </c>
      <c r="AT1396">
        <v>22</v>
      </c>
      <c r="BB1396" t="s">
        <v>110</v>
      </c>
      <c r="BC1396" s="49"/>
      <c r="BD1396" s="49"/>
      <c r="BE1396" s="49"/>
      <c r="BF1396" s="49"/>
      <c r="BG1396">
        <v>39</v>
      </c>
      <c r="BH1396">
        <v>1</v>
      </c>
      <c r="BI1396">
        <v>508</v>
      </c>
      <c r="BJ1396" s="49"/>
      <c r="BK1396" s="49"/>
      <c r="BL1396" s="49"/>
      <c r="BM1396" s="49"/>
      <c r="BN1396" s="49"/>
      <c r="BO1396" s="49"/>
      <c r="BP1396" s="49"/>
      <c r="BQ1396" s="49"/>
    </row>
    <row r="1397" spans="1:69" s="16" customFormat="1">
      <c r="A1397" t="s">
        <v>11939</v>
      </c>
      <c r="B1397" s="3" t="s">
        <v>11940</v>
      </c>
      <c r="C1397" t="s">
        <v>113</v>
      </c>
      <c r="D1397" t="s">
        <v>11941</v>
      </c>
      <c r="M1397" t="s">
        <v>11942</v>
      </c>
      <c r="N1397" s="49"/>
      <c r="O1397" s="49"/>
      <c r="P1397" t="s">
        <v>11943</v>
      </c>
      <c r="V1397" t="s">
        <v>11944</v>
      </c>
      <c r="W1397" s="49"/>
      <c r="X1397" t="s">
        <v>11945</v>
      </c>
      <c r="Y1397" t="s">
        <v>236</v>
      </c>
      <c r="Z1397" t="s">
        <v>11946</v>
      </c>
      <c r="AA1397" t="s">
        <v>106</v>
      </c>
      <c r="AH1397" s="50" t="s">
        <v>11</v>
      </c>
      <c r="AI1397" s="51" t="s">
        <v>12</v>
      </c>
      <c r="AJ1397" t="s">
        <v>11947</v>
      </c>
      <c r="AK1397" t="s">
        <v>108</v>
      </c>
      <c r="AL1397" t="s">
        <v>98</v>
      </c>
      <c r="AM1397" s="3" t="s">
        <v>8939</v>
      </c>
      <c r="AN1397" s="52" t="s">
        <v>1774</v>
      </c>
      <c r="AO1397" s="53" t="s">
        <v>1774</v>
      </c>
      <c r="AP1397" s="3" t="s">
        <v>14</v>
      </c>
      <c r="AQ1397">
        <v>500</v>
      </c>
      <c r="AR1397">
        <v>0</v>
      </c>
      <c r="AS1397"/>
      <c r="AT1397"/>
      <c r="BB1397" t="s">
        <v>110</v>
      </c>
      <c r="BC1397" s="49"/>
      <c r="BD1397" s="49"/>
      <c r="BE1397" s="49"/>
      <c r="BF1397" s="49"/>
      <c r="BG1397">
        <v>39</v>
      </c>
      <c r="BH1397">
        <v>1</v>
      </c>
      <c r="BI1397">
        <v>507</v>
      </c>
      <c r="BJ1397" s="49"/>
      <c r="BK1397" s="49"/>
      <c r="BL1397" s="49"/>
      <c r="BM1397" s="49"/>
      <c r="BN1397" s="49"/>
      <c r="BO1397" s="49"/>
      <c r="BP1397" s="49"/>
      <c r="BQ1397" s="49"/>
    </row>
    <row r="1398" spans="1:69" s="16" customFormat="1">
      <c r="A1398" t="s">
        <v>11948</v>
      </c>
      <c r="B1398" s="3" t="s">
        <v>1683</v>
      </c>
      <c r="C1398" t="s">
        <v>98</v>
      </c>
      <c r="D1398" t="s">
        <v>11949</v>
      </c>
      <c r="M1398" t="s">
        <v>11950</v>
      </c>
      <c r="N1398" s="49"/>
      <c r="O1398" s="49"/>
      <c r="P1398" t="s">
        <v>11951</v>
      </c>
      <c r="V1398" t="s">
        <v>11952</v>
      </c>
      <c r="W1398" s="49"/>
      <c r="X1398" t="s">
        <v>11953</v>
      </c>
      <c r="Y1398" t="s">
        <v>142</v>
      </c>
      <c r="Z1398" t="s">
        <v>11954</v>
      </c>
      <c r="AA1398" t="s">
        <v>106</v>
      </c>
      <c r="AH1398" s="50" t="s">
        <v>11</v>
      </c>
      <c r="AI1398" s="51" t="s">
        <v>12</v>
      </c>
      <c r="AJ1398" t="s">
        <v>11955</v>
      </c>
      <c r="AK1398" t="s">
        <v>108</v>
      </c>
      <c r="AL1398" t="s">
        <v>98</v>
      </c>
      <c r="AM1398" s="3" t="s">
        <v>8939</v>
      </c>
      <c r="AN1398" s="52" t="s">
        <v>481</v>
      </c>
      <c r="AO1398" s="53" t="s">
        <v>481</v>
      </c>
      <c r="AP1398" s="3" t="s">
        <v>14</v>
      </c>
      <c r="AQ1398">
        <v>500</v>
      </c>
      <c r="AR1398">
        <v>0</v>
      </c>
      <c r="AS1398"/>
      <c r="AT1398"/>
      <c r="BB1398" t="s">
        <v>110</v>
      </c>
      <c r="BC1398" s="49"/>
      <c r="BD1398" s="49"/>
      <c r="BE1398" s="49"/>
      <c r="BF1398" s="49"/>
      <c r="BG1398">
        <v>39</v>
      </c>
      <c r="BH1398">
        <v>1</v>
      </c>
      <c r="BI1398">
        <v>508</v>
      </c>
      <c r="BJ1398" s="49"/>
      <c r="BK1398" s="49"/>
      <c r="BL1398" s="49"/>
      <c r="BM1398" s="49"/>
      <c r="BN1398" s="49"/>
      <c r="BO1398" s="49"/>
      <c r="BP1398" s="49"/>
      <c r="BQ1398" s="49"/>
    </row>
    <row r="1399" spans="1:69" s="16" customFormat="1">
      <c r="A1399" t="s">
        <v>11956</v>
      </c>
      <c r="B1399" s="3" t="s">
        <v>11957</v>
      </c>
      <c r="C1399" t="s">
        <v>113</v>
      </c>
      <c r="D1399" t="s">
        <v>11958</v>
      </c>
      <c r="M1399" t="s">
        <v>11959</v>
      </c>
      <c r="N1399" s="49"/>
      <c r="O1399" s="49"/>
      <c r="P1399" t="s">
        <v>11960</v>
      </c>
      <c r="V1399" t="s">
        <v>11961</v>
      </c>
      <c r="W1399" s="49"/>
      <c r="X1399" t="s">
        <v>11962</v>
      </c>
      <c r="Y1399" t="s">
        <v>478</v>
      </c>
      <c r="Z1399" t="s">
        <v>11963</v>
      </c>
      <c r="AA1399" t="s">
        <v>106</v>
      </c>
      <c r="AH1399" s="50" t="s">
        <v>11</v>
      </c>
      <c r="AI1399" s="51" t="s">
        <v>12</v>
      </c>
      <c r="AJ1399" t="s">
        <v>11964</v>
      </c>
      <c r="AK1399" t="s">
        <v>108</v>
      </c>
      <c r="AL1399" t="s">
        <v>98</v>
      </c>
      <c r="AM1399" s="3" t="s">
        <v>8939</v>
      </c>
      <c r="AN1399" s="52" t="s">
        <v>932</v>
      </c>
      <c r="AO1399" s="53" t="s">
        <v>932</v>
      </c>
      <c r="AP1399" s="3" t="s">
        <v>14</v>
      </c>
      <c r="AQ1399">
        <v>500</v>
      </c>
      <c r="AR1399">
        <v>0</v>
      </c>
      <c r="AS1399"/>
      <c r="AT1399"/>
      <c r="BB1399" t="s">
        <v>110</v>
      </c>
      <c r="BC1399" s="49"/>
      <c r="BD1399" s="49"/>
      <c r="BE1399" s="49"/>
      <c r="BF1399" s="49"/>
      <c r="BG1399">
        <v>36</v>
      </c>
      <c r="BH1399">
        <v>1</v>
      </c>
      <c r="BI1399">
        <v>511</v>
      </c>
      <c r="BJ1399" s="49"/>
      <c r="BK1399" s="49"/>
      <c r="BL1399" s="49"/>
      <c r="BM1399" s="49"/>
      <c r="BN1399" s="49"/>
      <c r="BO1399" s="49"/>
      <c r="BP1399" s="49"/>
      <c r="BQ1399" s="49"/>
    </row>
    <row r="1400" spans="1:69" s="16" customFormat="1">
      <c r="A1400" t="s">
        <v>11965</v>
      </c>
      <c r="B1400" s="3" t="s">
        <v>11966</v>
      </c>
      <c r="C1400" t="s">
        <v>113</v>
      </c>
      <c r="D1400" t="s">
        <v>11967</v>
      </c>
      <c r="M1400" t="s">
        <v>11968</v>
      </c>
      <c r="N1400" s="49"/>
      <c r="O1400" s="49"/>
      <c r="P1400" t="s">
        <v>11969</v>
      </c>
      <c r="V1400" t="s">
        <v>11970</v>
      </c>
      <c r="W1400" s="49"/>
      <c r="X1400" t="s">
        <v>11971</v>
      </c>
      <c r="Y1400" t="s">
        <v>104</v>
      </c>
      <c r="Z1400" t="s">
        <v>2174</v>
      </c>
      <c r="AA1400" t="s">
        <v>106</v>
      </c>
      <c r="AH1400" s="50" t="s">
        <v>11</v>
      </c>
      <c r="AI1400" s="51" t="s">
        <v>12</v>
      </c>
      <c r="AJ1400" t="s">
        <v>11972</v>
      </c>
      <c r="AK1400" t="s">
        <v>108</v>
      </c>
      <c r="AL1400" t="s">
        <v>98</v>
      </c>
      <c r="AM1400" s="3" t="s">
        <v>8939</v>
      </c>
      <c r="AN1400" s="52" t="s">
        <v>481</v>
      </c>
      <c r="AO1400" s="53" t="s">
        <v>481</v>
      </c>
      <c r="AP1400" s="3" t="s">
        <v>14</v>
      </c>
      <c r="AQ1400">
        <v>500</v>
      </c>
      <c r="AR1400">
        <v>0</v>
      </c>
      <c r="AS1400"/>
      <c r="AT1400"/>
      <c r="BB1400" t="s">
        <v>110</v>
      </c>
      <c r="BC1400" s="49"/>
      <c r="BD1400" s="49"/>
      <c r="BE1400" s="49"/>
      <c r="BF1400" s="49"/>
      <c r="BG1400">
        <v>39</v>
      </c>
      <c r="BH1400">
        <v>1</v>
      </c>
      <c r="BI1400">
        <v>508</v>
      </c>
      <c r="BJ1400" s="49"/>
      <c r="BK1400" s="49"/>
      <c r="BL1400" s="49"/>
      <c r="BM1400" s="49"/>
      <c r="BN1400" s="49"/>
      <c r="BO1400" s="49"/>
      <c r="BP1400" s="49"/>
      <c r="BQ1400" s="49"/>
    </row>
    <row r="1401" spans="1:69" s="16" customFormat="1">
      <c r="A1401" t="s">
        <v>11973</v>
      </c>
      <c r="B1401" s="3" t="s">
        <v>11974</v>
      </c>
      <c r="C1401" t="s">
        <v>113</v>
      </c>
      <c r="D1401" t="s">
        <v>11975</v>
      </c>
      <c r="M1401" t="s">
        <v>11976</v>
      </c>
      <c r="N1401" s="49"/>
      <c r="O1401" s="49"/>
      <c r="P1401" t="s">
        <v>11977</v>
      </c>
      <c r="V1401" t="s">
        <v>11978</v>
      </c>
      <c r="W1401" s="49"/>
      <c r="X1401" t="s">
        <v>2636</v>
      </c>
      <c r="Y1401" t="s">
        <v>388</v>
      </c>
      <c r="Z1401" t="s">
        <v>2637</v>
      </c>
      <c r="AA1401" t="s">
        <v>106</v>
      </c>
      <c r="AH1401" s="50" t="s">
        <v>11</v>
      </c>
      <c r="AI1401" s="51" t="s">
        <v>12</v>
      </c>
      <c r="AJ1401" t="s">
        <v>11979</v>
      </c>
      <c r="AK1401" t="s">
        <v>108</v>
      </c>
      <c r="AL1401" t="s">
        <v>98</v>
      </c>
      <c r="AM1401" s="3" t="s">
        <v>8939</v>
      </c>
      <c r="AN1401" s="52" t="s">
        <v>450</v>
      </c>
      <c r="AO1401" s="53" t="s">
        <v>450</v>
      </c>
      <c r="AP1401" s="3" t="s">
        <v>14</v>
      </c>
      <c r="AQ1401">
        <v>500</v>
      </c>
      <c r="AR1401">
        <v>0</v>
      </c>
      <c r="AS1401"/>
      <c r="AT1401"/>
      <c r="BB1401" t="s">
        <v>110</v>
      </c>
      <c r="BC1401" s="49"/>
      <c r="BD1401" s="49"/>
      <c r="BE1401" s="49"/>
      <c r="BF1401" s="49"/>
      <c r="BG1401">
        <v>39</v>
      </c>
      <c r="BH1401">
        <v>1</v>
      </c>
      <c r="BI1401">
        <v>505</v>
      </c>
      <c r="BJ1401" s="49"/>
      <c r="BK1401" s="49"/>
      <c r="BL1401" s="49"/>
      <c r="BM1401" s="49"/>
      <c r="BN1401" s="49"/>
      <c r="BO1401" s="49"/>
      <c r="BP1401" s="49"/>
      <c r="BQ1401" s="49"/>
    </row>
    <row r="1402" spans="1:69" s="16" customFormat="1">
      <c r="A1402" t="s">
        <v>11980</v>
      </c>
      <c r="B1402" s="3" t="s">
        <v>5906</v>
      </c>
      <c r="C1402" t="s">
        <v>113</v>
      </c>
      <c r="D1402" t="s">
        <v>11981</v>
      </c>
      <c r="M1402" t="s">
        <v>11982</v>
      </c>
      <c r="N1402" s="49"/>
      <c r="O1402" s="49"/>
      <c r="P1402" t="s">
        <v>11983</v>
      </c>
      <c r="V1402" t="s">
        <v>11984</v>
      </c>
      <c r="W1402" s="49"/>
      <c r="X1402" t="s">
        <v>11985</v>
      </c>
      <c r="Y1402" t="s">
        <v>236</v>
      </c>
      <c r="Z1402" t="s">
        <v>6776</v>
      </c>
      <c r="AA1402" t="s">
        <v>106</v>
      </c>
      <c r="AH1402" s="50" t="s">
        <v>11</v>
      </c>
      <c r="AI1402" s="51" t="s">
        <v>12</v>
      </c>
      <c r="AJ1402" t="s">
        <v>11986</v>
      </c>
      <c r="AK1402" t="s">
        <v>108</v>
      </c>
      <c r="AL1402" t="s">
        <v>98</v>
      </c>
      <c r="AM1402" s="3" t="s">
        <v>8939</v>
      </c>
      <c r="AN1402" s="52" t="s">
        <v>1123</v>
      </c>
      <c r="AO1402" s="53" t="s">
        <v>1123</v>
      </c>
      <c r="AP1402" s="3" t="s">
        <v>14</v>
      </c>
      <c r="AQ1402">
        <v>500</v>
      </c>
      <c r="AR1402">
        <v>0</v>
      </c>
      <c r="AS1402"/>
      <c r="AT1402"/>
      <c r="BB1402" t="s">
        <v>110</v>
      </c>
      <c r="BC1402" s="49"/>
      <c r="BD1402" s="49"/>
      <c r="BE1402" s="49"/>
      <c r="BF1402" s="49"/>
      <c r="BG1402">
        <v>39</v>
      </c>
      <c r="BH1402">
        <v>1</v>
      </c>
      <c r="BI1402">
        <v>508</v>
      </c>
      <c r="BJ1402"/>
      <c r="BK1402"/>
      <c r="BL1402" s="49"/>
      <c r="BM1402" s="49"/>
      <c r="BN1402" s="49"/>
      <c r="BO1402" s="49"/>
      <c r="BP1402" s="49"/>
      <c r="BQ1402" s="49"/>
    </row>
    <row r="1403" spans="1:69" s="16" customFormat="1">
      <c r="A1403" t="s">
        <v>11987</v>
      </c>
      <c r="B1403" s="3" t="s">
        <v>11988</v>
      </c>
      <c r="C1403" t="s">
        <v>113</v>
      </c>
      <c r="D1403" t="s">
        <v>11989</v>
      </c>
      <c r="M1403" t="s">
        <v>11990</v>
      </c>
      <c r="N1403" s="49"/>
      <c r="O1403" s="49"/>
      <c r="P1403" t="s">
        <v>11991</v>
      </c>
      <c r="V1403" t="s">
        <v>11992</v>
      </c>
      <c r="W1403" s="49"/>
      <c r="X1403" t="s">
        <v>11993</v>
      </c>
      <c r="Y1403" t="s">
        <v>388</v>
      </c>
      <c r="Z1403" t="s">
        <v>11994</v>
      </c>
      <c r="AA1403" t="s">
        <v>106</v>
      </c>
      <c r="AH1403" s="50" t="s">
        <v>11</v>
      </c>
      <c r="AI1403" s="51" t="s">
        <v>12</v>
      </c>
      <c r="AJ1403" t="s">
        <v>11995</v>
      </c>
      <c r="AK1403" t="s">
        <v>108</v>
      </c>
      <c r="AL1403" t="s">
        <v>98</v>
      </c>
      <c r="AM1403" s="3" t="s">
        <v>8939</v>
      </c>
      <c r="AN1403" s="52" t="s">
        <v>931</v>
      </c>
      <c r="AO1403" s="53" t="s">
        <v>931</v>
      </c>
      <c r="AP1403" s="3" t="s">
        <v>14</v>
      </c>
      <c r="AQ1403">
        <v>500</v>
      </c>
      <c r="AR1403">
        <v>0</v>
      </c>
      <c r="AS1403"/>
      <c r="AT1403"/>
      <c r="BB1403" t="s">
        <v>110</v>
      </c>
      <c r="BC1403" s="49"/>
      <c r="BD1403" s="49"/>
      <c r="BE1403" s="49"/>
      <c r="BF1403" s="49"/>
      <c r="BG1403">
        <v>39</v>
      </c>
      <c r="BH1403">
        <v>1</v>
      </c>
      <c r="BI1403">
        <v>504</v>
      </c>
      <c r="BJ1403" s="49"/>
      <c r="BK1403" s="49"/>
      <c r="BL1403" s="49"/>
      <c r="BM1403" s="49"/>
      <c r="BN1403" s="49"/>
      <c r="BO1403" s="49"/>
      <c r="BP1403" s="49"/>
      <c r="BQ1403" s="49"/>
    </row>
    <row r="1404" spans="1:69" s="16" customFormat="1">
      <c r="A1404" t="s">
        <v>11996</v>
      </c>
      <c r="B1404" s="3" t="s">
        <v>11997</v>
      </c>
      <c r="C1404" t="s">
        <v>113</v>
      </c>
      <c r="D1404" t="s">
        <v>11998</v>
      </c>
      <c r="M1404" t="s">
        <v>11999</v>
      </c>
      <c r="N1404" s="49"/>
      <c r="O1404" s="49"/>
      <c r="P1404" t="s">
        <v>12000</v>
      </c>
      <c r="V1404" t="s">
        <v>12001</v>
      </c>
      <c r="W1404" s="49"/>
      <c r="X1404" t="s">
        <v>12002</v>
      </c>
      <c r="Y1404" t="s">
        <v>301</v>
      </c>
      <c r="Z1404" t="s">
        <v>12003</v>
      </c>
      <c r="AA1404" t="s">
        <v>106</v>
      </c>
      <c r="AH1404" s="50" t="s">
        <v>11</v>
      </c>
      <c r="AI1404" s="51" t="s">
        <v>12</v>
      </c>
      <c r="AJ1404" t="s">
        <v>12004</v>
      </c>
      <c r="AK1404" t="s">
        <v>108</v>
      </c>
      <c r="AL1404" t="s">
        <v>98</v>
      </c>
      <c r="AM1404" s="3" t="s">
        <v>8939</v>
      </c>
      <c r="AN1404" s="49"/>
      <c r="AO1404" s="49"/>
      <c r="AP1404" s="3" t="s">
        <v>14</v>
      </c>
      <c r="AQ1404">
        <v>500</v>
      </c>
      <c r="AR1404">
        <v>500</v>
      </c>
      <c r="AS1404">
        <v>2084</v>
      </c>
      <c r="AT1404">
        <v>22</v>
      </c>
      <c r="BB1404" t="s">
        <v>110</v>
      </c>
      <c r="BC1404" s="49"/>
      <c r="BD1404" s="49"/>
      <c r="BE1404" s="49"/>
      <c r="BF1404" s="49"/>
      <c r="BG1404">
        <v>39</v>
      </c>
      <c r="BH1404">
        <v>1</v>
      </c>
      <c r="BI1404">
        <v>508</v>
      </c>
      <c r="BJ1404" s="49"/>
      <c r="BK1404" s="49"/>
      <c r="BL1404" s="49"/>
      <c r="BM1404" s="49"/>
      <c r="BN1404" s="49"/>
      <c r="BO1404" s="49"/>
      <c r="BP1404" s="49"/>
      <c r="BQ1404" s="49"/>
    </row>
    <row r="1405" spans="1:69" s="16" customFormat="1">
      <c r="A1405" t="s">
        <v>12005</v>
      </c>
      <c r="B1405" s="3" t="s">
        <v>12006</v>
      </c>
      <c r="C1405" t="s">
        <v>113</v>
      </c>
      <c r="D1405" t="s">
        <v>12007</v>
      </c>
      <c r="M1405" t="s">
        <v>12008</v>
      </c>
      <c r="N1405" s="49"/>
      <c r="O1405" s="49"/>
      <c r="P1405" t="s">
        <v>12009</v>
      </c>
      <c r="V1405" t="s">
        <v>12010</v>
      </c>
      <c r="W1405" s="49"/>
      <c r="X1405" t="s">
        <v>12011</v>
      </c>
      <c r="Y1405" t="s">
        <v>132</v>
      </c>
      <c r="Z1405" t="s">
        <v>12012</v>
      </c>
      <c r="AA1405" t="s">
        <v>106</v>
      </c>
      <c r="AH1405" s="50" t="s">
        <v>11</v>
      </c>
      <c r="AI1405" s="51" t="s">
        <v>12</v>
      </c>
      <c r="AJ1405" t="s">
        <v>12013</v>
      </c>
      <c r="AK1405" t="s">
        <v>108</v>
      </c>
      <c r="AL1405" t="s">
        <v>98</v>
      </c>
      <c r="AM1405" s="3" t="s">
        <v>8939</v>
      </c>
      <c r="AN1405" s="52" t="s">
        <v>643</v>
      </c>
      <c r="AO1405" s="53" t="s">
        <v>643</v>
      </c>
      <c r="AP1405" s="3" t="s">
        <v>14</v>
      </c>
      <c r="AQ1405">
        <v>3000</v>
      </c>
      <c r="AR1405">
        <v>0</v>
      </c>
      <c r="AS1405"/>
      <c r="AT1405"/>
      <c r="BB1405" t="s">
        <v>110</v>
      </c>
      <c r="BC1405" s="49"/>
      <c r="BD1405" s="49"/>
      <c r="BE1405" s="49"/>
      <c r="BF1405" s="49"/>
      <c r="BG1405">
        <v>39</v>
      </c>
      <c r="BH1405">
        <v>1</v>
      </c>
      <c r="BI1405">
        <v>3046</v>
      </c>
      <c r="BJ1405" s="49"/>
      <c r="BK1405" s="49"/>
      <c r="BL1405" s="49"/>
      <c r="BM1405" s="49"/>
      <c r="BN1405" s="49"/>
      <c r="BO1405" s="49"/>
      <c r="BP1405" s="49"/>
      <c r="BQ1405" s="49"/>
    </row>
    <row r="1406" spans="1:69" s="16" customFormat="1">
      <c r="A1406" t="s">
        <v>12014</v>
      </c>
      <c r="B1406" s="3" t="s">
        <v>11370</v>
      </c>
      <c r="C1406" t="s">
        <v>113</v>
      </c>
      <c r="D1406" t="s">
        <v>12015</v>
      </c>
      <c r="M1406" t="s">
        <v>12016</v>
      </c>
      <c r="N1406" s="49"/>
      <c r="O1406" s="49"/>
      <c r="P1406" t="s">
        <v>12017</v>
      </c>
      <c r="V1406" t="s">
        <v>12018</v>
      </c>
      <c r="W1406" s="49"/>
      <c r="X1406" t="s">
        <v>12019</v>
      </c>
      <c r="Y1406" t="s">
        <v>301</v>
      </c>
      <c r="Z1406" t="s">
        <v>12020</v>
      </c>
      <c r="AA1406" t="s">
        <v>106</v>
      </c>
      <c r="AH1406" s="50" t="s">
        <v>11</v>
      </c>
      <c r="AI1406" s="51" t="s">
        <v>12</v>
      </c>
      <c r="AJ1406" t="s">
        <v>12021</v>
      </c>
      <c r="AK1406" t="s">
        <v>108</v>
      </c>
      <c r="AL1406" t="s">
        <v>98</v>
      </c>
      <c r="AM1406" s="3" t="s">
        <v>1028</v>
      </c>
      <c r="AN1406" s="49"/>
      <c r="AO1406" s="49"/>
      <c r="AP1406" s="3" t="s">
        <v>14</v>
      </c>
      <c r="AQ1406">
        <v>500</v>
      </c>
      <c r="AR1406">
        <v>500</v>
      </c>
      <c r="AS1406"/>
      <c r="AT1406"/>
      <c r="BB1406" t="s">
        <v>110</v>
      </c>
      <c r="BC1406" s="49"/>
      <c r="BD1406" s="49"/>
      <c r="BE1406" s="49"/>
      <c r="BF1406" s="49"/>
      <c r="BG1406">
        <v>39</v>
      </c>
      <c r="BH1406">
        <v>1</v>
      </c>
      <c r="BI1406">
        <v>508</v>
      </c>
      <c r="BJ1406" s="49"/>
      <c r="BK1406" s="49"/>
      <c r="BL1406" s="49"/>
      <c r="BM1406" s="49"/>
      <c r="BN1406" s="49"/>
      <c r="BO1406" s="49"/>
      <c r="BP1406" s="49"/>
      <c r="BQ1406" s="49"/>
    </row>
    <row r="1407" spans="1:69" s="16" customFormat="1">
      <c r="A1407" t="s">
        <v>12022</v>
      </c>
      <c r="B1407" s="3" t="s">
        <v>12023</v>
      </c>
      <c r="C1407" t="s">
        <v>113</v>
      </c>
      <c r="D1407" t="s">
        <v>12024</v>
      </c>
      <c r="M1407" t="s">
        <v>12025</v>
      </c>
      <c r="N1407" s="49"/>
      <c r="O1407" s="49"/>
      <c r="P1407" t="s">
        <v>12026</v>
      </c>
      <c r="V1407" t="s">
        <v>12027</v>
      </c>
      <c r="W1407" s="49"/>
      <c r="X1407" t="s">
        <v>12028</v>
      </c>
      <c r="Y1407" t="s">
        <v>280</v>
      </c>
      <c r="Z1407" t="s">
        <v>8548</v>
      </c>
      <c r="AA1407" t="s">
        <v>106</v>
      </c>
      <c r="AH1407" s="50" t="s">
        <v>11</v>
      </c>
      <c r="AI1407" s="51" t="s">
        <v>12</v>
      </c>
      <c r="AJ1407" t="s">
        <v>12029</v>
      </c>
      <c r="AK1407" t="s">
        <v>108</v>
      </c>
      <c r="AL1407" t="s">
        <v>98</v>
      </c>
      <c r="AM1407" s="3" t="s">
        <v>493</v>
      </c>
      <c r="AN1407" s="49"/>
      <c r="AO1407" s="49"/>
      <c r="AP1407" s="3" t="s">
        <v>14</v>
      </c>
      <c r="AQ1407">
        <v>5000</v>
      </c>
      <c r="AR1407">
        <v>5000</v>
      </c>
      <c r="AS1407"/>
      <c r="AT1407"/>
      <c r="BB1407" t="s">
        <v>110</v>
      </c>
      <c r="BC1407" s="49"/>
      <c r="BD1407" s="49"/>
      <c r="BE1407" s="49"/>
      <c r="BF1407" s="49"/>
      <c r="BG1407">
        <v>36</v>
      </c>
      <c r="BH1407">
        <v>1</v>
      </c>
      <c r="BI1407">
        <v>5105</v>
      </c>
      <c r="BJ1407" s="49"/>
      <c r="BK1407" s="49"/>
      <c r="BL1407" s="49"/>
      <c r="BM1407" s="49"/>
      <c r="BN1407" s="49"/>
      <c r="BO1407" s="49"/>
      <c r="BP1407" s="49"/>
      <c r="BQ1407" s="49"/>
    </row>
    <row r="1408" spans="1:69" s="16" customFormat="1">
      <c r="A1408" t="s">
        <v>12030</v>
      </c>
      <c r="B1408" s="3" t="s">
        <v>12031</v>
      </c>
      <c r="C1408" t="s">
        <v>113</v>
      </c>
      <c r="D1408" t="s">
        <v>12032</v>
      </c>
      <c r="M1408" t="s">
        <v>12033</v>
      </c>
      <c r="N1408" s="49"/>
      <c r="O1408" s="49"/>
      <c r="P1408" t="s">
        <v>12034</v>
      </c>
      <c r="V1408" t="s">
        <v>12035</v>
      </c>
      <c r="W1408" s="49"/>
      <c r="X1408" t="s">
        <v>12036</v>
      </c>
      <c r="Y1408" t="s">
        <v>280</v>
      </c>
      <c r="Z1408" t="s">
        <v>12037</v>
      </c>
      <c r="AA1408" t="s">
        <v>106</v>
      </c>
      <c r="AH1408" s="50" t="s">
        <v>11</v>
      </c>
      <c r="AI1408" s="51" t="s">
        <v>12</v>
      </c>
      <c r="AJ1408" t="s">
        <v>12038</v>
      </c>
      <c r="AK1408" t="s">
        <v>108</v>
      </c>
      <c r="AL1408" t="s">
        <v>98</v>
      </c>
      <c r="AM1408" s="3" t="s">
        <v>8939</v>
      </c>
      <c r="AN1408" s="52" t="s">
        <v>1186</v>
      </c>
      <c r="AO1408" s="53" t="s">
        <v>1186</v>
      </c>
      <c r="AP1408" s="3" t="s">
        <v>14</v>
      </c>
      <c r="AQ1408">
        <v>500</v>
      </c>
      <c r="AR1408">
        <v>0</v>
      </c>
      <c r="AS1408"/>
      <c r="AT1408"/>
      <c r="BB1408" t="s">
        <v>110</v>
      </c>
      <c r="BC1408" s="49"/>
      <c r="BD1408" s="49"/>
      <c r="BE1408" s="49"/>
      <c r="BF1408" s="49"/>
      <c r="BG1408">
        <v>39</v>
      </c>
      <c r="BH1408">
        <v>1</v>
      </c>
      <c r="BI1408">
        <v>508</v>
      </c>
      <c r="BJ1408" s="49"/>
      <c r="BK1408" s="49"/>
      <c r="BL1408" s="49"/>
      <c r="BM1408" s="49"/>
      <c r="BN1408" s="49"/>
      <c r="BO1408" s="49"/>
      <c r="BP1408" s="49"/>
      <c r="BQ1408" s="49"/>
    </row>
    <row r="1409" spans="1:69" s="16" customFormat="1">
      <c r="A1409" t="s">
        <v>12039</v>
      </c>
      <c r="B1409" s="3" t="s">
        <v>12040</v>
      </c>
      <c r="C1409" t="s">
        <v>113</v>
      </c>
      <c r="D1409" t="s">
        <v>12041</v>
      </c>
      <c r="M1409" t="s">
        <v>12042</v>
      </c>
      <c r="N1409" s="49"/>
      <c r="O1409" s="49"/>
      <c r="P1409" t="s">
        <v>12043</v>
      </c>
      <c r="V1409" t="s">
        <v>12044</v>
      </c>
      <c r="W1409" s="49"/>
      <c r="X1409" t="s">
        <v>12045</v>
      </c>
      <c r="Y1409" t="s">
        <v>369</v>
      </c>
      <c r="Z1409" t="s">
        <v>12046</v>
      </c>
      <c r="AA1409" t="s">
        <v>106</v>
      </c>
      <c r="AH1409" s="50" t="s">
        <v>11</v>
      </c>
      <c r="AI1409" s="51" t="s">
        <v>12</v>
      </c>
      <c r="AJ1409" t="s">
        <v>12047</v>
      </c>
      <c r="AK1409" t="s">
        <v>108</v>
      </c>
      <c r="AL1409" t="s">
        <v>98</v>
      </c>
      <c r="AM1409" s="3" t="s">
        <v>8939</v>
      </c>
      <c r="AN1409" s="52" t="s">
        <v>989</v>
      </c>
      <c r="AO1409" t="s">
        <v>989</v>
      </c>
      <c r="AP1409" s="3" t="s">
        <v>14</v>
      </c>
      <c r="AQ1409">
        <v>500</v>
      </c>
      <c r="AR1409">
        <v>0</v>
      </c>
      <c r="AS1409"/>
      <c r="AT1409"/>
      <c r="BB1409" t="s">
        <v>110</v>
      </c>
      <c r="BC1409" s="49"/>
      <c r="BD1409" s="49"/>
      <c r="BE1409" s="49"/>
      <c r="BF1409" s="49"/>
      <c r="BG1409">
        <v>39</v>
      </c>
      <c r="BH1409">
        <v>1</v>
      </c>
      <c r="BI1409">
        <v>508</v>
      </c>
      <c r="BJ1409"/>
      <c r="BK1409" s="49"/>
      <c r="BL1409" s="49"/>
      <c r="BM1409" s="49"/>
      <c r="BN1409" s="49"/>
      <c r="BO1409" s="49"/>
      <c r="BP1409" s="49"/>
      <c r="BQ1409" s="49"/>
    </row>
    <row r="1410" spans="1:69" s="16" customFormat="1">
      <c r="A1410" t="s">
        <v>12048</v>
      </c>
      <c r="B1410" s="3" t="s">
        <v>12049</v>
      </c>
      <c r="C1410" t="s">
        <v>113</v>
      </c>
      <c r="D1410" t="s">
        <v>12050</v>
      </c>
      <c r="M1410" t="s">
        <v>12051</v>
      </c>
      <c r="N1410" s="49"/>
      <c r="O1410" s="49"/>
      <c r="P1410" t="s">
        <v>12052</v>
      </c>
      <c r="V1410" t="s">
        <v>12053</v>
      </c>
      <c r="W1410" s="49"/>
      <c r="X1410" t="s">
        <v>12054</v>
      </c>
      <c r="Y1410" t="s">
        <v>301</v>
      </c>
      <c r="Z1410" t="s">
        <v>12055</v>
      </c>
      <c r="AA1410" t="s">
        <v>106</v>
      </c>
      <c r="AH1410" s="50" t="s">
        <v>11</v>
      </c>
      <c r="AI1410" s="51" t="s">
        <v>12</v>
      </c>
      <c r="AJ1410" t="s">
        <v>12056</v>
      </c>
      <c r="AK1410" t="s">
        <v>108</v>
      </c>
      <c r="AL1410" t="s">
        <v>98</v>
      </c>
      <c r="AM1410" s="3" t="s">
        <v>8939</v>
      </c>
      <c r="AN1410" s="52" t="s">
        <v>1774</v>
      </c>
      <c r="AO1410" s="53" t="s">
        <v>1774</v>
      </c>
      <c r="AP1410" s="3" t="s">
        <v>14</v>
      </c>
      <c r="AQ1410">
        <v>500</v>
      </c>
      <c r="AR1410">
        <v>0</v>
      </c>
      <c r="AS1410"/>
      <c r="AT1410"/>
      <c r="BB1410" t="s">
        <v>110</v>
      </c>
      <c r="BC1410" s="49"/>
      <c r="BD1410" s="49"/>
      <c r="BE1410" s="49"/>
      <c r="BF1410" s="49"/>
      <c r="BG1410">
        <v>39</v>
      </c>
      <c r="BH1410">
        <v>1</v>
      </c>
      <c r="BI1410">
        <v>508</v>
      </c>
      <c r="BJ1410" s="49"/>
      <c r="BK1410" s="49"/>
      <c r="BL1410" s="49"/>
      <c r="BM1410" s="49"/>
      <c r="BN1410" s="49"/>
      <c r="BO1410" s="49"/>
      <c r="BP1410" s="49"/>
      <c r="BQ1410" s="49"/>
    </row>
    <row r="1411" spans="1:69" s="16" customFormat="1">
      <c r="A1411" t="s">
        <v>12057</v>
      </c>
      <c r="B1411" s="3" t="s">
        <v>12058</v>
      </c>
      <c r="C1411" t="s">
        <v>113</v>
      </c>
      <c r="D1411" t="s">
        <v>12059</v>
      </c>
      <c r="M1411" t="s">
        <v>12060</v>
      </c>
      <c r="N1411" s="49"/>
      <c r="O1411" s="49"/>
      <c r="P1411" t="s">
        <v>12061</v>
      </c>
      <c r="V1411" t="s">
        <v>12062</v>
      </c>
      <c r="W1411" s="49"/>
      <c r="X1411" t="s">
        <v>12063</v>
      </c>
      <c r="Y1411" t="s">
        <v>630</v>
      </c>
      <c r="Z1411" t="s">
        <v>12064</v>
      </c>
      <c r="AA1411" t="s">
        <v>106</v>
      </c>
      <c r="AH1411" s="50" t="s">
        <v>11</v>
      </c>
      <c r="AI1411" s="51" t="s">
        <v>12</v>
      </c>
      <c r="AJ1411" t="s">
        <v>12065</v>
      </c>
      <c r="AK1411" t="s">
        <v>108</v>
      </c>
      <c r="AL1411" t="s">
        <v>98</v>
      </c>
      <c r="AM1411" s="3" t="s">
        <v>8939</v>
      </c>
      <c r="AN1411" s="52" t="s">
        <v>932</v>
      </c>
      <c r="AO1411" s="53" t="s">
        <v>932</v>
      </c>
      <c r="AP1411" s="3" t="s">
        <v>14</v>
      </c>
      <c r="AQ1411">
        <v>500</v>
      </c>
      <c r="AR1411">
        <v>0</v>
      </c>
      <c r="AS1411"/>
      <c r="AT1411"/>
      <c r="BB1411" t="s">
        <v>110</v>
      </c>
      <c r="BC1411" s="49"/>
      <c r="BD1411" s="49"/>
      <c r="BE1411" s="49"/>
      <c r="BF1411" s="49"/>
      <c r="BG1411">
        <v>39</v>
      </c>
      <c r="BH1411">
        <v>1</v>
      </c>
      <c r="BI1411">
        <v>508</v>
      </c>
      <c r="BJ1411" s="49"/>
      <c r="BK1411" s="49"/>
      <c r="BL1411" s="49"/>
      <c r="BM1411" s="49"/>
      <c r="BN1411" s="49"/>
      <c r="BO1411" s="49"/>
      <c r="BP1411" s="49"/>
      <c r="BQ1411" s="49"/>
    </row>
    <row r="1412" spans="1:69" s="16" customFormat="1">
      <c r="A1412" t="s">
        <v>12066</v>
      </c>
      <c r="B1412" s="3" t="s">
        <v>1919</v>
      </c>
      <c r="C1412" t="s">
        <v>113</v>
      </c>
      <c r="D1412" t="s">
        <v>12067</v>
      </c>
      <c r="M1412" t="s">
        <v>12068</v>
      </c>
      <c r="N1412" s="49"/>
      <c r="O1412" s="49"/>
      <c r="P1412" t="s">
        <v>12069</v>
      </c>
      <c r="V1412" t="s">
        <v>12070</v>
      </c>
      <c r="W1412" s="49"/>
      <c r="X1412" t="s">
        <v>12071</v>
      </c>
      <c r="Y1412" t="s">
        <v>630</v>
      </c>
      <c r="Z1412" t="s">
        <v>12072</v>
      </c>
      <c r="AA1412" t="s">
        <v>106</v>
      </c>
      <c r="AH1412" s="50" t="s">
        <v>11</v>
      </c>
      <c r="AI1412" s="51" t="s">
        <v>12</v>
      </c>
      <c r="AJ1412" t="s">
        <v>12073</v>
      </c>
      <c r="AK1412" t="s">
        <v>108</v>
      </c>
      <c r="AL1412" t="s">
        <v>98</v>
      </c>
      <c r="AM1412" s="3" t="s">
        <v>8939</v>
      </c>
      <c r="AN1412" s="52" t="s">
        <v>14</v>
      </c>
      <c r="AO1412" s="53" t="s">
        <v>14</v>
      </c>
      <c r="AP1412" s="3" t="s">
        <v>14</v>
      </c>
      <c r="AQ1412">
        <v>1800</v>
      </c>
      <c r="AR1412">
        <v>0</v>
      </c>
      <c r="AS1412"/>
      <c r="AT1412"/>
      <c r="BB1412" t="s">
        <v>110</v>
      </c>
      <c r="BC1412" s="49"/>
      <c r="BD1412" s="49"/>
      <c r="BE1412" s="49"/>
      <c r="BF1412" s="49"/>
      <c r="BG1412">
        <v>36</v>
      </c>
      <c r="BH1412">
        <v>1</v>
      </c>
      <c r="BI1412">
        <v>1838</v>
      </c>
      <c r="BJ1412" s="49"/>
      <c r="BK1412" s="49"/>
      <c r="BL1412" s="49"/>
      <c r="BM1412" s="49"/>
      <c r="BN1412" s="49"/>
      <c r="BO1412" s="49"/>
      <c r="BP1412" s="49"/>
      <c r="BQ1412" s="49"/>
    </row>
    <row r="1413" spans="1:69" s="16" customFormat="1">
      <c r="A1413" t="s">
        <v>12074</v>
      </c>
      <c r="B1413" s="3" t="s">
        <v>12075</v>
      </c>
      <c r="C1413" t="s">
        <v>113</v>
      </c>
      <c r="D1413" t="s">
        <v>12076</v>
      </c>
      <c r="M1413" t="s">
        <v>12077</v>
      </c>
      <c r="N1413" s="49"/>
      <c r="O1413" s="49"/>
      <c r="P1413" t="s">
        <v>12078</v>
      </c>
      <c r="V1413" t="s">
        <v>12079</v>
      </c>
      <c r="W1413" s="49"/>
      <c r="X1413" t="s">
        <v>8697</v>
      </c>
      <c r="Y1413" t="s">
        <v>280</v>
      </c>
      <c r="Z1413" t="s">
        <v>8698</v>
      </c>
      <c r="AA1413" t="s">
        <v>106</v>
      </c>
      <c r="AH1413" s="50" t="s">
        <v>11</v>
      </c>
      <c r="AI1413" s="51" t="s">
        <v>12</v>
      </c>
      <c r="AJ1413" t="s">
        <v>12080</v>
      </c>
      <c r="AK1413" t="s">
        <v>108</v>
      </c>
      <c r="AL1413" t="s">
        <v>98</v>
      </c>
      <c r="AM1413" s="3" t="s">
        <v>8939</v>
      </c>
      <c r="AN1413" s="49"/>
      <c r="AO1413" s="49"/>
      <c r="AP1413" s="3" t="s">
        <v>14</v>
      </c>
      <c r="AQ1413">
        <v>500</v>
      </c>
      <c r="AR1413">
        <v>500</v>
      </c>
      <c r="AS1413">
        <v>2084</v>
      </c>
      <c r="AT1413">
        <v>22</v>
      </c>
      <c r="BB1413" t="s">
        <v>110</v>
      </c>
      <c r="BC1413" s="49"/>
      <c r="BD1413" s="49"/>
      <c r="BE1413" s="49"/>
      <c r="BF1413" s="49"/>
      <c r="BG1413">
        <v>39</v>
      </c>
      <c r="BH1413">
        <v>1</v>
      </c>
      <c r="BI1413">
        <v>508</v>
      </c>
      <c r="BJ1413" s="49"/>
      <c r="BK1413" s="49"/>
      <c r="BL1413" s="49"/>
      <c r="BM1413" s="49"/>
      <c r="BN1413" s="49"/>
      <c r="BO1413" s="49"/>
      <c r="BP1413" s="49"/>
      <c r="BQ1413" s="49"/>
    </row>
    <row r="1414" spans="1:69" s="16" customFormat="1">
      <c r="A1414" t="s">
        <v>12081</v>
      </c>
      <c r="B1414" s="3" t="s">
        <v>12082</v>
      </c>
      <c r="C1414" t="s">
        <v>113</v>
      </c>
      <c r="D1414" t="s">
        <v>12083</v>
      </c>
      <c r="M1414" t="s">
        <v>12084</v>
      </c>
      <c r="N1414" s="49"/>
      <c r="O1414" s="49"/>
      <c r="P1414" t="s">
        <v>12085</v>
      </c>
      <c r="V1414" t="s">
        <v>12086</v>
      </c>
      <c r="W1414" s="49"/>
      <c r="X1414" t="s">
        <v>12087</v>
      </c>
      <c r="Y1414" t="s">
        <v>478</v>
      </c>
      <c r="Z1414" t="s">
        <v>9556</v>
      </c>
      <c r="AA1414" t="s">
        <v>106</v>
      </c>
      <c r="AH1414" s="50" t="s">
        <v>11</v>
      </c>
      <c r="AI1414" s="51" t="s">
        <v>12</v>
      </c>
      <c r="AJ1414" t="s">
        <v>12088</v>
      </c>
      <c r="AK1414" t="s">
        <v>108</v>
      </c>
      <c r="AL1414" t="s">
        <v>98</v>
      </c>
      <c r="AM1414" s="3" t="s">
        <v>8939</v>
      </c>
      <c r="AN1414" s="52" t="s">
        <v>14</v>
      </c>
      <c r="AO1414" s="53" t="s">
        <v>14</v>
      </c>
      <c r="AP1414" s="3" t="s">
        <v>14</v>
      </c>
      <c r="AQ1414">
        <v>4800</v>
      </c>
      <c r="AR1414">
        <v>0</v>
      </c>
      <c r="AS1414"/>
      <c r="AT1414"/>
      <c r="BB1414" t="s">
        <v>110</v>
      </c>
      <c r="BC1414" s="49"/>
      <c r="BD1414" s="49"/>
      <c r="BE1414" s="49"/>
      <c r="BF1414" s="49"/>
      <c r="BG1414">
        <v>36</v>
      </c>
      <c r="BH1414">
        <v>1</v>
      </c>
      <c r="BI1414">
        <v>4896</v>
      </c>
      <c r="BJ1414" s="49"/>
      <c r="BK1414" s="49"/>
      <c r="BL1414" s="49"/>
      <c r="BM1414" s="49"/>
      <c r="BN1414" s="49"/>
      <c r="BO1414" s="49"/>
      <c r="BP1414" s="49"/>
      <c r="BQ1414" s="49"/>
    </row>
    <row r="1415" spans="1:69" s="16" customFormat="1">
      <c r="A1415" t="s">
        <v>12089</v>
      </c>
      <c r="B1415" s="3" t="s">
        <v>12090</v>
      </c>
      <c r="C1415" t="s">
        <v>113</v>
      </c>
      <c r="D1415" t="s">
        <v>12091</v>
      </c>
      <c r="M1415" t="s">
        <v>12092</v>
      </c>
      <c r="N1415" s="49"/>
      <c r="O1415" s="49"/>
      <c r="P1415" t="s">
        <v>12093</v>
      </c>
      <c r="V1415" t="s">
        <v>12094</v>
      </c>
      <c r="W1415" s="49"/>
      <c r="X1415" t="s">
        <v>12095</v>
      </c>
      <c r="Y1415" t="s">
        <v>630</v>
      </c>
      <c r="Z1415" t="s">
        <v>12096</v>
      </c>
      <c r="AA1415" t="s">
        <v>106</v>
      </c>
      <c r="AH1415" s="50" t="s">
        <v>11</v>
      </c>
      <c r="AI1415" s="51" t="s">
        <v>12</v>
      </c>
      <c r="AJ1415" t="s">
        <v>12097</v>
      </c>
      <c r="AK1415" t="s">
        <v>108</v>
      </c>
      <c r="AL1415" t="s">
        <v>98</v>
      </c>
      <c r="AM1415" s="3" t="s">
        <v>8939</v>
      </c>
      <c r="AN1415" s="49"/>
      <c r="AO1415" s="49"/>
      <c r="AP1415" s="3" t="s">
        <v>14</v>
      </c>
      <c r="AQ1415">
        <v>500</v>
      </c>
      <c r="AR1415">
        <v>500</v>
      </c>
      <c r="AS1415">
        <v>2084</v>
      </c>
      <c r="AT1415">
        <v>22</v>
      </c>
      <c r="BB1415" t="s">
        <v>110</v>
      </c>
      <c r="BC1415" s="49"/>
      <c r="BD1415" s="49"/>
      <c r="BE1415" s="49"/>
      <c r="BF1415" s="49"/>
      <c r="BG1415">
        <v>39</v>
      </c>
      <c r="BH1415">
        <v>1</v>
      </c>
      <c r="BI1415">
        <v>508</v>
      </c>
      <c r="BJ1415" s="49"/>
      <c r="BK1415" s="49"/>
      <c r="BL1415" s="49"/>
      <c r="BM1415" s="49"/>
      <c r="BN1415" s="49"/>
      <c r="BO1415" s="49"/>
      <c r="BP1415" s="49"/>
      <c r="BQ1415" s="49"/>
    </row>
    <row r="1416" spans="1:69" s="16" customFormat="1">
      <c r="A1416" t="s">
        <v>12098</v>
      </c>
      <c r="B1416" s="3" t="s">
        <v>2926</v>
      </c>
      <c r="C1416" t="s">
        <v>113</v>
      </c>
      <c r="D1416" t="s">
        <v>12099</v>
      </c>
      <c r="M1416" t="s">
        <v>12100</v>
      </c>
      <c r="N1416" s="49"/>
      <c r="O1416" s="49"/>
      <c r="P1416" t="s">
        <v>12101</v>
      </c>
      <c r="V1416" t="s">
        <v>12102</v>
      </c>
      <c r="W1416" s="49"/>
      <c r="X1416" t="s">
        <v>12103</v>
      </c>
      <c r="Y1416" t="s">
        <v>142</v>
      </c>
      <c r="Z1416" t="s">
        <v>12104</v>
      </c>
      <c r="AA1416" t="s">
        <v>106</v>
      </c>
      <c r="AH1416" s="50" t="s">
        <v>11</v>
      </c>
      <c r="AI1416" s="51" t="s">
        <v>12</v>
      </c>
      <c r="AJ1416" t="s">
        <v>12105</v>
      </c>
      <c r="AK1416" t="s">
        <v>108</v>
      </c>
      <c r="AL1416" t="s">
        <v>98</v>
      </c>
      <c r="AM1416" s="3" t="s">
        <v>8939</v>
      </c>
      <c r="AN1416" s="52" t="s">
        <v>481</v>
      </c>
      <c r="AO1416" s="53" t="s">
        <v>481</v>
      </c>
      <c r="AP1416" s="3" t="s">
        <v>14</v>
      </c>
      <c r="AQ1416">
        <v>500</v>
      </c>
      <c r="AR1416">
        <v>0</v>
      </c>
      <c r="AS1416"/>
      <c r="AT1416"/>
      <c r="BB1416" t="s">
        <v>110</v>
      </c>
      <c r="BC1416" s="49"/>
      <c r="BD1416" s="49"/>
      <c r="BE1416" s="49"/>
      <c r="BF1416" s="49"/>
      <c r="BG1416">
        <v>39</v>
      </c>
      <c r="BH1416">
        <v>1</v>
      </c>
      <c r="BI1416">
        <v>508</v>
      </c>
      <c r="BJ1416" s="49"/>
      <c r="BK1416" s="49"/>
      <c r="BL1416" s="49"/>
      <c r="BM1416" s="49"/>
      <c r="BN1416" s="49"/>
      <c r="BO1416" s="49"/>
      <c r="BP1416" s="49"/>
      <c r="BQ1416" s="49"/>
    </row>
    <row r="1417" spans="1:69" s="16" customFormat="1">
      <c r="A1417" t="s">
        <v>12106</v>
      </c>
      <c r="B1417" s="3" t="s">
        <v>12107</v>
      </c>
      <c r="C1417" t="s">
        <v>113</v>
      </c>
      <c r="D1417" t="s">
        <v>12108</v>
      </c>
      <c r="M1417" t="s">
        <v>12109</v>
      </c>
      <c r="N1417" s="49"/>
      <c r="O1417" s="49"/>
      <c r="P1417" t="s">
        <v>12110</v>
      </c>
      <c r="V1417" t="s">
        <v>12111</v>
      </c>
      <c r="W1417" s="49"/>
      <c r="X1417" t="s">
        <v>12112</v>
      </c>
      <c r="Y1417" t="s">
        <v>236</v>
      </c>
      <c r="Z1417" t="s">
        <v>12113</v>
      </c>
      <c r="AA1417" t="s">
        <v>106</v>
      </c>
      <c r="AH1417" s="50" t="s">
        <v>11</v>
      </c>
      <c r="AI1417" s="51" t="s">
        <v>12</v>
      </c>
      <c r="AJ1417" t="s">
        <v>12114</v>
      </c>
      <c r="AK1417" t="s">
        <v>108</v>
      </c>
      <c r="AL1417" t="s">
        <v>98</v>
      </c>
      <c r="AM1417" s="3" t="s">
        <v>8939</v>
      </c>
      <c r="AN1417" s="52" t="s">
        <v>573</v>
      </c>
      <c r="AO1417" s="53" t="s">
        <v>573</v>
      </c>
      <c r="AP1417" s="3" t="s">
        <v>14</v>
      </c>
      <c r="AQ1417">
        <v>2000</v>
      </c>
      <c r="AR1417">
        <v>0</v>
      </c>
      <c r="AS1417"/>
      <c r="AT1417"/>
      <c r="BB1417" t="s">
        <v>110</v>
      </c>
      <c r="BC1417" s="49"/>
      <c r="BD1417" s="49"/>
      <c r="BE1417" s="49"/>
      <c r="BF1417" s="49"/>
      <c r="BG1417">
        <v>36</v>
      </c>
      <c r="BH1417">
        <v>1</v>
      </c>
      <c r="BI1417">
        <v>2030</v>
      </c>
      <c r="BJ1417" s="49"/>
      <c r="BK1417" s="49"/>
      <c r="BL1417" s="49"/>
      <c r="BM1417" s="49"/>
      <c r="BN1417" s="49"/>
      <c r="BO1417" s="49"/>
      <c r="BP1417" s="49"/>
      <c r="BQ1417" s="49"/>
    </row>
    <row r="1418" spans="1:69" s="16" customFormat="1">
      <c r="A1418" t="s">
        <v>12115</v>
      </c>
      <c r="B1418" s="3" t="s">
        <v>12116</v>
      </c>
      <c r="C1418" t="s">
        <v>98</v>
      </c>
      <c r="D1418" t="s">
        <v>12117</v>
      </c>
      <c r="M1418" t="s">
        <v>12118</v>
      </c>
      <c r="N1418" s="49"/>
      <c r="O1418" s="49"/>
      <c r="P1418" t="s">
        <v>12119</v>
      </c>
      <c r="V1418" t="s">
        <v>12120</v>
      </c>
      <c r="W1418" s="49"/>
      <c r="X1418" t="s">
        <v>12121</v>
      </c>
      <c r="Y1418" t="s">
        <v>290</v>
      </c>
      <c r="Z1418" t="s">
        <v>11871</v>
      </c>
      <c r="AA1418" t="s">
        <v>106</v>
      </c>
      <c r="AH1418" s="50" t="s">
        <v>11</v>
      </c>
      <c r="AI1418" s="51" t="s">
        <v>12</v>
      </c>
      <c r="AJ1418" t="s">
        <v>12122</v>
      </c>
      <c r="AK1418" t="s">
        <v>108</v>
      </c>
      <c r="AL1418" t="s">
        <v>98</v>
      </c>
      <c r="AM1418" s="3" t="s">
        <v>3665</v>
      </c>
      <c r="AN1418" s="52" t="s">
        <v>952</v>
      </c>
      <c r="AO1418" s="53" t="s">
        <v>952</v>
      </c>
      <c r="AP1418" s="3" t="s">
        <v>14</v>
      </c>
      <c r="AQ1418">
        <v>1800</v>
      </c>
      <c r="AR1418">
        <v>0</v>
      </c>
      <c r="AS1418"/>
      <c r="AT1418"/>
      <c r="BB1418" t="s">
        <v>110</v>
      </c>
      <c r="BC1418" s="49"/>
      <c r="BD1418" s="49"/>
      <c r="BE1418" s="49"/>
      <c r="BF1418" s="49"/>
      <c r="BG1418">
        <v>39</v>
      </c>
      <c r="BH1418">
        <v>1</v>
      </c>
      <c r="BI1418">
        <v>1823</v>
      </c>
      <c r="BJ1418" s="49"/>
      <c r="BK1418" s="49"/>
      <c r="BL1418" s="49"/>
      <c r="BM1418" s="49"/>
      <c r="BN1418" s="49"/>
      <c r="BO1418" s="49"/>
      <c r="BP1418" s="49"/>
      <c r="BQ1418" s="49"/>
    </row>
    <row r="1419" spans="1:69" s="16" customFormat="1">
      <c r="A1419" t="s">
        <v>12123</v>
      </c>
      <c r="B1419" s="3" t="s">
        <v>12124</v>
      </c>
      <c r="C1419" t="s">
        <v>113</v>
      </c>
      <c r="D1419" t="s">
        <v>12125</v>
      </c>
      <c r="M1419" t="s">
        <v>12126</v>
      </c>
      <c r="N1419" s="49"/>
      <c r="O1419" s="49"/>
      <c r="P1419" t="s">
        <v>12127</v>
      </c>
      <c r="V1419" t="s">
        <v>12128</v>
      </c>
      <c r="W1419" s="49"/>
      <c r="X1419" t="s">
        <v>12129</v>
      </c>
      <c r="Y1419" t="s">
        <v>236</v>
      </c>
      <c r="Z1419" t="s">
        <v>2218</v>
      </c>
      <c r="AA1419" t="s">
        <v>106</v>
      </c>
      <c r="AH1419" s="50" t="s">
        <v>11</v>
      </c>
      <c r="AI1419" s="51" t="s">
        <v>12</v>
      </c>
      <c r="AJ1419" t="s">
        <v>12130</v>
      </c>
      <c r="AK1419" t="s">
        <v>108</v>
      </c>
      <c r="AL1419" t="s">
        <v>98</v>
      </c>
      <c r="AM1419" s="3" t="s">
        <v>8939</v>
      </c>
      <c r="AN1419" s="52" t="s">
        <v>746</v>
      </c>
      <c r="AO1419" s="53" t="s">
        <v>746</v>
      </c>
      <c r="AP1419" s="3" t="s">
        <v>14</v>
      </c>
      <c r="AQ1419">
        <v>2100</v>
      </c>
      <c r="AR1419">
        <v>0</v>
      </c>
      <c r="AS1419"/>
      <c r="AT1419"/>
      <c r="BB1419" t="s">
        <v>110</v>
      </c>
      <c r="BC1419" s="49"/>
      <c r="BD1419" s="49"/>
      <c r="BE1419" s="49"/>
      <c r="BF1419" s="49"/>
      <c r="BG1419">
        <v>36</v>
      </c>
      <c r="BH1419">
        <v>1</v>
      </c>
      <c r="BI1419">
        <v>2144</v>
      </c>
      <c r="BJ1419" s="49"/>
      <c r="BK1419" s="49"/>
      <c r="BL1419" s="49"/>
      <c r="BM1419" s="49"/>
      <c r="BN1419" s="49"/>
      <c r="BO1419" s="49"/>
      <c r="BP1419" s="49"/>
      <c r="BQ1419" s="49"/>
    </row>
    <row r="1420" spans="1:69" s="16" customFormat="1">
      <c r="A1420" t="s">
        <v>12131</v>
      </c>
      <c r="B1420" s="3" t="s">
        <v>12132</v>
      </c>
      <c r="C1420" t="s">
        <v>113</v>
      </c>
      <c r="D1420" t="s">
        <v>12133</v>
      </c>
      <c r="M1420" t="s">
        <v>12134</v>
      </c>
      <c r="N1420" s="49"/>
      <c r="O1420" s="49"/>
      <c r="P1420" t="s">
        <v>12135</v>
      </c>
      <c r="V1420" t="s">
        <v>12136</v>
      </c>
      <c r="W1420" s="49"/>
      <c r="X1420" t="s">
        <v>12137</v>
      </c>
      <c r="Y1420" t="s">
        <v>236</v>
      </c>
      <c r="Z1420" t="s">
        <v>12138</v>
      </c>
      <c r="AA1420" t="s">
        <v>106</v>
      </c>
      <c r="AH1420" s="50" t="s">
        <v>11</v>
      </c>
      <c r="AI1420" s="51" t="s">
        <v>12</v>
      </c>
      <c r="AJ1420" t="s">
        <v>12139</v>
      </c>
      <c r="AK1420" t="s">
        <v>108</v>
      </c>
      <c r="AL1420" t="s">
        <v>98</v>
      </c>
      <c r="AM1420" s="3" t="s">
        <v>8939</v>
      </c>
      <c r="AN1420" s="52" t="s">
        <v>450</v>
      </c>
      <c r="AO1420" s="53" t="s">
        <v>450</v>
      </c>
      <c r="AP1420" s="3" t="s">
        <v>14</v>
      </c>
      <c r="AQ1420">
        <v>500</v>
      </c>
      <c r="AR1420">
        <v>0</v>
      </c>
      <c r="AS1420"/>
      <c r="AT1420"/>
      <c r="BB1420" t="s">
        <v>110</v>
      </c>
      <c r="BC1420" s="49"/>
      <c r="BD1420" s="49"/>
      <c r="BE1420" s="49"/>
      <c r="BF1420" s="49"/>
      <c r="BG1420">
        <v>39</v>
      </c>
      <c r="BH1420">
        <v>1</v>
      </c>
      <c r="BI1420">
        <v>506</v>
      </c>
      <c r="BJ1420" s="49"/>
      <c r="BK1420" s="49"/>
      <c r="BL1420" s="49"/>
      <c r="BM1420" s="49"/>
      <c r="BN1420" s="49"/>
      <c r="BO1420" s="49"/>
      <c r="BP1420" s="49"/>
      <c r="BQ1420" s="49"/>
    </row>
    <row r="1421" spans="1:69" s="16" customFormat="1">
      <c r="A1421" t="s">
        <v>12140</v>
      </c>
      <c r="B1421" s="3" t="s">
        <v>1701</v>
      </c>
      <c r="C1421" t="s">
        <v>113</v>
      </c>
      <c r="D1421" t="s">
        <v>12141</v>
      </c>
      <c r="M1421" t="s">
        <v>12142</v>
      </c>
      <c r="N1421" s="49"/>
      <c r="O1421" s="49"/>
      <c r="P1421" t="s">
        <v>12143</v>
      </c>
      <c r="V1421" t="s">
        <v>12144</v>
      </c>
      <c r="W1421" s="49"/>
      <c r="X1421" t="s">
        <v>12145</v>
      </c>
      <c r="Y1421" t="s">
        <v>236</v>
      </c>
      <c r="Z1421" t="s">
        <v>12146</v>
      </c>
      <c r="AA1421" t="s">
        <v>106</v>
      </c>
      <c r="AH1421" s="50" t="s">
        <v>11</v>
      </c>
      <c r="AI1421" s="51" t="s">
        <v>12</v>
      </c>
      <c r="AJ1421" t="s">
        <v>12147</v>
      </c>
      <c r="AK1421" t="s">
        <v>108</v>
      </c>
      <c r="AL1421" t="s">
        <v>98</v>
      </c>
      <c r="AM1421" s="3" t="s">
        <v>8939</v>
      </c>
      <c r="AN1421" s="52" t="s">
        <v>932</v>
      </c>
      <c r="AO1421" s="53" t="s">
        <v>932</v>
      </c>
      <c r="AP1421" s="3" t="s">
        <v>14</v>
      </c>
      <c r="AQ1421">
        <v>500</v>
      </c>
      <c r="AR1421">
        <v>0</v>
      </c>
      <c r="AS1421"/>
      <c r="AT1421"/>
      <c r="BB1421" t="s">
        <v>110</v>
      </c>
      <c r="BC1421" s="49"/>
      <c r="BD1421" s="49"/>
      <c r="BE1421" s="49"/>
      <c r="BF1421" s="49"/>
      <c r="BG1421">
        <v>39</v>
      </c>
      <c r="BH1421">
        <v>1</v>
      </c>
      <c r="BI1421">
        <v>508</v>
      </c>
      <c r="BJ1421" s="49"/>
      <c r="BK1421" s="49"/>
      <c r="BL1421" s="49"/>
      <c r="BM1421" s="49"/>
      <c r="BN1421" s="49"/>
      <c r="BO1421" s="49"/>
      <c r="BP1421" s="49"/>
      <c r="BQ1421" s="49"/>
    </row>
    <row r="1422" spans="1:69" s="16" customFormat="1">
      <c r="A1422" t="s">
        <v>12148</v>
      </c>
      <c r="B1422" s="3" t="s">
        <v>12149</v>
      </c>
      <c r="C1422" t="s">
        <v>113</v>
      </c>
      <c r="D1422" t="s">
        <v>12150</v>
      </c>
      <c r="M1422" t="s">
        <v>12151</v>
      </c>
      <c r="N1422" s="49"/>
      <c r="O1422" s="49"/>
      <c r="P1422" t="s">
        <v>12152</v>
      </c>
      <c r="V1422" t="s">
        <v>12153</v>
      </c>
      <c r="W1422" s="49"/>
      <c r="X1422" t="s">
        <v>12154</v>
      </c>
      <c r="Y1422" t="s">
        <v>142</v>
      </c>
      <c r="Z1422" t="s">
        <v>12155</v>
      </c>
      <c r="AA1422" t="s">
        <v>106</v>
      </c>
      <c r="AH1422" s="50" t="s">
        <v>11</v>
      </c>
      <c r="AI1422" s="51" t="s">
        <v>12</v>
      </c>
      <c r="AJ1422" t="s">
        <v>12156</v>
      </c>
      <c r="AK1422" t="s">
        <v>108</v>
      </c>
      <c r="AL1422" t="s">
        <v>98</v>
      </c>
      <c r="AM1422" s="3" t="s">
        <v>8939</v>
      </c>
      <c r="AN1422" s="52" t="s">
        <v>1774</v>
      </c>
      <c r="AO1422" s="53" t="s">
        <v>1774</v>
      </c>
      <c r="AP1422" s="3" t="s">
        <v>14</v>
      </c>
      <c r="AQ1422">
        <v>500</v>
      </c>
      <c r="AR1422">
        <v>0</v>
      </c>
      <c r="AS1422"/>
      <c r="AT1422"/>
      <c r="BB1422" t="s">
        <v>110</v>
      </c>
      <c r="BC1422" s="49"/>
      <c r="BD1422" s="49"/>
      <c r="BE1422" s="49"/>
      <c r="BF1422" s="49"/>
      <c r="BG1422">
        <v>39</v>
      </c>
      <c r="BH1422">
        <v>1</v>
      </c>
      <c r="BI1422">
        <v>508</v>
      </c>
      <c r="BJ1422" s="49"/>
      <c r="BK1422" s="49"/>
      <c r="BL1422" s="49"/>
      <c r="BM1422" s="49"/>
      <c r="BN1422" s="49"/>
      <c r="BO1422" s="49"/>
      <c r="BP1422" s="49"/>
      <c r="BQ1422" s="49"/>
    </row>
    <row r="1423" spans="1:69" s="16" customFormat="1">
      <c r="A1423" t="s">
        <v>12157</v>
      </c>
      <c r="B1423" s="3" t="s">
        <v>12158</v>
      </c>
      <c r="C1423" t="s">
        <v>113</v>
      </c>
      <c r="D1423" t="s">
        <v>12159</v>
      </c>
      <c r="M1423" t="s">
        <v>12160</v>
      </c>
      <c r="N1423" s="49"/>
      <c r="O1423" s="49"/>
      <c r="P1423" t="s">
        <v>12161</v>
      </c>
      <c r="V1423" t="s">
        <v>12162</v>
      </c>
      <c r="W1423" s="49"/>
      <c r="X1423" t="s">
        <v>12163</v>
      </c>
      <c r="Y1423" t="s">
        <v>132</v>
      </c>
      <c r="Z1423" t="s">
        <v>12164</v>
      </c>
      <c r="AA1423" t="s">
        <v>106</v>
      </c>
      <c r="AH1423" s="50" t="s">
        <v>11</v>
      </c>
      <c r="AI1423" s="51" t="s">
        <v>12</v>
      </c>
      <c r="AJ1423" t="s">
        <v>12165</v>
      </c>
      <c r="AK1423" t="s">
        <v>108</v>
      </c>
      <c r="AL1423" t="s">
        <v>98</v>
      </c>
      <c r="AM1423" s="3" t="s">
        <v>8939</v>
      </c>
      <c r="AN1423" s="49"/>
      <c r="AO1423" s="49"/>
      <c r="AP1423" s="3" t="s">
        <v>14</v>
      </c>
      <c r="AQ1423">
        <v>500</v>
      </c>
      <c r="AR1423">
        <v>500</v>
      </c>
      <c r="AS1423">
        <v>2116</v>
      </c>
      <c r="AT1423">
        <v>15</v>
      </c>
      <c r="BB1423" t="s">
        <v>110</v>
      </c>
      <c r="BC1423" s="49"/>
      <c r="BD1423" s="49"/>
      <c r="BE1423" s="49"/>
      <c r="BF1423" s="49"/>
      <c r="BG1423">
        <v>36</v>
      </c>
      <c r="BH1423">
        <v>1</v>
      </c>
      <c r="BI1423">
        <v>511</v>
      </c>
      <c r="BJ1423" s="49"/>
      <c r="BK1423" s="49"/>
      <c r="BL1423" s="49"/>
      <c r="BM1423" s="49"/>
      <c r="BN1423" s="49"/>
      <c r="BO1423" s="49"/>
      <c r="BP1423" s="49"/>
      <c r="BQ1423" s="49"/>
    </row>
    <row r="1424" spans="1:69" s="16" customFormat="1">
      <c r="A1424" t="s">
        <v>12166</v>
      </c>
      <c r="B1424" s="3" t="s">
        <v>12167</v>
      </c>
      <c r="C1424" t="s">
        <v>113</v>
      </c>
      <c r="D1424" t="s">
        <v>12168</v>
      </c>
      <c r="M1424" t="s">
        <v>12169</v>
      </c>
      <c r="N1424" s="49"/>
      <c r="O1424" s="49"/>
      <c r="P1424" t="s">
        <v>12170</v>
      </c>
      <c r="V1424" t="s">
        <v>12171</v>
      </c>
      <c r="W1424" s="49"/>
      <c r="X1424" t="s">
        <v>12172</v>
      </c>
      <c r="Y1424" t="s">
        <v>427</v>
      </c>
      <c r="Z1424" t="s">
        <v>12173</v>
      </c>
      <c r="AA1424" t="s">
        <v>106</v>
      </c>
      <c r="AH1424" s="50" t="s">
        <v>11</v>
      </c>
      <c r="AI1424" s="51" t="s">
        <v>12</v>
      </c>
      <c r="AJ1424" t="s">
        <v>12174</v>
      </c>
      <c r="AK1424" t="s">
        <v>108</v>
      </c>
      <c r="AL1424" t="s">
        <v>98</v>
      </c>
      <c r="AM1424" s="3" t="s">
        <v>8939</v>
      </c>
      <c r="AN1424" s="52" t="s">
        <v>573</v>
      </c>
      <c r="AO1424" s="53" t="s">
        <v>573</v>
      </c>
      <c r="AP1424" s="3" t="s">
        <v>14</v>
      </c>
      <c r="AQ1424">
        <v>5700</v>
      </c>
      <c r="AR1424">
        <v>0</v>
      </c>
      <c r="AS1424"/>
      <c r="AT1424"/>
      <c r="BB1424" t="s">
        <v>110</v>
      </c>
      <c r="BC1424" s="49"/>
      <c r="BD1424" s="49"/>
      <c r="BE1424" s="49"/>
      <c r="BF1424" s="49"/>
      <c r="BG1424">
        <v>36</v>
      </c>
      <c r="BH1424">
        <v>1</v>
      </c>
      <c r="BI1424">
        <v>5786</v>
      </c>
      <c r="BJ1424" s="49"/>
      <c r="BK1424" s="49"/>
      <c r="BL1424" s="49"/>
      <c r="BM1424" s="49"/>
      <c r="BN1424" s="49"/>
      <c r="BO1424" s="49"/>
      <c r="BP1424" s="49"/>
      <c r="BQ1424" s="49"/>
    </row>
    <row r="1425" spans="1:69" s="16" customFormat="1">
      <c r="A1425" t="s">
        <v>12175</v>
      </c>
      <c r="B1425" s="3" t="s">
        <v>8101</v>
      </c>
      <c r="C1425" t="s">
        <v>113</v>
      </c>
      <c r="D1425" t="s">
        <v>12176</v>
      </c>
      <c r="M1425" t="s">
        <v>12177</v>
      </c>
      <c r="N1425" s="49"/>
      <c r="O1425" s="49"/>
      <c r="P1425" t="s">
        <v>12178</v>
      </c>
      <c r="V1425" t="s">
        <v>12179</v>
      </c>
      <c r="W1425" s="49"/>
      <c r="X1425" t="s">
        <v>12180</v>
      </c>
      <c r="Y1425" t="s">
        <v>119</v>
      </c>
      <c r="Z1425" t="s">
        <v>3732</v>
      </c>
      <c r="AA1425" t="s">
        <v>106</v>
      </c>
      <c r="AH1425" s="50" t="s">
        <v>11</v>
      </c>
      <c r="AI1425" s="51" t="s">
        <v>12</v>
      </c>
      <c r="AJ1425" t="s">
        <v>12181</v>
      </c>
      <c r="AK1425" t="s">
        <v>108</v>
      </c>
      <c r="AL1425" t="s">
        <v>98</v>
      </c>
      <c r="AM1425" s="3" t="s">
        <v>8939</v>
      </c>
      <c r="AN1425" s="52" t="s">
        <v>1709</v>
      </c>
      <c r="AO1425" s="53" t="s">
        <v>1709</v>
      </c>
      <c r="AP1425" s="3" t="s">
        <v>14</v>
      </c>
      <c r="AQ1425">
        <v>500</v>
      </c>
      <c r="AR1425">
        <v>0</v>
      </c>
      <c r="AS1425"/>
      <c r="AT1425"/>
      <c r="BB1425" t="s">
        <v>110</v>
      </c>
      <c r="BC1425" s="49"/>
      <c r="BD1425" s="49"/>
      <c r="BE1425" s="49"/>
      <c r="BF1425" s="49"/>
      <c r="BG1425">
        <v>36</v>
      </c>
      <c r="BH1425">
        <v>1</v>
      </c>
      <c r="BI1425">
        <v>511</v>
      </c>
      <c r="BJ1425" s="49"/>
      <c r="BK1425" s="49"/>
      <c r="BL1425" s="49"/>
      <c r="BM1425" s="49"/>
      <c r="BN1425" s="49"/>
      <c r="BO1425" s="49"/>
      <c r="BP1425" s="49"/>
      <c r="BQ1425" s="49"/>
    </row>
    <row r="1426" spans="1:69" s="16" customFormat="1">
      <c r="A1426" t="s">
        <v>12182</v>
      </c>
      <c r="B1426" s="3" t="s">
        <v>12183</v>
      </c>
      <c r="C1426" t="s">
        <v>113</v>
      </c>
      <c r="D1426" t="s">
        <v>12184</v>
      </c>
      <c r="M1426" t="s">
        <v>12185</v>
      </c>
      <c r="N1426" s="49"/>
      <c r="O1426" s="49"/>
      <c r="P1426" t="s">
        <v>12186</v>
      </c>
      <c r="V1426" t="s">
        <v>12187</v>
      </c>
      <c r="W1426" s="49"/>
      <c r="X1426" t="s">
        <v>12188</v>
      </c>
      <c r="Y1426" t="s">
        <v>132</v>
      </c>
      <c r="Z1426" t="s">
        <v>12189</v>
      </c>
      <c r="AA1426" t="s">
        <v>106</v>
      </c>
      <c r="AH1426" s="50" t="s">
        <v>11</v>
      </c>
      <c r="AI1426" s="51" t="s">
        <v>12</v>
      </c>
      <c r="AJ1426" t="s">
        <v>12190</v>
      </c>
      <c r="AK1426" t="s">
        <v>108</v>
      </c>
      <c r="AL1426" t="s">
        <v>98</v>
      </c>
      <c r="AM1426" s="3" t="s">
        <v>8939</v>
      </c>
      <c r="AN1426" s="52" t="s">
        <v>746</v>
      </c>
      <c r="AO1426" s="53" t="s">
        <v>746</v>
      </c>
      <c r="AP1426" s="3" t="s">
        <v>14</v>
      </c>
      <c r="AQ1426">
        <v>500</v>
      </c>
      <c r="AR1426">
        <v>0</v>
      </c>
      <c r="AS1426"/>
      <c r="AT1426"/>
      <c r="BB1426" t="s">
        <v>110</v>
      </c>
      <c r="BC1426" s="49"/>
      <c r="BD1426" s="49"/>
      <c r="BE1426" s="49"/>
      <c r="BF1426" s="49"/>
      <c r="BG1426">
        <v>36</v>
      </c>
      <c r="BH1426">
        <v>1</v>
      </c>
      <c r="BI1426">
        <v>511</v>
      </c>
      <c r="BJ1426" s="49"/>
      <c r="BK1426" s="49"/>
      <c r="BL1426" s="49"/>
      <c r="BM1426" s="49"/>
      <c r="BN1426" s="49"/>
      <c r="BO1426" s="49"/>
      <c r="BP1426" s="49"/>
      <c r="BQ1426" s="49"/>
    </row>
    <row r="1427" spans="1:69" s="16" customFormat="1">
      <c r="A1427" t="s">
        <v>12191</v>
      </c>
      <c r="B1427" s="3" t="s">
        <v>10561</v>
      </c>
      <c r="C1427" t="s">
        <v>113</v>
      </c>
      <c r="D1427" t="s">
        <v>12192</v>
      </c>
      <c r="M1427" t="s">
        <v>12193</v>
      </c>
      <c r="N1427" s="49"/>
      <c r="O1427" s="49"/>
      <c r="P1427" t="s">
        <v>12194</v>
      </c>
      <c r="V1427" t="s">
        <v>12195</v>
      </c>
      <c r="W1427" s="49"/>
      <c r="X1427" t="s">
        <v>12196</v>
      </c>
      <c r="Y1427" t="s">
        <v>132</v>
      </c>
      <c r="Z1427" t="s">
        <v>12197</v>
      </c>
      <c r="AA1427" t="s">
        <v>106</v>
      </c>
      <c r="AH1427" s="50" t="s">
        <v>11</v>
      </c>
      <c r="AI1427" s="51" t="s">
        <v>12</v>
      </c>
      <c r="AJ1427" t="s">
        <v>12198</v>
      </c>
      <c r="AK1427" t="s">
        <v>108</v>
      </c>
      <c r="AL1427" t="s">
        <v>98</v>
      </c>
      <c r="AM1427" s="3" t="s">
        <v>8939</v>
      </c>
      <c r="AN1427" s="52" t="s">
        <v>1774</v>
      </c>
      <c r="AO1427" s="53" t="s">
        <v>1774</v>
      </c>
      <c r="AP1427" s="3" t="s">
        <v>14</v>
      </c>
      <c r="AQ1427">
        <v>2500</v>
      </c>
      <c r="AR1427">
        <v>0</v>
      </c>
      <c r="AS1427"/>
      <c r="AT1427"/>
      <c r="BB1427" t="s">
        <v>110</v>
      </c>
      <c r="BC1427" s="49"/>
      <c r="BD1427" s="49"/>
      <c r="BE1427" s="49"/>
      <c r="BF1427" s="49"/>
      <c r="BG1427">
        <v>39</v>
      </c>
      <c r="BH1427">
        <v>1</v>
      </c>
      <c r="BI1427">
        <v>2535</v>
      </c>
      <c r="BJ1427" s="49"/>
      <c r="BK1427" s="49"/>
      <c r="BL1427" s="49"/>
      <c r="BM1427" s="49"/>
      <c r="BN1427" s="49"/>
      <c r="BO1427" s="49"/>
      <c r="BP1427" s="49"/>
      <c r="BQ1427" s="49"/>
    </row>
    <row r="1428" spans="1:69" s="16" customFormat="1">
      <c r="A1428" t="s">
        <v>12199</v>
      </c>
      <c r="B1428" s="3" t="s">
        <v>12200</v>
      </c>
      <c r="C1428" t="s">
        <v>113</v>
      </c>
      <c r="D1428" t="s">
        <v>12201</v>
      </c>
      <c r="M1428" t="s">
        <v>12202</v>
      </c>
      <c r="N1428" s="49"/>
      <c r="O1428" s="49"/>
      <c r="P1428" t="s">
        <v>12203</v>
      </c>
      <c r="V1428" t="s">
        <v>12204</v>
      </c>
      <c r="W1428" s="49"/>
      <c r="X1428" t="s">
        <v>12205</v>
      </c>
      <c r="Y1428" t="s">
        <v>1083</v>
      </c>
      <c r="Z1428" t="s">
        <v>12206</v>
      </c>
      <c r="AA1428" t="s">
        <v>106</v>
      </c>
      <c r="AH1428" s="50" t="s">
        <v>11</v>
      </c>
      <c r="AI1428" s="51" t="s">
        <v>12</v>
      </c>
      <c r="AJ1428" t="s">
        <v>12207</v>
      </c>
      <c r="AK1428" t="s">
        <v>108</v>
      </c>
      <c r="AL1428" t="s">
        <v>98</v>
      </c>
      <c r="AM1428" s="3" t="s">
        <v>8939</v>
      </c>
      <c r="AN1428" s="49"/>
      <c r="AO1428" s="49"/>
      <c r="AP1428" s="3" t="s">
        <v>14</v>
      </c>
      <c r="AQ1428">
        <v>500</v>
      </c>
      <c r="AR1428">
        <v>500</v>
      </c>
      <c r="AS1428">
        <v>2116</v>
      </c>
      <c r="AT1428">
        <v>15</v>
      </c>
      <c r="BB1428" t="s">
        <v>110</v>
      </c>
      <c r="BC1428" s="49"/>
      <c r="BD1428" s="49"/>
      <c r="BE1428" s="49"/>
      <c r="BF1428" s="49"/>
      <c r="BG1428">
        <v>36</v>
      </c>
      <c r="BH1428">
        <v>1</v>
      </c>
      <c r="BI1428">
        <v>511</v>
      </c>
      <c r="BJ1428" s="49"/>
      <c r="BK1428" s="49"/>
      <c r="BL1428" s="49"/>
      <c r="BM1428" s="49"/>
      <c r="BN1428" s="49"/>
      <c r="BO1428" s="49"/>
      <c r="BP1428" s="49"/>
      <c r="BQ1428" s="49"/>
    </row>
    <row r="1429" spans="1:69" s="16" customFormat="1">
      <c r="A1429" t="s">
        <v>12208</v>
      </c>
      <c r="B1429" s="3" t="s">
        <v>12209</v>
      </c>
      <c r="C1429" t="s">
        <v>113</v>
      </c>
      <c r="D1429" t="s">
        <v>12210</v>
      </c>
      <c r="M1429" t="s">
        <v>12211</v>
      </c>
      <c r="N1429" s="49"/>
      <c r="O1429" s="49"/>
      <c r="P1429" t="s">
        <v>12212</v>
      </c>
      <c r="V1429" t="s">
        <v>12213</v>
      </c>
      <c r="W1429" s="49"/>
      <c r="X1429" t="s">
        <v>12214</v>
      </c>
      <c r="Y1429" t="s">
        <v>132</v>
      </c>
      <c r="Z1429" t="s">
        <v>12215</v>
      </c>
      <c r="AA1429" t="s">
        <v>106</v>
      </c>
      <c r="AH1429" s="50" t="s">
        <v>11</v>
      </c>
      <c r="AI1429" s="51" t="s">
        <v>12</v>
      </c>
      <c r="AJ1429" t="s">
        <v>12216</v>
      </c>
      <c r="AK1429" t="s">
        <v>108</v>
      </c>
      <c r="AL1429" t="s">
        <v>98</v>
      </c>
      <c r="AM1429" s="3" t="s">
        <v>8939</v>
      </c>
      <c r="AN1429" s="49"/>
      <c r="AO1429" s="49"/>
      <c r="AP1429" s="3" t="s">
        <v>14</v>
      </c>
      <c r="AQ1429">
        <v>2600</v>
      </c>
      <c r="AR1429">
        <v>2600</v>
      </c>
      <c r="AS1429">
        <v>4701</v>
      </c>
      <c r="AT1429">
        <v>15</v>
      </c>
      <c r="BB1429" t="s">
        <v>110</v>
      </c>
      <c r="BC1429" s="49"/>
      <c r="BD1429" s="49"/>
      <c r="BE1429" s="49"/>
      <c r="BF1429" s="49"/>
      <c r="BG1429">
        <v>36</v>
      </c>
      <c r="BH1429">
        <v>1</v>
      </c>
      <c r="BI1429">
        <v>2655</v>
      </c>
      <c r="BJ1429" s="49"/>
      <c r="BK1429" s="49"/>
      <c r="BL1429" s="49"/>
      <c r="BM1429" s="49"/>
      <c r="BN1429" s="49"/>
      <c r="BO1429" s="49"/>
      <c r="BP1429" s="49"/>
      <c r="BQ1429" s="49"/>
    </row>
    <row r="1430" spans="1:69" s="16" customFormat="1">
      <c r="A1430" t="s">
        <v>12217</v>
      </c>
      <c r="B1430" s="3" t="s">
        <v>9061</v>
      </c>
      <c r="C1430" t="s">
        <v>113</v>
      </c>
      <c r="D1430" t="s">
        <v>12218</v>
      </c>
      <c r="M1430" t="s">
        <v>12219</v>
      </c>
      <c r="N1430" s="49"/>
      <c r="O1430" s="49"/>
      <c r="P1430" t="s">
        <v>12220</v>
      </c>
      <c r="V1430" t="s">
        <v>12221</v>
      </c>
      <c r="W1430" s="49"/>
      <c r="X1430" t="s">
        <v>12222</v>
      </c>
      <c r="Y1430" t="s">
        <v>511</v>
      </c>
      <c r="Z1430" t="s">
        <v>12223</v>
      </c>
      <c r="AA1430" t="s">
        <v>106</v>
      </c>
      <c r="AH1430" s="50" t="s">
        <v>11</v>
      </c>
      <c r="AI1430" s="51" t="s">
        <v>12</v>
      </c>
      <c r="AJ1430" t="s">
        <v>12224</v>
      </c>
      <c r="AK1430" t="s">
        <v>108</v>
      </c>
      <c r="AL1430" t="s">
        <v>98</v>
      </c>
      <c r="AM1430" s="3" t="s">
        <v>8939</v>
      </c>
      <c r="AN1430" s="52" t="s">
        <v>6898</v>
      </c>
      <c r="AO1430" s="53" t="s">
        <v>6898</v>
      </c>
      <c r="AP1430" s="3" t="s">
        <v>14</v>
      </c>
      <c r="AQ1430">
        <v>3500</v>
      </c>
      <c r="AR1430">
        <v>0</v>
      </c>
      <c r="AS1430"/>
      <c r="AT1430"/>
      <c r="BB1430" t="s">
        <v>110</v>
      </c>
      <c r="BC1430" s="49"/>
      <c r="BD1430" s="49"/>
      <c r="BE1430" s="49"/>
      <c r="BF1430" s="49"/>
      <c r="BG1430">
        <v>36</v>
      </c>
      <c r="BH1430">
        <v>1</v>
      </c>
      <c r="BI1430">
        <v>3574</v>
      </c>
      <c r="BJ1430" s="49"/>
      <c r="BK1430" s="49"/>
      <c r="BL1430" s="49"/>
      <c r="BM1430" s="49"/>
      <c r="BN1430" s="49"/>
      <c r="BO1430" s="49"/>
      <c r="BP1430" s="49"/>
      <c r="BQ1430" s="49"/>
    </row>
    <row r="1431" spans="1:69" s="16" customFormat="1">
      <c r="A1431" t="s">
        <v>12225</v>
      </c>
      <c r="B1431" s="3" t="s">
        <v>12226</v>
      </c>
      <c r="C1431" t="s">
        <v>113</v>
      </c>
      <c r="D1431" t="s">
        <v>12227</v>
      </c>
      <c r="M1431" t="s">
        <v>12228</v>
      </c>
      <c r="N1431" s="49"/>
      <c r="O1431" s="49"/>
      <c r="P1431" t="s">
        <v>12229</v>
      </c>
      <c r="V1431" t="s">
        <v>12230</v>
      </c>
      <c r="W1431" s="49"/>
      <c r="X1431" t="s">
        <v>12231</v>
      </c>
      <c r="Y1431" t="s">
        <v>301</v>
      </c>
      <c r="Z1431" t="s">
        <v>12232</v>
      </c>
      <c r="AA1431" t="s">
        <v>106</v>
      </c>
      <c r="AH1431" s="50" t="s">
        <v>11</v>
      </c>
      <c r="AI1431" s="51" t="s">
        <v>12</v>
      </c>
      <c r="AJ1431" t="s">
        <v>12233</v>
      </c>
      <c r="AK1431" t="s">
        <v>108</v>
      </c>
      <c r="AL1431" t="s">
        <v>98</v>
      </c>
      <c r="AM1431" s="3" t="s">
        <v>8939</v>
      </c>
      <c r="AN1431" s="49"/>
      <c r="AO1431" s="49"/>
      <c r="AP1431" s="3" t="s">
        <v>14</v>
      </c>
      <c r="AQ1431">
        <v>500</v>
      </c>
      <c r="AR1431">
        <v>500</v>
      </c>
      <c r="AS1431">
        <v>2116</v>
      </c>
      <c r="AT1431">
        <v>15</v>
      </c>
      <c r="BB1431" t="s">
        <v>110</v>
      </c>
      <c r="BC1431" s="49"/>
      <c r="BD1431" s="49"/>
      <c r="BE1431" s="49"/>
      <c r="BF1431" s="49"/>
      <c r="BG1431">
        <v>36</v>
      </c>
      <c r="BH1431">
        <v>1</v>
      </c>
      <c r="BI1431">
        <v>511</v>
      </c>
      <c r="BJ1431" s="49"/>
      <c r="BK1431" s="49"/>
      <c r="BL1431" s="49"/>
      <c r="BM1431" s="49"/>
      <c r="BN1431" s="49"/>
      <c r="BO1431" s="49"/>
      <c r="BP1431" s="49"/>
      <c r="BQ1431" s="49"/>
    </row>
    <row r="1432" spans="1:69" s="16" customFormat="1">
      <c r="A1432" t="s">
        <v>12234</v>
      </c>
      <c r="B1432" s="3" t="s">
        <v>12235</v>
      </c>
      <c r="C1432" t="s">
        <v>98</v>
      </c>
      <c r="D1432" t="s">
        <v>12236</v>
      </c>
      <c r="M1432" t="s">
        <v>12237</v>
      </c>
      <c r="N1432" s="49"/>
      <c r="O1432" s="49"/>
      <c r="P1432" t="s">
        <v>12238</v>
      </c>
      <c r="V1432" t="s">
        <v>12239</v>
      </c>
      <c r="W1432" s="49"/>
      <c r="X1432" t="s">
        <v>12240</v>
      </c>
      <c r="Y1432" t="s">
        <v>478</v>
      </c>
      <c r="Z1432" t="s">
        <v>12241</v>
      </c>
      <c r="AA1432" t="s">
        <v>106</v>
      </c>
      <c r="AH1432" s="50" t="s">
        <v>11</v>
      </c>
      <c r="AI1432" s="51" t="s">
        <v>12</v>
      </c>
      <c r="AJ1432" t="s">
        <v>12242</v>
      </c>
      <c r="AK1432" t="s">
        <v>108</v>
      </c>
      <c r="AL1432" t="s">
        <v>98</v>
      </c>
      <c r="AM1432" s="3" t="s">
        <v>989</v>
      </c>
      <c r="AN1432" s="49"/>
      <c r="AO1432" s="49"/>
      <c r="AP1432" s="3" t="s">
        <v>14</v>
      </c>
      <c r="AQ1432">
        <v>500</v>
      </c>
      <c r="AR1432">
        <v>500</v>
      </c>
      <c r="AS1432"/>
      <c r="AT1432"/>
      <c r="BB1432" t="s">
        <v>110</v>
      </c>
      <c r="BC1432" s="49"/>
      <c r="BD1432" s="49"/>
      <c r="BE1432" s="49"/>
      <c r="BF1432" s="49"/>
      <c r="BG1432">
        <v>39</v>
      </c>
      <c r="BH1432">
        <v>1</v>
      </c>
      <c r="BI1432">
        <v>508</v>
      </c>
      <c r="BJ1432" s="49"/>
      <c r="BK1432" s="49"/>
      <c r="BL1432" s="49"/>
      <c r="BM1432" s="49"/>
      <c r="BN1432" s="49"/>
      <c r="BO1432" s="49"/>
      <c r="BP1432" s="49"/>
      <c r="BQ1432" s="49"/>
    </row>
    <row r="1433" spans="1:69" s="16" customFormat="1">
      <c r="A1433" t="s">
        <v>12243</v>
      </c>
      <c r="B1433" s="3" t="s">
        <v>12244</v>
      </c>
      <c r="C1433" t="s">
        <v>113</v>
      </c>
      <c r="D1433" t="s">
        <v>12245</v>
      </c>
      <c r="M1433" t="s">
        <v>12246</v>
      </c>
      <c r="N1433" s="49"/>
      <c r="O1433" s="49"/>
      <c r="P1433" t="s">
        <v>12247</v>
      </c>
      <c r="V1433" t="s">
        <v>12248</v>
      </c>
      <c r="W1433" s="49"/>
      <c r="X1433" t="s">
        <v>12249</v>
      </c>
      <c r="Y1433" t="s">
        <v>478</v>
      </c>
      <c r="Z1433" t="s">
        <v>12250</v>
      </c>
      <c r="AA1433" t="s">
        <v>106</v>
      </c>
      <c r="AH1433" s="50" t="s">
        <v>11</v>
      </c>
      <c r="AI1433" s="51" t="s">
        <v>12</v>
      </c>
      <c r="AJ1433" t="s">
        <v>12251</v>
      </c>
      <c r="AK1433" t="s">
        <v>108</v>
      </c>
      <c r="AL1433" t="s">
        <v>98</v>
      </c>
      <c r="AM1433" s="3" t="s">
        <v>8939</v>
      </c>
      <c r="AN1433" s="52" t="s">
        <v>1000</v>
      </c>
      <c r="AO1433" s="53" t="s">
        <v>1000</v>
      </c>
      <c r="AP1433" s="3" t="s">
        <v>14</v>
      </c>
      <c r="AQ1433">
        <v>500</v>
      </c>
      <c r="AR1433">
        <v>0</v>
      </c>
      <c r="AS1433"/>
      <c r="AT1433"/>
      <c r="BB1433" t="s">
        <v>110</v>
      </c>
      <c r="BC1433" s="49"/>
      <c r="BD1433" s="49"/>
      <c r="BE1433" s="49"/>
      <c r="BF1433" s="49"/>
      <c r="BG1433">
        <v>36</v>
      </c>
      <c r="BH1433">
        <v>1</v>
      </c>
      <c r="BI1433">
        <v>503</v>
      </c>
      <c r="BJ1433" s="49"/>
      <c r="BK1433" s="49"/>
      <c r="BL1433" s="49"/>
      <c r="BM1433" s="49"/>
      <c r="BN1433" s="49"/>
      <c r="BO1433" s="49"/>
      <c r="BP1433" s="49"/>
      <c r="BQ1433" s="49"/>
    </row>
    <row r="1434" spans="1:69" s="16" customFormat="1">
      <c r="A1434" t="s">
        <v>12252</v>
      </c>
      <c r="B1434" s="3" t="s">
        <v>12253</v>
      </c>
      <c r="C1434" t="s">
        <v>113</v>
      </c>
      <c r="D1434" t="s">
        <v>12254</v>
      </c>
      <c r="M1434" t="s">
        <v>12255</v>
      </c>
      <c r="N1434" s="49"/>
      <c r="O1434" s="49"/>
      <c r="P1434" t="s">
        <v>12256</v>
      </c>
      <c r="V1434" t="s">
        <v>12257</v>
      </c>
      <c r="W1434" s="49"/>
      <c r="X1434" t="s">
        <v>12258</v>
      </c>
      <c r="Y1434" t="s">
        <v>119</v>
      </c>
      <c r="Z1434" t="s">
        <v>12259</v>
      </c>
      <c r="AA1434" t="s">
        <v>106</v>
      </c>
      <c r="AH1434" s="50" t="s">
        <v>11</v>
      </c>
      <c r="AI1434" s="51" t="s">
        <v>12</v>
      </c>
      <c r="AJ1434" t="s">
        <v>12260</v>
      </c>
      <c r="AK1434" t="s">
        <v>108</v>
      </c>
      <c r="AL1434" t="s">
        <v>98</v>
      </c>
      <c r="AM1434" s="3" t="s">
        <v>8939</v>
      </c>
      <c r="AN1434" s="52" t="s">
        <v>14</v>
      </c>
      <c r="AO1434" s="53" t="s">
        <v>14</v>
      </c>
      <c r="AP1434" s="3" t="s">
        <v>14</v>
      </c>
      <c r="AQ1434">
        <v>500</v>
      </c>
      <c r="AR1434">
        <v>0</v>
      </c>
      <c r="AS1434"/>
      <c r="AT1434"/>
      <c r="BB1434" t="s">
        <v>110</v>
      </c>
      <c r="BC1434" s="49"/>
      <c r="BD1434" s="49"/>
      <c r="BE1434" s="49"/>
      <c r="BF1434" s="49"/>
      <c r="BG1434">
        <v>36</v>
      </c>
      <c r="BH1434">
        <v>1</v>
      </c>
      <c r="BI1434">
        <v>510</v>
      </c>
      <c r="BJ1434" s="49"/>
      <c r="BK1434" s="49"/>
      <c r="BL1434" s="49"/>
      <c r="BM1434" s="49"/>
      <c r="BN1434" s="49"/>
      <c r="BO1434" s="49"/>
      <c r="BP1434" s="49"/>
      <c r="BQ1434" s="49"/>
    </row>
    <row r="1435" spans="1:69" s="16" customFormat="1">
      <c r="A1435" t="s">
        <v>12261</v>
      </c>
      <c r="B1435" s="3" t="s">
        <v>12262</v>
      </c>
      <c r="C1435" t="s">
        <v>113</v>
      </c>
      <c r="D1435" t="s">
        <v>12263</v>
      </c>
      <c r="M1435" t="s">
        <v>12264</v>
      </c>
      <c r="N1435" s="49"/>
      <c r="O1435" s="49"/>
      <c r="P1435" t="s">
        <v>12265</v>
      </c>
      <c r="V1435" t="s">
        <v>12266</v>
      </c>
      <c r="W1435" s="49"/>
      <c r="X1435" t="s">
        <v>12267</v>
      </c>
      <c r="Y1435" t="s">
        <v>301</v>
      </c>
      <c r="Z1435" t="s">
        <v>12268</v>
      </c>
      <c r="AA1435" t="s">
        <v>106</v>
      </c>
      <c r="AH1435" s="50" t="s">
        <v>11</v>
      </c>
      <c r="AI1435" s="51" t="s">
        <v>12</v>
      </c>
      <c r="AJ1435" t="s">
        <v>12269</v>
      </c>
      <c r="AK1435" t="s">
        <v>108</v>
      </c>
      <c r="AL1435" t="s">
        <v>98</v>
      </c>
      <c r="AM1435" s="3" t="s">
        <v>8862</v>
      </c>
      <c r="AN1435" s="52" t="s">
        <v>1774</v>
      </c>
      <c r="AO1435" s="53" t="s">
        <v>1774</v>
      </c>
      <c r="AP1435" s="3" t="s">
        <v>14</v>
      </c>
      <c r="AQ1435">
        <v>1900</v>
      </c>
      <c r="AR1435">
        <v>0</v>
      </c>
      <c r="AS1435"/>
      <c r="AT1435"/>
      <c r="BB1435" t="s">
        <v>110</v>
      </c>
      <c r="BC1435" s="49"/>
      <c r="BD1435" s="49"/>
      <c r="BE1435" s="49"/>
      <c r="BF1435" s="49"/>
      <c r="BG1435">
        <v>39</v>
      </c>
      <c r="BH1435">
        <v>1</v>
      </c>
      <c r="BI1435">
        <v>1929</v>
      </c>
      <c r="BJ1435" s="49"/>
      <c r="BK1435" s="49"/>
      <c r="BL1435" s="49"/>
      <c r="BM1435" s="49"/>
      <c r="BN1435" s="49"/>
      <c r="BO1435" s="49"/>
      <c r="BP1435" s="49"/>
      <c r="BQ1435" s="49"/>
    </row>
    <row r="1436" spans="1:69" s="16" customFormat="1">
      <c r="A1436" t="s">
        <v>12270</v>
      </c>
      <c r="B1436" s="3" t="s">
        <v>12271</v>
      </c>
      <c r="C1436" t="s">
        <v>113</v>
      </c>
      <c r="D1436" t="s">
        <v>12272</v>
      </c>
      <c r="M1436" t="s">
        <v>12273</v>
      </c>
      <c r="N1436" s="49"/>
      <c r="O1436" s="49"/>
      <c r="P1436" t="s">
        <v>12274</v>
      </c>
      <c r="V1436" t="s">
        <v>12275</v>
      </c>
      <c r="W1436" s="49"/>
      <c r="X1436" t="s">
        <v>12276</v>
      </c>
      <c r="Y1436" t="s">
        <v>236</v>
      </c>
      <c r="Z1436" t="s">
        <v>12277</v>
      </c>
      <c r="AA1436" t="s">
        <v>106</v>
      </c>
      <c r="AH1436" s="50" t="s">
        <v>11</v>
      </c>
      <c r="AI1436" s="51" t="s">
        <v>12</v>
      </c>
      <c r="AJ1436" t="s">
        <v>12278</v>
      </c>
      <c r="AK1436" t="s">
        <v>108</v>
      </c>
      <c r="AL1436" t="s">
        <v>98</v>
      </c>
      <c r="AM1436" s="3" t="s">
        <v>8939</v>
      </c>
      <c r="AN1436" s="52" t="s">
        <v>931</v>
      </c>
      <c r="AO1436" s="53" t="s">
        <v>931</v>
      </c>
      <c r="AP1436" s="3" t="s">
        <v>14</v>
      </c>
      <c r="AQ1436">
        <v>1600</v>
      </c>
      <c r="AR1436">
        <v>0</v>
      </c>
      <c r="AS1436"/>
      <c r="AT1436"/>
      <c r="BB1436" t="s">
        <v>110</v>
      </c>
      <c r="BC1436" s="49"/>
      <c r="BD1436" s="49"/>
      <c r="BE1436" s="49"/>
      <c r="BF1436" s="49"/>
      <c r="BG1436">
        <v>39</v>
      </c>
      <c r="BH1436">
        <v>1</v>
      </c>
      <c r="BI1436">
        <v>1617</v>
      </c>
      <c r="BJ1436" s="49"/>
      <c r="BK1436" s="49"/>
      <c r="BL1436" s="49"/>
      <c r="BM1436" s="49"/>
      <c r="BN1436" s="49"/>
      <c r="BO1436" s="49"/>
      <c r="BP1436" s="49"/>
      <c r="BQ1436" s="49"/>
    </row>
    <row r="1437" spans="1:69" s="16" customFormat="1">
      <c r="A1437" t="s">
        <v>12279</v>
      </c>
      <c r="B1437" s="3" t="s">
        <v>8382</v>
      </c>
      <c r="C1437" t="s">
        <v>113</v>
      </c>
      <c r="D1437" t="s">
        <v>12280</v>
      </c>
      <c r="M1437" t="s">
        <v>12281</v>
      </c>
      <c r="N1437" s="49"/>
      <c r="O1437" s="49"/>
      <c r="P1437" t="s">
        <v>12282</v>
      </c>
      <c r="V1437" t="s">
        <v>12283</v>
      </c>
      <c r="W1437" s="49"/>
      <c r="X1437" t="s">
        <v>12284</v>
      </c>
      <c r="Y1437" t="s">
        <v>478</v>
      </c>
      <c r="Z1437" t="s">
        <v>12285</v>
      </c>
      <c r="AA1437" t="s">
        <v>106</v>
      </c>
      <c r="AH1437" s="50" t="s">
        <v>11</v>
      </c>
      <c r="AI1437" s="51" t="s">
        <v>12</v>
      </c>
      <c r="AJ1437" t="s">
        <v>12286</v>
      </c>
      <c r="AK1437" t="s">
        <v>108</v>
      </c>
      <c r="AL1437" t="s">
        <v>98</v>
      </c>
      <c r="AM1437" s="3" t="s">
        <v>8939</v>
      </c>
      <c r="AN1437" s="52" t="s">
        <v>1774</v>
      </c>
      <c r="AO1437" s="53" t="s">
        <v>1774</v>
      </c>
      <c r="AP1437" s="3" t="s">
        <v>14</v>
      </c>
      <c r="AQ1437">
        <v>500</v>
      </c>
      <c r="AR1437">
        <v>0</v>
      </c>
      <c r="AS1437"/>
      <c r="AT1437"/>
      <c r="BB1437" t="s">
        <v>110</v>
      </c>
      <c r="BC1437" s="49"/>
      <c r="BD1437" s="49"/>
      <c r="BE1437" s="49"/>
      <c r="BF1437" s="49"/>
      <c r="BG1437">
        <v>39</v>
      </c>
      <c r="BH1437">
        <v>1</v>
      </c>
      <c r="BI1437">
        <v>508</v>
      </c>
      <c r="BJ1437" s="49"/>
      <c r="BK1437" s="49"/>
      <c r="BL1437" s="49"/>
      <c r="BM1437" s="49"/>
      <c r="BN1437" s="49"/>
      <c r="BO1437" s="49"/>
      <c r="BP1437" s="49"/>
      <c r="BQ1437" s="49"/>
    </row>
    <row r="1438" spans="1:69" s="16" customFormat="1">
      <c r="A1438" t="s">
        <v>12287</v>
      </c>
      <c r="B1438" s="3" t="s">
        <v>12288</v>
      </c>
      <c r="C1438" t="s">
        <v>113</v>
      </c>
      <c r="D1438" t="s">
        <v>12289</v>
      </c>
      <c r="M1438" t="s">
        <v>12290</v>
      </c>
      <c r="N1438" s="49"/>
      <c r="O1438" s="49"/>
      <c r="P1438" t="s">
        <v>12291</v>
      </c>
      <c r="V1438" t="s">
        <v>12292</v>
      </c>
      <c r="W1438" s="49"/>
      <c r="X1438" t="s">
        <v>12293</v>
      </c>
      <c r="Y1438" t="s">
        <v>236</v>
      </c>
      <c r="Z1438" t="s">
        <v>12277</v>
      </c>
      <c r="AA1438" t="s">
        <v>106</v>
      </c>
      <c r="AH1438" s="50" t="s">
        <v>11</v>
      </c>
      <c r="AI1438" s="51" t="s">
        <v>12</v>
      </c>
      <c r="AJ1438" t="s">
        <v>12294</v>
      </c>
      <c r="AK1438" t="s">
        <v>108</v>
      </c>
      <c r="AL1438" t="s">
        <v>98</v>
      </c>
      <c r="AM1438" s="3" t="s">
        <v>8939</v>
      </c>
      <c r="AN1438" s="52" t="s">
        <v>14</v>
      </c>
      <c r="AO1438" s="53" t="s">
        <v>14</v>
      </c>
      <c r="AP1438" s="3" t="s">
        <v>14</v>
      </c>
      <c r="AQ1438">
        <v>7200</v>
      </c>
      <c r="AR1438">
        <v>0</v>
      </c>
      <c r="AS1438"/>
      <c r="AT1438"/>
      <c r="BB1438" t="s">
        <v>110</v>
      </c>
      <c r="BC1438" s="49"/>
      <c r="BD1438" s="49"/>
      <c r="BE1438" s="49"/>
      <c r="BF1438" s="49"/>
      <c r="BG1438">
        <v>36</v>
      </c>
      <c r="BH1438">
        <v>1</v>
      </c>
      <c r="BI1438">
        <v>7344</v>
      </c>
      <c r="BJ1438" s="49"/>
      <c r="BK1438" s="49"/>
      <c r="BL1438" s="49"/>
      <c r="BM1438" s="49"/>
      <c r="BN1438" s="49"/>
      <c r="BO1438" s="49"/>
      <c r="BP1438" s="49"/>
      <c r="BQ1438" s="49"/>
    </row>
    <row r="1439" spans="1:69" s="16" customFormat="1">
      <c r="A1439" t="s">
        <v>12295</v>
      </c>
      <c r="B1439" s="3" t="s">
        <v>4790</v>
      </c>
      <c r="C1439" t="s">
        <v>113</v>
      </c>
      <c r="D1439" t="s">
        <v>12296</v>
      </c>
      <c r="M1439" t="s">
        <v>12297</v>
      </c>
      <c r="N1439" s="49"/>
      <c r="O1439" s="49"/>
      <c r="P1439" t="s">
        <v>12298</v>
      </c>
      <c r="V1439" t="s">
        <v>12299</v>
      </c>
      <c r="W1439" s="49"/>
      <c r="X1439" t="s">
        <v>12300</v>
      </c>
      <c r="Y1439" t="s">
        <v>301</v>
      </c>
      <c r="Z1439" t="s">
        <v>12301</v>
      </c>
      <c r="AA1439" t="s">
        <v>106</v>
      </c>
      <c r="AH1439" s="50" t="s">
        <v>11</v>
      </c>
      <c r="AI1439" s="51" t="s">
        <v>12</v>
      </c>
      <c r="AJ1439" t="s">
        <v>12302</v>
      </c>
      <c r="AK1439" t="s">
        <v>108</v>
      </c>
      <c r="AL1439" t="s">
        <v>98</v>
      </c>
      <c r="AM1439" s="3" t="s">
        <v>8939</v>
      </c>
      <c r="AN1439" s="52" t="s">
        <v>746</v>
      </c>
      <c r="AO1439" s="53" t="s">
        <v>746</v>
      </c>
      <c r="AP1439" s="3" t="s">
        <v>14</v>
      </c>
      <c r="AQ1439">
        <v>6000</v>
      </c>
      <c r="AR1439">
        <v>0</v>
      </c>
      <c r="AS1439"/>
      <c r="AT1439"/>
      <c r="BB1439" t="s">
        <v>110</v>
      </c>
      <c r="BC1439" s="49"/>
      <c r="BD1439" s="49"/>
      <c r="BE1439" s="49"/>
      <c r="BF1439" s="49"/>
      <c r="BG1439">
        <v>36</v>
      </c>
      <c r="BH1439">
        <v>1</v>
      </c>
      <c r="BI1439">
        <v>6126</v>
      </c>
      <c r="BJ1439" s="49"/>
      <c r="BK1439" s="49"/>
      <c r="BL1439" s="49"/>
      <c r="BM1439" s="49"/>
      <c r="BN1439" s="49"/>
      <c r="BO1439" s="49"/>
      <c r="BP1439" s="49"/>
      <c r="BQ1439" s="49"/>
    </row>
    <row r="1440" spans="1:69" s="16" customFormat="1">
      <c r="A1440" t="s">
        <v>542</v>
      </c>
      <c r="B1440" s="3" t="s">
        <v>12303</v>
      </c>
      <c r="C1440" t="s">
        <v>113</v>
      </c>
      <c r="D1440" t="s">
        <v>12304</v>
      </c>
      <c r="M1440" t="s">
        <v>12305</v>
      </c>
      <c r="N1440" s="49"/>
      <c r="O1440" s="49"/>
      <c r="P1440" t="s">
        <v>12306</v>
      </c>
      <c r="V1440" t="s">
        <v>12307</v>
      </c>
      <c r="W1440" s="49"/>
      <c r="X1440" t="s">
        <v>12308</v>
      </c>
      <c r="Y1440" t="s">
        <v>142</v>
      </c>
      <c r="Z1440" t="s">
        <v>12309</v>
      </c>
      <c r="AA1440" t="s">
        <v>106</v>
      </c>
      <c r="AH1440" s="50" t="s">
        <v>11</v>
      </c>
      <c r="AI1440" s="51" t="s">
        <v>12</v>
      </c>
      <c r="AJ1440" t="s">
        <v>12310</v>
      </c>
      <c r="AK1440" t="s">
        <v>108</v>
      </c>
      <c r="AL1440" t="s">
        <v>98</v>
      </c>
      <c r="AM1440" s="3" t="s">
        <v>8939</v>
      </c>
      <c r="AN1440" s="52" t="s">
        <v>1709</v>
      </c>
      <c r="AO1440" s="53" t="s">
        <v>1709</v>
      </c>
      <c r="AP1440" s="3" t="s">
        <v>14</v>
      </c>
      <c r="AQ1440">
        <v>500</v>
      </c>
      <c r="AR1440">
        <v>0</v>
      </c>
      <c r="AS1440"/>
      <c r="AT1440"/>
      <c r="BB1440" t="s">
        <v>110</v>
      </c>
      <c r="BC1440" s="49"/>
      <c r="BD1440" s="49"/>
      <c r="BE1440" s="49"/>
      <c r="BF1440" s="49"/>
      <c r="BG1440">
        <v>36</v>
      </c>
      <c r="BH1440">
        <v>1</v>
      </c>
      <c r="BI1440">
        <v>511</v>
      </c>
      <c r="BJ1440" s="49"/>
      <c r="BK1440" s="49"/>
      <c r="BL1440" s="49"/>
      <c r="BM1440" s="49"/>
      <c r="BN1440" s="49"/>
      <c r="BO1440" s="49"/>
      <c r="BP1440" s="49"/>
      <c r="BQ1440" s="49"/>
    </row>
    <row r="1441" spans="1:69" s="16" customFormat="1">
      <c r="A1441" t="s">
        <v>12311</v>
      </c>
      <c r="B1441" s="3" t="s">
        <v>1096</v>
      </c>
      <c r="C1441" t="s">
        <v>98</v>
      </c>
      <c r="D1441" t="s">
        <v>12312</v>
      </c>
      <c r="M1441" t="s">
        <v>12313</v>
      </c>
      <c r="N1441" s="49"/>
      <c r="O1441" s="49"/>
      <c r="P1441" t="s">
        <v>12314</v>
      </c>
      <c r="V1441" t="s">
        <v>12315</v>
      </c>
      <c r="W1441" s="49"/>
      <c r="X1441" t="s">
        <v>12316</v>
      </c>
      <c r="Y1441" t="s">
        <v>142</v>
      </c>
      <c r="Z1441" t="s">
        <v>12317</v>
      </c>
      <c r="AA1441" t="s">
        <v>106</v>
      </c>
      <c r="AH1441" s="50" t="s">
        <v>11</v>
      </c>
      <c r="AI1441" s="51" t="s">
        <v>12</v>
      </c>
      <c r="AJ1441" t="s">
        <v>12318</v>
      </c>
      <c r="AK1441" t="s">
        <v>108</v>
      </c>
      <c r="AL1441" t="s">
        <v>98</v>
      </c>
      <c r="AM1441" s="3" t="s">
        <v>8939</v>
      </c>
      <c r="AN1441" s="52" t="s">
        <v>350</v>
      </c>
      <c r="AO1441" s="53" t="s">
        <v>350</v>
      </c>
      <c r="AP1441" s="3" t="s">
        <v>14</v>
      </c>
      <c r="AQ1441">
        <v>500</v>
      </c>
      <c r="AR1441">
        <v>0</v>
      </c>
      <c r="AS1441"/>
      <c r="AT1441"/>
      <c r="BB1441" t="s">
        <v>110</v>
      </c>
      <c r="BC1441" s="49"/>
      <c r="BD1441" s="49"/>
      <c r="BE1441" s="49"/>
      <c r="BF1441" s="49"/>
      <c r="BG1441">
        <v>39</v>
      </c>
      <c r="BH1441">
        <v>1</v>
      </c>
      <c r="BI1441">
        <v>505</v>
      </c>
      <c r="BJ1441" s="49"/>
      <c r="BK1441" s="49"/>
      <c r="BL1441" s="49"/>
      <c r="BM1441" s="49"/>
      <c r="BN1441" s="49"/>
      <c r="BO1441" s="49"/>
      <c r="BP1441" s="49"/>
      <c r="BQ1441" s="49"/>
    </row>
    <row r="1442" spans="1:69" s="16" customFormat="1">
      <c r="A1442" t="s">
        <v>12319</v>
      </c>
      <c r="B1442" s="3" t="s">
        <v>3939</v>
      </c>
      <c r="C1442" t="s">
        <v>113</v>
      </c>
      <c r="D1442" t="s">
        <v>12320</v>
      </c>
      <c r="M1442" t="s">
        <v>12321</v>
      </c>
      <c r="N1442" s="49"/>
      <c r="O1442" s="49"/>
      <c r="P1442" t="s">
        <v>12322</v>
      </c>
      <c r="V1442" t="s">
        <v>12323</v>
      </c>
      <c r="W1442" s="49"/>
      <c r="X1442" t="s">
        <v>12316</v>
      </c>
      <c r="Y1442" t="s">
        <v>142</v>
      </c>
      <c r="Z1442" t="s">
        <v>12317</v>
      </c>
      <c r="AA1442" t="s">
        <v>106</v>
      </c>
      <c r="AH1442" s="50" t="s">
        <v>11</v>
      </c>
      <c r="AI1442" s="51" t="s">
        <v>12</v>
      </c>
      <c r="AJ1442" t="s">
        <v>12324</v>
      </c>
      <c r="AK1442" t="s">
        <v>108</v>
      </c>
      <c r="AL1442" t="s">
        <v>98</v>
      </c>
      <c r="AM1442" s="3" t="s">
        <v>8939</v>
      </c>
      <c r="AN1442" s="52" t="s">
        <v>481</v>
      </c>
      <c r="AO1442" s="53" t="s">
        <v>481</v>
      </c>
      <c r="AP1442" s="3" t="s">
        <v>14</v>
      </c>
      <c r="AQ1442">
        <v>500</v>
      </c>
      <c r="AR1442">
        <v>0</v>
      </c>
      <c r="AS1442"/>
      <c r="AT1442"/>
      <c r="BB1442" t="s">
        <v>110</v>
      </c>
      <c r="BC1442" s="49"/>
      <c r="BD1442" s="49"/>
      <c r="BE1442" s="49"/>
      <c r="BF1442" s="49"/>
      <c r="BG1442">
        <v>39</v>
      </c>
      <c r="BH1442">
        <v>1</v>
      </c>
      <c r="BI1442">
        <v>508</v>
      </c>
      <c r="BJ1442" s="49"/>
      <c r="BK1442" s="49"/>
      <c r="BL1442" s="49"/>
      <c r="BM1442" s="49"/>
      <c r="BN1442" s="49"/>
      <c r="BO1442" s="49"/>
      <c r="BP1442" s="49"/>
      <c r="BQ1442" s="49"/>
    </row>
    <row r="1443" spans="1:69" s="16" customFormat="1">
      <c r="A1443" t="s">
        <v>12325</v>
      </c>
      <c r="B1443" s="3" t="s">
        <v>1169</v>
      </c>
      <c r="C1443" t="s">
        <v>113</v>
      </c>
      <c r="D1443" t="s">
        <v>12326</v>
      </c>
      <c r="M1443" t="s">
        <v>12327</v>
      </c>
      <c r="N1443" s="49"/>
      <c r="O1443" s="49"/>
      <c r="P1443" t="s">
        <v>12328</v>
      </c>
      <c r="V1443" t="s">
        <v>12329</v>
      </c>
      <c r="W1443" s="49"/>
      <c r="X1443" t="s">
        <v>12330</v>
      </c>
      <c r="Y1443" t="s">
        <v>590</v>
      </c>
      <c r="Z1443" t="s">
        <v>12331</v>
      </c>
      <c r="AA1443" t="s">
        <v>106</v>
      </c>
      <c r="AH1443" s="50" t="s">
        <v>11</v>
      </c>
      <c r="AI1443" s="51" t="s">
        <v>12</v>
      </c>
      <c r="AJ1443" t="s">
        <v>12332</v>
      </c>
      <c r="AK1443" t="s">
        <v>108</v>
      </c>
      <c r="AL1443" t="s">
        <v>98</v>
      </c>
      <c r="AM1443" s="3" t="s">
        <v>8939</v>
      </c>
      <c r="AN1443" s="52" t="s">
        <v>493</v>
      </c>
      <c r="AO1443" s="53" t="s">
        <v>493</v>
      </c>
      <c r="AP1443" s="3" t="s">
        <v>14</v>
      </c>
      <c r="AQ1443">
        <v>500</v>
      </c>
      <c r="AR1443">
        <v>0</v>
      </c>
      <c r="AS1443"/>
      <c r="AT1443"/>
      <c r="BB1443" t="s">
        <v>110</v>
      </c>
      <c r="BC1443" s="49"/>
      <c r="BD1443" s="49"/>
      <c r="BE1443" s="49"/>
      <c r="BF1443" s="49"/>
      <c r="BG1443">
        <v>36</v>
      </c>
      <c r="BH1443">
        <v>1</v>
      </c>
      <c r="BI1443">
        <v>511</v>
      </c>
      <c r="BJ1443"/>
      <c r="BK1443"/>
      <c r="BL1443" s="49"/>
      <c r="BM1443" s="49"/>
      <c r="BN1443" s="49"/>
      <c r="BO1443" s="49"/>
      <c r="BP1443" s="49"/>
      <c r="BQ1443" s="49"/>
    </row>
    <row r="1444" spans="1:69" s="16" customFormat="1">
      <c r="A1444" t="s">
        <v>12333</v>
      </c>
      <c r="B1444" s="3" t="s">
        <v>12334</v>
      </c>
      <c r="C1444" t="s">
        <v>113</v>
      </c>
      <c r="D1444" t="s">
        <v>12335</v>
      </c>
      <c r="M1444" t="s">
        <v>12336</v>
      </c>
      <c r="N1444" s="49"/>
      <c r="O1444" s="49"/>
      <c r="P1444" t="s">
        <v>12337</v>
      </c>
      <c r="V1444" t="s">
        <v>12338</v>
      </c>
      <c r="W1444" s="49"/>
      <c r="X1444" t="s">
        <v>12339</v>
      </c>
      <c r="Y1444" t="s">
        <v>301</v>
      </c>
      <c r="Z1444" t="s">
        <v>12340</v>
      </c>
      <c r="AA1444" t="s">
        <v>106</v>
      </c>
      <c r="AH1444" s="50" t="s">
        <v>11</v>
      </c>
      <c r="AI1444" s="51" t="s">
        <v>12</v>
      </c>
      <c r="AJ1444" t="s">
        <v>12341</v>
      </c>
      <c r="AK1444" t="s">
        <v>108</v>
      </c>
      <c r="AL1444" t="s">
        <v>98</v>
      </c>
      <c r="AM1444" s="3" t="s">
        <v>8939</v>
      </c>
      <c r="AN1444" s="52" t="s">
        <v>482</v>
      </c>
      <c r="AO1444" s="53" t="s">
        <v>482</v>
      </c>
      <c r="AP1444" s="3" t="s">
        <v>14</v>
      </c>
      <c r="AQ1444">
        <v>500</v>
      </c>
      <c r="AR1444">
        <v>0</v>
      </c>
      <c r="AS1444"/>
      <c r="AT1444"/>
      <c r="BB1444" t="s">
        <v>110</v>
      </c>
      <c r="BC1444" s="49"/>
      <c r="BD1444" s="49"/>
      <c r="BE1444" s="49"/>
      <c r="BF1444" s="49"/>
      <c r="BG1444">
        <v>36</v>
      </c>
      <c r="BH1444">
        <v>1</v>
      </c>
      <c r="BI1444">
        <v>511</v>
      </c>
      <c r="BJ1444" s="49"/>
      <c r="BK1444" s="49"/>
      <c r="BL1444" s="49"/>
      <c r="BM1444" s="49"/>
      <c r="BN1444" s="49"/>
      <c r="BO1444" s="49"/>
      <c r="BP1444" s="49"/>
      <c r="BQ1444" s="49"/>
    </row>
    <row r="1445" spans="1:69" s="16" customFormat="1">
      <c r="A1445" t="s">
        <v>12342</v>
      </c>
      <c r="B1445" s="3" t="s">
        <v>12343</v>
      </c>
      <c r="C1445" t="s">
        <v>98</v>
      </c>
      <c r="D1445" t="s">
        <v>12344</v>
      </c>
      <c r="M1445" t="s">
        <v>12345</v>
      </c>
      <c r="N1445" s="49"/>
      <c r="O1445" s="49"/>
      <c r="P1445" t="s">
        <v>12346</v>
      </c>
      <c r="V1445" t="s">
        <v>12347</v>
      </c>
      <c r="W1445" s="49"/>
      <c r="X1445" t="s">
        <v>12348</v>
      </c>
      <c r="Y1445" t="s">
        <v>236</v>
      </c>
      <c r="Z1445" t="s">
        <v>11212</v>
      </c>
      <c r="AA1445" t="s">
        <v>106</v>
      </c>
      <c r="AH1445" s="50" t="s">
        <v>11</v>
      </c>
      <c r="AI1445" s="51" t="s">
        <v>12</v>
      </c>
      <c r="AJ1445" t="s">
        <v>12349</v>
      </c>
      <c r="AK1445" t="s">
        <v>108</v>
      </c>
      <c r="AL1445" t="s">
        <v>98</v>
      </c>
      <c r="AM1445" s="3" t="s">
        <v>8939</v>
      </c>
      <c r="AN1445" s="52" t="s">
        <v>14</v>
      </c>
      <c r="AO1445" s="53" t="s">
        <v>14</v>
      </c>
      <c r="AP1445" s="3" t="s">
        <v>14</v>
      </c>
      <c r="AQ1445">
        <v>5200</v>
      </c>
      <c r="AR1445">
        <v>0</v>
      </c>
      <c r="AS1445"/>
      <c r="AT1445"/>
      <c r="BB1445" t="s">
        <v>110</v>
      </c>
      <c r="BC1445" s="49"/>
      <c r="BD1445" s="49"/>
      <c r="BE1445" s="49"/>
      <c r="BF1445" s="49"/>
      <c r="BG1445">
        <v>36</v>
      </c>
      <c r="BH1445">
        <v>1</v>
      </c>
      <c r="BI1445">
        <v>5309</v>
      </c>
      <c r="BJ1445" s="49"/>
      <c r="BK1445" s="49"/>
      <c r="BL1445" s="49"/>
      <c r="BM1445" s="49"/>
      <c r="BN1445" s="49"/>
      <c r="BO1445" s="49"/>
      <c r="BP1445" s="49"/>
      <c r="BQ1445" s="49"/>
    </row>
    <row r="1446" spans="1:69" s="16" customFormat="1">
      <c r="A1446" t="s">
        <v>12350</v>
      </c>
      <c r="B1446" s="3" t="s">
        <v>12351</v>
      </c>
      <c r="C1446" t="s">
        <v>113</v>
      </c>
      <c r="D1446" t="s">
        <v>12352</v>
      </c>
      <c r="M1446" t="s">
        <v>12353</v>
      </c>
      <c r="N1446" s="49"/>
      <c r="O1446" s="49"/>
      <c r="P1446" t="s">
        <v>12354</v>
      </c>
      <c r="V1446" t="s">
        <v>12355</v>
      </c>
      <c r="W1446" s="49"/>
      <c r="X1446" t="s">
        <v>12356</v>
      </c>
      <c r="Y1446" t="s">
        <v>1083</v>
      </c>
      <c r="Z1446" t="s">
        <v>12357</v>
      </c>
      <c r="AA1446" t="s">
        <v>106</v>
      </c>
      <c r="AH1446" s="50" t="s">
        <v>11</v>
      </c>
      <c r="AI1446" s="51" t="s">
        <v>12</v>
      </c>
      <c r="AJ1446" t="s">
        <v>12358</v>
      </c>
      <c r="AK1446" t="s">
        <v>108</v>
      </c>
      <c r="AL1446" t="s">
        <v>98</v>
      </c>
      <c r="AM1446" s="3" t="s">
        <v>8939</v>
      </c>
      <c r="AN1446" s="52" t="s">
        <v>450</v>
      </c>
      <c r="AO1446" s="53" t="s">
        <v>450</v>
      </c>
      <c r="AP1446" s="3" t="s">
        <v>14</v>
      </c>
      <c r="AQ1446">
        <v>500</v>
      </c>
      <c r="AR1446">
        <v>0</v>
      </c>
      <c r="AS1446"/>
      <c r="AT1446"/>
      <c r="BB1446" t="s">
        <v>110</v>
      </c>
      <c r="BC1446" s="49"/>
      <c r="BD1446" s="49"/>
      <c r="BE1446" s="49"/>
      <c r="BF1446" s="49"/>
      <c r="BG1446">
        <v>39</v>
      </c>
      <c r="BH1446">
        <v>1</v>
      </c>
      <c r="BI1446">
        <v>508</v>
      </c>
      <c r="BJ1446" s="49"/>
      <c r="BK1446" s="49"/>
      <c r="BL1446" s="49"/>
      <c r="BM1446" s="49"/>
      <c r="BN1446" s="49"/>
      <c r="BO1446" s="49"/>
      <c r="BP1446" s="49"/>
      <c r="BQ1446" s="49"/>
    </row>
    <row r="1447" spans="1:69" s="16" customFormat="1">
      <c r="A1447" t="s">
        <v>12359</v>
      </c>
      <c r="B1447" s="3" t="s">
        <v>12360</v>
      </c>
      <c r="C1447" t="s">
        <v>113</v>
      </c>
      <c r="D1447" t="s">
        <v>12361</v>
      </c>
      <c r="M1447" t="s">
        <v>12362</v>
      </c>
      <c r="N1447" s="49"/>
      <c r="O1447" s="49"/>
      <c r="P1447" t="s">
        <v>12363</v>
      </c>
      <c r="V1447" t="s">
        <v>12364</v>
      </c>
      <c r="W1447" s="49"/>
      <c r="X1447" t="s">
        <v>12365</v>
      </c>
      <c r="Y1447" t="s">
        <v>301</v>
      </c>
      <c r="Z1447" t="s">
        <v>12366</v>
      </c>
      <c r="AA1447" t="s">
        <v>106</v>
      </c>
      <c r="AH1447" s="50" t="s">
        <v>11</v>
      </c>
      <c r="AI1447" s="51" t="s">
        <v>12</v>
      </c>
      <c r="AJ1447" t="s">
        <v>12367</v>
      </c>
      <c r="AK1447" t="s">
        <v>108</v>
      </c>
      <c r="AL1447" t="s">
        <v>98</v>
      </c>
      <c r="AM1447" s="3" t="s">
        <v>8939</v>
      </c>
      <c r="AN1447" s="52" t="s">
        <v>1186</v>
      </c>
      <c r="AO1447" s="53" t="s">
        <v>1186</v>
      </c>
      <c r="AP1447" s="3" t="s">
        <v>14</v>
      </c>
      <c r="AQ1447">
        <v>2500</v>
      </c>
      <c r="AR1447">
        <v>0</v>
      </c>
      <c r="AS1447"/>
      <c r="AT1447"/>
      <c r="BB1447" t="s">
        <v>110</v>
      </c>
      <c r="BC1447" s="49"/>
      <c r="BD1447" s="49"/>
      <c r="BE1447" s="49"/>
      <c r="BF1447" s="49"/>
      <c r="BG1447">
        <v>39</v>
      </c>
      <c r="BH1447">
        <v>1</v>
      </c>
      <c r="BI1447">
        <v>2522</v>
      </c>
      <c r="BJ1447" s="49"/>
      <c r="BK1447" s="49"/>
      <c r="BL1447" s="49"/>
      <c r="BM1447" s="49"/>
      <c r="BN1447" s="49"/>
      <c r="BO1447" s="49"/>
      <c r="BP1447" s="49"/>
      <c r="BQ1447" s="49"/>
    </row>
    <row r="1448" spans="1:69" s="16" customFormat="1">
      <c r="A1448" t="s">
        <v>12368</v>
      </c>
      <c r="B1448" s="3" t="s">
        <v>12369</v>
      </c>
      <c r="C1448" t="s">
        <v>113</v>
      </c>
      <c r="D1448" t="s">
        <v>12370</v>
      </c>
      <c r="M1448" t="s">
        <v>12371</v>
      </c>
      <c r="N1448" s="49"/>
      <c r="O1448" s="49"/>
      <c r="P1448" t="s">
        <v>12372</v>
      </c>
      <c r="V1448" t="s">
        <v>12373</v>
      </c>
      <c r="W1448" s="49"/>
      <c r="X1448" t="s">
        <v>12374</v>
      </c>
      <c r="Y1448" t="s">
        <v>236</v>
      </c>
      <c r="Z1448" t="s">
        <v>12375</v>
      </c>
      <c r="AA1448" t="s">
        <v>106</v>
      </c>
      <c r="AH1448" s="50" t="s">
        <v>11</v>
      </c>
      <c r="AI1448" s="51" t="s">
        <v>12</v>
      </c>
      <c r="AJ1448" t="s">
        <v>12376</v>
      </c>
      <c r="AK1448" t="s">
        <v>108</v>
      </c>
      <c r="AL1448" t="s">
        <v>98</v>
      </c>
      <c r="AM1448" s="3" t="s">
        <v>8939</v>
      </c>
      <c r="AN1448" s="49"/>
      <c r="AO1448" s="49"/>
      <c r="AP1448" s="3" t="s">
        <v>14</v>
      </c>
      <c r="AQ1448">
        <v>500</v>
      </c>
      <c r="AR1448">
        <v>500</v>
      </c>
      <c r="AS1448">
        <v>2084</v>
      </c>
      <c r="AT1448">
        <v>22</v>
      </c>
      <c r="BB1448" t="s">
        <v>110</v>
      </c>
      <c r="BC1448" s="49"/>
      <c r="BD1448" s="49"/>
      <c r="BE1448" s="49"/>
      <c r="BF1448" s="49"/>
      <c r="BG1448">
        <v>39</v>
      </c>
      <c r="BH1448">
        <v>1</v>
      </c>
      <c r="BI1448">
        <v>508</v>
      </c>
      <c r="BJ1448" s="49"/>
      <c r="BK1448" s="49"/>
      <c r="BL1448" s="49"/>
      <c r="BM1448" s="49"/>
      <c r="BN1448" s="49"/>
      <c r="BO1448" s="49"/>
      <c r="BP1448" s="49"/>
      <c r="BQ1448" s="49"/>
    </row>
    <row r="1449" spans="1:69" s="16" customFormat="1">
      <c r="A1449" t="s">
        <v>12377</v>
      </c>
      <c r="B1449" s="3" t="s">
        <v>12378</v>
      </c>
      <c r="C1449" t="s">
        <v>113</v>
      </c>
      <c r="D1449" t="s">
        <v>12379</v>
      </c>
      <c r="M1449" t="s">
        <v>12380</v>
      </c>
      <c r="N1449" s="49"/>
      <c r="O1449" s="49"/>
      <c r="P1449" t="s">
        <v>12381</v>
      </c>
      <c r="V1449" t="s">
        <v>12382</v>
      </c>
      <c r="W1449" s="49"/>
      <c r="X1449" t="s">
        <v>12383</v>
      </c>
      <c r="Y1449" t="s">
        <v>590</v>
      </c>
      <c r="Z1449" t="s">
        <v>6272</v>
      </c>
      <c r="AA1449" t="s">
        <v>106</v>
      </c>
      <c r="AH1449" s="50" t="s">
        <v>11</v>
      </c>
      <c r="AI1449" s="51" t="s">
        <v>12</v>
      </c>
      <c r="AJ1449" t="s">
        <v>12384</v>
      </c>
      <c r="AK1449" t="s">
        <v>108</v>
      </c>
      <c r="AL1449" t="s">
        <v>98</v>
      </c>
      <c r="AM1449" s="3" t="s">
        <v>8939</v>
      </c>
      <c r="AN1449" s="52" t="s">
        <v>3665</v>
      </c>
      <c r="AO1449" s="53" t="s">
        <v>3665</v>
      </c>
      <c r="AP1449" s="3" t="s">
        <v>14</v>
      </c>
      <c r="AQ1449">
        <v>500</v>
      </c>
      <c r="AR1449">
        <v>0</v>
      </c>
      <c r="AS1449"/>
      <c r="AT1449"/>
      <c r="BB1449" t="s">
        <v>110</v>
      </c>
      <c r="BC1449" s="49"/>
      <c r="BD1449" s="49"/>
      <c r="BE1449" s="49"/>
      <c r="BF1449" s="49"/>
      <c r="BG1449">
        <v>39</v>
      </c>
      <c r="BH1449">
        <v>1</v>
      </c>
      <c r="BI1449">
        <v>508</v>
      </c>
      <c r="BJ1449" s="49"/>
      <c r="BK1449" s="49"/>
      <c r="BL1449" s="49"/>
      <c r="BM1449" s="49"/>
      <c r="BN1449" s="49"/>
      <c r="BO1449" s="49"/>
      <c r="BP1449" s="49"/>
      <c r="BQ1449" s="49"/>
    </row>
    <row r="1450" spans="1:69" s="16" customFormat="1">
      <c r="A1450" t="s">
        <v>12385</v>
      </c>
      <c r="B1450" s="3" t="s">
        <v>12386</v>
      </c>
      <c r="C1450" t="s">
        <v>113</v>
      </c>
      <c r="D1450" t="s">
        <v>12387</v>
      </c>
      <c r="M1450" t="s">
        <v>12388</v>
      </c>
      <c r="N1450" s="49"/>
      <c r="O1450" s="49"/>
      <c r="P1450" t="s">
        <v>12389</v>
      </c>
      <c r="V1450" t="s">
        <v>12390</v>
      </c>
      <c r="W1450" s="49"/>
      <c r="X1450" t="s">
        <v>12391</v>
      </c>
      <c r="Y1450" t="s">
        <v>280</v>
      </c>
      <c r="Z1450" t="s">
        <v>10897</v>
      </c>
      <c r="AA1450" t="s">
        <v>106</v>
      </c>
      <c r="AH1450" s="50" t="s">
        <v>11</v>
      </c>
      <c r="AI1450" s="51" t="s">
        <v>12</v>
      </c>
      <c r="AJ1450" t="s">
        <v>12392</v>
      </c>
      <c r="AK1450" t="s">
        <v>108</v>
      </c>
      <c r="AL1450" t="s">
        <v>98</v>
      </c>
      <c r="AM1450" s="3" t="s">
        <v>8939</v>
      </c>
      <c r="AN1450" s="52" t="s">
        <v>481</v>
      </c>
      <c r="AO1450" s="53" t="s">
        <v>481</v>
      </c>
      <c r="AP1450" s="3" t="s">
        <v>14</v>
      </c>
      <c r="AQ1450">
        <v>500</v>
      </c>
      <c r="AR1450">
        <v>0</v>
      </c>
      <c r="AS1450"/>
      <c r="AT1450"/>
      <c r="BB1450" t="s">
        <v>110</v>
      </c>
      <c r="BC1450" s="49"/>
      <c r="BD1450" s="49"/>
      <c r="BE1450" s="49"/>
      <c r="BF1450" s="49"/>
      <c r="BG1450">
        <v>39</v>
      </c>
      <c r="BH1450">
        <v>1</v>
      </c>
      <c r="BI1450">
        <v>508</v>
      </c>
      <c r="BJ1450" s="49"/>
      <c r="BK1450" s="49"/>
      <c r="BL1450" s="49"/>
      <c r="BM1450" s="49"/>
      <c r="BN1450" s="49"/>
      <c r="BO1450" s="49"/>
      <c r="BP1450" s="49"/>
      <c r="BQ1450" s="49"/>
    </row>
    <row r="1451" spans="1:69" s="16" customFormat="1">
      <c r="A1451" t="s">
        <v>12393</v>
      </c>
      <c r="B1451" s="3" t="s">
        <v>2782</v>
      </c>
      <c r="C1451" t="s">
        <v>113</v>
      </c>
      <c r="D1451" t="s">
        <v>12394</v>
      </c>
      <c r="M1451" t="s">
        <v>12395</v>
      </c>
      <c r="N1451" s="49"/>
      <c r="O1451" s="49"/>
      <c r="P1451" t="s">
        <v>12396</v>
      </c>
      <c r="V1451" t="s">
        <v>12397</v>
      </c>
      <c r="W1451" s="49"/>
      <c r="X1451" t="s">
        <v>12398</v>
      </c>
      <c r="Y1451" t="s">
        <v>388</v>
      </c>
      <c r="Z1451" t="s">
        <v>2637</v>
      </c>
      <c r="AA1451" t="s">
        <v>106</v>
      </c>
      <c r="AH1451" s="50" t="s">
        <v>11</v>
      </c>
      <c r="AI1451" s="51" t="s">
        <v>12</v>
      </c>
      <c r="AJ1451" t="s">
        <v>12399</v>
      </c>
      <c r="AK1451" t="s">
        <v>108</v>
      </c>
      <c r="AL1451" t="s">
        <v>98</v>
      </c>
      <c r="AM1451" s="3" t="s">
        <v>8939</v>
      </c>
      <c r="AN1451" s="52" t="s">
        <v>1774</v>
      </c>
      <c r="AO1451" s="53" t="s">
        <v>1774</v>
      </c>
      <c r="AP1451" s="3" t="s">
        <v>14</v>
      </c>
      <c r="AQ1451">
        <v>500</v>
      </c>
      <c r="AR1451">
        <v>0</v>
      </c>
      <c r="AS1451"/>
      <c r="AT1451"/>
      <c r="BB1451" t="s">
        <v>110</v>
      </c>
      <c r="BC1451" s="49"/>
      <c r="BD1451" s="49"/>
      <c r="BE1451" s="49"/>
      <c r="BF1451" s="49"/>
      <c r="BG1451">
        <v>39</v>
      </c>
      <c r="BH1451">
        <v>1</v>
      </c>
      <c r="BI1451">
        <v>508</v>
      </c>
      <c r="BJ1451" s="49"/>
      <c r="BK1451" s="49"/>
      <c r="BL1451" s="49"/>
      <c r="BM1451" s="49"/>
      <c r="BN1451" s="49"/>
      <c r="BO1451" s="49"/>
      <c r="BP1451" s="49"/>
      <c r="BQ1451" s="49"/>
    </row>
    <row r="1452" spans="1:69" s="16" customFormat="1">
      <c r="A1452" t="s">
        <v>12400</v>
      </c>
      <c r="B1452" s="3" t="s">
        <v>12401</v>
      </c>
      <c r="C1452" t="s">
        <v>98</v>
      </c>
      <c r="D1452" t="s">
        <v>12402</v>
      </c>
      <c r="M1452" t="s">
        <v>12403</v>
      </c>
      <c r="N1452" s="49"/>
      <c r="O1452" s="49"/>
      <c r="P1452" t="s">
        <v>12404</v>
      </c>
      <c r="V1452" t="s">
        <v>12405</v>
      </c>
      <c r="W1452" s="49"/>
      <c r="X1452" t="s">
        <v>12406</v>
      </c>
      <c r="Y1452" t="s">
        <v>280</v>
      </c>
      <c r="Z1452" t="s">
        <v>12407</v>
      </c>
      <c r="AA1452" t="s">
        <v>106</v>
      </c>
      <c r="AH1452" s="50" t="s">
        <v>11</v>
      </c>
      <c r="AI1452" s="51" t="s">
        <v>12</v>
      </c>
      <c r="AJ1452" t="s">
        <v>12408</v>
      </c>
      <c r="AK1452" t="s">
        <v>108</v>
      </c>
      <c r="AL1452" t="s">
        <v>98</v>
      </c>
      <c r="AM1452" s="3" t="s">
        <v>8939</v>
      </c>
      <c r="AN1452" s="49"/>
      <c r="AO1452" s="49"/>
      <c r="AP1452" s="3" t="s">
        <v>14</v>
      </c>
      <c r="AQ1452">
        <v>500</v>
      </c>
      <c r="AR1452">
        <v>500</v>
      </c>
      <c r="AS1452">
        <v>2084</v>
      </c>
      <c r="AT1452">
        <v>22</v>
      </c>
      <c r="BB1452" t="s">
        <v>110</v>
      </c>
      <c r="BC1452" s="49"/>
      <c r="BD1452" s="49"/>
      <c r="BE1452" s="49"/>
      <c r="BF1452" s="49"/>
      <c r="BG1452">
        <v>39</v>
      </c>
      <c r="BH1452">
        <v>1</v>
      </c>
      <c r="BI1452">
        <v>508</v>
      </c>
      <c r="BJ1452" s="49"/>
      <c r="BK1452" s="49"/>
      <c r="BL1452" s="49"/>
      <c r="BM1452" s="49"/>
      <c r="BN1452" s="49"/>
      <c r="BO1452" s="49"/>
      <c r="BP1452" s="49"/>
      <c r="BQ1452" s="49"/>
    </row>
    <row r="1453" spans="1:69" s="16" customFormat="1">
      <c r="A1453" t="s">
        <v>12409</v>
      </c>
      <c r="B1453" s="3" t="s">
        <v>6500</v>
      </c>
      <c r="C1453" t="s">
        <v>113</v>
      </c>
      <c r="D1453" t="s">
        <v>12410</v>
      </c>
      <c r="M1453" t="s">
        <v>12411</v>
      </c>
      <c r="N1453" s="49"/>
      <c r="O1453" s="49"/>
      <c r="P1453" t="s">
        <v>12412</v>
      </c>
      <c r="V1453" t="s">
        <v>12413</v>
      </c>
      <c r="W1453" s="49"/>
      <c r="X1453" t="s">
        <v>12414</v>
      </c>
      <c r="Y1453" t="s">
        <v>236</v>
      </c>
      <c r="Z1453" t="s">
        <v>4253</v>
      </c>
      <c r="AA1453" t="s">
        <v>106</v>
      </c>
      <c r="AH1453" s="50" t="s">
        <v>11</v>
      </c>
      <c r="AI1453" s="51" t="s">
        <v>12</v>
      </c>
      <c r="AJ1453" t="s">
        <v>12415</v>
      </c>
      <c r="AK1453" t="s">
        <v>108</v>
      </c>
      <c r="AL1453" t="s">
        <v>98</v>
      </c>
      <c r="AM1453" s="3" t="s">
        <v>8939</v>
      </c>
      <c r="AN1453" s="52" t="s">
        <v>1774</v>
      </c>
      <c r="AO1453" s="53" t="s">
        <v>1774</v>
      </c>
      <c r="AP1453" s="3" t="s">
        <v>14</v>
      </c>
      <c r="AQ1453">
        <v>500</v>
      </c>
      <c r="AR1453">
        <v>0</v>
      </c>
      <c r="AS1453"/>
      <c r="AT1453"/>
      <c r="BB1453" t="s">
        <v>110</v>
      </c>
      <c r="BC1453" s="49"/>
      <c r="BD1453" s="49"/>
      <c r="BE1453" s="49"/>
      <c r="BF1453" s="49"/>
      <c r="BG1453">
        <v>39</v>
      </c>
      <c r="BH1453">
        <v>1</v>
      </c>
      <c r="BI1453">
        <v>507</v>
      </c>
      <c r="BJ1453" s="49"/>
      <c r="BK1453" s="49"/>
      <c r="BL1453" s="49"/>
      <c r="BM1453" s="49"/>
      <c r="BN1453" s="49"/>
      <c r="BO1453" s="49"/>
      <c r="BP1453" s="49"/>
      <c r="BQ1453" s="49"/>
    </row>
    <row r="1454" spans="1:69" s="16" customFormat="1">
      <c r="A1454" t="s">
        <v>12416</v>
      </c>
      <c r="B1454" s="3" t="s">
        <v>12417</v>
      </c>
      <c r="C1454" t="s">
        <v>98</v>
      </c>
      <c r="D1454" t="s">
        <v>12418</v>
      </c>
      <c r="M1454" t="s">
        <v>12419</v>
      </c>
      <c r="N1454" s="49"/>
      <c r="O1454" s="49"/>
      <c r="P1454" t="s">
        <v>12420</v>
      </c>
      <c r="V1454" t="s">
        <v>12421</v>
      </c>
      <c r="W1454" s="49"/>
      <c r="X1454" t="s">
        <v>1389</v>
      </c>
      <c r="Y1454" t="s">
        <v>478</v>
      </c>
      <c r="Z1454" t="s">
        <v>1390</v>
      </c>
      <c r="AA1454" t="s">
        <v>106</v>
      </c>
      <c r="AH1454" s="50" t="s">
        <v>11</v>
      </c>
      <c r="AI1454" s="51" t="s">
        <v>12</v>
      </c>
      <c r="AJ1454" t="s">
        <v>12422</v>
      </c>
      <c r="AK1454" t="s">
        <v>108</v>
      </c>
      <c r="AL1454" t="s">
        <v>98</v>
      </c>
      <c r="AM1454" s="3" t="s">
        <v>8939</v>
      </c>
      <c r="AN1454" s="49"/>
      <c r="AO1454" s="49"/>
      <c r="AP1454" s="3" t="s">
        <v>14</v>
      </c>
      <c r="AQ1454">
        <v>2100</v>
      </c>
      <c r="AR1454">
        <v>2100</v>
      </c>
      <c r="AS1454">
        <v>4086</v>
      </c>
      <c r="AT1454">
        <v>15</v>
      </c>
      <c r="BB1454" t="s">
        <v>110</v>
      </c>
      <c r="BC1454" s="49"/>
      <c r="BD1454" s="49"/>
      <c r="BE1454" s="49"/>
      <c r="BF1454" s="49"/>
      <c r="BG1454">
        <v>36</v>
      </c>
      <c r="BH1454">
        <v>1</v>
      </c>
      <c r="BI1454">
        <v>2144</v>
      </c>
      <c r="BJ1454" s="49"/>
      <c r="BK1454" s="49"/>
      <c r="BL1454" s="49"/>
      <c r="BM1454" s="49"/>
      <c r="BN1454" s="49"/>
      <c r="BO1454" s="49"/>
      <c r="BP1454" s="49"/>
      <c r="BQ1454" s="49"/>
    </row>
    <row r="1455" spans="1:69" s="16" customFormat="1">
      <c r="A1455" t="s">
        <v>12423</v>
      </c>
      <c r="B1455" s="3" t="s">
        <v>12424</v>
      </c>
      <c r="C1455" t="s">
        <v>113</v>
      </c>
      <c r="D1455" t="s">
        <v>12425</v>
      </c>
      <c r="M1455" t="s">
        <v>12426</v>
      </c>
      <c r="N1455" s="49"/>
      <c r="O1455" s="49"/>
      <c r="P1455" t="s">
        <v>12427</v>
      </c>
      <c r="V1455" t="s">
        <v>12428</v>
      </c>
      <c r="W1455" s="49"/>
      <c r="X1455" t="s">
        <v>12429</v>
      </c>
      <c r="Y1455" t="s">
        <v>301</v>
      </c>
      <c r="Z1455" t="s">
        <v>12430</v>
      </c>
      <c r="AA1455" t="s">
        <v>106</v>
      </c>
      <c r="AH1455" s="50" t="s">
        <v>11</v>
      </c>
      <c r="AI1455" s="51" t="s">
        <v>12</v>
      </c>
      <c r="AJ1455" t="s">
        <v>12431</v>
      </c>
      <c r="AK1455" t="s">
        <v>108</v>
      </c>
      <c r="AL1455" t="s">
        <v>98</v>
      </c>
      <c r="AM1455" s="3" t="s">
        <v>8939</v>
      </c>
      <c r="AN1455" s="52" t="s">
        <v>450</v>
      </c>
      <c r="AO1455" s="53" t="s">
        <v>450</v>
      </c>
      <c r="AP1455" s="3" t="s">
        <v>14</v>
      </c>
      <c r="AQ1455">
        <v>500</v>
      </c>
      <c r="AR1455">
        <v>0</v>
      </c>
      <c r="AS1455"/>
      <c r="AT1455"/>
      <c r="BB1455" t="s">
        <v>110</v>
      </c>
      <c r="BC1455" s="49"/>
      <c r="BD1455" s="49"/>
      <c r="BE1455" s="49"/>
      <c r="BF1455" s="49"/>
      <c r="BG1455">
        <v>39</v>
      </c>
      <c r="BH1455">
        <v>1</v>
      </c>
      <c r="BI1455">
        <v>506</v>
      </c>
      <c r="BJ1455" s="49"/>
      <c r="BK1455" s="49"/>
      <c r="BL1455" s="49"/>
      <c r="BM1455" s="49"/>
      <c r="BN1455" s="49"/>
      <c r="BO1455" s="49"/>
      <c r="BP1455" s="49"/>
      <c r="BQ1455" s="49"/>
    </row>
    <row r="1456" spans="1:69" s="16" customFormat="1">
      <c r="A1456" t="s">
        <v>12432</v>
      </c>
      <c r="B1456" s="3" t="s">
        <v>7263</v>
      </c>
      <c r="C1456" t="s">
        <v>113</v>
      </c>
      <c r="D1456" t="s">
        <v>12433</v>
      </c>
      <c r="M1456" t="s">
        <v>12434</v>
      </c>
      <c r="N1456" s="49"/>
      <c r="O1456" s="49"/>
      <c r="P1456" t="s">
        <v>12435</v>
      </c>
      <c r="V1456" t="s">
        <v>12436</v>
      </c>
      <c r="W1456" s="49"/>
      <c r="X1456" t="s">
        <v>12437</v>
      </c>
      <c r="Y1456" t="s">
        <v>108</v>
      </c>
      <c r="Z1456" t="s">
        <v>12438</v>
      </c>
      <c r="AA1456" t="s">
        <v>106</v>
      </c>
      <c r="AH1456" s="50" t="s">
        <v>11</v>
      </c>
      <c r="AI1456" s="51" t="s">
        <v>12</v>
      </c>
      <c r="AJ1456" t="s">
        <v>12439</v>
      </c>
      <c r="AK1456" t="s">
        <v>108</v>
      </c>
      <c r="AL1456" t="s">
        <v>98</v>
      </c>
      <c r="AM1456" s="3" t="s">
        <v>8939</v>
      </c>
      <c r="AN1456" s="52" t="s">
        <v>481</v>
      </c>
      <c r="AO1456" s="53" t="s">
        <v>481</v>
      </c>
      <c r="AP1456" s="3" t="s">
        <v>14</v>
      </c>
      <c r="AQ1456">
        <v>500</v>
      </c>
      <c r="AR1456">
        <v>0</v>
      </c>
      <c r="AS1456"/>
      <c r="AT1456"/>
      <c r="BB1456" t="s">
        <v>110</v>
      </c>
      <c r="BC1456" s="49"/>
      <c r="BD1456" s="49"/>
      <c r="BE1456" s="49"/>
      <c r="BF1456" s="49"/>
      <c r="BG1456">
        <v>39</v>
      </c>
      <c r="BH1456">
        <v>1</v>
      </c>
      <c r="BI1456">
        <v>508</v>
      </c>
      <c r="BJ1456" s="49"/>
      <c r="BK1456" s="49"/>
      <c r="BL1456" s="49"/>
      <c r="BM1456" s="49"/>
      <c r="BN1456" s="49"/>
      <c r="BO1456" s="49"/>
      <c r="BP1456" s="49"/>
      <c r="BQ1456" s="49"/>
    </row>
    <row r="1457" spans="1:69" s="16" customFormat="1">
      <c r="A1457" t="s">
        <v>12440</v>
      </c>
      <c r="B1457" s="3" t="s">
        <v>12441</v>
      </c>
      <c r="C1457" t="s">
        <v>113</v>
      </c>
      <c r="D1457" t="s">
        <v>12442</v>
      </c>
      <c r="M1457" t="s">
        <v>12443</v>
      </c>
      <c r="N1457" s="49"/>
      <c r="O1457" s="49"/>
      <c r="P1457" t="s">
        <v>12444</v>
      </c>
      <c r="V1457" t="s">
        <v>12445</v>
      </c>
      <c r="W1457" s="49"/>
      <c r="X1457" t="s">
        <v>12446</v>
      </c>
      <c r="Y1457" t="s">
        <v>1045</v>
      </c>
      <c r="Z1457" t="s">
        <v>12447</v>
      </c>
      <c r="AA1457" t="s">
        <v>106</v>
      </c>
      <c r="AH1457" s="50" t="s">
        <v>11</v>
      </c>
      <c r="AI1457" s="51" t="s">
        <v>12</v>
      </c>
      <c r="AJ1457" t="s">
        <v>12448</v>
      </c>
      <c r="AK1457" t="s">
        <v>108</v>
      </c>
      <c r="AL1457" t="s">
        <v>98</v>
      </c>
      <c r="AM1457" s="3" t="s">
        <v>8939</v>
      </c>
      <c r="AN1457" s="52" t="s">
        <v>1709</v>
      </c>
      <c r="AO1457" s="53" t="s">
        <v>1709</v>
      </c>
      <c r="AP1457" s="3" t="s">
        <v>14</v>
      </c>
      <c r="AQ1457">
        <v>6000</v>
      </c>
      <c r="AR1457">
        <v>0</v>
      </c>
      <c r="AS1457"/>
      <c r="AT1457"/>
      <c r="BB1457" t="s">
        <v>110</v>
      </c>
      <c r="BC1457" s="49"/>
      <c r="BD1457" s="49"/>
      <c r="BE1457" s="49"/>
      <c r="BF1457" s="49"/>
      <c r="BG1457">
        <v>36</v>
      </c>
      <c r="BH1457">
        <v>1</v>
      </c>
      <c r="BI1457">
        <v>6108</v>
      </c>
      <c r="BJ1457" s="49"/>
      <c r="BK1457" s="49"/>
      <c r="BL1457" s="49"/>
      <c r="BM1457" s="49"/>
      <c r="BN1457" s="49"/>
      <c r="BO1457" s="49"/>
      <c r="BP1457" s="49"/>
      <c r="BQ1457" s="49"/>
    </row>
    <row r="1458" spans="1:69" s="16" customFormat="1">
      <c r="A1458" t="s">
        <v>12449</v>
      </c>
      <c r="B1458" s="3" t="s">
        <v>12450</v>
      </c>
      <c r="C1458" t="s">
        <v>113</v>
      </c>
      <c r="D1458" t="s">
        <v>12451</v>
      </c>
      <c r="M1458" t="s">
        <v>12452</v>
      </c>
      <c r="N1458" s="49"/>
      <c r="O1458" s="49"/>
      <c r="P1458" t="s">
        <v>12453</v>
      </c>
      <c r="V1458" t="s">
        <v>12454</v>
      </c>
      <c r="W1458" s="49"/>
      <c r="X1458" t="s">
        <v>12455</v>
      </c>
      <c r="Y1458" t="s">
        <v>132</v>
      </c>
      <c r="Z1458" t="s">
        <v>12456</v>
      </c>
      <c r="AA1458" t="s">
        <v>106</v>
      </c>
      <c r="AH1458" s="50" t="s">
        <v>11</v>
      </c>
      <c r="AI1458" s="51" t="s">
        <v>12</v>
      </c>
      <c r="AJ1458" t="s">
        <v>12457</v>
      </c>
      <c r="AK1458" t="s">
        <v>108</v>
      </c>
      <c r="AL1458" t="s">
        <v>98</v>
      </c>
      <c r="AM1458" s="3" t="s">
        <v>8939</v>
      </c>
      <c r="AN1458" s="52" t="s">
        <v>931</v>
      </c>
      <c r="AO1458" s="53" t="s">
        <v>931</v>
      </c>
      <c r="AP1458" s="3" t="s">
        <v>14</v>
      </c>
      <c r="AQ1458">
        <v>500</v>
      </c>
      <c r="AR1458">
        <v>0</v>
      </c>
      <c r="AS1458"/>
      <c r="AT1458"/>
      <c r="BB1458" t="s">
        <v>110</v>
      </c>
      <c r="BC1458" s="49"/>
      <c r="BD1458" s="49"/>
      <c r="BE1458" s="49"/>
      <c r="BF1458" s="49"/>
      <c r="BG1458">
        <v>39</v>
      </c>
      <c r="BH1458">
        <v>1</v>
      </c>
      <c r="BI1458">
        <v>504</v>
      </c>
      <c r="BJ1458" s="49"/>
      <c r="BK1458" s="49"/>
      <c r="BL1458" s="49"/>
      <c r="BM1458" s="49"/>
      <c r="BN1458" s="49"/>
      <c r="BO1458" s="49"/>
      <c r="BP1458" s="49"/>
      <c r="BQ1458" s="49"/>
    </row>
    <row r="1459" spans="1:69" s="16" customFormat="1">
      <c r="A1459" t="s">
        <v>12458</v>
      </c>
      <c r="B1459" s="3" t="s">
        <v>12459</v>
      </c>
      <c r="C1459" t="s">
        <v>113</v>
      </c>
      <c r="D1459" t="s">
        <v>12460</v>
      </c>
      <c r="M1459" t="s">
        <v>12461</v>
      </c>
      <c r="N1459" s="49"/>
      <c r="O1459" s="49"/>
      <c r="P1459" t="s">
        <v>12462</v>
      </c>
      <c r="V1459" t="s">
        <v>12463</v>
      </c>
      <c r="W1459" s="49"/>
      <c r="X1459" t="s">
        <v>12464</v>
      </c>
      <c r="Y1459" t="s">
        <v>478</v>
      </c>
      <c r="Z1459" t="s">
        <v>12465</v>
      </c>
      <c r="AA1459" t="s">
        <v>106</v>
      </c>
      <c r="AH1459" s="50" t="s">
        <v>11</v>
      </c>
      <c r="AI1459" s="51" t="s">
        <v>12</v>
      </c>
      <c r="AJ1459" t="s">
        <v>12466</v>
      </c>
      <c r="AK1459" t="s">
        <v>108</v>
      </c>
      <c r="AL1459" t="s">
        <v>98</v>
      </c>
      <c r="AM1459" s="3" t="s">
        <v>8939</v>
      </c>
      <c r="AN1459" s="49"/>
      <c r="AO1459" s="49"/>
      <c r="AP1459" s="3" t="s">
        <v>14</v>
      </c>
      <c r="AQ1459">
        <v>500</v>
      </c>
      <c r="AR1459">
        <v>500</v>
      </c>
      <c r="AS1459">
        <v>2084</v>
      </c>
      <c r="AT1459">
        <v>22</v>
      </c>
      <c r="BB1459" t="s">
        <v>110</v>
      </c>
      <c r="BC1459" s="49"/>
      <c r="BD1459" s="49"/>
      <c r="BE1459" s="49"/>
      <c r="BF1459" s="49"/>
      <c r="BG1459">
        <v>39</v>
      </c>
      <c r="BH1459">
        <v>1</v>
      </c>
      <c r="BI1459">
        <v>508</v>
      </c>
      <c r="BJ1459" s="49"/>
      <c r="BK1459" s="49"/>
      <c r="BL1459" s="49"/>
      <c r="BM1459" s="49"/>
      <c r="BN1459" s="49"/>
      <c r="BO1459" s="49"/>
      <c r="BP1459" s="49"/>
      <c r="BQ1459" s="49"/>
    </row>
    <row r="1460" spans="1:69" s="16" customFormat="1">
      <c r="A1460" t="s">
        <v>12467</v>
      </c>
      <c r="B1460" s="3" t="s">
        <v>12468</v>
      </c>
      <c r="C1460" t="s">
        <v>113</v>
      </c>
      <c r="D1460" t="s">
        <v>12469</v>
      </c>
      <c r="M1460" t="s">
        <v>12470</v>
      </c>
      <c r="N1460" s="49"/>
      <c r="O1460" s="49"/>
      <c r="P1460" t="s">
        <v>12471</v>
      </c>
      <c r="V1460" t="s">
        <v>12472</v>
      </c>
      <c r="W1460" s="49"/>
      <c r="X1460" t="s">
        <v>12473</v>
      </c>
      <c r="Y1460" t="s">
        <v>280</v>
      </c>
      <c r="Z1460" t="s">
        <v>708</v>
      </c>
      <c r="AA1460" t="s">
        <v>106</v>
      </c>
      <c r="AH1460" s="50" t="s">
        <v>11</v>
      </c>
      <c r="AI1460" s="51" t="s">
        <v>12</v>
      </c>
      <c r="AJ1460" t="s">
        <v>12474</v>
      </c>
      <c r="AK1460" t="s">
        <v>108</v>
      </c>
      <c r="AL1460" t="s">
        <v>98</v>
      </c>
      <c r="AM1460" s="3" t="s">
        <v>8939</v>
      </c>
      <c r="AN1460" s="52" t="s">
        <v>3665</v>
      </c>
      <c r="AO1460" s="53" t="s">
        <v>3665</v>
      </c>
      <c r="AP1460" s="3" t="s">
        <v>14</v>
      </c>
      <c r="AQ1460">
        <v>500</v>
      </c>
      <c r="AR1460">
        <v>0</v>
      </c>
      <c r="AS1460"/>
      <c r="AT1460"/>
      <c r="BB1460" t="s">
        <v>110</v>
      </c>
      <c r="BC1460" s="49"/>
      <c r="BD1460" s="49"/>
      <c r="BE1460" s="49"/>
      <c r="BF1460" s="49"/>
      <c r="BG1460">
        <v>39</v>
      </c>
      <c r="BH1460">
        <v>1</v>
      </c>
      <c r="BI1460">
        <v>508</v>
      </c>
      <c r="BJ1460" s="49"/>
      <c r="BK1460" s="49"/>
      <c r="BL1460" s="49"/>
      <c r="BM1460" s="49"/>
      <c r="BN1460" s="49"/>
      <c r="BO1460" s="49"/>
      <c r="BP1460" s="49"/>
      <c r="BQ1460" s="49"/>
    </row>
    <row r="1461" spans="1:69" s="16" customFormat="1">
      <c r="A1461" t="s">
        <v>12475</v>
      </c>
      <c r="B1461" s="3" t="s">
        <v>12476</v>
      </c>
      <c r="C1461" t="s">
        <v>113</v>
      </c>
      <c r="D1461" t="s">
        <v>12477</v>
      </c>
      <c r="M1461" t="s">
        <v>12478</v>
      </c>
      <c r="N1461" s="49"/>
      <c r="O1461" s="49"/>
      <c r="P1461" t="s">
        <v>12479</v>
      </c>
      <c r="V1461" t="s">
        <v>12480</v>
      </c>
      <c r="W1461" s="49"/>
      <c r="X1461" t="s">
        <v>12481</v>
      </c>
      <c r="Y1461" t="s">
        <v>142</v>
      </c>
      <c r="Z1461" t="s">
        <v>12482</v>
      </c>
      <c r="AA1461" t="s">
        <v>106</v>
      </c>
      <c r="AH1461" s="50" t="s">
        <v>11</v>
      </c>
      <c r="AI1461" s="51" t="s">
        <v>12</v>
      </c>
      <c r="AJ1461" t="s">
        <v>12483</v>
      </c>
      <c r="AK1461" t="s">
        <v>108</v>
      </c>
      <c r="AL1461" t="s">
        <v>98</v>
      </c>
      <c r="AM1461" s="3" t="s">
        <v>8939</v>
      </c>
      <c r="AN1461" s="52" t="s">
        <v>1774</v>
      </c>
      <c r="AO1461" s="53" t="s">
        <v>1774</v>
      </c>
      <c r="AP1461" s="3" t="s">
        <v>14</v>
      </c>
      <c r="AQ1461">
        <v>500</v>
      </c>
      <c r="AR1461">
        <v>0</v>
      </c>
      <c r="AS1461"/>
      <c r="AT1461"/>
      <c r="BB1461" t="s">
        <v>110</v>
      </c>
      <c r="BC1461" s="49"/>
      <c r="BD1461" s="49"/>
      <c r="BE1461" s="49"/>
      <c r="BF1461" s="49"/>
      <c r="BG1461">
        <v>39</v>
      </c>
      <c r="BH1461">
        <v>1</v>
      </c>
      <c r="BI1461">
        <v>508</v>
      </c>
      <c r="BJ1461" s="49"/>
      <c r="BK1461" s="49"/>
      <c r="BL1461" s="49"/>
      <c r="BM1461" s="49"/>
      <c r="BN1461" s="49"/>
      <c r="BO1461" s="49"/>
      <c r="BP1461" s="49"/>
      <c r="BQ1461" s="49"/>
    </row>
    <row r="1462" spans="1:69" s="16" customFormat="1">
      <c r="A1462" t="s">
        <v>12484</v>
      </c>
      <c r="B1462" s="3" t="s">
        <v>12485</v>
      </c>
      <c r="C1462" t="s">
        <v>113</v>
      </c>
      <c r="D1462" t="s">
        <v>12486</v>
      </c>
      <c r="M1462" t="s">
        <v>12487</v>
      </c>
      <c r="N1462" s="49"/>
      <c r="O1462" s="49"/>
      <c r="P1462" t="s">
        <v>12488</v>
      </c>
      <c r="V1462" t="s">
        <v>12489</v>
      </c>
      <c r="W1462" s="49"/>
      <c r="X1462" t="s">
        <v>12490</v>
      </c>
      <c r="Y1462" t="s">
        <v>478</v>
      </c>
      <c r="Z1462" t="s">
        <v>12491</v>
      </c>
      <c r="AA1462" t="s">
        <v>106</v>
      </c>
      <c r="AH1462" s="50" t="s">
        <v>11</v>
      </c>
      <c r="AI1462" s="51" t="s">
        <v>12</v>
      </c>
      <c r="AJ1462" t="s">
        <v>12492</v>
      </c>
      <c r="AK1462" t="s">
        <v>108</v>
      </c>
      <c r="AL1462" t="s">
        <v>98</v>
      </c>
      <c r="AM1462" s="3" t="s">
        <v>8939</v>
      </c>
      <c r="AN1462" s="52" t="s">
        <v>3665</v>
      </c>
      <c r="AO1462" s="53" t="s">
        <v>3665</v>
      </c>
      <c r="AP1462" s="3" t="s">
        <v>14</v>
      </c>
      <c r="AQ1462">
        <v>500</v>
      </c>
      <c r="AR1462">
        <v>0</v>
      </c>
      <c r="AS1462"/>
      <c r="AT1462"/>
      <c r="BB1462" t="s">
        <v>110</v>
      </c>
      <c r="BC1462" s="49"/>
      <c r="BD1462" s="49"/>
      <c r="BE1462" s="49"/>
      <c r="BF1462" s="49"/>
      <c r="BG1462">
        <v>39</v>
      </c>
      <c r="BH1462">
        <v>1</v>
      </c>
      <c r="BI1462">
        <v>508</v>
      </c>
      <c r="BJ1462" s="49"/>
      <c r="BK1462" s="49"/>
      <c r="BL1462" s="49"/>
      <c r="BM1462" s="49"/>
      <c r="BN1462" s="49"/>
      <c r="BO1462" s="49"/>
      <c r="BP1462" s="49"/>
      <c r="BQ1462" s="49"/>
    </row>
    <row r="1463" spans="1:69" s="16" customFormat="1">
      <c r="A1463" t="s">
        <v>12493</v>
      </c>
      <c r="B1463" s="3" t="s">
        <v>12494</v>
      </c>
      <c r="C1463" t="s">
        <v>113</v>
      </c>
      <c r="D1463" t="s">
        <v>12495</v>
      </c>
      <c r="M1463" t="s">
        <v>12496</v>
      </c>
      <c r="N1463" s="49"/>
      <c r="O1463" s="49"/>
      <c r="P1463" t="s">
        <v>12497</v>
      </c>
      <c r="V1463" t="s">
        <v>12498</v>
      </c>
      <c r="W1463" s="49"/>
      <c r="X1463" t="s">
        <v>12499</v>
      </c>
      <c r="Y1463" t="s">
        <v>119</v>
      </c>
      <c r="Z1463" t="s">
        <v>11697</v>
      </c>
      <c r="AA1463" t="s">
        <v>106</v>
      </c>
      <c r="AH1463" s="50" t="s">
        <v>11</v>
      </c>
      <c r="AI1463" s="51" t="s">
        <v>12</v>
      </c>
      <c r="AJ1463" t="s">
        <v>12500</v>
      </c>
      <c r="AK1463" t="s">
        <v>108</v>
      </c>
      <c r="AL1463" t="s">
        <v>98</v>
      </c>
      <c r="AM1463" s="3" t="s">
        <v>8939</v>
      </c>
      <c r="AN1463" s="52" t="s">
        <v>3665</v>
      </c>
      <c r="AO1463" s="53" t="s">
        <v>3665</v>
      </c>
      <c r="AP1463" s="3" t="s">
        <v>14</v>
      </c>
      <c r="AQ1463">
        <v>500</v>
      </c>
      <c r="AR1463">
        <v>0</v>
      </c>
      <c r="AS1463"/>
      <c r="AT1463"/>
      <c r="BB1463" t="s">
        <v>110</v>
      </c>
      <c r="BC1463" s="49"/>
      <c r="BD1463" s="49"/>
      <c r="BE1463" s="49"/>
      <c r="BF1463" s="49"/>
      <c r="BG1463">
        <v>39</v>
      </c>
      <c r="BH1463">
        <v>1</v>
      </c>
      <c r="BI1463">
        <v>508</v>
      </c>
      <c r="BJ1463" s="49"/>
      <c r="BK1463" s="49"/>
      <c r="BL1463" s="49"/>
      <c r="BM1463" s="49"/>
      <c r="BN1463" s="49"/>
      <c r="BO1463" s="49"/>
      <c r="BP1463" s="49"/>
      <c r="BQ1463" s="49"/>
    </row>
    <row r="1464" spans="1:69" s="16" customFormat="1">
      <c r="A1464" t="s">
        <v>12501</v>
      </c>
      <c r="B1464" s="3" t="s">
        <v>12502</v>
      </c>
      <c r="C1464" t="s">
        <v>113</v>
      </c>
      <c r="D1464" t="s">
        <v>12503</v>
      </c>
      <c r="M1464" t="s">
        <v>12504</v>
      </c>
      <c r="N1464" s="49"/>
      <c r="O1464" s="49"/>
      <c r="P1464" t="s">
        <v>12505</v>
      </c>
      <c r="V1464" t="s">
        <v>12506</v>
      </c>
      <c r="W1464" s="49"/>
      <c r="X1464" t="s">
        <v>12507</v>
      </c>
      <c r="Y1464" t="s">
        <v>511</v>
      </c>
      <c r="Z1464" t="s">
        <v>12508</v>
      </c>
      <c r="AA1464" t="s">
        <v>106</v>
      </c>
      <c r="AH1464" s="50" t="s">
        <v>11</v>
      </c>
      <c r="AI1464" s="51" t="s">
        <v>12</v>
      </c>
      <c r="AJ1464" t="s">
        <v>12509</v>
      </c>
      <c r="AK1464" t="s">
        <v>108</v>
      </c>
      <c r="AL1464" t="s">
        <v>98</v>
      </c>
      <c r="AM1464" s="3" t="s">
        <v>8862</v>
      </c>
      <c r="AN1464" s="49"/>
      <c r="AO1464" s="49"/>
      <c r="AP1464" s="3" t="s">
        <v>14</v>
      </c>
      <c r="AQ1464">
        <v>500</v>
      </c>
      <c r="AR1464">
        <v>500</v>
      </c>
      <c r="AS1464">
        <v>2083</v>
      </c>
      <c r="AT1464">
        <v>21</v>
      </c>
      <c r="BB1464" t="s">
        <v>110</v>
      </c>
      <c r="BC1464" s="49"/>
      <c r="BD1464" s="49"/>
      <c r="BE1464" s="49"/>
      <c r="BF1464" s="49"/>
      <c r="BG1464">
        <v>39</v>
      </c>
      <c r="BH1464">
        <v>1</v>
      </c>
      <c r="BI1464">
        <v>508</v>
      </c>
      <c r="BJ1464" s="49"/>
      <c r="BK1464" s="49"/>
      <c r="BL1464" s="49"/>
      <c r="BM1464" s="49"/>
      <c r="BN1464" s="49"/>
      <c r="BO1464" s="49"/>
      <c r="BP1464" s="49"/>
      <c r="BQ1464" s="49"/>
    </row>
    <row r="1465" spans="1:69" s="16" customFormat="1">
      <c r="A1465" t="s">
        <v>12510</v>
      </c>
      <c r="B1465" s="3" t="s">
        <v>12511</v>
      </c>
      <c r="C1465" t="s">
        <v>113</v>
      </c>
      <c r="D1465" t="s">
        <v>12512</v>
      </c>
      <c r="M1465" t="s">
        <v>12513</v>
      </c>
      <c r="N1465" s="49"/>
      <c r="O1465" s="49"/>
      <c r="P1465" t="s">
        <v>12514</v>
      </c>
      <c r="V1465" t="s">
        <v>12515</v>
      </c>
      <c r="W1465" s="49"/>
      <c r="X1465" t="s">
        <v>12516</v>
      </c>
      <c r="Y1465" t="s">
        <v>236</v>
      </c>
      <c r="Z1465" t="s">
        <v>12517</v>
      </c>
      <c r="AA1465" t="s">
        <v>106</v>
      </c>
      <c r="AH1465" s="50" t="s">
        <v>11</v>
      </c>
      <c r="AI1465" s="51" t="s">
        <v>12</v>
      </c>
      <c r="AJ1465" t="s">
        <v>12518</v>
      </c>
      <c r="AK1465" t="s">
        <v>108</v>
      </c>
      <c r="AL1465" t="s">
        <v>98</v>
      </c>
      <c r="AM1465" s="3" t="s">
        <v>8939</v>
      </c>
      <c r="AN1465" s="52" t="s">
        <v>450</v>
      </c>
      <c r="AO1465" s="53" t="s">
        <v>450</v>
      </c>
      <c r="AP1465" s="3" t="s">
        <v>14</v>
      </c>
      <c r="AQ1465">
        <v>500</v>
      </c>
      <c r="AR1465">
        <v>0</v>
      </c>
      <c r="AS1465"/>
      <c r="AT1465"/>
      <c r="BB1465" t="s">
        <v>110</v>
      </c>
      <c r="BC1465" s="49"/>
      <c r="BD1465" s="49"/>
      <c r="BE1465" s="49"/>
      <c r="BF1465" s="49"/>
      <c r="BG1465">
        <v>39</v>
      </c>
      <c r="BH1465">
        <v>1</v>
      </c>
      <c r="BI1465">
        <v>508</v>
      </c>
      <c r="BJ1465" s="49"/>
      <c r="BK1465" s="49"/>
      <c r="BL1465" s="49"/>
      <c r="BM1465" s="49"/>
      <c r="BN1465" s="49"/>
      <c r="BO1465" s="49"/>
      <c r="BP1465" s="49"/>
      <c r="BQ1465" s="49"/>
    </row>
    <row r="1466" spans="1:69" s="16" customFormat="1">
      <c r="A1466" t="s">
        <v>12519</v>
      </c>
      <c r="B1466" s="3" t="s">
        <v>12520</v>
      </c>
      <c r="C1466" t="s">
        <v>113</v>
      </c>
      <c r="D1466" t="s">
        <v>12521</v>
      </c>
      <c r="M1466" t="s">
        <v>12522</v>
      </c>
      <c r="N1466" s="49"/>
      <c r="O1466" s="49"/>
      <c r="P1466" t="s">
        <v>12523</v>
      </c>
      <c r="V1466" t="s">
        <v>12524</v>
      </c>
      <c r="W1466" s="49"/>
      <c r="X1466" t="s">
        <v>12525</v>
      </c>
      <c r="Y1466" t="s">
        <v>236</v>
      </c>
      <c r="Z1466" t="s">
        <v>12517</v>
      </c>
      <c r="AA1466" t="s">
        <v>106</v>
      </c>
      <c r="AH1466" s="50" t="s">
        <v>11</v>
      </c>
      <c r="AI1466" s="51" t="s">
        <v>12</v>
      </c>
      <c r="AJ1466" t="s">
        <v>12526</v>
      </c>
      <c r="AK1466" t="s">
        <v>108</v>
      </c>
      <c r="AL1466" t="s">
        <v>98</v>
      </c>
      <c r="AM1466" s="3" t="s">
        <v>8939</v>
      </c>
      <c r="AN1466" s="49"/>
      <c r="AO1466" s="49"/>
      <c r="AP1466" s="3" t="s">
        <v>14</v>
      </c>
      <c r="AQ1466">
        <v>500</v>
      </c>
      <c r="AR1466">
        <v>500</v>
      </c>
      <c r="AS1466">
        <v>2084</v>
      </c>
      <c r="AT1466">
        <v>22</v>
      </c>
      <c r="BB1466" t="s">
        <v>110</v>
      </c>
      <c r="BC1466" s="49"/>
      <c r="BD1466" s="49"/>
      <c r="BE1466" s="49"/>
      <c r="BF1466" s="49"/>
      <c r="BG1466">
        <v>39</v>
      </c>
      <c r="BH1466">
        <v>1</v>
      </c>
      <c r="BI1466">
        <v>508</v>
      </c>
      <c r="BJ1466" s="49"/>
      <c r="BK1466" s="49"/>
      <c r="BL1466" s="49"/>
      <c r="BM1466" s="49"/>
      <c r="BN1466" s="49"/>
      <c r="BO1466" s="49"/>
      <c r="BP1466" s="49"/>
      <c r="BQ1466" s="49"/>
    </row>
    <row r="1467" spans="1:69" s="16" customFormat="1">
      <c r="A1467" t="s">
        <v>2917</v>
      </c>
      <c r="B1467" s="3" t="s">
        <v>12527</v>
      </c>
      <c r="C1467" t="s">
        <v>113</v>
      </c>
      <c r="D1467" t="s">
        <v>12528</v>
      </c>
      <c r="M1467" t="s">
        <v>12529</v>
      </c>
      <c r="N1467" s="49"/>
      <c r="O1467" s="49"/>
      <c r="P1467" t="s">
        <v>12530</v>
      </c>
      <c r="V1467" t="s">
        <v>12531</v>
      </c>
      <c r="W1467" s="49"/>
      <c r="X1467" t="s">
        <v>12532</v>
      </c>
      <c r="Y1467" t="s">
        <v>104</v>
      </c>
      <c r="Z1467" t="s">
        <v>1238</v>
      </c>
      <c r="AA1467" t="s">
        <v>106</v>
      </c>
      <c r="AH1467" s="50" t="s">
        <v>11</v>
      </c>
      <c r="AI1467" s="51" t="s">
        <v>12</v>
      </c>
      <c r="AJ1467" t="s">
        <v>12533</v>
      </c>
      <c r="AK1467" t="s">
        <v>108</v>
      </c>
      <c r="AL1467" t="s">
        <v>98</v>
      </c>
      <c r="AM1467" s="3" t="s">
        <v>8939</v>
      </c>
      <c r="AN1467" s="49"/>
      <c r="AO1467" s="49"/>
      <c r="AP1467" s="3" t="s">
        <v>14</v>
      </c>
      <c r="AQ1467">
        <v>500</v>
      </c>
      <c r="AR1467">
        <v>500</v>
      </c>
      <c r="AS1467">
        <v>2084</v>
      </c>
      <c r="AT1467">
        <v>22</v>
      </c>
      <c r="BB1467" t="s">
        <v>110</v>
      </c>
      <c r="BC1467" s="49"/>
      <c r="BD1467" s="49"/>
      <c r="BE1467" s="49"/>
      <c r="BF1467" s="49"/>
      <c r="BG1467">
        <v>39</v>
      </c>
      <c r="BH1467">
        <v>1</v>
      </c>
      <c r="BI1467">
        <v>508</v>
      </c>
      <c r="BJ1467" s="49"/>
      <c r="BK1467" s="49"/>
      <c r="BL1467" s="49"/>
      <c r="BM1467" s="49"/>
      <c r="BN1467" s="49"/>
      <c r="BO1467" s="49"/>
      <c r="BP1467" s="49"/>
      <c r="BQ1467" s="49"/>
    </row>
    <row r="1468" spans="1:69" s="16" customFormat="1">
      <c r="A1468" t="s">
        <v>12534</v>
      </c>
      <c r="B1468" s="3" t="s">
        <v>12535</v>
      </c>
      <c r="C1468" t="s">
        <v>113</v>
      </c>
      <c r="D1468" t="s">
        <v>12536</v>
      </c>
      <c r="M1468" t="s">
        <v>12537</v>
      </c>
      <c r="N1468" s="49"/>
      <c r="O1468" s="49"/>
      <c r="P1468" t="s">
        <v>12538</v>
      </c>
      <c r="V1468" t="s">
        <v>12539</v>
      </c>
      <c r="W1468" s="49"/>
      <c r="X1468" t="s">
        <v>12540</v>
      </c>
      <c r="Y1468" t="s">
        <v>290</v>
      </c>
      <c r="Z1468" t="s">
        <v>12541</v>
      </c>
      <c r="AA1468" t="s">
        <v>106</v>
      </c>
      <c r="AH1468" s="50" t="s">
        <v>11</v>
      </c>
      <c r="AI1468" s="51" t="s">
        <v>12</v>
      </c>
      <c r="AJ1468" t="s">
        <v>12542</v>
      </c>
      <c r="AK1468" t="s">
        <v>108</v>
      </c>
      <c r="AL1468" t="s">
        <v>98</v>
      </c>
      <c r="AM1468" s="3" t="s">
        <v>8939</v>
      </c>
      <c r="AN1468" s="52" t="s">
        <v>746</v>
      </c>
      <c r="AO1468" s="53" t="s">
        <v>746</v>
      </c>
      <c r="AP1468" s="3" t="s">
        <v>14</v>
      </c>
      <c r="AQ1468">
        <v>500</v>
      </c>
      <c r="AR1468">
        <v>0</v>
      </c>
      <c r="AS1468"/>
      <c r="AT1468"/>
      <c r="BB1468" t="s">
        <v>110</v>
      </c>
      <c r="BC1468" s="49"/>
      <c r="BD1468" s="49"/>
      <c r="BE1468" s="49"/>
      <c r="BF1468" s="49"/>
      <c r="BG1468">
        <v>36</v>
      </c>
      <c r="BH1468">
        <v>1</v>
      </c>
      <c r="BI1468">
        <v>511</v>
      </c>
      <c r="BJ1468" s="49"/>
      <c r="BK1468" s="49"/>
      <c r="BL1468" s="49"/>
      <c r="BM1468" s="49"/>
      <c r="BN1468" s="49"/>
      <c r="BO1468" s="49"/>
      <c r="BP1468" s="49"/>
      <c r="BQ1468" s="49"/>
    </row>
    <row r="1469" spans="1:69" s="16" customFormat="1">
      <c r="A1469" t="s">
        <v>12543</v>
      </c>
      <c r="B1469" s="3" t="s">
        <v>9326</v>
      </c>
      <c r="C1469" t="s">
        <v>113</v>
      </c>
      <c r="D1469" t="s">
        <v>12544</v>
      </c>
      <c r="M1469" t="s">
        <v>12545</v>
      </c>
      <c r="N1469" s="49"/>
      <c r="O1469" s="49"/>
      <c r="P1469" t="s">
        <v>12546</v>
      </c>
      <c r="V1469" t="s">
        <v>12547</v>
      </c>
      <c r="W1469" s="49"/>
      <c r="X1469" t="s">
        <v>12548</v>
      </c>
      <c r="Y1469" t="s">
        <v>290</v>
      </c>
      <c r="Z1469" t="s">
        <v>12549</v>
      </c>
      <c r="AA1469" t="s">
        <v>106</v>
      </c>
      <c r="AH1469" s="50" t="s">
        <v>11</v>
      </c>
      <c r="AI1469" s="51" t="s">
        <v>12</v>
      </c>
      <c r="AJ1469" t="s">
        <v>12550</v>
      </c>
      <c r="AK1469" t="s">
        <v>108</v>
      </c>
      <c r="AL1469" t="s">
        <v>98</v>
      </c>
      <c r="AM1469" s="3" t="s">
        <v>8862</v>
      </c>
      <c r="AN1469" s="52" t="s">
        <v>932</v>
      </c>
      <c r="AO1469" s="53" t="s">
        <v>932</v>
      </c>
      <c r="AP1469" s="3" t="s">
        <v>14</v>
      </c>
      <c r="AQ1469">
        <v>2000</v>
      </c>
      <c r="AR1469">
        <v>0</v>
      </c>
      <c r="AS1469"/>
      <c r="AT1469"/>
      <c r="BB1469" t="s">
        <v>110</v>
      </c>
      <c r="BC1469" s="49"/>
      <c r="BD1469" s="49"/>
      <c r="BE1469" s="49"/>
      <c r="BF1469" s="49"/>
      <c r="BG1469">
        <v>39</v>
      </c>
      <c r="BH1469">
        <v>1</v>
      </c>
      <c r="BI1469">
        <v>2030</v>
      </c>
      <c r="BJ1469" s="49"/>
      <c r="BK1469" s="49"/>
      <c r="BL1469" s="49"/>
      <c r="BM1469" s="49"/>
      <c r="BN1469" s="49"/>
      <c r="BO1469" s="49"/>
      <c r="BP1469" s="49"/>
      <c r="BQ1469" s="49"/>
    </row>
    <row r="1470" spans="1:69" s="16" customFormat="1">
      <c r="A1470" t="s">
        <v>12551</v>
      </c>
      <c r="B1470" s="3" t="s">
        <v>12552</v>
      </c>
      <c r="C1470" t="s">
        <v>113</v>
      </c>
      <c r="D1470" t="s">
        <v>12553</v>
      </c>
      <c r="M1470" t="s">
        <v>12554</v>
      </c>
      <c r="N1470" s="49"/>
      <c r="O1470" s="49"/>
      <c r="P1470" t="s">
        <v>12555</v>
      </c>
      <c r="V1470" t="s">
        <v>12556</v>
      </c>
      <c r="W1470" s="49"/>
      <c r="X1470" t="s">
        <v>12557</v>
      </c>
      <c r="Y1470" t="s">
        <v>108</v>
      </c>
      <c r="Z1470" t="s">
        <v>12558</v>
      </c>
      <c r="AA1470" t="s">
        <v>106</v>
      </c>
      <c r="AH1470" s="50" t="s">
        <v>11</v>
      </c>
      <c r="AI1470" s="51" t="s">
        <v>12</v>
      </c>
      <c r="AJ1470" t="s">
        <v>12559</v>
      </c>
      <c r="AK1470" t="s">
        <v>108</v>
      </c>
      <c r="AL1470" t="s">
        <v>98</v>
      </c>
      <c r="AM1470" s="3" t="s">
        <v>449</v>
      </c>
      <c r="AN1470" s="52" t="s">
        <v>482</v>
      </c>
      <c r="AO1470" s="53" t="s">
        <v>482</v>
      </c>
      <c r="AP1470" s="3" t="s">
        <v>14</v>
      </c>
      <c r="AQ1470">
        <v>6000</v>
      </c>
      <c r="AR1470">
        <v>0</v>
      </c>
      <c r="AS1470"/>
      <c r="AT1470"/>
      <c r="BB1470" t="s">
        <v>110</v>
      </c>
      <c r="BC1470" s="49"/>
      <c r="BD1470" s="49"/>
      <c r="BE1470" s="49"/>
      <c r="BF1470" s="49"/>
      <c r="BG1470">
        <v>36</v>
      </c>
      <c r="BH1470">
        <v>1</v>
      </c>
      <c r="BI1470">
        <v>6120</v>
      </c>
      <c r="BJ1470" s="49"/>
      <c r="BK1470" s="49"/>
      <c r="BL1470" s="49"/>
      <c r="BM1470" s="49"/>
      <c r="BN1470" s="49"/>
      <c r="BO1470" s="49"/>
      <c r="BP1470" s="49"/>
      <c r="BQ1470" s="49"/>
    </row>
    <row r="1471" spans="1:69" s="16" customFormat="1">
      <c r="A1471" t="s">
        <v>12560</v>
      </c>
      <c r="B1471" s="3" t="s">
        <v>12561</v>
      </c>
      <c r="C1471" t="s">
        <v>113</v>
      </c>
      <c r="D1471" t="s">
        <v>12562</v>
      </c>
      <c r="M1471" t="s">
        <v>12563</v>
      </c>
      <c r="N1471" s="49"/>
      <c r="O1471" s="49"/>
      <c r="P1471" t="s">
        <v>12564</v>
      </c>
      <c r="V1471" t="s">
        <v>12565</v>
      </c>
      <c r="W1471" s="49"/>
      <c r="X1471" t="s">
        <v>12566</v>
      </c>
      <c r="Y1471" t="s">
        <v>280</v>
      </c>
      <c r="Z1471" t="s">
        <v>9785</v>
      </c>
      <c r="AA1471" t="s">
        <v>106</v>
      </c>
      <c r="AH1471" s="50" t="s">
        <v>11</v>
      </c>
      <c r="AI1471" s="51" t="s">
        <v>12</v>
      </c>
      <c r="AJ1471" t="s">
        <v>12567</v>
      </c>
      <c r="AK1471" t="s">
        <v>108</v>
      </c>
      <c r="AL1471" t="s">
        <v>98</v>
      </c>
      <c r="AM1471" s="3" t="s">
        <v>8862</v>
      </c>
      <c r="AN1471" s="49"/>
      <c r="AO1471" s="49"/>
      <c r="AP1471" s="3" t="s">
        <v>14</v>
      </c>
      <c r="AQ1471">
        <v>500</v>
      </c>
      <c r="AR1471">
        <v>500</v>
      </c>
      <c r="AS1471">
        <v>2083</v>
      </c>
      <c r="AT1471">
        <v>21</v>
      </c>
      <c r="BB1471" t="s">
        <v>110</v>
      </c>
      <c r="BC1471" s="49"/>
      <c r="BD1471" s="49"/>
      <c r="BE1471" s="49"/>
      <c r="BF1471" s="49"/>
      <c r="BG1471">
        <v>39</v>
      </c>
      <c r="BH1471">
        <v>1</v>
      </c>
      <c r="BI1471">
        <v>508</v>
      </c>
      <c r="BJ1471" s="49"/>
      <c r="BK1471" s="49"/>
      <c r="BL1471" s="49"/>
      <c r="BM1471" s="49"/>
      <c r="BN1471" s="49"/>
      <c r="BO1471" s="49"/>
      <c r="BP1471" s="49"/>
      <c r="BQ1471" s="49"/>
    </row>
    <row r="1472" spans="1:69" s="16" customFormat="1">
      <c r="A1472" t="s">
        <v>12131</v>
      </c>
      <c r="B1472" s="3" t="s">
        <v>12568</v>
      </c>
      <c r="C1472" t="s">
        <v>113</v>
      </c>
      <c r="D1472" t="s">
        <v>12569</v>
      </c>
      <c r="M1472" t="s">
        <v>12570</v>
      </c>
      <c r="N1472" s="49"/>
      <c r="O1472" s="49"/>
      <c r="P1472" t="s">
        <v>12571</v>
      </c>
      <c r="V1472" t="s">
        <v>12572</v>
      </c>
      <c r="W1472" s="49"/>
      <c r="X1472" t="s">
        <v>12573</v>
      </c>
      <c r="Y1472" t="s">
        <v>290</v>
      </c>
      <c r="Z1472" t="s">
        <v>11280</v>
      </c>
      <c r="AA1472" t="s">
        <v>106</v>
      </c>
      <c r="AH1472" s="50" t="s">
        <v>11</v>
      </c>
      <c r="AI1472" s="51" t="s">
        <v>12</v>
      </c>
      <c r="AJ1472" t="s">
        <v>12574</v>
      </c>
      <c r="AK1472" t="s">
        <v>108</v>
      </c>
      <c r="AL1472" t="s">
        <v>98</v>
      </c>
      <c r="AM1472" s="3" t="s">
        <v>8862</v>
      </c>
      <c r="AN1472" s="52" t="s">
        <v>643</v>
      </c>
      <c r="AO1472" s="53" t="s">
        <v>643</v>
      </c>
      <c r="AP1472" s="3" t="s">
        <v>14</v>
      </c>
      <c r="AQ1472">
        <v>3300</v>
      </c>
      <c r="AR1472">
        <v>0</v>
      </c>
      <c r="AS1472"/>
      <c r="AT1472"/>
      <c r="BB1472" t="s">
        <v>110</v>
      </c>
      <c r="BC1472" s="49"/>
      <c r="BD1472" s="49"/>
      <c r="BE1472" s="49"/>
      <c r="BF1472" s="49"/>
      <c r="BG1472">
        <v>39</v>
      </c>
      <c r="BH1472">
        <v>1</v>
      </c>
      <c r="BI1472">
        <v>3350</v>
      </c>
      <c r="BJ1472" s="49"/>
      <c r="BK1472" s="49"/>
      <c r="BL1472" s="49"/>
      <c r="BM1472" s="49"/>
      <c r="BN1472" s="49"/>
      <c r="BO1472" s="49"/>
      <c r="BP1472" s="49"/>
      <c r="BQ1472" s="49"/>
    </row>
    <row r="1473" spans="1:69" s="16" customFormat="1">
      <c r="A1473" t="s">
        <v>12575</v>
      </c>
      <c r="B1473" s="3" t="s">
        <v>12576</v>
      </c>
      <c r="C1473" t="s">
        <v>113</v>
      </c>
      <c r="D1473" t="s">
        <v>12577</v>
      </c>
      <c r="M1473" t="s">
        <v>12578</v>
      </c>
      <c r="N1473" s="49"/>
      <c r="O1473" s="49"/>
      <c r="P1473" t="s">
        <v>12579</v>
      </c>
      <c r="V1473" t="s">
        <v>12580</v>
      </c>
      <c r="W1473" s="49"/>
      <c r="X1473" t="s">
        <v>12581</v>
      </c>
      <c r="Y1473" t="s">
        <v>1083</v>
      </c>
      <c r="Z1473" t="s">
        <v>12582</v>
      </c>
      <c r="AA1473" t="s">
        <v>106</v>
      </c>
      <c r="AH1473" s="50" t="s">
        <v>11</v>
      </c>
      <c r="AI1473" s="51" t="s">
        <v>12</v>
      </c>
      <c r="AJ1473" t="s">
        <v>12583</v>
      </c>
      <c r="AK1473" t="s">
        <v>108</v>
      </c>
      <c r="AL1473" t="s">
        <v>98</v>
      </c>
      <c r="AM1473" s="3" t="s">
        <v>8862</v>
      </c>
      <c r="AN1473" s="52" t="s">
        <v>3665</v>
      </c>
      <c r="AO1473" s="53" t="s">
        <v>3665</v>
      </c>
      <c r="AP1473" s="3" t="s">
        <v>14</v>
      </c>
      <c r="AQ1473">
        <v>500</v>
      </c>
      <c r="AR1473">
        <v>0</v>
      </c>
      <c r="AS1473"/>
      <c r="AT1473"/>
      <c r="BB1473" t="s">
        <v>110</v>
      </c>
      <c r="BC1473" s="49"/>
      <c r="BD1473" s="49"/>
      <c r="BE1473" s="49"/>
      <c r="BF1473" s="49"/>
      <c r="BG1473">
        <v>39</v>
      </c>
      <c r="BH1473">
        <v>1</v>
      </c>
      <c r="BI1473">
        <v>507</v>
      </c>
      <c r="BJ1473" s="49"/>
      <c r="BK1473" s="49"/>
      <c r="BL1473" s="49"/>
      <c r="BM1473" s="49"/>
      <c r="BN1473" s="49"/>
      <c r="BO1473" s="49"/>
      <c r="BP1473" s="49"/>
      <c r="BQ1473" s="49"/>
    </row>
    <row r="1474" spans="1:69" s="16" customFormat="1">
      <c r="A1474" t="s">
        <v>12584</v>
      </c>
      <c r="B1474" s="3" t="s">
        <v>12585</v>
      </c>
      <c r="C1474" t="s">
        <v>98</v>
      </c>
      <c r="D1474" t="s">
        <v>12586</v>
      </c>
      <c r="M1474" t="s">
        <v>12587</v>
      </c>
      <c r="N1474" s="49"/>
      <c r="O1474" s="49"/>
      <c r="P1474" t="s">
        <v>12588</v>
      </c>
      <c r="V1474" t="s">
        <v>12589</v>
      </c>
      <c r="W1474" s="49"/>
      <c r="X1474" t="s">
        <v>5085</v>
      </c>
      <c r="Y1474" t="s">
        <v>478</v>
      </c>
      <c r="Z1474" t="s">
        <v>5086</v>
      </c>
      <c r="AA1474" t="s">
        <v>106</v>
      </c>
      <c r="AH1474" s="50" t="s">
        <v>11</v>
      </c>
      <c r="AI1474" s="51" t="s">
        <v>12</v>
      </c>
      <c r="AJ1474" t="s">
        <v>12590</v>
      </c>
      <c r="AK1474" t="s">
        <v>108</v>
      </c>
      <c r="AL1474" t="s">
        <v>98</v>
      </c>
      <c r="AM1474" s="3" t="s">
        <v>8862</v>
      </c>
      <c r="AN1474" s="52" t="s">
        <v>1774</v>
      </c>
      <c r="AO1474" s="53" t="s">
        <v>1774</v>
      </c>
      <c r="AP1474" s="3" t="s">
        <v>14</v>
      </c>
      <c r="AQ1474">
        <v>500</v>
      </c>
      <c r="AR1474">
        <v>0</v>
      </c>
      <c r="AS1474"/>
      <c r="AT1474"/>
      <c r="BB1474" t="s">
        <v>110</v>
      </c>
      <c r="BC1474" s="49"/>
      <c r="BD1474" s="49"/>
      <c r="BE1474" s="49"/>
      <c r="BF1474" s="49"/>
      <c r="BG1474">
        <v>39</v>
      </c>
      <c r="BH1474">
        <v>1</v>
      </c>
      <c r="BI1474">
        <v>507</v>
      </c>
      <c r="BJ1474" s="49"/>
      <c r="BK1474" s="49"/>
      <c r="BL1474" s="49"/>
      <c r="BM1474" s="49"/>
      <c r="BN1474" s="49"/>
      <c r="BO1474" s="49"/>
      <c r="BP1474" s="49"/>
      <c r="BQ1474" s="49"/>
    </row>
    <row r="1475" spans="1:69" s="16" customFormat="1">
      <c r="A1475" t="s">
        <v>12591</v>
      </c>
      <c r="B1475" s="3" t="s">
        <v>12592</v>
      </c>
      <c r="C1475" t="s">
        <v>113</v>
      </c>
      <c r="D1475" t="s">
        <v>12593</v>
      </c>
      <c r="M1475" t="s">
        <v>12594</v>
      </c>
      <c r="N1475" s="49"/>
      <c r="O1475" s="49"/>
      <c r="P1475" t="s">
        <v>12595</v>
      </c>
      <c r="V1475" t="s">
        <v>12596</v>
      </c>
      <c r="W1475" s="49"/>
      <c r="X1475" t="s">
        <v>12597</v>
      </c>
      <c r="Y1475" t="s">
        <v>132</v>
      </c>
      <c r="Z1475" t="s">
        <v>2316</v>
      </c>
      <c r="AA1475" t="s">
        <v>106</v>
      </c>
      <c r="AH1475" s="50" t="s">
        <v>11</v>
      </c>
      <c r="AI1475" s="51" t="s">
        <v>12</v>
      </c>
      <c r="AJ1475" t="s">
        <v>12598</v>
      </c>
      <c r="AK1475" t="s">
        <v>108</v>
      </c>
      <c r="AL1475" t="s">
        <v>98</v>
      </c>
      <c r="AM1475" s="3" t="s">
        <v>8862</v>
      </c>
      <c r="AN1475" s="49"/>
      <c r="AO1475" s="49"/>
      <c r="AP1475" s="3" t="s">
        <v>14</v>
      </c>
      <c r="AQ1475">
        <v>2000</v>
      </c>
      <c r="AR1475">
        <v>2000</v>
      </c>
      <c r="AS1475">
        <v>3758</v>
      </c>
      <c r="AT1475">
        <v>25</v>
      </c>
      <c r="BB1475" t="s">
        <v>110</v>
      </c>
      <c r="BC1475" s="49"/>
      <c r="BD1475" s="49"/>
      <c r="BE1475" s="49"/>
      <c r="BF1475" s="49"/>
      <c r="BG1475">
        <v>39</v>
      </c>
      <c r="BH1475">
        <v>1</v>
      </c>
      <c r="BI1475">
        <v>2022</v>
      </c>
      <c r="BJ1475" s="49"/>
      <c r="BK1475" s="49"/>
      <c r="BL1475" s="49"/>
      <c r="BM1475" s="49"/>
      <c r="BN1475" s="49"/>
      <c r="BO1475" s="49"/>
      <c r="BP1475" s="49"/>
      <c r="BQ1475" s="49"/>
    </row>
    <row r="1476" spans="1:69" s="16" customFormat="1">
      <c r="A1476" t="s">
        <v>12599</v>
      </c>
      <c r="B1476" s="3" t="s">
        <v>12600</v>
      </c>
      <c r="C1476" t="s">
        <v>113</v>
      </c>
      <c r="D1476" t="s">
        <v>12601</v>
      </c>
      <c r="M1476" t="s">
        <v>12602</v>
      </c>
      <c r="N1476" s="49"/>
      <c r="O1476" s="49"/>
      <c r="P1476" t="s">
        <v>12603</v>
      </c>
      <c r="V1476" t="s">
        <v>12604</v>
      </c>
      <c r="W1476" s="49"/>
      <c r="X1476" t="s">
        <v>12605</v>
      </c>
      <c r="Y1476" t="s">
        <v>132</v>
      </c>
      <c r="Z1476" t="s">
        <v>12606</v>
      </c>
      <c r="AA1476" t="s">
        <v>106</v>
      </c>
      <c r="AH1476" s="50" t="s">
        <v>11</v>
      </c>
      <c r="AI1476" s="51" t="s">
        <v>12</v>
      </c>
      <c r="AJ1476" t="s">
        <v>12607</v>
      </c>
      <c r="AK1476" t="s">
        <v>108</v>
      </c>
      <c r="AL1476" t="s">
        <v>98</v>
      </c>
      <c r="AM1476" s="3" t="s">
        <v>8862</v>
      </c>
      <c r="AN1476" s="52" t="s">
        <v>3665</v>
      </c>
      <c r="AO1476" s="53" t="s">
        <v>3665</v>
      </c>
      <c r="AP1476" s="3" t="s">
        <v>14</v>
      </c>
      <c r="AQ1476">
        <v>500</v>
      </c>
      <c r="AR1476">
        <v>0</v>
      </c>
      <c r="AS1476"/>
      <c r="AT1476"/>
      <c r="BB1476" t="s">
        <v>110</v>
      </c>
      <c r="BC1476" s="49"/>
      <c r="BD1476" s="49"/>
      <c r="BE1476" s="49"/>
      <c r="BF1476" s="49"/>
      <c r="BG1476">
        <v>39</v>
      </c>
      <c r="BH1476">
        <v>1</v>
      </c>
      <c r="BI1476">
        <v>508</v>
      </c>
      <c r="BJ1476" s="49"/>
      <c r="BK1476" s="49"/>
      <c r="BL1476" s="49"/>
      <c r="BM1476" s="49"/>
      <c r="BN1476" s="49"/>
      <c r="BO1476" s="49"/>
      <c r="BP1476" s="49"/>
      <c r="BQ1476" s="49"/>
    </row>
    <row r="1477" spans="1:69" s="16" customFormat="1">
      <c r="A1477" t="s">
        <v>12608</v>
      </c>
      <c r="B1477" s="3" t="s">
        <v>12609</v>
      </c>
      <c r="C1477" t="s">
        <v>113</v>
      </c>
      <c r="D1477" t="s">
        <v>12610</v>
      </c>
      <c r="M1477" t="s">
        <v>12611</v>
      </c>
      <c r="N1477" s="49"/>
      <c r="O1477" s="49"/>
      <c r="P1477" t="s">
        <v>12612</v>
      </c>
      <c r="V1477" t="s">
        <v>12613</v>
      </c>
      <c r="W1477" s="49"/>
      <c r="X1477" t="s">
        <v>12614</v>
      </c>
      <c r="Y1477" t="s">
        <v>132</v>
      </c>
      <c r="Z1477" t="s">
        <v>12615</v>
      </c>
      <c r="AA1477" t="s">
        <v>106</v>
      </c>
      <c r="AH1477" s="50" t="s">
        <v>11</v>
      </c>
      <c r="AI1477" s="51" t="s">
        <v>12</v>
      </c>
      <c r="AJ1477" t="s">
        <v>12616</v>
      </c>
      <c r="AK1477" t="s">
        <v>108</v>
      </c>
      <c r="AL1477" t="s">
        <v>98</v>
      </c>
      <c r="AM1477" s="3" t="s">
        <v>449</v>
      </c>
      <c r="AN1477" s="52" t="s">
        <v>932</v>
      </c>
      <c r="AO1477" s="53" t="s">
        <v>932</v>
      </c>
      <c r="AP1477" s="3" t="s">
        <v>14</v>
      </c>
      <c r="AQ1477">
        <v>500</v>
      </c>
      <c r="AR1477">
        <v>0</v>
      </c>
      <c r="AS1477"/>
      <c r="AT1477"/>
      <c r="BB1477" t="s">
        <v>110</v>
      </c>
      <c r="BC1477" s="49"/>
      <c r="BD1477" s="49"/>
      <c r="BE1477" s="49"/>
      <c r="BF1477" s="49"/>
      <c r="BG1477">
        <v>39</v>
      </c>
      <c r="BH1477">
        <v>1</v>
      </c>
      <c r="BI1477">
        <v>508</v>
      </c>
      <c r="BJ1477" s="49"/>
      <c r="BK1477" s="49"/>
      <c r="BL1477" s="49"/>
      <c r="BM1477" s="49"/>
      <c r="BN1477" s="49"/>
      <c r="BO1477" s="49"/>
      <c r="BP1477" s="49"/>
      <c r="BQ1477" s="49"/>
    </row>
    <row r="1478" spans="1:69" s="16" customFormat="1">
      <c r="A1478" t="s">
        <v>12617</v>
      </c>
      <c r="B1478" s="3" t="s">
        <v>12618</v>
      </c>
      <c r="C1478" t="s">
        <v>113</v>
      </c>
      <c r="D1478" t="s">
        <v>12619</v>
      </c>
      <c r="M1478" t="s">
        <v>12620</v>
      </c>
      <c r="N1478" s="49"/>
      <c r="O1478" s="49"/>
      <c r="P1478" t="s">
        <v>12621</v>
      </c>
      <c r="V1478" t="s">
        <v>12622</v>
      </c>
      <c r="W1478" s="49"/>
      <c r="X1478" t="s">
        <v>12623</v>
      </c>
      <c r="Y1478" t="s">
        <v>590</v>
      </c>
      <c r="Z1478" t="s">
        <v>2130</v>
      </c>
      <c r="AA1478" t="s">
        <v>106</v>
      </c>
      <c r="AH1478" s="50" t="s">
        <v>11</v>
      </c>
      <c r="AI1478" s="51" t="s">
        <v>12</v>
      </c>
      <c r="AJ1478" t="s">
        <v>12624</v>
      </c>
      <c r="AK1478" t="s">
        <v>108</v>
      </c>
      <c r="AL1478" t="s">
        <v>98</v>
      </c>
      <c r="AM1478" s="3" t="s">
        <v>8862</v>
      </c>
      <c r="AN1478" s="52" t="s">
        <v>1709</v>
      </c>
      <c r="AO1478" s="53" t="s">
        <v>1709</v>
      </c>
      <c r="AP1478" s="3" t="s">
        <v>14</v>
      </c>
      <c r="AQ1478">
        <v>4200</v>
      </c>
      <c r="AR1478">
        <v>0</v>
      </c>
      <c r="AS1478"/>
      <c r="AT1478"/>
      <c r="BB1478" t="s">
        <v>110</v>
      </c>
      <c r="BC1478" s="49"/>
      <c r="BD1478" s="49"/>
      <c r="BE1478" s="49"/>
      <c r="BF1478" s="49"/>
      <c r="BG1478">
        <v>36</v>
      </c>
      <c r="BH1478">
        <v>1</v>
      </c>
      <c r="BI1478">
        <v>4271</v>
      </c>
      <c r="BJ1478" s="49"/>
      <c r="BK1478" s="49"/>
      <c r="BL1478" s="49"/>
      <c r="BM1478" s="49"/>
      <c r="BN1478" s="49"/>
      <c r="BO1478" s="49"/>
      <c r="BP1478" s="49"/>
      <c r="BQ1478" s="49"/>
    </row>
    <row r="1479" spans="1:69" s="16" customFormat="1">
      <c r="A1479" t="s">
        <v>12625</v>
      </c>
      <c r="B1479" s="3" t="s">
        <v>12626</v>
      </c>
      <c r="C1479" t="s">
        <v>113</v>
      </c>
      <c r="D1479" t="s">
        <v>12627</v>
      </c>
      <c r="M1479" t="s">
        <v>12628</v>
      </c>
      <c r="N1479" s="49"/>
      <c r="O1479" s="49"/>
      <c r="P1479" t="s">
        <v>12629</v>
      </c>
      <c r="V1479" t="s">
        <v>12630</v>
      </c>
      <c r="W1479" s="49"/>
      <c r="X1479" t="s">
        <v>12631</v>
      </c>
      <c r="Y1479" t="s">
        <v>290</v>
      </c>
      <c r="Z1479" t="s">
        <v>5278</v>
      </c>
      <c r="AA1479" t="s">
        <v>106</v>
      </c>
      <c r="AH1479" s="50" t="s">
        <v>11</v>
      </c>
      <c r="AI1479" s="51" t="s">
        <v>12</v>
      </c>
      <c r="AJ1479" t="s">
        <v>12632</v>
      </c>
      <c r="AK1479" t="s">
        <v>108</v>
      </c>
      <c r="AL1479" t="s">
        <v>98</v>
      </c>
      <c r="AM1479" s="3" t="s">
        <v>8862</v>
      </c>
      <c r="AN1479" s="52" t="s">
        <v>350</v>
      </c>
      <c r="AO1479" s="53" t="s">
        <v>350</v>
      </c>
      <c r="AP1479" s="3" t="s">
        <v>14</v>
      </c>
      <c r="AQ1479">
        <v>500</v>
      </c>
      <c r="AR1479">
        <v>0</v>
      </c>
      <c r="AS1479"/>
      <c r="AT1479"/>
      <c r="BB1479" t="s">
        <v>110</v>
      </c>
      <c r="BC1479" s="49"/>
      <c r="BD1479" s="49"/>
      <c r="BE1479" s="49"/>
      <c r="BF1479" s="49"/>
      <c r="BG1479">
        <v>39</v>
      </c>
      <c r="BH1479">
        <v>1</v>
      </c>
      <c r="BI1479">
        <v>508</v>
      </c>
      <c r="BJ1479" s="49"/>
      <c r="BK1479" s="49"/>
      <c r="BL1479" s="49"/>
      <c r="BM1479" s="49"/>
      <c r="BN1479" s="49"/>
      <c r="BO1479" s="49"/>
      <c r="BP1479" s="49"/>
      <c r="BQ1479" s="49"/>
    </row>
    <row r="1480" spans="1:69" s="16" customFormat="1">
      <c r="A1480" t="s">
        <v>12633</v>
      </c>
      <c r="B1480" s="3" t="s">
        <v>12634</v>
      </c>
      <c r="C1480" t="s">
        <v>98</v>
      </c>
      <c r="D1480" t="s">
        <v>12635</v>
      </c>
      <c r="M1480" t="s">
        <v>12636</v>
      </c>
      <c r="N1480" s="49"/>
      <c r="O1480" s="49"/>
      <c r="P1480" t="s">
        <v>12637</v>
      </c>
      <c r="V1480" t="s">
        <v>12638</v>
      </c>
      <c r="W1480" s="49"/>
      <c r="X1480" t="s">
        <v>12639</v>
      </c>
      <c r="Y1480" t="s">
        <v>301</v>
      </c>
      <c r="Z1480" t="s">
        <v>10285</v>
      </c>
      <c r="AA1480" t="s">
        <v>106</v>
      </c>
      <c r="AH1480" s="50" t="s">
        <v>11</v>
      </c>
      <c r="AI1480" s="51" t="s">
        <v>12</v>
      </c>
      <c r="AJ1480" t="s">
        <v>12640</v>
      </c>
      <c r="AK1480" t="s">
        <v>108</v>
      </c>
      <c r="AL1480" t="s">
        <v>98</v>
      </c>
      <c r="AM1480" s="3" t="s">
        <v>8862</v>
      </c>
      <c r="AN1480" s="49"/>
      <c r="AO1480" s="49"/>
      <c r="AP1480" s="3" t="s">
        <v>14</v>
      </c>
      <c r="AQ1480">
        <v>500</v>
      </c>
      <c r="AR1480">
        <v>500</v>
      </c>
      <c r="AS1480">
        <v>2083</v>
      </c>
      <c r="AT1480">
        <v>21</v>
      </c>
      <c r="BB1480" t="s">
        <v>110</v>
      </c>
      <c r="BC1480" s="49"/>
      <c r="BD1480" s="49"/>
      <c r="BE1480" s="49"/>
      <c r="BF1480" s="49"/>
      <c r="BG1480">
        <v>39</v>
      </c>
      <c r="BH1480">
        <v>1</v>
      </c>
      <c r="BI1480">
        <v>508</v>
      </c>
      <c r="BJ1480" s="49"/>
      <c r="BK1480" s="49"/>
      <c r="BL1480" s="49"/>
      <c r="BM1480" s="49"/>
      <c r="BN1480" s="49"/>
      <c r="BO1480" s="49"/>
      <c r="BP1480" s="49"/>
      <c r="BQ1480" s="49"/>
    </row>
    <row r="1481" spans="1:69" s="16" customFormat="1">
      <c r="A1481" t="s">
        <v>12641</v>
      </c>
      <c r="B1481" s="3" t="s">
        <v>7377</v>
      </c>
      <c r="C1481" t="s">
        <v>113</v>
      </c>
      <c r="D1481" t="s">
        <v>12642</v>
      </c>
      <c r="M1481" t="s">
        <v>12643</v>
      </c>
      <c r="N1481" s="49"/>
      <c r="O1481" s="49"/>
      <c r="P1481" t="s">
        <v>12644</v>
      </c>
      <c r="V1481" t="s">
        <v>12645</v>
      </c>
      <c r="W1481" s="49"/>
      <c r="X1481" t="s">
        <v>12646</v>
      </c>
      <c r="Y1481" t="s">
        <v>1083</v>
      </c>
      <c r="Z1481" t="s">
        <v>12647</v>
      </c>
      <c r="AA1481" t="s">
        <v>106</v>
      </c>
      <c r="AH1481" s="50" t="s">
        <v>11</v>
      </c>
      <c r="AI1481" s="51" t="s">
        <v>12</v>
      </c>
      <c r="AJ1481" t="s">
        <v>12648</v>
      </c>
      <c r="AK1481" t="s">
        <v>108</v>
      </c>
      <c r="AL1481" t="s">
        <v>98</v>
      </c>
      <c r="AM1481" s="3" t="s">
        <v>8862</v>
      </c>
      <c r="AN1481" s="52" t="s">
        <v>1774</v>
      </c>
      <c r="AO1481" s="53" t="s">
        <v>1774</v>
      </c>
      <c r="AP1481" s="3" t="s">
        <v>14</v>
      </c>
      <c r="AQ1481">
        <v>500</v>
      </c>
      <c r="AR1481">
        <v>0</v>
      </c>
      <c r="AS1481"/>
      <c r="AT1481"/>
      <c r="BB1481" t="s">
        <v>110</v>
      </c>
      <c r="BC1481" s="49"/>
      <c r="BD1481" s="49"/>
      <c r="BE1481" s="49"/>
      <c r="BF1481" s="49"/>
      <c r="BG1481">
        <v>39</v>
      </c>
      <c r="BH1481">
        <v>1</v>
      </c>
      <c r="BI1481">
        <v>507</v>
      </c>
      <c r="BJ1481" s="49"/>
      <c r="BK1481" s="49"/>
      <c r="BL1481" s="49"/>
      <c r="BM1481" s="49"/>
      <c r="BN1481" s="49"/>
      <c r="BO1481" s="49"/>
      <c r="BP1481" s="49"/>
      <c r="BQ1481" s="49"/>
    </row>
    <row r="1482" spans="1:69" s="16" customFormat="1">
      <c r="A1482" t="s">
        <v>12649</v>
      </c>
      <c r="B1482" s="3" t="s">
        <v>7600</v>
      </c>
      <c r="C1482" t="s">
        <v>98</v>
      </c>
      <c r="D1482" t="s">
        <v>12650</v>
      </c>
      <c r="M1482" t="s">
        <v>12651</v>
      </c>
      <c r="N1482" s="49"/>
      <c r="O1482" s="49"/>
      <c r="P1482" t="s">
        <v>12652</v>
      </c>
      <c r="V1482" t="s">
        <v>12653</v>
      </c>
      <c r="W1482" s="49"/>
      <c r="X1482" t="s">
        <v>12654</v>
      </c>
      <c r="Y1482" t="s">
        <v>142</v>
      </c>
      <c r="Z1482" t="s">
        <v>10198</v>
      </c>
      <c r="AA1482" t="s">
        <v>106</v>
      </c>
      <c r="AH1482" s="50" t="s">
        <v>11</v>
      </c>
      <c r="AI1482" s="51" t="s">
        <v>12</v>
      </c>
      <c r="AJ1482" t="s">
        <v>12655</v>
      </c>
      <c r="AK1482" t="s">
        <v>108</v>
      </c>
      <c r="AL1482" t="s">
        <v>98</v>
      </c>
      <c r="AM1482" s="3" t="s">
        <v>8862</v>
      </c>
      <c r="AN1482" s="52" t="s">
        <v>573</v>
      </c>
      <c r="AO1482" s="53" t="s">
        <v>573</v>
      </c>
      <c r="AP1482" s="3" t="s">
        <v>14</v>
      </c>
      <c r="AQ1482">
        <v>500</v>
      </c>
      <c r="AR1482">
        <v>0</v>
      </c>
      <c r="AS1482"/>
      <c r="AT1482"/>
      <c r="BB1482" t="s">
        <v>110</v>
      </c>
      <c r="BC1482" s="49"/>
      <c r="BD1482" s="49"/>
      <c r="BE1482" s="49"/>
      <c r="BF1482" s="49"/>
      <c r="BG1482">
        <v>39</v>
      </c>
      <c r="BH1482">
        <v>1</v>
      </c>
      <c r="BI1482">
        <v>508</v>
      </c>
      <c r="BJ1482" s="49"/>
      <c r="BK1482" s="49"/>
      <c r="BL1482" s="49"/>
      <c r="BM1482" s="49"/>
      <c r="BN1482" s="49"/>
      <c r="BO1482" s="49"/>
      <c r="BP1482" s="49"/>
      <c r="BQ1482" s="49"/>
    </row>
    <row r="1483" spans="1:69" s="16" customFormat="1">
      <c r="A1483" t="s">
        <v>12656</v>
      </c>
      <c r="B1483" s="3" t="s">
        <v>12657</v>
      </c>
      <c r="C1483" t="s">
        <v>113</v>
      </c>
      <c r="D1483" t="s">
        <v>12658</v>
      </c>
      <c r="M1483" t="s">
        <v>12659</v>
      </c>
      <c r="N1483" s="49"/>
      <c r="O1483" s="49"/>
      <c r="P1483" t="s">
        <v>12660</v>
      </c>
      <c r="V1483" t="s">
        <v>12661</v>
      </c>
      <c r="W1483" s="49"/>
      <c r="X1483" t="s">
        <v>12662</v>
      </c>
      <c r="Y1483" t="s">
        <v>132</v>
      </c>
      <c r="Z1483" t="s">
        <v>12663</v>
      </c>
      <c r="AA1483" t="s">
        <v>106</v>
      </c>
      <c r="AH1483" s="50" t="s">
        <v>11</v>
      </c>
      <c r="AI1483" s="51" t="s">
        <v>12</v>
      </c>
      <c r="AJ1483" t="s">
        <v>12664</v>
      </c>
      <c r="AK1483" t="s">
        <v>108</v>
      </c>
      <c r="AL1483" t="s">
        <v>98</v>
      </c>
      <c r="AM1483" s="3" t="s">
        <v>8862</v>
      </c>
      <c r="AN1483" s="49"/>
      <c r="AO1483" s="49"/>
      <c r="AP1483" s="3" t="s">
        <v>14</v>
      </c>
      <c r="AQ1483">
        <v>500</v>
      </c>
      <c r="AR1483">
        <v>500</v>
      </c>
      <c r="AS1483">
        <v>2083</v>
      </c>
      <c r="AT1483">
        <v>21</v>
      </c>
      <c r="BB1483" t="s">
        <v>110</v>
      </c>
      <c r="BC1483" s="49"/>
      <c r="BD1483" s="49"/>
      <c r="BE1483" s="49"/>
      <c r="BF1483" s="49"/>
      <c r="BG1483">
        <v>39</v>
      </c>
      <c r="BH1483">
        <v>1</v>
      </c>
      <c r="BI1483">
        <v>508</v>
      </c>
      <c r="BJ1483" s="49"/>
      <c r="BK1483" s="49"/>
      <c r="BL1483" s="49"/>
      <c r="BM1483" s="49"/>
      <c r="BN1483" s="49"/>
      <c r="BO1483" s="49"/>
      <c r="BP1483" s="49"/>
      <c r="BQ1483" s="49"/>
    </row>
    <row r="1484" spans="1:69" s="16" customFormat="1">
      <c r="A1484" t="s">
        <v>12665</v>
      </c>
      <c r="B1484" s="3" t="s">
        <v>12666</v>
      </c>
      <c r="C1484" t="s">
        <v>98</v>
      </c>
      <c r="D1484" t="s">
        <v>12667</v>
      </c>
      <c r="M1484" t="s">
        <v>12668</v>
      </c>
      <c r="N1484" s="49"/>
      <c r="O1484" s="49"/>
      <c r="P1484" t="s">
        <v>12669</v>
      </c>
      <c r="V1484" t="s">
        <v>12670</v>
      </c>
      <c r="W1484" s="49"/>
      <c r="X1484" t="s">
        <v>12671</v>
      </c>
      <c r="Y1484" t="s">
        <v>108</v>
      </c>
      <c r="Z1484" t="s">
        <v>12672</v>
      </c>
      <c r="AA1484" t="s">
        <v>106</v>
      </c>
      <c r="AH1484" s="50" t="s">
        <v>11</v>
      </c>
      <c r="AI1484" s="51" t="s">
        <v>12</v>
      </c>
      <c r="AJ1484" t="s">
        <v>12673</v>
      </c>
      <c r="AK1484" t="s">
        <v>108</v>
      </c>
      <c r="AL1484" t="s">
        <v>98</v>
      </c>
      <c r="AM1484" s="3" t="s">
        <v>8862</v>
      </c>
      <c r="AN1484" s="52" t="s">
        <v>3665</v>
      </c>
      <c r="AO1484" s="53" t="s">
        <v>3665</v>
      </c>
      <c r="AP1484" s="3" t="s">
        <v>14</v>
      </c>
      <c r="AQ1484">
        <v>500</v>
      </c>
      <c r="AR1484">
        <v>0</v>
      </c>
      <c r="AS1484"/>
      <c r="AT1484"/>
      <c r="BB1484" t="s">
        <v>110</v>
      </c>
      <c r="BC1484" s="49"/>
      <c r="BD1484" s="49"/>
      <c r="BE1484" s="49"/>
      <c r="BF1484" s="49"/>
      <c r="BG1484">
        <v>39</v>
      </c>
      <c r="BH1484">
        <v>1</v>
      </c>
      <c r="BI1484">
        <v>508</v>
      </c>
      <c r="BJ1484" s="49"/>
      <c r="BK1484" s="49"/>
      <c r="BL1484" s="49"/>
      <c r="BM1484" s="49"/>
      <c r="BN1484" s="49"/>
      <c r="BO1484" s="49"/>
      <c r="BP1484" s="49"/>
      <c r="BQ1484" s="49"/>
    </row>
    <row r="1485" spans="1:69" s="16" customFormat="1">
      <c r="A1485" t="s">
        <v>12674</v>
      </c>
      <c r="B1485" s="3" t="s">
        <v>12675</v>
      </c>
      <c r="C1485" t="s">
        <v>113</v>
      </c>
      <c r="D1485" t="s">
        <v>12676</v>
      </c>
      <c r="M1485" t="s">
        <v>12677</v>
      </c>
      <c r="N1485" s="49"/>
      <c r="O1485" s="49"/>
      <c r="P1485" t="s">
        <v>12678</v>
      </c>
      <c r="V1485" t="s">
        <v>12679</v>
      </c>
      <c r="W1485" s="49"/>
      <c r="X1485" t="s">
        <v>12680</v>
      </c>
      <c r="Y1485" t="s">
        <v>511</v>
      </c>
      <c r="Z1485" t="s">
        <v>12681</v>
      </c>
      <c r="AA1485" t="s">
        <v>106</v>
      </c>
      <c r="AH1485" s="50" t="s">
        <v>11</v>
      </c>
      <c r="AI1485" s="51" t="s">
        <v>12</v>
      </c>
      <c r="AJ1485" t="s">
        <v>12682</v>
      </c>
      <c r="AK1485" t="s">
        <v>108</v>
      </c>
      <c r="AL1485" t="s">
        <v>98</v>
      </c>
      <c r="AM1485" s="3" t="s">
        <v>8862</v>
      </c>
      <c r="AN1485" s="52" t="s">
        <v>3665</v>
      </c>
      <c r="AO1485" s="53" t="s">
        <v>3665</v>
      </c>
      <c r="AP1485" s="3" t="s">
        <v>14</v>
      </c>
      <c r="AQ1485">
        <v>500</v>
      </c>
      <c r="AR1485">
        <v>0</v>
      </c>
      <c r="AS1485"/>
      <c r="AT1485"/>
      <c r="BB1485" t="s">
        <v>110</v>
      </c>
      <c r="BC1485" s="49"/>
      <c r="BD1485" s="49"/>
      <c r="BE1485" s="49"/>
      <c r="BF1485" s="49"/>
      <c r="BG1485">
        <v>39</v>
      </c>
      <c r="BH1485">
        <v>1</v>
      </c>
      <c r="BI1485">
        <v>508</v>
      </c>
      <c r="BJ1485" s="49"/>
      <c r="BK1485" s="49"/>
      <c r="BL1485" s="49"/>
      <c r="BM1485" s="49"/>
      <c r="BN1485" s="49"/>
      <c r="BO1485" s="49"/>
      <c r="BP1485" s="49"/>
      <c r="BQ1485" s="49"/>
    </row>
    <row r="1486" spans="1:69" s="16" customFormat="1">
      <c r="A1486" t="s">
        <v>12683</v>
      </c>
      <c r="B1486" s="3" t="s">
        <v>12684</v>
      </c>
      <c r="C1486" t="s">
        <v>113</v>
      </c>
      <c r="D1486" t="s">
        <v>12685</v>
      </c>
      <c r="M1486" t="s">
        <v>12686</v>
      </c>
      <c r="N1486" s="49"/>
      <c r="O1486" s="49"/>
      <c r="P1486" t="s">
        <v>12687</v>
      </c>
      <c r="V1486" t="s">
        <v>12688</v>
      </c>
      <c r="W1486" s="49"/>
      <c r="X1486" t="s">
        <v>12689</v>
      </c>
      <c r="Y1486" t="s">
        <v>236</v>
      </c>
      <c r="Z1486" t="s">
        <v>5952</v>
      </c>
      <c r="AA1486" t="s">
        <v>106</v>
      </c>
      <c r="AH1486" s="50" t="s">
        <v>11</v>
      </c>
      <c r="AI1486" s="51" t="s">
        <v>12</v>
      </c>
      <c r="AJ1486" t="s">
        <v>12690</v>
      </c>
      <c r="AK1486" t="s">
        <v>108</v>
      </c>
      <c r="AL1486" t="s">
        <v>98</v>
      </c>
      <c r="AM1486" s="3" t="s">
        <v>8862</v>
      </c>
      <c r="AN1486" s="52" t="s">
        <v>1709</v>
      </c>
      <c r="AO1486" s="53" t="s">
        <v>1709</v>
      </c>
      <c r="AP1486" s="3" t="s">
        <v>14</v>
      </c>
      <c r="AQ1486">
        <v>5700</v>
      </c>
      <c r="AR1486">
        <v>0</v>
      </c>
      <c r="AS1486"/>
      <c r="AT1486"/>
      <c r="BB1486" t="s">
        <v>110</v>
      </c>
      <c r="BC1486" s="49"/>
      <c r="BD1486" s="49"/>
      <c r="BE1486" s="49"/>
      <c r="BF1486" s="49"/>
      <c r="BG1486">
        <v>36</v>
      </c>
      <c r="BH1486">
        <v>1</v>
      </c>
      <c r="BI1486">
        <v>5797</v>
      </c>
      <c r="BJ1486" s="49"/>
      <c r="BK1486" s="49"/>
      <c r="BL1486" s="49"/>
      <c r="BM1486" s="49"/>
      <c r="BN1486" s="49"/>
      <c r="BO1486" s="49"/>
      <c r="BP1486" s="49"/>
      <c r="BQ1486" s="49"/>
    </row>
    <row r="1487" spans="1:69" s="16" customFormat="1">
      <c r="A1487" t="s">
        <v>12691</v>
      </c>
      <c r="B1487" s="3" t="s">
        <v>12692</v>
      </c>
      <c r="C1487" t="s">
        <v>113</v>
      </c>
      <c r="D1487" t="s">
        <v>12693</v>
      </c>
      <c r="M1487" t="s">
        <v>12694</v>
      </c>
      <c r="N1487" s="49"/>
      <c r="O1487" s="49"/>
      <c r="P1487" t="s">
        <v>12695</v>
      </c>
      <c r="V1487" t="s">
        <v>12696</v>
      </c>
      <c r="W1487" s="49"/>
      <c r="X1487" t="s">
        <v>12697</v>
      </c>
      <c r="Y1487" t="s">
        <v>104</v>
      </c>
      <c r="Z1487" t="s">
        <v>4437</v>
      </c>
      <c r="AA1487" t="s">
        <v>106</v>
      </c>
      <c r="AH1487" s="50" t="s">
        <v>11</v>
      </c>
      <c r="AI1487" s="51" t="s">
        <v>12</v>
      </c>
      <c r="AJ1487" t="s">
        <v>12698</v>
      </c>
      <c r="AK1487" t="s">
        <v>108</v>
      </c>
      <c r="AL1487" t="s">
        <v>98</v>
      </c>
      <c r="AM1487" s="3" t="s">
        <v>8862</v>
      </c>
      <c r="AN1487" s="52" t="s">
        <v>450</v>
      </c>
      <c r="AO1487" s="53" t="s">
        <v>450</v>
      </c>
      <c r="AP1487" s="3" t="s">
        <v>14</v>
      </c>
      <c r="AQ1487">
        <v>500</v>
      </c>
      <c r="AR1487">
        <v>0</v>
      </c>
      <c r="AS1487"/>
      <c r="AT1487"/>
      <c r="BB1487" t="s">
        <v>110</v>
      </c>
      <c r="BC1487" s="49"/>
      <c r="BD1487" s="49"/>
      <c r="BE1487" s="49"/>
      <c r="BF1487" s="49"/>
      <c r="BG1487">
        <v>39</v>
      </c>
      <c r="BH1487">
        <v>1</v>
      </c>
      <c r="BI1487">
        <v>505</v>
      </c>
      <c r="BJ1487" s="49"/>
      <c r="BK1487" s="49"/>
      <c r="BL1487" s="49"/>
      <c r="BM1487" s="49"/>
      <c r="BN1487" s="49"/>
      <c r="BO1487" s="49"/>
      <c r="BP1487" s="49"/>
      <c r="BQ1487" s="49"/>
    </row>
    <row r="1488" spans="1:69" s="16" customFormat="1">
      <c r="A1488" t="s">
        <v>12699</v>
      </c>
      <c r="B1488" s="3" t="s">
        <v>12700</v>
      </c>
      <c r="C1488" t="s">
        <v>113</v>
      </c>
      <c r="D1488" t="s">
        <v>12701</v>
      </c>
      <c r="M1488" t="s">
        <v>12702</v>
      </c>
      <c r="N1488" s="49"/>
      <c r="O1488" s="49"/>
      <c r="P1488" t="s">
        <v>12703</v>
      </c>
      <c r="V1488" t="s">
        <v>12704</v>
      </c>
      <c r="W1488" s="49"/>
      <c r="X1488" t="s">
        <v>12705</v>
      </c>
      <c r="Y1488" t="s">
        <v>236</v>
      </c>
      <c r="Z1488" t="s">
        <v>10644</v>
      </c>
      <c r="AA1488" t="s">
        <v>106</v>
      </c>
      <c r="AH1488" s="50" t="s">
        <v>11</v>
      </c>
      <c r="AI1488" s="51" t="s">
        <v>12</v>
      </c>
      <c r="AJ1488" t="s">
        <v>12706</v>
      </c>
      <c r="AK1488" t="s">
        <v>108</v>
      </c>
      <c r="AL1488" t="s">
        <v>98</v>
      </c>
      <c r="AM1488" s="3" t="s">
        <v>8862</v>
      </c>
      <c r="AN1488" s="49"/>
      <c r="AO1488" s="49"/>
      <c r="AP1488" s="3" t="s">
        <v>14</v>
      </c>
      <c r="AQ1488">
        <v>500</v>
      </c>
      <c r="AR1488">
        <v>500</v>
      </c>
      <c r="AS1488">
        <v>2115</v>
      </c>
      <c r="AT1488">
        <v>14</v>
      </c>
      <c r="BB1488" t="s">
        <v>110</v>
      </c>
      <c r="BC1488" s="49"/>
      <c r="BD1488" s="49"/>
      <c r="BE1488" s="49"/>
      <c r="BF1488" s="49"/>
      <c r="BG1488">
        <v>36</v>
      </c>
      <c r="BH1488">
        <v>1</v>
      </c>
      <c r="BI1488">
        <v>511</v>
      </c>
      <c r="BJ1488" s="49"/>
      <c r="BK1488" s="49"/>
      <c r="BL1488" s="49"/>
      <c r="BM1488" s="49"/>
      <c r="BN1488" s="49"/>
      <c r="BO1488" s="49"/>
      <c r="BP1488" s="49"/>
      <c r="BQ1488" s="49"/>
    </row>
    <row r="1489" spans="1:69" s="16" customFormat="1">
      <c r="A1489" t="s">
        <v>12707</v>
      </c>
      <c r="B1489" s="3" t="s">
        <v>12708</v>
      </c>
      <c r="C1489" t="s">
        <v>113</v>
      </c>
      <c r="D1489" t="s">
        <v>12709</v>
      </c>
      <c r="M1489" t="s">
        <v>12710</v>
      </c>
      <c r="N1489" s="49"/>
      <c r="O1489" s="49"/>
      <c r="P1489" t="s">
        <v>12711</v>
      </c>
      <c r="V1489" t="s">
        <v>12712</v>
      </c>
      <c r="W1489" s="49"/>
      <c r="X1489" t="s">
        <v>12713</v>
      </c>
      <c r="Y1489" t="s">
        <v>427</v>
      </c>
      <c r="Z1489" t="s">
        <v>11453</v>
      </c>
      <c r="AA1489" t="s">
        <v>106</v>
      </c>
      <c r="AH1489" s="50" t="s">
        <v>11</v>
      </c>
      <c r="AI1489" s="51" t="s">
        <v>12</v>
      </c>
      <c r="AJ1489" t="s">
        <v>12714</v>
      </c>
      <c r="AK1489" t="s">
        <v>108</v>
      </c>
      <c r="AL1489" t="s">
        <v>98</v>
      </c>
      <c r="AM1489" s="3" t="s">
        <v>8862</v>
      </c>
      <c r="AN1489" s="49"/>
      <c r="AO1489" s="49"/>
      <c r="AP1489" s="3" t="s">
        <v>14</v>
      </c>
      <c r="AQ1489">
        <v>500</v>
      </c>
      <c r="AR1489">
        <v>500</v>
      </c>
      <c r="AS1489">
        <v>2083</v>
      </c>
      <c r="AT1489">
        <v>21</v>
      </c>
      <c r="BB1489" t="s">
        <v>110</v>
      </c>
      <c r="BC1489" s="49"/>
      <c r="BD1489" s="49"/>
      <c r="BE1489" s="49"/>
      <c r="BF1489" s="49"/>
      <c r="BG1489">
        <v>39</v>
      </c>
      <c r="BH1489">
        <v>1</v>
      </c>
      <c r="BI1489">
        <v>508</v>
      </c>
      <c r="BJ1489" s="49"/>
      <c r="BK1489" s="49"/>
      <c r="BL1489" s="49"/>
      <c r="BM1489" s="49"/>
      <c r="BN1489" s="49"/>
      <c r="BO1489" s="49"/>
      <c r="BP1489" s="49"/>
      <c r="BQ1489" s="49"/>
    </row>
    <row r="1490" spans="1:69" s="16" customFormat="1">
      <c r="A1490" t="s">
        <v>12715</v>
      </c>
      <c r="B1490" s="3" t="s">
        <v>12716</v>
      </c>
      <c r="C1490" t="s">
        <v>113</v>
      </c>
      <c r="D1490" t="s">
        <v>12717</v>
      </c>
      <c r="M1490" t="s">
        <v>12718</v>
      </c>
      <c r="N1490" s="49"/>
      <c r="O1490" s="49"/>
      <c r="P1490" t="s">
        <v>12719</v>
      </c>
      <c r="V1490" t="s">
        <v>12720</v>
      </c>
      <c r="W1490" s="49"/>
      <c r="X1490" t="s">
        <v>12721</v>
      </c>
      <c r="Y1490" t="s">
        <v>290</v>
      </c>
      <c r="Z1490" t="s">
        <v>12722</v>
      </c>
      <c r="AA1490" t="s">
        <v>106</v>
      </c>
      <c r="AH1490" s="50" t="s">
        <v>11</v>
      </c>
      <c r="AI1490" s="51" t="s">
        <v>12</v>
      </c>
      <c r="AJ1490" t="s">
        <v>12723</v>
      </c>
      <c r="AK1490" t="s">
        <v>108</v>
      </c>
      <c r="AL1490" t="s">
        <v>98</v>
      </c>
      <c r="AM1490" s="3" t="s">
        <v>8862</v>
      </c>
      <c r="AN1490" s="52" t="s">
        <v>3665</v>
      </c>
      <c r="AO1490" s="53" t="s">
        <v>3665</v>
      </c>
      <c r="AP1490" s="3" t="s">
        <v>14</v>
      </c>
      <c r="AQ1490">
        <v>500</v>
      </c>
      <c r="AR1490">
        <v>0</v>
      </c>
      <c r="AS1490"/>
      <c r="AT1490"/>
      <c r="BB1490" t="s">
        <v>110</v>
      </c>
      <c r="BC1490" s="49"/>
      <c r="BD1490" s="49"/>
      <c r="BE1490" s="49"/>
      <c r="BF1490" s="49"/>
      <c r="BG1490">
        <v>39</v>
      </c>
      <c r="BH1490">
        <v>1</v>
      </c>
      <c r="BI1490">
        <v>508</v>
      </c>
      <c r="BJ1490" s="49"/>
      <c r="BK1490" s="49"/>
      <c r="BL1490" s="49"/>
      <c r="BM1490" s="49"/>
      <c r="BN1490" s="49"/>
      <c r="BO1490" s="49"/>
      <c r="BP1490" s="49"/>
      <c r="BQ1490" s="49"/>
    </row>
    <row r="1491" spans="1:69" s="16" customFormat="1">
      <c r="A1491" t="s">
        <v>12724</v>
      </c>
      <c r="B1491" s="3" t="s">
        <v>4143</v>
      </c>
      <c r="C1491" t="s">
        <v>98</v>
      </c>
      <c r="D1491" t="s">
        <v>12725</v>
      </c>
      <c r="M1491" t="s">
        <v>12726</v>
      </c>
      <c r="N1491" s="49"/>
      <c r="O1491" s="49"/>
      <c r="P1491" t="s">
        <v>12727</v>
      </c>
      <c r="V1491" t="s">
        <v>12728</v>
      </c>
      <c r="W1491" s="49"/>
      <c r="X1491" t="s">
        <v>12729</v>
      </c>
      <c r="Y1491" t="s">
        <v>280</v>
      </c>
      <c r="Z1491" t="s">
        <v>9785</v>
      </c>
      <c r="AA1491" t="s">
        <v>106</v>
      </c>
      <c r="AH1491" s="50" t="s">
        <v>11</v>
      </c>
      <c r="AI1491" s="51" t="s">
        <v>12</v>
      </c>
      <c r="AJ1491" t="s">
        <v>12730</v>
      </c>
      <c r="AK1491" t="s">
        <v>108</v>
      </c>
      <c r="AL1491" t="s">
        <v>98</v>
      </c>
      <c r="AM1491" s="3" t="s">
        <v>8862</v>
      </c>
      <c r="AN1491" s="52" t="s">
        <v>573</v>
      </c>
      <c r="AO1491" s="53" t="s">
        <v>573</v>
      </c>
      <c r="AP1491" s="3" t="s">
        <v>14</v>
      </c>
      <c r="AQ1491">
        <v>500</v>
      </c>
      <c r="AR1491">
        <v>0</v>
      </c>
      <c r="AS1491"/>
      <c r="AT1491"/>
      <c r="BB1491" t="s">
        <v>110</v>
      </c>
      <c r="BC1491" s="49"/>
      <c r="BD1491" s="49"/>
      <c r="BE1491" s="49"/>
      <c r="BF1491" s="49"/>
      <c r="BG1491">
        <v>39</v>
      </c>
      <c r="BH1491">
        <v>1</v>
      </c>
      <c r="BI1491">
        <v>508</v>
      </c>
      <c r="BJ1491" s="49"/>
      <c r="BK1491" s="49"/>
      <c r="BL1491" s="49"/>
      <c r="BM1491" s="49"/>
      <c r="BN1491" s="49"/>
      <c r="BO1491" s="49"/>
      <c r="BP1491" s="49"/>
      <c r="BQ1491" s="49"/>
    </row>
    <row r="1492" spans="1:69" s="16" customFormat="1">
      <c r="A1492" t="s">
        <v>12731</v>
      </c>
      <c r="B1492" s="3" t="s">
        <v>12732</v>
      </c>
      <c r="C1492" t="s">
        <v>113</v>
      </c>
      <c r="D1492" t="s">
        <v>12733</v>
      </c>
      <c r="M1492" t="s">
        <v>12734</v>
      </c>
      <c r="N1492" s="49"/>
      <c r="O1492" s="49"/>
      <c r="P1492" t="s">
        <v>12735</v>
      </c>
      <c r="V1492" t="s">
        <v>12736</v>
      </c>
      <c r="W1492" s="49"/>
      <c r="X1492" t="s">
        <v>12737</v>
      </c>
      <c r="Y1492" t="s">
        <v>478</v>
      </c>
      <c r="Z1492" t="s">
        <v>12738</v>
      </c>
      <c r="AA1492" t="s">
        <v>106</v>
      </c>
      <c r="AH1492" s="50" t="s">
        <v>11</v>
      </c>
      <c r="AI1492" s="51" t="s">
        <v>12</v>
      </c>
      <c r="AJ1492" t="s">
        <v>12739</v>
      </c>
      <c r="AK1492" t="s">
        <v>108</v>
      </c>
      <c r="AL1492" t="s">
        <v>98</v>
      </c>
      <c r="AM1492" s="3" t="s">
        <v>9879</v>
      </c>
      <c r="AN1492" s="49"/>
      <c r="AO1492" s="49"/>
      <c r="AP1492" s="3" t="s">
        <v>14</v>
      </c>
      <c r="AQ1492">
        <v>500</v>
      </c>
      <c r="AR1492">
        <v>500</v>
      </c>
      <c r="AS1492">
        <v>2082</v>
      </c>
      <c r="AT1492">
        <v>19</v>
      </c>
      <c r="BB1492" t="s">
        <v>110</v>
      </c>
      <c r="BC1492" s="49"/>
      <c r="BD1492" s="49"/>
      <c r="BE1492" s="49"/>
      <c r="BF1492" s="49"/>
      <c r="BG1492">
        <v>39</v>
      </c>
      <c r="BH1492">
        <v>1</v>
      </c>
      <c r="BI1492">
        <v>508</v>
      </c>
      <c r="BJ1492" s="49"/>
      <c r="BK1492" s="49"/>
      <c r="BL1492" s="49"/>
      <c r="BM1492" s="49"/>
      <c r="BN1492" s="49"/>
      <c r="BO1492" s="49"/>
      <c r="BP1492" s="49"/>
      <c r="BQ1492" s="49"/>
    </row>
    <row r="1493" spans="1:69" s="16" customFormat="1">
      <c r="A1493" t="s">
        <v>12740</v>
      </c>
      <c r="B1493" s="3" t="s">
        <v>12741</v>
      </c>
      <c r="C1493" t="s">
        <v>113</v>
      </c>
      <c r="D1493" t="s">
        <v>12742</v>
      </c>
      <c r="M1493" t="s">
        <v>12743</v>
      </c>
      <c r="N1493" s="49"/>
      <c r="O1493" s="49"/>
      <c r="P1493" t="s">
        <v>12744</v>
      </c>
      <c r="V1493" t="s">
        <v>12745</v>
      </c>
      <c r="W1493" s="49"/>
      <c r="X1493" t="s">
        <v>12746</v>
      </c>
      <c r="Y1493" t="s">
        <v>280</v>
      </c>
      <c r="Z1493" t="s">
        <v>7760</v>
      </c>
      <c r="AA1493" t="s">
        <v>106</v>
      </c>
      <c r="AH1493" s="50" t="s">
        <v>11</v>
      </c>
      <c r="AI1493" s="51" t="s">
        <v>12</v>
      </c>
      <c r="AJ1493" t="s">
        <v>12747</v>
      </c>
      <c r="AK1493" t="s">
        <v>108</v>
      </c>
      <c r="AL1493" t="s">
        <v>98</v>
      </c>
      <c r="AM1493" s="3" t="s">
        <v>8862</v>
      </c>
      <c r="AN1493" s="52" t="s">
        <v>746</v>
      </c>
      <c r="AO1493" s="53" t="s">
        <v>746</v>
      </c>
      <c r="AP1493" s="3" t="s">
        <v>14</v>
      </c>
      <c r="AQ1493">
        <v>6000</v>
      </c>
      <c r="AR1493">
        <v>0</v>
      </c>
      <c r="AS1493"/>
      <c r="AT1493"/>
      <c r="BB1493" t="s">
        <v>110</v>
      </c>
      <c r="BC1493" s="49"/>
      <c r="BD1493" s="49"/>
      <c r="BE1493" s="49"/>
      <c r="BF1493" s="49"/>
      <c r="BG1493">
        <v>36</v>
      </c>
      <c r="BH1493">
        <v>1</v>
      </c>
      <c r="BI1493">
        <v>6120</v>
      </c>
      <c r="BJ1493" s="49"/>
      <c r="BK1493" s="49"/>
      <c r="BL1493" s="49"/>
      <c r="BM1493" s="49"/>
      <c r="BN1493" s="49"/>
      <c r="BO1493" s="49"/>
      <c r="BP1493" s="49"/>
      <c r="BQ1493" s="49"/>
    </row>
    <row r="1494" spans="1:69" s="16" customFormat="1">
      <c r="A1494" t="s">
        <v>12748</v>
      </c>
      <c r="B1494" s="3" t="s">
        <v>3279</v>
      </c>
      <c r="C1494" t="s">
        <v>113</v>
      </c>
      <c r="D1494" t="s">
        <v>12749</v>
      </c>
      <c r="M1494" t="s">
        <v>12750</v>
      </c>
      <c r="N1494" s="49"/>
      <c r="O1494" s="49"/>
      <c r="P1494" t="s">
        <v>12751</v>
      </c>
      <c r="V1494" t="s">
        <v>12752</v>
      </c>
      <c r="W1494" s="49"/>
      <c r="X1494" t="s">
        <v>12753</v>
      </c>
      <c r="Y1494" t="s">
        <v>1083</v>
      </c>
      <c r="Z1494" t="s">
        <v>12754</v>
      </c>
      <c r="AA1494" t="s">
        <v>106</v>
      </c>
      <c r="AH1494" s="50" t="s">
        <v>11</v>
      </c>
      <c r="AI1494" s="51" t="s">
        <v>12</v>
      </c>
      <c r="AJ1494" t="s">
        <v>12755</v>
      </c>
      <c r="AK1494" t="s">
        <v>108</v>
      </c>
      <c r="AL1494" t="s">
        <v>98</v>
      </c>
      <c r="AM1494" s="3" t="s">
        <v>8862</v>
      </c>
      <c r="AN1494" s="49"/>
      <c r="AO1494" s="49"/>
      <c r="AP1494" s="3" t="s">
        <v>14</v>
      </c>
      <c r="AQ1494">
        <v>500</v>
      </c>
      <c r="AR1494">
        <v>500</v>
      </c>
      <c r="AS1494">
        <v>2083</v>
      </c>
      <c r="AT1494">
        <v>21</v>
      </c>
      <c r="BB1494" t="s">
        <v>110</v>
      </c>
      <c r="BC1494" s="49"/>
      <c r="BD1494" s="49"/>
      <c r="BE1494" s="49"/>
      <c r="BF1494" s="49"/>
      <c r="BG1494">
        <v>39</v>
      </c>
      <c r="BH1494">
        <v>1</v>
      </c>
      <c r="BI1494">
        <v>508</v>
      </c>
      <c r="BJ1494" s="49"/>
      <c r="BK1494" s="49"/>
      <c r="BL1494" s="49"/>
      <c r="BM1494" s="49"/>
      <c r="BN1494" s="49"/>
      <c r="BO1494" s="49"/>
      <c r="BP1494" s="49"/>
      <c r="BQ1494" s="49"/>
    </row>
    <row r="1495" spans="1:69" s="16" customFormat="1">
      <c r="A1495" t="s">
        <v>12756</v>
      </c>
      <c r="B1495" s="3" t="s">
        <v>12757</v>
      </c>
      <c r="C1495" t="s">
        <v>113</v>
      </c>
      <c r="D1495" t="s">
        <v>12758</v>
      </c>
      <c r="M1495" t="s">
        <v>12759</v>
      </c>
      <c r="N1495" s="49"/>
      <c r="O1495" s="49"/>
      <c r="P1495" t="s">
        <v>12760</v>
      </c>
      <c r="V1495" t="s">
        <v>12761</v>
      </c>
      <c r="W1495" s="49"/>
      <c r="X1495" t="s">
        <v>12762</v>
      </c>
      <c r="Y1495" t="s">
        <v>549</v>
      </c>
      <c r="Z1495" t="s">
        <v>12763</v>
      </c>
      <c r="AA1495" t="s">
        <v>106</v>
      </c>
      <c r="AH1495" s="50" t="s">
        <v>11</v>
      </c>
      <c r="AI1495" s="51" t="s">
        <v>12</v>
      </c>
      <c r="AJ1495" t="s">
        <v>12764</v>
      </c>
      <c r="AK1495" t="s">
        <v>108</v>
      </c>
      <c r="AL1495" t="s">
        <v>98</v>
      </c>
      <c r="AM1495" s="3" t="s">
        <v>8862</v>
      </c>
      <c r="AN1495" s="52" t="s">
        <v>573</v>
      </c>
      <c r="AO1495" s="53" t="s">
        <v>573</v>
      </c>
      <c r="AP1495" s="3" t="s">
        <v>14</v>
      </c>
      <c r="AQ1495">
        <v>500</v>
      </c>
      <c r="AR1495">
        <v>0</v>
      </c>
      <c r="AS1495"/>
      <c r="AT1495"/>
      <c r="BB1495" t="s">
        <v>110</v>
      </c>
      <c r="BC1495" s="49"/>
      <c r="BD1495" s="49"/>
      <c r="BE1495" s="49"/>
      <c r="BF1495" s="49"/>
      <c r="BG1495">
        <v>39</v>
      </c>
      <c r="BH1495">
        <v>1</v>
      </c>
      <c r="BI1495">
        <v>508</v>
      </c>
      <c r="BJ1495" s="49"/>
      <c r="BK1495" s="49"/>
      <c r="BL1495" s="49"/>
      <c r="BM1495" s="49"/>
      <c r="BN1495" s="49"/>
      <c r="BO1495" s="49"/>
      <c r="BP1495" s="49"/>
      <c r="BQ1495" s="49"/>
    </row>
    <row r="1496" spans="1:69" s="16" customFormat="1">
      <c r="A1496" t="s">
        <v>12765</v>
      </c>
      <c r="B1496" s="3" t="s">
        <v>12766</v>
      </c>
      <c r="C1496" t="s">
        <v>113</v>
      </c>
      <c r="D1496" t="s">
        <v>12767</v>
      </c>
      <c r="M1496" t="s">
        <v>12768</v>
      </c>
      <c r="N1496" s="49"/>
      <c r="O1496" s="49"/>
      <c r="P1496" t="s">
        <v>12769</v>
      </c>
      <c r="V1496" t="s">
        <v>12770</v>
      </c>
      <c r="W1496" s="49"/>
      <c r="X1496" t="s">
        <v>12771</v>
      </c>
      <c r="Y1496" t="s">
        <v>511</v>
      </c>
      <c r="Z1496" t="s">
        <v>12772</v>
      </c>
      <c r="AA1496" t="s">
        <v>106</v>
      </c>
      <c r="AH1496" s="50" t="s">
        <v>11</v>
      </c>
      <c r="AI1496" s="51" t="s">
        <v>12</v>
      </c>
      <c r="AJ1496" t="s">
        <v>12773</v>
      </c>
      <c r="AK1496" t="s">
        <v>108</v>
      </c>
      <c r="AL1496" t="s">
        <v>98</v>
      </c>
      <c r="AM1496" s="3" t="s">
        <v>8862</v>
      </c>
      <c r="AN1496" s="52" t="s">
        <v>450</v>
      </c>
      <c r="AO1496" s="53" t="s">
        <v>450</v>
      </c>
      <c r="AP1496" s="3" t="s">
        <v>14</v>
      </c>
      <c r="AQ1496">
        <v>600</v>
      </c>
      <c r="AR1496">
        <v>0</v>
      </c>
      <c r="AS1496"/>
      <c r="AT1496"/>
      <c r="BB1496" t="s">
        <v>110</v>
      </c>
      <c r="BC1496" s="49"/>
      <c r="BD1496" s="49"/>
      <c r="BE1496" s="49"/>
      <c r="BF1496" s="49"/>
      <c r="BG1496">
        <v>36</v>
      </c>
      <c r="BH1496">
        <v>1</v>
      </c>
      <c r="BI1496">
        <v>613</v>
      </c>
      <c r="BJ1496" s="49"/>
      <c r="BK1496" s="49"/>
      <c r="BL1496" s="49"/>
      <c r="BM1496" s="49"/>
      <c r="BN1496" s="49"/>
      <c r="BO1496" s="49"/>
      <c r="BP1496" s="49"/>
      <c r="BQ1496" s="49"/>
    </row>
    <row r="1497" spans="1:69" s="16" customFormat="1">
      <c r="A1497" t="s">
        <v>12774</v>
      </c>
      <c r="B1497" s="3" t="s">
        <v>12775</v>
      </c>
      <c r="C1497" t="s">
        <v>113</v>
      </c>
      <c r="D1497" t="s">
        <v>12776</v>
      </c>
      <c r="M1497" t="s">
        <v>12777</v>
      </c>
      <c r="N1497" s="49"/>
      <c r="O1497" s="49"/>
      <c r="P1497" t="s">
        <v>12778</v>
      </c>
      <c r="V1497" t="s">
        <v>12779</v>
      </c>
      <c r="W1497" s="49"/>
      <c r="X1497" t="s">
        <v>12780</v>
      </c>
      <c r="Y1497" t="s">
        <v>236</v>
      </c>
      <c r="Z1497" t="s">
        <v>12781</v>
      </c>
      <c r="AA1497" t="s">
        <v>106</v>
      </c>
      <c r="AH1497" s="50" t="s">
        <v>11</v>
      </c>
      <c r="AI1497" s="51" t="s">
        <v>12</v>
      </c>
      <c r="AJ1497" t="s">
        <v>12782</v>
      </c>
      <c r="AK1497" t="s">
        <v>108</v>
      </c>
      <c r="AL1497" t="s">
        <v>98</v>
      </c>
      <c r="AM1497" s="3" t="s">
        <v>8862</v>
      </c>
      <c r="AN1497" s="52" t="s">
        <v>450</v>
      </c>
      <c r="AO1497" s="53" t="s">
        <v>450</v>
      </c>
      <c r="AP1497" s="3" t="s">
        <v>14</v>
      </c>
      <c r="AQ1497">
        <v>500</v>
      </c>
      <c r="AR1497">
        <v>0</v>
      </c>
      <c r="AS1497"/>
      <c r="AT1497"/>
      <c r="BB1497" t="s">
        <v>110</v>
      </c>
      <c r="BC1497" s="49"/>
      <c r="BD1497" s="49"/>
      <c r="BE1497" s="49"/>
      <c r="BF1497" s="49"/>
      <c r="BG1497">
        <v>39</v>
      </c>
      <c r="BH1497">
        <v>1</v>
      </c>
      <c r="BI1497">
        <v>505</v>
      </c>
      <c r="BJ1497" s="49"/>
      <c r="BK1497" s="49"/>
      <c r="BL1497" s="49"/>
      <c r="BM1497" s="49"/>
      <c r="BN1497" s="49"/>
      <c r="BO1497" s="49"/>
      <c r="BP1497" s="49"/>
      <c r="BQ1497" s="49"/>
    </row>
    <row r="1498" spans="1:69" s="16" customFormat="1">
      <c r="A1498" t="s">
        <v>12783</v>
      </c>
      <c r="B1498" s="3" t="s">
        <v>12784</v>
      </c>
      <c r="C1498" t="s">
        <v>113</v>
      </c>
      <c r="D1498" t="s">
        <v>12785</v>
      </c>
      <c r="M1498" t="s">
        <v>12786</v>
      </c>
      <c r="N1498" s="49"/>
      <c r="O1498" s="49"/>
      <c r="P1498" t="s">
        <v>12787</v>
      </c>
      <c r="V1498" t="s">
        <v>12788</v>
      </c>
      <c r="W1498" s="49"/>
      <c r="X1498" t="s">
        <v>12789</v>
      </c>
      <c r="Y1498" t="s">
        <v>511</v>
      </c>
      <c r="Z1498" t="s">
        <v>12790</v>
      </c>
      <c r="AA1498" t="s">
        <v>106</v>
      </c>
      <c r="AH1498" s="50" t="s">
        <v>11</v>
      </c>
      <c r="AI1498" s="51" t="s">
        <v>12</v>
      </c>
      <c r="AJ1498" t="s">
        <v>12791</v>
      </c>
      <c r="AK1498" t="s">
        <v>108</v>
      </c>
      <c r="AL1498" t="s">
        <v>98</v>
      </c>
      <c r="AM1498" s="3" t="s">
        <v>449</v>
      </c>
      <c r="AN1498" s="52" t="s">
        <v>1000</v>
      </c>
      <c r="AO1498" s="53" t="s">
        <v>1000</v>
      </c>
      <c r="AP1498" s="3" t="s">
        <v>14</v>
      </c>
      <c r="AQ1498">
        <v>6000</v>
      </c>
      <c r="AR1498">
        <v>0</v>
      </c>
      <c r="AS1498"/>
      <c r="AT1498"/>
      <c r="BB1498" t="s">
        <v>110</v>
      </c>
      <c r="BC1498" s="49"/>
      <c r="BD1498" s="49"/>
      <c r="BE1498" s="49"/>
      <c r="BF1498" s="49"/>
      <c r="BG1498">
        <v>36</v>
      </c>
      <c r="BH1498">
        <v>1</v>
      </c>
      <c r="BI1498">
        <v>6024</v>
      </c>
      <c r="BJ1498" s="49"/>
      <c r="BK1498" s="49"/>
      <c r="BL1498" s="49"/>
      <c r="BM1498" s="49"/>
      <c r="BN1498" s="49"/>
      <c r="BO1498" s="49"/>
      <c r="BP1498" s="49"/>
      <c r="BQ1498" s="49"/>
    </row>
    <row r="1499" spans="1:69" s="16" customFormat="1">
      <c r="A1499" t="s">
        <v>12792</v>
      </c>
      <c r="B1499" s="3" t="s">
        <v>12793</v>
      </c>
      <c r="C1499" t="s">
        <v>113</v>
      </c>
      <c r="D1499" t="s">
        <v>12794</v>
      </c>
      <c r="M1499" t="s">
        <v>12795</v>
      </c>
      <c r="N1499" s="49"/>
      <c r="O1499" s="49"/>
      <c r="P1499" t="s">
        <v>12796</v>
      </c>
      <c r="V1499" t="s">
        <v>12797</v>
      </c>
      <c r="W1499" s="49"/>
      <c r="X1499" t="s">
        <v>12798</v>
      </c>
      <c r="Y1499" t="s">
        <v>132</v>
      </c>
      <c r="Z1499" t="s">
        <v>12799</v>
      </c>
      <c r="AA1499" t="s">
        <v>106</v>
      </c>
      <c r="AH1499" s="50" t="s">
        <v>11</v>
      </c>
      <c r="AI1499" s="51" t="s">
        <v>12</v>
      </c>
      <c r="AJ1499" t="s">
        <v>12800</v>
      </c>
      <c r="AK1499" t="s">
        <v>108</v>
      </c>
      <c r="AL1499" t="s">
        <v>98</v>
      </c>
      <c r="AM1499" s="3" t="s">
        <v>8862</v>
      </c>
      <c r="AN1499" s="49"/>
      <c r="AO1499" s="49"/>
      <c r="AP1499" s="3" t="s">
        <v>14</v>
      </c>
      <c r="AQ1499">
        <v>500</v>
      </c>
      <c r="AR1499">
        <v>500</v>
      </c>
      <c r="AS1499">
        <v>2083</v>
      </c>
      <c r="AT1499">
        <v>21</v>
      </c>
      <c r="BB1499" t="s">
        <v>110</v>
      </c>
      <c r="BC1499" s="49"/>
      <c r="BD1499" s="49"/>
      <c r="BE1499" s="49"/>
      <c r="BF1499" s="49"/>
      <c r="BG1499">
        <v>39</v>
      </c>
      <c r="BH1499">
        <v>1</v>
      </c>
      <c r="BI1499">
        <v>508</v>
      </c>
      <c r="BJ1499" s="49"/>
      <c r="BK1499" s="49"/>
      <c r="BL1499" s="49"/>
      <c r="BM1499" s="49"/>
      <c r="BN1499" s="49"/>
      <c r="BO1499" s="49"/>
      <c r="BP1499" s="49"/>
      <c r="BQ1499" s="49"/>
    </row>
    <row r="1500" spans="1:69" s="16" customFormat="1">
      <c r="A1500" t="s">
        <v>12801</v>
      </c>
      <c r="B1500" s="3" t="s">
        <v>12802</v>
      </c>
      <c r="C1500" t="s">
        <v>113</v>
      </c>
      <c r="D1500" t="s">
        <v>12803</v>
      </c>
      <c r="M1500" t="s">
        <v>12804</v>
      </c>
      <c r="N1500" s="49"/>
      <c r="O1500" s="49"/>
      <c r="P1500" t="s">
        <v>12805</v>
      </c>
      <c r="V1500" t="s">
        <v>12806</v>
      </c>
      <c r="W1500" s="49"/>
      <c r="X1500" t="s">
        <v>12807</v>
      </c>
      <c r="Y1500" t="s">
        <v>119</v>
      </c>
      <c r="Z1500" t="s">
        <v>12808</v>
      </c>
      <c r="AA1500" t="s">
        <v>106</v>
      </c>
      <c r="AH1500" s="50" t="s">
        <v>11</v>
      </c>
      <c r="AI1500" s="51" t="s">
        <v>12</v>
      </c>
      <c r="AJ1500" t="s">
        <v>12809</v>
      </c>
      <c r="AK1500" t="s">
        <v>108</v>
      </c>
      <c r="AL1500" t="s">
        <v>98</v>
      </c>
      <c r="AM1500" s="3" t="s">
        <v>8862</v>
      </c>
      <c r="AN1500" s="49"/>
      <c r="AO1500" s="49"/>
      <c r="AP1500" s="3" t="s">
        <v>14</v>
      </c>
      <c r="AQ1500">
        <v>500</v>
      </c>
      <c r="AR1500">
        <v>500</v>
      </c>
      <c r="AS1500">
        <v>2083</v>
      </c>
      <c r="AT1500">
        <v>21</v>
      </c>
      <c r="BB1500" t="s">
        <v>110</v>
      </c>
      <c r="BC1500" s="49"/>
      <c r="BD1500" s="49"/>
      <c r="BE1500" s="49"/>
      <c r="BF1500" s="49"/>
      <c r="BG1500">
        <v>39</v>
      </c>
      <c r="BH1500">
        <v>1</v>
      </c>
      <c r="BI1500">
        <v>508</v>
      </c>
      <c r="BJ1500" s="49"/>
      <c r="BK1500" s="49"/>
      <c r="BL1500" s="49"/>
      <c r="BM1500" s="49"/>
      <c r="BN1500" s="49"/>
      <c r="BO1500" s="49"/>
      <c r="BP1500" s="49"/>
      <c r="BQ1500" s="49"/>
    </row>
    <row r="1501" spans="1:69" s="16" customFormat="1">
      <c r="A1501" t="s">
        <v>12810</v>
      </c>
      <c r="B1501" s="3" t="s">
        <v>12811</v>
      </c>
      <c r="C1501" t="s">
        <v>98</v>
      </c>
      <c r="D1501" t="s">
        <v>12812</v>
      </c>
      <c r="M1501" t="s">
        <v>12813</v>
      </c>
      <c r="N1501" s="49"/>
      <c r="O1501" s="49"/>
      <c r="P1501" t="s">
        <v>12814</v>
      </c>
      <c r="V1501" t="s">
        <v>12815</v>
      </c>
      <c r="W1501" s="49"/>
      <c r="X1501" t="s">
        <v>12816</v>
      </c>
      <c r="Y1501" t="s">
        <v>104</v>
      </c>
      <c r="Z1501" t="s">
        <v>12817</v>
      </c>
      <c r="AA1501" t="s">
        <v>106</v>
      </c>
      <c r="AH1501" s="50" t="s">
        <v>11</v>
      </c>
      <c r="AI1501" s="51" t="s">
        <v>12</v>
      </c>
      <c r="AJ1501" t="s">
        <v>12818</v>
      </c>
      <c r="AK1501" t="s">
        <v>108</v>
      </c>
      <c r="AL1501" t="s">
        <v>98</v>
      </c>
      <c r="AM1501" s="3" t="s">
        <v>8862</v>
      </c>
      <c r="AN1501" s="52" t="s">
        <v>481</v>
      </c>
      <c r="AO1501" s="53" t="s">
        <v>481</v>
      </c>
      <c r="AP1501" s="3" t="s">
        <v>14</v>
      </c>
      <c r="AQ1501">
        <v>1700</v>
      </c>
      <c r="AR1501">
        <v>0</v>
      </c>
      <c r="AS1501"/>
      <c r="AT1501"/>
      <c r="BB1501" t="s">
        <v>110</v>
      </c>
      <c r="BC1501" s="49"/>
      <c r="BD1501" s="49"/>
      <c r="BE1501" s="49"/>
      <c r="BF1501" s="49"/>
      <c r="BG1501">
        <v>36</v>
      </c>
      <c r="BH1501">
        <v>1</v>
      </c>
      <c r="BI1501">
        <v>1736</v>
      </c>
      <c r="BJ1501" s="49"/>
      <c r="BK1501" s="49"/>
      <c r="BL1501" s="49"/>
      <c r="BM1501" s="49"/>
      <c r="BN1501" s="49"/>
      <c r="BO1501" s="49"/>
      <c r="BP1501" s="49"/>
      <c r="BQ1501" s="49"/>
    </row>
    <row r="1502" spans="1:69" s="16" customFormat="1">
      <c r="A1502" t="s">
        <v>12819</v>
      </c>
      <c r="B1502" s="3" t="s">
        <v>12820</v>
      </c>
      <c r="C1502" t="s">
        <v>113</v>
      </c>
      <c r="D1502" t="s">
        <v>12821</v>
      </c>
      <c r="M1502" t="s">
        <v>12822</v>
      </c>
      <c r="N1502" s="49"/>
      <c r="O1502" s="49"/>
      <c r="P1502" t="s">
        <v>12823</v>
      </c>
      <c r="V1502" t="s">
        <v>12824</v>
      </c>
      <c r="W1502" s="49"/>
      <c r="X1502" t="s">
        <v>12825</v>
      </c>
      <c r="Y1502" t="s">
        <v>388</v>
      </c>
      <c r="Z1502" t="s">
        <v>8201</v>
      </c>
      <c r="AA1502" t="s">
        <v>106</v>
      </c>
      <c r="AH1502" s="50" t="s">
        <v>11</v>
      </c>
      <c r="AI1502" s="51" t="s">
        <v>12</v>
      </c>
      <c r="AJ1502" t="s">
        <v>12826</v>
      </c>
      <c r="AK1502" t="s">
        <v>108</v>
      </c>
      <c r="AL1502" t="s">
        <v>98</v>
      </c>
      <c r="AM1502" s="3" t="s">
        <v>8862</v>
      </c>
      <c r="AN1502" s="49"/>
      <c r="AO1502" s="49"/>
      <c r="AP1502" s="3" t="s">
        <v>14</v>
      </c>
      <c r="AQ1502">
        <v>500</v>
      </c>
      <c r="AR1502">
        <v>500</v>
      </c>
      <c r="AS1502">
        <v>2083</v>
      </c>
      <c r="AT1502">
        <v>21</v>
      </c>
      <c r="BB1502" t="s">
        <v>110</v>
      </c>
      <c r="BC1502" s="49"/>
      <c r="BD1502" s="49"/>
      <c r="BE1502" s="49"/>
      <c r="BF1502" s="49"/>
      <c r="BG1502">
        <v>39</v>
      </c>
      <c r="BH1502">
        <v>1</v>
      </c>
      <c r="BI1502">
        <v>508</v>
      </c>
      <c r="BJ1502" s="49"/>
      <c r="BK1502" s="49"/>
      <c r="BL1502" s="49"/>
      <c r="BM1502" s="49"/>
      <c r="BN1502" s="49"/>
      <c r="BO1502" s="49"/>
      <c r="BP1502" s="49"/>
      <c r="BQ1502" s="49"/>
    </row>
    <row r="1503" spans="1:69" s="16" customFormat="1">
      <c r="A1503" t="s">
        <v>12827</v>
      </c>
      <c r="B1503" s="3" t="s">
        <v>3778</v>
      </c>
      <c r="C1503" t="s">
        <v>113</v>
      </c>
      <c r="D1503" t="s">
        <v>12828</v>
      </c>
      <c r="M1503" t="s">
        <v>12829</v>
      </c>
      <c r="N1503" s="49"/>
      <c r="O1503" s="49"/>
      <c r="P1503" t="s">
        <v>12830</v>
      </c>
      <c r="V1503" t="s">
        <v>12831</v>
      </c>
      <c r="W1503" s="49"/>
      <c r="X1503" t="s">
        <v>12832</v>
      </c>
      <c r="Y1503" t="s">
        <v>280</v>
      </c>
      <c r="Z1503" t="s">
        <v>4192</v>
      </c>
      <c r="AA1503" t="s">
        <v>106</v>
      </c>
      <c r="AH1503" s="50" t="s">
        <v>11</v>
      </c>
      <c r="AI1503" s="51" t="s">
        <v>12</v>
      </c>
      <c r="AJ1503" t="s">
        <v>12833</v>
      </c>
      <c r="AK1503" t="s">
        <v>108</v>
      </c>
      <c r="AL1503" t="s">
        <v>98</v>
      </c>
      <c r="AM1503" s="3" t="s">
        <v>8862</v>
      </c>
      <c r="AN1503" s="52" t="s">
        <v>1774</v>
      </c>
      <c r="AO1503" s="53" t="s">
        <v>1774</v>
      </c>
      <c r="AP1503" s="3" t="s">
        <v>14</v>
      </c>
      <c r="AQ1503">
        <v>500</v>
      </c>
      <c r="AR1503">
        <v>0</v>
      </c>
      <c r="AS1503"/>
      <c r="AT1503"/>
      <c r="BB1503" t="s">
        <v>110</v>
      </c>
      <c r="BC1503" s="49"/>
      <c r="BD1503" s="49"/>
      <c r="BE1503" s="49"/>
      <c r="BF1503" s="49"/>
      <c r="BG1503">
        <v>39</v>
      </c>
      <c r="BH1503">
        <v>1</v>
      </c>
      <c r="BI1503">
        <v>508</v>
      </c>
      <c r="BJ1503" s="49"/>
      <c r="BK1503" s="49"/>
      <c r="BL1503" s="49"/>
      <c r="BM1503" s="49"/>
      <c r="BN1503" s="49"/>
      <c r="BO1503" s="49"/>
      <c r="BP1503" s="49"/>
      <c r="BQ1503" s="49"/>
    </row>
    <row r="1504" spans="1:69" s="16" customFormat="1">
      <c r="A1504" t="s">
        <v>12834</v>
      </c>
      <c r="B1504" s="3" t="s">
        <v>10378</v>
      </c>
      <c r="C1504" t="s">
        <v>98</v>
      </c>
      <c r="D1504" t="s">
        <v>12835</v>
      </c>
      <c r="M1504" t="s">
        <v>12836</v>
      </c>
      <c r="N1504" s="49"/>
      <c r="O1504" s="49"/>
      <c r="P1504" t="s">
        <v>12837</v>
      </c>
      <c r="V1504" t="s">
        <v>12838</v>
      </c>
      <c r="W1504" s="49"/>
      <c r="X1504" t="s">
        <v>12839</v>
      </c>
      <c r="Y1504" t="s">
        <v>142</v>
      </c>
      <c r="Z1504" t="s">
        <v>2139</v>
      </c>
      <c r="AA1504" t="s">
        <v>106</v>
      </c>
      <c r="AH1504" s="50" t="s">
        <v>11</v>
      </c>
      <c r="AI1504" s="51" t="s">
        <v>12</v>
      </c>
      <c r="AJ1504" t="s">
        <v>12840</v>
      </c>
      <c r="AK1504" t="s">
        <v>108</v>
      </c>
      <c r="AL1504" t="s">
        <v>98</v>
      </c>
      <c r="AM1504" s="3" t="s">
        <v>8862</v>
      </c>
      <c r="AN1504" s="49"/>
      <c r="AO1504" s="49"/>
      <c r="AP1504" s="3" t="s">
        <v>14</v>
      </c>
      <c r="AQ1504">
        <v>500</v>
      </c>
      <c r="AR1504">
        <v>500</v>
      </c>
      <c r="AS1504">
        <v>2083</v>
      </c>
      <c r="AT1504">
        <v>21</v>
      </c>
      <c r="BB1504" t="s">
        <v>110</v>
      </c>
      <c r="BC1504" s="49"/>
      <c r="BD1504" s="49"/>
      <c r="BE1504" s="49"/>
      <c r="BF1504" s="49"/>
      <c r="BG1504">
        <v>39</v>
      </c>
      <c r="BH1504">
        <v>1</v>
      </c>
      <c r="BI1504">
        <v>508</v>
      </c>
      <c r="BJ1504" s="49"/>
      <c r="BK1504" s="49"/>
      <c r="BL1504" s="49"/>
      <c r="BM1504" s="49"/>
      <c r="BN1504" s="49"/>
      <c r="BO1504" s="49"/>
      <c r="BP1504" s="49"/>
      <c r="BQ1504" s="49"/>
    </row>
    <row r="1505" spans="1:69" s="16" customFormat="1">
      <c r="A1505" t="s">
        <v>12841</v>
      </c>
      <c r="B1505" s="3" t="s">
        <v>5153</v>
      </c>
      <c r="C1505" t="s">
        <v>113</v>
      </c>
      <c r="D1505" t="s">
        <v>12842</v>
      </c>
      <c r="M1505" t="s">
        <v>12843</v>
      </c>
      <c r="N1505" s="49"/>
      <c r="O1505" s="49"/>
      <c r="P1505" t="s">
        <v>12844</v>
      </c>
      <c r="V1505" t="s">
        <v>12845</v>
      </c>
      <c r="W1505" s="49"/>
      <c r="X1505" t="s">
        <v>12846</v>
      </c>
      <c r="Y1505" t="s">
        <v>280</v>
      </c>
      <c r="Z1505" t="s">
        <v>5424</v>
      </c>
      <c r="AA1505" t="s">
        <v>106</v>
      </c>
      <c r="AH1505" s="50" t="s">
        <v>11</v>
      </c>
      <c r="AI1505" s="51" t="s">
        <v>12</v>
      </c>
      <c r="AJ1505" t="s">
        <v>12847</v>
      </c>
      <c r="AK1505" t="s">
        <v>108</v>
      </c>
      <c r="AL1505" t="s">
        <v>98</v>
      </c>
      <c r="AM1505" s="3" t="s">
        <v>8862</v>
      </c>
      <c r="AN1505" s="52" t="s">
        <v>952</v>
      </c>
      <c r="AO1505" s="53" t="s">
        <v>952</v>
      </c>
      <c r="AP1505" s="3" t="s">
        <v>14</v>
      </c>
      <c r="AQ1505">
        <v>500</v>
      </c>
      <c r="AR1505">
        <v>0</v>
      </c>
      <c r="AS1505"/>
      <c r="AT1505"/>
      <c r="BB1505" t="s">
        <v>110</v>
      </c>
      <c r="BC1505" s="49"/>
      <c r="BD1505" s="49"/>
      <c r="BE1505" s="49"/>
      <c r="BF1505" s="49"/>
      <c r="BG1505">
        <v>36</v>
      </c>
      <c r="BH1505">
        <v>1</v>
      </c>
      <c r="BI1505">
        <v>511</v>
      </c>
      <c r="BJ1505" s="49"/>
      <c r="BK1505" s="49"/>
      <c r="BL1505" s="49"/>
      <c r="BM1505" s="49"/>
      <c r="BN1505" s="49"/>
      <c r="BO1505" s="49"/>
      <c r="BP1505" s="49"/>
      <c r="BQ1505" s="49"/>
    </row>
    <row r="1506" spans="1:69" s="16" customFormat="1">
      <c r="A1506" t="s">
        <v>12848</v>
      </c>
      <c r="B1506" s="3" t="s">
        <v>12849</v>
      </c>
      <c r="C1506" t="s">
        <v>98</v>
      </c>
      <c r="D1506" t="s">
        <v>12850</v>
      </c>
      <c r="M1506" t="s">
        <v>12851</v>
      </c>
      <c r="N1506" s="49"/>
      <c r="O1506" s="49"/>
      <c r="P1506" t="s">
        <v>12852</v>
      </c>
      <c r="V1506" t="s">
        <v>12853</v>
      </c>
      <c r="W1506" s="49"/>
      <c r="X1506" t="s">
        <v>12854</v>
      </c>
      <c r="Y1506" t="s">
        <v>630</v>
      </c>
      <c r="Z1506" t="s">
        <v>12855</v>
      </c>
      <c r="AA1506" t="s">
        <v>106</v>
      </c>
      <c r="AH1506" s="50" t="s">
        <v>11</v>
      </c>
      <c r="AI1506" s="51" t="s">
        <v>12</v>
      </c>
      <c r="AJ1506" t="s">
        <v>12856</v>
      </c>
      <c r="AK1506" t="s">
        <v>108</v>
      </c>
      <c r="AL1506" t="s">
        <v>98</v>
      </c>
      <c r="AM1506" s="3" t="s">
        <v>8862</v>
      </c>
      <c r="AN1506" s="52" t="s">
        <v>450</v>
      </c>
      <c r="AO1506" s="53" t="s">
        <v>450</v>
      </c>
      <c r="AP1506" s="3" t="s">
        <v>14</v>
      </c>
      <c r="AQ1506">
        <v>2700</v>
      </c>
      <c r="AR1506">
        <v>0</v>
      </c>
      <c r="AS1506"/>
      <c r="AT1506"/>
      <c r="BB1506" t="s">
        <v>110</v>
      </c>
      <c r="BC1506" s="49"/>
      <c r="BD1506" s="49"/>
      <c r="BE1506" s="49"/>
      <c r="BF1506" s="49"/>
      <c r="BG1506">
        <v>39</v>
      </c>
      <c r="BH1506">
        <v>1</v>
      </c>
      <c r="BI1506">
        <v>2729</v>
      </c>
      <c r="BJ1506" s="49"/>
      <c r="BK1506" s="49"/>
      <c r="BL1506" s="49"/>
      <c r="BM1506" s="49"/>
      <c r="BN1506" s="49"/>
      <c r="BO1506" s="49"/>
      <c r="BP1506" s="49"/>
      <c r="BQ1506" s="49"/>
    </row>
    <row r="1507" spans="1:69" s="16" customFormat="1">
      <c r="A1507" t="s">
        <v>12857</v>
      </c>
      <c r="B1507" s="3" t="s">
        <v>12858</v>
      </c>
      <c r="C1507" t="s">
        <v>113</v>
      </c>
      <c r="D1507" t="s">
        <v>12859</v>
      </c>
      <c r="M1507" t="s">
        <v>12860</v>
      </c>
      <c r="N1507" s="49"/>
      <c r="O1507" s="49"/>
      <c r="P1507" t="s">
        <v>12861</v>
      </c>
      <c r="V1507" t="s">
        <v>12862</v>
      </c>
      <c r="W1507" s="49"/>
      <c r="X1507" t="s">
        <v>12863</v>
      </c>
      <c r="Y1507" t="s">
        <v>236</v>
      </c>
      <c r="Z1507" t="s">
        <v>12864</v>
      </c>
      <c r="AA1507" t="s">
        <v>106</v>
      </c>
      <c r="AH1507" s="50" t="s">
        <v>11</v>
      </c>
      <c r="AI1507" s="51" t="s">
        <v>12</v>
      </c>
      <c r="AJ1507" t="s">
        <v>12865</v>
      </c>
      <c r="AK1507" t="s">
        <v>108</v>
      </c>
      <c r="AL1507" t="s">
        <v>98</v>
      </c>
      <c r="AM1507" s="3" t="s">
        <v>8862</v>
      </c>
      <c r="AN1507" s="49"/>
      <c r="AO1507" s="49"/>
      <c r="AP1507" s="3" t="s">
        <v>14</v>
      </c>
      <c r="AQ1507">
        <v>500</v>
      </c>
      <c r="AR1507">
        <v>500</v>
      </c>
      <c r="AS1507">
        <v>2083</v>
      </c>
      <c r="AT1507">
        <v>21</v>
      </c>
      <c r="BB1507" t="s">
        <v>110</v>
      </c>
      <c r="BC1507" s="49"/>
      <c r="BD1507" s="49"/>
      <c r="BE1507" s="49"/>
      <c r="BF1507" s="49"/>
      <c r="BG1507">
        <v>39</v>
      </c>
      <c r="BH1507">
        <v>1</v>
      </c>
      <c r="BI1507">
        <v>508</v>
      </c>
      <c r="BJ1507" s="49"/>
      <c r="BK1507" s="49"/>
      <c r="BL1507" s="49"/>
      <c r="BM1507" s="49"/>
      <c r="BN1507" s="49"/>
      <c r="BO1507" s="49"/>
      <c r="BP1507" s="49"/>
      <c r="BQ1507" s="49"/>
    </row>
    <row r="1508" spans="1:69" s="16" customFormat="1">
      <c r="A1508" t="s">
        <v>12866</v>
      </c>
      <c r="B1508" s="3" t="s">
        <v>4440</v>
      </c>
      <c r="C1508" t="s">
        <v>113</v>
      </c>
      <c r="D1508" t="s">
        <v>12867</v>
      </c>
      <c r="M1508" t="s">
        <v>12868</v>
      </c>
      <c r="N1508" s="49"/>
      <c r="O1508" s="49"/>
      <c r="P1508" t="s">
        <v>12869</v>
      </c>
      <c r="V1508" t="s">
        <v>12870</v>
      </c>
      <c r="W1508" s="49"/>
      <c r="X1508" t="s">
        <v>12871</v>
      </c>
      <c r="Y1508" t="s">
        <v>1045</v>
      </c>
      <c r="Z1508" t="s">
        <v>8896</v>
      </c>
      <c r="AA1508" t="s">
        <v>106</v>
      </c>
      <c r="AH1508" s="50" t="s">
        <v>11</v>
      </c>
      <c r="AI1508" s="51" t="s">
        <v>12</v>
      </c>
      <c r="AJ1508" t="s">
        <v>12872</v>
      </c>
      <c r="AK1508" t="s">
        <v>108</v>
      </c>
      <c r="AL1508" t="s">
        <v>98</v>
      </c>
      <c r="AM1508" s="3" t="s">
        <v>8862</v>
      </c>
      <c r="AN1508" s="52" t="s">
        <v>931</v>
      </c>
      <c r="AO1508" s="53" t="s">
        <v>931</v>
      </c>
      <c r="AP1508" s="3" t="s">
        <v>14</v>
      </c>
      <c r="AQ1508">
        <v>500</v>
      </c>
      <c r="AR1508">
        <v>0</v>
      </c>
      <c r="AS1508"/>
      <c r="AT1508"/>
      <c r="BB1508" t="s">
        <v>110</v>
      </c>
      <c r="BC1508" s="49"/>
      <c r="BD1508" s="49"/>
      <c r="BE1508" s="49"/>
      <c r="BF1508" s="49"/>
      <c r="BG1508">
        <v>39</v>
      </c>
      <c r="BH1508">
        <v>1</v>
      </c>
      <c r="BI1508">
        <v>508</v>
      </c>
      <c r="BJ1508" s="49"/>
      <c r="BK1508" s="49"/>
      <c r="BL1508" s="49"/>
      <c r="BM1508" s="49"/>
      <c r="BN1508" s="49"/>
      <c r="BO1508" s="49"/>
      <c r="BP1508" s="49"/>
      <c r="BQ1508" s="49"/>
    </row>
    <row r="1509" spans="1:69" s="16" customFormat="1">
      <c r="A1509" t="s">
        <v>12873</v>
      </c>
      <c r="B1509" s="3" t="s">
        <v>12874</v>
      </c>
      <c r="C1509" t="s">
        <v>113</v>
      </c>
      <c r="D1509" t="s">
        <v>12875</v>
      </c>
      <c r="M1509" t="s">
        <v>12876</v>
      </c>
      <c r="N1509" s="49"/>
      <c r="O1509" s="49"/>
      <c r="P1509" t="s">
        <v>12877</v>
      </c>
      <c r="V1509" t="s">
        <v>12878</v>
      </c>
      <c r="W1509" s="49"/>
      <c r="X1509" t="s">
        <v>12879</v>
      </c>
      <c r="Y1509" t="s">
        <v>369</v>
      </c>
      <c r="Z1509" t="s">
        <v>12880</v>
      </c>
      <c r="AA1509" t="s">
        <v>106</v>
      </c>
      <c r="AH1509" s="50" t="s">
        <v>11</v>
      </c>
      <c r="AI1509" s="51" t="s">
        <v>12</v>
      </c>
      <c r="AJ1509" t="s">
        <v>12881</v>
      </c>
      <c r="AK1509" t="s">
        <v>108</v>
      </c>
      <c r="AL1509" t="s">
        <v>98</v>
      </c>
      <c r="AM1509" s="3" t="s">
        <v>8862</v>
      </c>
      <c r="AN1509" s="52" t="s">
        <v>1774</v>
      </c>
      <c r="AO1509" s="53" t="s">
        <v>1774</v>
      </c>
      <c r="AP1509" s="3" t="s">
        <v>14</v>
      </c>
      <c r="AQ1509">
        <v>500</v>
      </c>
      <c r="AR1509">
        <v>0</v>
      </c>
      <c r="AS1509"/>
      <c r="AT1509"/>
      <c r="BB1509" t="s">
        <v>110</v>
      </c>
      <c r="BC1509" s="49"/>
      <c r="BD1509" s="49"/>
      <c r="BE1509" s="49"/>
      <c r="BF1509" s="49"/>
      <c r="BG1509">
        <v>39</v>
      </c>
      <c r="BH1509">
        <v>1</v>
      </c>
      <c r="BI1509">
        <v>508</v>
      </c>
      <c r="BJ1509" s="49"/>
      <c r="BK1509" s="49"/>
      <c r="BL1509" s="49"/>
      <c r="BM1509" s="49"/>
      <c r="BN1509" s="49"/>
      <c r="BO1509" s="49"/>
      <c r="BP1509" s="49"/>
      <c r="BQ1509" s="49"/>
    </row>
    <row r="1510" spans="1:69" s="16" customFormat="1">
      <c r="A1510" t="s">
        <v>12882</v>
      </c>
      <c r="B1510" s="3" t="s">
        <v>1567</v>
      </c>
      <c r="C1510" t="s">
        <v>113</v>
      </c>
      <c r="D1510" t="s">
        <v>12883</v>
      </c>
      <c r="M1510" t="s">
        <v>12884</v>
      </c>
      <c r="N1510" s="49"/>
      <c r="O1510" s="49"/>
      <c r="P1510" t="s">
        <v>12885</v>
      </c>
      <c r="V1510" t="s">
        <v>12886</v>
      </c>
      <c r="W1510" s="49"/>
      <c r="X1510" t="s">
        <v>12887</v>
      </c>
      <c r="Y1510" t="s">
        <v>427</v>
      </c>
      <c r="Z1510" t="s">
        <v>847</v>
      </c>
      <c r="AA1510" t="s">
        <v>106</v>
      </c>
      <c r="AH1510" s="50" t="s">
        <v>11</v>
      </c>
      <c r="AI1510" s="51" t="s">
        <v>12</v>
      </c>
      <c r="AJ1510" t="s">
        <v>12888</v>
      </c>
      <c r="AK1510" t="s">
        <v>108</v>
      </c>
      <c r="AL1510" t="s">
        <v>98</v>
      </c>
      <c r="AM1510" s="3" t="s">
        <v>8862</v>
      </c>
      <c r="AN1510" s="52" t="s">
        <v>573</v>
      </c>
      <c r="AO1510" s="53" t="s">
        <v>573</v>
      </c>
      <c r="AP1510" s="3" t="s">
        <v>14</v>
      </c>
      <c r="AQ1510">
        <v>500</v>
      </c>
      <c r="AR1510">
        <v>0</v>
      </c>
      <c r="AS1510"/>
      <c r="AT1510"/>
      <c r="BB1510" t="s">
        <v>110</v>
      </c>
      <c r="BC1510" s="49"/>
      <c r="BD1510" s="49"/>
      <c r="BE1510" s="49"/>
      <c r="BF1510" s="49"/>
      <c r="BG1510">
        <v>39</v>
      </c>
      <c r="BH1510">
        <v>1</v>
      </c>
      <c r="BI1510">
        <v>508</v>
      </c>
      <c r="BJ1510" s="49"/>
      <c r="BK1510" s="49"/>
      <c r="BL1510" s="49"/>
      <c r="BM1510" s="49"/>
      <c r="BN1510" s="49"/>
      <c r="BO1510" s="49"/>
      <c r="BP1510" s="49"/>
      <c r="BQ1510" s="49"/>
    </row>
    <row r="1511" spans="1:69" s="16" customFormat="1">
      <c r="A1511" t="s">
        <v>12889</v>
      </c>
      <c r="B1511" s="3" t="s">
        <v>12890</v>
      </c>
      <c r="C1511" t="s">
        <v>113</v>
      </c>
      <c r="D1511" t="s">
        <v>12891</v>
      </c>
      <c r="M1511" t="s">
        <v>12892</v>
      </c>
      <c r="N1511" s="49"/>
      <c r="O1511" s="49"/>
      <c r="P1511" t="s">
        <v>12893</v>
      </c>
      <c r="V1511" t="s">
        <v>12894</v>
      </c>
      <c r="W1511" s="49"/>
      <c r="X1511" t="s">
        <v>12895</v>
      </c>
      <c r="Y1511" t="s">
        <v>630</v>
      </c>
      <c r="Z1511" t="s">
        <v>12896</v>
      </c>
      <c r="AA1511" t="s">
        <v>106</v>
      </c>
      <c r="AH1511" s="50" t="s">
        <v>11</v>
      </c>
      <c r="AI1511" s="51" t="s">
        <v>12</v>
      </c>
      <c r="AJ1511" t="s">
        <v>12897</v>
      </c>
      <c r="AK1511" t="s">
        <v>108</v>
      </c>
      <c r="AL1511" t="s">
        <v>98</v>
      </c>
      <c r="AM1511" s="3" t="s">
        <v>8862</v>
      </c>
      <c r="AN1511" s="52" t="s">
        <v>1709</v>
      </c>
      <c r="AO1511" s="53" t="s">
        <v>1709</v>
      </c>
      <c r="AP1511" s="3" t="s">
        <v>14</v>
      </c>
      <c r="AQ1511">
        <v>500</v>
      </c>
      <c r="AR1511">
        <v>0</v>
      </c>
      <c r="AS1511"/>
      <c r="AT1511"/>
      <c r="BB1511" t="s">
        <v>110</v>
      </c>
      <c r="BC1511" s="49"/>
      <c r="BD1511" s="49"/>
      <c r="BE1511" s="49"/>
      <c r="BF1511" s="49"/>
      <c r="BG1511">
        <v>36</v>
      </c>
      <c r="BH1511">
        <v>1</v>
      </c>
      <c r="BI1511">
        <v>509</v>
      </c>
      <c r="BJ1511" s="49"/>
      <c r="BK1511" s="49"/>
      <c r="BL1511" s="49"/>
      <c r="BM1511" s="49"/>
      <c r="BN1511" s="49"/>
      <c r="BO1511" s="49"/>
      <c r="BP1511" s="49"/>
      <c r="BQ1511" s="49"/>
    </row>
    <row r="1512" spans="1:69" s="16" customFormat="1">
      <c r="A1512" t="s">
        <v>12898</v>
      </c>
      <c r="B1512" s="3" t="s">
        <v>11473</v>
      </c>
      <c r="C1512" t="s">
        <v>113</v>
      </c>
      <c r="D1512" t="s">
        <v>12899</v>
      </c>
      <c r="M1512" t="s">
        <v>12900</v>
      </c>
      <c r="N1512" s="49"/>
      <c r="O1512" s="49"/>
      <c r="P1512" t="s">
        <v>12901</v>
      </c>
      <c r="V1512" t="s">
        <v>12902</v>
      </c>
      <c r="W1512" s="49"/>
      <c r="X1512" t="s">
        <v>12903</v>
      </c>
      <c r="Y1512" t="s">
        <v>280</v>
      </c>
      <c r="Z1512" t="s">
        <v>12904</v>
      </c>
      <c r="AA1512" t="s">
        <v>106</v>
      </c>
      <c r="AH1512" s="50" t="s">
        <v>11</v>
      </c>
      <c r="AI1512" s="51" t="s">
        <v>12</v>
      </c>
      <c r="AJ1512" t="s">
        <v>12905</v>
      </c>
      <c r="AK1512" t="s">
        <v>108</v>
      </c>
      <c r="AL1512" t="s">
        <v>98</v>
      </c>
      <c r="AM1512" s="3" t="s">
        <v>8862</v>
      </c>
      <c r="AN1512" s="49"/>
      <c r="AO1512" s="49"/>
      <c r="AP1512" s="3" t="s">
        <v>14</v>
      </c>
      <c r="AQ1512">
        <v>500</v>
      </c>
      <c r="AR1512">
        <v>500</v>
      </c>
      <c r="AS1512">
        <v>2083</v>
      </c>
      <c r="AT1512">
        <v>21</v>
      </c>
      <c r="BB1512" t="s">
        <v>110</v>
      </c>
      <c r="BC1512" s="49"/>
      <c r="BD1512" s="49"/>
      <c r="BE1512" s="49"/>
      <c r="BF1512" s="49"/>
      <c r="BG1512">
        <v>39</v>
      </c>
      <c r="BH1512">
        <v>1</v>
      </c>
      <c r="BI1512">
        <v>508</v>
      </c>
      <c r="BJ1512" s="49"/>
      <c r="BK1512" s="49"/>
      <c r="BL1512" s="49"/>
      <c r="BM1512" s="49"/>
      <c r="BN1512" s="49"/>
      <c r="BO1512" s="49"/>
      <c r="BP1512" s="49"/>
      <c r="BQ1512" s="49"/>
    </row>
    <row r="1513" spans="1:69" s="16" customFormat="1">
      <c r="A1513" t="s">
        <v>12906</v>
      </c>
      <c r="B1513" s="3" t="s">
        <v>12907</v>
      </c>
      <c r="C1513" t="s">
        <v>113</v>
      </c>
      <c r="D1513" t="s">
        <v>12908</v>
      </c>
      <c r="M1513" t="s">
        <v>12909</v>
      </c>
      <c r="N1513" s="49"/>
      <c r="O1513" s="49"/>
      <c r="P1513" t="s">
        <v>12910</v>
      </c>
      <c r="V1513" t="s">
        <v>12911</v>
      </c>
      <c r="W1513" s="49"/>
      <c r="X1513" t="s">
        <v>12912</v>
      </c>
      <c r="Y1513" t="s">
        <v>280</v>
      </c>
      <c r="Z1513" t="s">
        <v>12913</v>
      </c>
      <c r="AA1513" t="s">
        <v>106</v>
      </c>
      <c r="AH1513" s="50" t="s">
        <v>11</v>
      </c>
      <c r="AI1513" s="51" t="s">
        <v>12</v>
      </c>
      <c r="AJ1513" t="s">
        <v>12914</v>
      </c>
      <c r="AK1513" t="s">
        <v>108</v>
      </c>
      <c r="AL1513" t="s">
        <v>98</v>
      </c>
      <c r="AM1513" s="3" t="s">
        <v>8862</v>
      </c>
      <c r="AN1513" s="52" t="s">
        <v>14</v>
      </c>
      <c r="AO1513" s="53" t="s">
        <v>14</v>
      </c>
      <c r="AP1513" s="3" t="s">
        <v>14</v>
      </c>
      <c r="AQ1513">
        <v>4400</v>
      </c>
      <c r="AR1513">
        <v>0</v>
      </c>
      <c r="AS1513"/>
      <c r="AT1513"/>
      <c r="BB1513" t="s">
        <v>110</v>
      </c>
      <c r="BC1513" s="49"/>
      <c r="BD1513" s="49"/>
      <c r="BE1513" s="49"/>
      <c r="BF1513" s="49"/>
      <c r="BG1513">
        <v>36</v>
      </c>
      <c r="BH1513">
        <v>1</v>
      </c>
      <c r="BI1513">
        <v>4484</v>
      </c>
      <c r="BJ1513" s="49"/>
      <c r="BK1513" s="49"/>
      <c r="BL1513" s="49"/>
      <c r="BM1513" s="49"/>
      <c r="BN1513" s="49"/>
      <c r="BO1513" s="49"/>
      <c r="BP1513" s="49"/>
      <c r="BQ1513" s="49"/>
    </row>
    <row r="1514" spans="1:69" s="16" customFormat="1">
      <c r="A1514" t="s">
        <v>12915</v>
      </c>
      <c r="B1514" s="3" t="s">
        <v>12916</v>
      </c>
      <c r="C1514" t="s">
        <v>113</v>
      </c>
      <c r="D1514" t="s">
        <v>12917</v>
      </c>
      <c r="M1514" t="s">
        <v>12918</v>
      </c>
      <c r="N1514" s="49"/>
      <c r="O1514" s="49"/>
      <c r="P1514" t="s">
        <v>12919</v>
      </c>
      <c r="V1514" t="s">
        <v>12920</v>
      </c>
      <c r="W1514" s="49"/>
      <c r="X1514" t="s">
        <v>12921</v>
      </c>
      <c r="Y1514" t="s">
        <v>511</v>
      </c>
      <c r="Z1514" t="s">
        <v>4271</v>
      </c>
      <c r="AA1514" t="s">
        <v>106</v>
      </c>
      <c r="AH1514" s="50" t="s">
        <v>11</v>
      </c>
      <c r="AI1514" s="51" t="s">
        <v>12</v>
      </c>
      <c r="AJ1514" t="s">
        <v>12922</v>
      </c>
      <c r="AK1514" t="s">
        <v>108</v>
      </c>
      <c r="AL1514" t="s">
        <v>98</v>
      </c>
      <c r="AM1514" s="3" t="s">
        <v>8862</v>
      </c>
      <c r="AN1514" s="49"/>
      <c r="AO1514" s="49"/>
      <c r="AP1514" s="3" t="s">
        <v>14</v>
      </c>
      <c r="AQ1514">
        <v>500</v>
      </c>
      <c r="AR1514">
        <v>500</v>
      </c>
      <c r="AS1514">
        <v>2083</v>
      </c>
      <c r="AT1514">
        <v>21</v>
      </c>
      <c r="BB1514" t="s">
        <v>110</v>
      </c>
      <c r="BC1514" s="49"/>
      <c r="BD1514" s="49"/>
      <c r="BE1514" s="49"/>
      <c r="BF1514" s="49"/>
      <c r="BG1514">
        <v>39</v>
      </c>
      <c r="BH1514">
        <v>1</v>
      </c>
      <c r="BI1514">
        <v>508</v>
      </c>
      <c r="BJ1514" s="49"/>
      <c r="BK1514" s="49"/>
      <c r="BL1514" s="49"/>
      <c r="BM1514" s="49"/>
      <c r="BN1514" s="49"/>
      <c r="BO1514" s="49"/>
      <c r="BP1514" s="49"/>
      <c r="BQ1514" s="49"/>
    </row>
    <row r="1515" spans="1:69" s="16" customFormat="1">
      <c r="A1515" t="s">
        <v>12923</v>
      </c>
      <c r="B1515" s="3" t="s">
        <v>12924</v>
      </c>
      <c r="C1515" t="s">
        <v>98</v>
      </c>
      <c r="D1515" t="s">
        <v>12925</v>
      </c>
      <c r="M1515" t="s">
        <v>12926</v>
      </c>
      <c r="N1515" s="49"/>
      <c r="O1515" s="49"/>
      <c r="P1515" t="s">
        <v>12927</v>
      </c>
      <c r="V1515" t="s">
        <v>12928</v>
      </c>
      <c r="W1515" s="49"/>
      <c r="X1515" t="s">
        <v>12929</v>
      </c>
      <c r="Y1515" t="s">
        <v>236</v>
      </c>
      <c r="Z1515" t="s">
        <v>3087</v>
      </c>
      <c r="AA1515" t="s">
        <v>106</v>
      </c>
      <c r="AH1515" s="50" t="s">
        <v>11</v>
      </c>
      <c r="AI1515" s="51" t="s">
        <v>12</v>
      </c>
      <c r="AJ1515" t="s">
        <v>12930</v>
      </c>
      <c r="AK1515" t="s">
        <v>108</v>
      </c>
      <c r="AL1515" t="s">
        <v>98</v>
      </c>
      <c r="AM1515" s="3" t="s">
        <v>8862</v>
      </c>
      <c r="AN1515" s="49"/>
      <c r="AO1515" s="49"/>
      <c r="AP1515" s="3" t="s">
        <v>14</v>
      </c>
      <c r="AQ1515">
        <v>500</v>
      </c>
      <c r="AR1515">
        <v>500</v>
      </c>
      <c r="AS1515">
        <v>2115</v>
      </c>
      <c r="AT1515">
        <v>14</v>
      </c>
      <c r="BB1515" t="s">
        <v>110</v>
      </c>
      <c r="BC1515" s="49"/>
      <c r="BD1515" s="49"/>
      <c r="BE1515" s="49"/>
      <c r="BF1515" s="49"/>
      <c r="BG1515">
        <v>36</v>
      </c>
      <c r="BH1515">
        <v>1</v>
      </c>
      <c r="BI1515">
        <v>511</v>
      </c>
      <c r="BJ1515" s="49"/>
      <c r="BK1515" s="49"/>
      <c r="BL1515" s="49"/>
      <c r="BM1515" s="49"/>
      <c r="BN1515" s="49"/>
      <c r="BO1515" s="49"/>
      <c r="BP1515" s="49"/>
      <c r="BQ1515" s="49"/>
    </row>
    <row r="1516" spans="1:69" s="16" customFormat="1">
      <c r="A1516" t="s">
        <v>12931</v>
      </c>
      <c r="B1516" s="3" t="s">
        <v>12932</v>
      </c>
      <c r="C1516" t="s">
        <v>113</v>
      </c>
      <c r="D1516" t="s">
        <v>12933</v>
      </c>
      <c r="M1516" t="s">
        <v>12934</v>
      </c>
      <c r="N1516" s="49"/>
      <c r="O1516" s="49"/>
      <c r="P1516" t="s">
        <v>12935</v>
      </c>
      <c r="V1516" t="s">
        <v>12936</v>
      </c>
      <c r="W1516" s="49"/>
      <c r="X1516" t="s">
        <v>12937</v>
      </c>
      <c r="Y1516" t="s">
        <v>590</v>
      </c>
      <c r="Z1516" t="s">
        <v>12938</v>
      </c>
      <c r="AA1516" t="s">
        <v>106</v>
      </c>
      <c r="AH1516" s="50" t="s">
        <v>11</v>
      </c>
      <c r="AI1516" s="51" t="s">
        <v>12</v>
      </c>
      <c r="AJ1516" t="s">
        <v>12939</v>
      </c>
      <c r="AK1516" t="s">
        <v>108</v>
      </c>
      <c r="AL1516" t="s">
        <v>98</v>
      </c>
      <c r="AM1516" s="3" t="s">
        <v>8862</v>
      </c>
      <c r="AN1516" s="52" t="s">
        <v>1774</v>
      </c>
      <c r="AO1516" s="53" t="s">
        <v>1774</v>
      </c>
      <c r="AP1516" s="3" t="s">
        <v>14</v>
      </c>
      <c r="AQ1516">
        <v>500</v>
      </c>
      <c r="AR1516">
        <v>0</v>
      </c>
      <c r="AS1516"/>
      <c r="AT1516"/>
      <c r="BB1516" t="s">
        <v>110</v>
      </c>
      <c r="BC1516" s="49"/>
      <c r="BD1516" s="49"/>
      <c r="BE1516" s="49"/>
      <c r="BF1516" s="49"/>
      <c r="BG1516">
        <v>39</v>
      </c>
      <c r="BH1516">
        <v>1</v>
      </c>
      <c r="BI1516">
        <v>507</v>
      </c>
      <c r="BJ1516" s="49"/>
      <c r="BK1516" s="49"/>
      <c r="BL1516" s="49"/>
      <c r="BM1516" s="49"/>
      <c r="BN1516" s="49"/>
      <c r="BO1516" s="49"/>
      <c r="BP1516" s="49"/>
      <c r="BQ1516" s="49"/>
    </row>
    <row r="1517" spans="1:69" s="16" customFormat="1">
      <c r="A1517" t="s">
        <v>12940</v>
      </c>
      <c r="B1517" s="3" t="s">
        <v>12941</v>
      </c>
      <c r="C1517" t="s">
        <v>113</v>
      </c>
      <c r="D1517" t="s">
        <v>12942</v>
      </c>
      <c r="M1517" t="s">
        <v>12943</v>
      </c>
      <c r="N1517" s="49"/>
      <c r="O1517" s="49"/>
      <c r="P1517" t="s">
        <v>12944</v>
      </c>
      <c r="V1517" t="s">
        <v>12945</v>
      </c>
      <c r="W1517" s="49"/>
      <c r="X1517" t="s">
        <v>12946</v>
      </c>
      <c r="Y1517" t="s">
        <v>280</v>
      </c>
      <c r="Z1517" t="s">
        <v>4314</v>
      </c>
      <c r="AA1517" t="s">
        <v>106</v>
      </c>
      <c r="AH1517" s="50" t="s">
        <v>11</v>
      </c>
      <c r="AI1517" s="51" t="s">
        <v>12</v>
      </c>
      <c r="AJ1517" t="s">
        <v>12947</v>
      </c>
      <c r="AK1517" t="s">
        <v>108</v>
      </c>
      <c r="AL1517" t="s">
        <v>98</v>
      </c>
      <c r="AM1517" s="3" t="s">
        <v>8862</v>
      </c>
      <c r="AN1517" s="52" t="s">
        <v>1000</v>
      </c>
      <c r="AO1517" s="53" t="s">
        <v>1000</v>
      </c>
      <c r="AP1517" s="3" t="s">
        <v>14</v>
      </c>
      <c r="AQ1517">
        <v>500</v>
      </c>
      <c r="AR1517">
        <v>0</v>
      </c>
      <c r="AS1517"/>
      <c r="AT1517"/>
      <c r="BB1517" t="s">
        <v>110</v>
      </c>
      <c r="BC1517" s="49"/>
      <c r="BD1517" s="49"/>
      <c r="BE1517" s="49"/>
      <c r="BF1517" s="49"/>
      <c r="BG1517">
        <v>39</v>
      </c>
      <c r="BH1517">
        <v>1</v>
      </c>
      <c r="BI1517">
        <v>508</v>
      </c>
      <c r="BJ1517" s="49"/>
      <c r="BK1517" s="49"/>
      <c r="BL1517" s="49"/>
      <c r="BM1517" s="49"/>
      <c r="BN1517" s="49"/>
      <c r="BO1517" s="49"/>
      <c r="BP1517" s="49"/>
      <c r="BQ1517" s="49"/>
    </row>
    <row r="1518" spans="1:69" s="16" customFormat="1">
      <c r="A1518" t="s">
        <v>12948</v>
      </c>
      <c r="B1518" s="3" t="s">
        <v>2459</v>
      </c>
      <c r="C1518" t="s">
        <v>113</v>
      </c>
      <c r="D1518" t="s">
        <v>12949</v>
      </c>
      <c r="M1518" t="s">
        <v>12950</v>
      </c>
      <c r="N1518" s="49"/>
      <c r="O1518" s="49"/>
      <c r="P1518" t="s">
        <v>12951</v>
      </c>
      <c r="V1518" t="s">
        <v>12952</v>
      </c>
      <c r="W1518" s="49"/>
      <c r="X1518" t="s">
        <v>12953</v>
      </c>
      <c r="Y1518" t="s">
        <v>119</v>
      </c>
      <c r="Z1518" t="s">
        <v>12954</v>
      </c>
      <c r="AA1518" t="s">
        <v>106</v>
      </c>
      <c r="AH1518" s="50" t="s">
        <v>11</v>
      </c>
      <c r="AI1518" s="51" t="s">
        <v>12</v>
      </c>
      <c r="AJ1518" t="s">
        <v>12955</v>
      </c>
      <c r="AK1518" t="s">
        <v>108</v>
      </c>
      <c r="AL1518" t="s">
        <v>98</v>
      </c>
      <c r="AM1518" s="3" t="s">
        <v>8862</v>
      </c>
      <c r="AN1518" s="52" t="s">
        <v>573</v>
      </c>
      <c r="AO1518" s="53" t="s">
        <v>573</v>
      </c>
      <c r="AP1518" s="3" t="s">
        <v>14</v>
      </c>
      <c r="AQ1518">
        <v>500</v>
      </c>
      <c r="AR1518">
        <v>0</v>
      </c>
      <c r="AS1518"/>
      <c r="AT1518"/>
      <c r="BB1518" t="s">
        <v>110</v>
      </c>
      <c r="BC1518" s="49"/>
      <c r="BD1518" s="49"/>
      <c r="BE1518" s="49"/>
      <c r="BF1518" s="49"/>
      <c r="BG1518">
        <v>39</v>
      </c>
      <c r="BH1518">
        <v>1</v>
      </c>
      <c r="BI1518">
        <v>508</v>
      </c>
      <c r="BJ1518" s="49"/>
      <c r="BK1518" s="49"/>
      <c r="BL1518" s="49"/>
      <c r="BM1518" s="49"/>
      <c r="BN1518" s="49"/>
      <c r="BO1518" s="49"/>
      <c r="BP1518" s="49"/>
      <c r="BQ1518" s="49"/>
    </row>
    <row r="1519" spans="1:69" s="16" customFormat="1">
      <c r="A1519" t="s">
        <v>12956</v>
      </c>
      <c r="B1519" s="3" t="s">
        <v>7600</v>
      </c>
      <c r="C1519" t="s">
        <v>113</v>
      </c>
      <c r="D1519" t="s">
        <v>12957</v>
      </c>
      <c r="M1519" t="s">
        <v>12958</v>
      </c>
      <c r="N1519" s="49"/>
      <c r="O1519" s="49"/>
      <c r="P1519" t="s">
        <v>12959</v>
      </c>
      <c r="V1519" t="s">
        <v>12960</v>
      </c>
      <c r="W1519" s="49"/>
      <c r="X1519" t="s">
        <v>12961</v>
      </c>
      <c r="Y1519" t="s">
        <v>511</v>
      </c>
      <c r="Z1519" t="s">
        <v>12962</v>
      </c>
      <c r="AA1519" t="s">
        <v>106</v>
      </c>
      <c r="AH1519" s="50" t="s">
        <v>11</v>
      </c>
      <c r="AI1519" s="51" t="s">
        <v>12</v>
      </c>
      <c r="AJ1519" t="s">
        <v>12963</v>
      </c>
      <c r="AK1519" t="s">
        <v>108</v>
      </c>
      <c r="AL1519" t="s">
        <v>98</v>
      </c>
      <c r="AM1519" s="3" t="s">
        <v>8862</v>
      </c>
      <c r="AN1519" s="52" t="s">
        <v>573</v>
      </c>
      <c r="AO1519" s="53" t="s">
        <v>573</v>
      </c>
      <c r="AP1519" s="3" t="s">
        <v>14</v>
      </c>
      <c r="AQ1519">
        <v>500</v>
      </c>
      <c r="AR1519">
        <v>0</v>
      </c>
      <c r="AS1519"/>
      <c r="AT1519"/>
      <c r="BB1519" t="s">
        <v>110</v>
      </c>
      <c r="BC1519" s="49"/>
      <c r="BD1519" s="49"/>
      <c r="BE1519" s="49"/>
      <c r="BF1519" s="49"/>
      <c r="BG1519">
        <v>39</v>
      </c>
      <c r="BH1519">
        <v>1</v>
      </c>
      <c r="BI1519">
        <v>508</v>
      </c>
      <c r="BJ1519" s="49"/>
      <c r="BK1519" s="49"/>
      <c r="BL1519" s="49"/>
      <c r="BM1519" s="49"/>
      <c r="BN1519" s="49"/>
      <c r="BO1519" s="49"/>
      <c r="BP1519" s="49"/>
      <c r="BQ1519" s="49"/>
    </row>
    <row r="1520" spans="1:69" s="16" customFormat="1">
      <c r="A1520" t="s">
        <v>12964</v>
      </c>
      <c r="B1520" s="3" t="s">
        <v>7600</v>
      </c>
      <c r="C1520" t="s">
        <v>113</v>
      </c>
      <c r="D1520" t="s">
        <v>12965</v>
      </c>
      <c r="M1520" t="s">
        <v>12966</v>
      </c>
      <c r="N1520" s="49"/>
      <c r="O1520" s="49"/>
      <c r="P1520" t="s">
        <v>12967</v>
      </c>
      <c r="V1520" t="s">
        <v>12968</v>
      </c>
      <c r="W1520" s="49"/>
      <c r="X1520" t="s">
        <v>12969</v>
      </c>
      <c r="Y1520" t="s">
        <v>104</v>
      </c>
      <c r="Z1520" t="s">
        <v>12970</v>
      </c>
      <c r="AA1520" t="s">
        <v>106</v>
      </c>
      <c r="AH1520" s="50" t="s">
        <v>11</v>
      </c>
      <c r="AI1520" s="51" t="s">
        <v>12</v>
      </c>
      <c r="AJ1520" t="s">
        <v>12971</v>
      </c>
      <c r="AK1520" t="s">
        <v>108</v>
      </c>
      <c r="AL1520" t="s">
        <v>98</v>
      </c>
      <c r="AM1520" s="3" t="s">
        <v>8862</v>
      </c>
      <c r="AN1520" s="49"/>
      <c r="AO1520" s="49"/>
      <c r="AP1520" s="3" t="s">
        <v>14</v>
      </c>
      <c r="AQ1520">
        <v>500</v>
      </c>
      <c r="AR1520">
        <v>500</v>
      </c>
      <c r="AS1520">
        <v>2083</v>
      </c>
      <c r="AT1520">
        <v>21</v>
      </c>
      <c r="BB1520" t="s">
        <v>110</v>
      </c>
      <c r="BC1520" s="49"/>
      <c r="BD1520" s="49"/>
      <c r="BE1520" s="49"/>
      <c r="BF1520" s="49"/>
      <c r="BG1520">
        <v>39</v>
      </c>
      <c r="BH1520">
        <v>1</v>
      </c>
      <c r="BI1520">
        <v>508</v>
      </c>
      <c r="BJ1520" s="49"/>
      <c r="BK1520" s="49"/>
      <c r="BL1520" s="49"/>
      <c r="BM1520" s="49"/>
      <c r="BN1520" s="49"/>
      <c r="BO1520" s="49"/>
      <c r="BP1520" s="49"/>
      <c r="BQ1520" s="49"/>
    </row>
    <row r="1521" spans="1:69" s="16" customFormat="1">
      <c r="A1521" t="s">
        <v>12972</v>
      </c>
      <c r="B1521" s="3" t="s">
        <v>12973</v>
      </c>
      <c r="C1521" t="s">
        <v>113</v>
      </c>
      <c r="D1521" t="s">
        <v>12974</v>
      </c>
      <c r="M1521" t="s">
        <v>12975</v>
      </c>
      <c r="N1521" s="49"/>
      <c r="O1521" s="49"/>
      <c r="P1521" t="s">
        <v>12976</v>
      </c>
      <c r="V1521" t="s">
        <v>12977</v>
      </c>
      <c r="W1521" s="49"/>
      <c r="X1521" t="s">
        <v>12978</v>
      </c>
      <c r="Y1521" t="s">
        <v>478</v>
      </c>
      <c r="Z1521" t="s">
        <v>12979</v>
      </c>
      <c r="AA1521" t="s">
        <v>106</v>
      </c>
      <c r="AH1521" s="50" t="s">
        <v>11</v>
      </c>
      <c r="AI1521" s="51" t="s">
        <v>12</v>
      </c>
      <c r="AJ1521" t="s">
        <v>12980</v>
      </c>
      <c r="AK1521" t="s">
        <v>108</v>
      </c>
      <c r="AL1521" t="s">
        <v>98</v>
      </c>
      <c r="AM1521" s="3" t="s">
        <v>8862</v>
      </c>
      <c r="AN1521" s="52" t="s">
        <v>932</v>
      </c>
      <c r="AO1521" s="53" t="s">
        <v>932</v>
      </c>
      <c r="AP1521" s="3" t="s">
        <v>14</v>
      </c>
      <c r="AQ1521">
        <v>2000</v>
      </c>
      <c r="AR1521">
        <v>0</v>
      </c>
      <c r="AS1521"/>
      <c r="AT1521"/>
      <c r="BB1521" t="s">
        <v>110</v>
      </c>
      <c r="BC1521" s="49"/>
      <c r="BD1521" s="49"/>
      <c r="BE1521" s="49"/>
      <c r="BF1521" s="49"/>
      <c r="BG1521">
        <v>39</v>
      </c>
      <c r="BH1521">
        <v>1</v>
      </c>
      <c r="BI1521">
        <v>2030</v>
      </c>
      <c r="BJ1521" s="49"/>
      <c r="BK1521" s="49"/>
      <c r="BL1521" s="49"/>
      <c r="BM1521" s="49"/>
      <c r="BN1521" s="49"/>
      <c r="BO1521" s="49"/>
      <c r="BP1521" s="49"/>
      <c r="BQ1521" s="49"/>
    </row>
    <row r="1522" spans="1:69" s="16" customFormat="1">
      <c r="A1522" t="s">
        <v>1521</v>
      </c>
      <c r="B1522" s="3" t="s">
        <v>12981</v>
      </c>
      <c r="C1522" t="s">
        <v>113</v>
      </c>
      <c r="D1522" t="s">
        <v>12982</v>
      </c>
      <c r="M1522" t="s">
        <v>12983</v>
      </c>
      <c r="N1522" s="49"/>
      <c r="O1522" s="49"/>
      <c r="P1522" t="s">
        <v>12984</v>
      </c>
      <c r="V1522" t="s">
        <v>12985</v>
      </c>
      <c r="W1522" s="49"/>
      <c r="X1522" t="s">
        <v>12986</v>
      </c>
      <c r="Y1522" t="s">
        <v>236</v>
      </c>
      <c r="Z1522" t="s">
        <v>12987</v>
      </c>
      <c r="AA1522" t="s">
        <v>106</v>
      </c>
      <c r="AH1522" s="50" t="s">
        <v>11</v>
      </c>
      <c r="AI1522" s="51" t="s">
        <v>12</v>
      </c>
      <c r="AJ1522" t="s">
        <v>12988</v>
      </c>
      <c r="AK1522" t="s">
        <v>108</v>
      </c>
      <c r="AL1522" t="s">
        <v>98</v>
      </c>
      <c r="AM1522" s="3" t="s">
        <v>8862</v>
      </c>
      <c r="AN1522" s="49"/>
      <c r="AO1522" s="49"/>
      <c r="AP1522" s="3" t="s">
        <v>14</v>
      </c>
      <c r="AQ1522">
        <v>500</v>
      </c>
      <c r="AR1522">
        <v>500</v>
      </c>
      <c r="AS1522">
        <v>2083</v>
      </c>
      <c r="AT1522">
        <v>21</v>
      </c>
      <c r="BB1522" t="s">
        <v>110</v>
      </c>
      <c r="BC1522" s="49"/>
      <c r="BD1522" s="49"/>
      <c r="BE1522" s="49"/>
      <c r="BF1522" s="49"/>
      <c r="BG1522">
        <v>39</v>
      </c>
      <c r="BH1522">
        <v>1</v>
      </c>
      <c r="BI1522">
        <v>508</v>
      </c>
      <c r="BJ1522" s="49"/>
      <c r="BK1522" s="49"/>
      <c r="BL1522" s="49"/>
      <c r="BM1522" s="49"/>
      <c r="BN1522" s="49"/>
      <c r="BO1522" s="49"/>
      <c r="BP1522" s="49"/>
      <c r="BQ1522" s="49"/>
    </row>
    <row r="1523" spans="1:69" s="16" customFormat="1">
      <c r="A1523" t="s">
        <v>12989</v>
      </c>
      <c r="B1523" s="3" t="s">
        <v>12990</v>
      </c>
      <c r="C1523" t="s">
        <v>113</v>
      </c>
      <c r="D1523" t="s">
        <v>12991</v>
      </c>
      <c r="M1523" t="s">
        <v>12992</v>
      </c>
      <c r="N1523" s="49"/>
      <c r="O1523" s="49"/>
      <c r="P1523" t="s">
        <v>12993</v>
      </c>
      <c r="V1523" t="s">
        <v>12994</v>
      </c>
      <c r="W1523" s="49"/>
      <c r="X1523" t="s">
        <v>12995</v>
      </c>
      <c r="Y1523" t="s">
        <v>478</v>
      </c>
      <c r="Z1523" t="s">
        <v>12996</v>
      </c>
      <c r="AA1523" t="s">
        <v>106</v>
      </c>
      <c r="AH1523" s="50" t="s">
        <v>11</v>
      </c>
      <c r="AI1523" s="51" t="s">
        <v>12</v>
      </c>
      <c r="AJ1523" t="s">
        <v>12997</v>
      </c>
      <c r="AK1523" t="s">
        <v>108</v>
      </c>
      <c r="AL1523" t="s">
        <v>98</v>
      </c>
      <c r="AM1523" s="3" t="s">
        <v>8862</v>
      </c>
      <c r="AN1523" s="49"/>
      <c r="AO1523" s="49"/>
      <c r="AP1523" s="3" t="s">
        <v>14</v>
      </c>
      <c r="AQ1523">
        <v>500</v>
      </c>
      <c r="AR1523">
        <v>500</v>
      </c>
      <c r="AS1523">
        <v>2083</v>
      </c>
      <c r="AT1523">
        <v>21</v>
      </c>
      <c r="BB1523" t="s">
        <v>110</v>
      </c>
      <c r="BC1523" s="49"/>
      <c r="BD1523" s="49"/>
      <c r="BE1523" s="49"/>
      <c r="BF1523" s="49"/>
      <c r="BG1523">
        <v>39</v>
      </c>
      <c r="BH1523">
        <v>1</v>
      </c>
      <c r="BI1523">
        <v>508</v>
      </c>
      <c r="BJ1523" s="49"/>
      <c r="BK1523" s="49"/>
      <c r="BL1523" s="49"/>
      <c r="BM1523" s="49"/>
      <c r="BN1523" s="49"/>
      <c r="BO1523" s="49"/>
      <c r="BP1523" s="49"/>
      <c r="BQ1523" s="49"/>
    </row>
    <row r="1524" spans="1:69" s="16" customFormat="1">
      <c r="A1524" t="s">
        <v>12998</v>
      </c>
      <c r="B1524" s="3" t="s">
        <v>5342</v>
      </c>
      <c r="C1524" t="s">
        <v>113</v>
      </c>
      <c r="D1524" t="s">
        <v>12999</v>
      </c>
      <c r="M1524" t="s">
        <v>13000</v>
      </c>
      <c r="N1524" s="49"/>
      <c r="O1524" s="49"/>
      <c r="P1524" t="s">
        <v>13001</v>
      </c>
      <c r="V1524" t="s">
        <v>13002</v>
      </c>
      <c r="W1524" s="49"/>
      <c r="X1524" t="s">
        <v>13003</v>
      </c>
      <c r="Y1524" t="s">
        <v>660</v>
      </c>
      <c r="Z1524" t="s">
        <v>661</v>
      </c>
      <c r="AA1524" t="s">
        <v>106</v>
      </c>
      <c r="AH1524" s="50" t="s">
        <v>11</v>
      </c>
      <c r="AI1524" s="51" t="s">
        <v>12</v>
      </c>
      <c r="AJ1524" t="s">
        <v>13004</v>
      </c>
      <c r="AK1524" t="s">
        <v>108</v>
      </c>
      <c r="AL1524" t="s">
        <v>98</v>
      </c>
      <c r="AM1524" s="3" t="s">
        <v>8862</v>
      </c>
      <c r="AN1524" s="52" t="s">
        <v>573</v>
      </c>
      <c r="AO1524" s="53" t="s">
        <v>573</v>
      </c>
      <c r="AP1524" s="3" t="s">
        <v>14</v>
      </c>
      <c r="AQ1524">
        <v>500</v>
      </c>
      <c r="AR1524">
        <v>0</v>
      </c>
      <c r="AS1524"/>
      <c r="AT1524"/>
      <c r="BB1524" t="s">
        <v>110</v>
      </c>
      <c r="BC1524" s="49"/>
      <c r="BD1524" s="49"/>
      <c r="BE1524" s="49"/>
      <c r="BF1524" s="49"/>
      <c r="BG1524">
        <v>39</v>
      </c>
      <c r="BH1524">
        <v>1</v>
      </c>
      <c r="BI1524">
        <v>508</v>
      </c>
      <c r="BJ1524" s="49"/>
      <c r="BK1524" s="49"/>
      <c r="BL1524" s="49"/>
      <c r="BM1524" s="49"/>
      <c r="BN1524" s="49"/>
      <c r="BO1524" s="49"/>
      <c r="BP1524" s="49"/>
      <c r="BQ1524" s="49"/>
    </row>
    <row r="1525" spans="1:69" s="16" customFormat="1">
      <c r="A1525" t="s">
        <v>13005</v>
      </c>
      <c r="B1525" s="3" t="s">
        <v>13006</v>
      </c>
      <c r="C1525" t="s">
        <v>113</v>
      </c>
      <c r="D1525" t="s">
        <v>13007</v>
      </c>
      <c r="M1525" t="s">
        <v>13008</v>
      </c>
      <c r="N1525" s="49"/>
      <c r="O1525" s="49"/>
      <c r="P1525" t="s">
        <v>13009</v>
      </c>
      <c r="V1525" t="s">
        <v>13010</v>
      </c>
      <c r="W1525" s="49"/>
      <c r="X1525" t="s">
        <v>13011</v>
      </c>
      <c r="Y1525" t="s">
        <v>119</v>
      </c>
      <c r="Z1525" t="s">
        <v>10738</v>
      </c>
      <c r="AA1525" t="s">
        <v>106</v>
      </c>
      <c r="AH1525" s="50" t="s">
        <v>11</v>
      </c>
      <c r="AI1525" s="51" t="s">
        <v>12</v>
      </c>
      <c r="AJ1525" t="s">
        <v>13012</v>
      </c>
      <c r="AK1525" t="s">
        <v>108</v>
      </c>
      <c r="AL1525" t="s">
        <v>98</v>
      </c>
      <c r="AM1525" s="3" t="s">
        <v>8862</v>
      </c>
      <c r="AN1525" s="49"/>
      <c r="AO1525" s="49"/>
      <c r="AP1525" s="3" t="s">
        <v>14</v>
      </c>
      <c r="AQ1525">
        <v>500</v>
      </c>
      <c r="AR1525">
        <v>500</v>
      </c>
      <c r="AS1525">
        <v>2115</v>
      </c>
      <c r="AT1525">
        <v>14</v>
      </c>
      <c r="BB1525" t="s">
        <v>110</v>
      </c>
      <c r="BC1525" s="49"/>
      <c r="BD1525" s="49"/>
      <c r="BE1525" s="49"/>
      <c r="BF1525" s="49"/>
      <c r="BG1525">
        <v>36</v>
      </c>
      <c r="BH1525">
        <v>1</v>
      </c>
      <c r="BI1525">
        <v>511</v>
      </c>
      <c r="BJ1525" s="49"/>
      <c r="BK1525" s="49"/>
      <c r="BL1525" s="49"/>
      <c r="BM1525" s="49"/>
      <c r="BN1525" s="49"/>
      <c r="BO1525" s="49"/>
      <c r="BP1525" s="49"/>
      <c r="BQ1525" s="49"/>
    </row>
    <row r="1526" spans="1:69" s="16" customFormat="1">
      <c r="A1526" t="s">
        <v>13013</v>
      </c>
      <c r="B1526" s="3" t="s">
        <v>13014</v>
      </c>
      <c r="C1526" t="s">
        <v>113</v>
      </c>
      <c r="D1526" t="s">
        <v>13015</v>
      </c>
      <c r="M1526" t="s">
        <v>13016</v>
      </c>
      <c r="N1526" s="49"/>
      <c r="O1526" s="49"/>
      <c r="P1526" t="s">
        <v>13017</v>
      </c>
      <c r="V1526" t="s">
        <v>13018</v>
      </c>
      <c r="W1526" s="49"/>
      <c r="X1526" t="s">
        <v>13019</v>
      </c>
      <c r="Y1526" t="s">
        <v>388</v>
      </c>
      <c r="Z1526" t="s">
        <v>13020</v>
      </c>
      <c r="AA1526" t="s">
        <v>106</v>
      </c>
      <c r="AH1526" s="50" t="s">
        <v>11</v>
      </c>
      <c r="AI1526" s="51" t="s">
        <v>12</v>
      </c>
      <c r="AJ1526" t="s">
        <v>13021</v>
      </c>
      <c r="AK1526" t="s">
        <v>108</v>
      </c>
      <c r="AL1526" t="s">
        <v>98</v>
      </c>
      <c r="AM1526" s="3" t="s">
        <v>8862</v>
      </c>
      <c r="AN1526" s="52" t="s">
        <v>932</v>
      </c>
      <c r="AO1526" s="53" t="s">
        <v>932</v>
      </c>
      <c r="AP1526" s="3" t="s">
        <v>14</v>
      </c>
      <c r="AQ1526">
        <v>500</v>
      </c>
      <c r="AR1526">
        <v>0</v>
      </c>
      <c r="AS1526"/>
      <c r="AT1526"/>
      <c r="BB1526" t="s">
        <v>110</v>
      </c>
      <c r="BC1526" s="49"/>
      <c r="BD1526" s="49"/>
      <c r="BE1526" s="49"/>
      <c r="BF1526" s="49"/>
      <c r="BG1526">
        <v>39</v>
      </c>
      <c r="BH1526">
        <v>1</v>
      </c>
      <c r="BI1526">
        <v>508</v>
      </c>
      <c r="BJ1526" s="49"/>
      <c r="BK1526" s="49"/>
      <c r="BL1526" s="49"/>
      <c r="BM1526" s="49"/>
      <c r="BN1526" s="49"/>
      <c r="BO1526" s="49"/>
      <c r="BP1526" s="49"/>
      <c r="BQ1526" s="49"/>
    </row>
    <row r="1527" spans="1:69" s="16" customFormat="1">
      <c r="A1527" t="s">
        <v>13022</v>
      </c>
      <c r="B1527" s="3" t="s">
        <v>12932</v>
      </c>
      <c r="C1527" t="s">
        <v>113</v>
      </c>
      <c r="D1527" t="s">
        <v>13023</v>
      </c>
      <c r="M1527" t="s">
        <v>13024</v>
      </c>
      <c r="N1527" s="49"/>
      <c r="O1527" s="49"/>
      <c r="P1527" t="s">
        <v>13025</v>
      </c>
      <c r="V1527" t="s">
        <v>13026</v>
      </c>
      <c r="W1527" s="49"/>
      <c r="X1527" t="s">
        <v>13027</v>
      </c>
      <c r="Y1527" t="s">
        <v>280</v>
      </c>
      <c r="Z1527" t="s">
        <v>5406</v>
      </c>
      <c r="AA1527" t="s">
        <v>106</v>
      </c>
      <c r="AH1527" s="50" t="s">
        <v>11</v>
      </c>
      <c r="AI1527" s="51" t="s">
        <v>12</v>
      </c>
      <c r="AJ1527" t="s">
        <v>13028</v>
      </c>
      <c r="AK1527" t="s">
        <v>108</v>
      </c>
      <c r="AL1527" t="s">
        <v>98</v>
      </c>
      <c r="AM1527" s="3" t="s">
        <v>8862</v>
      </c>
      <c r="AN1527" s="52" t="s">
        <v>573</v>
      </c>
      <c r="AO1527" s="53" t="s">
        <v>573</v>
      </c>
      <c r="AP1527" s="3" t="s">
        <v>14</v>
      </c>
      <c r="AQ1527">
        <v>500</v>
      </c>
      <c r="AR1527">
        <v>0</v>
      </c>
      <c r="AS1527"/>
      <c r="AT1527"/>
      <c r="BB1527" t="s">
        <v>110</v>
      </c>
      <c r="BC1527" s="49"/>
      <c r="BD1527" s="49"/>
      <c r="BE1527" s="49"/>
      <c r="BF1527" s="49"/>
      <c r="BG1527">
        <v>39</v>
      </c>
      <c r="BH1527">
        <v>1</v>
      </c>
      <c r="BI1527">
        <v>508</v>
      </c>
      <c r="BJ1527" s="49"/>
      <c r="BK1527" s="49"/>
      <c r="BL1527" s="49"/>
      <c r="BM1527" s="49"/>
      <c r="BN1527" s="49"/>
      <c r="BO1527" s="49"/>
      <c r="BP1527" s="49"/>
      <c r="BQ1527" s="49"/>
    </row>
    <row r="1528" spans="1:69" s="16" customFormat="1">
      <c r="A1528" t="s">
        <v>13029</v>
      </c>
      <c r="B1528" s="3" t="s">
        <v>13030</v>
      </c>
      <c r="C1528" t="s">
        <v>113</v>
      </c>
      <c r="D1528" t="s">
        <v>13031</v>
      </c>
      <c r="M1528" t="s">
        <v>13032</v>
      </c>
      <c r="N1528" s="49"/>
      <c r="O1528" s="49"/>
      <c r="P1528" t="s">
        <v>13033</v>
      </c>
      <c r="V1528" t="s">
        <v>13034</v>
      </c>
      <c r="W1528" s="49"/>
      <c r="X1528" t="s">
        <v>13035</v>
      </c>
      <c r="Y1528" t="s">
        <v>511</v>
      </c>
      <c r="Z1528" t="s">
        <v>1799</v>
      </c>
      <c r="AA1528" t="s">
        <v>106</v>
      </c>
      <c r="AH1528" s="50" t="s">
        <v>11</v>
      </c>
      <c r="AI1528" s="51" t="s">
        <v>12</v>
      </c>
      <c r="AJ1528" t="s">
        <v>13036</v>
      </c>
      <c r="AK1528" t="s">
        <v>108</v>
      </c>
      <c r="AL1528" t="s">
        <v>98</v>
      </c>
      <c r="AM1528" s="3" t="s">
        <v>8862</v>
      </c>
      <c r="AN1528" s="49"/>
      <c r="AO1528" s="49"/>
      <c r="AP1528" s="3" t="s">
        <v>14</v>
      </c>
      <c r="AQ1528">
        <v>500</v>
      </c>
      <c r="AR1528">
        <v>500</v>
      </c>
      <c r="AS1528">
        <v>2083</v>
      </c>
      <c r="AT1528">
        <v>21</v>
      </c>
      <c r="BB1528" t="s">
        <v>110</v>
      </c>
      <c r="BC1528" s="49"/>
      <c r="BD1528" s="49"/>
      <c r="BE1528" s="49"/>
      <c r="BF1528" s="49"/>
      <c r="BG1528">
        <v>39</v>
      </c>
      <c r="BH1528">
        <v>1</v>
      </c>
      <c r="BI1528">
        <v>508</v>
      </c>
      <c r="BJ1528" s="49"/>
      <c r="BK1528" s="49"/>
      <c r="BL1528" s="49"/>
      <c r="BM1528" s="49"/>
      <c r="BN1528" s="49"/>
      <c r="BO1528" s="49"/>
      <c r="BP1528" s="49"/>
      <c r="BQ1528" s="49"/>
    </row>
    <row r="1529" spans="1:69" s="16" customFormat="1">
      <c r="A1529" t="s">
        <v>13037</v>
      </c>
      <c r="B1529" s="3" t="s">
        <v>13038</v>
      </c>
      <c r="C1529" t="s">
        <v>98</v>
      </c>
      <c r="D1529" t="s">
        <v>13039</v>
      </c>
      <c r="M1529" t="s">
        <v>13040</v>
      </c>
      <c r="N1529" s="49"/>
      <c r="O1529" s="49"/>
      <c r="P1529" t="s">
        <v>13041</v>
      </c>
      <c r="V1529" t="s">
        <v>13042</v>
      </c>
      <c r="W1529" s="49"/>
      <c r="X1529" t="s">
        <v>11375</v>
      </c>
      <c r="Y1529" t="s">
        <v>388</v>
      </c>
      <c r="Z1529" t="s">
        <v>11376</v>
      </c>
      <c r="AA1529" t="s">
        <v>106</v>
      </c>
      <c r="AH1529" s="50" t="s">
        <v>11</v>
      </c>
      <c r="AI1529" s="51" t="s">
        <v>12</v>
      </c>
      <c r="AJ1529" t="s">
        <v>13043</v>
      </c>
      <c r="AK1529" t="s">
        <v>108</v>
      </c>
      <c r="AL1529" t="s">
        <v>98</v>
      </c>
      <c r="AM1529" s="3" t="s">
        <v>8862</v>
      </c>
      <c r="AN1529" s="49"/>
      <c r="AO1529" s="49"/>
      <c r="AP1529" s="3" t="s">
        <v>14</v>
      </c>
      <c r="AQ1529">
        <v>1800</v>
      </c>
      <c r="AR1529">
        <v>1800</v>
      </c>
      <c r="AS1529">
        <v>3599</v>
      </c>
      <c r="AT1529">
        <v>21</v>
      </c>
      <c r="BB1529" t="s">
        <v>110</v>
      </c>
      <c r="BC1529" s="49"/>
      <c r="BD1529" s="49"/>
      <c r="BE1529" s="49"/>
      <c r="BF1529" s="49"/>
      <c r="BG1529">
        <v>39</v>
      </c>
      <c r="BH1529">
        <v>1</v>
      </c>
      <c r="BI1529">
        <v>1827</v>
      </c>
      <c r="BJ1529" s="49"/>
      <c r="BK1529" s="49"/>
      <c r="BL1529" s="49"/>
      <c r="BM1529" s="49"/>
      <c r="BN1529" s="49"/>
      <c r="BO1529" s="49"/>
      <c r="BP1529" s="49"/>
      <c r="BQ1529" s="49"/>
    </row>
    <row r="1530" spans="1:69" s="16" customFormat="1">
      <c r="A1530" t="s">
        <v>13044</v>
      </c>
      <c r="B1530" s="3" t="s">
        <v>13045</v>
      </c>
      <c r="C1530" t="s">
        <v>113</v>
      </c>
      <c r="D1530" t="s">
        <v>13046</v>
      </c>
      <c r="M1530" t="s">
        <v>13047</v>
      </c>
      <c r="N1530" s="49"/>
      <c r="O1530" s="49"/>
      <c r="P1530" t="s">
        <v>13048</v>
      </c>
      <c r="V1530" t="s">
        <v>13049</v>
      </c>
      <c r="W1530" s="49"/>
      <c r="X1530" t="s">
        <v>13050</v>
      </c>
      <c r="Y1530" t="s">
        <v>388</v>
      </c>
      <c r="Z1530" t="s">
        <v>13051</v>
      </c>
      <c r="AA1530" t="s">
        <v>106</v>
      </c>
      <c r="AH1530" s="50" t="s">
        <v>11</v>
      </c>
      <c r="AI1530" s="51" t="s">
        <v>12</v>
      </c>
      <c r="AJ1530" t="s">
        <v>13052</v>
      </c>
      <c r="AK1530" t="s">
        <v>108</v>
      </c>
      <c r="AL1530" t="s">
        <v>98</v>
      </c>
      <c r="AM1530" s="3" t="s">
        <v>643</v>
      </c>
      <c r="AN1530" s="52" t="s">
        <v>746</v>
      </c>
      <c r="AO1530" s="53" t="s">
        <v>746</v>
      </c>
      <c r="AP1530" s="3" t="s">
        <v>14</v>
      </c>
      <c r="AQ1530">
        <v>500</v>
      </c>
      <c r="AR1530">
        <v>0</v>
      </c>
      <c r="AS1530"/>
      <c r="AT1530"/>
      <c r="BB1530" t="s">
        <v>110</v>
      </c>
      <c r="BC1530" s="49"/>
      <c r="BD1530" s="49"/>
      <c r="BE1530" s="49"/>
      <c r="BF1530" s="49"/>
      <c r="BG1530">
        <v>39</v>
      </c>
      <c r="BH1530">
        <v>1</v>
      </c>
      <c r="BI1530">
        <v>508</v>
      </c>
      <c r="BJ1530" s="49"/>
      <c r="BK1530" s="49"/>
      <c r="BL1530" s="49"/>
      <c r="BM1530" s="49"/>
      <c r="BN1530" s="49"/>
      <c r="BO1530" s="49"/>
      <c r="BP1530" s="49"/>
      <c r="BQ1530" s="49"/>
    </row>
    <row r="1531" spans="1:69" s="16" customFormat="1">
      <c r="A1531" t="s">
        <v>4491</v>
      </c>
      <c r="B1531" s="3" t="s">
        <v>1701</v>
      </c>
      <c r="C1531" t="s">
        <v>113</v>
      </c>
      <c r="D1531" t="s">
        <v>13053</v>
      </c>
      <c r="M1531" t="s">
        <v>13054</v>
      </c>
      <c r="N1531" s="49"/>
      <c r="O1531" s="49"/>
      <c r="P1531" t="s">
        <v>13055</v>
      </c>
      <c r="V1531" t="s">
        <v>13056</v>
      </c>
      <c r="W1531" s="49"/>
      <c r="X1531" t="s">
        <v>13057</v>
      </c>
      <c r="Y1531" t="s">
        <v>236</v>
      </c>
      <c r="Z1531" t="s">
        <v>3300</v>
      </c>
      <c r="AA1531" t="s">
        <v>106</v>
      </c>
      <c r="AH1531" s="50" t="s">
        <v>11</v>
      </c>
      <c r="AI1531" s="51" t="s">
        <v>12</v>
      </c>
      <c r="AJ1531" t="s">
        <v>13058</v>
      </c>
      <c r="AK1531" t="s">
        <v>108</v>
      </c>
      <c r="AL1531" t="s">
        <v>98</v>
      </c>
      <c r="AM1531" s="3" t="s">
        <v>8862</v>
      </c>
      <c r="AN1531" s="52" t="s">
        <v>821</v>
      </c>
      <c r="AO1531" s="53" t="s">
        <v>821</v>
      </c>
      <c r="AP1531" s="3" t="s">
        <v>14</v>
      </c>
      <c r="AQ1531">
        <v>500</v>
      </c>
      <c r="AR1531">
        <v>0</v>
      </c>
      <c r="AS1531"/>
      <c r="AT1531"/>
      <c r="BB1531" t="s">
        <v>110</v>
      </c>
      <c r="BC1531" s="49"/>
      <c r="BD1531" s="49"/>
      <c r="BE1531" s="49"/>
      <c r="BF1531" s="49"/>
      <c r="BG1531">
        <v>36</v>
      </c>
      <c r="BH1531">
        <v>1</v>
      </c>
      <c r="BI1531">
        <v>511</v>
      </c>
      <c r="BJ1531" s="49"/>
      <c r="BK1531" s="49"/>
      <c r="BL1531" s="49"/>
      <c r="BM1531" s="49"/>
      <c r="BN1531" s="49"/>
      <c r="BO1531" s="49"/>
      <c r="BP1531" s="49"/>
      <c r="BQ1531" s="49"/>
    </row>
    <row r="1532" spans="1:69" s="16" customFormat="1">
      <c r="A1532" t="s">
        <v>13059</v>
      </c>
      <c r="B1532" s="3" t="s">
        <v>13060</v>
      </c>
      <c r="C1532" t="s">
        <v>113</v>
      </c>
      <c r="D1532" t="s">
        <v>13061</v>
      </c>
      <c r="M1532" t="s">
        <v>13062</v>
      </c>
      <c r="N1532" s="49"/>
      <c r="O1532" s="49"/>
      <c r="P1532" t="s">
        <v>13063</v>
      </c>
      <c r="V1532" t="s">
        <v>13064</v>
      </c>
      <c r="W1532" s="49"/>
      <c r="X1532" t="s">
        <v>13065</v>
      </c>
      <c r="Y1532" t="s">
        <v>630</v>
      </c>
      <c r="Z1532" t="s">
        <v>13066</v>
      </c>
      <c r="AA1532" t="s">
        <v>106</v>
      </c>
      <c r="AH1532" s="50" t="s">
        <v>11</v>
      </c>
      <c r="AI1532" s="51" t="s">
        <v>12</v>
      </c>
      <c r="AJ1532" t="s">
        <v>13067</v>
      </c>
      <c r="AK1532" t="s">
        <v>108</v>
      </c>
      <c r="AL1532" t="s">
        <v>98</v>
      </c>
      <c r="AM1532" s="3" t="s">
        <v>8862</v>
      </c>
      <c r="AN1532" s="52" t="s">
        <v>1774</v>
      </c>
      <c r="AO1532" s="53" t="s">
        <v>1774</v>
      </c>
      <c r="AP1532" s="3" t="s">
        <v>14</v>
      </c>
      <c r="AQ1532">
        <v>500</v>
      </c>
      <c r="AR1532">
        <v>0</v>
      </c>
      <c r="AS1532"/>
      <c r="AT1532"/>
      <c r="BB1532" t="s">
        <v>110</v>
      </c>
      <c r="BC1532" s="49"/>
      <c r="BD1532" s="49"/>
      <c r="BE1532" s="49"/>
      <c r="BF1532" s="49"/>
      <c r="BG1532">
        <v>39</v>
      </c>
      <c r="BH1532">
        <v>1</v>
      </c>
      <c r="BI1532">
        <v>507</v>
      </c>
      <c r="BJ1532" s="49"/>
      <c r="BK1532" s="49"/>
      <c r="BL1532" s="49"/>
      <c r="BM1532" s="49"/>
      <c r="BN1532" s="49"/>
      <c r="BO1532" s="49"/>
      <c r="BP1532" s="49"/>
      <c r="BQ1532" s="49"/>
    </row>
    <row r="1533" spans="1:69" s="16" customFormat="1">
      <c r="A1533" t="s">
        <v>13068</v>
      </c>
      <c r="B1533" s="3" t="s">
        <v>13069</v>
      </c>
      <c r="C1533" t="s">
        <v>113</v>
      </c>
      <c r="D1533" t="s">
        <v>13070</v>
      </c>
      <c r="M1533" t="s">
        <v>13071</v>
      </c>
      <c r="N1533" s="49"/>
      <c r="O1533" s="49"/>
      <c r="P1533" t="s">
        <v>13072</v>
      </c>
      <c r="V1533" t="s">
        <v>13073</v>
      </c>
      <c r="W1533" s="49"/>
      <c r="X1533" t="s">
        <v>13074</v>
      </c>
      <c r="Y1533" t="s">
        <v>427</v>
      </c>
      <c r="Z1533" t="s">
        <v>13075</v>
      </c>
      <c r="AA1533" t="s">
        <v>106</v>
      </c>
      <c r="AH1533" s="50" t="s">
        <v>11</v>
      </c>
      <c r="AI1533" s="51" t="s">
        <v>12</v>
      </c>
      <c r="AJ1533" t="s">
        <v>13076</v>
      </c>
      <c r="AK1533" t="s">
        <v>108</v>
      </c>
      <c r="AL1533" t="s">
        <v>98</v>
      </c>
      <c r="AM1533" s="3" t="s">
        <v>8862</v>
      </c>
      <c r="AN1533" s="52" t="s">
        <v>1774</v>
      </c>
      <c r="AO1533" s="53" t="s">
        <v>1774</v>
      </c>
      <c r="AP1533" s="3" t="s">
        <v>14</v>
      </c>
      <c r="AQ1533">
        <v>500</v>
      </c>
      <c r="AR1533">
        <v>0</v>
      </c>
      <c r="AS1533"/>
      <c r="AT1533"/>
      <c r="BB1533" t="s">
        <v>110</v>
      </c>
      <c r="BC1533" s="49"/>
      <c r="BD1533" s="49"/>
      <c r="BE1533" s="49"/>
      <c r="BF1533" s="49"/>
      <c r="BG1533">
        <v>39</v>
      </c>
      <c r="BH1533">
        <v>1</v>
      </c>
      <c r="BI1533">
        <v>507</v>
      </c>
      <c r="BJ1533" s="49"/>
      <c r="BK1533" s="49"/>
      <c r="BL1533" s="49"/>
      <c r="BM1533" s="49"/>
      <c r="BN1533" s="49"/>
      <c r="BO1533" s="49"/>
      <c r="BP1533" s="49"/>
      <c r="BQ1533" s="49"/>
    </row>
    <row r="1534" spans="1:69" s="16" customFormat="1">
      <c r="A1534" t="s">
        <v>13077</v>
      </c>
      <c r="B1534" s="3" t="s">
        <v>6306</v>
      </c>
      <c r="C1534" t="s">
        <v>113</v>
      </c>
      <c r="D1534" t="s">
        <v>13078</v>
      </c>
      <c r="M1534" t="s">
        <v>13079</v>
      </c>
      <c r="N1534" s="49"/>
      <c r="O1534" s="49"/>
      <c r="P1534" t="s">
        <v>13080</v>
      </c>
      <c r="V1534" t="s">
        <v>13081</v>
      </c>
      <c r="W1534" s="49"/>
      <c r="X1534" t="s">
        <v>9460</v>
      </c>
      <c r="Y1534" t="s">
        <v>1083</v>
      </c>
      <c r="Z1534" t="s">
        <v>9461</v>
      </c>
      <c r="AA1534" t="s">
        <v>106</v>
      </c>
      <c r="AH1534" s="50" t="s">
        <v>11</v>
      </c>
      <c r="AI1534" s="51" t="s">
        <v>12</v>
      </c>
      <c r="AJ1534" t="s">
        <v>13082</v>
      </c>
      <c r="AK1534" t="s">
        <v>108</v>
      </c>
      <c r="AL1534" t="s">
        <v>98</v>
      </c>
      <c r="AM1534" s="3" t="s">
        <v>8862</v>
      </c>
      <c r="AN1534" s="52" t="s">
        <v>932</v>
      </c>
      <c r="AO1534" s="53" t="s">
        <v>932</v>
      </c>
      <c r="AP1534" s="3" t="s">
        <v>14</v>
      </c>
      <c r="AQ1534">
        <v>500</v>
      </c>
      <c r="AR1534">
        <v>0</v>
      </c>
      <c r="AS1534"/>
      <c r="AT1534"/>
      <c r="BB1534" t="s">
        <v>110</v>
      </c>
      <c r="BC1534" s="49"/>
      <c r="BD1534" s="49"/>
      <c r="BE1534" s="49"/>
      <c r="BF1534" s="49"/>
      <c r="BG1534">
        <v>39</v>
      </c>
      <c r="BH1534">
        <v>1</v>
      </c>
      <c r="BI1534">
        <v>508</v>
      </c>
      <c r="BJ1534" s="49"/>
      <c r="BK1534" s="49"/>
      <c r="BL1534" s="49"/>
      <c r="BM1534" s="49"/>
      <c r="BN1534" s="49"/>
      <c r="BO1534" s="49"/>
      <c r="BP1534" s="49"/>
      <c r="BQ1534" s="49"/>
    </row>
    <row r="1535" spans="1:69" s="16" customFormat="1">
      <c r="A1535" t="s">
        <v>13083</v>
      </c>
      <c r="B1535" s="3" t="s">
        <v>13084</v>
      </c>
      <c r="C1535" t="s">
        <v>113</v>
      </c>
      <c r="D1535" t="s">
        <v>13085</v>
      </c>
      <c r="M1535" t="s">
        <v>13086</v>
      </c>
      <c r="N1535" s="49"/>
      <c r="O1535" s="49"/>
      <c r="P1535" t="s">
        <v>13087</v>
      </c>
      <c r="V1535" t="s">
        <v>13088</v>
      </c>
      <c r="W1535" s="49"/>
      <c r="X1535" t="s">
        <v>13089</v>
      </c>
      <c r="Y1535" t="s">
        <v>132</v>
      </c>
      <c r="Z1535" t="s">
        <v>13090</v>
      </c>
      <c r="AA1535" t="s">
        <v>106</v>
      </c>
      <c r="AH1535" s="50" t="s">
        <v>11</v>
      </c>
      <c r="AI1535" s="51" t="s">
        <v>12</v>
      </c>
      <c r="AJ1535" t="s">
        <v>13091</v>
      </c>
      <c r="AK1535" t="s">
        <v>108</v>
      </c>
      <c r="AL1535" t="s">
        <v>98</v>
      </c>
      <c r="AM1535" s="3" t="s">
        <v>8862</v>
      </c>
      <c r="AN1535" s="52" t="s">
        <v>6898</v>
      </c>
      <c r="AO1535" s="53" t="s">
        <v>6898</v>
      </c>
      <c r="AP1535" s="3" t="s">
        <v>14</v>
      </c>
      <c r="AQ1535">
        <v>500</v>
      </c>
      <c r="AR1535">
        <v>0</v>
      </c>
      <c r="AS1535"/>
      <c r="AT1535"/>
      <c r="BB1535" t="s">
        <v>110</v>
      </c>
      <c r="BC1535" s="49"/>
      <c r="BD1535" s="49"/>
      <c r="BE1535" s="49"/>
      <c r="BF1535" s="49"/>
      <c r="BG1535">
        <v>36</v>
      </c>
      <c r="BH1535">
        <v>1</v>
      </c>
      <c r="BI1535">
        <v>508</v>
      </c>
      <c r="BJ1535" s="49"/>
      <c r="BK1535" s="49"/>
      <c r="BL1535" s="49"/>
      <c r="BM1535" s="49"/>
      <c r="BN1535" s="49"/>
      <c r="BO1535" s="49"/>
      <c r="BP1535" s="49"/>
      <c r="BQ1535" s="49"/>
    </row>
    <row r="1536" spans="1:69" s="16" customFormat="1">
      <c r="A1536" t="s">
        <v>13092</v>
      </c>
      <c r="B1536" s="3" t="s">
        <v>13093</v>
      </c>
      <c r="C1536" t="s">
        <v>113</v>
      </c>
      <c r="D1536" t="s">
        <v>13094</v>
      </c>
      <c r="M1536" t="s">
        <v>13095</v>
      </c>
      <c r="N1536" s="49"/>
      <c r="O1536" s="49"/>
      <c r="P1536" t="s">
        <v>13096</v>
      </c>
      <c r="V1536" t="s">
        <v>13097</v>
      </c>
      <c r="W1536" s="49"/>
      <c r="X1536" t="s">
        <v>13098</v>
      </c>
      <c r="Y1536" t="s">
        <v>478</v>
      </c>
      <c r="Z1536" t="s">
        <v>13099</v>
      </c>
      <c r="AA1536" t="s">
        <v>106</v>
      </c>
      <c r="AH1536" s="50" t="s">
        <v>11</v>
      </c>
      <c r="AI1536" s="51" t="s">
        <v>12</v>
      </c>
      <c r="AJ1536" t="s">
        <v>13100</v>
      </c>
      <c r="AK1536" t="s">
        <v>108</v>
      </c>
      <c r="AL1536" t="s">
        <v>98</v>
      </c>
      <c r="AM1536" s="3" t="s">
        <v>8862</v>
      </c>
      <c r="AN1536" s="52" t="s">
        <v>573</v>
      </c>
      <c r="AO1536" s="53" t="s">
        <v>573</v>
      </c>
      <c r="AP1536" s="3" t="s">
        <v>14</v>
      </c>
      <c r="AQ1536">
        <v>500</v>
      </c>
      <c r="AR1536">
        <v>0</v>
      </c>
      <c r="AS1536"/>
      <c r="AT1536"/>
      <c r="BB1536" t="s">
        <v>110</v>
      </c>
      <c r="BC1536" s="49"/>
      <c r="BD1536" s="49"/>
      <c r="BE1536" s="49"/>
      <c r="BF1536" s="49"/>
      <c r="BG1536">
        <v>39</v>
      </c>
      <c r="BH1536">
        <v>1</v>
      </c>
      <c r="BI1536">
        <v>508</v>
      </c>
      <c r="BJ1536" s="49"/>
      <c r="BK1536" s="49"/>
      <c r="BL1536" s="49"/>
      <c r="BM1536" s="49"/>
      <c r="BN1536" s="49"/>
      <c r="BO1536" s="49"/>
      <c r="BP1536" s="49"/>
      <c r="BQ1536" s="49"/>
    </row>
    <row r="1537" spans="1:69" s="16" customFormat="1">
      <c r="A1537" t="s">
        <v>13101</v>
      </c>
      <c r="B1537" s="3" t="s">
        <v>13102</v>
      </c>
      <c r="C1537" t="s">
        <v>113</v>
      </c>
      <c r="D1537" t="s">
        <v>13103</v>
      </c>
      <c r="M1537" t="s">
        <v>13104</v>
      </c>
      <c r="N1537" s="49"/>
      <c r="O1537" s="49"/>
      <c r="P1537" t="s">
        <v>13105</v>
      </c>
      <c r="V1537" t="s">
        <v>13106</v>
      </c>
      <c r="W1537" s="49"/>
      <c r="X1537" t="s">
        <v>13107</v>
      </c>
      <c r="Y1537" t="s">
        <v>280</v>
      </c>
      <c r="Z1537" t="s">
        <v>7760</v>
      </c>
      <c r="AA1537" t="s">
        <v>106</v>
      </c>
      <c r="AH1537" s="50" t="s">
        <v>11</v>
      </c>
      <c r="AI1537" s="51" t="s">
        <v>12</v>
      </c>
      <c r="AJ1537" t="s">
        <v>13108</v>
      </c>
      <c r="AK1537" t="s">
        <v>108</v>
      </c>
      <c r="AL1537" t="s">
        <v>98</v>
      </c>
      <c r="AM1537" s="3" t="s">
        <v>8862</v>
      </c>
      <c r="AN1537" s="52" t="s">
        <v>573</v>
      </c>
      <c r="AO1537" s="53" t="s">
        <v>573</v>
      </c>
      <c r="AP1537" s="3" t="s">
        <v>14</v>
      </c>
      <c r="AQ1537">
        <v>500</v>
      </c>
      <c r="AR1537">
        <v>0</v>
      </c>
      <c r="AS1537"/>
      <c r="AT1537"/>
      <c r="BB1537" t="s">
        <v>110</v>
      </c>
      <c r="BC1537" s="49"/>
      <c r="BD1537" s="49"/>
      <c r="BE1537" s="49"/>
      <c r="BF1537" s="49"/>
      <c r="BG1537">
        <v>39</v>
      </c>
      <c r="BH1537">
        <v>1</v>
      </c>
      <c r="BI1537">
        <v>508</v>
      </c>
      <c r="BJ1537" s="49"/>
      <c r="BK1537" s="49"/>
      <c r="BL1537" s="49"/>
      <c r="BM1537" s="49"/>
      <c r="BN1537" s="49"/>
      <c r="BO1537" s="49"/>
      <c r="BP1537" s="49"/>
      <c r="BQ1537" s="49"/>
    </row>
    <row r="1538" spans="1:69" s="16" customFormat="1">
      <c r="A1538" t="s">
        <v>13109</v>
      </c>
      <c r="B1538" s="3" t="s">
        <v>13110</v>
      </c>
      <c r="C1538" t="s">
        <v>113</v>
      </c>
      <c r="D1538" t="s">
        <v>13111</v>
      </c>
      <c r="M1538" t="s">
        <v>13112</v>
      </c>
      <c r="N1538" s="49"/>
      <c r="O1538" s="49"/>
      <c r="P1538" t="s">
        <v>13113</v>
      </c>
      <c r="V1538" t="s">
        <v>13114</v>
      </c>
      <c r="W1538" s="49"/>
      <c r="X1538" t="s">
        <v>13115</v>
      </c>
      <c r="Y1538" t="s">
        <v>427</v>
      </c>
      <c r="Z1538" t="s">
        <v>11453</v>
      </c>
      <c r="AA1538" t="s">
        <v>106</v>
      </c>
      <c r="AH1538" s="50" t="s">
        <v>11</v>
      </c>
      <c r="AI1538" s="51" t="s">
        <v>12</v>
      </c>
      <c r="AJ1538" t="s">
        <v>13116</v>
      </c>
      <c r="AK1538" t="s">
        <v>108</v>
      </c>
      <c r="AL1538" t="s">
        <v>98</v>
      </c>
      <c r="AM1538" s="3" t="s">
        <v>8862</v>
      </c>
      <c r="AN1538" s="49"/>
      <c r="AO1538" s="49"/>
      <c r="AP1538" s="3" t="s">
        <v>14</v>
      </c>
      <c r="AQ1538">
        <v>500</v>
      </c>
      <c r="AR1538">
        <v>500</v>
      </c>
      <c r="AS1538">
        <v>2083</v>
      </c>
      <c r="AT1538">
        <v>21</v>
      </c>
      <c r="BB1538" t="s">
        <v>110</v>
      </c>
      <c r="BC1538" s="49"/>
      <c r="BD1538" s="49"/>
      <c r="BE1538" s="49"/>
      <c r="BF1538" s="49"/>
      <c r="BG1538">
        <v>39</v>
      </c>
      <c r="BH1538">
        <v>1</v>
      </c>
      <c r="BI1538">
        <v>508</v>
      </c>
      <c r="BJ1538" s="49"/>
      <c r="BK1538" s="49"/>
      <c r="BL1538" s="49"/>
      <c r="BM1538" s="49"/>
      <c r="BN1538" s="49"/>
      <c r="BO1538" s="49"/>
      <c r="BP1538" s="49"/>
      <c r="BQ1538" s="49"/>
    </row>
    <row r="1539" spans="1:69" s="16" customFormat="1">
      <c r="A1539" t="s">
        <v>13117</v>
      </c>
      <c r="B1539" s="3" t="s">
        <v>13118</v>
      </c>
      <c r="C1539" t="s">
        <v>113</v>
      </c>
      <c r="D1539" t="s">
        <v>13119</v>
      </c>
      <c r="M1539" t="s">
        <v>13120</v>
      </c>
      <c r="N1539" s="49"/>
      <c r="O1539" s="49"/>
      <c r="P1539" t="s">
        <v>13121</v>
      </c>
      <c r="V1539" t="s">
        <v>13122</v>
      </c>
      <c r="W1539" s="49"/>
      <c r="X1539" t="s">
        <v>13123</v>
      </c>
      <c r="Y1539" t="s">
        <v>478</v>
      </c>
      <c r="Z1539" t="s">
        <v>13124</v>
      </c>
      <c r="AA1539" t="s">
        <v>106</v>
      </c>
      <c r="AH1539" s="50" t="s">
        <v>11</v>
      </c>
      <c r="AI1539" s="51" t="s">
        <v>12</v>
      </c>
      <c r="AJ1539" t="s">
        <v>13125</v>
      </c>
      <c r="AK1539" t="s">
        <v>108</v>
      </c>
      <c r="AL1539" t="s">
        <v>98</v>
      </c>
      <c r="AM1539" s="3" t="s">
        <v>8862</v>
      </c>
      <c r="AN1539" s="49"/>
      <c r="AO1539" s="49"/>
      <c r="AP1539" s="3" t="s">
        <v>14</v>
      </c>
      <c r="AQ1539">
        <v>500</v>
      </c>
      <c r="AR1539">
        <v>500</v>
      </c>
      <c r="AS1539">
        <v>2083</v>
      </c>
      <c r="AT1539">
        <v>21</v>
      </c>
      <c r="BB1539" t="s">
        <v>110</v>
      </c>
      <c r="BC1539" s="49"/>
      <c r="BD1539" s="49"/>
      <c r="BE1539" s="49"/>
      <c r="BF1539" s="49"/>
      <c r="BG1539">
        <v>39</v>
      </c>
      <c r="BH1539">
        <v>1</v>
      </c>
      <c r="BI1539">
        <v>508</v>
      </c>
      <c r="BJ1539" s="49"/>
      <c r="BK1539" s="49"/>
      <c r="BL1539" s="49"/>
      <c r="BM1539" s="49"/>
      <c r="BN1539" s="49"/>
      <c r="BO1539" s="49"/>
      <c r="BP1539" s="49"/>
      <c r="BQ1539" s="49"/>
    </row>
    <row r="1540" spans="1:69" s="16" customFormat="1">
      <c r="A1540" t="s">
        <v>13126</v>
      </c>
      <c r="B1540" s="3" t="s">
        <v>13127</v>
      </c>
      <c r="C1540" t="s">
        <v>113</v>
      </c>
      <c r="D1540" t="s">
        <v>13128</v>
      </c>
      <c r="M1540" t="s">
        <v>13129</v>
      </c>
      <c r="N1540" s="49"/>
      <c r="O1540" s="49"/>
      <c r="P1540" t="s">
        <v>13130</v>
      </c>
      <c r="V1540" t="s">
        <v>13131</v>
      </c>
      <c r="W1540" s="49"/>
      <c r="X1540" t="s">
        <v>13132</v>
      </c>
      <c r="Y1540" t="s">
        <v>388</v>
      </c>
      <c r="Z1540" t="s">
        <v>10982</v>
      </c>
      <c r="AA1540" t="s">
        <v>106</v>
      </c>
      <c r="AH1540" s="50" t="s">
        <v>11</v>
      </c>
      <c r="AI1540" s="51" t="s">
        <v>12</v>
      </c>
      <c r="AJ1540" t="s">
        <v>13133</v>
      </c>
      <c r="AK1540" t="s">
        <v>108</v>
      </c>
      <c r="AL1540" t="s">
        <v>98</v>
      </c>
      <c r="AM1540" s="3" t="s">
        <v>8862</v>
      </c>
      <c r="AN1540" s="52" t="s">
        <v>481</v>
      </c>
      <c r="AO1540" s="53" t="s">
        <v>481</v>
      </c>
      <c r="AP1540" s="3" t="s">
        <v>14</v>
      </c>
      <c r="AQ1540">
        <v>500</v>
      </c>
      <c r="AR1540">
        <v>0</v>
      </c>
      <c r="AS1540"/>
      <c r="AT1540"/>
      <c r="BB1540" t="s">
        <v>110</v>
      </c>
      <c r="BC1540" s="49"/>
      <c r="BD1540" s="49"/>
      <c r="BE1540" s="49"/>
      <c r="BF1540" s="49"/>
      <c r="BG1540">
        <v>39</v>
      </c>
      <c r="BH1540">
        <v>1</v>
      </c>
      <c r="BI1540">
        <v>508</v>
      </c>
      <c r="BJ1540" s="49"/>
      <c r="BK1540" s="49"/>
      <c r="BL1540" s="49"/>
      <c r="BM1540" s="49"/>
      <c r="BN1540" s="49"/>
      <c r="BO1540" s="49"/>
      <c r="BP1540" s="49"/>
      <c r="BQ1540" s="49"/>
    </row>
    <row r="1541" spans="1:69" s="16" customFormat="1">
      <c r="A1541" t="s">
        <v>13134</v>
      </c>
      <c r="B1541" s="3" t="s">
        <v>3770</v>
      </c>
      <c r="C1541" t="s">
        <v>113</v>
      </c>
      <c r="D1541" t="s">
        <v>13135</v>
      </c>
      <c r="M1541" t="s">
        <v>13136</v>
      </c>
      <c r="N1541" s="49"/>
      <c r="O1541" s="49"/>
      <c r="P1541" t="s">
        <v>13137</v>
      </c>
      <c r="V1541" t="s">
        <v>13138</v>
      </c>
      <c r="W1541" s="49"/>
      <c r="X1541" t="s">
        <v>13139</v>
      </c>
      <c r="Y1541" t="s">
        <v>119</v>
      </c>
      <c r="Z1541" t="s">
        <v>13140</v>
      </c>
      <c r="AA1541" t="s">
        <v>106</v>
      </c>
      <c r="AH1541" s="50" t="s">
        <v>11</v>
      </c>
      <c r="AI1541" s="51" t="s">
        <v>12</v>
      </c>
      <c r="AJ1541" t="s">
        <v>13141</v>
      </c>
      <c r="AK1541" t="s">
        <v>108</v>
      </c>
      <c r="AL1541" t="s">
        <v>98</v>
      </c>
      <c r="AM1541" s="3" t="s">
        <v>8862</v>
      </c>
      <c r="AN1541" s="52" t="s">
        <v>450</v>
      </c>
      <c r="AO1541" s="53" t="s">
        <v>450</v>
      </c>
      <c r="AP1541" s="3" t="s">
        <v>14</v>
      </c>
      <c r="AQ1541">
        <v>2800</v>
      </c>
      <c r="AR1541">
        <v>0</v>
      </c>
      <c r="AS1541"/>
      <c r="AT1541"/>
      <c r="BB1541" t="s">
        <v>110</v>
      </c>
      <c r="BC1541" s="49"/>
      <c r="BD1541" s="49"/>
      <c r="BE1541" s="49"/>
      <c r="BF1541" s="49"/>
      <c r="BG1541">
        <v>39</v>
      </c>
      <c r="BH1541">
        <v>1</v>
      </c>
      <c r="BI1541">
        <v>2830</v>
      </c>
      <c r="BJ1541" s="49"/>
      <c r="BK1541" s="49"/>
      <c r="BL1541" s="49"/>
      <c r="BM1541" s="49"/>
      <c r="BN1541" s="49"/>
      <c r="BO1541" s="49"/>
      <c r="BP1541" s="49"/>
      <c r="BQ1541" s="49"/>
    </row>
    <row r="1542" spans="1:69" s="16" customFormat="1">
      <c r="A1542" t="s">
        <v>13142</v>
      </c>
      <c r="B1542" s="3" t="s">
        <v>13143</v>
      </c>
      <c r="C1542" t="s">
        <v>113</v>
      </c>
      <c r="D1542" t="s">
        <v>13144</v>
      </c>
      <c r="M1542" t="s">
        <v>13145</v>
      </c>
      <c r="N1542" s="49"/>
      <c r="O1542" s="49"/>
      <c r="P1542" t="s">
        <v>13146</v>
      </c>
      <c r="V1542" t="s">
        <v>13147</v>
      </c>
      <c r="W1542" s="49"/>
      <c r="X1542" t="s">
        <v>13148</v>
      </c>
      <c r="Y1542" t="s">
        <v>590</v>
      </c>
      <c r="Z1542" t="s">
        <v>1898</v>
      </c>
      <c r="AA1542" t="s">
        <v>106</v>
      </c>
      <c r="AH1542" s="50" t="s">
        <v>11</v>
      </c>
      <c r="AI1542" s="51" t="s">
        <v>12</v>
      </c>
      <c r="AJ1542" t="s">
        <v>13149</v>
      </c>
      <c r="AK1542" t="s">
        <v>108</v>
      </c>
      <c r="AL1542" t="s">
        <v>98</v>
      </c>
      <c r="AM1542" s="3" t="s">
        <v>8862</v>
      </c>
      <c r="AN1542" s="49"/>
      <c r="AO1542" s="49"/>
      <c r="AP1542" s="3" t="s">
        <v>14</v>
      </c>
      <c r="AQ1542">
        <v>500</v>
      </c>
      <c r="AR1542">
        <v>500</v>
      </c>
      <c r="AS1542">
        <v>2083</v>
      </c>
      <c r="AT1542">
        <v>21</v>
      </c>
      <c r="BB1542" t="s">
        <v>110</v>
      </c>
      <c r="BC1542" s="49"/>
      <c r="BD1542" s="49"/>
      <c r="BE1542" s="49"/>
      <c r="BF1542" s="49"/>
      <c r="BG1542">
        <v>39</v>
      </c>
      <c r="BH1542">
        <v>1</v>
      </c>
      <c r="BI1542">
        <v>508</v>
      </c>
      <c r="BJ1542" s="49"/>
      <c r="BK1542" s="49"/>
      <c r="BL1542" s="49"/>
      <c r="BM1542" s="49"/>
      <c r="BN1542" s="49"/>
      <c r="BO1542" s="49"/>
      <c r="BP1542" s="49"/>
      <c r="BQ1542" s="49"/>
    </row>
    <row r="1543" spans="1:69" s="16" customFormat="1">
      <c r="A1543" t="s">
        <v>13150</v>
      </c>
      <c r="B1543" s="3" t="s">
        <v>7464</v>
      </c>
      <c r="C1543" t="s">
        <v>113</v>
      </c>
      <c r="D1543" t="s">
        <v>13151</v>
      </c>
      <c r="M1543" t="s">
        <v>13152</v>
      </c>
      <c r="N1543" s="49"/>
      <c r="O1543" s="49"/>
      <c r="P1543" t="s">
        <v>13153</v>
      </c>
      <c r="V1543" t="s">
        <v>13154</v>
      </c>
      <c r="W1543" s="49"/>
      <c r="X1543" t="s">
        <v>10981</v>
      </c>
      <c r="Y1543" t="s">
        <v>388</v>
      </c>
      <c r="Z1543" t="s">
        <v>10982</v>
      </c>
      <c r="AA1543" t="s">
        <v>106</v>
      </c>
      <c r="AH1543" s="50" t="s">
        <v>11</v>
      </c>
      <c r="AI1543" s="51" t="s">
        <v>12</v>
      </c>
      <c r="AJ1543" t="s">
        <v>13155</v>
      </c>
      <c r="AK1543" t="s">
        <v>108</v>
      </c>
      <c r="AL1543" t="s">
        <v>98</v>
      </c>
      <c r="AM1543" s="3" t="s">
        <v>8862</v>
      </c>
      <c r="AN1543" s="52" t="s">
        <v>1774</v>
      </c>
      <c r="AO1543" s="53" t="s">
        <v>1774</v>
      </c>
      <c r="AP1543" s="3" t="s">
        <v>14</v>
      </c>
      <c r="AQ1543">
        <v>500</v>
      </c>
      <c r="AR1543">
        <v>0</v>
      </c>
      <c r="AS1543"/>
      <c r="AT1543"/>
      <c r="BB1543" t="s">
        <v>110</v>
      </c>
      <c r="BC1543" s="49"/>
      <c r="BD1543" s="49"/>
      <c r="BE1543" s="49"/>
      <c r="BF1543" s="49"/>
      <c r="BG1543">
        <v>39</v>
      </c>
      <c r="BH1543">
        <v>1</v>
      </c>
      <c r="BI1543">
        <v>508</v>
      </c>
      <c r="BJ1543" s="49"/>
      <c r="BK1543" s="49"/>
      <c r="BL1543" s="49"/>
      <c r="BM1543" s="49"/>
      <c r="BN1543" s="49"/>
      <c r="BO1543" s="49"/>
      <c r="BP1543" s="49"/>
      <c r="BQ1543" s="49"/>
    </row>
    <row r="1544" spans="1:69" s="16" customFormat="1">
      <c r="A1544" t="s">
        <v>13156</v>
      </c>
      <c r="B1544" s="3" t="s">
        <v>12149</v>
      </c>
      <c r="C1544" t="s">
        <v>113</v>
      </c>
      <c r="D1544" t="s">
        <v>13157</v>
      </c>
      <c r="M1544" t="s">
        <v>13158</v>
      </c>
      <c r="N1544" s="49"/>
      <c r="O1544" s="49"/>
      <c r="P1544" t="s">
        <v>13159</v>
      </c>
      <c r="V1544" t="s">
        <v>13160</v>
      </c>
      <c r="W1544" s="49"/>
      <c r="X1544" t="s">
        <v>13161</v>
      </c>
      <c r="Y1544" t="s">
        <v>132</v>
      </c>
      <c r="Z1544" t="s">
        <v>13162</v>
      </c>
      <c r="AA1544" t="s">
        <v>106</v>
      </c>
      <c r="AH1544" s="50" t="s">
        <v>11</v>
      </c>
      <c r="AI1544" s="51" t="s">
        <v>12</v>
      </c>
      <c r="AJ1544" t="s">
        <v>13163</v>
      </c>
      <c r="AK1544" t="s">
        <v>108</v>
      </c>
      <c r="AL1544" t="s">
        <v>98</v>
      </c>
      <c r="AM1544" s="3" t="s">
        <v>8862</v>
      </c>
      <c r="AN1544" s="52" t="s">
        <v>6898</v>
      </c>
      <c r="AO1544" s="53" t="s">
        <v>6898</v>
      </c>
      <c r="AP1544" s="3" t="s">
        <v>14</v>
      </c>
      <c r="AQ1544">
        <v>500</v>
      </c>
      <c r="AR1544">
        <v>0</v>
      </c>
      <c r="AS1544"/>
      <c r="AT1544"/>
      <c r="BB1544" t="s">
        <v>110</v>
      </c>
      <c r="BC1544" s="49"/>
      <c r="BD1544" s="49"/>
      <c r="BE1544" s="49"/>
      <c r="BF1544" s="49"/>
      <c r="BG1544">
        <v>36</v>
      </c>
      <c r="BH1544">
        <v>1</v>
      </c>
      <c r="BI1544">
        <v>511</v>
      </c>
      <c r="BJ1544" s="49"/>
      <c r="BK1544" s="49"/>
      <c r="BL1544" s="49"/>
      <c r="BM1544" s="49"/>
      <c r="BN1544" s="49"/>
      <c r="BO1544" s="49"/>
      <c r="BP1544" s="49"/>
      <c r="BQ1544" s="49"/>
    </row>
    <row r="1545" spans="1:69" s="16" customFormat="1">
      <c r="A1545" t="s">
        <v>13164</v>
      </c>
      <c r="B1545" s="3" t="s">
        <v>3123</v>
      </c>
      <c r="C1545" t="s">
        <v>98</v>
      </c>
      <c r="D1545" t="s">
        <v>13165</v>
      </c>
      <c r="M1545" t="s">
        <v>13166</v>
      </c>
      <c r="N1545" s="49"/>
      <c r="O1545" s="49"/>
      <c r="P1545" t="s">
        <v>13167</v>
      </c>
      <c r="V1545" t="s">
        <v>13168</v>
      </c>
      <c r="W1545" s="49"/>
      <c r="X1545" t="s">
        <v>13169</v>
      </c>
      <c r="Y1545" t="s">
        <v>280</v>
      </c>
      <c r="Z1545" t="s">
        <v>12904</v>
      </c>
      <c r="AA1545" t="s">
        <v>106</v>
      </c>
      <c r="AH1545" s="50" t="s">
        <v>11</v>
      </c>
      <c r="AI1545" s="51" t="s">
        <v>12</v>
      </c>
      <c r="AJ1545" t="s">
        <v>13170</v>
      </c>
      <c r="AK1545" t="s">
        <v>108</v>
      </c>
      <c r="AL1545" t="s">
        <v>98</v>
      </c>
      <c r="AM1545" s="3" t="s">
        <v>8862</v>
      </c>
      <c r="AN1545" s="49"/>
      <c r="AO1545" s="49"/>
      <c r="AP1545" s="3" t="s">
        <v>14</v>
      </c>
      <c r="AQ1545">
        <v>500</v>
      </c>
      <c r="AR1545">
        <v>500</v>
      </c>
      <c r="AS1545">
        <v>2083</v>
      </c>
      <c r="AT1545">
        <v>21</v>
      </c>
      <c r="BB1545" t="s">
        <v>110</v>
      </c>
      <c r="BC1545" s="49"/>
      <c r="BD1545" s="49"/>
      <c r="BE1545" s="49"/>
      <c r="BF1545" s="49"/>
      <c r="BG1545">
        <v>39</v>
      </c>
      <c r="BH1545">
        <v>1</v>
      </c>
      <c r="BI1545">
        <v>508</v>
      </c>
      <c r="BJ1545" s="49"/>
      <c r="BK1545" s="49"/>
      <c r="BL1545" s="49"/>
      <c r="BM1545" s="49"/>
      <c r="BN1545" s="49"/>
      <c r="BO1545" s="49"/>
      <c r="BP1545" s="49"/>
      <c r="BQ1545" s="49"/>
    </row>
    <row r="1546" spans="1:69" s="16" customFormat="1">
      <c r="A1546" t="s">
        <v>13171</v>
      </c>
      <c r="B1546" s="3" t="s">
        <v>13172</v>
      </c>
      <c r="C1546" t="s">
        <v>113</v>
      </c>
      <c r="D1546" t="s">
        <v>13173</v>
      </c>
      <c r="M1546" t="s">
        <v>13174</v>
      </c>
      <c r="N1546" s="49"/>
      <c r="O1546" s="49"/>
      <c r="P1546" t="s">
        <v>13175</v>
      </c>
      <c r="V1546" t="s">
        <v>13176</v>
      </c>
      <c r="W1546" s="49"/>
      <c r="X1546" t="s">
        <v>13177</v>
      </c>
      <c r="Y1546" t="s">
        <v>132</v>
      </c>
      <c r="Z1546" t="s">
        <v>13178</v>
      </c>
      <c r="AA1546" t="s">
        <v>106</v>
      </c>
      <c r="AH1546" s="50" t="s">
        <v>11</v>
      </c>
      <c r="AI1546" s="51" t="s">
        <v>12</v>
      </c>
      <c r="AJ1546" t="s">
        <v>13179</v>
      </c>
      <c r="AK1546" t="s">
        <v>108</v>
      </c>
      <c r="AL1546" t="s">
        <v>98</v>
      </c>
      <c r="AM1546" s="3" t="s">
        <v>8862</v>
      </c>
      <c r="AN1546" s="49"/>
      <c r="AO1546" s="49"/>
      <c r="AP1546" s="3" t="s">
        <v>14</v>
      </c>
      <c r="AQ1546">
        <v>500</v>
      </c>
      <c r="AR1546">
        <v>500</v>
      </c>
      <c r="AS1546">
        <v>2083</v>
      </c>
      <c r="AT1546">
        <v>21</v>
      </c>
      <c r="BB1546" t="s">
        <v>110</v>
      </c>
      <c r="BC1546" s="49"/>
      <c r="BD1546" s="49"/>
      <c r="BE1546" s="49"/>
      <c r="BF1546" s="49"/>
      <c r="BG1546">
        <v>39</v>
      </c>
      <c r="BH1546">
        <v>1</v>
      </c>
      <c r="BI1546">
        <v>508</v>
      </c>
      <c r="BJ1546" s="49"/>
      <c r="BK1546" s="49"/>
      <c r="BL1546" s="49"/>
      <c r="BM1546" s="49"/>
      <c r="BN1546" s="49"/>
      <c r="BO1546" s="49"/>
      <c r="BP1546" s="49"/>
      <c r="BQ1546" s="49"/>
    </row>
    <row r="1547" spans="1:69" s="16" customFormat="1">
      <c r="A1547" t="s">
        <v>13180</v>
      </c>
      <c r="B1547" s="3" t="s">
        <v>13181</v>
      </c>
      <c r="C1547" t="s">
        <v>113</v>
      </c>
      <c r="D1547" t="s">
        <v>13182</v>
      </c>
      <c r="M1547" t="s">
        <v>13183</v>
      </c>
      <c r="N1547" s="49"/>
      <c r="O1547" s="49"/>
      <c r="P1547" t="s">
        <v>13184</v>
      </c>
      <c r="V1547" t="s">
        <v>13185</v>
      </c>
      <c r="W1547" s="49"/>
      <c r="X1547" t="s">
        <v>13186</v>
      </c>
      <c r="Y1547" t="s">
        <v>369</v>
      </c>
      <c r="Z1547" t="s">
        <v>13187</v>
      </c>
      <c r="AA1547" t="s">
        <v>106</v>
      </c>
      <c r="AH1547" s="50" t="s">
        <v>11</v>
      </c>
      <c r="AI1547" s="51" t="s">
        <v>12</v>
      </c>
      <c r="AJ1547" t="s">
        <v>13188</v>
      </c>
      <c r="AK1547" t="s">
        <v>108</v>
      </c>
      <c r="AL1547" t="s">
        <v>98</v>
      </c>
      <c r="AM1547" s="3" t="s">
        <v>8862</v>
      </c>
      <c r="AN1547" s="52" t="s">
        <v>482</v>
      </c>
      <c r="AO1547" s="53" t="s">
        <v>482</v>
      </c>
      <c r="AP1547" s="3" t="s">
        <v>14</v>
      </c>
      <c r="AQ1547">
        <v>500</v>
      </c>
      <c r="AR1547">
        <v>0</v>
      </c>
      <c r="AS1547"/>
      <c r="AT1547"/>
      <c r="BB1547" t="s">
        <v>110</v>
      </c>
      <c r="BC1547" s="49"/>
      <c r="BD1547" s="49"/>
      <c r="BE1547" s="49"/>
      <c r="BF1547" s="49"/>
      <c r="BG1547">
        <v>36</v>
      </c>
      <c r="BH1547">
        <v>1</v>
      </c>
      <c r="BI1547">
        <v>511</v>
      </c>
      <c r="BJ1547" s="49"/>
      <c r="BK1547" s="49"/>
      <c r="BL1547" s="49"/>
      <c r="BM1547" s="49"/>
      <c r="BN1547" s="49"/>
      <c r="BO1547" s="49"/>
      <c r="BP1547" s="49"/>
      <c r="BQ1547" s="49"/>
    </row>
    <row r="1548" spans="1:69" s="16" customFormat="1">
      <c r="A1548" t="s">
        <v>13189</v>
      </c>
      <c r="B1548" s="3" t="s">
        <v>13190</v>
      </c>
      <c r="C1548" t="s">
        <v>98</v>
      </c>
      <c r="D1548" t="s">
        <v>13191</v>
      </c>
      <c r="M1548" t="s">
        <v>13192</v>
      </c>
      <c r="N1548" s="49"/>
      <c r="O1548" s="49"/>
      <c r="P1548" t="s">
        <v>13193</v>
      </c>
      <c r="V1548" t="s">
        <v>13194</v>
      </c>
      <c r="W1548" s="49"/>
      <c r="X1548" t="s">
        <v>13195</v>
      </c>
      <c r="Y1548" t="s">
        <v>478</v>
      </c>
      <c r="Z1548" t="s">
        <v>13196</v>
      </c>
      <c r="AA1548" t="s">
        <v>106</v>
      </c>
      <c r="AH1548" s="50" t="s">
        <v>11</v>
      </c>
      <c r="AI1548" s="51" t="s">
        <v>12</v>
      </c>
      <c r="AJ1548" t="s">
        <v>13197</v>
      </c>
      <c r="AK1548" t="s">
        <v>108</v>
      </c>
      <c r="AL1548" t="s">
        <v>98</v>
      </c>
      <c r="AM1548" s="3" t="s">
        <v>8862</v>
      </c>
      <c r="AN1548" s="52" t="s">
        <v>1709</v>
      </c>
      <c r="AO1548" s="53" t="s">
        <v>1709</v>
      </c>
      <c r="AP1548" s="3" t="s">
        <v>14</v>
      </c>
      <c r="AQ1548">
        <v>3400</v>
      </c>
      <c r="AR1548">
        <v>0</v>
      </c>
      <c r="AS1548"/>
      <c r="AT1548"/>
      <c r="BB1548" t="s">
        <v>110</v>
      </c>
      <c r="BC1548" s="49"/>
      <c r="BD1548" s="49"/>
      <c r="BE1548" s="49"/>
      <c r="BF1548" s="49"/>
      <c r="BG1548">
        <v>36</v>
      </c>
      <c r="BH1548">
        <v>1</v>
      </c>
      <c r="BI1548">
        <v>3458</v>
      </c>
      <c r="BJ1548" s="49"/>
      <c r="BK1548" s="49"/>
      <c r="BL1548" s="49"/>
      <c r="BM1548" s="49"/>
      <c r="BN1548" s="49"/>
      <c r="BO1548" s="49"/>
      <c r="BP1548" s="49"/>
      <c r="BQ1548" s="49"/>
    </row>
    <row r="1549" spans="1:69" s="16" customFormat="1">
      <c r="A1549" t="s">
        <v>13198</v>
      </c>
      <c r="B1549" s="3" t="s">
        <v>9745</v>
      </c>
      <c r="C1549" t="s">
        <v>113</v>
      </c>
      <c r="D1549" t="s">
        <v>13199</v>
      </c>
      <c r="M1549" t="s">
        <v>13200</v>
      </c>
      <c r="N1549" s="49"/>
      <c r="O1549" s="49"/>
      <c r="P1549" t="s">
        <v>13201</v>
      </c>
      <c r="V1549" t="s">
        <v>13202</v>
      </c>
      <c r="W1549" s="49"/>
      <c r="X1549" t="s">
        <v>13203</v>
      </c>
      <c r="Y1549" t="s">
        <v>301</v>
      </c>
      <c r="Z1549" t="s">
        <v>13204</v>
      </c>
      <c r="AA1549" t="s">
        <v>106</v>
      </c>
      <c r="AH1549" s="50" t="s">
        <v>11</v>
      </c>
      <c r="AI1549" s="51" t="s">
        <v>12</v>
      </c>
      <c r="AJ1549" t="s">
        <v>13205</v>
      </c>
      <c r="AK1549" t="s">
        <v>108</v>
      </c>
      <c r="AL1549" t="s">
        <v>98</v>
      </c>
      <c r="AM1549" s="3" t="s">
        <v>8862</v>
      </c>
      <c r="AN1549" s="52" t="s">
        <v>14</v>
      </c>
      <c r="AO1549" s="53" t="s">
        <v>14</v>
      </c>
      <c r="AP1549" s="3" t="s">
        <v>14</v>
      </c>
      <c r="AQ1549">
        <v>1500</v>
      </c>
      <c r="AR1549">
        <v>0</v>
      </c>
      <c r="AS1549"/>
      <c r="AT1549"/>
      <c r="BB1549" t="s">
        <v>110</v>
      </c>
      <c r="BC1549" s="49"/>
      <c r="BD1549" s="49"/>
      <c r="BE1549" s="49"/>
      <c r="BF1549" s="49"/>
      <c r="BG1549">
        <v>36</v>
      </c>
      <c r="BH1549">
        <v>1</v>
      </c>
      <c r="BI1549">
        <v>1529</v>
      </c>
      <c r="BJ1549" s="49"/>
      <c r="BK1549" s="49"/>
      <c r="BL1549" s="49"/>
      <c r="BM1549" s="49"/>
      <c r="BN1549" s="49"/>
      <c r="BO1549" s="49"/>
      <c r="BP1549" s="49"/>
      <c r="BQ1549" s="49"/>
    </row>
    <row r="1550" spans="1:69" s="16" customFormat="1">
      <c r="A1550" t="s">
        <v>13206</v>
      </c>
      <c r="B1550" s="3" t="s">
        <v>13207</v>
      </c>
      <c r="C1550" t="s">
        <v>113</v>
      </c>
      <c r="D1550" t="s">
        <v>13208</v>
      </c>
      <c r="M1550" t="s">
        <v>13209</v>
      </c>
      <c r="N1550" s="49"/>
      <c r="O1550" s="49"/>
      <c r="P1550" t="s">
        <v>13210</v>
      </c>
      <c r="V1550" t="s">
        <v>13211</v>
      </c>
      <c r="W1550" s="49"/>
      <c r="X1550" t="s">
        <v>13212</v>
      </c>
      <c r="Y1550" t="s">
        <v>290</v>
      </c>
      <c r="Z1550" t="s">
        <v>13213</v>
      </c>
      <c r="AA1550" t="s">
        <v>106</v>
      </c>
      <c r="AH1550" s="50" t="s">
        <v>11</v>
      </c>
      <c r="AI1550" s="51" t="s">
        <v>12</v>
      </c>
      <c r="AJ1550" t="s">
        <v>13214</v>
      </c>
      <c r="AK1550" t="s">
        <v>108</v>
      </c>
      <c r="AL1550" t="s">
        <v>98</v>
      </c>
      <c r="AM1550" s="3" t="s">
        <v>8862</v>
      </c>
      <c r="AN1550" s="52" t="s">
        <v>350</v>
      </c>
      <c r="AO1550" s="53" t="s">
        <v>350</v>
      </c>
      <c r="AP1550" s="3" t="s">
        <v>14</v>
      </c>
      <c r="AQ1550">
        <v>500</v>
      </c>
      <c r="AR1550">
        <v>0</v>
      </c>
      <c r="AS1550"/>
      <c r="AT1550"/>
      <c r="BB1550" t="s">
        <v>110</v>
      </c>
      <c r="BC1550" s="49"/>
      <c r="BD1550" s="49"/>
      <c r="BE1550" s="49"/>
      <c r="BF1550" s="49"/>
      <c r="BG1550">
        <v>39</v>
      </c>
      <c r="BH1550">
        <v>1</v>
      </c>
      <c r="BI1550">
        <v>508</v>
      </c>
      <c r="BJ1550" s="49"/>
      <c r="BK1550" s="49"/>
      <c r="BL1550" s="49"/>
      <c r="BM1550" s="49"/>
      <c r="BN1550" s="49"/>
      <c r="BO1550" s="49"/>
      <c r="BP1550" s="49"/>
      <c r="BQ1550" s="49"/>
    </row>
    <row r="1551" spans="1:69" s="16" customFormat="1">
      <c r="A1551" t="s">
        <v>13215</v>
      </c>
      <c r="B1551" s="3" t="s">
        <v>13216</v>
      </c>
      <c r="C1551" t="s">
        <v>113</v>
      </c>
      <c r="D1551" t="s">
        <v>13217</v>
      </c>
      <c r="M1551" t="s">
        <v>13218</v>
      </c>
      <c r="N1551" s="49"/>
      <c r="O1551" s="49"/>
      <c r="P1551" t="s">
        <v>13219</v>
      </c>
      <c r="V1551" t="s">
        <v>13220</v>
      </c>
      <c r="W1551" s="49"/>
      <c r="X1551" t="s">
        <v>13221</v>
      </c>
      <c r="Y1551" t="s">
        <v>119</v>
      </c>
      <c r="Z1551" t="s">
        <v>13222</v>
      </c>
      <c r="AA1551" t="s">
        <v>106</v>
      </c>
      <c r="AH1551" s="50" t="s">
        <v>11</v>
      </c>
      <c r="AI1551" s="51" t="s">
        <v>12</v>
      </c>
      <c r="AJ1551" t="s">
        <v>13223</v>
      </c>
      <c r="AK1551" t="s">
        <v>108</v>
      </c>
      <c r="AL1551" t="s">
        <v>98</v>
      </c>
      <c r="AM1551" s="3" t="s">
        <v>8862</v>
      </c>
      <c r="AN1551" s="52" t="s">
        <v>931</v>
      </c>
      <c r="AO1551" s="53" t="s">
        <v>931</v>
      </c>
      <c r="AP1551" s="3" t="s">
        <v>14</v>
      </c>
      <c r="AQ1551">
        <v>500</v>
      </c>
      <c r="AR1551">
        <v>0</v>
      </c>
      <c r="AS1551"/>
      <c r="AT1551"/>
      <c r="BB1551" t="s">
        <v>110</v>
      </c>
      <c r="BC1551" s="49"/>
      <c r="BD1551" s="49"/>
      <c r="BE1551" s="49"/>
      <c r="BF1551" s="49"/>
      <c r="BG1551">
        <v>39</v>
      </c>
      <c r="BH1551">
        <v>1</v>
      </c>
      <c r="BI1551">
        <v>508</v>
      </c>
      <c r="BJ1551" s="49"/>
      <c r="BK1551" s="49"/>
      <c r="BL1551" s="49"/>
      <c r="BM1551" s="49"/>
      <c r="BN1551" s="49"/>
      <c r="BO1551" s="49"/>
      <c r="BP1551" s="49"/>
      <c r="BQ1551" s="49"/>
    </row>
    <row r="1552" spans="1:69" s="16" customFormat="1">
      <c r="A1552" t="s">
        <v>13224</v>
      </c>
      <c r="B1552" s="3" t="s">
        <v>13225</v>
      </c>
      <c r="C1552" t="s">
        <v>113</v>
      </c>
      <c r="D1552" t="s">
        <v>13226</v>
      </c>
      <c r="M1552" t="s">
        <v>13227</v>
      </c>
      <c r="N1552" s="49"/>
      <c r="O1552" s="49"/>
      <c r="P1552" t="s">
        <v>13228</v>
      </c>
      <c r="V1552" t="s">
        <v>13229</v>
      </c>
      <c r="W1552" s="49"/>
      <c r="X1552" t="s">
        <v>13230</v>
      </c>
      <c r="Y1552" t="s">
        <v>236</v>
      </c>
      <c r="Z1552" t="s">
        <v>237</v>
      </c>
      <c r="AA1552" t="s">
        <v>106</v>
      </c>
      <c r="AH1552" s="50" t="s">
        <v>11</v>
      </c>
      <c r="AI1552" s="51" t="s">
        <v>12</v>
      </c>
      <c r="AJ1552" t="s">
        <v>13231</v>
      </c>
      <c r="AK1552" t="s">
        <v>108</v>
      </c>
      <c r="AL1552" t="s">
        <v>98</v>
      </c>
      <c r="AM1552" s="3" t="s">
        <v>8862</v>
      </c>
      <c r="AN1552" s="52" t="s">
        <v>14</v>
      </c>
      <c r="AO1552" s="53" t="s">
        <v>14</v>
      </c>
      <c r="AP1552" s="3" t="s">
        <v>14</v>
      </c>
      <c r="AQ1552">
        <v>6000</v>
      </c>
      <c r="AR1552">
        <v>0</v>
      </c>
      <c r="AS1552"/>
      <c r="AT1552"/>
      <c r="BB1552" t="s">
        <v>110</v>
      </c>
      <c r="BC1552" s="49"/>
      <c r="BD1552" s="49"/>
      <c r="BE1552" s="49"/>
      <c r="BF1552" s="49"/>
      <c r="BG1552">
        <v>36</v>
      </c>
      <c r="BH1552">
        <v>1</v>
      </c>
      <c r="BI1552">
        <v>6126</v>
      </c>
      <c r="BJ1552" s="49"/>
      <c r="BK1552" s="49"/>
      <c r="BL1552" s="49"/>
      <c r="BM1552" s="49"/>
      <c r="BN1552" s="49"/>
      <c r="BO1552" s="49"/>
      <c r="BP1552" s="49"/>
      <c r="BQ1552" s="49"/>
    </row>
    <row r="1553" spans="1:69" s="16" customFormat="1">
      <c r="A1553" t="s">
        <v>13232</v>
      </c>
      <c r="B1553" s="3" t="s">
        <v>13233</v>
      </c>
      <c r="C1553" t="s">
        <v>113</v>
      </c>
      <c r="D1553" t="s">
        <v>13234</v>
      </c>
      <c r="M1553" t="s">
        <v>13235</v>
      </c>
      <c r="N1553" s="49"/>
      <c r="O1553" s="49"/>
      <c r="P1553" t="s">
        <v>13236</v>
      </c>
      <c r="V1553" t="s">
        <v>13237</v>
      </c>
      <c r="W1553" s="49"/>
      <c r="X1553" t="s">
        <v>13238</v>
      </c>
      <c r="Y1553" t="s">
        <v>1083</v>
      </c>
      <c r="Z1553" t="s">
        <v>13239</v>
      </c>
      <c r="AA1553" t="s">
        <v>106</v>
      </c>
      <c r="AH1553" s="50" t="s">
        <v>11</v>
      </c>
      <c r="AI1553" s="51" t="s">
        <v>12</v>
      </c>
      <c r="AJ1553" t="s">
        <v>13240</v>
      </c>
      <c r="AK1553" t="s">
        <v>108</v>
      </c>
      <c r="AL1553" t="s">
        <v>98</v>
      </c>
      <c r="AM1553" s="3" t="s">
        <v>8862</v>
      </c>
      <c r="AN1553" s="49"/>
      <c r="AO1553" s="49"/>
      <c r="AP1553" s="3" t="s">
        <v>14</v>
      </c>
      <c r="AQ1553">
        <v>500</v>
      </c>
      <c r="AR1553">
        <v>500</v>
      </c>
      <c r="AS1553">
        <v>2083</v>
      </c>
      <c r="AT1553">
        <v>21</v>
      </c>
      <c r="BB1553" t="s">
        <v>110</v>
      </c>
      <c r="BC1553" s="49"/>
      <c r="BD1553" s="49"/>
      <c r="BE1553" s="49"/>
      <c r="BF1553" s="49"/>
      <c r="BG1553">
        <v>39</v>
      </c>
      <c r="BH1553">
        <v>1</v>
      </c>
      <c r="BI1553">
        <v>508</v>
      </c>
      <c r="BJ1553" s="49"/>
      <c r="BK1553" s="49"/>
      <c r="BL1553" s="49"/>
      <c r="BM1553" s="49"/>
      <c r="BN1553" s="49"/>
      <c r="BO1553" s="49"/>
      <c r="BP1553" s="49"/>
      <c r="BQ1553" s="49"/>
    </row>
    <row r="1554" spans="1:69" s="16" customFormat="1">
      <c r="A1554" t="s">
        <v>13241</v>
      </c>
      <c r="B1554" s="3" t="s">
        <v>13242</v>
      </c>
      <c r="C1554" t="s">
        <v>113</v>
      </c>
      <c r="D1554" t="s">
        <v>13243</v>
      </c>
      <c r="M1554" t="s">
        <v>13244</v>
      </c>
      <c r="N1554" s="49"/>
      <c r="O1554" s="49"/>
      <c r="P1554" t="s">
        <v>13245</v>
      </c>
      <c r="V1554" t="s">
        <v>13246</v>
      </c>
      <c r="W1554" s="49"/>
      <c r="X1554" t="s">
        <v>13247</v>
      </c>
      <c r="Y1554" t="s">
        <v>369</v>
      </c>
      <c r="Z1554" t="s">
        <v>13248</v>
      </c>
      <c r="AA1554" t="s">
        <v>106</v>
      </c>
      <c r="AH1554" s="50" t="s">
        <v>11</v>
      </c>
      <c r="AI1554" s="51" t="s">
        <v>12</v>
      </c>
      <c r="AJ1554" t="s">
        <v>13249</v>
      </c>
      <c r="AK1554" t="s">
        <v>108</v>
      </c>
      <c r="AL1554" t="s">
        <v>98</v>
      </c>
      <c r="AM1554" s="3" t="s">
        <v>8862</v>
      </c>
      <c r="AN1554" s="52" t="s">
        <v>350</v>
      </c>
      <c r="AO1554" s="53" t="s">
        <v>350</v>
      </c>
      <c r="AP1554" s="3" t="s">
        <v>14</v>
      </c>
      <c r="AQ1554">
        <v>1900</v>
      </c>
      <c r="AR1554">
        <v>0</v>
      </c>
      <c r="AS1554"/>
      <c r="AT1554"/>
      <c r="BB1554" t="s">
        <v>110</v>
      </c>
      <c r="BC1554" s="49"/>
      <c r="BD1554" s="49"/>
      <c r="BE1554" s="49"/>
      <c r="BF1554" s="49"/>
      <c r="BG1554">
        <v>39</v>
      </c>
      <c r="BH1554">
        <v>1</v>
      </c>
      <c r="BI1554">
        <v>1919</v>
      </c>
      <c r="BJ1554" s="49"/>
      <c r="BK1554" s="49"/>
      <c r="BL1554" s="49"/>
      <c r="BM1554" s="49"/>
      <c r="BN1554" s="49"/>
      <c r="BO1554" s="49"/>
      <c r="BP1554" s="49"/>
      <c r="BQ1554" s="49"/>
    </row>
    <row r="1555" spans="1:69" s="16" customFormat="1">
      <c r="A1555" t="s">
        <v>13250</v>
      </c>
      <c r="B1555" s="3" t="s">
        <v>13251</v>
      </c>
      <c r="C1555" t="s">
        <v>98</v>
      </c>
      <c r="D1555" t="s">
        <v>13252</v>
      </c>
      <c r="M1555" t="s">
        <v>13253</v>
      </c>
      <c r="N1555" s="49"/>
      <c r="O1555" s="49"/>
      <c r="P1555" t="s">
        <v>13254</v>
      </c>
      <c r="V1555" t="s">
        <v>13255</v>
      </c>
      <c r="W1555" s="49"/>
      <c r="X1555" t="s">
        <v>13256</v>
      </c>
      <c r="Y1555" t="s">
        <v>236</v>
      </c>
      <c r="Z1555" t="s">
        <v>4253</v>
      </c>
      <c r="AA1555" t="s">
        <v>106</v>
      </c>
      <c r="AH1555" s="50" t="s">
        <v>11</v>
      </c>
      <c r="AI1555" s="51" t="s">
        <v>12</v>
      </c>
      <c r="AJ1555" t="s">
        <v>13257</v>
      </c>
      <c r="AK1555" t="s">
        <v>108</v>
      </c>
      <c r="AL1555" t="s">
        <v>98</v>
      </c>
      <c r="AM1555" s="3" t="s">
        <v>8862</v>
      </c>
      <c r="AN1555" s="52" t="s">
        <v>1774</v>
      </c>
      <c r="AO1555" s="53" t="s">
        <v>1774</v>
      </c>
      <c r="AP1555" s="3" t="s">
        <v>14</v>
      </c>
      <c r="AQ1555">
        <v>500</v>
      </c>
      <c r="AR1555">
        <v>0</v>
      </c>
      <c r="AS1555"/>
      <c r="AT1555"/>
      <c r="BB1555" t="s">
        <v>110</v>
      </c>
      <c r="BC1555" s="49"/>
      <c r="BD1555" s="49"/>
      <c r="BE1555" s="49"/>
      <c r="BF1555" s="49"/>
      <c r="BG1555">
        <v>39</v>
      </c>
      <c r="BH1555">
        <v>1</v>
      </c>
      <c r="BI1555">
        <v>507</v>
      </c>
      <c r="BJ1555" s="49"/>
      <c r="BK1555" s="49"/>
      <c r="BL1555" s="49"/>
      <c r="BM1555" s="49"/>
      <c r="BN1555" s="49"/>
      <c r="BO1555" s="49"/>
      <c r="BP1555" s="49"/>
      <c r="BQ1555" s="49"/>
    </row>
    <row r="1556" spans="1:69" s="16" customFormat="1">
      <c r="A1556" t="s">
        <v>13258</v>
      </c>
      <c r="B1556" s="3" t="s">
        <v>13251</v>
      </c>
      <c r="C1556" t="s">
        <v>98</v>
      </c>
      <c r="D1556" t="s">
        <v>13259</v>
      </c>
      <c r="M1556" t="s">
        <v>13260</v>
      </c>
      <c r="N1556" s="49"/>
      <c r="O1556" s="49"/>
      <c r="P1556" t="s">
        <v>13261</v>
      </c>
      <c r="V1556" t="s">
        <v>13262</v>
      </c>
      <c r="W1556" s="49"/>
      <c r="X1556" t="s">
        <v>13263</v>
      </c>
      <c r="Y1556" t="s">
        <v>590</v>
      </c>
      <c r="Z1556" t="s">
        <v>2130</v>
      </c>
      <c r="AA1556" t="s">
        <v>106</v>
      </c>
      <c r="AH1556" s="50" t="s">
        <v>11</v>
      </c>
      <c r="AI1556" s="51" t="s">
        <v>12</v>
      </c>
      <c r="AJ1556" t="s">
        <v>13264</v>
      </c>
      <c r="AK1556" t="s">
        <v>108</v>
      </c>
      <c r="AL1556" t="s">
        <v>98</v>
      </c>
      <c r="AM1556" s="3" t="s">
        <v>8862</v>
      </c>
      <c r="AN1556" s="52" t="s">
        <v>350</v>
      </c>
      <c r="AO1556" s="53" t="s">
        <v>350</v>
      </c>
      <c r="AP1556" s="3" t="s">
        <v>14</v>
      </c>
      <c r="AQ1556">
        <v>2400</v>
      </c>
      <c r="AR1556">
        <v>0</v>
      </c>
      <c r="AS1556"/>
      <c r="AT1556"/>
      <c r="BB1556" t="s">
        <v>110</v>
      </c>
      <c r="BC1556" s="49"/>
      <c r="BD1556" s="49"/>
      <c r="BE1556" s="49"/>
      <c r="BF1556" s="49"/>
      <c r="BG1556">
        <v>39</v>
      </c>
      <c r="BH1556">
        <v>1</v>
      </c>
      <c r="BI1556">
        <v>2423</v>
      </c>
      <c r="BJ1556" s="49"/>
      <c r="BK1556" s="49"/>
      <c r="BL1556" s="49"/>
      <c r="BM1556" s="49"/>
      <c r="BN1556" s="49"/>
      <c r="BO1556" s="49"/>
      <c r="BP1556" s="49"/>
      <c r="BQ1556" s="49"/>
    </row>
    <row r="1557" spans="1:69" s="16" customFormat="1">
      <c r="A1557" t="s">
        <v>13265</v>
      </c>
      <c r="B1557" s="3" t="s">
        <v>13266</v>
      </c>
      <c r="C1557" t="s">
        <v>113</v>
      </c>
      <c r="D1557" t="s">
        <v>13267</v>
      </c>
      <c r="M1557" t="s">
        <v>13268</v>
      </c>
      <c r="N1557" s="49"/>
      <c r="O1557" s="49"/>
      <c r="P1557" t="s">
        <v>13269</v>
      </c>
      <c r="V1557" t="s">
        <v>13270</v>
      </c>
      <c r="W1557" s="49"/>
      <c r="X1557" t="s">
        <v>13271</v>
      </c>
      <c r="Y1557" t="s">
        <v>290</v>
      </c>
      <c r="Z1557" t="s">
        <v>13272</v>
      </c>
      <c r="AA1557" t="s">
        <v>106</v>
      </c>
      <c r="AH1557" s="50" t="s">
        <v>11</v>
      </c>
      <c r="AI1557" s="51" t="s">
        <v>12</v>
      </c>
      <c r="AJ1557" t="s">
        <v>13273</v>
      </c>
      <c r="AK1557" t="s">
        <v>108</v>
      </c>
      <c r="AL1557" t="s">
        <v>98</v>
      </c>
      <c r="AM1557" s="3" t="s">
        <v>643</v>
      </c>
      <c r="AN1557" s="52" t="s">
        <v>1709</v>
      </c>
      <c r="AO1557" s="53" t="s">
        <v>1709</v>
      </c>
      <c r="AP1557" s="3" t="s">
        <v>14</v>
      </c>
      <c r="AQ1557">
        <v>1800</v>
      </c>
      <c r="AR1557">
        <v>0</v>
      </c>
      <c r="AS1557"/>
      <c r="AT1557"/>
      <c r="BB1557" t="s">
        <v>110</v>
      </c>
      <c r="BC1557" s="49"/>
      <c r="BD1557" s="49"/>
      <c r="BE1557" s="49"/>
      <c r="BF1557" s="49"/>
      <c r="BG1557">
        <v>39</v>
      </c>
      <c r="BH1557">
        <v>1</v>
      </c>
      <c r="BI1557">
        <v>1818</v>
      </c>
      <c r="BJ1557" s="49"/>
      <c r="BK1557" s="49"/>
      <c r="BL1557" s="49"/>
      <c r="BM1557" s="49"/>
      <c r="BN1557" s="49"/>
      <c r="BO1557" s="49"/>
      <c r="BP1557" s="49"/>
      <c r="BQ1557" s="49"/>
    </row>
    <row r="1558" spans="1:69" s="16" customFormat="1">
      <c r="A1558" t="s">
        <v>13274</v>
      </c>
      <c r="B1558" s="3" t="s">
        <v>13275</v>
      </c>
      <c r="C1558" t="s">
        <v>113</v>
      </c>
      <c r="D1558" t="s">
        <v>13276</v>
      </c>
      <c r="M1558" t="s">
        <v>13277</v>
      </c>
      <c r="N1558" s="49"/>
      <c r="O1558" s="49"/>
      <c r="P1558" t="s">
        <v>13278</v>
      </c>
      <c r="V1558" t="s">
        <v>13279</v>
      </c>
      <c r="W1558" s="49"/>
      <c r="X1558" t="s">
        <v>13280</v>
      </c>
      <c r="Y1558" t="s">
        <v>549</v>
      </c>
      <c r="Z1558" t="s">
        <v>560</v>
      </c>
      <c r="AA1558" t="s">
        <v>106</v>
      </c>
      <c r="AH1558" s="50" t="s">
        <v>11</v>
      </c>
      <c r="AI1558" s="51" t="s">
        <v>12</v>
      </c>
      <c r="AJ1558" t="s">
        <v>13281</v>
      </c>
      <c r="AK1558" t="s">
        <v>108</v>
      </c>
      <c r="AL1558" t="s">
        <v>98</v>
      </c>
      <c r="AM1558" s="3" t="s">
        <v>1186</v>
      </c>
      <c r="AN1558" s="49"/>
      <c r="AO1558" s="49"/>
      <c r="AP1558" s="3" t="s">
        <v>14</v>
      </c>
      <c r="AQ1558">
        <v>4800</v>
      </c>
      <c r="AR1558">
        <v>4800</v>
      </c>
      <c r="AS1558">
        <v>4901</v>
      </c>
      <c r="AT1558">
        <v>7</v>
      </c>
      <c r="BB1558" t="s">
        <v>110</v>
      </c>
      <c r="BC1558" s="49"/>
      <c r="BD1558" s="49"/>
      <c r="BE1558" s="49"/>
      <c r="BF1558" s="49"/>
      <c r="BG1558">
        <v>36</v>
      </c>
      <c r="BH1558">
        <v>1</v>
      </c>
      <c r="BI1558">
        <v>4901</v>
      </c>
      <c r="BJ1558" s="49"/>
      <c r="BK1558" s="49"/>
      <c r="BL1558" s="49"/>
      <c r="BM1558" s="49"/>
      <c r="BN1558" s="49"/>
      <c r="BO1558" s="49"/>
      <c r="BP1558" s="49"/>
      <c r="BQ1558" s="49"/>
    </row>
    <row r="1559" spans="1:69" s="16" customFormat="1">
      <c r="A1559" t="s">
        <v>13282</v>
      </c>
      <c r="B1559" s="3" t="s">
        <v>13110</v>
      </c>
      <c r="C1559" t="s">
        <v>113</v>
      </c>
      <c r="D1559" t="s">
        <v>13283</v>
      </c>
      <c r="M1559" t="s">
        <v>13284</v>
      </c>
      <c r="N1559" s="49"/>
      <c r="O1559" s="49"/>
      <c r="P1559" t="s">
        <v>13285</v>
      </c>
      <c r="V1559" t="s">
        <v>13286</v>
      </c>
      <c r="W1559" s="49"/>
      <c r="X1559" t="s">
        <v>13287</v>
      </c>
      <c r="Y1559" t="s">
        <v>301</v>
      </c>
      <c r="Z1559" t="s">
        <v>13288</v>
      </c>
      <c r="AA1559" t="s">
        <v>106</v>
      </c>
      <c r="AH1559" s="50" t="s">
        <v>11</v>
      </c>
      <c r="AI1559" s="51" t="s">
        <v>12</v>
      </c>
      <c r="AJ1559" t="s">
        <v>13289</v>
      </c>
      <c r="AK1559" t="s">
        <v>108</v>
      </c>
      <c r="AL1559" t="s">
        <v>98</v>
      </c>
      <c r="AM1559" s="3" t="s">
        <v>8862</v>
      </c>
      <c r="AN1559" s="52" t="s">
        <v>14</v>
      </c>
      <c r="AO1559" s="53" t="s">
        <v>14</v>
      </c>
      <c r="AP1559" s="3" t="s">
        <v>14</v>
      </c>
      <c r="AQ1559">
        <v>3300</v>
      </c>
      <c r="AR1559">
        <v>0</v>
      </c>
      <c r="AS1559"/>
      <c r="AT1559"/>
      <c r="BB1559" t="s">
        <v>110</v>
      </c>
      <c r="BC1559" s="49"/>
      <c r="BD1559" s="49"/>
      <c r="BE1559" s="49"/>
      <c r="BF1559" s="49"/>
      <c r="BG1559">
        <v>36</v>
      </c>
      <c r="BH1559">
        <v>1</v>
      </c>
      <c r="BI1559">
        <v>3363</v>
      </c>
      <c r="BJ1559" s="49"/>
      <c r="BK1559" s="49"/>
      <c r="BL1559" s="49"/>
      <c r="BM1559" s="49"/>
      <c r="BN1559" s="49"/>
      <c r="BO1559" s="49"/>
      <c r="BP1559" s="49"/>
      <c r="BQ1559" s="49"/>
    </row>
    <row r="1560" spans="1:69" s="16" customFormat="1">
      <c r="A1560" t="s">
        <v>13290</v>
      </c>
      <c r="B1560" s="3" t="s">
        <v>9061</v>
      </c>
      <c r="C1560" t="s">
        <v>98</v>
      </c>
      <c r="D1560" t="s">
        <v>13291</v>
      </c>
      <c r="M1560" t="s">
        <v>13292</v>
      </c>
      <c r="N1560" s="49"/>
      <c r="O1560" s="49"/>
      <c r="P1560" t="s">
        <v>13293</v>
      </c>
      <c r="V1560" t="s">
        <v>13294</v>
      </c>
      <c r="W1560" s="49"/>
      <c r="X1560" t="s">
        <v>2948</v>
      </c>
      <c r="Y1560" t="s">
        <v>630</v>
      </c>
      <c r="Z1560" t="s">
        <v>2949</v>
      </c>
      <c r="AA1560" t="s">
        <v>106</v>
      </c>
      <c r="AH1560" s="50" t="s">
        <v>11</v>
      </c>
      <c r="AI1560" s="51" t="s">
        <v>12</v>
      </c>
      <c r="AJ1560" t="s">
        <v>13295</v>
      </c>
      <c r="AK1560" t="s">
        <v>108</v>
      </c>
      <c r="AL1560" t="s">
        <v>98</v>
      </c>
      <c r="AM1560" s="3" t="s">
        <v>8862</v>
      </c>
      <c r="AN1560" s="52" t="s">
        <v>350</v>
      </c>
      <c r="AO1560" s="53" t="s">
        <v>350</v>
      </c>
      <c r="AP1560" s="3" t="s">
        <v>14</v>
      </c>
      <c r="AQ1560">
        <v>500</v>
      </c>
      <c r="AR1560">
        <v>0</v>
      </c>
      <c r="AS1560"/>
      <c r="AT1560"/>
      <c r="BB1560" t="s">
        <v>110</v>
      </c>
      <c r="BC1560" s="49"/>
      <c r="BD1560" s="49"/>
      <c r="BE1560" s="49"/>
      <c r="BF1560" s="49"/>
      <c r="BG1560">
        <v>39</v>
      </c>
      <c r="BH1560">
        <v>1</v>
      </c>
      <c r="BI1560">
        <v>508</v>
      </c>
      <c r="BJ1560" s="49"/>
      <c r="BK1560" s="49"/>
      <c r="BL1560" s="49"/>
      <c r="BM1560" s="49"/>
      <c r="BN1560" s="49"/>
      <c r="BO1560" s="49"/>
      <c r="BP1560" s="49"/>
      <c r="BQ1560" s="49"/>
    </row>
    <row r="1561" spans="1:69" s="16" customFormat="1">
      <c r="A1561" t="s">
        <v>13296</v>
      </c>
      <c r="B1561" s="3" t="s">
        <v>13297</v>
      </c>
      <c r="C1561" t="s">
        <v>113</v>
      </c>
      <c r="D1561" t="s">
        <v>13298</v>
      </c>
      <c r="M1561" t="s">
        <v>13299</v>
      </c>
      <c r="N1561" s="49"/>
      <c r="O1561" s="49"/>
      <c r="P1561" t="s">
        <v>13300</v>
      </c>
      <c r="V1561" t="s">
        <v>13301</v>
      </c>
      <c r="W1561" s="49"/>
      <c r="X1561" t="s">
        <v>13302</v>
      </c>
      <c r="Y1561" t="s">
        <v>630</v>
      </c>
      <c r="Z1561" t="s">
        <v>2949</v>
      </c>
      <c r="AA1561" t="s">
        <v>106</v>
      </c>
      <c r="AH1561" s="50" t="s">
        <v>11</v>
      </c>
      <c r="AI1561" s="51" t="s">
        <v>12</v>
      </c>
      <c r="AJ1561" t="s">
        <v>13303</v>
      </c>
      <c r="AK1561" t="s">
        <v>108</v>
      </c>
      <c r="AL1561" t="s">
        <v>98</v>
      </c>
      <c r="AM1561" s="3" t="s">
        <v>8862</v>
      </c>
      <c r="AN1561" s="49"/>
      <c r="AO1561" s="49"/>
      <c r="AP1561" s="3" t="s">
        <v>14</v>
      </c>
      <c r="AQ1561">
        <v>500</v>
      </c>
      <c r="AR1561">
        <v>500</v>
      </c>
      <c r="AS1561">
        <v>2115</v>
      </c>
      <c r="AT1561">
        <v>14</v>
      </c>
      <c r="BB1561" t="s">
        <v>110</v>
      </c>
      <c r="BC1561" s="49"/>
      <c r="BD1561" s="49"/>
      <c r="BE1561" s="49"/>
      <c r="BF1561" s="49"/>
      <c r="BG1561">
        <v>36</v>
      </c>
      <c r="BH1561">
        <v>1</v>
      </c>
      <c r="BI1561">
        <v>511</v>
      </c>
      <c r="BJ1561" s="49"/>
      <c r="BK1561" s="49"/>
      <c r="BL1561" s="49"/>
      <c r="BM1561" s="49"/>
      <c r="BN1561" s="49"/>
      <c r="BO1561" s="49"/>
      <c r="BP1561" s="49"/>
      <c r="BQ1561" s="49"/>
    </row>
    <row r="1562" spans="1:69" s="16" customFormat="1">
      <c r="A1562" t="s">
        <v>13304</v>
      </c>
      <c r="B1562" s="3" t="s">
        <v>1683</v>
      </c>
      <c r="C1562" t="s">
        <v>113</v>
      </c>
      <c r="D1562" t="s">
        <v>13305</v>
      </c>
      <c r="M1562" t="s">
        <v>13306</v>
      </c>
      <c r="N1562" s="49"/>
      <c r="O1562" s="49"/>
      <c r="P1562" t="s">
        <v>13307</v>
      </c>
      <c r="V1562" t="s">
        <v>13308</v>
      </c>
      <c r="W1562" s="49"/>
      <c r="X1562" t="s">
        <v>13309</v>
      </c>
      <c r="Y1562" t="s">
        <v>280</v>
      </c>
      <c r="Z1562" t="s">
        <v>7260</v>
      </c>
      <c r="AA1562" t="s">
        <v>106</v>
      </c>
      <c r="AH1562" s="50" t="s">
        <v>11</v>
      </c>
      <c r="AI1562" s="51" t="s">
        <v>12</v>
      </c>
      <c r="AJ1562" t="s">
        <v>13310</v>
      </c>
      <c r="AK1562" t="s">
        <v>108</v>
      </c>
      <c r="AL1562" t="s">
        <v>98</v>
      </c>
      <c r="AM1562" s="3" t="s">
        <v>8862</v>
      </c>
      <c r="AN1562" s="52" t="s">
        <v>481</v>
      </c>
      <c r="AO1562" s="53" t="s">
        <v>481</v>
      </c>
      <c r="AP1562" s="3" t="s">
        <v>14</v>
      </c>
      <c r="AQ1562">
        <v>500</v>
      </c>
      <c r="AR1562">
        <v>0</v>
      </c>
      <c r="AS1562"/>
      <c r="AT1562"/>
      <c r="BB1562" t="s">
        <v>110</v>
      </c>
      <c r="BC1562" s="49"/>
      <c r="BD1562" s="49"/>
      <c r="BE1562" s="49"/>
      <c r="BF1562" s="49"/>
      <c r="BG1562">
        <v>39</v>
      </c>
      <c r="BH1562">
        <v>1</v>
      </c>
      <c r="BI1562">
        <v>508</v>
      </c>
      <c r="BJ1562" s="49"/>
      <c r="BK1562" s="49"/>
      <c r="BL1562" s="49"/>
      <c r="BM1562" s="49"/>
      <c r="BN1562" s="49"/>
      <c r="BO1562" s="49"/>
      <c r="BP1562" s="49"/>
      <c r="BQ1562" s="49"/>
    </row>
    <row r="1563" spans="1:69" s="16" customFormat="1">
      <c r="A1563" t="s">
        <v>13311</v>
      </c>
      <c r="B1563" s="3" t="s">
        <v>13312</v>
      </c>
      <c r="C1563" t="s">
        <v>113</v>
      </c>
      <c r="D1563" t="s">
        <v>13313</v>
      </c>
      <c r="M1563" t="s">
        <v>13314</v>
      </c>
      <c r="N1563" s="49"/>
      <c r="O1563" s="49"/>
      <c r="P1563" t="s">
        <v>13315</v>
      </c>
      <c r="V1563" t="s">
        <v>13316</v>
      </c>
      <c r="W1563" s="49"/>
      <c r="X1563" t="s">
        <v>13317</v>
      </c>
      <c r="Y1563" t="s">
        <v>630</v>
      </c>
      <c r="Z1563" t="s">
        <v>13318</v>
      </c>
      <c r="AA1563" t="s">
        <v>106</v>
      </c>
      <c r="AH1563" s="50" t="s">
        <v>11</v>
      </c>
      <c r="AI1563" s="51" t="s">
        <v>12</v>
      </c>
      <c r="AJ1563" t="s">
        <v>13319</v>
      </c>
      <c r="AK1563" t="s">
        <v>108</v>
      </c>
      <c r="AL1563" t="s">
        <v>98</v>
      </c>
      <c r="AM1563" s="3" t="s">
        <v>8862</v>
      </c>
      <c r="AN1563" s="52" t="s">
        <v>573</v>
      </c>
      <c r="AO1563" s="53" t="s">
        <v>573</v>
      </c>
      <c r="AP1563" s="3" t="s">
        <v>14</v>
      </c>
      <c r="AQ1563">
        <v>500</v>
      </c>
      <c r="AR1563">
        <v>0</v>
      </c>
      <c r="AS1563"/>
      <c r="AT1563"/>
      <c r="BB1563" t="s">
        <v>110</v>
      </c>
      <c r="BC1563" s="49"/>
      <c r="BD1563" s="49"/>
      <c r="BE1563" s="49"/>
      <c r="BF1563" s="49"/>
      <c r="BG1563">
        <v>39</v>
      </c>
      <c r="BH1563">
        <v>1</v>
      </c>
      <c r="BI1563">
        <v>508</v>
      </c>
      <c r="BJ1563" s="49"/>
      <c r="BK1563" s="49"/>
      <c r="BL1563" s="49"/>
      <c r="BM1563" s="49"/>
      <c r="BN1563" s="49"/>
      <c r="BO1563" s="49"/>
      <c r="BP1563" s="49"/>
      <c r="BQ1563" s="49"/>
    </row>
    <row r="1564" spans="1:69" s="16" customFormat="1">
      <c r="A1564" t="s">
        <v>13320</v>
      </c>
      <c r="B1564" s="3" t="s">
        <v>13321</v>
      </c>
      <c r="C1564" t="s">
        <v>113</v>
      </c>
      <c r="D1564" t="s">
        <v>13322</v>
      </c>
      <c r="M1564" t="s">
        <v>13323</v>
      </c>
      <c r="N1564" s="49"/>
      <c r="O1564" s="49"/>
      <c r="P1564" t="s">
        <v>13324</v>
      </c>
      <c r="V1564" t="s">
        <v>13325</v>
      </c>
      <c r="W1564" s="49"/>
      <c r="X1564" t="s">
        <v>13326</v>
      </c>
      <c r="Y1564" t="s">
        <v>132</v>
      </c>
      <c r="Z1564" t="s">
        <v>4896</v>
      </c>
      <c r="AA1564" t="s">
        <v>106</v>
      </c>
      <c r="AH1564" s="50" t="s">
        <v>11</v>
      </c>
      <c r="AI1564" s="51" t="s">
        <v>12</v>
      </c>
      <c r="AJ1564" t="s">
        <v>13327</v>
      </c>
      <c r="AK1564" t="s">
        <v>108</v>
      </c>
      <c r="AL1564" t="s">
        <v>98</v>
      </c>
      <c r="AM1564" s="3" t="s">
        <v>8862</v>
      </c>
      <c r="AN1564" s="52" t="s">
        <v>1774</v>
      </c>
      <c r="AO1564" s="53" t="s">
        <v>1774</v>
      </c>
      <c r="AP1564" s="3" t="s">
        <v>14</v>
      </c>
      <c r="AQ1564">
        <v>500</v>
      </c>
      <c r="AR1564">
        <v>0</v>
      </c>
      <c r="AS1564"/>
      <c r="AT1564"/>
      <c r="BB1564" t="s">
        <v>110</v>
      </c>
      <c r="BC1564" s="49"/>
      <c r="BD1564" s="49"/>
      <c r="BE1564" s="49"/>
      <c r="BF1564" s="49"/>
      <c r="BG1564">
        <v>39</v>
      </c>
      <c r="BH1564">
        <v>1</v>
      </c>
      <c r="BI1564">
        <v>507</v>
      </c>
      <c r="BJ1564" s="49"/>
      <c r="BK1564" s="49"/>
      <c r="BL1564" s="49"/>
      <c r="BM1564" s="49"/>
      <c r="BN1564" s="49"/>
      <c r="BO1564" s="49"/>
      <c r="BP1564" s="49"/>
      <c r="BQ1564" s="49"/>
    </row>
    <row r="1565" spans="1:69" s="16" customFormat="1">
      <c r="A1565" t="s">
        <v>13328</v>
      </c>
      <c r="B1565" s="3" t="s">
        <v>13329</v>
      </c>
      <c r="C1565" t="s">
        <v>113</v>
      </c>
      <c r="D1565" t="s">
        <v>13330</v>
      </c>
      <c r="M1565" t="s">
        <v>13331</v>
      </c>
      <c r="N1565" s="49"/>
      <c r="O1565" s="49"/>
      <c r="P1565" t="s">
        <v>13332</v>
      </c>
      <c r="V1565" t="s">
        <v>13333</v>
      </c>
      <c r="W1565" s="49"/>
      <c r="X1565" t="s">
        <v>13334</v>
      </c>
      <c r="Y1565" t="s">
        <v>301</v>
      </c>
      <c r="Z1565" t="s">
        <v>13335</v>
      </c>
      <c r="AA1565" t="s">
        <v>106</v>
      </c>
      <c r="AH1565" s="50" t="s">
        <v>11</v>
      </c>
      <c r="AI1565" s="51" t="s">
        <v>12</v>
      </c>
      <c r="AJ1565" t="s">
        <v>13336</v>
      </c>
      <c r="AK1565" t="s">
        <v>108</v>
      </c>
      <c r="AL1565" t="s">
        <v>98</v>
      </c>
      <c r="AM1565" s="3" t="s">
        <v>8862</v>
      </c>
      <c r="AN1565" s="52" t="s">
        <v>481</v>
      </c>
      <c r="AO1565" s="53" t="s">
        <v>481</v>
      </c>
      <c r="AP1565" s="3" t="s">
        <v>14</v>
      </c>
      <c r="AQ1565">
        <v>500</v>
      </c>
      <c r="AR1565">
        <v>0</v>
      </c>
      <c r="AS1565"/>
      <c r="AT1565"/>
      <c r="BB1565" t="s">
        <v>110</v>
      </c>
      <c r="BC1565" s="49"/>
      <c r="BD1565" s="49"/>
      <c r="BE1565" s="49"/>
      <c r="BF1565" s="49"/>
      <c r="BG1565">
        <v>36</v>
      </c>
      <c r="BH1565">
        <v>1</v>
      </c>
      <c r="BI1565">
        <v>506</v>
      </c>
      <c r="BJ1565" s="49"/>
      <c r="BK1565" s="49"/>
      <c r="BL1565" s="49"/>
      <c r="BM1565" s="49"/>
      <c r="BN1565" s="49"/>
      <c r="BO1565" s="49"/>
      <c r="BP1565" s="49"/>
      <c r="BQ1565" s="49"/>
    </row>
    <row r="1566" spans="1:69" s="16" customFormat="1">
      <c r="A1566" t="s">
        <v>13337</v>
      </c>
      <c r="B1566" s="3" t="s">
        <v>13338</v>
      </c>
      <c r="C1566" t="s">
        <v>113</v>
      </c>
      <c r="D1566" t="s">
        <v>13339</v>
      </c>
      <c r="M1566" t="s">
        <v>13340</v>
      </c>
      <c r="N1566" s="49"/>
      <c r="O1566" s="49"/>
      <c r="P1566" t="s">
        <v>13341</v>
      </c>
      <c r="V1566" t="s">
        <v>13342</v>
      </c>
      <c r="W1566" s="49"/>
      <c r="X1566" t="s">
        <v>13343</v>
      </c>
      <c r="Y1566" t="s">
        <v>236</v>
      </c>
      <c r="Z1566" t="s">
        <v>8582</v>
      </c>
      <c r="AA1566" t="s">
        <v>106</v>
      </c>
      <c r="AH1566" s="50" t="s">
        <v>11</v>
      </c>
      <c r="AI1566" s="51" t="s">
        <v>12</v>
      </c>
      <c r="AJ1566" t="s">
        <v>13344</v>
      </c>
      <c r="AK1566" t="s">
        <v>108</v>
      </c>
      <c r="AL1566" t="s">
        <v>98</v>
      </c>
      <c r="AM1566" s="3" t="s">
        <v>11144</v>
      </c>
      <c r="AN1566" s="49"/>
      <c r="AO1566" s="49"/>
      <c r="AP1566" s="3" t="s">
        <v>14</v>
      </c>
      <c r="AQ1566">
        <v>500</v>
      </c>
      <c r="AR1566">
        <v>500</v>
      </c>
      <c r="AS1566">
        <v>2082</v>
      </c>
      <c r="AT1566">
        <v>18</v>
      </c>
      <c r="BB1566" t="s">
        <v>110</v>
      </c>
      <c r="BC1566" s="49"/>
      <c r="BD1566" s="49"/>
      <c r="BE1566" s="49"/>
      <c r="BF1566" s="49"/>
      <c r="BG1566">
        <v>39</v>
      </c>
      <c r="BH1566">
        <v>1</v>
      </c>
      <c r="BI1566">
        <v>508</v>
      </c>
      <c r="BJ1566" s="49"/>
      <c r="BK1566" s="49"/>
      <c r="BL1566" s="49"/>
      <c r="BM1566" s="49"/>
      <c r="BN1566" s="49"/>
      <c r="BO1566" s="49"/>
      <c r="BP1566" s="49"/>
      <c r="BQ1566" s="49"/>
    </row>
    <row r="1567" spans="1:69" s="16" customFormat="1">
      <c r="A1567" t="s">
        <v>13345</v>
      </c>
      <c r="B1567" s="3" t="s">
        <v>11172</v>
      </c>
      <c r="C1567" t="s">
        <v>113</v>
      </c>
      <c r="D1567" t="s">
        <v>13346</v>
      </c>
      <c r="M1567" t="s">
        <v>13347</v>
      </c>
      <c r="N1567" s="49"/>
      <c r="O1567" s="49"/>
      <c r="P1567" t="s">
        <v>13348</v>
      </c>
      <c r="V1567" t="s">
        <v>13349</v>
      </c>
      <c r="W1567" s="49"/>
      <c r="X1567" t="s">
        <v>13350</v>
      </c>
      <c r="Y1567" t="s">
        <v>142</v>
      </c>
      <c r="Z1567" t="s">
        <v>8851</v>
      </c>
      <c r="AA1567" t="s">
        <v>106</v>
      </c>
      <c r="AH1567" s="50" t="s">
        <v>11</v>
      </c>
      <c r="AI1567" s="51" t="s">
        <v>12</v>
      </c>
      <c r="AJ1567" t="s">
        <v>13351</v>
      </c>
      <c r="AK1567" t="s">
        <v>108</v>
      </c>
      <c r="AL1567" t="s">
        <v>98</v>
      </c>
      <c r="AM1567" s="3" t="s">
        <v>8862</v>
      </c>
      <c r="AN1567" s="52" t="s">
        <v>1774</v>
      </c>
      <c r="AO1567" s="53" t="s">
        <v>1774</v>
      </c>
      <c r="AP1567" s="3" t="s">
        <v>14</v>
      </c>
      <c r="AQ1567">
        <v>500</v>
      </c>
      <c r="AR1567">
        <v>0</v>
      </c>
      <c r="AS1567"/>
      <c r="AT1567"/>
      <c r="BB1567" t="s">
        <v>110</v>
      </c>
      <c r="BC1567" s="49"/>
      <c r="BD1567" s="49"/>
      <c r="BE1567" s="49"/>
      <c r="BF1567" s="49"/>
      <c r="BG1567">
        <v>39</v>
      </c>
      <c r="BH1567">
        <v>1</v>
      </c>
      <c r="BI1567">
        <v>507</v>
      </c>
      <c r="BJ1567" s="49"/>
      <c r="BK1567" s="49"/>
      <c r="BL1567" s="49"/>
      <c r="BM1567" s="49"/>
      <c r="BN1567" s="49"/>
      <c r="BO1567" s="49"/>
      <c r="BP1567" s="49"/>
      <c r="BQ1567" s="49"/>
    </row>
    <row r="1568" spans="1:69" s="16" customFormat="1">
      <c r="A1568" t="s">
        <v>13352</v>
      </c>
      <c r="B1568" s="3" t="s">
        <v>13353</v>
      </c>
      <c r="C1568" t="s">
        <v>113</v>
      </c>
      <c r="D1568" t="s">
        <v>13354</v>
      </c>
      <c r="M1568" t="s">
        <v>13355</v>
      </c>
      <c r="N1568" s="49"/>
      <c r="O1568" s="49"/>
      <c r="P1568" t="s">
        <v>13356</v>
      </c>
      <c r="V1568" t="s">
        <v>13357</v>
      </c>
      <c r="W1568" s="49"/>
      <c r="X1568" t="s">
        <v>13358</v>
      </c>
      <c r="Y1568" t="s">
        <v>142</v>
      </c>
      <c r="Z1568" t="s">
        <v>13359</v>
      </c>
      <c r="AA1568" t="s">
        <v>106</v>
      </c>
      <c r="AH1568" s="50" t="s">
        <v>11</v>
      </c>
      <c r="AI1568" s="51" t="s">
        <v>12</v>
      </c>
      <c r="AJ1568" t="s">
        <v>13360</v>
      </c>
      <c r="AK1568" t="s">
        <v>108</v>
      </c>
      <c r="AL1568" t="s">
        <v>98</v>
      </c>
      <c r="AM1568" s="3" t="s">
        <v>8862</v>
      </c>
      <c r="AN1568" s="49"/>
      <c r="AO1568" s="49"/>
      <c r="AP1568" s="3" t="s">
        <v>14</v>
      </c>
      <c r="AQ1568">
        <v>2100</v>
      </c>
      <c r="AR1568">
        <v>2100</v>
      </c>
      <c r="AS1568">
        <v>3871</v>
      </c>
      <c r="AT1568">
        <v>25</v>
      </c>
      <c r="BB1568" t="s">
        <v>110</v>
      </c>
      <c r="BC1568" s="49"/>
      <c r="BD1568" s="49"/>
      <c r="BE1568" s="49"/>
      <c r="BF1568" s="49"/>
      <c r="BG1568">
        <v>39</v>
      </c>
      <c r="BH1568">
        <v>1</v>
      </c>
      <c r="BI1568">
        <v>2123</v>
      </c>
      <c r="BJ1568" s="49"/>
      <c r="BK1568" s="49"/>
      <c r="BL1568" s="49"/>
      <c r="BM1568" s="49"/>
      <c r="BN1568" s="49"/>
      <c r="BO1568" s="49"/>
      <c r="BP1568" s="49"/>
      <c r="BQ1568" s="49"/>
    </row>
    <row r="1569" spans="1:69" s="16" customFormat="1">
      <c r="A1569" t="s">
        <v>13361</v>
      </c>
      <c r="B1569" s="3" t="s">
        <v>13362</v>
      </c>
      <c r="C1569" t="s">
        <v>98</v>
      </c>
      <c r="D1569" t="s">
        <v>13363</v>
      </c>
      <c r="M1569" t="s">
        <v>13364</v>
      </c>
      <c r="N1569" s="49"/>
      <c r="O1569" s="49"/>
      <c r="P1569" t="s">
        <v>13365</v>
      </c>
      <c r="V1569" t="s">
        <v>13366</v>
      </c>
      <c r="W1569" s="49"/>
      <c r="X1569" t="s">
        <v>13367</v>
      </c>
      <c r="Y1569" t="s">
        <v>388</v>
      </c>
      <c r="Z1569" t="s">
        <v>13368</v>
      </c>
      <c r="AA1569" t="s">
        <v>106</v>
      </c>
      <c r="AH1569" s="50" t="s">
        <v>11</v>
      </c>
      <c r="AI1569" s="51" t="s">
        <v>12</v>
      </c>
      <c r="AJ1569" t="s">
        <v>13369</v>
      </c>
      <c r="AK1569" t="s">
        <v>108</v>
      </c>
      <c r="AL1569" t="s">
        <v>98</v>
      </c>
      <c r="AM1569" s="3" t="s">
        <v>8862</v>
      </c>
      <c r="AN1569" s="52" t="s">
        <v>481</v>
      </c>
      <c r="AO1569" s="53" t="s">
        <v>481</v>
      </c>
      <c r="AP1569" s="3" t="s">
        <v>14</v>
      </c>
      <c r="AQ1569">
        <v>500</v>
      </c>
      <c r="AR1569">
        <v>0</v>
      </c>
      <c r="AS1569"/>
      <c r="AT1569"/>
      <c r="BB1569" t="s">
        <v>110</v>
      </c>
      <c r="BC1569" s="49"/>
      <c r="BD1569" s="49"/>
      <c r="BE1569" s="49"/>
      <c r="BF1569" s="49"/>
      <c r="BG1569">
        <v>39</v>
      </c>
      <c r="BH1569">
        <v>1</v>
      </c>
      <c r="BI1569">
        <v>506</v>
      </c>
      <c r="BJ1569" s="49"/>
      <c r="BK1569" s="49"/>
      <c r="BL1569" s="49"/>
      <c r="BM1569" s="49"/>
      <c r="BN1569" s="49"/>
      <c r="BO1569" s="49"/>
      <c r="BP1569" s="49"/>
      <c r="BQ1569" s="49"/>
    </row>
    <row r="1570" spans="1:69" s="16" customFormat="1">
      <c r="A1570" t="s">
        <v>13370</v>
      </c>
      <c r="B1570" s="3" t="s">
        <v>2355</v>
      </c>
      <c r="C1570" t="s">
        <v>113</v>
      </c>
      <c r="D1570" t="s">
        <v>13371</v>
      </c>
      <c r="M1570" t="s">
        <v>13372</v>
      </c>
      <c r="N1570" s="49"/>
      <c r="O1570" s="49"/>
      <c r="P1570" t="s">
        <v>13373</v>
      </c>
      <c r="V1570" t="s">
        <v>13374</v>
      </c>
      <c r="W1570" s="49"/>
      <c r="X1570" t="s">
        <v>13375</v>
      </c>
      <c r="Y1570" t="s">
        <v>132</v>
      </c>
      <c r="Z1570" t="s">
        <v>12456</v>
      </c>
      <c r="AA1570" t="s">
        <v>106</v>
      </c>
      <c r="AH1570" s="50" t="s">
        <v>11</v>
      </c>
      <c r="AI1570" s="51" t="s">
        <v>12</v>
      </c>
      <c r="AJ1570" t="s">
        <v>13376</v>
      </c>
      <c r="AK1570" t="s">
        <v>108</v>
      </c>
      <c r="AL1570" t="s">
        <v>98</v>
      </c>
      <c r="AM1570" s="3" t="s">
        <v>8862</v>
      </c>
      <c r="AN1570" s="52" t="s">
        <v>573</v>
      </c>
      <c r="AO1570" s="53" t="s">
        <v>573</v>
      </c>
      <c r="AP1570" s="3" t="s">
        <v>14</v>
      </c>
      <c r="AQ1570">
        <v>500</v>
      </c>
      <c r="AR1570">
        <v>0</v>
      </c>
      <c r="AS1570"/>
      <c r="AT1570"/>
      <c r="BB1570" t="s">
        <v>110</v>
      </c>
      <c r="BC1570" s="49"/>
      <c r="BD1570" s="49"/>
      <c r="BE1570" s="49"/>
      <c r="BF1570" s="49"/>
      <c r="BG1570">
        <v>39</v>
      </c>
      <c r="BH1570">
        <v>1</v>
      </c>
      <c r="BI1570">
        <v>508</v>
      </c>
      <c r="BJ1570" s="49"/>
      <c r="BK1570" s="49"/>
      <c r="BL1570" s="49"/>
      <c r="BM1570" s="49"/>
      <c r="BN1570" s="49"/>
      <c r="BO1570" s="49"/>
      <c r="BP1570" s="49"/>
      <c r="BQ1570" s="49"/>
    </row>
    <row r="1571" spans="1:69" s="16" customFormat="1">
      <c r="A1571" t="s">
        <v>13377</v>
      </c>
      <c r="B1571" s="3" t="s">
        <v>9568</v>
      </c>
      <c r="C1571" t="s">
        <v>98</v>
      </c>
      <c r="D1571" t="s">
        <v>13378</v>
      </c>
      <c r="M1571" t="s">
        <v>13379</v>
      </c>
      <c r="N1571" s="49"/>
      <c r="O1571" s="49"/>
      <c r="P1571" t="s">
        <v>13380</v>
      </c>
      <c r="V1571" t="s">
        <v>13381</v>
      </c>
      <c r="W1571" s="49"/>
      <c r="X1571" t="s">
        <v>13382</v>
      </c>
      <c r="Y1571" t="s">
        <v>630</v>
      </c>
      <c r="Z1571" t="s">
        <v>11544</v>
      </c>
      <c r="AA1571" t="s">
        <v>106</v>
      </c>
      <c r="AH1571" s="50" t="s">
        <v>11</v>
      </c>
      <c r="AI1571" s="51" t="s">
        <v>12</v>
      </c>
      <c r="AJ1571" t="s">
        <v>13383</v>
      </c>
      <c r="AK1571" t="s">
        <v>108</v>
      </c>
      <c r="AL1571" t="s">
        <v>98</v>
      </c>
      <c r="AM1571" s="3" t="s">
        <v>8862</v>
      </c>
      <c r="AN1571" s="49"/>
      <c r="AO1571" s="49"/>
      <c r="AP1571" s="3" t="s">
        <v>14</v>
      </c>
      <c r="AQ1571">
        <v>500</v>
      </c>
      <c r="AR1571">
        <v>500</v>
      </c>
      <c r="AS1571">
        <v>2083</v>
      </c>
      <c r="AT1571">
        <v>21</v>
      </c>
      <c r="BB1571" t="s">
        <v>110</v>
      </c>
      <c r="BC1571" s="49"/>
      <c r="BD1571" s="49"/>
      <c r="BE1571" s="49"/>
      <c r="BF1571" s="49"/>
      <c r="BG1571">
        <v>39</v>
      </c>
      <c r="BH1571">
        <v>1</v>
      </c>
      <c r="BI1571">
        <v>508</v>
      </c>
      <c r="BJ1571" s="49"/>
      <c r="BK1571" s="49"/>
      <c r="BL1571" s="49"/>
      <c r="BM1571" s="49"/>
      <c r="BN1571" s="49"/>
      <c r="BO1571" s="49"/>
      <c r="BP1571" s="49"/>
      <c r="BQ1571" s="49"/>
    </row>
    <row r="1572" spans="1:69" s="16" customFormat="1">
      <c r="A1572" t="s">
        <v>13384</v>
      </c>
      <c r="B1572" s="3" t="s">
        <v>13385</v>
      </c>
      <c r="C1572" t="s">
        <v>113</v>
      </c>
      <c r="D1572" t="s">
        <v>13386</v>
      </c>
      <c r="M1572" t="s">
        <v>13387</v>
      </c>
      <c r="N1572" s="49"/>
      <c r="O1572" s="49"/>
      <c r="P1572" t="s">
        <v>13388</v>
      </c>
      <c r="V1572" t="s">
        <v>13389</v>
      </c>
      <c r="W1572" s="49"/>
      <c r="X1572" t="s">
        <v>13390</v>
      </c>
      <c r="Y1572" t="s">
        <v>104</v>
      </c>
      <c r="Z1572" t="s">
        <v>9421</v>
      </c>
      <c r="AA1572" t="s">
        <v>106</v>
      </c>
      <c r="AH1572" s="50" t="s">
        <v>11</v>
      </c>
      <c r="AI1572" s="51" t="s">
        <v>12</v>
      </c>
      <c r="AJ1572" t="s">
        <v>13391</v>
      </c>
      <c r="AK1572" t="s">
        <v>108</v>
      </c>
      <c r="AL1572" t="s">
        <v>98</v>
      </c>
      <c r="AM1572" s="3" t="s">
        <v>8862</v>
      </c>
      <c r="AN1572" s="52" t="s">
        <v>1709</v>
      </c>
      <c r="AO1572" s="53" t="s">
        <v>1709</v>
      </c>
      <c r="AP1572" s="3" t="s">
        <v>14</v>
      </c>
      <c r="AQ1572">
        <v>6000</v>
      </c>
      <c r="AR1572">
        <v>0</v>
      </c>
      <c r="AS1572"/>
      <c r="AT1572"/>
      <c r="BB1572" t="s">
        <v>110</v>
      </c>
      <c r="BC1572" s="49"/>
      <c r="BD1572" s="49"/>
      <c r="BE1572" s="49"/>
      <c r="BF1572" s="49"/>
      <c r="BG1572">
        <v>36</v>
      </c>
      <c r="BH1572">
        <v>1</v>
      </c>
      <c r="BI1572">
        <v>6102</v>
      </c>
      <c r="BJ1572" s="49"/>
      <c r="BK1572" s="49"/>
      <c r="BL1572" s="49"/>
      <c r="BM1572" s="49"/>
      <c r="BN1572" s="49"/>
      <c r="BO1572" s="49"/>
      <c r="BP1572" s="49"/>
      <c r="BQ1572" s="49"/>
    </row>
    <row r="1573" spans="1:69" s="16" customFormat="1">
      <c r="A1573" t="s">
        <v>13392</v>
      </c>
      <c r="B1573" s="3" t="s">
        <v>12568</v>
      </c>
      <c r="C1573" t="s">
        <v>113</v>
      </c>
      <c r="D1573" t="s">
        <v>13393</v>
      </c>
      <c r="M1573" t="s">
        <v>13394</v>
      </c>
      <c r="N1573" s="49"/>
      <c r="O1573" s="49"/>
      <c r="P1573" t="s">
        <v>13395</v>
      </c>
      <c r="V1573" t="s">
        <v>13396</v>
      </c>
      <c r="W1573" s="49"/>
      <c r="X1573" t="s">
        <v>13397</v>
      </c>
      <c r="Y1573" t="s">
        <v>132</v>
      </c>
      <c r="Z1573" t="s">
        <v>13398</v>
      </c>
      <c r="AA1573" t="s">
        <v>106</v>
      </c>
      <c r="AH1573" s="50" t="s">
        <v>11</v>
      </c>
      <c r="AI1573" s="51" t="s">
        <v>12</v>
      </c>
      <c r="AJ1573" t="s">
        <v>13399</v>
      </c>
      <c r="AK1573" t="s">
        <v>108</v>
      </c>
      <c r="AL1573" t="s">
        <v>98</v>
      </c>
      <c r="AM1573" s="3" t="s">
        <v>8862</v>
      </c>
      <c r="AN1573" s="52" t="s">
        <v>481</v>
      </c>
      <c r="AO1573" s="53" t="s">
        <v>481</v>
      </c>
      <c r="AP1573" s="3" t="s">
        <v>14</v>
      </c>
      <c r="AQ1573">
        <v>500</v>
      </c>
      <c r="AR1573">
        <v>0</v>
      </c>
      <c r="AS1573"/>
      <c r="AT1573"/>
      <c r="BB1573" t="s">
        <v>110</v>
      </c>
      <c r="BC1573" s="49"/>
      <c r="BD1573" s="49"/>
      <c r="BE1573" s="49"/>
      <c r="BF1573" s="49"/>
      <c r="BG1573">
        <v>39</v>
      </c>
      <c r="BH1573">
        <v>1</v>
      </c>
      <c r="BI1573">
        <v>506</v>
      </c>
      <c r="BJ1573" s="49"/>
      <c r="BK1573" s="49"/>
      <c r="BL1573" s="49"/>
      <c r="BM1573" s="49"/>
      <c r="BN1573" s="49"/>
      <c r="BO1573" s="49"/>
      <c r="BP1573" s="49"/>
      <c r="BQ1573" s="49"/>
    </row>
    <row r="1574" spans="1:69" s="16" customFormat="1">
      <c r="A1574" t="s">
        <v>13400</v>
      </c>
      <c r="B1574" s="3" t="s">
        <v>13401</v>
      </c>
      <c r="C1574" t="s">
        <v>113</v>
      </c>
      <c r="D1574" t="s">
        <v>13402</v>
      </c>
      <c r="M1574" t="s">
        <v>13403</v>
      </c>
      <c r="N1574" s="49"/>
      <c r="O1574" s="49"/>
      <c r="P1574" t="s">
        <v>13404</v>
      </c>
      <c r="V1574" t="s">
        <v>13405</v>
      </c>
      <c r="W1574" s="49"/>
      <c r="X1574" t="s">
        <v>13406</v>
      </c>
      <c r="Y1574" t="s">
        <v>1083</v>
      </c>
      <c r="Z1574" t="s">
        <v>13407</v>
      </c>
      <c r="AA1574" t="s">
        <v>106</v>
      </c>
      <c r="AH1574" s="50" t="s">
        <v>11</v>
      </c>
      <c r="AI1574" s="51" t="s">
        <v>12</v>
      </c>
      <c r="AJ1574" t="s">
        <v>13408</v>
      </c>
      <c r="AK1574" t="s">
        <v>108</v>
      </c>
      <c r="AL1574" t="s">
        <v>98</v>
      </c>
      <c r="AM1574" s="3" t="s">
        <v>449</v>
      </c>
      <c r="AN1574" s="49"/>
      <c r="AO1574" s="49"/>
      <c r="AP1574" s="3" t="s">
        <v>14</v>
      </c>
      <c r="AQ1574">
        <v>500</v>
      </c>
      <c r="AR1574">
        <v>500</v>
      </c>
      <c r="AS1574">
        <v>2083</v>
      </c>
      <c r="AT1574">
        <v>20</v>
      </c>
      <c r="BB1574" t="s">
        <v>110</v>
      </c>
      <c r="BC1574" s="49"/>
      <c r="BD1574" s="49"/>
      <c r="BE1574" s="49"/>
      <c r="BF1574" s="49"/>
      <c r="BG1574">
        <v>39</v>
      </c>
      <c r="BH1574">
        <v>1</v>
      </c>
      <c r="BI1574">
        <v>508</v>
      </c>
      <c r="BJ1574" s="49"/>
      <c r="BK1574" s="49"/>
      <c r="BL1574" s="49"/>
      <c r="BM1574" s="49"/>
      <c r="BN1574" s="49"/>
      <c r="BO1574" s="49"/>
      <c r="BP1574" s="49"/>
      <c r="BQ1574" s="49"/>
    </row>
    <row r="1575" spans="1:69" s="16" customFormat="1">
      <c r="A1575" t="s">
        <v>13409</v>
      </c>
      <c r="B1575" s="3" t="s">
        <v>13410</v>
      </c>
      <c r="C1575" t="s">
        <v>113</v>
      </c>
      <c r="D1575" t="s">
        <v>13411</v>
      </c>
      <c r="M1575" t="s">
        <v>13412</v>
      </c>
      <c r="N1575" s="49"/>
      <c r="O1575" s="49"/>
      <c r="P1575" t="s">
        <v>13413</v>
      </c>
      <c r="V1575" t="s">
        <v>13414</v>
      </c>
      <c r="W1575" s="49"/>
      <c r="X1575" t="s">
        <v>13415</v>
      </c>
      <c r="Y1575" t="s">
        <v>119</v>
      </c>
      <c r="Z1575" t="s">
        <v>8997</v>
      </c>
      <c r="AA1575" t="s">
        <v>106</v>
      </c>
      <c r="AH1575" s="50" t="s">
        <v>11</v>
      </c>
      <c r="AI1575" s="51" t="s">
        <v>12</v>
      </c>
      <c r="AJ1575" t="s">
        <v>13416</v>
      </c>
      <c r="AK1575" t="s">
        <v>108</v>
      </c>
      <c r="AL1575" t="s">
        <v>98</v>
      </c>
      <c r="AM1575" s="3" t="s">
        <v>449</v>
      </c>
      <c r="AN1575" s="52" t="s">
        <v>876</v>
      </c>
      <c r="AO1575" s="53" t="s">
        <v>876</v>
      </c>
      <c r="AP1575" s="3" t="s">
        <v>14</v>
      </c>
      <c r="AQ1575">
        <v>500</v>
      </c>
      <c r="AR1575">
        <v>0</v>
      </c>
      <c r="AS1575"/>
      <c r="AT1575"/>
      <c r="BB1575" t="s">
        <v>110</v>
      </c>
      <c r="BC1575" s="49"/>
      <c r="BD1575" s="49"/>
      <c r="BE1575" s="49"/>
      <c r="BF1575" s="49"/>
      <c r="BG1575">
        <v>39</v>
      </c>
      <c r="BH1575">
        <v>1</v>
      </c>
      <c r="BI1575">
        <v>508</v>
      </c>
      <c r="BJ1575" s="49"/>
      <c r="BK1575" s="49"/>
      <c r="BL1575" s="49"/>
      <c r="BM1575" s="49"/>
      <c r="BN1575" s="49"/>
      <c r="BO1575" s="49"/>
      <c r="BP1575" s="49"/>
      <c r="BQ1575" s="49"/>
    </row>
    <row r="1576" spans="1:69" s="16" customFormat="1">
      <c r="A1576" t="s">
        <v>13417</v>
      </c>
      <c r="B1576" s="3" t="s">
        <v>2823</v>
      </c>
      <c r="C1576" t="s">
        <v>113</v>
      </c>
      <c r="D1576" t="s">
        <v>13418</v>
      </c>
      <c r="M1576" t="s">
        <v>13419</v>
      </c>
      <c r="N1576" s="49"/>
      <c r="O1576" s="49"/>
      <c r="P1576" t="s">
        <v>13420</v>
      </c>
      <c r="V1576" t="s">
        <v>13421</v>
      </c>
      <c r="W1576" s="49"/>
      <c r="X1576" t="s">
        <v>13422</v>
      </c>
      <c r="Y1576" t="s">
        <v>119</v>
      </c>
      <c r="Z1576" t="s">
        <v>13423</v>
      </c>
      <c r="AA1576" t="s">
        <v>106</v>
      </c>
      <c r="AH1576" s="50" t="s">
        <v>11</v>
      </c>
      <c r="AI1576" s="51" t="s">
        <v>12</v>
      </c>
      <c r="AJ1576" t="s">
        <v>13424</v>
      </c>
      <c r="AK1576" t="s">
        <v>108</v>
      </c>
      <c r="AL1576" t="s">
        <v>98</v>
      </c>
      <c r="AM1576" s="3" t="s">
        <v>449</v>
      </c>
      <c r="AN1576" s="49"/>
      <c r="AO1576" s="49"/>
      <c r="AP1576" s="3" t="s">
        <v>14</v>
      </c>
      <c r="AQ1576">
        <v>7500</v>
      </c>
      <c r="AR1576">
        <v>7500</v>
      </c>
      <c r="AS1576">
        <v>10718</v>
      </c>
      <c r="AT1576">
        <v>13</v>
      </c>
      <c r="BB1576" t="s">
        <v>110</v>
      </c>
      <c r="BC1576" s="49"/>
      <c r="BD1576" s="49"/>
      <c r="BE1576" s="49"/>
      <c r="BF1576" s="49"/>
      <c r="BG1576">
        <v>36</v>
      </c>
      <c r="BH1576">
        <v>1</v>
      </c>
      <c r="BI1576">
        <v>7658</v>
      </c>
      <c r="BJ1576" s="49"/>
      <c r="BK1576" s="49"/>
      <c r="BL1576" s="49"/>
      <c r="BM1576" s="49"/>
      <c r="BN1576" s="49"/>
      <c r="BO1576" s="49"/>
      <c r="BP1576" s="49"/>
      <c r="BQ1576" s="49"/>
    </row>
    <row r="1577" spans="1:69" s="16" customFormat="1">
      <c r="A1577" t="s">
        <v>13425</v>
      </c>
      <c r="B1577" s="3" t="s">
        <v>4943</v>
      </c>
      <c r="C1577" t="s">
        <v>113</v>
      </c>
      <c r="D1577" t="s">
        <v>13426</v>
      </c>
      <c r="M1577" t="s">
        <v>13427</v>
      </c>
      <c r="N1577" s="49"/>
      <c r="O1577" s="49"/>
      <c r="P1577" t="s">
        <v>13428</v>
      </c>
      <c r="V1577" t="s">
        <v>13429</v>
      </c>
      <c r="W1577" s="49"/>
      <c r="X1577" t="s">
        <v>13430</v>
      </c>
      <c r="Y1577" t="s">
        <v>301</v>
      </c>
      <c r="Z1577" t="s">
        <v>13431</v>
      </c>
      <c r="AA1577" t="s">
        <v>106</v>
      </c>
      <c r="AH1577" s="50" t="s">
        <v>11</v>
      </c>
      <c r="AI1577" s="51" t="s">
        <v>12</v>
      </c>
      <c r="AJ1577" t="s">
        <v>13432</v>
      </c>
      <c r="AK1577" t="s">
        <v>108</v>
      </c>
      <c r="AL1577" t="s">
        <v>98</v>
      </c>
      <c r="AM1577" s="3" t="s">
        <v>449</v>
      </c>
      <c r="AN1577" s="49"/>
      <c r="AO1577" s="49"/>
      <c r="AP1577" s="3" t="s">
        <v>14</v>
      </c>
      <c r="AQ1577">
        <v>1900</v>
      </c>
      <c r="AR1577">
        <v>1900</v>
      </c>
      <c r="AS1577">
        <v>3714</v>
      </c>
      <c r="AT1577">
        <v>20</v>
      </c>
      <c r="BB1577" t="s">
        <v>110</v>
      </c>
      <c r="BC1577" s="49"/>
      <c r="BD1577" s="49"/>
      <c r="BE1577" s="49"/>
      <c r="BF1577" s="49"/>
      <c r="BG1577">
        <v>39</v>
      </c>
      <c r="BH1577">
        <v>1</v>
      </c>
      <c r="BI1577">
        <v>1929</v>
      </c>
      <c r="BJ1577" s="49"/>
      <c r="BK1577" s="49"/>
      <c r="BL1577" s="49"/>
      <c r="BM1577" s="49"/>
      <c r="BN1577" s="49"/>
      <c r="BO1577" s="49"/>
      <c r="BP1577" s="49"/>
      <c r="BQ1577" s="49"/>
    </row>
    <row r="1578" spans="1:69" s="16" customFormat="1">
      <c r="A1578" t="s">
        <v>13433</v>
      </c>
      <c r="B1578" s="3" t="s">
        <v>13434</v>
      </c>
      <c r="C1578" t="s">
        <v>113</v>
      </c>
      <c r="D1578" t="s">
        <v>13435</v>
      </c>
      <c r="M1578" t="s">
        <v>13436</v>
      </c>
      <c r="N1578" s="49"/>
      <c r="O1578" s="49"/>
      <c r="P1578" t="s">
        <v>13437</v>
      </c>
      <c r="V1578" t="s">
        <v>13438</v>
      </c>
      <c r="W1578" s="49"/>
      <c r="X1578" t="s">
        <v>13439</v>
      </c>
      <c r="Y1578" t="s">
        <v>236</v>
      </c>
      <c r="Z1578" t="s">
        <v>3893</v>
      </c>
      <c r="AA1578" t="s">
        <v>106</v>
      </c>
      <c r="AH1578" s="50" t="s">
        <v>11</v>
      </c>
      <c r="AI1578" s="51" t="s">
        <v>12</v>
      </c>
      <c r="AJ1578" t="s">
        <v>13440</v>
      </c>
      <c r="AK1578" t="s">
        <v>108</v>
      </c>
      <c r="AL1578" t="s">
        <v>98</v>
      </c>
      <c r="AM1578" s="3" t="s">
        <v>449</v>
      </c>
      <c r="AN1578" s="52" t="s">
        <v>746</v>
      </c>
      <c r="AO1578" s="53" t="s">
        <v>746</v>
      </c>
      <c r="AP1578" s="3" t="s">
        <v>14</v>
      </c>
      <c r="AQ1578">
        <v>6000</v>
      </c>
      <c r="AR1578">
        <v>0</v>
      </c>
      <c r="AS1578"/>
      <c r="AT1578"/>
      <c r="BB1578" t="s">
        <v>110</v>
      </c>
      <c r="BC1578" s="49"/>
      <c r="BD1578" s="49"/>
      <c r="BE1578" s="49"/>
      <c r="BF1578" s="49"/>
      <c r="BG1578">
        <v>36</v>
      </c>
      <c r="BH1578">
        <v>1</v>
      </c>
      <c r="BI1578">
        <v>6126</v>
      </c>
      <c r="BJ1578" s="49"/>
      <c r="BK1578" s="49"/>
      <c r="BL1578" s="49"/>
      <c r="BM1578" s="49"/>
      <c r="BN1578" s="49"/>
      <c r="BO1578" s="49"/>
      <c r="BP1578" s="49"/>
      <c r="BQ1578" s="49"/>
    </row>
    <row r="1579" spans="1:69" s="16" customFormat="1">
      <c r="A1579" t="s">
        <v>13441</v>
      </c>
      <c r="B1579" s="3" t="s">
        <v>13442</v>
      </c>
      <c r="C1579" t="s">
        <v>113</v>
      </c>
      <c r="D1579" t="s">
        <v>13443</v>
      </c>
      <c r="M1579" t="s">
        <v>13444</v>
      </c>
      <c r="N1579" s="49"/>
      <c r="O1579" s="49"/>
      <c r="P1579" t="s">
        <v>13445</v>
      </c>
      <c r="V1579" t="s">
        <v>13446</v>
      </c>
      <c r="W1579" s="49"/>
      <c r="X1579" t="s">
        <v>13447</v>
      </c>
      <c r="Y1579" t="s">
        <v>630</v>
      </c>
      <c r="Z1579" t="s">
        <v>13448</v>
      </c>
      <c r="AA1579" t="s">
        <v>106</v>
      </c>
      <c r="AH1579" s="50" t="s">
        <v>11</v>
      </c>
      <c r="AI1579" s="51" t="s">
        <v>12</v>
      </c>
      <c r="AJ1579" t="s">
        <v>13449</v>
      </c>
      <c r="AK1579" t="s">
        <v>108</v>
      </c>
      <c r="AL1579" t="s">
        <v>98</v>
      </c>
      <c r="AM1579" s="3" t="s">
        <v>449</v>
      </c>
      <c r="AN1579" s="52" t="s">
        <v>1774</v>
      </c>
      <c r="AO1579" s="53" t="s">
        <v>1774</v>
      </c>
      <c r="AP1579" s="3" t="s">
        <v>14</v>
      </c>
      <c r="AQ1579">
        <v>1600</v>
      </c>
      <c r="AR1579">
        <v>0</v>
      </c>
      <c r="AS1579"/>
      <c r="AT1579"/>
      <c r="BB1579" t="s">
        <v>110</v>
      </c>
      <c r="BC1579" s="49"/>
      <c r="BD1579" s="49"/>
      <c r="BE1579" s="49"/>
      <c r="BF1579" s="49"/>
      <c r="BG1579">
        <v>39</v>
      </c>
      <c r="BH1579">
        <v>1</v>
      </c>
      <c r="BI1579">
        <v>1619</v>
      </c>
      <c r="BJ1579" s="49"/>
      <c r="BK1579" s="49"/>
      <c r="BL1579" s="49"/>
      <c r="BM1579" s="49"/>
      <c r="BN1579" s="49"/>
      <c r="BO1579" s="49"/>
      <c r="BP1579" s="49"/>
      <c r="BQ1579" s="49"/>
    </row>
    <row r="1580" spans="1:69" s="16" customFormat="1">
      <c r="A1580" t="s">
        <v>13450</v>
      </c>
      <c r="B1580" s="3" t="s">
        <v>13451</v>
      </c>
      <c r="C1580" t="s">
        <v>113</v>
      </c>
      <c r="D1580" t="s">
        <v>13452</v>
      </c>
      <c r="M1580" t="s">
        <v>13453</v>
      </c>
      <c r="N1580" s="49"/>
      <c r="O1580" s="49"/>
      <c r="P1580" t="s">
        <v>13454</v>
      </c>
      <c r="V1580" t="s">
        <v>13455</v>
      </c>
      <c r="W1580" s="49"/>
      <c r="X1580" t="s">
        <v>13456</v>
      </c>
      <c r="Y1580" t="s">
        <v>104</v>
      </c>
      <c r="Z1580" t="s">
        <v>10494</v>
      </c>
      <c r="AA1580" t="s">
        <v>106</v>
      </c>
      <c r="AH1580" s="50" t="s">
        <v>11</v>
      </c>
      <c r="AI1580" s="51" t="s">
        <v>12</v>
      </c>
      <c r="AJ1580" t="s">
        <v>13457</v>
      </c>
      <c r="AK1580" t="s">
        <v>108</v>
      </c>
      <c r="AL1580" t="s">
        <v>98</v>
      </c>
      <c r="AM1580" s="3" t="s">
        <v>449</v>
      </c>
      <c r="AN1580" s="52" t="s">
        <v>482</v>
      </c>
      <c r="AO1580" s="53" t="s">
        <v>482</v>
      </c>
      <c r="AP1580" s="3" t="s">
        <v>14</v>
      </c>
      <c r="AQ1580">
        <v>2700</v>
      </c>
      <c r="AR1580">
        <v>0</v>
      </c>
      <c r="AS1580"/>
      <c r="AT1580"/>
      <c r="BB1580" t="s">
        <v>110</v>
      </c>
      <c r="BC1580" s="49"/>
      <c r="BD1580" s="49"/>
      <c r="BE1580" s="49"/>
      <c r="BF1580" s="49"/>
      <c r="BG1580">
        <v>36</v>
      </c>
      <c r="BH1580">
        <v>1</v>
      </c>
      <c r="BI1580">
        <v>2754</v>
      </c>
      <c r="BJ1580" s="49"/>
      <c r="BK1580" s="49"/>
      <c r="BL1580" s="49"/>
      <c r="BM1580" s="49"/>
      <c r="BN1580" s="49"/>
      <c r="BO1580" s="49"/>
      <c r="BP1580" s="49"/>
      <c r="BQ1580" s="49"/>
    </row>
    <row r="1581" spans="1:69" s="16" customFormat="1">
      <c r="A1581" t="s">
        <v>13458</v>
      </c>
      <c r="B1581" s="3" t="s">
        <v>13459</v>
      </c>
      <c r="C1581" t="s">
        <v>113</v>
      </c>
      <c r="D1581" t="s">
        <v>13460</v>
      </c>
      <c r="M1581" t="s">
        <v>13461</v>
      </c>
      <c r="N1581" s="49"/>
      <c r="O1581" s="49"/>
      <c r="P1581" t="s">
        <v>13462</v>
      </c>
      <c r="V1581" t="s">
        <v>13463</v>
      </c>
      <c r="W1581" s="49"/>
      <c r="X1581" t="s">
        <v>13464</v>
      </c>
      <c r="Y1581" t="s">
        <v>478</v>
      </c>
      <c r="Z1581" t="s">
        <v>13465</v>
      </c>
      <c r="AA1581" t="s">
        <v>106</v>
      </c>
      <c r="AH1581" s="50" t="s">
        <v>11</v>
      </c>
      <c r="AI1581" s="51" t="s">
        <v>12</v>
      </c>
      <c r="AJ1581" t="s">
        <v>13466</v>
      </c>
      <c r="AK1581" t="s">
        <v>108</v>
      </c>
      <c r="AL1581" t="s">
        <v>98</v>
      </c>
      <c r="AM1581" s="3" t="s">
        <v>449</v>
      </c>
      <c r="AN1581" s="52" t="s">
        <v>746</v>
      </c>
      <c r="AO1581" s="53" t="s">
        <v>746</v>
      </c>
      <c r="AP1581" s="3" t="s">
        <v>14</v>
      </c>
      <c r="AQ1581">
        <v>2300</v>
      </c>
      <c r="AR1581">
        <v>0</v>
      </c>
      <c r="AS1581"/>
      <c r="AT1581"/>
      <c r="BB1581" t="s">
        <v>110</v>
      </c>
      <c r="BC1581" s="49"/>
      <c r="BD1581" s="49"/>
      <c r="BE1581" s="49"/>
      <c r="BF1581" s="49"/>
      <c r="BG1581">
        <v>36</v>
      </c>
      <c r="BH1581">
        <v>1</v>
      </c>
      <c r="BI1581">
        <v>2344</v>
      </c>
      <c r="BJ1581" s="49"/>
      <c r="BK1581" s="49"/>
      <c r="BL1581" s="49"/>
      <c r="BM1581" s="49"/>
      <c r="BN1581" s="49"/>
      <c r="BO1581" s="49"/>
      <c r="BP1581" s="49"/>
      <c r="BQ1581" s="49"/>
    </row>
    <row r="1582" spans="1:69" s="16" customFormat="1">
      <c r="A1582" t="s">
        <v>13467</v>
      </c>
      <c r="B1582" s="3" t="s">
        <v>13468</v>
      </c>
      <c r="C1582" t="s">
        <v>113</v>
      </c>
      <c r="D1582" t="s">
        <v>13469</v>
      </c>
      <c r="M1582" t="s">
        <v>13470</v>
      </c>
      <c r="N1582" s="49"/>
      <c r="O1582" s="49"/>
      <c r="P1582" t="s">
        <v>13471</v>
      </c>
      <c r="V1582" t="s">
        <v>13472</v>
      </c>
      <c r="W1582" s="49"/>
      <c r="X1582" t="s">
        <v>13473</v>
      </c>
      <c r="Y1582" t="s">
        <v>301</v>
      </c>
      <c r="Z1582" t="s">
        <v>13474</v>
      </c>
      <c r="AA1582" t="s">
        <v>106</v>
      </c>
      <c r="AH1582" s="50" t="s">
        <v>11</v>
      </c>
      <c r="AI1582" s="51" t="s">
        <v>12</v>
      </c>
      <c r="AJ1582" t="s">
        <v>13475</v>
      </c>
      <c r="AK1582" t="s">
        <v>108</v>
      </c>
      <c r="AL1582" t="s">
        <v>98</v>
      </c>
      <c r="AM1582" s="3" t="s">
        <v>449</v>
      </c>
      <c r="AN1582" s="52" t="s">
        <v>6898</v>
      </c>
      <c r="AO1582" s="53" t="s">
        <v>6898</v>
      </c>
      <c r="AP1582" s="3" t="s">
        <v>14</v>
      </c>
      <c r="AQ1582">
        <v>500</v>
      </c>
      <c r="AR1582">
        <v>0</v>
      </c>
      <c r="AS1582"/>
      <c r="AT1582"/>
      <c r="BB1582" t="s">
        <v>110</v>
      </c>
      <c r="BC1582" s="49"/>
      <c r="BD1582" s="49"/>
      <c r="BE1582" s="49"/>
      <c r="BF1582" s="49"/>
      <c r="BG1582">
        <v>39</v>
      </c>
      <c r="BH1582">
        <v>1</v>
      </c>
      <c r="BI1582">
        <v>508</v>
      </c>
      <c r="BJ1582" s="49"/>
      <c r="BK1582" s="49"/>
      <c r="BL1582" s="49"/>
      <c r="BM1582" s="49"/>
      <c r="BN1582" s="49"/>
      <c r="BO1582" s="49"/>
      <c r="BP1582" s="49"/>
      <c r="BQ1582" s="49"/>
    </row>
    <row r="1583" spans="1:69" s="16" customFormat="1">
      <c r="A1583" t="s">
        <v>7735</v>
      </c>
      <c r="B1583" s="3" t="s">
        <v>13476</v>
      </c>
      <c r="C1583" t="s">
        <v>113</v>
      </c>
      <c r="D1583" t="s">
        <v>13477</v>
      </c>
      <c r="M1583" t="s">
        <v>13478</v>
      </c>
      <c r="N1583" s="49"/>
      <c r="O1583" s="49"/>
      <c r="P1583" t="s">
        <v>13479</v>
      </c>
      <c r="V1583" t="s">
        <v>13480</v>
      </c>
      <c r="W1583" s="49"/>
      <c r="X1583" t="s">
        <v>13481</v>
      </c>
      <c r="Y1583" t="s">
        <v>236</v>
      </c>
      <c r="Z1583" t="s">
        <v>13482</v>
      </c>
      <c r="AA1583" t="s">
        <v>106</v>
      </c>
      <c r="AH1583" s="50" t="s">
        <v>11</v>
      </c>
      <c r="AI1583" s="51" t="s">
        <v>12</v>
      </c>
      <c r="AJ1583" t="s">
        <v>13483</v>
      </c>
      <c r="AK1583" t="s">
        <v>108</v>
      </c>
      <c r="AL1583" t="s">
        <v>98</v>
      </c>
      <c r="AM1583" s="3" t="s">
        <v>449</v>
      </c>
      <c r="AN1583" s="52" t="s">
        <v>6898</v>
      </c>
      <c r="AO1583" s="53" t="s">
        <v>6898</v>
      </c>
      <c r="AP1583" s="3" t="s">
        <v>14</v>
      </c>
      <c r="AQ1583">
        <v>500</v>
      </c>
      <c r="AR1583">
        <v>0</v>
      </c>
      <c r="AS1583"/>
      <c r="AT1583"/>
      <c r="BB1583" t="s">
        <v>110</v>
      </c>
      <c r="BC1583" s="49"/>
      <c r="BD1583" s="49"/>
      <c r="BE1583" s="49"/>
      <c r="BF1583" s="49"/>
      <c r="BG1583">
        <v>39</v>
      </c>
      <c r="BH1583">
        <v>1</v>
      </c>
      <c r="BI1583">
        <v>508</v>
      </c>
      <c r="BJ1583" s="49"/>
      <c r="BK1583" s="49"/>
      <c r="BL1583" s="49"/>
      <c r="BM1583" s="49"/>
      <c r="BN1583" s="49"/>
      <c r="BO1583" s="49"/>
      <c r="BP1583" s="49"/>
      <c r="BQ1583" s="49"/>
    </row>
    <row r="1584" spans="1:69" s="16" customFormat="1">
      <c r="A1584" t="s">
        <v>13484</v>
      </c>
      <c r="B1584" s="3" t="s">
        <v>13485</v>
      </c>
      <c r="C1584" t="s">
        <v>113</v>
      </c>
      <c r="D1584" t="s">
        <v>13486</v>
      </c>
      <c r="M1584" t="s">
        <v>13487</v>
      </c>
      <c r="N1584" s="49"/>
      <c r="O1584" s="49"/>
      <c r="P1584" t="s">
        <v>13488</v>
      </c>
      <c r="V1584" t="s">
        <v>13489</v>
      </c>
      <c r="W1584" s="49"/>
      <c r="X1584" t="s">
        <v>13490</v>
      </c>
      <c r="Y1584" t="s">
        <v>13491</v>
      </c>
      <c r="Z1584" t="s">
        <v>13492</v>
      </c>
      <c r="AA1584" t="s">
        <v>106</v>
      </c>
      <c r="AH1584" s="50" t="s">
        <v>11</v>
      </c>
      <c r="AI1584" s="51" t="s">
        <v>12</v>
      </c>
      <c r="AJ1584" t="s">
        <v>13493</v>
      </c>
      <c r="AK1584" t="s">
        <v>108</v>
      </c>
      <c r="AL1584" t="s">
        <v>98</v>
      </c>
      <c r="AM1584" s="3" t="s">
        <v>449</v>
      </c>
      <c r="AN1584" s="52" t="s">
        <v>6898</v>
      </c>
      <c r="AO1584" s="53" t="s">
        <v>6898</v>
      </c>
      <c r="AP1584" s="3" t="s">
        <v>14</v>
      </c>
      <c r="AQ1584">
        <v>500</v>
      </c>
      <c r="AR1584">
        <v>0</v>
      </c>
      <c r="AS1584"/>
      <c r="AT1584"/>
      <c r="BB1584" t="s">
        <v>110</v>
      </c>
      <c r="BC1584" s="49"/>
      <c r="BD1584" s="49"/>
      <c r="BE1584" s="49"/>
      <c r="BF1584" s="49"/>
      <c r="BG1584">
        <v>39</v>
      </c>
      <c r="BH1584">
        <v>1</v>
      </c>
      <c r="BI1584">
        <v>508</v>
      </c>
      <c r="BJ1584" s="49"/>
      <c r="BK1584" s="49"/>
      <c r="BL1584" s="49"/>
      <c r="BM1584" s="49"/>
      <c r="BN1584" s="49"/>
      <c r="BO1584" s="49"/>
      <c r="BP1584" s="49"/>
      <c r="BQ1584" s="49"/>
    </row>
    <row r="1585" spans="1:69" s="16" customFormat="1">
      <c r="A1585" t="s">
        <v>13494</v>
      </c>
      <c r="B1585" s="3" t="s">
        <v>13495</v>
      </c>
      <c r="C1585" t="s">
        <v>113</v>
      </c>
      <c r="D1585" t="s">
        <v>13496</v>
      </c>
      <c r="M1585" t="s">
        <v>13497</v>
      </c>
      <c r="N1585" s="49"/>
      <c r="O1585" s="49"/>
      <c r="P1585" t="s">
        <v>13498</v>
      </c>
      <c r="V1585" t="s">
        <v>13499</v>
      </c>
      <c r="W1585" s="49"/>
      <c r="X1585" t="s">
        <v>13500</v>
      </c>
      <c r="Y1585" t="s">
        <v>280</v>
      </c>
      <c r="Z1585" t="s">
        <v>13501</v>
      </c>
      <c r="AA1585" t="s">
        <v>106</v>
      </c>
      <c r="AH1585" s="50" t="s">
        <v>11</v>
      </c>
      <c r="AI1585" s="51" t="s">
        <v>12</v>
      </c>
      <c r="AJ1585" t="s">
        <v>13502</v>
      </c>
      <c r="AK1585" t="s">
        <v>108</v>
      </c>
      <c r="AL1585" t="s">
        <v>98</v>
      </c>
      <c r="AM1585" s="3" t="s">
        <v>449</v>
      </c>
      <c r="AN1585" s="49"/>
      <c r="AO1585" s="49"/>
      <c r="AP1585" s="3" t="s">
        <v>14</v>
      </c>
      <c r="AQ1585">
        <v>500</v>
      </c>
      <c r="AR1585">
        <v>500</v>
      </c>
      <c r="AS1585">
        <v>2083</v>
      </c>
      <c r="AT1585">
        <v>20</v>
      </c>
      <c r="BB1585" t="s">
        <v>110</v>
      </c>
      <c r="BC1585" s="49"/>
      <c r="BD1585" s="49"/>
      <c r="BE1585" s="49"/>
      <c r="BF1585" s="49"/>
      <c r="BG1585">
        <v>39</v>
      </c>
      <c r="BH1585">
        <v>1</v>
      </c>
      <c r="BI1585">
        <v>508</v>
      </c>
      <c r="BJ1585" s="49"/>
      <c r="BK1585" s="49"/>
      <c r="BL1585" s="49"/>
      <c r="BM1585" s="49"/>
      <c r="BN1585" s="49"/>
      <c r="BO1585" s="49"/>
      <c r="BP1585" s="49"/>
      <c r="BQ1585" s="49"/>
    </row>
    <row r="1586" spans="1:69" s="16" customFormat="1">
      <c r="A1586" t="s">
        <v>13503</v>
      </c>
      <c r="B1586" s="3" t="s">
        <v>13504</v>
      </c>
      <c r="C1586" t="s">
        <v>113</v>
      </c>
      <c r="D1586" t="s">
        <v>13505</v>
      </c>
      <c r="M1586" t="s">
        <v>13506</v>
      </c>
      <c r="N1586" s="49"/>
      <c r="O1586" s="49"/>
      <c r="P1586" t="s">
        <v>13507</v>
      </c>
      <c r="V1586" t="s">
        <v>13508</v>
      </c>
      <c r="W1586" s="49"/>
      <c r="X1586" t="s">
        <v>13509</v>
      </c>
      <c r="Y1586" t="s">
        <v>290</v>
      </c>
      <c r="Z1586" t="s">
        <v>8655</v>
      </c>
      <c r="AA1586" t="s">
        <v>106</v>
      </c>
      <c r="AH1586" s="50" t="s">
        <v>11</v>
      </c>
      <c r="AI1586" s="51" t="s">
        <v>12</v>
      </c>
      <c r="AJ1586" t="s">
        <v>13510</v>
      </c>
      <c r="AK1586" t="s">
        <v>108</v>
      </c>
      <c r="AL1586" t="s">
        <v>98</v>
      </c>
      <c r="AM1586" s="3" t="s">
        <v>449</v>
      </c>
      <c r="AN1586" s="49"/>
      <c r="AO1586" s="49"/>
      <c r="AP1586" s="3" t="s">
        <v>14</v>
      </c>
      <c r="AQ1586">
        <v>500</v>
      </c>
      <c r="AR1586">
        <v>500</v>
      </c>
      <c r="AS1586">
        <v>2115</v>
      </c>
      <c r="AT1586">
        <v>13</v>
      </c>
      <c r="BB1586" t="s">
        <v>110</v>
      </c>
      <c r="BC1586" s="49"/>
      <c r="BD1586" s="49"/>
      <c r="BE1586" s="49"/>
      <c r="BF1586" s="49"/>
      <c r="BG1586">
        <v>36</v>
      </c>
      <c r="BH1586">
        <v>1</v>
      </c>
      <c r="BI1586">
        <v>511</v>
      </c>
      <c r="BJ1586" s="49"/>
      <c r="BK1586" s="49"/>
      <c r="BL1586" s="49"/>
      <c r="BM1586" s="49"/>
      <c r="BN1586" s="49"/>
      <c r="BO1586" s="49"/>
      <c r="BP1586" s="49"/>
      <c r="BQ1586" s="49"/>
    </row>
    <row r="1587" spans="1:69" s="16" customFormat="1">
      <c r="A1587" t="s">
        <v>13511</v>
      </c>
      <c r="B1587" s="3" t="s">
        <v>5855</v>
      </c>
      <c r="C1587" t="s">
        <v>113</v>
      </c>
      <c r="D1587" t="s">
        <v>13512</v>
      </c>
      <c r="M1587" t="s">
        <v>13513</v>
      </c>
      <c r="N1587" s="49"/>
      <c r="O1587" s="49"/>
      <c r="P1587" t="s">
        <v>13514</v>
      </c>
      <c r="V1587" t="s">
        <v>13515</v>
      </c>
      <c r="W1587" s="49"/>
      <c r="X1587" t="s">
        <v>13516</v>
      </c>
      <c r="Y1587" t="s">
        <v>110</v>
      </c>
      <c r="Z1587" t="s">
        <v>13517</v>
      </c>
      <c r="AA1587" t="s">
        <v>106</v>
      </c>
      <c r="AH1587" s="50" t="s">
        <v>11</v>
      </c>
      <c r="AI1587" s="51" t="s">
        <v>12</v>
      </c>
      <c r="AJ1587" t="s">
        <v>13518</v>
      </c>
      <c r="AK1587" t="s">
        <v>108</v>
      </c>
      <c r="AL1587" t="s">
        <v>98</v>
      </c>
      <c r="AM1587" s="3" t="s">
        <v>449</v>
      </c>
      <c r="AN1587" s="49"/>
      <c r="AO1587" s="49"/>
      <c r="AP1587" s="3" t="s">
        <v>14</v>
      </c>
      <c r="AQ1587">
        <v>500</v>
      </c>
      <c r="AR1587">
        <v>500</v>
      </c>
      <c r="AS1587">
        <v>2115</v>
      </c>
      <c r="AT1587">
        <v>13</v>
      </c>
      <c r="BB1587" t="s">
        <v>110</v>
      </c>
      <c r="BC1587" s="49"/>
      <c r="BD1587" s="49"/>
      <c r="BE1587" s="49"/>
      <c r="BF1587" s="49"/>
      <c r="BG1587">
        <v>36</v>
      </c>
      <c r="BH1587">
        <v>1</v>
      </c>
      <c r="BI1587">
        <v>511</v>
      </c>
      <c r="BJ1587" s="49"/>
      <c r="BK1587" s="49"/>
      <c r="BL1587" s="49"/>
      <c r="BM1587" s="49"/>
      <c r="BN1587" s="49"/>
      <c r="BO1587" s="49"/>
      <c r="BP1587" s="49"/>
      <c r="BQ1587" s="49"/>
    </row>
    <row r="1588" spans="1:69" s="16" customFormat="1">
      <c r="A1588" t="s">
        <v>13519</v>
      </c>
      <c r="B1588" s="3" t="s">
        <v>13520</v>
      </c>
      <c r="C1588" t="s">
        <v>98</v>
      </c>
      <c r="D1588" t="s">
        <v>13521</v>
      </c>
      <c r="M1588" t="s">
        <v>13522</v>
      </c>
      <c r="N1588" s="49"/>
      <c r="O1588" s="49"/>
      <c r="P1588" t="s">
        <v>13523</v>
      </c>
      <c r="V1588" t="s">
        <v>13524</v>
      </c>
      <c r="W1588" s="49"/>
      <c r="X1588" t="s">
        <v>13525</v>
      </c>
      <c r="Y1588" t="s">
        <v>236</v>
      </c>
      <c r="Z1588" t="s">
        <v>1925</v>
      </c>
      <c r="AA1588" t="s">
        <v>106</v>
      </c>
      <c r="AH1588" s="50" t="s">
        <v>11</v>
      </c>
      <c r="AI1588" s="51" t="s">
        <v>12</v>
      </c>
      <c r="AJ1588" t="s">
        <v>13526</v>
      </c>
      <c r="AK1588" t="s">
        <v>108</v>
      </c>
      <c r="AL1588" t="s">
        <v>98</v>
      </c>
      <c r="AM1588" s="3" t="s">
        <v>9522</v>
      </c>
      <c r="AN1588" s="52" t="s">
        <v>932</v>
      </c>
      <c r="AO1588" s="53" t="s">
        <v>932</v>
      </c>
      <c r="AP1588" s="3" t="s">
        <v>14</v>
      </c>
      <c r="AQ1588">
        <v>500</v>
      </c>
      <c r="AR1588">
        <v>0</v>
      </c>
      <c r="AS1588"/>
      <c r="AT1588"/>
      <c r="BB1588" t="s">
        <v>110</v>
      </c>
      <c r="BC1588" s="49"/>
      <c r="BD1588" s="49"/>
      <c r="BE1588" s="49"/>
      <c r="BF1588" s="49"/>
      <c r="BG1588">
        <v>39</v>
      </c>
      <c r="BH1588">
        <v>1</v>
      </c>
      <c r="BI1588">
        <v>508</v>
      </c>
      <c r="BJ1588" s="49"/>
      <c r="BK1588" s="49"/>
      <c r="BL1588" s="49"/>
      <c r="BM1588" s="49"/>
      <c r="BN1588" s="49"/>
      <c r="BO1588" s="49"/>
      <c r="BP1588" s="49"/>
      <c r="BQ1588" s="49"/>
    </row>
    <row r="1589" spans="1:69" s="16" customFormat="1">
      <c r="A1589" t="s">
        <v>13527</v>
      </c>
      <c r="B1589" s="3" t="s">
        <v>13528</v>
      </c>
      <c r="C1589" t="s">
        <v>113</v>
      </c>
      <c r="D1589" t="s">
        <v>13529</v>
      </c>
      <c r="M1589" t="s">
        <v>13530</v>
      </c>
      <c r="N1589" s="49"/>
      <c r="O1589" s="49"/>
      <c r="P1589" t="s">
        <v>13531</v>
      </c>
      <c r="V1589" t="s">
        <v>13532</v>
      </c>
      <c r="W1589" s="49"/>
      <c r="X1589" t="s">
        <v>13533</v>
      </c>
      <c r="Y1589" t="s">
        <v>369</v>
      </c>
      <c r="Z1589" t="s">
        <v>13534</v>
      </c>
      <c r="AA1589" t="s">
        <v>106</v>
      </c>
      <c r="AH1589" s="50" t="s">
        <v>11</v>
      </c>
      <c r="AI1589" s="51" t="s">
        <v>12</v>
      </c>
      <c r="AJ1589" t="s">
        <v>13535</v>
      </c>
      <c r="AK1589" t="s">
        <v>108</v>
      </c>
      <c r="AL1589" t="s">
        <v>98</v>
      </c>
      <c r="AM1589" s="3" t="s">
        <v>449</v>
      </c>
      <c r="AN1589" s="52" t="s">
        <v>14</v>
      </c>
      <c r="AO1589" s="53" t="s">
        <v>14</v>
      </c>
      <c r="AP1589" s="3" t="s">
        <v>14</v>
      </c>
      <c r="AQ1589">
        <v>1900</v>
      </c>
      <c r="AR1589">
        <v>0</v>
      </c>
      <c r="AS1589"/>
      <c r="AT1589"/>
      <c r="BB1589" t="s">
        <v>110</v>
      </c>
      <c r="BC1589" s="49"/>
      <c r="BD1589" s="49"/>
      <c r="BE1589" s="49"/>
      <c r="BF1589" s="49"/>
      <c r="BG1589">
        <v>36</v>
      </c>
      <c r="BH1589">
        <v>1</v>
      </c>
      <c r="BI1589">
        <v>1940</v>
      </c>
      <c r="BJ1589" s="49"/>
      <c r="BK1589" s="49"/>
      <c r="BL1589" s="49"/>
      <c r="BM1589" s="49"/>
      <c r="BN1589" s="49"/>
      <c r="BO1589" s="49"/>
      <c r="BP1589" s="49"/>
      <c r="BQ1589" s="49"/>
    </row>
    <row r="1590" spans="1:69" s="16" customFormat="1">
      <c r="A1590" t="s">
        <v>13536</v>
      </c>
      <c r="B1590" s="3" t="s">
        <v>13537</v>
      </c>
      <c r="C1590" t="s">
        <v>113</v>
      </c>
      <c r="D1590" t="s">
        <v>13538</v>
      </c>
      <c r="M1590" t="s">
        <v>13539</v>
      </c>
      <c r="N1590" s="49"/>
      <c r="O1590" s="49"/>
      <c r="P1590" t="s">
        <v>13540</v>
      </c>
      <c r="V1590" t="s">
        <v>13541</v>
      </c>
      <c r="W1590" s="49"/>
      <c r="X1590" t="s">
        <v>13542</v>
      </c>
      <c r="Y1590" t="s">
        <v>1083</v>
      </c>
      <c r="Z1590" t="s">
        <v>13543</v>
      </c>
      <c r="AA1590" t="s">
        <v>106</v>
      </c>
      <c r="AH1590" s="50" t="s">
        <v>11</v>
      </c>
      <c r="AI1590" s="51" t="s">
        <v>12</v>
      </c>
      <c r="AJ1590" t="s">
        <v>13544</v>
      </c>
      <c r="AK1590" t="s">
        <v>108</v>
      </c>
      <c r="AL1590" t="s">
        <v>98</v>
      </c>
      <c r="AM1590" s="3" t="s">
        <v>449</v>
      </c>
      <c r="AN1590" s="52" t="s">
        <v>1774</v>
      </c>
      <c r="AO1590" s="53" t="s">
        <v>1774</v>
      </c>
      <c r="AP1590" s="3" t="s">
        <v>14</v>
      </c>
      <c r="AQ1590">
        <v>500</v>
      </c>
      <c r="AR1590">
        <v>0</v>
      </c>
      <c r="AS1590"/>
      <c r="AT1590"/>
      <c r="BB1590" t="s">
        <v>110</v>
      </c>
      <c r="BC1590" s="49"/>
      <c r="BD1590" s="49"/>
      <c r="BE1590" s="49"/>
      <c r="BF1590" s="49"/>
      <c r="BG1590">
        <v>39</v>
      </c>
      <c r="BH1590">
        <v>1</v>
      </c>
      <c r="BI1590">
        <v>506</v>
      </c>
      <c r="BJ1590" s="49"/>
      <c r="BK1590" s="49"/>
      <c r="BL1590" s="49"/>
      <c r="BM1590" s="49"/>
      <c r="BN1590" s="49"/>
      <c r="BO1590" s="49"/>
      <c r="BP1590" s="49"/>
      <c r="BQ1590" s="49"/>
    </row>
    <row r="1591" spans="1:69" s="16" customFormat="1">
      <c r="A1591" t="s">
        <v>13545</v>
      </c>
      <c r="B1591" s="3" t="s">
        <v>10159</v>
      </c>
      <c r="C1591" t="s">
        <v>113</v>
      </c>
      <c r="D1591" t="s">
        <v>13546</v>
      </c>
      <c r="M1591" t="s">
        <v>13547</v>
      </c>
      <c r="N1591" s="49"/>
      <c r="O1591" s="49"/>
      <c r="P1591" t="s">
        <v>13548</v>
      </c>
      <c r="V1591" t="s">
        <v>13549</v>
      </c>
      <c r="W1591" s="49"/>
      <c r="X1591" t="s">
        <v>13550</v>
      </c>
      <c r="Y1591" t="s">
        <v>132</v>
      </c>
      <c r="Z1591" t="s">
        <v>13551</v>
      </c>
      <c r="AA1591" t="s">
        <v>106</v>
      </c>
      <c r="AH1591" s="50" t="s">
        <v>11</v>
      </c>
      <c r="AI1591" s="51" t="s">
        <v>12</v>
      </c>
      <c r="AJ1591" t="s">
        <v>13552</v>
      </c>
      <c r="AK1591" t="s">
        <v>108</v>
      </c>
      <c r="AL1591" t="s">
        <v>98</v>
      </c>
      <c r="AM1591" s="3" t="s">
        <v>449</v>
      </c>
      <c r="AN1591" s="52" t="s">
        <v>3665</v>
      </c>
      <c r="AO1591" s="53" t="s">
        <v>3665</v>
      </c>
      <c r="AP1591" s="3" t="s">
        <v>14</v>
      </c>
      <c r="AQ1591">
        <v>500</v>
      </c>
      <c r="AR1591">
        <v>0</v>
      </c>
      <c r="AS1591"/>
      <c r="AT1591"/>
      <c r="BB1591" t="s">
        <v>110</v>
      </c>
      <c r="BC1591" s="49"/>
      <c r="BD1591" s="49"/>
      <c r="BE1591" s="49"/>
      <c r="BF1591" s="49"/>
      <c r="BG1591">
        <v>39</v>
      </c>
      <c r="BH1591">
        <v>1</v>
      </c>
      <c r="BI1591">
        <v>507</v>
      </c>
      <c r="BJ1591" s="49"/>
      <c r="BK1591" s="49"/>
      <c r="BL1591" s="49"/>
      <c r="BM1591" s="49"/>
      <c r="BN1591" s="49"/>
      <c r="BO1591" s="49"/>
      <c r="BP1591" s="49"/>
      <c r="BQ1591" s="49"/>
    </row>
    <row r="1592" spans="1:69" s="16" customFormat="1">
      <c r="A1592" t="s">
        <v>13553</v>
      </c>
      <c r="B1592" s="3" t="s">
        <v>584</v>
      </c>
      <c r="C1592" t="s">
        <v>113</v>
      </c>
      <c r="D1592" t="s">
        <v>13554</v>
      </c>
      <c r="M1592" t="s">
        <v>13555</v>
      </c>
      <c r="N1592" s="49"/>
      <c r="O1592" s="49"/>
      <c r="P1592" t="s">
        <v>13556</v>
      </c>
      <c r="V1592" t="s">
        <v>13557</v>
      </c>
      <c r="W1592" s="49"/>
      <c r="X1592" t="s">
        <v>13558</v>
      </c>
      <c r="Y1592" t="s">
        <v>132</v>
      </c>
      <c r="Z1592" t="s">
        <v>13559</v>
      </c>
      <c r="AA1592" t="s">
        <v>106</v>
      </c>
      <c r="AH1592" s="50" t="s">
        <v>11</v>
      </c>
      <c r="AI1592" s="51" t="s">
        <v>12</v>
      </c>
      <c r="AJ1592" t="s">
        <v>13560</v>
      </c>
      <c r="AK1592" t="s">
        <v>108</v>
      </c>
      <c r="AL1592" t="s">
        <v>98</v>
      </c>
      <c r="AM1592" s="3" t="s">
        <v>449</v>
      </c>
      <c r="AN1592" s="49"/>
      <c r="AO1592" s="49"/>
      <c r="AP1592" s="3" t="s">
        <v>14</v>
      </c>
      <c r="AQ1592">
        <v>2100</v>
      </c>
      <c r="AR1592">
        <v>2100</v>
      </c>
      <c r="AS1592">
        <v>3947</v>
      </c>
      <c r="AT1592">
        <v>20</v>
      </c>
      <c r="BB1592" t="s">
        <v>110</v>
      </c>
      <c r="BC1592" s="49"/>
      <c r="BD1592" s="49"/>
      <c r="BE1592" s="49"/>
      <c r="BF1592" s="49"/>
      <c r="BG1592">
        <v>39</v>
      </c>
      <c r="BH1592">
        <v>1</v>
      </c>
      <c r="BI1592">
        <v>2132</v>
      </c>
      <c r="BJ1592" s="49"/>
      <c r="BK1592" s="49"/>
      <c r="BL1592" s="49"/>
      <c r="BM1592" s="49"/>
      <c r="BN1592" s="49"/>
      <c r="BO1592" s="49"/>
      <c r="BP1592" s="49"/>
      <c r="BQ1592" s="49"/>
    </row>
    <row r="1593" spans="1:69" s="16" customFormat="1">
      <c r="A1593" t="s">
        <v>13561</v>
      </c>
      <c r="B1593" s="3" t="s">
        <v>13562</v>
      </c>
      <c r="C1593" t="s">
        <v>113</v>
      </c>
      <c r="D1593" t="s">
        <v>13563</v>
      </c>
      <c r="M1593" t="s">
        <v>13564</v>
      </c>
      <c r="N1593" s="49"/>
      <c r="O1593" s="49"/>
      <c r="P1593" t="s">
        <v>13565</v>
      </c>
      <c r="V1593" t="s">
        <v>13566</v>
      </c>
      <c r="W1593" s="49"/>
      <c r="X1593" t="s">
        <v>13567</v>
      </c>
      <c r="Y1593" t="s">
        <v>119</v>
      </c>
      <c r="Z1593" t="s">
        <v>13568</v>
      </c>
      <c r="AA1593" t="s">
        <v>106</v>
      </c>
      <c r="AH1593" s="50" t="s">
        <v>11</v>
      </c>
      <c r="AI1593" s="51" t="s">
        <v>12</v>
      </c>
      <c r="AJ1593" t="s">
        <v>13569</v>
      </c>
      <c r="AK1593" t="s">
        <v>108</v>
      </c>
      <c r="AL1593" t="s">
        <v>98</v>
      </c>
      <c r="AM1593" s="3" t="s">
        <v>449</v>
      </c>
      <c r="AN1593" s="49"/>
      <c r="AO1593" s="49"/>
      <c r="AP1593" s="3" t="s">
        <v>14</v>
      </c>
      <c r="AQ1593">
        <v>500</v>
      </c>
      <c r="AR1593">
        <v>500</v>
      </c>
      <c r="AS1593">
        <v>2115</v>
      </c>
      <c r="AT1593">
        <v>13</v>
      </c>
      <c r="BB1593" t="s">
        <v>110</v>
      </c>
      <c r="BC1593" s="49"/>
      <c r="BD1593" s="49"/>
      <c r="BE1593" s="49"/>
      <c r="BF1593" s="49"/>
      <c r="BG1593">
        <v>36</v>
      </c>
      <c r="BH1593">
        <v>1</v>
      </c>
      <c r="BI1593">
        <v>511</v>
      </c>
      <c r="BJ1593" s="49"/>
      <c r="BK1593" s="49"/>
      <c r="BL1593" s="49"/>
      <c r="BM1593" s="49"/>
      <c r="BN1593" s="49"/>
      <c r="BO1593" s="49"/>
      <c r="BP1593" s="49"/>
      <c r="BQ1593" s="49"/>
    </row>
    <row r="1594" spans="1:69" s="16" customFormat="1">
      <c r="A1594" t="s">
        <v>13570</v>
      </c>
      <c r="B1594" s="3" t="s">
        <v>13571</v>
      </c>
      <c r="C1594" t="s">
        <v>98</v>
      </c>
      <c r="D1594" t="s">
        <v>13572</v>
      </c>
      <c r="M1594" t="s">
        <v>13573</v>
      </c>
      <c r="N1594" s="49"/>
      <c r="O1594" s="49"/>
      <c r="P1594" t="s">
        <v>13574</v>
      </c>
      <c r="V1594" t="s">
        <v>13575</v>
      </c>
      <c r="W1594" s="49"/>
      <c r="X1594" t="s">
        <v>13576</v>
      </c>
      <c r="Y1594" t="s">
        <v>236</v>
      </c>
      <c r="Z1594" t="s">
        <v>4253</v>
      </c>
      <c r="AA1594" t="s">
        <v>106</v>
      </c>
      <c r="AH1594" s="50" t="s">
        <v>11</v>
      </c>
      <c r="AI1594" s="51" t="s">
        <v>12</v>
      </c>
      <c r="AJ1594" t="s">
        <v>13577</v>
      </c>
      <c r="AK1594" t="s">
        <v>108</v>
      </c>
      <c r="AL1594" t="s">
        <v>98</v>
      </c>
      <c r="AM1594" s="3" t="s">
        <v>449</v>
      </c>
      <c r="AN1594" s="52" t="s">
        <v>3665</v>
      </c>
      <c r="AO1594" s="53" t="s">
        <v>3665</v>
      </c>
      <c r="AP1594" s="3" t="s">
        <v>14</v>
      </c>
      <c r="AQ1594">
        <v>500</v>
      </c>
      <c r="AR1594">
        <v>0</v>
      </c>
      <c r="AS1594"/>
      <c r="AT1594"/>
      <c r="BB1594" t="s">
        <v>110</v>
      </c>
      <c r="BC1594" s="49"/>
      <c r="BD1594" s="49"/>
      <c r="BE1594" s="49"/>
      <c r="BF1594" s="49"/>
      <c r="BG1594">
        <v>39</v>
      </c>
      <c r="BH1594">
        <v>1</v>
      </c>
      <c r="BI1594">
        <v>508</v>
      </c>
      <c r="BJ1594" s="49"/>
      <c r="BK1594" s="49"/>
      <c r="BL1594" s="49"/>
      <c r="BM1594" s="49"/>
      <c r="BN1594" s="49"/>
      <c r="BO1594" s="49"/>
      <c r="BP1594" s="49"/>
      <c r="BQ1594" s="49"/>
    </row>
    <row r="1595" spans="1:69" s="16" customFormat="1">
      <c r="A1595" t="s">
        <v>13578</v>
      </c>
      <c r="B1595" s="3" t="s">
        <v>13579</v>
      </c>
      <c r="C1595" t="s">
        <v>113</v>
      </c>
      <c r="D1595" t="s">
        <v>13580</v>
      </c>
      <c r="M1595" t="s">
        <v>13581</v>
      </c>
      <c r="N1595" s="49"/>
      <c r="O1595" s="49"/>
      <c r="P1595" t="s">
        <v>13582</v>
      </c>
      <c r="V1595" t="s">
        <v>13583</v>
      </c>
      <c r="W1595" s="49"/>
      <c r="X1595" t="s">
        <v>13584</v>
      </c>
      <c r="Y1595" t="s">
        <v>511</v>
      </c>
      <c r="Z1595" t="s">
        <v>13585</v>
      </c>
      <c r="AA1595" t="s">
        <v>106</v>
      </c>
      <c r="AH1595" s="50" t="s">
        <v>11</v>
      </c>
      <c r="AI1595" s="51" t="s">
        <v>12</v>
      </c>
      <c r="AJ1595" t="s">
        <v>13586</v>
      </c>
      <c r="AK1595" t="s">
        <v>108</v>
      </c>
      <c r="AL1595" t="s">
        <v>98</v>
      </c>
      <c r="AM1595" s="3" t="s">
        <v>449</v>
      </c>
      <c r="AN1595" s="52" t="s">
        <v>1774</v>
      </c>
      <c r="AO1595" s="53" t="s">
        <v>1774</v>
      </c>
      <c r="AP1595" s="3" t="s">
        <v>14</v>
      </c>
      <c r="AQ1595">
        <v>2300</v>
      </c>
      <c r="AR1595">
        <v>0</v>
      </c>
      <c r="AS1595"/>
      <c r="AT1595"/>
      <c r="BB1595" t="s">
        <v>110</v>
      </c>
      <c r="BC1595" s="49"/>
      <c r="BD1595" s="49"/>
      <c r="BE1595" s="49"/>
      <c r="BF1595" s="49"/>
      <c r="BG1595">
        <v>39</v>
      </c>
      <c r="BH1595">
        <v>1</v>
      </c>
      <c r="BI1595">
        <v>2327</v>
      </c>
      <c r="BJ1595" s="49"/>
      <c r="BK1595" s="49"/>
      <c r="BL1595" s="49"/>
      <c r="BM1595" s="49"/>
      <c r="BN1595" s="49"/>
      <c r="BO1595" s="49"/>
      <c r="BP1595" s="49"/>
      <c r="BQ1595" s="49"/>
    </row>
    <row r="1596" spans="1:69" s="16" customFormat="1">
      <c r="A1596" t="s">
        <v>13587</v>
      </c>
      <c r="B1596" s="3" t="s">
        <v>13588</v>
      </c>
      <c r="C1596" t="s">
        <v>113</v>
      </c>
      <c r="D1596" t="s">
        <v>13589</v>
      </c>
      <c r="M1596" t="s">
        <v>13590</v>
      </c>
      <c r="N1596" s="49"/>
      <c r="O1596" s="49"/>
      <c r="P1596" t="s">
        <v>13591</v>
      </c>
      <c r="V1596" t="s">
        <v>13592</v>
      </c>
      <c r="W1596" s="49"/>
      <c r="X1596" t="s">
        <v>13593</v>
      </c>
      <c r="Y1596" t="s">
        <v>236</v>
      </c>
      <c r="Z1596" t="s">
        <v>3893</v>
      </c>
      <c r="AA1596" t="s">
        <v>106</v>
      </c>
      <c r="AH1596" s="50" t="s">
        <v>11</v>
      </c>
      <c r="AI1596" s="51" t="s">
        <v>12</v>
      </c>
      <c r="AJ1596" t="s">
        <v>13594</v>
      </c>
      <c r="AK1596" t="s">
        <v>108</v>
      </c>
      <c r="AL1596" t="s">
        <v>98</v>
      </c>
      <c r="AM1596" s="3" t="s">
        <v>449</v>
      </c>
      <c r="AN1596" s="52" t="s">
        <v>932</v>
      </c>
      <c r="AO1596" s="53" t="s">
        <v>932</v>
      </c>
      <c r="AP1596" s="3" t="s">
        <v>14</v>
      </c>
      <c r="AQ1596">
        <v>500</v>
      </c>
      <c r="AR1596">
        <v>0</v>
      </c>
      <c r="AS1596"/>
      <c r="AT1596"/>
      <c r="BB1596" t="s">
        <v>110</v>
      </c>
      <c r="BC1596" s="49"/>
      <c r="BD1596" s="49"/>
      <c r="BE1596" s="49"/>
      <c r="BF1596" s="49"/>
      <c r="BG1596">
        <v>39</v>
      </c>
      <c r="BH1596">
        <v>1</v>
      </c>
      <c r="BI1596">
        <v>508</v>
      </c>
      <c r="BJ1596" s="49"/>
      <c r="BK1596" s="49"/>
      <c r="BL1596" s="49"/>
      <c r="BM1596" s="49"/>
      <c r="BN1596" s="49"/>
      <c r="BO1596" s="49"/>
      <c r="BP1596" s="49"/>
      <c r="BQ1596" s="49"/>
    </row>
    <row r="1597" spans="1:69" s="16" customFormat="1">
      <c r="A1597" t="s">
        <v>13595</v>
      </c>
      <c r="B1597" s="3" t="s">
        <v>13596</v>
      </c>
      <c r="C1597" t="s">
        <v>113</v>
      </c>
      <c r="D1597" t="s">
        <v>13597</v>
      </c>
      <c r="M1597" t="s">
        <v>13598</v>
      </c>
      <c r="N1597" s="49"/>
      <c r="O1597" s="49"/>
      <c r="P1597" t="s">
        <v>13599</v>
      </c>
      <c r="V1597" t="s">
        <v>13600</v>
      </c>
      <c r="W1597" s="49"/>
      <c r="X1597" t="s">
        <v>13601</v>
      </c>
      <c r="Y1597" t="s">
        <v>119</v>
      </c>
      <c r="Z1597" t="s">
        <v>13602</v>
      </c>
      <c r="AA1597" t="s">
        <v>106</v>
      </c>
      <c r="AH1597" s="50" t="s">
        <v>11</v>
      </c>
      <c r="AI1597" s="51" t="s">
        <v>12</v>
      </c>
      <c r="AJ1597" t="s">
        <v>13603</v>
      </c>
      <c r="AK1597" t="s">
        <v>108</v>
      </c>
      <c r="AL1597" t="s">
        <v>98</v>
      </c>
      <c r="AM1597" s="3" t="s">
        <v>449</v>
      </c>
      <c r="AN1597" s="52" t="s">
        <v>573</v>
      </c>
      <c r="AO1597" s="53" t="s">
        <v>573</v>
      </c>
      <c r="AP1597" s="3" t="s">
        <v>14</v>
      </c>
      <c r="AQ1597">
        <v>500</v>
      </c>
      <c r="AR1597">
        <v>0</v>
      </c>
      <c r="AS1597"/>
      <c r="AT1597"/>
      <c r="BB1597" t="s">
        <v>110</v>
      </c>
      <c r="BC1597" s="49"/>
      <c r="BD1597" s="49"/>
      <c r="BE1597" s="49"/>
      <c r="BF1597" s="49"/>
      <c r="BG1597">
        <v>39</v>
      </c>
      <c r="BH1597">
        <v>1</v>
      </c>
      <c r="BI1597">
        <v>508</v>
      </c>
      <c r="BJ1597" s="49"/>
      <c r="BK1597" s="49"/>
      <c r="BL1597" s="49"/>
      <c r="BM1597" s="49"/>
      <c r="BN1597" s="49"/>
      <c r="BO1597" s="49"/>
      <c r="BP1597" s="49"/>
      <c r="BQ1597" s="49"/>
    </row>
    <row r="1598" spans="1:69" s="16" customFormat="1">
      <c r="A1598" t="s">
        <v>13604</v>
      </c>
      <c r="B1598" s="3" t="s">
        <v>13605</v>
      </c>
      <c r="C1598" t="s">
        <v>113</v>
      </c>
      <c r="D1598" t="s">
        <v>13606</v>
      </c>
      <c r="M1598" t="s">
        <v>13607</v>
      </c>
      <c r="N1598" s="49"/>
      <c r="O1598" s="49"/>
      <c r="P1598" t="s">
        <v>13608</v>
      </c>
      <c r="V1598" t="s">
        <v>13609</v>
      </c>
      <c r="W1598" s="49"/>
      <c r="X1598" t="s">
        <v>13610</v>
      </c>
      <c r="Y1598" t="s">
        <v>1045</v>
      </c>
      <c r="Z1598" t="s">
        <v>13611</v>
      </c>
      <c r="AA1598" t="s">
        <v>106</v>
      </c>
      <c r="AH1598" s="50" t="s">
        <v>11</v>
      </c>
      <c r="AI1598" s="51" t="s">
        <v>12</v>
      </c>
      <c r="AJ1598" t="s">
        <v>13612</v>
      </c>
      <c r="AK1598" t="s">
        <v>108</v>
      </c>
      <c r="AL1598" t="s">
        <v>98</v>
      </c>
      <c r="AM1598" s="3" t="s">
        <v>449</v>
      </c>
      <c r="AN1598" s="52" t="s">
        <v>932</v>
      </c>
      <c r="AO1598" s="53" t="s">
        <v>932</v>
      </c>
      <c r="AP1598" s="3" t="s">
        <v>14</v>
      </c>
      <c r="AQ1598">
        <v>500</v>
      </c>
      <c r="AR1598">
        <v>0</v>
      </c>
      <c r="AS1598"/>
      <c r="AT1598"/>
      <c r="BB1598" t="s">
        <v>110</v>
      </c>
      <c r="BC1598" s="49"/>
      <c r="BD1598" s="49"/>
      <c r="BE1598" s="49"/>
      <c r="BF1598" s="49"/>
      <c r="BG1598">
        <v>39</v>
      </c>
      <c r="BH1598">
        <v>1</v>
      </c>
      <c r="BI1598">
        <v>508</v>
      </c>
      <c r="BJ1598" s="49"/>
      <c r="BK1598" s="49"/>
      <c r="BL1598" s="49"/>
      <c r="BM1598" s="49"/>
      <c r="BN1598" s="49"/>
      <c r="BO1598" s="49"/>
      <c r="BP1598" s="49"/>
      <c r="BQ1598" s="49"/>
    </row>
    <row r="1599" spans="1:69" s="16" customFormat="1">
      <c r="A1599" t="s">
        <v>13613</v>
      </c>
      <c r="B1599" s="3" t="s">
        <v>13614</v>
      </c>
      <c r="C1599" t="s">
        <v>113</v>
      </c>
      <c r="D1599" t="s">
        <v>13615</v>
      </c>
      <c r="M1599" t="s">
        <v>13616</v>
      </c>
      <c r="N1599" s="49"/>
      <c r="O1599" s="49"/>
      <c r="P1599" t="s">
        <v>13617</v>
      </c>
      <c r="V1599" t="s">
        <v>13618</v>
      </c>
      <c r="W1599" s="49"/>
      <c r="X1599" t="s">
        <v>13619</v>
      </c>
      <c r="Y1599" t="s">
        <v>427</v>
      </c>
      <c r="Z1599" t="s">
        <v>13620</v>
      </c>
      <c r="AA1599" t="s">
        <v>106</v>
      </c>
      <c r="AH1599" s="50" t="s">
        <v>11</v>
      </c>
      <c r="AI1599" s="51" t="s">
        <v>12</v>
      </c>
      <c r="AJ1599" t="s">
        <v>13621</v>
      </c>
      <c r="AK1599" t="s">
        <v>108</v>
      </c>
      <c r="AL1599" t="s">
        <v>98</v>
      </c>
      <c r="AM1599" s="3" t="s">
        <v>449</v>
      </c>
      <c r="AN1599" s="52" t="s">
        <v>1755</v>
      </c>
      <c r="AO1599" s="53" t="s">
        <v>1755</v>
      </c>
      <c r="AP1599" s="3" t="s">
        <v>14</v>
      </c>
      <c r="AQ1599">
        <v>500</v>
      </c>
      <c r="AR1599">
        <v>0</v>
      </c>
      <c r="AS1599"/>
      <c r="AT1599"/>
      <c r="BB1599" t="s">
        <v>110</v>
      </c>
      <c r="BC1599" s="49"/>
      <c r="BD1599" s="49"/>
      <c r="BE1599" s="49"/>
      <c r="BF1599" s="49"/>
      <c r="BG1599">
        <v>39</v>
      </c>
      <c r="BH1599">
        <v>1</v>
      </c>
      <c r="BI1599">
        <v>508</v>
      </c>
      <c r="BJ1599" s="49"/>
      <c r="BK1599" s="49"/>
      <c r="BL1599" s="49"/>
      <c r="BM1599" s="49"/>
      <c r="BN1599" s="49"/>
      <c r="BO1599" s="49"/>
      <c r="BP1599" s="49"/>
      <c r="BQ1599" s="49"/>
    </row>
    <row r="1600" spans="1:69" s="16" customFormat="1">
      <c r="A1600" t="s">
        <v>13622</v>
      </c>
      <c r="B1600" s="3" t="s">
        <v>13623</v>
      </c>
      <c r="C1600" t="s">
        <v>113</v>
      </c>
      <c r="D1600" t="s">
        <v>13624</v>
      </c>
      <c r="M1600" t="s">
        <v>13625</v>
      </c>
      <c r="N1600" s="49"/>
      <c r="O1600" s="49"/>
      <c r="P1600" t="s">
        <v>13626</v>
      </c>
      <c r="V1600" t="s">
        <v>13627</v>
      </c>
      <c r="W1600" s="49"/>
      <c r="X1600" t="s">
        <v>13628</v>
      </c>
      <c r="Y1600" t="s">
        <v>754</v>
      </c>
      <c r="Z1600" t="s">
        <v>13629</v>
      </c>
      <c r="AA1600" t="s">
        <v>106</v>
      </c>
      <c r="AH1600" s="50" t="s">
        <v>11</v>
      </c>
      <c r="AI1600" s="51" t="s">
        <v>12</v>
      </c>
      <c r="AJ1600" t="s">
        <v>13630</v>
      </c>
      <c r="AK1600" t="s">
        <v>108</v>
      </c>
      <c r="AL1600" t="s">
        <v>98</v>
      </c>
      <c r="AM1600" s="3" t="s">
        <v>449</v>
      </c>
      <c r="AN1600" s="52" t="s">
        <v>1774</v>
      </c>
      <c r="AO1600" s="53" t="s">
        <v>1774</v>
      </c>
      <c r="AP1600" s="3" t="s">
        <v>14</v>
      </c>
      <c r="AQ1600">
        <v>4600</v>
      </c>
      <c r="AR1600">
        <v>0</v>
      </c>
      <c r="AS1600"/>
      <c r="AT1600"/>
      <c r="BB1600" t="s">
        <v>110</v>
      </c>
      <c r="BC1600" s="49"/>
      <c r="BD1600" s="49"/>
      <c r="BE1600" s="49"/>
      <c r="BF1600" s="49"/>
      <c r="BG1600">
        <v>36</v>
      </c>
      <c r="BH1600">
        <v>1</v>
      </c>
      <c r="BI1600">
        <v>4697</v>
      </c>
      <c r="BJ1600" s="49"/>
      <c r="BK1600" s="49"/>
      <c r="BL1600" s="49"/>
      <c r="BM1600" s="49"/>
      <c r="BN1600" s="49"/>
      <c r="BO1600" s="49"/>
      <c r="BP1600" s="49"/>
      <c r="BQ1600" s="49"/>
    </row>
    <row r="1601" spans="1:69" s="16" customFormat="1">
      <c r="A1601" t="s">
        <v>13631</v>
      </c>
      <c r="B1601" s="3" t="s">
        <v>13632</v>
      </c>
      <c r="C1601" t="s">
        <v>113</v>
      </c>
      <c r="D1601" t="s">
        <v>13633</v>
      </c>
      <c r="M1601" t="s">
        <v>13634</v>
      </c>
      <c r="N1601" s="49"/>
      <c r="O1601" s="49"/>
      <c r="P1601" t="s">
        <v>13635</v>
      </c>
      <c r="V1601" t="s">
        <v>13636</v>
      </c>
      <c r="W1601" s="49"/>
      <c r="X1601" t="s">
        <v>13637</v>
      </c>
      <c r="Y1601" t="s">
        <v>132</v>
      </c>
      <c r="Z1601" t="s">
        <v>13638</v>
      </c>
      <c r="AA1601" t="s">
        <v>106</v>
      </c>
      <c r="AH1601" s="50" t="s">
        <v>11</v>
      </c>
      <c r="AI1601" s="51" t="s">
        <v>12</v>
      </c>
      <c r="AJ1601" t="s">
        <v>13639</v>
      </c>
      <c r="AK1601" t="s">
        <v>108</v>
      </c>
      <c r="AL1601" t="s">
        <v>98</v>
      </c>
      <c r="AM1601" s="3" t="s">
        <v>449</v>
      </c>
      <c r="AN1601" s="49"/>
      <c r="AO1601" s="49"/>
      <c r="AP1601" s="3" t="s">
        <v>14</v>
      </c>
      <c r="AQ1601">
        <v>500</v>
      </c>
      <c r="AR1601">
        <v>500</v>
      </c>
      <c r="AS1601">
        <v>2115</v>
      </c>
      <c r="AT1601">
        <v>13</v>
      </c>
      <c r="BB1601" t="s">
        <v>110</v>
      </c>
      <c r="BC1601" s="49"/>
      <c r="BD1601" s="49"/>
      <c r="BE1601" s="49"/>
      <c r="BF1601" s="49"/>
      <c r="BG1601">
        <v>36</v>
      </c>
      <c r="BH1601">
        <v>1</v>
      </c>
      <c r="BI1601">
        <v>511</v>
      </c>
      <c r="BJ1601" s="49"/>
      <c r="BK1601" s="49"/>
      <c r="BL1601" s="49"/>
      <c r="BM1601" s="49"/>
      <c r="BN1601" s="49"/>
      <c r="BO1601" s="49"/>
      <c r="BP1601" s="49"/>
      <c r="BQ1601" s="49"/>
    </row>
    <row r="1602" spans="1:69" s="16" customFormat="1">
      <c r="A1602" t="s">
        <v>13640</v>
      </c>
      <c r="B1602" s="3" t="s">
        <v>13641</v>
      </c>
      <c r="C1602" t="s">
        <v>113</v>
      </c>
      <c r="D1602" t="s">
        <v>13642</v>
      </c>
      <c r="M1602" t="s">
        <v>13643</v>
      </c>
      <c r="N1602" s="49"/>
      <c r="O1602" s="49"/>
      <c r="P1602" t="s">
        <v>13644</v>
      </c>
      <c r="V1602" t="s">
        <v>13645</v>
      </c>
      <c r="W1602" s="49"/>
      <c r="X1602" t="s">
        <v>13646</v>
      </c>
      <c r="Y1602" t="s">
        <v>754</v>
      </c>
      <c r="Z1602" t="s">
        <v>13647</v>
      </c>
      <c r="AA1602" t="s">
        <v>106</v>
      </c>
      <c r="AH1602" s="50" t="s">
        <v>11</v>
      </c>
      <c r="AI1602" s="51" t="s">
        <v>12</v>
      </c>
      <c r="AJ1602" t="s">
        <v>13648</v>
      </c>
      <c r="AK1602" t="s">
        <v>108</v>
      </c>
      <c r="AL1602" t="s">
        <v>98</v>
      </c>
      <c r="AM1602" s="3" t="s">
        <v>449</v>
      </c>
      <c r="AN1602" s="52" t="s">
        <v>3665</v>
      </c>
      <c r="AO1602" s="53" t="s">
        <v>3665</v>
      </c>
      <c r="AP1602" s="3" t="s">
        <v>14</v>
      </c>
      <c r="AQ1602">
        <v>500</v>
      </c>
      <c r="AR1602">
        <v>0</v>
      </c>
      <c r="AS1602"/>
      <c r="AT1602"/>
      <c r="BB1602" t="s">
        <v>110</v>
      </c>
      <c r="BC1602" s="49"/>
      <c r="BD1602" s="49"/>
      <c r="BE1602" s="49"/>
      <c r="BF1602" s="49"/>
      <c r="BG1602">
        <v>39</v>
      </c>
      <c r="BH1602">
        <v>1</v>
      </c>
      <c r="BI1602">
        <v>508</v>
      </c>
      <c r="BJ1602" s="49"/>
      <c r="BK1602" s="49"/>
      <c r="BL1602" s="49"/>
      <c r="BM1602" s="49"/>
      <c r="BN1602" s="49"/>
      <c r="BO1602" s="49"/>
      <c r="BP1602" s="49"/>
      <c r="BQ1602" s="49"/>
    </row>
    <row r="1603" spans="1:69" s="16" customFormat="1">
      <c r="A1603" t="s">
        <v>13649</v>
      </c>
      <c r="B1603" s="3" t="s">
        <v>13650</v>
      </c>
      <c r="C1603" t="s">
        <v>113</v>
      </c>
      <c r="D1603" t="s">
        <v>13651</v>
      </c>
      <c r="M1603" t="s">
        <v>13652</v>
      </c>
      <c r="N1603" s="49"/>
      <c r="O1603" s="49"/>
      <c r="P1603" t="s">
        <v>13653</v>
      </c>
      <c r="V1603" t="s">
        <v>13654</v>
      </c>
      <c r="W1603" s="49"/>
      <c r="X1603" t="s">
        <v>13655</v>
      </c>
      <c r="Y1603" t="s">
        <v>104</v>
      </c>
      <c r="Z1603" t="s">
        <v>3144</v>
      </c>
      <c r="AA1603" t="s">
        <v>106</v>
      </c>
      <c r="AH1603" s="50" t="s">
        <v>11</v>
      </c>
      <c r="AI1603" s="51" t="s">
        <v>12</v>
      </c>
      <c r="AJ1603" t="s">
        <v>13656</v>
      </c>
      <c r="AK1603" t="s">
        <v>108</v>
      </c>
      <c r="AL1603" t="s">
        <v>98</v>
      </c>
      <c r="AM1603" s="3" t="s">
        <v>449</v>
      </c>
      <c r="AN1603" s="52" t="s">
        <v>481</v>
      </c>
      <c r="AO1603" s="53" t="s">
        <v>481</v>
      </c>
      <c r="AP1603" s="3" t="s">
        <v>14</v>
      </c>
      <c r="AQ1603">
        <v>500</v>
      </c>
      <c r="AR1603">
        <v>0</v>
      </c>
      <c r="AS1603"/>
      <c r="AT1603"/>
      <c r="BB1603" t="s">
        <v>110</v>
      </c>
      <c r="BC1603" s="49"/>
      <c r="BD1603" s="49"/>
      <c r="BE1603" s="49"/>
      <c r="BF1603" s="49"/>
      <c r="BG1603">
        <v>39</v>
      </c>
      <c r="BH1603">
        <v>1</v>
      </c>
      <c r="BI1603">
        <v>505</v>
      </c>
      <c r="BJ1603" s="49"/>
      <c r="BK1603" s="49"/>
      <c r="BL1603" s="49"/>
      <c r="BM1603" s="49"/>
      <c r="BN1603" s="49"/>
      <c r="BO1603" s="49"/>
      <c r="BP1603" s="49"/>
      <c r="BQ1603" s="49"/>
    </row>
    <row r="1604" spans="1:69" s="16" customFormat="1">
      <c r="A1604" t="s">
        <v>13657</v>
      </c>
      <c r="B1604" s="3" t="s">
        <v>13658</v>
      </c>
      <c r="C1604" t="s">
        <v>113</v>
      </c>
      <c r="D1604" t="s">
        <v>13659</v>
      </c>
      <c r="M1604" t="s">
        <v>13660</v>
      </c>
      <c r="N1604" s="49"/>
      <c r="O1604" s="49"/>
      <c r="P1604" t="s">
        <v>13661</v>
      </c>
      <c r="V1604" t="s">
        <v>13662</v>
      </c>
      <c r="W1604" s="49"/>
      <c r="X1604" t="s">
        <v>13663</v>
      </c>
      <c r="Y1604" t="s">
        <v>590</v>
      </c>
      <c r="Z1604" t="s">
        <v>5022</v>
      </c>
      <c r="AA1604" t="s">
        <v>106</v>
      </c>
      <c r="AH1604" s="50" t="s">
        <v>11</v>
      </c>
      <c r="AI1604" s="51" t="s">
        <v>12</v>
      </c>
      <c r="AJ1604" t="s">
        <v>13664</v>
      </c>
      <c r="AK1604" t="s">
        <v>108</v>
      </c>
      <c r="AL1604" t="s">
        <v>98</v>
      </c>
      <c r="AM1604" s="3" t="s">
        <v>449</v>
      </c>
      <c r="AN1604" s="49"/>
      <c r="AO1604" s="49"/>
      <c r="AP1604" s="3" t="s">
        <v>14</v>
      </c>
      <c r="AQ1604">
        <v>500</v>
      </c>
      <c r="AR1604">
        <v>500</v>
      </c>
      <c r="AS1604">
        <v>2083</v>
      </c>
      <c r="AT1604">
        <v>20</v>
      </c>
      <c r="BB1604" t="s">
        <v>110</v>
      </c>
      <c r="BC1604" s="49"/>
      <c r="BD1604" s="49"/>
      <c r="BE1604" s="49"/>
      <c r="BF1604" s="49"/>
      <c r="BG1604">
        <v>39</v>
      </c>
      <c r="BH1604">
        <v>1</v>
      </c>
      <c r="BI1604">
        <v>508</v>
      </c>
      <c r="BJ1604" s="49"/>
      <c r="BK1604" s="49"/>
      <c r="BL1604" s="49"/>
      <c r="BM1604" s="49"/>
      <c r="BN1604" s="49"/>
      <c r="BO1604" s="49"/>
      <c r="BP1604" s="49"/>
      <c r="BQ1604" s="49"/>
    </row>
    <row r="1605" spans="1:69" s="16" customFormat="1">
      <c r="A1605" t="s">
        <v>13665</v>
      </c>
      <c r="B1605" s="3" t="s">
        <v>13666</v>
      </c>
      <c r="C1605" t="s">
        <v>113</v>
      </c>
      <c r="D1605" t="s">
        <v>13667</v>
      </c>
      <c r="M1605" t="s">
        <v>13668</v>
      </c>
      <c r="N1605" s="49"/>
      <c r="O1605" s="49"/>
      <c r="P1605" t="s">
        <v>13669</v>
      </c>
      <c r="V1605" t="s">
        <v>13670</v>
      </c>
      <c r="W1605" s="49"/>
      <c r="X1605" t="s">
        <v>13671</v>
      </c>
      <c r="Y1605" t="s">
        <v>119</v>
      </c>
      <c r="Z1605" t="s">
        <v>13672</v>
      </c>
      <c r="AA1605" t="s">
        <v>106</v>
      </c>
      <c r="AH1605" s="50" t="s">
        <v>11</v>
      </c>
      <c r="AI1605" s="51" t="s">
        <v>12</v>
      </c>
      <c r="AJ1605" t="s">
        <v>13673</v>
      </c>
      <c r="AK1605" t="s">
        <v>108</v>
      </c>
      <c r="AL1605" t="s">
        <v>98</v>
      </c>
      <c r="AM1605" s="3" t="s">
        <v>449</v>
      </c>
      <c r="AN1605" s="52" t="s">
        <v>932</v>
      </c>
      <c r="AO1605" s="53" t="s">
        <v>932</v>
      </c>
      <c r="AP1605" s="3" t="s">
        <v>14</v>
      </c>
      <c r="AQ1605">
        <v>500</v>
      </c>
      <c r="AR1605">
        <v>0</v>
      </c>
      <c r="AS1605"/>
      <c r="AT1605"/>
      <c r="BB1605" t="s">
        <v>110</v>
      </c>
      <c r="BC1605" s="49"/>
      <c r="BD1605" s="49"/>
      <c r="BE1605" s="49"/>
      <c r="BF1605" s="49"/>
      <c r="BG1605">
        <v>39</v>
      </c>
      <c r="BH1605">
        <v>1</v>
      </c>
      <c r="BI1605">
        <v>508</v>
      </c>
      <c r="BJ1605" s="49"/>
      <c r="BK1605" s="49"/>
      <c r="BL1605" s="49"/>
      <c r="BM1605" s="49"/>
      <c r="BN1605" s="49"/>
      <c r="BO1605" s="49"/>
      <c r="BP1605" s="49"/>
      <c r="BQ1605" s="49"/>
    </row>
    <row r="1606" spans="1:69" s="16" customFormat="1">
      <c r="A1606" t="s">
        <v>13674</v>
      </c>
      <c r="B1606" s="3" t="s">
        <v>13675</v>
      </c>
      <c r="C1606" t="s">
        <v>113</v>
      </c>
      <c r="D1606" t="s">
        <v>13676</v>
      </c>
      <c r="M1606" t="s">
        <v>13677</v>
      </c>
      <c r="N1606" s="49"/>
      <c r="O1606" s="49"/>
      <c r="P1606" t="s">
        <v>13678</v>
      </c>
      <c r="V1606" t="s">
        <v>13679</v>
      </c>
      <c r="W1606" s="49"/>
      <c r="X1606" t="s">
        <v>13680</v>
      </c>
      <c r="Y1606" t="s">
        <v>108</v>
      </c>
      <c r="Z1606" t="s">
        <v>13681</v>
      </c>
      <c r="AA1606" t="s">
        <v>106</v>
      </c>
      <c r="AH1606" s="50" t="s">
        <v>11</v>
      </c>
      <c r="AI1606" s="51" t="s">
        <v>12</v>
      </c>
      <c r="AJ1606" t="s">
        <v>13682</v>
      </c>
      <c r="AK1606" t="s">
        <v>108</v>
      </c>
      <c r="AL1606" t="s">
        <v>98</v>
      </c>
      <c r="AM1606" s="3" t="s">
        <v>449</v>
      </c>
      <c r="AN1606" s="52" t="s">
        <v>1774</v>
      </c>
      <c r="AO1606" s="53" t="s">
        <v>1774</v>
      </c>
      <c r="AP1606" s="3" t="s">
        <v>14</v>
      </c>
      <c r="AQ1606">
        <v>500</v>
      </c>
      <c r="AR1606">
        <v>0</v>
      </c>
      <c r="AS1606"/>
      <c r="AT1606"/>
      <c r="BB1606" t="s">
        <v>110</v>
      </c>
      <c r="BC1606" s="49"/>
      <c r="BD1606" s="49"/>
      <c r="BE1606" s="49"/>
      <c r="BF1606" s="49"/>
      <c r="BG1606">
        <v>39</v>
      </c>
      <c r="BH1606">
        <v>1</v>
      </c>
      <c r="BI1606">
        <v>508</v>
      </c>
      <c r="BJ1606" s="49"/>
      <c r="BK1606" s="49"/>
      <c r="BL1606" s="49"/>
      <c r="BM1606" s="49"/>
      <c r="BN1606" s="49"/>
      <c r="BO1606" s="49"/>
      <c r="BP1606" s="49"/>
      <c r="BQ1606" s="49"/>
    </row>
    <row r="1607" spans="1:69" s="16" customFormat="1">
      <c r="A1607" t="s">
        <v>13683</v>
      </c>
      <c r="B1607" s="3" t="s">
        <v>13684</v>
      </c>
      <c r="C1607" t="s">
        <v>113</v>
      </c>
      <c r="D1607" t="s">
        <v>13685</v>
      </c>
      <c r="M1607" t="s">
        <v>13686</v>
      </c>
      <c r="N1607" s="49"/>
      <c r="O1607" s="49"/>
      <c r="P1607" t="s">
        <v>13687</v>
      </c>
      <c r="V1607" t="s">
        <v>13688</v>
      </c>
      <c r="W1607" s="49"/>
      <c r="X1607" t="s">
        <v>13689</v>
      </c>
      <c r="Y1607" t="s">
        <v>590</v>
      </c>
      <c r="Z1607" t="s">
        <v>2717</v>
      </c>
      <c r="AA1607" t="s">
        <v>106</v>
      </c>
      <c r="AH1607" s="50" t="s">
        <v>11</v>
      </c>
      <c r="AI1607" s="51" t="s">
        <v>12</v>
      </c>
      <c r="AJ1607" t="s">
        <v>13690</v>
      </c>
      <c r="AK1607" t="s">
        <v>108</v>
      </c>
      <c r="AL1607" t="s">
        <v>98</v>
      </c>
      <c r="AM1607" s="3" t="s">
        <v>449</v>
      </c>
      <c r="AN1607" s="52" t="s">
        <v>573</v>
      </c>
      <c r="AO1607" s="53" t="s">
        <v>573</v>
      </c>
      <c r="AP1607" s="3" t="s">
        <v>14</v>
      </c>
      <c r="AQ1607">
        <v>500</v>
      </c>
      <c r="AR1607">
        <v>0</v>
      </c>
      <c r="AS1607"/>
      <c r="AT1607"/>
      <c r="BB1607" t="s">
        <v>110</v>
      </c>
      <c r="BC1607" s="49"/>
      <c r="BD1607" s="49"/>
      <c r="BE1607" s="49"/>
      <c r="BF1607" s="49"/>
      <c r="BG1607">
        <v>39</v>
      </c>
      <c r="BH1607">
        <v>1</v>
      </c>
      <c r="BI1607">
        <v>508</v>
      </c>
      <c r="BJ1607" s="49"/>
      <c r="BK1607" s="49"/>
      <c r="BL1607" s="49"/>
      <c r="BM1607" s="49"/>
      <c r="BN1607" s="49"/>
      <c r="BO1607" s="49"/>
      <c r="BP1607" s="49"/>
      <c r="BQ1607" s="49"/>
    </row>
    <row r="1608" spans="1:69" s="16" customFormat="1">
      <c r="A1608" t="s">
        <v>13691</v>
      </c>
      <c r="B1608" s="3" t="s">
        <v>2511</v>
      </c>
      <c r="C1608" t="s">
        <v>98</v>
      </c>
      <c r="D1608" t="s">
        <v>13692</v>
      </c>
      <c r="M1608" t="s">
        <v>13693</v>
      </c>
      <c r="N1608" s="49"/>
      <c r="O1608" s="49"/>
      <c r="P1608" t="s">
        <v>13694</v>
      </c>
      <c r="V1608" t="s">
        <v>13695</v>
      </c>
      <c r="W1608" s="49"/>
      <c r="X1608" t="s">
        <v>13696</v>
      </c>
      <c r="Y1608" t="s">
        <v>236</v>
      </c>
      <c r="Z1608" t="s">
        <v>13697</v>
      </c>
      <c r="AA1608" t="s">
        <v>106</v>
      </c>
      <c r="AH1608" s="50" t="s">
        <v>11</v>
      </c>
      <c r="AI1608" s="51" t="s">
        <v>12</v>
      </c>
      <c r="AJ1608" t="s">
        <v>13698</v>
      </c>
      <c r="AK1608" t="s">
        <v>108</v>
      </c>
      <c r="AL1608" t="s">
        <v>98</v>
      </c>
      <c r="AM1608" s="3" t="s">
        <v>449</v>
      </c>
      <c r="AN1608" s="52" t="s">
        <v>931</v>
      </c>
      <c r="AO1608" s="53" t="s">
        <v>931</v>
      </c>
      <c r="AP1608" s="3" t="s">
        <v>14</v>
      </c>
      <c r="AQ1608">
        <v>600</v>
      </c>
      <c r="AR1608">
        <v>0</v>
      </c>
      <c r="AS1608"/>
      <c r="AT1608"/>
      <c r="BB1608" t="s">
        <v>110</v>
      </c>
      <c r="BC1608" s="49"/>
      <c r="BD1608" s="49"/>
      <c r="BE1608" s="49"/>
      <c r="BF1608" s="49"/>
      <c r="BG1608">
        <v>36</v>
      </c>
      <c r="BH1608">
        <v>1</v>
      </c>
      <c r="BI1608">
        <v>603</v>
      </c>
      <c r="BJ1608" s="49"/>
      <c r="BK1608" s="49"/>
      <c r="BL1608" s="49"/>
      <c r="BM1608" s="49"/>
      <c r="BN1608" s="49"/>
      <c r="BO1608" s="49"/>
      <c r="BP1608" s="49"/>
      <c r="BQ1608" s="49"/>
    </row>
    <row r="1609" spans="1:69" s="16" customFormat="1">
      <c r="A1609" t="s">
        <v>13699</v>
      </c>
      <c r="B1609" s="3" t="s">
        <v>12675</v>
      </c>
      <c r="C1609" t="s">
        <v>113</v>
      </c>
      <c r="D1609" t="s">
        <v>13700</v>
      </c>
      <c r="M1609" t="s">
        <v>13701</v>
      </c>
      <c r="N1609" s="49"/>
      <c r="O1609" s="49"/>
      <c r="P1609" t="s">
        <v>13702</v>
      </c>
      <c r="V1609" t="s">
        <v>13703</v>
      </c>
      <c r="W1609" s="49"/>
      <c r="X1609" t="s">
        <v>13704</v>
      </c>
      <c r="Y1609" t="s">
        <v>290</v>
      </c>
      <c r="Z1609" t="s">
        <v>13705</v>
      </c>
      <c r="AA1609" t="s">
        <v>106</v>
      </c>
      <c r="AH1609" s="50" t="s">
        <v>11</v>
      </c>
      <c r="AI1609" s="51" t="s">
        <v>12</v>
      </c>
      <c r="AJ1609" t="s">
        <v>13706</v>
      </c>
      <c r="AK1609" t="s">
        <v>108</v>
      </c>
      <c r="AL1609" t="s">
        <v>98</v>
      </c>
      <c r="AM1609" s="3" t="s">
        <v>449</v>
      </c>
      <c r="AN1609" s="52" t="s">
        <v>14</v>
      </c>
      <c r="AO1609" s="53" t="s">
        <v>14</v>
      </c>
      <c r="AP1609" s="3" t="s">
        <v>14</v>
      </c>
      <c r="AQ1609">
        <v>500</v>
      </c>
      <c r="AR1609">
        <v>0</v>
      </c>
      <c r="AS1609"/>
      <c r="AT1609"/>
      <c r="BB1609" t="s">
        <v>110</v>
      </c>
      <c r="BC1609" s="49"/>
      <c r="BD1609" s="49"/>
      <c r="BE1609" s="49"/>
      <c r="BF1609" s="49"/>
      <c r="BG1609">
        <v>36</v>
      </c>
      <c r="BH1609">
        <v>1</v>
      </c>
      <c r="BI1609">
        <v>511</v>
      </c>
      <c r="BJ1609" s="49"/>
      <c r="BK1609" s="49"/>
      <c r="BL1609" s="49"/>
      <c r="BM1609" s="49"/>
      <c r="BN1609" s="49"/>
      <c r="BO1609" s="49"/>
      <c r="BP1609" s="49"/>
      <c r="BQ1609" s="49"/>
    </row>
    <row r="1610" spans="1:69" s="16" customFormat="1">
      <c r="A1610" t="s">
        <v>13707</v>
      </c>
      <c r="B1610" s="3" t="s">
        <v>13708</v>
      </c>
      <c r="C1610" t="s">
        <v>113</v>
      </c>
      <c r="D1610" t="s">
        <v>13709</v>
      </c>
      <c r="M1610" t="s">
        <v>13710</v>
      </c>
      <c r="N1610" s="49"/>
      <c r="O1610" s="49"/>
      <c r="P1610" t="s">
        <v>13711</v>
      </c>
      <c r="V1610" t="s">
        <v>13712</v>
      </c>
      <c r="W1610" s="49"/>
      <c r="X1610" t="s">
        <v>13713</v>
      </c>
      <c r="Y1610" t="s">
        <v>119</v>
      </c>
      <c r="Z1610" t="s">
        <v>13714</v>
      </c>
      <c r="AA1610" t="s">
        <v>106</v>
      </c>
      <c r="AH1610" s="50" t="s">
        <v>11</v>
      </c>
      <c r="AI1610" s="51" t="s">
        <v>12</v>
      </c>
      <c r="AJ1610" t="s">
        <v>13715</v>
      </c>
      <c r="AK1610" t="s">
        <v>108</v>
      </c>
      <c r="AL1610" t="s">
        <v>98</v>
      </c>
      <c r="AM1610" s="3" t="s">
        <v>449</v>
      </c>
      <c r="AN1610" s="52" t="s">
        <v>573</v>
      </c>
      <c r="AO1610" s="53" t="s">
        <v>573</v>
      </c>
      <c r="AP1610" s="3" t="s">
        <v>14</v>
      </c>
      <c r="AQ1610">
        <v>500</v>
      </c>
      <c r="AR1610">
        <v>0</v>
      </c>
      <c r="AS1610"/>
      <c r="AT1610"/>
      <c r="BB1610" t="s">
        <v>110</v>
      </c>
      <c r="BC1610" s="49"/>
      <c r="BD1610" s="49"/>
      <c r="BE1610" s="49"/>
      <c r="BF1610" s="49"/>
      <c r="BG1610">
        <v>39</v>
      </c>
      <c r="BH1610">
        <v>1</v>
      </c>
      <c r="BI1610">
        <v>508</v>
      </c>
      <c r="BJ1610" s="49"/>
      <c r="BK1610" s="49"/>
      <c r="BL1610" s="49"/>
      <c r="BM1610" s="49"/>
      <c r="BN1610" s="49"/>
      <c r="BO1610" s="49"/>
      <c r="BP1610" s="49"/>
      <c r="BQ1610" s="49"/>
    </row>
    <row r="1611" spans="1:69" s="16" customFormat="1">
      <c r="A1611" t="s">
        <v>13716</v>
      </c>
      <c r="B1611" s="3" t="s">
        <v>13717</v>
      </c>
      <c r="C1611" t="s">
        <v>98</v>
      </c>
      <c r="D1611" t="s">
        <v>13718</v>
      </c>
      <c r="M1611" t="s">
        <v>13719</v>
      </c>
      <c r="N1611" s="49"/>
      <c r="O1611" s="49"/>
      <c r="P1611" t="s">
        <v>13720</v>
      </c>
      <c r="V1611" t="s">
        <v>13721</v>
      </c>
      <c r="W1611" s="49"/>
      <c r="X1611" t="s">
        <v>13722</v>
      </c>
      <c r="Y1611" t="s">
        <v>290</v>
      </c>
      <c r="Z1611" t="s">
        <v>13723</v>
      </c>
      <c r="AA1611" t="s">
        <v>106</v>
      </c>
      <c r="AH1611" s="50" t="s">
        <v>11</v>
      </c>
      <c r="AI1611" s="51" t="s">
        <v>12</v>
      </c>
      <c r="AJ1611" t="s">
        <v>13724</v>
      </c>
      <c r="AK1611" t="s">
        <v>108</v>
      </c>
      <c r="AL1611" t="s">
        <v>98</v>
      </c>
      <c r="AM1611" s="3" t="s">
        <v>449</v>
      </c>
      <c r="AN1611" s="49"/>
      <c r="AO1611" s="49"/>
      <c r="AP1611" s="3" t="s">
        <v>14</v>
      </c>
      <c r="AQ1611">
        <v>6000</v>
      </c>
      <c r="AR1611">
        <v>6000</v>
      </c>
      <c r="AS1611">
        <v>8874</v>
      </c>
      <c r="AT1611">
        <v>13</v>
      </c>
      <c r="BB1611" t="s">
        <v>110</v>
      </c>
      <c r="BC1611" s="49"/>
      <c r="BD1611" s="49"/>
      <c r="BE1611" s="49"/>
      <c r="BF1611" s="49"/>
      <c r="BG1611">
        <v>36</v>
      </c>
      <c r="BH1611">
        <v>1</v>
      </c>
      <c r="BI1611">
        <v>6126</v>
      </c>
      <c r="BJ1611" s="49"/>
      <c r="BK1611" s="49"/>
      <c r="BL1611" s="49"/>
      <c r="BM1611" s="49"/>
      <c r="BN1611" s="49"/>
      <c r="BO1611" s="49"/>
      <c r="BP1611" s="49"/>
      <c r="BQ1611" s="49"/>
    </row>
    <row r="1612" spans="1:69" s="16" customFormat="1">
      <c r="A1612" t="s">
        <v>13725</v>
      </c>
      <c r="B1612" s="3" t="s">
        <v>2450</v>
      </c>
      <c r="C1612" t="s">
        <v>98</v>
      </c>
      <c r="D1612" t="s">
        <v>13726</v>
      </c>
      <c r="M1612" t="s">
        <v>13727</v>
      </c>
      <c r="N1612" s="49"/>
      <c r="O1612" s="49"/>
      <c r="P1612" t="s">
        <v>13728</v>
      </c>
      <c r="V1612" t="s">
        <v>13729</v>
      </c>
      <c r="W1612" s="49"/>
      <c r="X1612" t="s">
        <v>13730</v>
      </c>
      <c r="Y1612" t="s">
        <v>119</v>
      </c>
      <c r="Z1612" t="s">
        <v>13714</v>
      </c>
      <c r="AA1612" t="s">
        <v>106</v>
      </c>
      <c r="AH1612" s="50" t="s">
        <v>11</v>
      </c>
      <c r="AI1612" s="51" t="s">
        <v>12</v>
      </c>
      <c r="AJ1612" t="s">
        <v>13731</v>
      </c>
      <c r="AK1612" t="s">
        <v>108</v>
      </c>
      <c r="AL1612" t="s">
        <v>98</v>
      </c>
      <c r="AM1612" s="3" t="s">
        <v>449</v>
      </c>
      <c r="AN1612" s="52" t="s">
        <v>932</v>
      </c>
      <c r="AO1612" s="53" t="s">
        <v>932</v>
      </c>
      <c r="AP1612" s="3" t="s">
        <v>14</v>
      </c>
      <c r="AQ1612">
        <v>500</v>
      </c>
      <c r="AR1612">
        <v>0</v>
      </c>
      <c r="AS1612"/>
      <c r="AT1612"/>
      <c r="BB1612" t="s">
        <v>110</v>
      </c>
      <c r="BC1612" s="49"/>
      <c r="BD1612" s="49"/>
      <c r="BE1612" s="49"/>
      <c r="BF1612" s="49"/>
      <c r="BG1612">
        <v>39</v>
      </c>
      <c r="BH1612">
        <v>1</v>
      </c>
      <c r="BI1612">
        <v>508</v>
      </c>
      <c r="BJ1612" s="49"/>
      <c r="BK1612" s="49"/>
      <c r="BL1612" s="49"/>
      <c r="BM1612" s="49"/>
      <c r="BN1612" s="49"/>
      <c r="BO1612" s="49"/>
      <c r="BP1612" s="49"/>
      <c r="BQ1612" s="49"/>
    </row>
    <row r="1613" spans="1:69" s="16" customFormat="1">
      <c r="A1613" t="s">
        <v>13732</v>
      </c>
      <c r="B1613" s="3" t="s">
        <v>1250</v>
      </c>
      <c r="C1613" t="s">
        <v>113</v>
      </c>
      <c r="D1613" t="s">
        <v>13733</v>
      </c>
      <c r="M1613" t="s">
        <v>13734</v>
      </c>
      <c r="N1613" s="49"/>
      <c r="O1613" s="49"/>
      <c r="P1613" t="s">
        <v>13735</v>
      </c>
      <c r="V1613" t="s">
        <v>13736</v>
      </c>
      <c r="W1613" s="49"/>
      <c r="X1613" t="s">
        <v>13737</v>
      </c>
      <c r="Y1613" t="s">
        <v>590</v>
      </c>
      <c r="Z1613" t="s">
        <v>6049</v>
      </c>
      <c r="AA1613" t="s">
        <v>106</v>
      </c>
      <c r="AH1613" s="50" t="s">
        <v>11</v>
      </c>
      <c r="AI1613" s="51" t="s">
        <v>12</v>
      </c>
      <c r="AJ1613" t="s">
        <v>13738</v>
      </c>
      <c r="AK1613" t="s">
        <v>108</v>
      </c>
      <c r="AL1613" t="s">
        <v>98</v>
      </c>
      <c r="AM1613" s="3" t="s">
        <v>449</v>
      </c>
      <c r="AN1613" s="52" t="s">
        <v>932</v>
      </c>
      <c r="AO1613" s="53" t="s">
        <v>932</v>
      </c>
      <c r="AP1613" s="3" t="s">
        <v>14</v>
      </c>
      <c r="AQ1613">
        <v>500</v>
      </c>
      <c r="AR1613">
        <v>0</v>
      </c>
      <c r="AS1613"/>
      <c r="AT1613"/>
      <c r="BB1613" t="s">
        <v>110</v>
      </c>
      <c r="BC1613" s="49"/>
      <c r="BD1613" s="49"/>
      <c r="BE1613" s="49"/>
      <c r="BF1613" s="49"/>
      <c r="BG1613">
        <v>39</v>
      </c>
      <c r="BH1613">
        <v>1</v>
      </c>
      <c r="BI1613">
        <v>508</v>
      </c>
      <c r="BJ1613" s="49"/>
      <c r="BK1613" s="49"/>
      <c r="BL1613" s="49"/>
      <c r="BM1613" s="49"/>
      <c r="BN1613" s="49"/>
      <c r="BO1613" s="49"/>
      <c r="BP1613" s="49"/>
      <c r="BQ1613" s="49"/>
    </row>
    <row r="1614" spans="1:69" s="16" customFormat="1">
      <c r="A1614" t="s">
        <v>13739</v>
      </c>
      <c r="B1614" s="3" t="s">
        <v>13740</v>
      </c>
      <c r="C1614" t="s">
        <v>113</v>
      </c>
      <c r="D1614" t="s">
        <v>13741</v>
      </c>
      <c r="M1614" t="s">
        <v>13742</v>
      </c>
      <c r="N1614" s="49"/>
      <c r="O1614" s="49"/>
      <c r="P1614" t="s">
        <v>13743</v>
      </c>
      <c r="V1614" t="s">
        <v>13744</v>
      </c>
      <c r="W1614" s="49"/>
      <c r="X1614" t="s">
        <v>13745</v>
      </c>
      <c r="Y1614" t="s">
        <v>301</v>
      </c>
      <c r="Z1614" t="s">
        <v>13746</v>
      </c>
      <c r="AA1614" t="s">
        <v>106</v>
      </c>
      <c r="AH1614" s="50" t="s">
        <v>11</v>
      </c>
      <c r="AI1614" s="51" t="s">
        <v>12</v>
      </c>
      <c r="AJ1614" t="s">
        <v>13747</v>
      </c>
      <c r="AK1614" t="s">
        <v>108</v>
      </c>
      <c r="AL1614" t="s">
        <v>98</v>
      </c>
      <c r="AM1614" s="3" t="s">
        <v>449</v>
      </c>
      <c r="AN1614" s="49"/>
      <c r="AO1614" s="49"/>
      <c r="AP1614" s="3" t="s">
        <v>14</v>
      </c>
      <c r="AQ1614">
        <v>500</v>
      </c>
      <c r="AR1614">
        <v>500</v>
      </c>
      <c r="AS1614">
        <v>2083</v>
      </c>
      <c r="AT1614">
        <v>20</v>
      </c>
      <c r="BB1614" t="s">
        <v>110</v>
      </c>
      <c r="BC1614" s="49"/>
      <c r="BD1614" s="49"/>
      <c r="BE1614" s="49"/>
      <c r="BF1614" s="49"/>
      <c r="BG1614">
        <v>39</v>
      </c>
      <c r="BH1614">
        <v>1</v>
      </c>
      <c r="BI1614">
        <v>508</v>
      </c>
      <c r="BJ1614" s="49"/>
      <c r="BK1614" s="49"/>
      <c r="BL1614" s="49"/>
      <c r="BM1614" s="49"/>
      <c r="BN1614" s="49"/>
      <c r="BO1614" s="49"/>
      <c r="BP1614" s="49"/>
      <c r="BQ1614" s="49"/>
    </row>
    <row r="1615" spans="1:69" s="16" customFormat="1">
      <c r="A1615" t="s">
        <v>13748</v>
      </c>
      <c r="B1615" s="3" t="s">
        <v>13749</v>
      </c>
      <c r="C1615" t="s">
        <v>113</v>
      </c>
      <c r="D1615" t="s">
        <v>13750</v>
      </c>
      <c r="M1615" t="s">
        <v>13751</v>
      </c>
      <c r="N1615" s="49"/>
      <c r="O1615" s="49"/>
      <c r="P1615" t="s">
        <v>13752</v>
      </c>
      <c r="V1615" t="s">
        <v>13753</v>
      </c>
      <c r="W1615" s="49"/>
      <c r="X1615" t="s">
        <v>13754</v>
      </c>
      <c r="Y1615" t="s">
        <v>104</v>
      </c>
      <c r="Z1615" t="s">
        <v>7479</v>
      </c>
      <c r="AA1615" t="s">
        <v>106</v>
      </c>
      <c r="AH1615" s="50" t="s">
        <v>11</v>
      </c>
      <c r="AI1615" s="51" t="s">
        <v>12</v>
      </c>
      <c r="AJ1615" t="s">
        <v>13755</v>
      </c>
      <c r="AK1615" t="s">
        <v>108</v>
      </c>
      <c r="AL1615" t="s">
        <v>98</v>
      </c>
      <c r="AM1615" s="3" t="s">
        <v>449</v>
      </c>
      <c r="AN1615" s="49"/>
      <c r="AO1615" s="49"/>
      <c r="AP1615" s="3" t="s">
        <v>14</v>
      </c>
      <c r="AQ1615">
        <v>500</v>
      </c>
      <c r="AR1615">
        <v>500</v>
      </c>
      <c r="AS1615">
        <v>2115</v>
      </c>
      <c r="AT1615">
        <v>13</v>
      </c>
      <c r="BB1615" t="s">
        <v>110</v>
      </c>
      <c r="BC1615" s="49"/>
      <c r="BD1615" s="49"/>
      <c r="BE1615" s="49"/>
      <c r="BF1615" s="49"/>
      <c r="BG1615">
        <v>36</v>
      </c>
      <c r="BH1615">
        <v>1</v>
      </c>
      <c r="BI1615">
        <v>511</v>
      </c>
      <c r="BJ1615" s="49"/>
      <c r="BK1615" s="49"/>
      <c r="BL1615" s="49"/>
      <c r="BM1615" s="49"/>
      <c r="BN1615" s="49"/>
      <c r="BO1615" s="49"/>
      <c r="BP1615" s="49"/>
      <c r="BQ1615" s="49"/>
    </row>
    <row r="1616" spans="1:69" s="16" customFormat="1">
      <c r="A1616" t="s">
        <v>13756</v>
      </c>
      <c r="B1616" s="3" t="s">
        <v>13757</v>
      </c>
      <c r="C1616" t="s">
        <v>113</v>
      </c>
      <c r="D1616" t="s">
        <v>13758</v>
      </c>
      <c r="M1616" t="s">
        <v>13759</v>
      </c>
      <c r="N1616" s="49"/>
      <c r="O1616" s="49"/>
      <c r="P1616" t="s">
        <v>13760</v>
      </c>
      <c r="V1616" t="s">
        <v>13761</v>
      </c>
      <c r="W1616" s="49"/>
      <c r="X1616" t="s">
        <v>13762</v>
      </c>
      <c r="Y1616" t="s">
        <v>132</v>
      </c>
      <c r="Z1616" t="s">
        <v>13763</v>
      </c>
      <c r="AA1616" t="s">
        <v>106</v>
      </c>
      <c r="AH1616" s="50" t="s">
        <v>11</v>
      </c>
      <c r="AI1616" s="51" t="s">
        <v>12</v>
      </c>
      <c r="AJ1616" t="s">
        <v>13764</v>
      </c>
      <c r="AK1616" t="s">
        <v>108</v>
      </c>
      <c r="AL1616" t="s">
        <v>98</v>
      </c>
      <c r="AM1616" s="3" t="s">
        <v>449</v>
      </c>
      <c r="AN1616" s="52" t="s">
        <v>14</v>
      </c>
      <c r="AO1616" s="53" t="s">
        <v>14</v>
      </c>
      <c r="AP1616" s="3" t="s">
        <v>14</v>
      </c>
      <c r="AQ1616">
        <v>3200</v>
      </c>
      <c r="AR1616">
        <v>0</v>
      </c>
      <c r="AS1616"/>
      <c r="AT1616"/>
      <c r="BB1616" t="s">
        <v>110</v>
      </c>
      <c r="BC1616" s="49"/>
      <c r="BD1616" s="49"/>
      <c r="BE1616" s="49"/>
      <c r="BF1616" s="49"/>
      <c r="BG1616">
        <v>36</v>
      </c>
      <c r="BH1616">
        <v>1</v>
      </c>
      <c r="BI1616">
        <v>3267</v>
      </c>
      <c r="BJ1616" s="49"/>
      <c r="BK1616" s="49"/>
      <c r="BL1616" s="49"/>
      <c r="BM1616" s="49"/>
      <c r="BN1616" s="49"/>
      <c r="BO1616" s="49"/>
      <c r="BP1616" s="49"/>
      <c r="BQ1616" s="49"/>
    </row>
    <row r="1617" spans="1:69" s="16" customFormat="1">
      <c r="A1617" t="s">
        <v>13765</v>
      </c>
      <c r="B1617" s="3" t="s">
        <v>13766</v>
      </c>
      <c r="C1617" t="s">
        <v>98</v>
      </c>
      <c r="D1617" t="s">
        <v>13767</v>
      </c>
      <c r="M1617" t="s">
        <v>13768</v>
      </c>
      <c r="N1617" s="49"/>
      <c r="O1617" s="49"/>
      <c r="P1617" t="s">
        <v>13769</v>
      </c>
      <c r="V1617" t="s">
        <v>13770</v>
      </c>
      <c r="W1617" s="49"/>
      <c r="X1617" t="s">
        <v>13771</v>
      </c>
      <c r="Y1617" t="s">
        <v>280</v>
      </c>
      <c r="Z1617" t="s">
        <v>13772</v>
      </c>
      <c r="AA1617" t="s">
        <v>106</v>
      </c>
      <c r="AH1617" s="50" t="s">
        <v>11</v>
      </c>
      <c r="AI1617" s="51" t="s">
        <v>12</v>
      </c>
      <c r="AJ1617" t="s">
        <v>13773</v>
      </c>
      <c r="AK1617" t="s">
        <v>108</v>
      </c>
      <c r="AL1617" t="s">
        <v>98</v>
      </c>
      <c r="AM1617" s="3" t="s">
        <v>449</v>
      </c>
      <c r="AN1617" s="52" t="s">
        <v>573</v>
      </c>
      <c r="AO1617" s="53" t="s">
        <v>573</v>
      </c>
      <c r="AP1617" s="3" t="s">
        <v>14</v>
      </c>
      <c r="AQ1617">
        <v>500</v>
      </c>
      <c r="AR1617">
        <v>0</v>
      </c>
      <c r="AS1617"/>
      <c r="AT1617"/>
      <c r="BB1617" t="s">
        <v>110</v>
      </c>
      <c r="BC1617" s="49"/>
      <c r="BD1617" s="49"/>
      <c r="BE1617" s="49"/>
      <c r="BF1617" s="49"/>
      <c r="BG1617">
        <v>39</v>
      </c>
      <c r="BH1617">
        <v>1</v>
      </c>
      <c r="BI1617">
        <v>508</v>
      </c>
      <c r="BJ1617" s="49"/>
      <c r="BK1617" s="49"/>
      <c r="BL1617" s="49"/>
      <c r="BM1617" s="49"/>
      <c r="BN1617" s="49"/>
      <c r="BO1617" s="49"/>
      <c r="BP1617" s="49"/>
      <c r="BQ1617" s="49"/>
    </row>
    <row r="1618" spans="1:69" s="16" customFormat="1">
      <c r="A1618" t="s">
        <v>13774</v>
      </c>
      <c r="B1618" s="3" t="s">
        <v>13775</v>
      </c>
      <c r="C1618" t="s">
        <v>113</v>
      </c>
      <c r="D1618" t="s">
        <v>13776</v>
      </c>
      <c r="M1618" t="s">
        <v>13777</v>
      </c>
      <c r="N1618" s="49"/>
      <c r="O1618" s="49"/>
      <c r="P1618" t="s">
        <v>13778</v>
      </c>
      <c r="V1618" t="s">
        <v>13779</v>
      </c>
      <c r="W1618" s="49"/>
      <c r="X1618" t="s">
        <v>13780</v>
      </c>
      <c r="Y1618" t="s">
        <v>236</v>
      </c>
      <c r="Z1618" t="s">
        <v>13781</v>
      </c>
      <c r="AA1618" t="s">
        <v>106</v>
      </c>
      <c r="AH1618" s="50" t="s">
        <v>11</v>
      </c>
      <c r="AI1618" s="51" t="s">
        <v>12</v>
      </c>
      <c r="AJ1618" t="s">
        <v>13782</v>
      </c>
      <c r="AK1618" t="s">
        <v>108</v>
      </c>
      <c r="AL1618" t="s">
        <v>98</v>
      </c>
      <c r="AM1618" s="3" t="s">
        <v>449</v>
      </c>
      <c r="AN1618" s="52" t="s">
        <v>1755</v>
      </c>
      <c r="AO1618" s="53" t="s">
        <v>1755</v>
      </c>
      <c r="AP1618" s="3" t="s">
        <v>14</v>
      </c>
      <c r="AQ1618">
        <v>1900</v>
      </c>
      <c r="AR1618">
        <v>0</v>
      </c>
      <c r="AS1618"/>
      <c r="AT1618"/>
      <c r="BB1618" t="s">
        <v>110</v>
      </c>
      <c r="BC1618" s="49"/>
      <c r="BD1618" s="49"/>
      <c r="BE1618" s="49"/>
      <c r="BF1618" s="49"/>
      <c r="BG1618">
        <v>36</v>
      </c>
      <c r="BH1618">
        <v>1</v>
      </c>
      <c r="BI1618">
        <v>1940</v>
      </c>
      <c r="BJ1618" s="49"/>
      <c r="BK1618" s="49"/>
      <c r="BL1618" s="49"/>
      <c r="BM1618" s="49"/>
      <c r="BN1618" s="49"/>
      <c r="BO1618" s="49"/>
      <c r="BP1618" s="49"/>
      <c r="BQ1618" s="49"/>
    </row>
    <row r="1619" spans="1:69" s="16" customFormat="1">
      <c r="A1619" t="s">
        <v>13783</v>
      </c>
      <c r="B1619" s="3" t="s">
        <v>13784</v>
      </c>
      <c r="C1619" t="s">
        <v>113</v>
      </c>
      <c r="D1619" t="s">
        <v>13785</v>
      </c>
      <c r="M1619" t="s">
        <v>13786</v>
      </c>
      <c r="N1619" s="49"/>
      <c r="O1619" s="49"/>
      <c r="P1619" t="s">
        <v>13787</v>
      </c>
      <c r="V1619" t="s">
        <v>13788</v>
      </c>
      <c r="W1619" s="49"/>
      <c r="X1619" t="s">
        <v>13789</v>
      </c>
      <c r="Y1619" t="s">
        <v>119</v>
      </c>
      <c r="Z1619" t="s">
        <v>13790</v>
      </c>
      <c r="AA1619" t="s">
        <v>106</v>
      </c>
      <c r="AH1619" s="50" t="s">
        <v>11</v>
      </c>
      <c r="AI1619" s="51" t="s">
        <v>12</v>
      </c>
      <c r="AJ1619" t="s">
        <v>13791</v>
      </c>
      <c r="AK1619" t="s">
        <v>108</v>
      </c>
      <c r="AL1619" t="s">
        <v>98</v>
      </c>
      <c r="AM1619" s="3" t="s">
        <v>449</v>
      </c>
      <c r="AN1619" s="49"/>
      <c r="AO1619" s="49"/>
      <c r="AP1619" s="3" t="s">
        <v>14</v>
      </c>
      <c r="AQ1619">
        <v>700</v>
      </c>
      <c r="AR1619">
        <v>700</v>
      </c>
      <c r="AS1619">
        <v>2361</v>
      </c>
      <c r="AT1619">
        <v>13</v>
      </c>
      <c r="BB1619" t="s">
        <v>110</v>
      </c>
      <c r="BC1619" s="49"/>
      <c r="BD1619" s="49"/>
      <c r="BE1619" s="49"/>
      <c r="BF1619" s="49"/>
      <c r="BG1619">
        <v>36</v>
      </c>
      <c r="BH1619">
        <v>1</v>
      </c>
      <c r="BI1619">
        <v>715</v>
      </c>
      <c r="BJ1619" s="49"/>
      <c r="BK1619" s="49"/>
      <c r="BL1619" s="49"/>
      <c r="BM1619" s="49"/>
      <c r="BN1619" s="49"/>
      <c r="BO1619" s="49"/>
      <c r="BP1619" s="49"/>
      <c r="BQ1619" s="49"/>
    </row>
    <row r="1620" spans="1:69" s="16" customFormat="1">
      <c r="A1620" t="s">
        <v>13792</v>
      </c>
      <c r="B1620" s="3" t="s">
        <v>13793</v>
      </c>
      <c r="C1620" t="s">
        <v>113</v>
      </c>
      <c r="D1620" t="s">
        <v>13794</v>
      </c>
      <c r="M1620" t="s">
        <v>13795</v>
      </c>
      <c r="N1620" s="49"/>
      <c r="O1620" s="49"/>
      <c r="P1620" t="s">
        <v>13796</v>
      </c>
      <c r="V1620" t="s">
        <v>13797</v>
      </c>
      <c r="W1620" s="49"/>
      <c r="X1620" t="s">
        <v>13798</v>
      </c>
      <c r="Y1620" t="s">
        <v>427</v>
      </c>
      <c r="Z1620" t="s">
        <v>13799</v>
      </c>
      <c r="AA1620" t="s">
        <v>106</v>
      </c>
      <c r="AH1620" s="50" t="s">
        <v>11</v>
      </c>
      <c r="AI1620" s="51" t="s">
        <v>12</v>
      </c>
      <c r="AJ1620" t="s">
        <v>13800</v>
      </c>
      <c r="AK1620" t="s">
        <v>108</v>
      </c>
      <c r="AL1620" t="s">
        <v>98</v>
      </c>
      <c r="AM1620" s="3" t="s">
        <v>481</v>
      </c>
      <c r="AN1620" s="49"/>
      <c r="AO1620" s="49"/>
      <c r="AP1620" s="3" t="s">
        <v>14</v>
      </c>
      <c r="AQ1620">
        <v>500</v>
      </c>
      <c r="AR1620">
        <v>500</v>
      </c>
      <c r="AS1620">
        <v>2077</v>
      </c>
      <c r="AT1620">
        <v>10</v>
      </c>
      <c r="BB1620" t="s">
        <v>110</v>
      </c>
      <c r="BC1620" s="49"/>
      <c r="BD1620" s="49"/>
      <c r="BE1620" s="49"/>
      <c r="BF1620" s="49"/>
      <c r="BG1620">
        <v>39</v>
      </c>
      <c r="BH1620">
        <v>1</v>
      </c>
      <c r="BI1620">
        <v>508</v>
      </c>
      <c r="BJ1620" s="49"/>
      <c r="BK1620" s="49"/>
      <c r="BL1620" s="49"/>
      <c r="BM1620" s="49"/>
      <c r="BN1620" s="49"/>
      <c r="BO1620" s="49"/>
      <c r="BP1620" s="49"/>
      <c r="BQ1620" s="49"/>
    </row>
    <row r="1621" spans="1:69" s="16" customFormat="1">
      <c r="A1621" t="s">
        <v>13801</v>
      </c>
      <c r="B1621" s="3" t="s">
        <v>13802</v>
      </c>
      <c r="C1621" t="s">
        <v>113</v>
      </c>
      <c r="D1621" t="s">
        <v>13803</v>
      </c>
      <c r="M1621" t="s">
        <v>13804</v>
      </c>
      <c r="N1621" s="49"/>
      <c r="O1621" s="49"/>
      <c r="P1621" t="s">
        <v>13805</v>
      </c>
      <c r="V1621" t="s">
        <v>13806</v>
      </c>
      <c r="W1621" s="49"/>
      <c r="X1621" t="s">
        <v>13807</v>
      </c>
      <c r="Y1621" t="s">
        <v>280</v>
      </c>
      <c r="Z1621" t="s">
        <v>13808</v>
      </c>
      <c r="AA1621" t="s">
        <v>106</v>
      </c>
      <c r="AH1621" s="50" t="s">
        <v>11</v>
      </c>
      <c r="AI1621" s="51" t="s">
        <v>12</v>
      </c>
      <c r="AJ1621" t="s">
        <v>13809</v>
      </c>
      <c r="AK1621" t="s">
        <v>108</v>
      </c>
      <c r="AL1621" t="s">
        <v>98</v>
      </c>
      <c r="AM1621" s="3" t="s">
        <v>450</v>
      </c>
      <c r="AN1621" s="52" t="s">
        <v>952</v>
      </c>
      <c r="AO1621" s="53" t="s">
        <v>952</v>
      </c>
      <c r="AP1621" s="3" t="s">
        <v>14</v>
      </c>
      <c r="AQ1621">
        <v>500</v>
      </c>
      <c r="AR1621">
        <v>0</v>
      </c>
      <c r="AS1621"/>
      <c r="AT1621"/>
      <c r="BB1621" t="s">
        <v>110</v>
      </c>
      <c r="BC1621" s="49"/>
      <c r="BD1621" s="49"/>
      <c r="BE1621" s="49"/>
      <c r="BF1621" s="49"/>
      <c r="BG1621">
        <v>39</v>
      </c>
      <c r="BH1621">
        <v>1</v>
      </c>
      <c r="BI1621">
        <v>508</v>
      </c>
      <c r="BJ1621" s="49"/>
      <c r="BK1621" s="49"/>
      <c r="BL1621" s="49"/>
      <c r="BM1621" s="49"/>
      <c r="BN1621" s="49"/>
      <c r="BO1621" s="49"/>
      <c r="BP1621" s="49"/>
      <c r="BQ1621" s="49"/>
    </row>
    <row r="1622" spans="1:69" s="16" customFormat="1">
      <c r="A1622" t="s">
        <v>13810</v>
      </c>
      <c r="B1622" s="3" t="s">
        <v>13811</v>
      </c>
      <c r="C1622" t="s">
        <v>113</v>
      </c>
      <c r="D1622" t="s">
        <v>13812</v>
      </c>
      <c r="M1622" t="s">
        <v>13813</v>
      </c>
      <c r="N1622" s="49"/>
      <c r="O1622" s="49"/>
      <c r="P1622" t="s">
        <v>13814</v>
      </c>
      <c r="V1622" t="s">
        <v>13815</v>
      </c>
      <c r="W1622" s="49"/>
      <c r="X1622" t="s">
        <v>13816</v>
      </c>
      <c r="Y1622" t="s">
        <v>132</v>
      </c>
      <c r="Z1622" t="s">
        <v>13817</v>
      </c>
      <c r="AA1622" t="s">
        <v>106</v>
      </c>
      <c r="AH1622" s="50" t="s">
        <v>11</v>
      </c>
      <c r="AI1622" s="51" t="s">
        <v>12</v>
      </c>
      <c r="AJ1622" t="s">
        <v>13818</v>
      </c>
      <c r="AK1622" t="s">
        <v>108</v>
      </c>
      <c r="AL1622" t="s">
        <v>98</v>
      </c>
      <c r="AM1622" s="3" t="s">
        <v>449</v>
      </c>
      <c r="AN1622" s="52" t="s">
        <v>481</v>
      </c>
      <c r="AO1622" s="53" t="s">
        <v>481</v>
      </c>
      <c r="AP1622" s="3" t="s">
        <v>14</v>
      </c>
      <c r="AQ1622">
        <v>1400</v>
      </c>
      <c r="AR1622">
        <v>0</v>
      </c>
      <c r="AS1622"/>
      <c r="AT1622"/>
      <c r="BB1622" t="s">
        <v>110</v>
      </c>
      <c r="BC1622" s="49"/>
      <c r="BD1622" s="49"/>
      <c r="BE1622" s="49"/>
      <c r="BF1622" s="49"/>
      <c r="BG1622">
        <v>39</v>
      </c>
      <c r="BH1622">
        <v>1</v>
      </c>
      <c r="BI1622">
        <v>1415</v>
      </c>
      <c r="BJ1622" s="49"/>
      <c r="BK1622" s="49"/>
      <c r="BL1622" s="49"/>
      <c r="BM1622" s="49"/>
      <c r="BN1622" s="49"/>
      <c r="BO1622" s="49"/>
      <c r="BP1622" s="49"/>
      <c r="BQ1622" s="49"/>
    </row>
    <row r="1623" spans="1:69" s="16" customFormat="1">
      <c r="A1623" t="s">
        <v>13819</v>
      </c>
      <c r="B1623" s="3" t="s">
        <v>13820</v>
      </c>
      <c r="C1623" t="s">
        <v>98</v>
      </c>
      <c r="D1623" t="s">
        <v>13821</v>
      </c>
      <c r="M1623" t="s">
        <v>13822</v>
      </c>
      <c r="N1623" s="49"/>
      <c r="O1623" s="49"/>
      <c r="P1623" t="s">
        <v>13823</v>
      </c>
      <c r="V1623" t="s">
        <v>13824</v>
      </c>
      <c r="W1623" s="49"/>
      <c r="X1623" t="s">
        <v>13825</v>
      </c>
      <c r="Y1623" t="s">
        <v>280</v>
      </c>
      <c r="Z1623" t="s">
        <v>13826</v>
      </c>
      <c r="AA1623" t="s">
        <v>106</v>
      </c>
      <c r="AH1623" s="50" t="s">
        <v>11</v>
      </c>
      <c r="AI1623" s="51" t="s">
        <v>12</v>
      </c>
      <c r="AJ1623" t="s">
        <v>13827</v>
      </c>
      <c r="AK1623" t="s">
        <v>108</v>
      </c>
      <c r="AL1623" t="s">
        <v>98</v>
      </c>
      <c r="AM1623" s="3" t="s">
        <v>449</v>
      </c>
      <c r="AN1623" s="49"/>
      <c r="AO1623" s="49"/>
      <c r="AP1623" s="3" t="s">
        <v>14</v>
      </c>
      <c r="AQ1623">
        <v>5400</v>
      </c>
      <c r="AR1623">
        <v>5400</v>
      </c>
      <c r="AS1623">
        <v>8137</v>
      </c>
      <c r="AT1623">
        <v>13</v>
      </c>
      <c r="BB1623" t="s">
        <v>110</v>
      </c>
      <c r="BC1623" s="49"/>
      <c r="BD1623" s="49"/>
      <c r="BE1623" s="49"/>
      <c r="BF1623" s="49"/>
      <c r="BG1623">
        <v>36</v>
      </c>
      <c r="BH1623">
        <v>1</v>
      </c>
      <c r="BI1623">
        <v>5513</v>
      </c>
      <c r="BJ1623" s="49"/>
      <c r="BK1623" s="49"/>
      <c r="BL1623" s="49"/>
      <c r="BM1623" s="49"/>
      <c r="BN1623" s="49"/>
      <c r="BO1623" s="49"/>
      <c r="BP1623" s="49"/>
      <c r="BQ1623" s="49"/>
    </row>
    <row r="1624" spans="1:69" s="16" customFormat="1">
      <c r="A1624" t="s">
        <v>13828</v>
      </c>
      <c r="B1624" s="3" t="s">
        <v>11034</v>
      </c>
      <c r="C1624" t="s">
        <v>113</v>
      </c>
      <c r="D1624" t="s">
        <v>13829</v>
      </c>
      <c r="M1624" t="s">
        <v>13830</v>
      </c>
      <c r="N1624" s="49"/>
      <c r="O1624" s="49"/>
      <c r="P1624" t="s">
        <v>13831</v>
      </c>
      <c r="V1624" t="s">
        <v>13832</v>
      </c>
      <c r="W1624" s="49"/>
      <c r="X1624" t="s">
        <v>13833</v>
      </c>
      <c r="Y1624" t="s">
        <v>132</v>
      </c>
      <c r="Z1624" t="s">
        <v>13834</v>
      </c>
      <c r="AA1624" t="s">
        <v>106</v>
      </c>
      <c r="AH1624" s="50" t="s">
        <v>11</v>
      </c>
      <c r="AI1624" s="51" t="s">
        <v>12</v>
      </c>
      <c r="AJ1624" t="s">
        <v>13835</v>
      </c>
      <c r="AK1624" t="s">
        <v>108</v>
      </c>
      <c r="AL1624" t="s">
        <v>98</v>
      </c>
      <c r="AM1624" s="3" t="s">
        <v>449</v>
      </c>
      <c r="AN1624" s="52" t="s">
        <v>932</v>
      </c>
      <c r="AO1624" s="53" t="s">
        <v>932</v>
      </c>
      <c r="AP1624" s="3" t="s">
        <v>14</v>
      </c>
      <c r="AQ1624">
        <v>500</v>
      </c>
      <c r="AR1624">
        <v>0</v>
      </c>
      <c r="AS1624"/>
      <c r="AT1624"/>
      <c r="BB1624" t="s">
        <v>110</v>
      </c>
      <c r="BC1624" s="49"/>
      <c r="BD1624" s="49"/>
      <c r="BE1624" s="49"/>
      <c r="BF1624" s="49"/>
      <c r="BG1624">
        <v>39</v>
      </c>
      <c r="BH1624">
        <v>1</v>
      </c>
      <c r="BI1624">
        <v>508</v>
      </c>
      <c r="BJ1624" s="49"/>
      <c r="BK1624" s="49"/>
      <c r="BL1624" s="49"/>
      <c r="BM1624" s="49"/>
      <c r="BN1624" s="49"/>
      <c r="BO1624" s="49"/>
      <c r="BP1624" s="49"/>
      <c r="BQ1624" s="49"/>
    </row>
    <row r="1625" spans="1:69" s="16" customFormat="1">
      <c r="A1625" t="s">
        <v>13836</v>
      </c>
      <c r="B1625" s="3" t="s">
        <v>13837</v>
      </c>
      <c r="C1625" t="s">
        <v>113</v>
      </c>
      <c r="D1625" t="s">
        <v>13838</v>
      </c>
      <c r="M1625" t="s">
        <v>13839</v>
      </c>
      <c r="N1625" s="49"/>
      <c r="O1625" s="49"/>
      <c r="P1625" t="s">
        <v>13840</v>
      </c>
      <c r="V1625" t="s">
        <v>13841</v>
      </c>
      <c r="W1625" s="49"/>
      <c r="X1625" t="s">
        <v>13842</v>
      </c>
      <c r="Y1625" t="s">
        <v>104</v>
      </c>
      <c r="Z1625" t="s">
        <v>13843</v>
      </c>
      <c r="AA1625" t="s">
        <v>106</v>
      </c>
      <c r="AH1625" s="50" t="s">
        <v>11</v>
      </c>
      <c r="AI1625" s="51" t="s">
        <v>12</v>
      </c>
      <c r="AJ1625" t="s">
        <v>13844</v>
      </c>
      <c r="AK1625" t="s">
        <v>108</v>
      </c>
      <c r="AL1625" t="s">
        <v>98</v>
      </c>
      <c r="AM1625" s="3" t="s">
        <v>449</v>
      </c>
      <c r="AN1625" s="52" t="s">
        <v>1755</v>
      </c>
      <c r="AO1625" s="53" t="s">
        <v>1755</v>
      </c>
      <c r="AP1625" s="3" t="s">
        <v>14</v>
      </c>
      <c r="AQ1625">
        <v>4700</v>
      </c>
      <c r="AR1625">
        <v>0</v>
      </c>
      <c r="AS1625"/>
      <c r="AT1625"/>
      <c r="BB1625" t="s">
        <v>110</v>
      </c>
      <c r="BC1625" s="49"/>
      <c r="BD1625" s="49"/>
      <c r="BE1625" s="49"/>
      <c r="BF1625" s="49"/>
      <c r="BG1625">
        <v>36</v>
      </c>
      <c r="BH1625">
        <v>1</v>
      </c>
      <c r="BI1625">
        <v>4799</v>
      </c>
      <c r="BJ1625" s="49"/>
      <c r="BK1625" s="49"/>
      <c r="BL1625" s="49"/>
      <c r="BM1625" s="49"/>
      <c r="BN1625" s="49"/>
      <c r="BO1625" s="49"/>
      <c r="BP1625" s="49"/>
      <c r="BQ1625" s="49"/>
    </row>
    <row r="1626" spans="1:69" s="16" customFormat="1">
      <c r="A1626" t="s">
        <v>13845</v>
      </c>
      <c r="B1626" s="3" t="s">
        <v>4084</v>
      </c>
      <c r="C1626" t="s">
        <v>113</v>
      </c>
      <c r="D1626" t="s">
        <v>13846</v>
      </c>
      <c r="M1626" t="s">
        <v>13847</v>
      </c>
      <c r="N1626" s="49"/>
      <c r="O1626" s="49"/>
      <c r="P1626" t="s">
        <v>13848</v>
      </c>
      <c r="V1626" t="s">
        <v>13849</v>
      </c>
      <c r="W1626" s="49"/>
      <c r="X1626" t="s">
        <v>13850</v>
      </c>
      <c r="Y1626" t="s">
        <v>630</v>
      </c>
      <c r="Z1626" t="s">
        <v>13851</v>
      </c>
      <c r="AA1626" t="s">
        <v>106</v>
      </c>
      <c r="AH1626" s="50" t="s">
        <v>11</v>
      </c>
      <c r="AI1626" s="51" t="s">
        <v>12</v>
      </c>
      <c r="AJ1626" t="s">
        <v>13852</v>
      </c>
      <c r="AK1626" t="s">
        <v>108</v>
      </c>
      <c r="AL1626" t="s">
        <v>98</v>
      </c>
      <c r="AM1626" s="3" t="s">
        <v>449</v>
      </c>
      <c r="AN1626" s="52" t="s">
        <v>821</v>
      </c>
      <c r="AO1626" s="53" t="s">
        <v>821</v>
      </c>
      <c r="AP1626" s="3" t="s">
        <v>14</v>
      </c>
      <c r="AQ1626">
        <v>500</v>
      </c>
      <c r="AR1626">
        <v>0</v>
      </c>
      <c r="AS1626"/>
      <c r="AT1626"/>
      <c r="BB1626" t="s">
        <v>110</v>
      </c>
      <c r="BC1626" s="49"/>
      <c r="BD1626" s="49"/>
      <c r="BE1626" s="49"/>
      <c r="BF1626" s="49"/>
      <c r="BG1626">
        <v>36</v>
      </c>
      <c r="BH1626">
        <v>1</v>
      </c>
      <c r="BI1626">
        <v>511</v>
      </c>
      <c r="BJ1626" s="49"/>
      <c r="BK1626" s="49"/>
      <c r="BL1626" s="49"/>
      <c r="BM1626" s="49"/>
      <c r="BN1626" s="49"/>
      <c r="BO1626" s="49"/>
      <c r="BP1626" s="49"/>
      <c r="BQ1626" s="49"/>
    </row>
    <row r="1627" spans="1:69" s="16" customFormat="1">
      <c r="A1627" t="s">
        <v>13853</v>
      </c>
      <c r="B1627" s="3" t="s">
        <v>13854</v>
      </c>
      <c r="C1627" t="s">
        <v>113</v>
      </c>
      <c r="D1627" t="s">
        <v>13855</v>
      </c>
      <c r="M1627" t="s">
        <v>13856</v>
      </c>
      <c r="N1627" s="49"/>
      <c r="O1627" s="49"/>
      <c r="P1627" t="s">
        <v>13857</v>
      </c>
      <c r="V1627" t="s">
        <v>13858</v>
      </c>
      <c r="W1627" s="49"/>
      <c r="X1627" t="s">
        <v>13859</v>
      </c>
      <c r="Y1627" t="s">
        <v>132</v>
      </c>
      <c r="Z1627" t="s">
        <v>13860</v>
      </c>
      <c r="AA1627" t="s">
        <v>106</v>
      </c>
      <c r="AH1627" s="50" t="s">
        <v>11</v>
      </c>
      <c r="AI1627" s="51" t="s">
        <v>12</v>
      </c>
      <c r="AJ1627" t="s">
        <v>13861</v>
      </c>
      <c r="AK1627" t="s">
        <v>108</v>
      </c>
      <c r="AL1627" t="s">
        <v>98</v>
      </c>
      <c r="AM1627" s="3" t="s">
        <v>449</v>
      </c>
      <c r="AN1627" s="49"/>
      <c r="AO1627" s="49"/>
      <c r="AP1627" s="3" t="s">
        <v>14</v>
      </c>
      <c r="AQ1627">
        <v>500</v>
      </c>
      <c r="AR1627">
        <v>500</v>
      </c>
      <c r="AS1627">
        <v>2083</v>
      </c>
      <c r="AT1627">
        <v>20</v>
      </c>
      <c r="BB1627" t="s">
        <v>110</v>
      </c>
      <c r="BC1627" s="49"/>
      <c r="BD1627" s="49"/>
      <c r="BE1627" s="49"/>
      <c r="BF1627" s="49"/>
      <c r="BG1627">
        <v>39</v>
      </c>
      <c r="BH1627">
        <v>1</v>
      </c>
      <c r="BI1627">
        <v>508</v>
      </c>
      <c r="BJ1627" s="49"/>
      <c r="BK1627" s="49"/>
      <c r="BL1627" s="49"/>
      <c r="BM1627" s="49"/>
      <c r="BN1627" s="49"/>
      <c r="BO1627" s="49"/>
      <c r="BP1627" s="49"/>
      <c r="BQ1627" s="49"/>
    </row>
    <row r="1628" spans="1:69" s="16" customFormat="1">
      <c r="A1628" t="s">
        <v>13862</v>
      </c>
      <c r="B1628" s="3" t="s">
        <v>13863</v>
      </c>
      <c r="C1628" t="s">
        <v>113</v>
      </c>
      <c r="D1628" t="s">
        <v>13864</v>
      </c>
      <c r="M1628" t="s">
        <v>13865</v>
      </c>
      <c r="N1628" s="49"/>
      <c r="O1628" s="49"/>
      <c r="P1628" t="s">
        <v>13866</v>
      </c>
      <c r="V1628" t="s">
        <v>13867</v>
      </c>
      <c r="W1628" s="49"/>
      <c r="X1628" t="s">
        <v>13868</v>
      </c>
      <c r="Y1628" t="s">
        <v>511</v>
      </c>
      <c r="Z1628" t="s">
        <v>13869</v>
      </c>
      <c r="AA1628" t="s">
        <v>106</v>
      </c>
      <c r="AH1628" s="50" t="s">
        <v>11</v>
      </c>
      <c r="AI1628" s="51" t="s">
        <v>12</v>
      </c>
      <c r="AJ1628" t="s">
        <v>13870</v>
      </c>
      <c r="AK1628" t="s">
        <v>108</v>
      </c>
      <c r="AL1628" t="s">
        <v>98</v>
      </c>
      <c r="AM1628" s="3" t="s">
        <v>449</v>
      </c>
      <c r="AN1628" s="52" t="s">
        <v>1000</v>
      </c>
      <c r="AO1628" s="53" t="s">
        <v>1000</v>
      </c>
      <c r="AP1628" s="3" t="s">
        <v>14</v>
      </c>
      <c r="AQ1628">
        <v>500</v>
      </c>
      <c r="AR1628">
        <v>0</v>
      </c>
      <c r="AS1628"/>
      <c r="AT1628"/>
      <c r="BB1628" t="s">
        <v>110</v>
      </c>
      <c r="BC1628" s="49"/>
      <c r="BD1628" s="49"/>
      <c r="BE1628" s="49"/>
      <c r="BF1628" s="49"/>
      <c r="BG1628">
        <v>39</v>
      </c>
      <c r="BH1628">
        <v>1</v>
      </c>
      <c r="BI1628">
        <v>502</v>
      </c>
      <c r="BJ1628" s="49"/>
      <c r="BK1628" s="49"/>
      <c r="BL1628" s="49"/>
      <c r="BM1628" s="49"/>
      <c r="BN1628" s="49"/>
      <c r="BO1628" s="49"/>
      <c r="BP1628" s="49"/>
      <c r="BQ1628" s="49"/>
    </row>
    <row r="1629" spans="1:69" s="16" customFormat="1">
      <c r="A1629" t="s">
        <v>13871</v>
      </c>
      <c r="B1629" s="3" t="s">
        <v>13872</v>
      </c>
      <c r="C1629" t="s">
        <v>113</v>
      </c>
      <c r="D1629" t="s">
        <v>13873</v>
      </c>
      <c r="M1629" t="s">
        <v>13874</v>
      </c>
      <c r="N1629" s="49"/>
      <c r="O1629" s="49"/>
      <c r="P1629" t="s">
        <v>13875</v>
      </c>
      <c r="V1629" t="s">
        <v>13876</v>
      </c>
      <c r="W1629" s="49"/>
      <c r="X1629" t="s">
        <v>13877</v>
      </c>
      <c r="Y1629" t="s">
        <v>511</v>
      </c>
      <c r="Z1629" t="s">
        <v>13878</v>
      </c>
      <c r="AA1629" t="s">
        <v>106</v>
      </c>
      <c r="AH1629" s="50" t="s">
        <v>11</v>
      </c>
      <c r="AI1629" s="51" t="s">
        <v>12</v>
      </c>
      <c r="AJ1629" t="s">
        <v>13879</v>
      </c>
      <c r="AK1629" t="s">
        <v>108</v>
      </c>
      <c r="AL1629" t="s">
        <v>98</v>
      </c>
      <c r="AM1629" s="3" t="s">
        <v>449</v>
      </c>
      <c r="AN1629" s="52" t="s">
        <v>746</v>
      </c>
      <c r="AO1629" s="53" t="s">
        <v>746</v>
      </c>
      <c r="AP1629" s="3" t="s">
        <v>14</v>
      </c>
      <c r="AQ1629">
        <v>4200</v>
      </c>
      <c r="AR1629">
        <v>0</v>
      </c>
      <c r="AS1629"/>
      <c r="AT1629"/>
      <c r="BB1629" t="s">
        <v>110</v>
      </c>
      <c r="BC1629" s="49"/>
      <c r="BD1629" s="49"/>
      <c r="BE1629" s="49"/>
      <c r="BF1629" s="49"/>
      <c r="BG1629">
        <v>36</v>
      </c>
      <c r="BH1629">
        <v>1</v>
      </c>
      <c r="BI1629">
        <v>4280</v>
      </c>
      <c r="BJ1629" s="49"/>
      <c r="BK1629" s="49"/>
      <c r="BL1629" s="49"/>
      <c r="BM1629" s="49"/>
      <c r="BN1629" s="49"/>
      <c r="BO1629" s="49"/>
      <c r="BP1629" s="49"/>
      <c r="BQ1629" s="49"/>
    </row>
    <row r="1630" spans="1:69" s="16" customFormat="1">
      <c r="A1630" t="s">
        <v>13880</v>
      </c>
      <c r="B1630" s="3" t="s">
        <v>13881</v>
      </c>
      <c r="C1630" t="s">
        <v>113</v>
      </c>
      <c r="D1630" t="s">
        <v>13882</v>
      </c>
      <c r="M1630" t="s">
        <v>13883</v>
      </c>
      <c r="N1630" s="49"/>
      <c r="O1630" s="49"/>
      <c r="P1630" t="s">
        <v>13884</v>
      </c>
      <c r="V1630" t="s">
        <v>13885</v>
      </c>
      <c r="W1630" s="49"/>
      <c r="X1630" t="s">
        <v>13886</v>
      </c>
      <c r="Y1630" t="s">
        <v>119</v>
      </c>
      <c r="Z1630" t="s">
        <v>13887</v>
      </c>
      <c r="AA1630" t="s">
        <v>106</v>
      </c>
      <c r="AH1630" s="50" t="s">
        <v>11</v>
      </c>
      <c r="AI1630" s="51" t="s">
        <v>12</v>
      </c>
      <c r="AJ1630" t="s">
        <v>13888</v>
      </c>
      <c r="AK1630" t="s">
        <v>108</v>
      </c>
      <c r="AL1630" t="s">
        <v>98</v>
      </c>
      <c r="AM1630" s="3" t="s">
        <v>449</v>
      </c>
      <c r="AN1630" s="49"/>
      <c r="AO1630" s="49"/>
      <c r="AP1630" s="3" t="s">
        <v>14</v>
      </c>
      <c r="AQ1630">
        <v>500</v>
      </c>
      <c r="AR1630">
        <v>500</v>
      </c>
      <c r="AS1630">
        <v>2083</v>
      </c>
      <c r="AT1630">
        <v>20</v>
      </c>
      <c r="BB1630" t="s">
        <v>110</v>
      </c>
      <c r="BC1630" s="49"/>
      <c r="BD1630" s="49"/>
      <c r="BE1630" s="49"/>
      <c r="BF1630" s="49"/>
      <c r="BG1630">
        <v>39</v>
      </c>
      <c r="BH1630">
        <v>1</v>
      </c>
      <c r="BI1630">
        <v>508</v>
      </c>
      <c r="BJ1630" s="49"/>
      <c r="BK1630" s="49"/>
      <c r="BL1630" s="49"/>
      <c r="BM1630" s="49"/>
      <c r="BN1630" s="49"/>
      <c r="BO1630" s="49"/>
      <c r="BP1630" s="49"/>
      <c r="BQ1630" s="49"/>
    </row>
    <row r="1631" spans="1:69" s="16" customFormat="1">
      <c r="A1631" t="s">
        <v>13889</v>
      </c>
      <c r="B1631" s="3" t="s">
        <v>13890</v>
      </c>
      <c r="C1631" t="s">
        <v>113</v>
      </c>
      <c r="D1631" t="s">
        <v>13891</v>
      </c>
      <c r="M1631" t="s">
        <v>13892</v>
      </c>
      <c r="N1631" s="49"/>
      <c r="O1631" s="49"/>
      <c r="P1631" t="s">
        <v>13893</v>
      </c>
      <c r="V1631" t="s">
        <v>13894</v>
      </c>
      <c r="W1631" s="49"/>
      <c r="X1631" t="s">
        <v>13895</v>
      </c>
      <c r="Y1631" t="s">
        <v>427</v>
      </c>
      <c r="Z1631" t="s">
        <v>13896</v>
      </c>
      <c r="AA1631" t="s">
        <v>106</v>
      </c>
      <c r="AH1631" s="50" t="s">
        <v>11</v>
      </c>
      <c r="AI1631" s="51" t="s">
        <v>12</v>
      </c>
      <c r="AJ1631" t="s">
        <v>13897</v>
      </c>
      <c r="AK1631" t="s">
        <v>108</v>
      </c>
      <c r="AL1631" t="s">
        <v>98</v>
      </c>
      <c r="AM1631" s="3" t="s">
        <v>449</v>
      </c>
      <c r="AN1631" s="49"/>
      <c r="AO1631" s="49"/>
      <c r="AP1631" s="3" t="s">
        <v>14</v>
      </c>
      <c r="AQ1631">
        <v>500</v>
      </c>
      <c r="AR1631">
        <v>500</v>
      </c>
      <c r="AS1631">
        <v>2083</v>
      </c>
      <c r="AT1631">
        <v>20</v>
      </c>
      <c r="BB1631" t="s">
        <v>110</v>
      </c>
      <c r="BC1631" s="49"/>
      <c r="BD1631" s="49"/>
      <c r="BE1631" s="49"/>
      <c r="BF1631" s="49"/>
      <c r="BG1631">
        <v>39</v>
      </c>
      <c r="BH1631">
        <v>1</v>
      </c>
      <c r="BI1631">
        <v>508</v>
      </c>
      <c r="BJ1631" s="49"/>
      <c r="BK1631" s="49"/>
      <c r="BL1631" s="49"/>
      <c r="BM1631" s="49"/>
      <c r="BN1631" s="49"/>
      <c r="BO1631" s="49"/>
      <c r="BP1631" s="49"/>
      <c r="BQ1631" s="49"/>
    </row>
    <row r="1632" spans="1:69" s="16" customFormat="1">
      <c r="A1632" t="s">
        <v>13898</v>
      </c>
      <c r="B1632" s="3" t="s">
        <v>13899</v>
      </c>
      <c r="C1632" t="s">
        <v>113</v>
      </c>
      <c r="D1632" t="s">
        <v>13900</v>
      </c>
      <c r="M1632" t="s">
        <v>13901</v>
      </c>
      <c r="N1632" s="49"/>
      <c r="O1632" s="49"/>
      <c r="P1632" t="s">
        <v>13902</v>
      </c>
      <c r="V1632" t="s">
        <v>13903</v>
      </c>
      <c r="W1632" s="49"/>
      <c r="X1632" t="s">
        <v>13904</v>
      </c>
      <c r="Y1632" t="s">
        <v>132</v>
      </c>
      <c r="Z1632" t="s">
        <v>6002</v>
      </c>
      <c r="AA1632" t="s">
        <v>106</v>
      </c>
      <c r="AH1632" s="50" t="s">
        <v>11</v>
      </c>
      <c r="AI1632" s="51" t="s">
        <v>12</v>
      </c>
      <c r="AJ1632" t="s">
        <v>13905</v>
      </c>
      <c r="AK1632" t="s">
        <v>108</v>
      </c>
      <c r="AL1632" t="s">
        <v>98</v>
      </c>
      <c r="AM1632" s="3" t="s">
        <v>449</v>
      </c>
      <c r="AN1632" s="52" t="s">
        <v>643</v>
      </c>
      <c r="AO1632" s="53" t="s">
        <v>643</v>
      </c>
      <c r="AP1632" s="3" t="s">
        <v>14</v>
      </c>
      <c r="AQ1632">
        <v>500</v>
      </c>
      <c r="AR1632">
        <v>0</v>
      </c>
      <c r="AS1632"/>
      <c r="AT1632"/>
      <c r="BB1632" t="s">
        <v>110</v>
      </c>
      <c r="BC1632" s="49"/>
      <c r="BD1632" s="49"/>
      <c r="BE1632" s="49"/>
      <c r="BF1632" s="49"/>
      <c r="BG1632">
        <v>39</v>
      </c>
      <c r="BH1632">
        <v>1</v>
      </c>
      <c r="BI1632">
        <v>508</v>
      </c>
      <c r="BJ1632" s="49"/>
      <c r="BK1632" s="49"/>
      <c r="BL1632" s="49"/>
      <c r="BM1632" s="49"/>
      <c r="BN1632" s="49"/>
      <c r="BO1632" s="49"/>
      <c r="BP1632" s="49"/>
      <c r="BQ1632" s="49"/>
    </row>
    <row r="1633" spans="1:69" s="16" customFormat="1">
      <c r="A1633" t="s">
        <v>13906</v>
      </c>
      <c r="B1633" s="3" t="s">
        <v>13907</v>
      </c>
      <c r="C1633" t="s">
        <v>113</v>
      </c>
      <c r="D1633" t="s">
        <v>13908</v>
      </c>
      <c r="M1633" t="s">
        <v>13909</v>
      </c>
      <c r="N1633" s="49"/>
      <c r="O1633" s="49"/>
      <c r="P1633" t="s">
        <v>13910</v>
      </c>
      <c r="V1633" t="s">
        <v>13911</v>
      </c>
      <c r="W1633" s="49"/>
      <c r="X1633" t="s">
        <v>6520</v>
      </c>
      <c r="Y1633" t="s">
        <v>142</v>
      </c>
      <c r="Z1633" t="s">
        <v>6521</v>
      </c>
      <c r="AA1633" t="s">
        <v>106</v>
      </c>
      <c r="AH1633" s="50" t="s">
        <v>11</v>
      </c>
      <c r="AI1633" s="51" t="s">
        <v>12</v>
      </c>
      <c r="AJ1633" t="s">
        <v>13912</v>
      </c>
      <c r="AK1633" t="s">
        <v>108</v>
      </c>
      <c r="AL1633" t="s">
        <v>98</v>
      </c>
      <c r="AM1633" s="3" t="s">
        <v>449</v>
      </c>
      <c r="AN1633" s="52" t="s">
        <v>746</v>
      </c>
      <c r="AO1633" s="53" t="s">
        <v>746</v>
      </c>
      <c r="AP1633" s="3" t="s">
        <v>14</v>
      </c>
      <c r="AQ1633">
        <v>500</v>
      </c>
      <c r="AR1633">
        <v>0</v>
      </c>
      <c r="AS1633"/>
      <c r="AT1633"/>
      <c r="BB1633" t="s">
        <v>110</v>
      </c>
      <c r="BC1633" s="49"/>
      <c r="BD1633" s="49"/>
      <c r="BE1633" s="49"/>
      <c r="BF1633" s="49"/>
      <c r="BG1633">
        <v>39</v>
      </c>
      <c r="BH1633">
        <v>1</v>
      </c>
      <c r="BI1633">
        <v>508</v>
      </c>
      <c r="BJ1633" s="49"/>
      <c r="BK1633" s="49"/>
      <c r="BL1633" s="49"/>
      <c r="BM1633" s="49"/>
      <c r="BN1633" s="49"/>
      <c r="BO1633" s="49"/>
      <c r="BP1633" s="49"/>
      <c r="BQ1633" s="49"/>
    </row>
    <row r="1634" spans="1:69" s="16" customFormat="1">
      <c r="A1634" t="s">
        <v>13913</v>
      </c>
      <c r="B1634" s="3" t="s">
        <v>13914</v>
      </c>
      <c r="C1634" t="s">
        <v>113</v>
      </c>
      <c r="D1634" t="s">
        <v>13915</v>
      </c>
      <c r="M1634" t="s">
        <v>13916</v>
      </c>
      <c r="N1634" s="49"/>
      <c r="O1634" s="49"/>
      <c r="P1634" t="s">
        <v>13917</v>
      </c>
      <c r="V1634" t="s">
        <v>13918</v>
      </c>
      <c r="W1634" s="49"/>
      <c r="X1634" t="s">
        <v>13919</v>
      </c>
      <c r="Y1634" t="s">
        <v>630</v>
      </c>
      <c r="Z1634" t="s">
        <v>13920</v>
      </c>
      <c r="AA1634" t="s">
        <v>106</v>
      </c>
      <c r="AH1634" s="50" t="s">
        <v>11</v>
      </c>
      <c r="AI1634" s="51" t="s">
        <v>12</v>
      </c>
      <c r="AJ1634" t="s">
        <v>13921</v>
      </c>
      <c r="AK1634" t="s">
        <v>108</v>
      </c>
      <c r="AL1634" t="s">
        <v>98</v>
      </c>
      <c r="AM1634" s="3" t="s">
        <v>449</v>
      </c>
      <c r="AN1634" s="52" t="s">
        <v>573</v>
      </c>
      <c r="AO1634" s="53" t="s">
        <v>573</v>
      </c>
      <c r="AP1634" s="3" t="s">
        <v>14</v>
      </c>
      <c r="AQ1634">
        <v>500</v>
      </c>
      <c r="AR1634">
        <v>0</v>
      </c>
      <c r="AS1634"/>
      <c r="AT1634"/>
      <c r="BB1634" t="s">
        <v>110</v>
      </c>
      <c r="BC1634" s="49"/>
      <c r="BD1634" s="49"/>
      <c r="BE1634" s="49"/>
      <c r="BF1634" s="49"/>
      <c r="BG1634">
        <v>39</v>
      </c>
      <c r="BH1634">
        <v>1</v>
      </c>
      <c r="BI1634">
        <v>508</v>
      </c>
      <c r="BJ1634" s="49"/>
      <c r="BK1634" s="49"/>
      <c r="BL1634" s="49"/>
      <c r="BM1634" s="49"/>
      <c r="BN1634" s="49"/>
      <c r="BO1634" s="49"/>
      <c r="BP1634" s="49"/>
      <c r="BQ1634" s="49"/>
    </row>
    <row r="1635" spans="1:69" s="16" customFormat="1">
      <c r="A1635" t="s">
        <v>391</v>
      </c>
      <c r="B1635" s="3" t="s">
        <v>3389</v>
      </c>
      <c r="C1635" t="s">
        <v>113</v>
      </c>
      <c r="D1635" t="s">
        <v>13922</v>
      </c>
      <c r="M1635" t="s">
        <v>13923</v>
      </c>
      <c r="N1635" s="49"/>
      <c r="O1635" s="49"/>
      <c r="P1635" t="s">
        <v>13924</v>
      </c>
      <c r="V1635" t="s">
        <v>13925</v>
      </c>
      <c r="W1635" s="49"/>
      <c r="X1635" t="s">
        <v>13926</v>
      </c>
      <c r="Y1635" t="s">
        <v>427</v>
      </c>
      <c r="Z1635" t="s">
        <v>13927</v>
      </c>
      <c r="AA1635" t="s">
        <v>106</v>
      </c>
      <c r="AH1635" s="50" t="s">
        <v>11</v>
      </c>
      <c r="AI1635" s="51" t="s">
        <v>12</v>
      </c>
      <c r="AJ1635" t="s">
        <v>13928</v>
      </c>
      <c r="AK1635" t="s">
        <v>108</v>
      </c>
      <c r="AL1635" t="s">
        <v>98</v>
      </c>
      <c r="AM1635" s="3" t="s">
        <v>449</v>
      </c>
      <c r="AN1635" s="52" t="s">
        <v>1774</v>
      </c>
      <c r="AO1635" s="53" t="s">
        <v>1774</v>
      </c>
      <c r="AP1635" s="3" t="s">
        <v>14</v>
      </c>
      <c r="AQ1635">
        <v>500</v>
      </c>
      <c r="AR1635">
        <v>0</v>
      </c>
      <c r="AS1635"/>
      <c r="AT1635"/>
      <c r="BB1635" t="s">
        <v>110</v>
      </c>
      <c r="BC1635" s="49"/>
      <c r="BD1635" s="49"/>
      <c r="BE1635" s="49"/>
      <c r="BF1635" s="49"/>
      <c r="BG1635">
        <v>39</v>
      </c>
      <c r="BH1635">
        <v>1</v>
      </c>
      <c r="BI1635">
        <v>505</v>
      </c>
      <c r="BJ1635" s="49"/>
      <c r="BK1635" s="49"/>
      <c r="BL1635" s="49"/>
      <c r="BM1635" s="49"/>
      <c r="BN1635" s="49"/>
      <c r="BO1635" s="49"/>
      <c r="BP1635" s="49"/>
      <c r="BQ1635" s="49"/>
    </row>
    <row r="1636" spans="1:69" s="16" customFormat="1">
      <c r="A1636" t="s">
        <v>13929</v>
      </c>
      <c r="B1636" s="3" t="s">
        <v>11309</v>
      </c>
      <c r="C1636" t="s">
        <v>113</v>
      </c>
      <c r="D1636" t="s">
        <v>13930</v>
      </c>
      <c r="M1636" t="s">
        <v>13931</v>
      </c>
      <c r="N1636" s="49"/>
      <c r="O1636" s="49"/>
      <c r="P1636" t="s">
        <v>13932</v>
      </c>
      <c r="V1636" t="s">
        <v>13933</v>
      </c>
      <c r="W1636" s="49"/>
      <c r="X1636" t="s">
        <v>13934</v>
      </c>
      <c r="Y1636" t="s">
        <v>1045</v>
      </c>
      <c r="Z1636" t="s">
        <v>3663</v>
      </c>
      <c r="AA1636" t="s">
        <v>106</v>
      </c>
      <c r="AH1636" s="50" t="s">
        <v>11</v>
      </c>
      <c r="AI1636" s="51" t="s">
        <v>12</v>
      </c>
      <c r="AJ1636" t="s">
        <v>13935</v>
      </c>
      <c r="AK1636" t="s">
        <v>108</v>
      </c>
      <c r="AL1636" t="s">
        <v>98</v>
      </c>
      <c r="AM1636" s="3" t="s">
        <v>449</v>
      </c>
      <c r="AN1636" s="52" t="s">
        <v>450</v>
      </c>
      <c r="AO1636" s="53" t="s">
        <v>450</v>
      </c>
      <c r="AP1636" s="3" t="s">
        <v>14</v>
      </c>
      <c r="AQ1636">
        <v>500</v>
      </c>
      <c r="AR1636">
        <v>0</v>
      </c>
      <c r="AS1636"/>
      <c r="AT1636"/>
      <c r="BB1636" t="s">
        <v>110</v>
      </c>
      <c r="BC1636" s="49"/>
      <c r="BD1636" s="49"/>
      <c r="BE1636" s="49"/>
      <c r="BF1636" s="49"/>
      <c r="BG1636">
        <v>39</v>
      </c>
      <c r="BH1636">
        <v>1</v>
      </c>
      <c r="BI1636">
        <v>508</v>
      </c>
      <c r="BJ1636" s="49"/>
      <c r="BK1636" s="49"/>
      <c r="BL1636" s="49"/>
      <c r="BM1636" s="49"/>
      <c r="BN1636" s="49"/>
      <c r="BO1636" s="49"/>
      <c r="BP1636" s="49"/>
      <c r="BQ1636" s="49"/>
    </row>
    <row r="1637" spans="1:69" s="16" customFormat="1">
      <c r="A1637" t="s">
        <v>13936</v>
      </c>
      <c r="B1637" s="3" t="s">
        <v>2926</v>
      </c>
      <c r="C1637" t="s">
        <v>113</v>
      </c>
      <c r="D1637" t="s">
        <v>13937</v>
      </c>
      <c r="M1637" t="s">
        <v>13938</v>
      </c>
      <c r="N1637" s="49"/>
      <c r="O1637" s="49"/>
      <c r="P1637" t="s">
        <v>13939</v>
      </c>
      <c r="V1637" t="s">
        <v>13940</v>
      </c>
      <c r="W1637" s="49"/>
      <c r="X1637" t="s">
        <v>13941</v>
      </c>
      <c r="Y1637" t="s">
        <v>290</v>
      </c>
      <c r="Z1637" t="s">
        <v>6735</v>
      </c>
      <c r="AA1637" t="s">
        <v>106</v>
      </c>
      <c r="AH1637" s="50" t="s">
        <v>11</v>
      </c>
      <c r="AI1637" s="51" t="s">
        <v>12</v>
      </c>
      <c r="AJ1637" t="s">
        <v>13942</v>
      </c>
      <c r="AK1637" t="s">
        <v>108</v>
      </c>
      <c r="AL1637" t="s">
        <v>98</v>
      </c>
      <c r="AM1637" s="3" t="s">
        <v>449</v>
      </c>
      <c r="AN1637" s="49"/>
      <c r="AO1637" s="49"/>
      <c r="AP1637" s="3" t="s">
        <v>14</v>
      </c>
      <c r="AQ1637">
        <v>500</v>
      </c>
      <c r="AR1637">
        <v>500</v>
      </c>
      <c r="AS1637">
        <v>2083</v>
      </c>
      <c r="AT1637">
        <v>20</v>
      </c>
      <c r="BB1637" t="s">
        <v>110</v>
      </c>
      <c r="BC1637" s="49"/>
      <c r="BD1637" s="49"/>
      <c r="BE1637" s="49"/>
      <c r="BF1637" s="49"/>
      <c r="BG1637">
        <v>39</v>
      </c>
      <c r="BH1637">
        <v>1</v>
      </c>
      <c r="BI1637">
        <v>508</v>
      </c>
      <c r="BJ1637" s="49"/>
      <c r="BK1637" s="49"/>
      <c r="BL1637" s="49"/>
      <c r="BM1637" s="49"/>
      <c r="BN1637" s="49"/>
      <c r="BO1637" s="49"/>
      <c r="BP1637" s="49"/>
      <c r="BQ1637" s="49"/>
    </row>
    <row r="1638" spans="1:69" s="16" customFormat="1">
      <c r="A1638" t="s">
        <v>2892</v>
      </c>
      <c r="B1638" s="3" t="s">
        <v>13943</v>
      </c>
      <c r="C1638" t="s">
        <v>113</v>
      </c>
      <c r="D1638" t="s">
        <v>13944</v>
      </c>
      <c r="M1638" t="s">
        <v>13945</v>
      </c>
      <c r="N1638" s="49"/>
      <c r="O1638" s="49"/>
      <c r="P1638" t="s">
        <v>13946</v>
      </c>
      <c r="V1638" t="s">
        <v>13947</v>
      </c>
      <c r="W1638" s="49"/>
      <c r="X1638" t="s">
        <v>13948</v>
      </c>
      <c r="Y1638" t="s">
        <v>142</v>
      </c>
      <c r="Z1638" t="s">
        <v>13949</v>
      </c>
      <c r="AA1638" t="s">
        <v>106</v>
      </c>
      <c r="AH1638" s="50" t="s">
        <v>11</v>
      </c>
      <c r="AI1638" s="51" t="s">
        <v>12</v>
      </c>
      <c r="AJ1638" t="s">
        <v>13950</v>
      </c>
      <c r="AK1638" t="s">
        <v>108</v>
      </c>
      <c r="AL1638" t="s">
        <v>98</v>
      </c>
      <c r="AM1638" s="3" t="s">
        <v>449</v>
      </c>
      <c r="AN1638" s="52" t="s">
        <v>821</v>
      </c>
      <c r="AO1638" s="53" t="s">
        <v>821</v>
      </c>
      <c r="AP1638" s="3" t="s">
        <v>14</v>
      </c>
      <c r="AQ1638">
        <v>500</v>
      </c>
      <c r="AR1638">
        <v>0</v>
      </c>
      <c r="AS1638"/>
      <c r="AT1638"/>
      <c r="BB1638" t="s">
        <v>110</v>
      </c>
      <c r="BC1638" s="49"/>
      <c r="BD1638" s="49"/>
      <c r="BE1638" s="49"/>
      <c r="BF1638" s="49"/>
      <c r="BG1638">
        <v>36</v>
      </c>
      <c r="BH1638">
        <v>1</v>
      </c>
      <c r="BI1638">
        <v>511</v>
      </c>
      <c r="BJ1638" s="49"/>
      <c r="BK1638" s="49"/>
      <c r="BL1638" s="49"/>
      <c r="BM1638" s="49"/>
      <c r="BN1638" s="49"/>
      <c r="BO1638" s="49"/>
      <c r="BP1638" s="49"/>
      <c r="BQ1638" s="49"/>
    </row>
    <row r="1639" spans="1:69" s="16" customFormat="1">
      <c r="A1639" t="s">
        <v>13951</v>
      </c>
      <c r="B1639" s="3" t="s">
        <v>13952</v>
      </c>
      <c r="C1639" t="s">
        <v>113</v>
      </c>
      <c r="D1639" t="s">
        <v>13953</v>
      </c>
      <c r="M1639" t="s">
        <v>13954</v>
      </c>
      <c r="N1639" s="49"/>
      <c r="O1639" s="49"/>
      <c r="P1639" t="s">
        <v>13955</v>
      </c>
      <c r="V1639" t="s">
        <v>13956</v>
      </c>
      <c r="W1639" s="49"/>
      <c r="X1639" t="s">
        <v>13957</v>
      </c>
      <c r="Y1639" t="s">
        <v>511</v>
      </c>
      <c r="Z1639" t="s">
        <v>13958</v>
      </c>
      <c r="AA1639" t="s">
        <v>106</v>
      </c>
      <c r="AH1639" s="50" t="s">
        <v>11</v>
      </c>
      <c r="AI1639" s="51" t="s">
        <v>12</v>
      </c>
      <c r="AJ1639" t="s">
        <v>13959</v>
      </c>
      <c r="AK1639" t="s">
        <v>108</v>
      </c>
      <c r="AL1639" t="s">
        <v>98</v>
      </c>
      <c r="AM1639" s="3" t="s">
        <v>449</v>
      </c>
      <c r="AN1639" s="49"/>
      <c r="AO1639" s="49"/>
      <c r="AP1639" s="3" t="s">
        <v>14</v>
      </c>
      <c r="AQ1639">
        <v>500</v>
      </c>
      <c r="AR1639">
        <v>500</v>
      </c>
      <c r="AS1639">
        <v>2083</v>
      </c>
      <c r="AT1639">
        <v>20</v>
      </c>
      <c r="BB1639" t="s">
        <v>110</v>
      </c>
      <c r="BC1639" s="49"/>
      <c r="BD1639" s="49"/>
      <c r="BE1639" s="49"/>
      <c r="BF1639" s="49"/>
      <c r="BG1639">
        <v>39</v>
      </c>
      <c r="BH1639">
        <v>1</v>
      </c>
      <c r="BI1639">
        <v>508</v>
      </c>
      <c r="BJ1639" s="49"/>
      <c r="BK1639" s="49"/>
      <c r="BL1639" s="49"/>
      <c r="BM1639" s="49"/>
      <c r="BN1639" s="49"/>
      <c r="BO1639" s="49"/>
      <c r="BP1639" s="49"/>
      <c r="BQ1639" s="49"/>
    </row>
    <row r="1640" spans="1:69" s="16" customFormat="1">
      <c r="A1640" t="s">
        <v>13960</v>
      </c>
      <c r="B1640" s="3" t="s">
        <v>13961</v>
      </c>
      <c r="C1640" t="s">
        <v>113</v>
      </c>
      <c r="D1640" t="s">
        <v>13962</v>
      </c>
      <c r="M1640" t="s">
        <v>13963</v>
      </c>
      <c r="N1640" s="49"/>
      <c r="O1640" s="49"/>
      <c r="P1640" t="s">
        <v>13964</v>
      </c>
      <c r="V1640" t="s">
        <v>13965</v>
      </c>
      <c r="W1640" s="49"/>
      <c r="X1640" t="s">
        <v>13966</v>
      </c>
      <c r="Y1640" t="s">
        <v>104</v>
      </c>
      <c r="Z1640" t="s">
        <v>5731</v>
      </c>
      <c r="AA1640" t="s">
        <v>106</v>
      </c>
      <c r="AH1640" s="50" t="s">
        <v>11</v>
      </c>
      <c r="AI1640" s="51" t="s">
        <v>12</v>
      </c>
      <c r="AJ1640" t="s">
        <v>13967</v>
      </c>
      <c r="AK1640" t="s">
        <v>108</v>
      </c>
      <c r="AL1640" t="s">
        <v>98</v>
      </c>
      <c r="AM1640" s="3" t="s">
        <v>1774</v>
      </c>
      <c r="AN1640" s="52" t="s">
        <v>3964</v>
      </c>
      <c r="AO1640" s="53" t="s">
        <v>3964</v>
      </c>
      <c r="AP1640" s="3" t="s">
        <v>14</v>
      </c>
      <c r="AQ1640">
        <v>500</v>
      </c>
      <c r="AR1640">
        <v>0</v>
      </c>
      <c r="AS1640"/>
      <c r="AT1640"/>
      <c r="BB1640" t="s">
        <v>110</v>
      </c>
      <c r="BC1640" s="49"/>
      <c r="BD1640" s="49"/>
      <c r="BE1640" s="49"/>
      <c r="BF1640" s="49"/>
      <c r="BG1640">
        <v>39</v>
      </c>
      <c r="BH1640">
        <v>1</v>
      </c>
      <c r="BI1640">
        <v>508</v>
      </c>
      <c r="BJ1640" s="49"/>
      <c r="BK1640" s="49"/>
      <c r="BL1640" s="49"/>
      <c r="BM1640" s="49"/>
      <c r="BN1640" s="49"/>
      <c r="BO1640" s="49"/>
      <c r="BP1640" s="49"/>
      <c r="BQ1640" s="49"/>
    </row>
    <row r="1641" spans="1:69" s="16" customFormat="1">
      <c r="A1641" t="s">
        <v>13968</v>
      </c>
      <c r="B1641" s="3" t="s">
        <v>2675</v>
      </c>
      <c r="C1641" t="s">
        <v>113</v>
      </c>
      <c r="D1641" t="s">
        <v>13969</v>
      </c>
      <c r="M1641" t="s">
        <v>13970</v>
      </c>
      <c r="N1641" s="49"/>
      <c r="O1641" s="49"/>
      <c r="P1641" t="s">
        <v>13971</v>
      </c>
      <c r="V1641" t="s">
        <v>13972</v>
      </c>
      <c r="W1641" s="49"/>
      <c r="X1641" t="s">
        <v>13973</v>
      </c>
      <c r="Y1641" t="s">
        <v>142</v>
      </c>
      <c r="Z1641" t="s">
        <v>13974</v>
      </c>
      <c r="AA1641" t="s">
        <v>106</v>
      </c>
      <c r="AH1641" s="50" t="s">
        <v>11</v>
      </c>
      <c r="AI1641" s="51" t="s">
        <v>12</v>
      </c>
      <c r="AJ1641" t="s">
        <v>13975</v>
      </c>
      <c r="AK1641" t="s">
        <v>108</v>
      </c>
      <c r="AL1641" t="s">
        <v>98</v>
      </c>
      <c r="AM1641" s="3" t="s">
        <v>931</v>
      </c>
      <c r="AN1641" s="52" t="s">
        <v>361</v>
      </c>
      <c r="AO1641" s="53" t="s">
        <v>361</v>
      </c>
      <c r="AP1641" s="3" t="s">
        <v>14</v>
      </c>
      <c r="AQ1641">
        <v>4800</v>
      </c>
      <c r="AR1641">
        <v>0</v>
      </c>
      <c r="AS1641"/>
      <c r="AT1641"/>
      <c r="BB1641" t="s">
        <v>110</v>
      </c>
      <c r="BC1641" s="49"/>
      <c r="BD1641" s="49"/>
      <c r="BE1641" s="49"/>
      <c r="BF1641" s="49"/>
      <c r="BG1641">
        <v>36</v>
      </c>
      <c r="BH1641">
        <v>1</v>
      </c>
      <c r="BI1641">
        <v>4882</v>
      </c>
      <c r="BJ1641" s="49"/>
      <c r="BK1641" s="49"/>
      <c r="BL1641" s="49"/>
      <c r="BM1641" s="49"/>
      <c r="BN1641" s="49"/>
      <c r="BO1641" s="49"/>
      <c r="BP1641" s="49"/>
      <c r="BQ1641" s="49"/>
    </row>
    <row r="1642" spans="1:69" s="16" customFormat="1">
      <c r="A1642" t="s">
        <v>13976</v>
      </c>
      <c r="B1642" s="3" t="s">
        <v>13977</v>
      </c>
      <c r="C1642" t="s">
        <v>113</v>
      </c>
      <c r="D1642" t="s">
        <v>13978</v>
      </c>
      <c r="M1642" t="s">
        <v>13979</v>
      </c>
      <c r="N1642" s="49"/>
      <c r="O1642" s="49"/>
      <c r="P1642" t="s">
        <v>13980</v>
      </c>
      <c r="V1642" t="s">
        <v>13981</v>
      </c>
      <c r="W1642" s="49"/>
      <c r="X1642" t="s">
        <v>13982</v>
      </c>
      <c r="Y1642" t="s">
        <v>280</v>
      </c>
      <c r="Z1642" t="s">
        <v>10897</v>
      </c>
      <c r="AA1642" t="s">
        <v>106</v>
      </c>
      <c r="AH1642" s="50" t="s">
        <v>11</v>
      </c>
      <c r="AI1642" s="51" t="s">
        <v>12</v>
      </c>
      <c r="AJ1642" t="s">
        <v>13983</v>
      </c>
      <c r="AK1642" t="s">
        <v>108</v>
      </c>
      <c r="AL1642" t="s">
        <v>98</v>
      </c>
      <c r="AM1642" s="3" t="s">
        <v>449</v>
      </c>
      <c r="AN1642" s="52" t="s">
        <v>746</v>
      </c>
      <c r="AO1642" s="53" t="s">
        <v>746</v>
      </c>
      <c r="AP1642" s="3" t="s">
        <v>14</v>
      </c>
      <c r="AQ1642">
        <v>3500</v>
      </c>
      <c r="AR1642">
        <v>0</v>
      </c>
      <c r="AS1642"/>
      <c r="AT1642"/>
      <c r="BB1642" t="s">
        <v>110</v>
      </c>
      <c r="BC1642" s="49"/>
      <c r="BD1642" s="49"/>
      <c r="BE1642" s="49"/>
      <c r="BF1642" s="49"/>
      <c r="BG1642">
        <v>36</v>
      </c>
      <c r="BH1642">
        <v>1</v>
      </c>
      <c r="BI1642">
        <v>3574</v>
      </c>
      <c r="BJ1642" s="49"/>
      <c r="BK1642" s="49"/>
      <c r="BL1642" s="49"/>
      <c r="BM1642" s="49"/>
      <c r="BN1642" s="49"/>
      <c r="BO1642" s="49"/>
      <c r="BP1642" s="49"/>
      <c r="BQ1642" s="49"/>
    </row>
    <row r="1643" spans="1:69" s="16" customFormat="1">
      <c r="A1643" t="s">
        <v>13984</v>
      </c>
      <c r="B1643" s="3" t="s">
        <v>13985</v>
      </c>
      <c r="C1643" t="s">
        <v>113</v>
      </c>
      <c r="D1643" t="s">
        <v>13986</v>
      </c>
      <c r="M1643" t="s">
        <v>13987</v>
      </c>
      <c r="N1643" s="49"/>
      <c r="O1643" s="49"/>
      <c r="P1643" t="s">
        <v>13988</v>
      </c>
      <c r="V1643" t="s">
        <v>13989</v>
      </c>
      <c r="W1643" s="49"/>
      <c r="X1643" t="s">
        <v>13990</v>
      </c>
      <c r="Y1643" t="s">
        <v>478</v>
      </c>
      <c r="Z1643" t="s">
        <v>5086</v>
      </c>
      <c r="AA1643" t="s">
        <v>106</v>
      </c>
      <c r="AH1643" s="50" t="s">
        <v>11</v>
      </c>
      <c r="AI1643" s="51" t="s">
        <v>12</v>
      </c>
      <c r="AJ1643" t="s">
        <v>13991</v>
      </c>
      <c r="AK1643" t="s">
        <v>108</v>
      </c>
      <c r="AL1643" t="s">
        <v>98</v>
      </c>
      <c r="AM1643" s="3" t="s">
        <v>449</v>
      </c>
      <c r="AN1643" s="52" t="s">
        <v>932</v>
      </c>
      <c r="AO1643" s="53" t="s">
        <v>932</v>
      </c>
      <c r="AP1643" s="3" t="s">
        <v>14</v>
      </c>
      <c r="AQ1643">
        <v>500</v>
      </c>
      <c r="AR1643">
        <v>0</v>
      </c>
      <c r="AS1643"/>
      <c r="AT1643"/>
      <c r="BB1643" t="s">
        <v>110</v>
      </c>
      <c r="BC1643" s="49"/>
      <c r="BD1643" s="49"/>
      <c r="BE1643" s="49"/>
      <c r="BF1643" s="49"/>
      <c r="BG1643">
        <v>39</v>
      </c>
      <c r="BH1643">
        <v>1</v>
      </c>
      <c r="BI1643">
        <v>508</v>
      </c>
      <c r="BJ1643" s="49"/>
      <c r="BK1643" s="49"/>
      <c r="BL1643" s="49"/>
      <c r="BM1643" s="49"/>
      <c r="BN1643" s="49"/>
      <c r="BO1643" s="49"/>
      <c r="BP1643" s="49"/>
      <c r="BQ1643" s="49"/>
    </row>
    <row r="1644" spans="1:69" s="16" customFormat="1">
      <c r="A1644" t="s">
        <v>13992</v>
      </c>
      <c r="B1644" s="3" t="s">
        <v>13993</v>
      </c>
      <c r="C1644" t="s">
        <v>113</v>
      </c>
      <c r="D1644" t="s">
        <v>13994</v>
      </c>
      <c r="M1644" t="s">
        <v>13995</v>
      </c>
      <c r="N1644" s="49"/>
      <c r="O1644" s="49"/>
      <c r="P1644" t="s">
        <v>13996</v>
      </c>
      <c r="V1644" t="s">
        <v>13997</v>
      </c>
      <c r="W1644" s="49"/>
      <c r="X1644" t="s">
        <v>13998</v>
      </c>
      <c r="Y1644" t="s">
        <v>110</v>
      </c>
      <c r="Z1644" t="s">
        <v>13999</v>
      </c>
      <c r="AA1644" t="s">
        <v>106</v>
      </c>
      <c r="AH1644" s="50" t="s">
        <v>11</v>
      </c>
      <c r="AI1644" s="51" t="s">
        <v>12</v>
      </c>
      <c r="AJ1644" t="s">
        <v>14000</v>
      </c>
      <c r="AK1644" t="s">
        <v>108</v>
      </c>
      <c r="AL1644" t="s">
        <v>98</v>
      </c>
      <c r="AM1644" s="3" t="s">
        <v>449</v>
      </c>
      <c r="AN1644" s="52" t="s">
        <v>931</v>
      </c>
      <c r="AO1644" s="53" t="s">
        <v>931</v>
      </c>
      <c r="AP1644" s="3" t="s">
        <v>14</v>
      </c>
      <c r="AQ1644">
        <v>500</v>
      </c>
      <c r="AR1644">
        <v>0</v>
      </c>
      <c r="AS1644"/>
      <c r="AT1644"/>
      <c r="BB1644" t="s">
        <v>110</v>
      </c>
      <c r="BC1644" s="49"/>
      <c r="BD1644" s="49"/>
      <c r="BE1644" s="49"/>
      <c r="BF1644" s="49"/>
      <c r="BG1644">
        <v>39</v>
      </c>
      <c r="BH1644">
        <v>1</v>
      </c>
      <c r="BI1644">
        <v>503</v>
      </c>
      <c r="BJ1644" s="49"/>
      <c r="BK1644" s="49"/>
      <c r="BL1644" s="49"/>
      <c r="BM1644" s="49"/>
      <c r="BN1644" s="49"/>
      <c r="BO1644" s="49"/>
      <c r="BP1644" s="49"/>
      <c r="BQ1644" s="49"/>
    </row>
    <row r="1645" spans="1:69" s="16" customFormat="1">
      <c r="A1645" t="s">
        <v>14001</v>
      </c>
      <c r="B1645" s="3" t="s">
        <v>14002</v>
      </c>
      <c r="C1645" t="s">
        <v>113</v>
      </c>
      <c r="D1645" t="s">
        <v>14003</v>
      </c>
      <c r="M1645" t="s">
        <v>14004</v>
      </c>
      <c r="N1645" s="49"/>
      <c r="O1645" s="49"/>
      <c r="P1645" t="s">
        <v>14005</v>
      </c>
      <c r="V1645" t="s">
        <v>14006</v>
      </c>
      <c r="W1645" s="49"/>
      <c r="X1645" t="s">
        <v>14007</v>
      </c>
      <c r="Y1645" t="s">
        <v>280</v>
      </c>
      <c r="Z1645" t="s">
        <v>14008</v>
      </c>
      <c r="AA1645" t="s">
        <v>106</v>
      </c>
      <c r="AH1645" s="50" t="s">
        <v>11</v>
      </c>
      <c r="AI1645" s="51" t="s">
        <v>12</v>
      </c>
      <c r="AJ1645" t="s">
        <v>14009</v>
      </c>
      <c r="AK1645" t="s">
        <v>108</v>
      </c>
      <c r="AL1645" t="s">
        <v>98</v>
      </c>
      <c r="AM1645" s="3" t="s">
        <v>449</v>
      </c>
      <c r="AN1645" s="52" t="s">
        <v>573</v>
      </c>
      <c r="AO1645" s="53" t="s">
        <v>573</v>
      </c>
      <c r="AP1645" s="3" t="s">
        <v>14</v>
      </c>
      <c r="AQ1645">
        <v>500</v>
      </c>
      <c r="AR1645">
        <v>0</v>
      </c>
      <c r="AS1645"/>
      <c r="AT1645"/>
      <c r="BB1645" t="s">
        <v>110</v>
      </c>
      <c r="BC1645" s="49"/>
      <c r="BD1645" s="49"/>
      <c r="BE1645" s="49"/>
      <c r="BF1645" s="49"/>
      <c r="BG1645">
        <v>39</v>
      </c>
      <c r="BH1645">
        <v>1</v>
      </c>
      <c r="BI1645">
        <v>507</v>
      </c>
      <c r="BJ1645" s="49"/>
      <c r="BK1645" s="49"/>
      <c r="BL1645" s="49"/>
      <c r="BM1645" s="49"/>
      <c r="BN1645" s="49"/>
      <c r="BO1645" s="49"/>
      <c r="BP1645" s="49"/>
      <c r="BQ1645" s="49"/>
    </row>
    <row r="1646" spans="1:69" s="16" customFormat="1">
      <c r="A1646" t="s">
        <v>14010</v>
      </c>
      <c r="B1646" s="3" t="s">
        <v>14011</v>
      </c>
      <c r="C1646" t="s">
        <v>113</v>
      </c>
      <c r="D1646" t="s">
        <v>14012</v>
      </c>
      <c r="M1646" t="s">
        <v>14013</v>
      </c>
      <c r="N1646" s="49"/>
      <c r="O1646" s="49"/>
      <c r="P1646" t="s">
        <v>14014</v>
      </c>
      <c r="V1646" t="s">
        <v>14015</v>
      </c>
      <c r="W1646" s="49"/>
      <c r="X1646" t="s">
        <v>14016</v>
      </c>
      <c r="Y1646" t="s">
        <v>511</v>
      </c>
      <c r="Z1646" t="s">
        <v>3562</v>
      </c>
      <c r="AA1646" t="s">
        <v>106</v>
      </c>
      <c r="AH1646" s="50" t="s">
        <v>11</v>
      </c>
      <c r="AI1646" s="51" t="s">
        <v>12</v>
      </c>
      <c r="AJ1646" t="s">
        <v>14017</v>
      </c>
      <c r="AK1646" t="s">
        <v>108</v>
      </c>
      <c r="AL1646" t="s">
        <v>98</v>
      </c>
      <c r="AM1646" s="3" t="s">
        <v>449</v>
      </c>
      <c r="AN1646" s="52" t="s">
        <v>14</v>
      </c>
      <c r="AO1646" s="53" t="s">
        <v>14</v>
      </c>
      <c r="AP1646" s="3" t="s">
        <v>14</v>
      </c>
      <c r="AQ1646">
        <v>5700</v>
      </c>
      <c r="AR1646">
        <v>0</v>
      </c>
      <c r="AS1646"/>
      <c r="AT1646"/>
      <c r="BB1646" t="s">
        <v>110</v>
      </c>
      <c r="BC1646" s="49"/>
      <c r="BD1646" s="49"/>
      <c r="BE1646" s="49"/>
      <c r="BF1646" s="49"/>
      <c r="BG1646">
        <v>36</v>
      </c>
      <c r="BH1646">
        <v>1</v>
      </c>
      <c r="BI1646">
        <v>5820</v>
      </c>
      <c r="BJ1646" s="49"/>
      <c r="BK1646" s="49"/>
      <c r="BL1646" s="49"/>
      <c r="BM1646" s="49"/>
      <c r="BN1646" s="49"/>
      <c r="BO1646" s="49"/>
      <c r="BP1646" s="49"/>
      <c r="BQ1646" s="49"/>
    </row>
    <row r="1647" spans="1:69" s="16" customFormat="1">
      <c r="A1647" t="s">
        <v>14018</v>
      </c>
      <c r="B1647" s="3" t="s">
        <v>14019</v>
      </c>
      <c r="C1647" t="s">
        <v>113</v>
      </c>
      <c r="D1647" t="s">
        <v>14020</v>
      </c>
      <c r="M1647" t="s">
        <v>14021</v>
      </c>
      <c r="N1647" s="49"/>
      <c r="O1647" s="49"/>
      <c r="P1647" t="s">
        <v>14022</v>
      </c>
      <c r="V1647" t="s">
        <v>14023</v>
      </c>
      <c r="W1647" s="49"/>
      <c r="X1647" t="s">
        <v>14024</v>
      </c>
      <c r="Y1647" t="s">
        <v>511</v>
      </c>
      <c r="Z1647" t="s">
        <v>7979</v>
      </c>
      <c r="AA1647" t="s">
        <v>106</v>
      </c>
      <c r="AH1647" s="50" t="s">
        <v>11</v>
      </c>
      <c r="AI1647" s="51" t="s">
        <v>12</v>
      </c>
      <c r="AJ1647" t="s">
        <v>14025</v>
      </c>
      <c r="AK1647" t="s">
        <v>108</v>
      </c>
      <c r="AL1647" t="s">
        <v>98</v>
      </c>
      <c r="AM1647" s="3" t="s">
        <v>449</v>
      </c>
      <c r="AN1647" s="49"/>
      <c r="AO1647" s="49"/>
      <c r="AP1647" s="3" t="s">
        <v>14</v>
      </c>
      <c r="AQ1647">
        <v>500</v>
      </c>
      <c r="AR1647">
        <v>500</v>
      </c>
      <c r="AS1647">
        <v>2083</v>
      </c>
      <c r="AT1647">
        <v>20</v>
      </c>
      <c r="BB1647" t="s">
        <v>110</v>
      </c>
      <c r="BC1647" s="49"/>
      <c r="BD1647" s="49"/>
      <c r="BE1647" s="49"/>
      <c r="BF1647" s="49"/>
      <c r="BG1647">
        <v>39</v>
      </c>
      <c r="BH1647">
        <v>1</v>
      </c>
      <c r="BI1647">
        <v>508</v>
      </c>
      <c r="BJ1647" s="49"/>
      <c r="BK1647" s="49"/>
      <c r="BL1647" s="49"/>
      <c r="BM1647" s="49"/>
      <c r="BN1647" s="49"/>
      <c r="BO1647" s="49"/>
      <c r="BP1647" s="49"/>
      <c r="BQ1647" s="49"/>
    </row>
    <row r="1648" spans="1:69" s="16" customFormat="1">
      <c r="A1648" t="s">
        <v>14026</v>
      </c>
      <c r="B1648" s="3" t="s">
        <v>14027</v>
      </c>
      <c r="C1648" t="s">
        <v>113</v>
      </c>
      <c r="D1648" t="s">
        <v>14028</v>
      </c>
      <c r="M1648" t="s">
        <v>14029</v>
      </c>
      <c r="N1648" s="49"/>
      <c r="O1648" s="49"/>
      <c r="P1648" t="s">
        <v>14030</v>
      </c>
      <c r="V1648" t="s">
        <v>14031</v>
      </c>
      <c r="W1648" s="49"/>
      <c r="X1648" t="s">
        <v>14032</v>
      </c>
      <c r="Y1648" t="s">
        <v>754</v>
      </c>
      <c r="Z1648" t="s">
        <v>14033</v>
      </c>
      <c r="AA1648" t="s">
        <v>106</v>
      </c>
      <c r="AH1648" s="50" t="s">
        <v>11</v>
      </c>
      <c r="AI1648" s="51" t="s">
        <v>12</v>
      </c>
      <c r="AJ1648" t="s">
        <v>14034</v>
      </c>
      <c r="AK1648" t="s">
        <v>108</v>
      </c>
      <c r="AL1648" t="s">
        <v>98</v>
      </c>
      <c r="AM1648" s="3" t="s">
        <v>449</v>
      </c>
      <c r="AN1648" s="52" t="s">
        <v>3665</v>
      </c>
      <c r="AO1648" s="53" t="s">
        <v>3665</v>
      </c>
      <c r="AP1648" s="3" t="s">
        <v>14</v>
      </c>
      <c r="AQ1648">
        <v>500</v>
      </c>
      <c r="AR1648">
        <v>0</v>
      </c>
      <c r="AS1648"/>
      <c r="AT1648"/>
      <c r="BB1648" t="s">
        <v>110</v>
      </c>
      <c r="BC1648" s="49"/>
      <c r="BD1648" s="49"/>
      <c r="BE1648" s="49"/>
      <c r="BF1648" s="49"/>
      <c r="BG1648">
        <v>39</v>
      </c>
      <c r="BH1648">
        <v>1</v>
      </c>
      <c r="BI1648">
        <v>507</v>
      </c>
      <c r="BJ1648" s="49"/>
      <c r="BK1648" s="49"/>
      <c r="BL1648" s="49"/>
      <c r="BM1648" s="49"/>
      <c r="BN1648" s="49"/>
      <c r="BO1648" s="49"/>
      <c r="BP1648" s="49"/>
      <c r="BQ1648" s="49"/>
    </row>
    <row r="1649" spans="1:69" s="16" customFormat="1">
      <c r="A1649" t="s">
        <v>14035</v>
      </c>
      <c r="B1649" s="3" t="s">
        <v>14036</v>
      </c>
      <c r="C1649" t="s">
        <v>113</v>
      </c>
      <c r="D1649" t="s">
        <v>14037</v>
      </c>
      <c r="M1649" t="s">
        <v>14038</v>
      </c>
      <c r="N1649" s="49"/>
      <c r="O1649" s="49"/>
      <c r="P1649" t="s">
        <v>14039</v>
      </c>
      <c r="V1649" t="s">
        <v>14040</v>
      </c>
      <c r="W1649" s="49"/>
      <c r="X1649" t="s">
        <v>14041</v>
      </c>
      <c r="Y1649" t="s">
        <v>590</v>
      </c>
      <c r="Z1649" t="s">
        <v>6049</v>
      </c>
      <c r="AA1649" t="s">
        <v>106</v>
      </c>
      <c r="AH1649" s="50" t="s">
        <v>11</v>
      </c>
      <c r="AI1649" s="51" t="s">
        <v>12</v>
      </c>
      <c r="AJ1649" t="s">
        <v>14042</v>
      </c>
      <c r="AK1649" t="s">
        <v>108</v>
      </c>
      <c r="AL1649" t="s">
        <v>98</v>
      </c>
      <c r="AM1649" s="3" t="s">
        <v>449</v>
      </c>
      <c r="AN1649" s="52" t="s">
        <v>3665</v>
      </c>
      <c r="AO1649" s="53" t="s">
        <v>3665</v>
      </c>
      <c r="AP1649" s="3" t="s">
        <v>14</v>
      </c>
      <c r="AQ1649">
        <v>500</v>
      </c>
      <c r="AR1649">
        <v>0</v>
      </c>
      <c r="AS1649"/>
      <c r="AT1649"/>
      <c r="BB1649" t="s">
        <v>110</v>
      </c>
      <c r="BC1649" s="49"/>
      <c r="BD1649" s="49"/>
      <c r="BE1649" s="49"/>
      <c r="BF1649" s="49"/>
      <c r="BG1649">
        <v>39</v>
      </c>
      <c r="BH1649">
        <v>1</v>
      </c>
      <c r="BI1649">
        <v>507</v>
      </c>
      <c r="BJ1649" s="49"/>
      <c r="BK1649" s="49"/>
      <c r="BL1649" s="49"/>
      <c r="BM1649" s="49"/>
      <c r="BN1649" s="49"/>
      <c r="BO1649" s="49"/>
      <c r="BP1649" s="49"/>
      <c r="BQ1649" s="49"/>
    </row>
    <row r="1650" spans="1:69" s="16" customFormat="1">
      <c r="A1650" t="s">
        <v>14043</v>
      </c>
      <c r="B1650" s="3" t="s">
        <v>14044</v>
      </c>
      <c r="C1650" t="s">
        <v>113</v>
      </c>
      <c r="D1650" t="s">
        <v>14045</v>
      </c>
      <c r="M1650" t="s">
        <v>14046</v>
      </c>
      <c r="N1650" s="49"/>
      <c r="O1650" s="49"/>
      <c r="P1650" t="s">
        <v>14047</v>
      </c>
      <c r="V1650" t="s">
        <v>14048</v>
      </c>
      <c r="W1650" s="49"/>
      <c r="X1650" t="s">
        <v>14049</v>
      </c>
      <c r="Y1650" t="s">
        <v>236</v>
      </c>
      <c r="Z1650" t="s">
        <v>12113</v>
      </c>
      <c r="AA1650" t="s">
        <v>106</v>
      </c>
      <c r="AH1650" s="50" t="s">
        <v>11</v>
      </c>
      <c r="AI1650" s="51" t="s">
        <v>12</v>
      </c>
      <c r="AJ1650" t="s">
        <v>14050</v>
      </c>
      <c r="AK1650" t="s">
        <v>108</v>
      </c>
      <c r="AL1650" t="s">
        <v>98</v>
      </c>
      <c r="AM1650" s="3" t="s">
        <v>449</v>
      </c>
      <c r="AN1650" s="52" t="s">
        <v>350</v>
      </c>
      <c r="AO1650" s="53" t="s">
        <v>350</v>
      </c>
      <c r="AP1650" s="3" t="s">
        <v>14</v>
      </c>
      <c r="AQ1650">
        <v>600</v>
      </c>
      <c r="AR1650">
        <v>0</v>
      </c>
      <c r="AS1650"/>
      <c r="AT1650"/>
      <c r="BB1650" t="s">
        <v>110</v>
      </c>
      <c r="BC1650" s="49"/>
      <c r="BD1650" s="49"/>
      <c r="BE1650" s="49"/>
      <c r="BF1650" s="49"/>
      <c r="BG1650">
        <v>36</v>
      </c>
      <c r="BH1650">
        <v>1</v>
      </c>
      <c r="BI1650">
        <v>605</v>
      </c>
      <c r="BJ1650" s="49"/>
      <c r="BK1650" s="49"/>
      <c r="BL1650" s="49"/>
      <c r="BM1650" s="49"/>
      <c r="BN1650" s="49"/>
      <c r="BO1650" s="49"/>
      <c r="BP1650" s="49"/>
      <c r="BQ1650" s="49"/>
    </row>
    <row r="1651" spans="1:69" s="16" customFormat="1">
      <c r="A1651" t="s">
        <v>14051</v>
      </c>
      <c r="B1651" s="3" t="s">
        <v>14052</v>
      </c>
      <c r="C1651" t="s">
        <v>113</v>
      </c>
      <c r="D1651" t="s">
        <v>14053</v>
      </c>
      <c r="M1651" t="s">
        <v>14054</v>
      </c>
      <c r="N1651" s="49"/>
      <c r="O1651" s="49"/>
      <c r="P1651" t="s">
        <v>14055</v>
      </c>
      <c r="V1651" t="s">
        <v>14056</v>
      </c>
      <c r="W1651" s="49"/>
      <c r="X1651" t="s">
        <v>14057</v>
      </c>
      <c r="Y1651" t="s">
        <v>511</v>
      </c>
      <c r="Z1651" t="s">
        <v>14058</v>
      </c>
      <c r="AA1651" t="s">
        <v>106</v>
      </c>
      <c r="AH1651" s="50" t="s">
        <v>11</v>
      </c>
      <c r="AI1651" s="51" t="s">
        <v>12</v>
      </c>
      <c r="AJ1651" t="s">
        <v>14059</v>
      </c>
      <c r="AK1651" t="s">
        <v>108</v>
      </c>
      <c r="AL1651" t="s">
        <v>98</v>
      </c>
      <c r="AM1651" s="3" t="s">
        <v>449</v>
      </c>
      <c r="AN1651" s="49"/>
      <c r="AO1651" s="49"/>
      <c r="AP1651" s="3" t="s">
        <v>14</v>
      </c>
      <c r="AQ1651">
        <v>4600</v>
      </c>
      <c r="AR1651">
        <v>4600</v>
      </c>
      <c r="AS1651">
        <v>7154</v>
      </c>
      <c r="AT1651">
        <v>13</v>
      </c>
      <c r="BB1651" t="s">
        <v>110</v>
      </c>
      <c r="BC1651" s="49"/>
      <c r="BD1651" s="49"/>
      <c r="BE1651" s="49"/>
      <c r="BF1651" s="49"/>
      <c r="BG1651">
        <v>36</v>
      </c>
      <c r="BH1651">
        <v>1</v>
      </c>
      <c r="BI1651">
        <v>4697</v>
      </c>
      <c r="BJ1651" s="49"/>
      <c r="BK1651" s="49"/>
      <c r="BL1651" s="49"/>
      <c r="BM1651" s="49"/>
      <c r="BN1651" s="49"/>
      <c r="BO1651" s="49"/>
      <c r="BP1651" s="49"/>
      <c r="BQ1651" s="49"/>
    </row>
    <row r="1652" spans="1:69" s="16" customFormat="1">
      <c r="A1652" t="s">
        <v>14060</v>
      </c>
      <c r="B1652" s="3" t="s">
        <v>14061</v>
      </c>
      <c r="C1652" t="s">
        <v>113</v>
      </c>
      <c r="D1652" t="s">
        <v>14062</v>
      </c>
      <c r="M1652" t="s">
        <v>14063</v>
      </c>
      <c r="N1652" s="49"/>
      <c r="O1652" s="49"/>
      <c r="P1652" t="s">
        <v>14064</v>
      </c>
      <c r="V1652" t="s">
        <v>14065</v>
      </c>
      <c r="W1652" s="49"/>
      <c r="X1652" t="s">
        <v>14066</v>
      </c>
      <c r="Y1652" t="s">
        <v>236</v>
      </c>
      <c r="Z1652" t="s">
        <v>14067</v>
      </c>
      <c r="AA1652" t="s">
        <v>106</v>
      </c>
      <c r="AH1652" s="50" t="s">
        <v>11</v>
      </c>
      <c r="AI1652" s="51" t="s">
        <v>12</v>
      </c>
      <c r="AJ1652" t="s">
        <v>14068</v>
      </c>
      <c r="AK1652" t="s">
        <v>108</v>
      </c>
      <c r="AL1652" t="s">
        <v>98</v>
      </c>
      <c r="AM1652" s="3" t="s">
        <v>449</v>
      </c>
      <c r="AN1652" s="52" t="s">
        <v>482</v>
      </c>
      <c r="AO1652" s="53" t="s">
        <v>482</v>
      </c>
      <c r="AP1652" s="3" t="s">
        <v>14</v>
      </c>
      <c r="AQ1652">
        <v>500</v>
      </c>
      <c r="AR1652">
        <v>0</v>
      </c>
      <c r="AS1652"/>
      <c r="AT1652"/>
      <c r="BB1652" t="s">
        <v>110</v>
      </c>
      <c r="BC1652" s="49"/>
      <c r="BD1652" s="49"/>
      <c r="BE1652" s="49"/>
      <c r="BF1652" s="49"/>
      <c r="BG1652">
        <v>36</v>
      </c>
      <c r="BH1652">
        <v>1</v>
      </c>
      <c r="BI1652">
        <v>510</v>
      </c>
      <c r="BJ1652" s="49"/>
      <c r="BK1652" s="49"/>
      <c r="BL1652" s="49"/>
      <c r="BM1652" s="49"/>
      <c r="BN1652" s="49"/>
      <c r="BO1652" s="49"/>
      <c r="BP1652" s="49"/>
      <c r="BQ1652" s="49"/>
    </row>
    <row r="1653" spans="1:69" s="16" customFormat="1">
      <c r="A1653" t="s">
        <v>14069</v>
      </c>
      <c r="B1653" s="3" t="s">
        <v>1115</v>
      </c>
      <c r="C1653" t="s">
        <v>113</v>
      </c>
      <c r="D1653" t="s">
        <v>14070</v>
      </c>
      <c r="M1653" t="s">
        <v>14071</v>
      </c>
      <c r="N1653" s="49"/>
      <c r="O1653" s="49"/>
      <c r="P1653" t="s">
        <v>14072</v>
      </c>
      <c r="V1653" t="s">
        <v>14073</v>
      </c>
      <c r="W1653" s="49"/>
      <c r="X1653" t="s">
        <v>14074</v>
      </c>
      <c r="Y1653" t="s">
        <v>119</v>
      </c>
      <c r="Z1653" t="s">
        <v>14075</v>
      </c>
      <c r="AA1653" t="s">
        <v>106</v>
      </c>
      <c r="AH1653" s="50" t="s">
        <v>11</v>
      </c>
      <c r="AI1653" s="51" t="s">
        <v>12</v>
      </c>
      <c r="AJ1653" t="s">
        <v>14076</v>
      </c>
      <c r="AK1653" t="s">
        <v>108</v>
      </c>
      <c r="AL1653" t="s">
        <v>98</v>
      </c>
      <c r="AM1653" s="3" t="s">
        <v>449</v>
      </c>
      <c r="AN1653" s="49"/>
      <c r="AO1653" s="49"/>
      <c r="AP1653" s="3" t="s">
        <v>14</v>
      </c>
      <c r="AQ1653">
        <v>500</v>
      </c>
      <c r="AR1653">
        <v>500</v>
      </c>
      <c r="AS1653">
        <v>2083</v>
      </c>
      <c r="AT1653">
        <v>20</v>
      </c>
      <c r="BB1653" t="s">
        <v>110</v>
      </c>
      <c r="BC1653" s="49"/>
      <c r="BD1653" s="49"/>
      <c r="BE1653" s="49"/>
      <c r="BF1653" s="49"/>
      <c r="BG1653">
        <v>39</v>
      </c>
      <c r="BH1653">
        <v>1</v>
      </c>
      <c r="BI1653">
        <v>508</v>
      </c>
      <c r="BJ1653" s="49"/>
      <c r="BK1653" s="49"/>
      <c r="BL1653" s="49"/>
      <c r="BM1653" s="49"/>
      <c r="BN1653" s="49"/>
      <c r="BO1653" s="49"/>
      <c r="BP1653" s="49"/>
      <c r="BQ1653" s="49"/>
    </row>
    <row r="1654" spans="1:69" s="16" customFormat="1">
      <c r="A1654" t="s">
        <v>14077</v>
      </c>
      <c r="B1654" s="3" t="s">
        <v>14078</v>
      </c>
      <c r="C1654" t="s">
        <v>113</v>
      </c>
      <c r="D1654" t="s">
        <v>14079</v>
      </c>
      <c r="M1654" t="s">
        <v>14080</v>
      </c>
      <c r="N1654" s="49"/>
      <c r="O1654" s="49"/>
      <c r="P1654" t="s">
        <v>14081</v>
      </c>
      <c r="V1654" t="s">
        <v>14082</v>
      </c>
      <c r="W1654" s="49"/>
      <c r="X1654" t="s">
        <v>14083</v>
      </c>
      <c r="Y1654" t="s">
        <v>132</v>
      </c>
      <c r="Z1654" t="s">
        <v>14084</v>
      </c>
      <c r="AA1654" t="s">
        <v>106</v>
      </c>
      <c r="AH1654" s="50" t="s">
        <v>11</v>
      </c>
      <c r="AI1654" s="51" t="s">
        <v>12</v>
      </c>
      <c r="AJ1654" t="s">
        <v>14085</v>
      </c>
      <c r="AK1654" t="s">
        <v>108</v>
      </c>
      <c r="AL1654" t="s">
        <v>98</v>
      </c>
      <c r="AM1654" s="3" t="s">
        <v>449</v>
      </c>
      <c r="AN1654" s="52" t="s">
        <v>1774</v>
      </c>
      <c r="AO1654" s="53" t="s">
        <v>1774</v>
      </c>
      <c r="AP1654" s="3" t="s">
        <v>14</v>
      </c>
      <c r="AQ1654">
        <v>1900</v>
      </c>
      <c r="AR1654">
        <v>0</v>
      </c>
      <c r="AS1654"/>
      <c r="AT1654"/>
      <c r="BB1654" t="s">
        <v>110</v>
      </c>
      <c r="BC1654" s="49"/>
      <c r="BD1654" s="49"/>
      <c r="BE1654" s="49"/>
      <c r="BF1654" s="49"/>
      <c r="BG1654">
        <v>39</v>
      </c>
      <c r="BH1654">
        <v>1</v>
      </c>
      <c r="BI1654">
        <v>1923</v>
      </c>
      <c r="BJ1654" s="49"/>
      <c r="BK1654" s="49"/>
      <c r="BL1654" s="49"/>
      <c r="BM1654" s="49"/>
      <c r="BN1654" s="49"/>
      <c r="BO1654" s="49"/>
      <c r="BP1654" s="49"/>
      <c r="BQ1654" s="49"/>
    </row>
    <row r="1655" spans="1:69" s="16" customFormat="1">
      <c r="A1655" t="s">
        <v>14086</v>
      </c>
      <c r="B1655" s="3" t="s">
        <v>14087</v>
      </c>
      <c r="C1655" t="s">
        <v>98</v>
      </c>
      <c r="D1655" t="s">
        <v>14088</v>
      </c>
      <c r="M1655" t="s">
        <v>14089</v>
      </c>
      <c r="N1655" s="49"/>
      <c r="O1655" s="49"/>
      <c r="P1655" t="s">
        <v>14090</v>
      </c>
      <c r="V1655" t="s">
        <v>14091</v>
      </c>
      <c r="W1655" s="49"/>
      <c r="X1655" t="s">
        <v>14092</v>
      </c>
      <c r="Y1655" t="s">
        <v>630</v>
      </c>
      <c r="Z1655" t="s">
        <v>14093</v>
      </c>
      <c r="AA1655" t="s">
        <v>106</v>
      </c>
      <c r="AH1655" s="50" t="s">
        <v>11</v>
      </c>
      <c r="AI1655" s="51" t="s">
        <v>12</v>
      </c>
      <c r="AJ1655" t="s">
        <v>14094</v>
      </c>
      <c r="AK1655" t="s">
        <v>108</v>
      </c>
      <c r="AL1655" t="s">
        <v>98</v>
      </c>
      <c r="AM1655" s="3" t="s">
        <v>449</v>
      </c>
      <c r="AN1655" s="52" t="s">
        <v>1774</v>
      </c>
      <c r="AO1655" s="53" t="s">
        <v>1774</v>
      </c>
      <c r="AP1655" s="3" t="s">
        <v>14</v>
      </c>
      <c r="AQ1655">
        <v>500</v>
      </c>
      <c r="AR1655">
        <v>0</v>
      </c>
      <c r="AS1655"/>
      <c r="AT1655"/>
      <c r="BB1655" t="s">
        <v>110</v>
      </c>
      <c r="BC1655" s="49"/>
      <c r="BD1655" s="49"/>
      <c r="BE1655" s="49"/>
      <c r="BF1655" s="49"/>
      <c r="BG1655">
        <v>39</v>
      </c>
      <c r="BH1655">
        <v>1</v>
      </c>
      <c r="BI1655">
        <v>508</v>
      </c>
      <c r="BJ1655" s="49"/>
      <c r="BK1655" s="49"/>
      <c r="BL1655" s="49"/>
      <c r="BM1655" s="49"/>
      <c r="BN1655" s="49"/>
      <c r="BO1655" s="49"/>
      <c r="BP1655" s="49"/>
      <c r="BQ1655" s="49"/>
    </row>
    <row r="1656" spans="1:69" s="16" customFormat="1">
      <c r="A1656" t="s">
        <v>14095</v>
      </c>
      <c r="B1656" s="3" t="s">
        <v>14096</v>
      </c>
      <c r="C1656" t="s">
        <v>113</v>
      </c>
      <c r="D1656" t="s">
        <v>14097</v>
      </c>
      <c r="M1656" t="s">
        <v>14098</v>
      </c>
      <c r="N1656" s="49"/>
      <c r="O1656" s="49"/>
      <c r="P1656" t="s">
        <v>14099</v>
      </c>
      <c r="V1656" t="s">
        <v>14100</v>
      </c>
      <c r="W1656" s="49"/>
      <c r="X1656" t="s">
        <v>14101</v>
      </c>
      <c r="Y1656" t="s">
        <v>388</v>
      </c>
      <c r="Z1656" t="s">
        <v>14102</v>
      </c>
      <c r="AA1656" t="s">
        <v>106</v>
      </c>
      <c r="AH1656" s="50" t="s">
        <v>11</v>
      </c>
      <c r="AI1656" s="51" t="s">
        <v>12</v>
      </c>
      <c r="AJ1656" t="s">
        <v>14103</v>
      </c>
      <c r="AK1656" t="s">
        <v>108</v>
      </c>
      <c r="AL1656" t="s">
        <v>98</v>
      </c>
      <c r="AM1656" s="3" t="s">
        <v>449</v>
      </c>
      <c r="AN1656" s="52" t="s">
        <v>3665</v>
      </c>
      <c r="AO1656" s="53" t="s">
        <v>3665</v>
      </c>
      <c r="AP1656" s="3" t="s">
        <v>14</v>
      </c>
      <c r="AQ1656">
        <v>500</v>
      </c>
      <c r="AR1656">
        <v>0</v>
      </c>
      <c r="AS1656"/>
      <c r="AT1656"/>
      <c r="BB1656" t="s">
        <v>110</v>
      </c>
      <c r="BC1656" s="49"/>
      <c r="BD1656" s="49"/>
      <c r="BE1656" s="49"/>
      <c r="BF1656" s="49"/>
      <c r="BG1656">
        <v>36</v>
      </c>
      <c r="BH1656">
        <v>1</v>
      </c>
      <c r="BI1656">
        <v>511</v>
      </c>
      <c r="BJ1656" s="49"/>
      <c r="BK1656" s="49"/>
      <c r="BL1656" s="49"/>
      <c r="BM1656" s="49"/>
      <c r="BN1656" s="49"/>
      <c r="BO1656" s="49"/>
      <c r="BP1656" s="49"/>
      <c r="BQ1656" s="49"/>
    </row>
    <row r="1657" spans="1:69" s="16" customFormat="1">
      <c r="A1657" t="s">
        <v>14104</v>
      </c>
      <c r="B1657" s="3" t="s">
        <v>14105</v>
      </c>
      <c r="C1657" t="s">
        <v>98</v>
      </c>
      <c r="D1657" t="s">
        <v>14106</v>
      </c>
      <c r="M1657" t="s">
        <v>14107</v>
      </c>
      <c r="N1657" s="49"/>
      <c r="O1657" s="49"/>
      <c r="P1657" t="s">
        <v>14108</v>
      </c>
      <c r="V1657" t="s">
        <v>14109</v>
      </c>
      <c r="W1657" s="49"/>
      <c r="X1657" t="s">
        <v>14110</v>
      </c>
      <c r="Y1657" t="s">
        <v>511</v>
      </c>
      <c r="Z1657" t="s">
        <v>14111</v>
      </c>
      <c r="AA1657" t="s">
        <v>106</v>
      </c>
      <c r="AH1657" s="50" t="s">
        <v>11</v>
      </c>
      <c r="AI1657" s="51" t="s">
        <v>12</v>
      </c>
      <c r="AJ1657" t="s">
        <v>14112</v>
      </c>
      <c r="AK1657" t="s">
        <v>108</v>
      </c>
      <c r="AL1657" t="s">
        <v>98</v>
      </c>
      <c r="AM1657" s="3" t="s">
        <v>449</v>
      </c>
      <c r="AN1657" s="49"/>
      <c r="AO1657" s="49"/>
      <c r="AP1657" s="3" t="s">
        <v>14</v>
      </c>
      <c r="AQ1657">
        <v>6000</v>
      </c>
      <c r="AR1657">
        <v>5996</v>
      </c>
      <c r="AS1657">
        <v>7574</v>
      </c>
      <c r="AT1657">
        <v>13</v>
      </c>
      <c r="BB1657" t="s">
        <v>110</v>
      </c>
      <c r="BC1657" s="49"/>
      <c r="BD1657" s="49"/>
      <c r="BE1657" s="49"/>
      <c r="BF1657" s="49"/>
      <c r="BG1657">
        <v>36</v>
      </c>
      <c r="BH1657">
        <v>1</v>
      </c>
      <c r="BI1657">
        <v>6126</v>
      </c>
      <c r="BJ1657" s="49"/>
      <c r="BK1657" s="49"/>
      <c r="BL1657" s="49"/>
      <c r="BM1657" s="49"/>
      <c r="BN1657" s="49"/>
      <c r="BO1657" s="49"/>
      <c r="BP1657" s="49"/>
      <c r="BQ1657" s="49"/>
    </row>
    <row r="1658" spans="1:69" s="16" customFormat="1">
      <c r="A1658" t="s">
        <v>14113</v>
      </c>
      <c r="B1658" s="3" t="s">
        <v>14114</v>
      </c>
      <c r="C1658" t="s">
        <v>113</v>
      </c>
      <c r="D1658" t="s">
        <v>14115</v>
      </c>
      <c r="M1658" t="s">
        <v>14116</v>
      </c>
      <c r="N1658" s="49"/>
      <c r="O1658" s="49"/>
      <c r="P1658" t="s">
        <v>14117</v>
      </c>
      <c r="V1658" t="s">
        <v>14118</v>
      </c>
      <c r="W1658" s="49"/>
      <c r="X1658" t="s">
        <v>14119</v>
      </c>
      <c r="Y1658" t="s">
        <v>142</v>
      </c>
      <c r="Z1658" t="s">
        <v>14120</v>
      </c>
      <c r="AA1658" t="s">
        <v>106</v>
      </c>
      <c r="AH1658" s="50" t="s">
        <v>11</v>
      </c>
      <c r="AI1658" s="51" t="s">
        <v>12</v>
      </c>
      <c r="AJ1658" t="s">
        <v>14121</v>
      </c>
      <c r="AK1658" t="s">
        <v>108</v>
      </c>
      <c r="AL1658" t="s">
        <v>98</v>
      </c>
      <c r="AM1658" s="3" t="s">
        <v>449</v>
      </c>
      <c r="AN1658" s="52" t="s">
        <v>932</v>
      </c>
      <c r="AO1658" s="53" t="s">
        <v>932</v>
      </c>
      <c r="AP1658" s="3" t="s">
        <v>14</v>
      </c>
      <c r="AQ1658">
        <v>500</v>
      </c>
      <c r="AR1658">
        <v>0</v>
      </c>
      <c r="AS1658"/>
      <c r="AT1658"/>
      <c r="BB1658" t="s">
        <v>110</v>
      </c>
      <c r="BC1658" s="49"/>
      <c r="BD1658" s="49"/>
      <c r="BE1658" s="49"/>
      <c r="BF1658" s="49"/>
      <c r="BG1658">
        <v>39</v>
      </c>
      <c r="BH1658">
        <v>1</v>
      </c>
      <c r="BI1658">
        <v>508</v>
      </c>
      <c r="BJ1658" s="49"/>
      <c r="BK1658" s="49"/>
      <c r="BL1658" s="49"/>
      <c r="BM1658" s="49"/>
      <c r="BN1658" s="49"/>
      <c r="BO1658" s="49"/>
      <c r="BP1658" s="49"/>
      <c r="BQ1658" s="49"/>
    </row>
    <row r="1659" spans="1:69" s="16" customFormat="1">
      <c r="A1659" t="s">
        <v>6499</v>
      </c>
      <c r="B1659" s="3" t="s">
        <v>462</v>
      </c>
      <c r="C1659" t="s">
        <v>113</v>
      </c>
      <c r="D1659" t="s">
        <v>14122</v>
      </c>
      <c r="M1659" t="s">
        <v>14123</v>
      </c>
      <c r="N1659" s="49"/>
      <c r="O1659" s="49"/>
      <c r="P1659" t="s">
        <v>14124</v>
      </c>
      <c r="V1659" t="s">
        <v>14125</v>
      </c>
      <c r="W1659" s="49"/>
      <c r="X1659" t="s">
        <v>14126</v>
      </c>
      <c r="Y1659" t="s">
        <v>236</v>
      </c>
      <c r="Z1659" t="s">
        <v>6776</v>
      </c>
      <c r="AA1659" t="s">
        <v>106</v>
      </c>
      <c r="AH1659" s="50" t="s">
        <v>11</v>
      </c>
      <c r="AI1659" s="51" t="s">
        <v>12</v>
      </c>
      <c r="AJ1659" t="s">
        <v>14127</v>
      </c>
      <c r="AK1659" t="s">
        <v>108</v>
      </c>
      <c r="AL1659" t="s">
        <v>98</v>
      </c>
      <c r="AM1659" s="3" t="s">
        <v>449</v>
      </c>
      <c r="AN1659" s="52" t="s">
        <v>450</v>
      </c>
      <c r="AO1659" s="53" t="s">
        <v>450</v>
      </c>
      <c r="AP1659" s="3" t="s">
        <v>14</v>
      </c>
      <c r="AQ1659">
        <v>500</v>
      </c>
      <c r="AR1659">
        <v>0</v>
      </c>
      <c r="AS1659"/>
      <c r="AT1659"/>
      <c r="BB1659" t="s">
        <v>110</v>
      </c>
      <c r="BC1659" s="49"/>
      <c r="BD1659" s="49"/>
      <c r="BE1659" s="49"/>
      <c r="BF1659" s="49"/>
      <c r="BG1659">
        <v>39</v>
      </c>
      <c r="BH1659">
        <v>1</v>
      </c>
      <c r="BI1659">
        <v>505</v>
      </c>
      <c r="BJ1659" s="49"/>
      <c r="BK1659" s="49"/>
      <c r="BL1659" s="49"/>
      <c r="BM1659" s="49"/>
      <c r="BN1659" s="49"/>
      <c r="BO1659" s="49"/>
      <c r="BP1659" s="49"/>
      <c r="BQ1659" s="49"/>
    </row>
    <row r="1660" spans="1:69" s="16" customFormat="1">
      <c r="A1660" t="s">
        <v>14128</v>
      </c>
      <c r="B1660" s="3" t="s">
        <v>14129</v>
      </c>
      <c r="C1660" t="s">
        <v>113</v>
      </c>
      <c r="D1660" t="s">
        <v>14130</v>
      </c>
      <c r="M1660" t="s">
        <v>14131</v>
      </c>
      <c r="N1660" s="49"/>
      <c r="O1660" s="49"/>
      <c r="P1660" t="s">
        <v>14132</v>
      </c>
      <c r="V1660" t="s">
        <v>14133</v>
      </c>
      <c r="W1660" s="49"/>
      <c r="X1660" t="s">
        <v>14134</v>
      </c>
      <c r="Y1660" t="s">
        <v>388</v>
      </c>
      <c r="Z1660" t="s">
        <v>14135</v>
      </c>
      <c r="AA1660" t="s">
        <v>106</v>
      </c>
      <c r="AH1660" s="50" t="s">
        <v>11</v>
      </c>
      <c r="AI1660" s="51" t="s">
        <v>12</v>
      </c>
      <c r="AJ1660" t="s">
        <v>14136</v>
      </c>
      <c r="AK1660" t="s">
        <v>108</v>
      </c>
      <c r="AL1660" t="s">
        <v>98</v>
      </c>
      <c r="AM1660" s="3" t="s">
        <v>449</v>
      </c>
      <c r="AN1660" s="49"/>
      <c r="AO1660" s="49"/>
      <c r="AP1660" s="3" t="s">
        <v>14</v>
      </c>
      <c r="AQ1660">
        <v>500</v>
      </c>
      <c r="AR1660">
        <v>500</v>
      </c>
      <c r="AS1660">
        <v>2115</v>
      </c>
      <c r="AT1660">
        <v>13</v>
      </c>
      <c r="BB1660" t="s">
        <v>110</v>
      </c>
      <c r="BC1660" s="49"/>
      <c r="BD1660" s="49"/>
      <c r="BE1660" s="49"/>
      <c r="BF1660" s="49"/>
      <c r="BG1660">
        <v>36</v>
      </c>
      <c r="BH1660">
        <v>1</v>
      </c>
      <c r="BI1660">
        <v>511</v>
      </c>
      <c r="BJ1660" s="49"/>
      <c r="BK1660" s="49"/>
      <c r="BL1660" s="49"/>
      <c r="BM1660" s="49"/>
      <c r="BN1660" s="49"/>
      <c r="BO1660" s="49"/>
      <c r="BP1660" s="49"/>
      <c r="BQ1660" s="49"/>
    </row>
    <row r="1661" spans="1:69" s="16" customFormat="1">
      <c r="A1661" t="s">
        <v>14137</v>
      </c>
      <c r="B1661" s="3" t="s">
        <v>14138</v>
      </c>
      <c r="C1661" t="s">
        <v>113</v>
      </c>
      <c r="D1661" t="s">
        <v>14139</v>
      </c>
      <c r="M1661" t="s">
        <v>14140</v>
      </c>
      <c r="N1661" s="49"/>
      <c r="O1661" s="49"/>
      <c r="P1661" t="s">
        <v>14141</v>
      </c>
      <c r="V1661" t="s">
        <v>14142</v>
      </c>
      <c r="W1661" s="49"/>
      <c r="X1661" t="s">
        <v>14143</v>
      </c>
      <c r="Y1661" t="s">
        <v>630</v>
      </c>
      <c r="Z1661" t="s">
        <v>14093</v>
      </c>
      <c r="AA1661" t="s">
        <v>106</v>
      </c>
      <c r="AH1661" s="50" t="s">
        <v>11</v>
      </c>
      <c r="AI1661" s="51" t="s">
        <v>12</v>
      </c>
      <c r="AJ1661" t="s">
        <v>14144</v>
      </c>
      <c r="AK1661" t="s">
        <v>108</v>
      </c>
      <c r="AL1661" t="s">
        <v>98</v>
      </c>
      <c r="AM1661" s="3" t="s">
        <v>449</v>
      </c>
      <c r="AN1661" s="52" t="s">
        <v>14</v>
      </c>
      <c r="AO1661" s="53" t="s">
        <v>14</v>
      </c>
      <c r="AP1661" s="3" t="s">
        <v>14</v>
      </c>
      <c r="AQ1661">
        <v>500</v>
      </c>
      <c r="AR1661">
        <v>0</v>
      </c>
      <c r="AS1661"/>
      <c r="AT1661"/>
      <c r="BB1661" t="s">
        <v>110</v>
      </c>
      <c r="BC1661" s="49"/>
      <c r="BD1661" s="49"/>
      <c r="BE1661" s="49"/>
      <c r="BF1661" s="49"/>
      <c r="BG1661">
        <v>39</v>
      </c>
      <c r="BH1661">
        <v>1</v>
      </c>
      <c r="BI1661">
        <v>508</v>
      </c>
      <c r="BJ1661" s="49"/>
      <c r="BK1661" s="49"/>
      <c r="BL1661" s="49"/>
      <c r="BM1661" s="49"/>
      <c r="BN1661" s="49"/>
      <c r="BO1661" s="49"/>
      <c r="BP1661" s="49"/>
      <c r="BQ1661" s="49"/>
    </row>
    <row r="1662" spans="1:69" s="16" customFormat="1">
      <c r="A1662" t="s">
        <v>14145</v>
      </c>
      <c r="B1662" s="3" t="s">
        <v>14146</v>
      </c>
      <c r="C1662" t="s">
        <v>113</v>
      </c>
      <c r="D1662" t="s">
        <v>14147</v>
      </c>
      <c r="M1662" t="s">
        <v>14148</v>
      </c>
      <c r="N1662" s="49"/>
      <c r="O1662" s="49"/>
      <c r="P1662" t="s">
        <v>14149</v>
      </c>
      <c r="V1662" t="s">
        <v>14150</v>
      </c>
      <c r="W1662" s="49"/>
      <c r="X1662" t="s">
        <v>14151</v>
      </c>
      <c r="Y1662" t="s">
        <v>119</v>
      </c>
      <c r="Z1662" t="s">
        <v>14152</v>
      </c>
      <c r="AA1662" t="s">
        <v>106</v>
      </c>
      <c r="AH1662" s="50" t="s">
        <v>11</v>
      </c>
      <c r="AI1662" s="51" t="s">
        <v>12</v>
      </c>
      <c r="AJ1662" t="s">
        <v>14153</v>
      </c>
      <c r="AK1662" t="s">
        <v>108</v>
      </c>
      <c r="AL1662" t="s">
        <v>98</v>
      </c>
      <c r="AM1662" s="3" t="s">
        <v>449</v>
      </c>
      <c r="AN1662" s="49"/>
      <c r="AO1662" s="49"/>
      <c r="AP1662" s="3" t="s">
        <v>14</v>
      </c>
      <c r="AQ1662">
        <v>500</v>
      </c>
      <c r="AR1662">
        <v>500</v>
      </c>
      <c r="AS1662">
        <v>2083</v>
      </c>
      <c r="AT1662">
        <v>20</v>
      </c>
      <c r="BB1662" t="s">
        <v>110</v>
      </c>
      <c r="BC1662" s="49"/>
      <c r="BD1662" s="49"/>
      <c r="BE1662" s="49"/>
      <c r="BF1662" s="49"/>
      <c r="BG1662">
        <v>39</v>
      </c>
      <c r="BH1662">
        <v>1</v>
      </c>
      <c r="BI1662">
        <v>508</v>
      </c>
      <c r="BJ1662" s="49"/>
      <c r="BK1662" s="49"/>
      <c r="BL1662" s="49"/>
      <c r="BM1662" s="49"/>
      <c r="BN1662" s="49"/>
      <c r="BO1662" s="49"/>
      <c r="BP1662" s="49"/>
      <c r="BQ1662" s="49"/>
    </row>
    <row r="1663" spans="1:69" s="16" customFormat="1">
      <c r="A1663" t="s">
        <v>14154</v>
      </c>
      <c r="B1663" s="3" t="s">
        <v>4825</v>
      </c>
      <c r="C1663" t="s">
        <v>113</v>
      </c>
      <c r="D1663" t="s">
        <v>14155</v>
      </c>
      <c r="M1663" t="s">
        <v>14156</v>
      </c>
      <c r="N1663" s="49"/>
      <c r="O1663" s="49"/>
      <c r="P1663" t="s">
        <v>14157</v>
      </c>
      <c r="V1663" t="s">
        <v>14158</v>
      </c>
      <c r="W1663" s="49"/>
      <c r="X1663" t="s">
        <v>10036</v>
      </c>
      <c r="Y1663" t="s">
        <v>427</v>
      </c>
      <c r="Z1663" t="s">
        <v>10037</v>
      </c>
      <c r="AA1663" t="s">
        <v>106</v>
      </c>
      <c r="AH1663" s="50" t="s">
        <v>11</v>
      </c>
      <c r="AI1663" s="51" t="s">
        <v>12</v>
      </c>
      <c r="AJ1663" t="s">
        <v>14159</v>
      </c>
      <c r="AK1663" t="s">
        <v>108</v>
      </c>
      <c r="AL1663" t="s">
        <v>98</v>
      </c>
      <c r="AM1663" s="3" t="s">
        <v>3665</v>
      </c>
      <c r="AN1663" s="52" t="s">
        <v>1028</v>
      </c>
      <c r="AO1663" s="53" t="s">
        <v>1028</v>
      </c>
      <c r="AP1663" s="3" t="s">
        <v>14</v>
      </c>
      <c r="AQ1663">
        <v>1400</v>
      </c>
      <c r="AR1663">
        <v>0</v>
      </c>
      <c r="AS1663"/>
      <c r="AT1663"/>
      <c r="BB1663" t="s">
        <v>110</v>
      </c>
      <c r="BC1663" s="49"/>
      <c r="BD1663" s="49"/>
      <c r="BE1663" s="49"/>
      <c r="BF1663" s="49"/>
      <c r="BG1663">
        <v>39</v>
      </c>
      <c r="BH1663">
        <v>1</v>
      </c>
      <c r="BI1663">
        <v>1421</v>
      </c>
      <c r="BJ1663" s="49"/>
      <c r="BK1663" s="49"/>
      <c r="BL1663" s="49"/>
      <c r="BM1663" s="49"/>
      <c r="BN1663" s="49"/>
      <c r="BO1663" s="49"/>
      <c r="BP1663" s="49"/>
      <c r="BQ1663" s="49"/>
    </row>
    <row r="1664" spans="1:69" s="16" customFormat="1">
      <c r="A1664" t="s">
        <v>14160</v>
      </c>
      <c r="B1664" s="3" t="s">
        <v>14161</v>
      </c>
      <c r="C1664" t="s">
        <v>113</v>
      </c>
      <c r="D1664" t="s">
        <v>14162</v>
      </c>
      <c r="M1664" t="s">
        <v>14163</v>
      </c>
      <c r="N1664" s="49"/>
      <c r="O1664" s="49"/>
      <c r="P1664" t="s">
        <v>14164</v>
      </c>
      <c r="V1664" t="s">
        <v>14165</v>
      </c>
      <c r="W1664" s="49"/>
      <c r="X1664" t="s">
        <v>14166</v>
      </c>
      <c r="Y1664" t="s">
        <v>511</v>
      </c>
      <c r="Z1664" t="s">
        <v>1055</v>
      </c>
      <c r="AA1664" t="s">
        <v>106</v>
      </c>
      <c r="AH1664" s="50" t="s">
        <v>11</v>
      </c>
      <c r="AI1664" s="51" t="s">
        <v>12</v>
      </c>
      <c r="AJ1664" t="s">
        <v>14167</v>
      </c>
      <c r="AK1664" t="s">
        <v>108</v>
      </c>
      <c r="AL1664" t="s">
        <v>98</v>
      </c>
      <c r="AM1664" s="3" t="s">
        <v>449</v>
      </c>
      <c r="AN1664" s="52" t="s">
        <v>3665</v>
      </c>
      <c r="AO1664" s="53" t="s">
        <v>3665</v>
      </c>
      <c r="AP1664" s="3" t="s">
        <v>14</v>
      </c>
      <c r="AQ1664">
        <v>500</v>
      </c>
      <c r="AR1664">
        <v>0</v>
      </c>
      <c r="AS1664"/>
      <c r="AT1664"/>
      <c r="BB1664" t="s">
        <v>110</v>
      </c>
      <c r="BC1664" s="49"/>
      <c r="BD1664" s="49"/>
      <c r="BE1664" s="49"/>
      <c r="BF1664" s="49"/>
      <c r="BG1664">
        <v>36</v>
      </c>
      <c r="BH1664">
        <v>1</v>
      </c>
      <c r="BI1664">
        <v>511</v>
      </c>
      <c r="BJ1664" s="49"/>
      <c r="BK1664" s="49"/>
      <c r="BL1664" s="49"/>
      <c r="BM1664" s="49"/>
      <c r="BN1664" s="49"/>
      <c r="BO1664" s="49"/>
      <c r="BP1664" s="49"/>
      <c r="BQ1664" s="49"/>
    </row>
    <row r="1665" spans="1:69" s="16" customFormat="1">
      <c r="A1665" t="s">
        <v>2892</v>
      </c>
      <c r="B1665" s="3" t="s">
        <v>14168</v>
      </c>
      <c r="C1665" t="s">
        <v>113</v>
      </c>
      <c r="D1665" t="s">
        <v>14169</v>
      </c>
      <c r="M1665" t="s">
        <v>14170</v>
      </c>
      <c r="N1665" s="49"/>
      <c r="O1665" s="49"/>
      <c r="P1665" t="s">
        <v>14171</v>
      </c>
      <c r="V1665" t="s">
        <v>14172</v>
      </c>
      <c r="W1665" s="49"/>
      <c r="X1665" t="s">
        <v>14173</v>
      </c>
      <c r="Y1665" t="s">
        <v>754</v>
      </c>
      <c r="Z1665" t="s">
        <v>5237</v>
      </c>
      <c r="AA1665" t="s">
        <v>106</v>
      </c>
      <c r="AH1665" s="50" t="s">
        <v>11</v>
      </c>
      <c r="AI1665" s="51" t="s">
        <v>12</v>
      </c>
      <c r="AJ1665" t="s">
        <v>14174</v>
      </c>
      <c r="AK1665" t="s">
        <v>108</v>
      </c>
      <c r="AL1665" t="s">
        <v>98</v>
      </c>
      <c r="AM1665" s="3" t="s">
        <v>449</v>
      </c>
      <c r="AN1665" s="52" t="s">
        <v>573</v>
      </c>
      <c r="AO1665" s="53" t="s">
        <v>573</v>
      </c>
      <c r="AP1665" s="3" t="s">
        <v>14</v>
      </c>
      <c r="AQ1665">
        <v>500</v>
      </c>
      <c r="AR1665">
        <v>0</v>
      </c>
      <c r="AS1665"/>
      <c r="AT1665"/>
      <c r="BB1665" t="s">
        <v>110</v>
      </c>
      <c r="BC1665" s="49"/>
      <c r="BD1665" s="49"/>
      <c r="BE1665" s="49"/>
      <c r="BF1665" s="49"/>
      <c r="BG1665">
        <v>39</v>
      </c>
      <c r="BH1665">
        <v>1</v>
      </c>
      <c r="BI1665">
        <v>507</v>
      </c>
      <c r="BJ1665" s="49"/>
      <c r="BK1665" s="49"/>
      <c r="BL1665" s="49"/>
      <c r="BM1665" s="49"/>
      <c r="BN1665" s="49"/>
      <c r="BO1665" s="49"/>
      <c r="BP1665" s="49"/>
      <c r="BQ1665" s="49"/>
    </row>
    <row r="1666" spans="1:69" s="16" customFormat="1">
      <c r="A1666" t="s">
        <v>14175</v>
      </c>
      <c r="B1666" s="3" t="s">
        <v>14176</v>
      </c>
      <c r="C1666" t="s">
        <v>113</v>
      </c>
      <c r="D1666" t="s">
        <v>14177</v>
      </c>
      <c r="M1666" t="s">
        <v>14178</v>
      </c>
      <c r="N1666" s="49"/>
      <c r="O1666" s="49"/>
      <c r="P1666" t="s">
        <v>14179</v>
      </c>
      <c r="V1666" t="s">
        <v>14180</v>
      </c>
      <c r="W1666" s="49"/>
      <c r="X1666" t="s">
        <v>14181</v>
      </c>
      <c r="Y1666" t="s">
        <v>630</v>
      </c>
      <c r="Z1666" t="s">
        <v>11733</v>
      </c>
      <c r="AA1666" t="s">
        <v>106</v>
      </c>
      <c r="AH1666" s="50" t="s">
        <v>11</v>
      </c>
      <c r="AI1666" s="51" t="s">
        <v>12</v>
      </c>
      <c r="AJ1666" t="s">
        <v>14182</v>
      </c>
      <c r="AK1666" t="s">
        <v>108</v>
      </c>
      <c r="AL1666" t="s">
        <v>98</v>
      </c>
      <c r="AM1666" s="3" t="s">
        <v>9879</v>
      </c>
      <c r="AN1666" s="52" t="s">
        <v>6898</v>
      </c>
      <c r="AO1666" s="53" t="s">
        <v>6898</v>
      </c>
      <c r="AP1666" s="3" t="s">
        <v>14</v>
      </c>
      <c r="AQ1666">
        <v>500</v>
      </c>
      <c r="AR1666">
        <v>0</v>
      </c>
      <c r="AS1666"/>
      <c r="AT1666"/>
      <c r="BB1666" t="s">
        <v>110</v>
      </c>
      <c r="BC1666" s="49"/>
      <c r="BD1666" s="49"/>
      <c r="BE1666" s="49"/>
      <c r="BF1666" s="49"/>
      <c r="BG1666">
        <v>39</v>
      </c>
      <c r="BH1666">
        <v>1</v>
      </c>
      <c r="BI1666">
        <v>508</v>
      </c>
      <c r="BJ1666" s="49"/>
      <c r="BK1666" s="49"/>
      <c r="BL1666" s="49"/>
      <c r="BM1666" s="49"/>
      <c r="BN1666" s="49"/>
      <c r="BO1666" s="49"/>
      <c r="BP1666" s="49"/>
      <c r="BQ1666" s="49"/>
    </row>
    <row r="1667" spans="1:69" s="16" customFormat="1">
      <c r="A1667" t="s">
        <v>14183</v>
      </c>
      <c r="B1667" s="3" t="s">
        <v>14184</v>
      </c>
      <c r="C1667" t="s">
        <v>113</v>
      </c>
      <c r="D1667" t="s">
        <v>14185</v>
      </c>
      <c r="M1667" t="s">
        <v>14186</v>
      </c>
      <c r="N1667" s="49"/>
      <c r="O1667" s="49"/>
      <c r="P1667" t="s">
        <v>14187</v>
      </c>
      <c r="V1667" t="s">
        <v>14188</v>
      </c>
      <c r="W1667" s="49"/>
      <c r="X1667" t="s">
        <v>14189</v>
      </c>
      <c r="Y1667" t="s">
        <v>1083</v>
      </c>
      <c r="Z1667" t="s">
        <v>14190</v>
      </c>
      <c r="AA1667" t="s">
        <v>106</v>
      </c>
      <c r="AH1667" s="50" t="s">
        <v>11</v>
      </c>
      <c r="AI1667" s="51" t="s">
        <v>12</v>
      </c>
      <c r="AJ1667" t="s">
        <v>14191</v>
      </c>
      <c r="AK1667" t="s">
        <v>108</v>
      </c>
      <c r="AL1667" t="s">
        <v>98</v>
      </c>
      <c r="AM1667" s="3" t="s">
        <v>9879</v>
      </c>
      <c r="AN1667" s="52" t="s">
        <v>3665</v>
      </c>
      <c r="AO1667" s="53" t="s">
        <v>3665</v>
      </c>
      <c r="AP1667" s="3" t="s">
        <v>14</v>
      </c>
      <c r="AQ1667">
        <v>500</v>
      </c>
      <c r="AR1667">
        <v>0</v>
      </c>
      <c r="AS1667"/>
      <c r="AT1667"/>
      <c r="BB1667" t="s">
        <v>110</v>
      </c>
      <c r="BC1667" s="49"/>
      <c r="BD1667" s="49"/>
      <c r="BE1667" s="49"/>
      <c r="BF1667" s="49"/>
      <c r="BG1667">
        <v>39</v>
      </c>
      <c r="BH1667">
        <v>1</v>
      </c>
      <c r="BI1667">
        <v>506</v>
      </c>
      <c r="BJ1667" s="49"/>
      <c r="BK1667" s="49"/>
      <c r="BL1667" s="49"/>
      <c r="BM1667" s="49"/>
      <c r="BN1667" s="49"/>
      <c r="BO1667" s="49"/>
      <c r="BP1667" s="49"/>
      <c r="BQ1667" s="49"/>
    </row>
    <row r="1668" spans="1:69" s="16" customFormat="1">
      <c r="A1668" t="s">
        <v>14192</v>
      </c>
      <c r="B1668" s="3" t="s">
        <v>14193</v>
      </c>
      <c r="C1668" t="s">
        <v>98</v>
      </c>
      <c r="D1668" t="s">
        <v>14194</v>
      </c>
      <c r="M1668" t="s">
        <v>14195</v>
      </c>
      <c r="N1668" s="49"/>
      <c r="O1668" s="49"/>
      <c r="P1668" t="s">
        <v>14196</v>
      </c>
      <c r="V1668" t="s">
        <v>14197</v>
      </c>
      <c r="W1668" s="49"/>
      <c r="X1668" t="s">
        <v>14198</v>
      </c>
      <c r="Y1668" t="s">
        <v>388</v>
      </c>
      <c r="Z1668" t="s">
        <v>14199</v>
      </c>
      <c r="AA1668" t="s">
        <v>106</v>
      </c>
      <c r="AH1668" s="50" t="s">
        <v>11</v>
      </c>
      <c r="AI1668" s="51" t="s">
        <v>12</v>
      </c>
      <c r="AJ1668" t="s">
        <v>14200</v>
      </c>
      <c r="AK1668" t="s">
        <v>108</v>
      </c>
      <c r="AL1668" t="s">
        <v>98</v>
      </c>
      <c r="AM1668" s="3" t="s">
        <v>449</v>
      </c>
      <c r="AN1668" s="49"/>
      <c r="AO1668" s="49"/>
      <c r="AP1668" s="3" t="s">
        <v>14</v>
      </c>
      <c r="AQ1668">
        <v>500</v>
      </c>
      <c r="AR1668">
        <v>500</v>
      </c>
      <c r="AS1668">
        <v>2083</v>
      </c>
      <c r="AT1668">
        <v>20</v>
      </c>
      <c r="BB1668" t="s">
        <v>110</v>
      </c>
      <c r="BC1668" s="49"/>
      <c r="BD1668" s="49"/>
      <c r="BE1668" s="49"/>
      <c r="BF1668" s="49"/>
      <c r="BG1668">
        <v>39</v>
      </c>
      <c r="BH1668">
        <v>1</v>
      </c>
      <c r="BI1668">
        <v>508</v>
      </c>
      <c r="BJ1668" s="49"/>
      <c r="BK1668" s="49"/>
      <c r="BL1668" s="49"/>
      <c r="BM1668" s="49"/>
      <c r="BN1668" s="49"/>
      <c r="BO1668" s="49"/>
      <c r="BP1668" s="49"/>
      <c r="BQ1668" s="49"/>
    </row>
    <row r="1669" spans="1:69" s="16" customFormat="1">
      <c r="A1669" t="s">
        <v>14201</v>
      </c>
      <c r="B1669" s="3" t="s">
        <v>14202</v>
      </c>
      <c r="C1669" t="s">
        <v>98</v>
      </c>
      <c r="D1669" t="s">
        <v>14203</v>
      </c>
      <c r="M1669" t="s">
        <v>14204</v>
      </c>
      <c r="N1669" s="49"/>
      <c r="O1669" s="49"/>
      <c r="P1669" t="s">
        <v>14205</v>
      </c>
      <c r="V1669" t="s">
        <v>14206</v>
      </c>
      <c r="W1669" s="49"/>
      <c r="X1669" t="s">
        <v>14207</v>
      </c>
      <c r="Y1669" t="s">
        <v>388</v>
      </c>
      <c r="Z1669" t="s">
        <v>14208</v>
      </c>
      <c r="AA1669" t="s">
        <v>106</v>
      </c>
      <c r="AH1669" s="50" t="s">
        <v>11</v>
      </c>
      <c r="AI1669" s="51" t="s">
        <v>12</v>
      </c>
      <c r="AJ1669" t="s">
        <v>14209</v>
      </c>
      <c r="AK1669" t="s">
        <v>108</v>
      </c>
      <c r="AL1669" t="s">
        <v>98</v>
      </c>
      <c r="AM1669" s="3" t="s">
        <v>449</v>
      </c>
      <c r="AN1669" s="49"/>
      <c r="AO1669" s="49"/>
      <c r="AP1669" s="3" t="s">
        <v>14</v>
      </c>
      <c r="AQ1669">
        <v>500</v>
      </c>
      <c r="AR1669">
        <v>500</v>
      </c>
      <c r="AS1669">
        <v>2083</v>
      </c>
      <c r="AT1669">
        <v>20</v>
      </c>
      <c r="BB1669" t="s">
        <v>110</v>
      </c>
      <c r="BC1669" s="49"/>
      <c r="BD1669" s="49"/>
      <c r="BE1669" s="49"/>
      <c r="BF1669" s="49"/>
      <c r="BG1669">
        <v>39</v>
      </c>
      <c r="BH1669">
        <v>1</v>
      </c>
      <c r="BI1669">
        <v>508</v>
      </c>
      <c r="BJ1669" s="49"/>
      <c r="BK1669" s="49"/>
      <c r="BL1669" s="49"/>
      <c r="BM1669" s="49"/>
      <c r="BN1669" s="49"/>
      <c r="BO1669" s="49"/>
      <c r="BP1669" s="49"/>
      <c r="BQ1669" s="49"/>
    </row>
    <row r="1670" spans="1:69" s="16" customFormat="1">
      <c r="A1670" t="s">
        <v>14210</v>
      </c>
      <c r="B1670" s="3" t="s">
        <v>14211</v>
      </c>
      <c r="C1670" t="s">
        <v>98</v>
      </c>
      <c r="D1670" t="s">
        <v>14212</v>
      </c>
      <c r="M1670" t="s">
        <v>14213</v>
      </c>
      <c r="N1670" s="49"/>
      <c r="O1670" s="49"/>
      <c r="P1670" t="s">
        <v>14214</v>
      </c>
      <c r="V1670" t="s">
        <v>14215</v>
      </c>
      <c r="W1670" s="49"/>
      <c r="X1670" t="s">
        <v>14216</v>
      </c>
      <c r="Y1670" t="s">
        <v>280</v>
      </c>
      <c r="Z1670" t="s">
        <v>14217</v>
      </c>
      <c r="AA1670" t="s">
        <v>106</v>
      </c>
      <c r="AH1670" s="50" t="s">
        <v>11</v>
      </c>
      <c r="AI1670" s="51" t="s">
        <v>12</v>
      </c>
      <c r="AJ1670" t="s">
        <v>14218</v>
      </c>
      <c r="AK1670" t="s">
        <v>108</v>
      </c>
      <c r="AL1670" t="s">
        <v>98</v>
      </c>
      <c r="AM1670" s="3" t="s">
        <v>449</v>
      </c>
      <c r="AN1670" s="52" t="s">
        <v>6898</v>
      </c>
      <c r="AO1670" s="53" t="s">
        <v>6898</v>
      </c>
      <c r="AP1670" s="3" t="s">
        <v>14</v>
      </c>
      <c r="AQ1670">
        <v>500</v>
      </c>
      <c r="AR1670">
        <v>0</v>
      </c>
      <c r="AS1670"/>
      <c r="AT1670"/>
      <c r="BB1670" t="s">
        <v>110</v>
      </c>
      <c r="BC1670" s="49"/>
      <c r="BD1670" s="49"/>
      <c r="BE1670" s="49"/>
      <c r="BF1670" s="49"/>
      <c r="BG1670">
        <v>39</v>
      </c>
      <c r="BH1670">
        <v>1</v>
      </c>
      <c r="BI1670">
        <v>508</v>
      </c>
      <c r="BJ1670" s="49"/>
      <c r="BK1670" s="49"/>
      <c r="BL1670" s="49"/>
      <c r="BM1670" s="49"/>
      <c r="BN1670" s="49"/>
      <c r="BO1670" s="49"/>
      <c r="BP1670" s="49"/>
      <c r="BQ1670" s="49"/>
    </row>
    <row r="1671" spans="1:69" s="16" customFormat="1">
      <c r="A1671" t="s">
        <v>14219</v>
      </c>
      <c r="B1671" s="3" t="s">
        <v>14220</v>
      </c>
      <c r="C1671" t="s">
        <v>113</v>
      </c>
      <c r="D1671" t="s">
        <v>14221</v>
      </c>
      <c r="M1671" t="s">
        <v>14222</v>
      </c>
      <c r="N1671" s="49"/>
      <c r="O1671" s="49"/>
      <c r="P1671" t="s">
        <v>14223</v>
      </c>
      <c r="V1671" t="s">
        <v>14224</v>
      </c>
      <c r="W1671" s="49"/>
      <c r="X1671" t="s">
        <v>14225</v>
      </c>
      <c r="Y1671" t="s">
        <v>388</v>
      </c>
      <c r="Z1671" t="s">
        <v>2429</v>
      </c>
      <c r="AA1671" t="s">
        <v>106</v>
      </c>
      <c r="AH1671" s="50" t="s">
        <v>11</v>
      </c>
      <c r="AI1671" s="51" t="s">
        <v>12</v>
      </c>
      <c r="AJ1671" t="s">
        <v>14226</v>
      </c>
      <c r="AK1671" t="s">
        <v>108</v>
      </c>
      <c r="AL1671" t="s">
        <v>98</v>
      </c>
      <c r="AM1671" s="3" t="s">
        <v>450</v>
      </c>
      <c r="AN1671" s="52" t="s">
        <v>821</v>
      </c>
      <c r="AO1671" s="53" t="s">
        <v>821</v>
      </c>
      <c r="AP1671" s="3" t="s">
        <v>14</v>
      </c>
      <c r="AQ1671">
        <v>500</v>
      </c>
      <c r="AR1671">
        <v>0</v>
      </c>
      <c r="AS1671"/>
      <c r="AT1671"/>
      <c r="BB1671" t="s">
        <v>110</v>
      </c>
      <c r="BC1671" s="49"/>
      <c r="BD1671" s="49"/>
      <c r="BE1671" s="49"/>
      <c r="BF1671" s="49"/>
      <c r="BG1671">
        <v>39</v>
      </c>
      <c r="BH1671">
        <v>1</v>
      </c>
      <c r="BI1671">
        <v>508</v>
      </c>
      <c r="BJ1671" s="49"/>
      <c r="BK1671" s="49"/>
      <c r="BL1671" s="49"/>
      <c r="BM1671" s="49"/>
      <c r="BN1671" s="49"/>
      <c r="BO1671" s="49"/>
      <c r="BP1671" s="49"/>
      <c r="BQ1671" s="49"/>
    </row>
    <row r="1672" spans="1:69" s="16" customFormat="1">
      <c r="A1672" t="s">
        <v>14227</v>
      </c>
      <c r="B1672" s="3" t="s">
        <v>14228</v>
      </c>
      <c r="C1672" t="s">
        <v>113</v>
      </c>
      <c r="D1672" t="s">
        <v>14229</v>
      </c>
      <c r="M1672" t="s">
        <v>14230</v>
      </c>
      <c r="N1672" s="49"/>
      <c r="O1672" s="49"/>
      <c r="P1672" t="s">
        <v>14231</v>
      </c>
      <c r="V1672" t="s">
        <v>14232</v>
      </c>
      <c r="W1672" s="49"/>
      <c r="X1672" t="s">
        <v>14233</v>
      </c>
      <c r="Y1672" t="s">
        <v>478</v>
      </c>
      <c r="Z1672" t="s">
        <v>11092</v>
      </c>
      <c r="AA1672" t="s">
        <v>106</v>
      </c>
      <c r="AH1672" s="50" t="s">
        <v>11</v>
      </c>
      <c r="AI1672" s="51" t="s">
        <v>12</v>
      </c>
      <c r="AJ1672" t="s">
        <v>14234</v>
      </c>
      <c r="AK1672" t="s">
        <v>108</v>
      </c>
      <c r="AL1672" t="s">
        <v>98</v>
      </c>
      <c r="AM1672" s="3" t="s">
        <v>449</v>
      </c>
      <c r="AN1672" s="49"/>
      <c r="AO1672" s="49"/>
      <c r="AP1672" s="3" t="s">
        <v>14</v>
      </c>
      <c r="AQ1672">
        <v>500</v>
      </c>
      <c r="AR1672">
        <v>500</v>
      </c>
      <c r="AS1672">
        <v>2083</v>
      </c>
      <c r="AT1672">
        <v>20</v>
      </c>
      <c r="BB1672" t="s">
        <v>110</v>
      </c>
      <c r="BC1672" s="49"/>
      <c r="BD1672" s="49"/>
      <c r="BE1672" s="49"/>
      <c r="BF1672" s="49"/>
      <c r="BG1672">
        <v>39</v>
      </c>
      <c r="BH1672">
        <v>1</v>
      </c>
      <c r="BI1672">
        <v>508</v>
      </c>
      <c r="BJ1672" s="49"/>
      <c r="BK1672" s="49"/>
      <c r="BL1672" s="49"/>
      <c r="BM1672" s="49"/>
      <c r="BN1672" s="49"/>
      <c r="BO1672" s="49"/>
      <c r="BP1672" s="49"/>
      <c r="BQ1672" s="49"/>
    </row>
    <row r="1673" spans="1:69" s="16" customFormat="1">
      <c r="A1673" t="s">
        <v>14235</v>
      </c>
      <c r="B1673" s="3" t="s">
        <v>14236</v>
      </c>
      <c r="C1673" t="s">
        <v>113</v>
      </c>
      <c r="D1673" t="s">
        <v>14237</v>
      </c>
      <c r="M1673" t="s">
        <v>14238</v>
      </c>
      <c r="N1673" s="49"/>
      <c r="O1673" s="49"/>
      <c r="P1673" t="s">
        <v>14239</v>
      </c>
      <c r="V1673" t="s">
        <v>14240</v>
      </c>
      <c r="W1673" s="49"/>
      <c r="X1673" t="s">
        <v>14241</v>
      </c>
      <c r="Y1673" t="s">
        <v>132</v>
      </c>
      <c r="Z1673" t="s">
        <v>7374</v>
      </c>
      <c r="AA1673" t="s">
        <v>106</v>
      </c>
      <c r="AH1673" s="50" t="s">
        <v>11</v>
      </c>
      <c r="AI1673" s="51" t="s">
        <v>12</v>
      </c>
      <c r="AJ1673" t="s">
        <v>14242</v>
      </c>
      <c r="AK1673" t="s">
        <v>108</v>
      </c>
      <c r="AL1673" t="s">
        <v>98</v>
      </c>
      <c r="AM1673" s="3" t="s">
        <v>449</v>
      </c>
      <c r="AN1673" s="52" t="s">
        <v>1755</v>
      </c>
      <c r="AO1673" s="53" t="s">
        <v>1755</v>
      </c>
      <c r="AP1673" s="3" t="s">
        <v>14</v>
      </c>
      <c r="AQ1673">
        <v>6000</v>
      </c>
      <c r="AR1673">
        <v>0</v>
      </c>
      <c r="AS1673"/>
      <c r="AT1673"/>
      <c r="BB1673" t="s">
        <v>110</v>
      </c>
      <c r="BC1673" s="49"/>
      <c r="BD1673" s="49"/>
      <c r="BE1673" s="49"/>
      <c r="BF1673" s="49"/>
      <c r="BG1673">
        <v>36</v>
      </c>
      <c r="BH1673">
        <v>1</v>
      </c>
      <c r="BI1673">
        <v>6126</v>
      </c>
      <c r="BJ1673" s="49"/>
      <c r="BK1673" s="49"/>
      <c r="BL1673" s="49"/>
      <c r="BM1673" s="49"/>
      <c r="BN1673" s="49"/>
      <c r="BO1673" s="49"/>
      <c r="BP1673" s="49"/>
      <c r="BQ1673" s="49"/>
    </row>
    <row r="1674" spans="1:69" s="16" customFormat="1">
      <c r="A1674" t="s">
        <v>14243</v>
      </c>
      <c r="B1674" s="3" t="s">
        <v>14244</v>
      </c>
      <c r="C1674" t="s">
        <v>113</v>
      </c>
      <c r="D1674" t="s">
        <v>14245</v>
      </c>
      <c r="M1674" t="s">
        <v>14246</v>
      </c>
      <c r="N1674" s="49"/>
      <c r="O1674" s="49"/>
      <c r="P1674" t="s">
        <v>14247</v>
      </c>
      <c r="V1674" t="s">
        <v>14248</v>
      </c>
      <c r="W1674" s="49"/>
      <c r="X1674" t="s">
        <v>14249</v>
      </c>
      <c r="Y1674" t="s">
        <v>142</v>
      </c>
      <c r="Z1674" t="s">
        <v>14250</v>
      </c>
      <c r="AA1674" t="s">
        <v>106</v>
      </c>
      <c r="AH1674" s="50" t="s">
        <v>11</v>
      </c>
      <c r="AI1674" s="51" t="s">
        <v>12</v>
      </c>
      <c r="AJ1674" t="s">
        <v>14251</v>
      </c>
      <c r="AK1674" t="s">
        <v>108</v>
      </c>
      <c r="AL1674" t="s">
        <v>98</v>
      </c>
      <c r="AM1674" s="3" t="s">
        <v>449</v>
      </c>
      <c r="AN1674" s="52" t="s">
        <v>1774</v>
      </c>
      <c r="AO1674" s="53" t="s">
        <v>1774</v>
      </c>
      <c r="AP1674" s="3" t="s">
        <v>14</v>
      </c>
      <c r="AQ1674">
        <v>500</v>
      </c>
      <c r="AR1674">
        <v>0</v>
      </c>
      <c r="AS1674"/>
      <c r="AT1674"/>
      <c r="BB1674" t="s">
        <v>110</v>
      </c>
      <c r="BC1674" s="49"/>
      <c r="BD1674" s="49"/>
      <c r="BE1674" s="49"/>
      <c r="BF1674" s="49"/>
      <c r="BG1674">
        <v>39</v>
      </c>
      <c r="BH1674">
        <v>1</v>
      </c>
      <c r="BI1674">
        <v>506</v>
      </c>
      <c r="BJ1674" s="49"/>
      <c r="BK1674" s="49"/>
      <c r="BL1674" s="49"/>
      <c r="BM1674" s="49"/>
      <c r="BN1674" s="49"/>
      <c r="BO1674" s="49"/>
      <c r="BP1674" s="49"/>
      <c r="BQ1674" s="49"/>
    </row>
    <row r="1675" spans="1:69" s="16" customFormat="1">
      <c r="A1675" t="s">
        <v>14252</v>
      </c>
      <c r="B1675" s="3" t="s">
        <v>14253</v>
      </c>
      <c r="C1675" t="s">
        <v>98</v>
      </c>
      <c r="D1675" t="s">
        <v>14254</v>
      </c>
      <c r="M1675" t="s">
        <v>14255</v>
      </c>
      <c r="N1675" s="49"/>
      <c r="O1675" s="49"/>
      <c r="P1675" t="s">
        <v>14256</v>
      </c>
      <c r="V1675" t="s">
        <v>14257</v>
      </c>
      <c r="W1675" s="49"/>
      <c r="X1675" t="s">
        <v>14258</v>
      </c>
      <c r="Y1675" t="s">
        <v>511</v>
      </c>
      <c r="Z1675" t="s">
        <v>14259</v>
      </c>
      <c r="AA1675" t="s">
        <v>106</v>
      </c>
      <c r="AH1675" s="50" t="s">
        <v>11</v>
      </c>
      <c r="AI1675" s="51" t="s">
        <v>12</v>
      </c>
      <c r="AJ1675" t="s">
        <v>14260</v>
      </c>
      <c r="AK1675" t="s">
        <v>108</v>
      </c>
      <c r="AL1675" t="s">
        <v>98</v>
      </c>
      <c r="AM1675" s="3" t="s">
        <v>449</v>
      </c>
      <c r="AN1675" s="52" t="s">
        <v>481</v>
      </c>
      <c r="AO1675" s="53" t="s">
        <v>481</v>
      </c>
      <c r="AP1675" s="3" t="s">
        <v>14</v>
      </c>
      <c r="AQ1675">
        <v>2900</v>
      </c>
      <c r="AR1675">
        <v>0</v>
      </c>
      <c r="AS1675"/>
      <c r="AT1675"/>
      <c r="BB1675" t="s">
        <v>110</v>
      </c>
      <c r="BC1675" s="49"/>
      <c r="BD1675" s="49"/>
      <c r="BE1675" s="49"/>
      <c r="BF1675" s="49"/>
      <c r="BG1675">
        <v>39</v>
      </c>
      <c r="BH1675">
        <v>1</v>
      </c>
      <c r="BI1675">
        <v>2931</v>
      </c>
      <c r="BJ1675" s="49"/>
      <c r="BK1675" s="49"/>
      <c r="BL1675" s="49"/>
      <c r="BM1675" s="49"/>
      <c r="BN1675" s="49"/>
      <c r="BO1675" s="49"/>
      <c r="BP1675" s="49"/>
      <c r="BQ1675" s="49"/>
    </row>
    <row r="1676" spans="1:69" s="16" customFormat="1">
      <c r="A1676" t="s">
        <v>14261</v>
      </c>
      <c r="B1676" s="3" t="s">
        <v>9061</v>
      </c>
      <c r="C1676" t="s">
        <v>113</v>
      </c>
      <c r="D1676" t="s">
        <v>14262</v>
      </c>
      <c r="M1676" t="s">
        <v>14263</v>
      </c>
      <c r="N1676" s="49"/>
      <c r="O1676" s="49"/>
      <c r="P1676" t="s">
        <v>14264</v>
      </c>
      <c r="V1676" t="s">
        <v>14265</v>
      </c>
      <c r="W1676" s="49"/>
      <c r="X1676" t="s">
        <v>14266</v>
      </c>
      <c r="Y1676" t="s">
        <v>590</v>
      </c>
      <c r="Z1676" t="s">
        <v>14267</v>
      </c>
      <c r="AA1676" t="s">
        <v>106</v>
      </c>
      <c r="AH1676" s="50" t="s">
        <v>11</v>
      </c>
      <c r="AI1676" s="51" t="s">
        <v>12</v>
      </c>
      <c r="AJ1676" t="s">
        <v>14268</v>
      </c>
      <c r="AK1676" t="s">
        <v>108</v>
      </c>
      <c r="AL1676" t="s">
        <v>98</v>
      </c>
      <c r="AM1676" s="3" t="s">
        <v>11144</v>
      </c>
      <c r="AN1676" s="52" t="s">
        <v>3665</v>
      </c>
      <c r="AO1676" s="53" t="s">
        <v>3665</v>
      </c>
      <c r="AP1676" s="3" t="s">
        <v>14</v>
      </c>
      <c r="AQ1676">
        <v>500</v>
      </c>
      <c r="AR1676">
        <v>0</v>
      </c>
      <c r="AS1676"/>
      <c r="AT1676"/>
      <c r="BB1676" t="s">
        <v>110</v>
      </c>
      <c r="BC1676" s="49"/>
      <c r="BD1676" s="49"/>
      <c r="BE1676" s="49"/>
      <c r="BF1676" s="49"/>
      <c r="BG1676">
        <v>39</v>
      </c>
      <c r="BH1676">
        <v>1</v>
      </c>
      <c r="BI1676">
        <v>505</v>
      </c>
      <c r="BJ1676" s="49"/>
      <c r="BK1676" s="49"/>
      <c r="BL1676" s="49"/>
      <c r="BM1676" s="49"/>
      <c r="BN1676" s="49"/>
      <c r="BO1676" s="49"/>
      <c r="BP1676" s="49"/>
      <c r="BQ1676" s="49"/>
    </row>
    <row r="1677" spans="1:69" s="16" customFormat="1">
      <c r="A1677" t="s">
        <v>14269</v>
      </c>
      <c r="B1677" s="3" t="s">
        <v>14270</v>
      </c>
      <c r="C1677" t="s">
        <v>113</v>
      </c>
      <c r="D1677" t="s">
        <v>14271</v>
      </c>
      <c r="M1677" t="s">
        <v>14272</v>
      </c>
      <c r="N1677" s="49"/>
      <c r="O1677" s="49"/>
      <c r="P1677" t="s">
        <v>14273</v>
      </c>
      <c r="V1677" t="s">
        <v>14274</v>
      </c>
      <c r="W1677" s="49"/>
      <c r="X1677" t="s">
        <v>14275</v>
      </c>
      <c r="Y1677" t="s">
        <v>132</v>
      </c>
      <c r="Z1677" t="s">
        <v>11315</v>
      </c>
      <c r="AA1677" t="s">
        <v>106</v>
      </c>
      <c r="AH1677" s="50" t="s">
        <v>11</v>
      </c>
      <c r="AI1677" s="51" t="s">
        <v>12</v>
      </c>
      <c r="AJ1677" t="s">
        <v>14276</v>
      </c>
      <c r="AK1677" t="s">
        <v>108</v>
      </c>
      <c r="AL1677" t="s">
        <v>98</v>
      </c>
      <c r="AM1677" s="3" t="s">
        <v>449</v>
      </c>
      <c r="AN1677" s="52" t="s">
        <v>1755</v>
      </c>
      <c r="AO1677" s="53" t="s">
        <v>1755</v>
      </c>
      <c r="AP1677" s="3" t="s">
        <v>14</v>
      </c>
      <c r="AQ1677">
        <v>500</v>
      </c>
      <c r="AR1677">
        <v>0</v>
      </c>
      <c r="AS1677"/>
      <c r="AT1677"/>
      <c r="BB1677" t="s">
        <v>110</v>
      </c>
      <c r="BC1677" s="49"/>
      <c r="BD1677" s="49"/>
      <c r="BE1677" s="49"/>
      <c r="BF1677" s="49"/>
      <c r="BG1677">
        <v>36</v>
      </c>
      <c r="BH1677">
        <v>1</v>
      </c>
      <c r="BI1677">
        <v>511</v>
      </c>
      <c r="BJ1677" s="49"/>
      <c r="BK1677" s="49"/>
      <c r="BL1677" s="49"/>
      <c r="BM1677" s="49"/>
      <c r="BN1677" s="49"/>
      <c r="BO1677" s="49"/>
      <c r="BP1677" s="49"/>
      <c r="BQ1677" s="49"/>
    </row>
    <row r="1678" spans="1:69" s="16" customFormat="1">
      <c r="A1678" t="s">
        <v>14277</v>
      </c>
      <c r="B1678" s="3" t="s">
        <v>14278</v>
      </c>
      <c r="C1678" t="s">
        <v>113</v>
      </c>
      <c r="D1678" t="s">
        <v>14279</v>
      </c>
      <c r="M1678" t="s">
        <v>14280</v>
      </c>
      <c r="N1678" s="49"/>
      <c r="O1678" s="49"/>
      <c r="P1678" t="s">
        <v>14281</v>
      </c>
      <c r="V1678" t="s">
        <v>14282</v>
      </c>
      <c r="W1678" s="49"/>
      <c r="X1678" t="s">
        <v>14283</v>
      </c>
      <c r="Y1678" t="s">
        <v>630</v>
      </c>
      <c r="Z1678" t="s">
        <v>14284</v>
      </c>
      <c r="AA1678" t="s">
        <v>106</v>
      </c>
      <c r="AH1678" s="50" t="s">
        <v>11</v>
      </c>
      <c r="AI1678" s="51" t="s">
        <v>12</v>
      </c>
      <c r="AJ1678" t="s">
        <v>14285</v>
      </c>
      <c r="AK1678" t="s">
        <v>108</v>
      </c>
      <c r="AL1678" t="s">
        <v>98</v>
      </c>
      <c r="AM1678" s="3" t="s">
        <v>9522</v>
      </c>
      <c r="AN1678" s="52" t="s">
        <v>6898</v>
      </c>
      <c r="AO1678" s="53" t="s">
        <v>6898</v>
      </c>
      <c r="AP1678" s="3" t="s">
        <v>14</v>
      </c>
      <c r="AQ1678">
        <v>500</v>
      </c>
      <c r="AR1678">
        <v>0</v>
      </c>
      <c r="AS1678"/>
      <c r="AT1678"/>
      <c r="BB1678" t="s">
        <v>110</v>
      </c>
      <c r="BC1678" s="49"/>
      <c r="BD1678" s="49"/>
      <c r="BE1678" s="49"/>
      <c r="BF1678" s="49"/>
      <c r="BG1678">
        <v>39</v>
      </c>
      <c r="BH1678">
        <v>1</v>
      </c>
      <c r="BI1678">
        <v>507</v>
      </c>
      <c r="BJ1678" s="49"/>
      <c r="BK1678" s="49"/>
      <c r="BL1678" s="49"/>
      <c r="BM1678" s="49"/>
      <c r="BN1678" s="49"/>
      <c r="BO1678" s="49"/>
      <c r="BP1678" s="49"/>
      <c r="BQ1678" s="49"/>
    </row>
    <row r="1679" spans="1:69" s="16" customFormat="1">
      <c r="A1679" t="s">
        <v>14286</v>
      </c>
      <c r="B1679" s="3" t="s">
        <v>14287</v>
      </c>
      <c r="C1679" t="s">
        <v>98</v>
      </c>
      <c r="D1679" t="s">
        <v>14288</v>
      </c>
      <c r="M1679" t="s">
        <v>14289</v>
      </c>
      <c r="N1679" s="49"/>
      <c r="O1679" s="49"/>
      <c r="P1679" t="s">
        <v>14290</v>
      </c>
      <c r="V1679" t="s">
        <v>14291</v>
      </c>
      <c r="W1679" s="49"/>
      <c r="X1679" t="s">
        <v>14292</v>
      </c>
      <c r="Y1679" t="s">
        <v>119</v>
      </c>
      <c r="Z1679" t="s">
        <v>5210</v>
      </c>
      <c r="AA1679" t="s">
        <v>106</v>
      </c>
      <c r="AH1679" s="50" t="s">
        <v>11</v>
      </c>
      <c r="AI1679" s="51" t="s">
        <v>12</v>
      </c>
      <c r="AJ1679" t="s">
        <v>14293</v>
      </c>
      <c r="AK1679" t="s">
        <v>108</v>
      </c>
      <c r="AL1679" t="s">
        <v>98</v>
      </c>
      <c r="AM1679" s="3" t="s">
        <v>449</v>
      </c>
      <c r="AN1679" s="49"/>
      <c r="AO1679" s="49"/>
      <c r="AP1679" s="3" t="s">
        <v>14</v>
      </c>
      <c r="AQ1679">
        <v>500</v>
      </c>
      <c r="AR1679">
        <v>500</v>
      </c>
      <c r="AS1679">
        <v>2083</v>
      </c>
      <c r="AT1679">
        <v>20</v>
      </c>
      <c r="BB1679" t="s">
        <v>110</v>
      </c>
      <c r="BC1679" s="49"/>
      <c r="BD1679" s="49"/>
      <c r="BE1679" s="49"/>
      <c r="BF1679" s="49"/>
      <c r="BG1679">
        <v>39</v>
      </c>
      <c r="BH1679">
        <v>1</v>
      </c>
      <c r="BI1679">
        <v>508</v>
      </c>
      <c r="BJ1679" s="49"/>
      <c r="BK1679" s="49"/>
      <c r="BL1679" s="49"/>
      <c r="BM1679" s="49"/>
      <c r="BN1679" s="49"/>
      <c r="BO1679" s="49"/>
      <c r="BP1679" s="49"/>
      <c r="BQ1679" s="49"/>
    </row>
    <row r="1680" spans="1:69" s="16" customFormat="1">
      <c r="A1680" t="s">
        <v>14294</v>
      </c>
      <c r="B1680" s="3" t="s">
        <v>14295</v>
      </c>
      <c r="C1680" t="s">
        <v>113</v>
      </c>
      <c r="D1680" t="s">
        <v>14296</v>
      </c>
      <c r="M1680" t="s">
        <v>14297</v>
      </c>
      <c r="N1680" s="49"/>
      <c r="O1680" s="49"/>
      <c r="P1680" t="s">
        <v>14298</v>
      </c>
      <c r="V1680" t="s">
        <v>14299</v>
      </c>
      <c r="W1680" s="49"/>
      <c r="X1680" t="s">
        <v>14300</v>
      </c>
      <c r="Y1680" t="s">
        <v>630</v>
      </c>
      <c r="Z1680" t="s">
        <v>2872</v>
      </c>
      <c r="AA1680" t="s">
        <v>106</v>
      </c>
      <c r="AH1680" s="50" t="s">
        <v>11</v>
      </c>
      <c r="AI1680" s="51" t="s">
        <v>12</v>
      </c>
      <c r="AJ1680" t="s">
        <v>14301</v>
      </c>
      <c r="AK1680" t="s">
        <v>108</v>
      </c>
      <c r="AL1680" t="s">
        <v>98</v>
      </c>
      <c r="AM1680" s="3" t="s">
        <v>9522</v>
      </c>
      <c r="AN1680" s="52" t="s">
        <v>1709</v>
      </c>
      <c r="AO1680" s="53" t="s">
        <v>1709</v>
      </c>
      <c r="AP1680" s="3" t="s">
        <v>14</v>
      </c>
      <c r="AQ1680">
        <v>500</v>
      </c>
      <c r="AR1680">
        <v>0</v>
      </c>
      <c r="AS1680"/>
      <c r="AT1680"/>
      <c r="BB1680" t="s">
        <v>110</v>
      </c>
      <c r="BC1680" s="49"/>
      <c r="BD1680" s="49"/>
      <c r="BE1680" s="49"/>
      <c r="BF1680" s="49"/>
      <c r="BG1680">
        <v>39</v>
      </c>
      <c r="BH1680">
        <v>1</v>
      </c>
      <c r="BI1680">
        <v>508</v>
      </c>
      <c r="BJ1680" s="49"/>
      <c r="BK1680" s="49"/>
      <c r="BL1680" s="49"/>
      <c r="BM1680" s="49"/>
      <c r="BN1680" s="49"/>
      <c r="BO1680" s="49"/>
      <c r="BP1680" s="49"/>
      <c r="BQ1680" s="49"/>
    </row>
    <row r="1681" spans="1:69" s="16" customFormat="1">
      <c r="A1681" t="s">
        <v>14302</v>
      </c>
      <c r="B1681" s="3" t="s">
        <v>14303</v>
      </c>
      <c r="C1681" t="s">
        <v>98</v>
      </c>
      <c r="D1681" t="s">
        <v>14304</v>
      </c>
      <c r="M1681" t="s">
        <v>14305</v>
      </c>
      <c r="N1681" s="49"/>
      <c r="O1681" s="49"/>
      <c r="P1681" t="s">
        <v>14306</v>
      </c>
      <c r="V1681" t="s">
        <v>14307</v>
      </c>
      <c r="W1681" s="49"/>
      <c r="X1681" t="s">
        <v>14308</v>
      </c>
      <c r="Y1681" t="s">
        <v>478</v>
      </c>
      <c r="Z1681" t="s">
        <v>12241</v>
      </c>
      <c r="AA1681" t="s">
        <v>106</v>
      </c>
      <c r="AH1681" s="50" t="s">
        <v>11</v>
      </c>
      <c r="AI1681" s="51" t="s">
        <v>12</v>
      </c>
      <c r="AJ1681" t="s">
        <v>14309</v>
      </c>
      <c r="AK1681" t="s">
        <v>108</v>
      </c>
      <c r="AL1681" t="s">
        <v>98</v>
      </c>
      <c r="AM1681" s="3" t="s">
        <v>449</v>
      </c>
      <c r="AN1681" s="49"/>
      <c r="AO1681" s="49"/>
      <c r="AP1681" s="3" t="s">
        <v>14</v>
      </c>
      <c r="AQ1681">
        <v>3400</v>
      </c>
      <c r="AR1681">
        <v>3400</v>
      </c>
      <c r="AS1681">
        <v>5679</v>
      </c>
      <c r="AT1681">
        <v>13</v>
      </c>
      <c r="BB1681" t="s">
        <v>110</v>
      </c>
      <c r="BC1681" s="49"/>
      <c r="BD1681" s="49"/>
      <c r="BE1681" s="49"/>
      <c r="BF1681" s="49"/>
      <c r="BG1681">
        <v>36</v>
      </c>
      <c r="BH1681">
        <v>1</v>
      </c>
      <c r="BI1681">
        <v>3471</v>
      </c>
      <c r="BJ1681" s="49"/>
      <c r="BK1681" s="49"/>
      <c r="BL1681" s="49"/>
      <c r="BM1681" s="49"/>
      <c r="BN1681" s="49"/>
      <c r="BO1681" s="49"/>
      <c r="BP1681" s="49"/>
      <c r="BQ1681" s="49"/>
    </row>
    <row r="1682" spans="1:69" s="16" customFormat="1">
      <c r="A1682" t="s">
        <v>14310</v>
      </c>
      <c r="B1682" s="3" t="s">
        <v>14311</v>
      </c>
      <c r="C1682" t="s">
        <v>113</v>
      </c>
      <c r="D1682" t="s">
        <v>14312</v>
      </c>
      <c r="M1682" t="s">
        <v>14313</v>
      </c>
      <c r="N1682" s="49"/>
      <c r="O1682" s="49"/>
      <c r="P1682" t="s">
        <v>14314</v>
      </c>
      <c r="V1682" t="s">
        <v>14315</v>
      </c>
      <c r="W1682" s="49"/>
      <c r="X1682" t="s">
        <v>14316</v>
      </c>
      <c r="Y1682" t="s">
        <v>590</v>
      </c>
      <c r="Z1682" t="s">
        <v>14317</v>
      </c>
      <c r="AA1682" t="s">
        <v>106</v>
      </c>
      <c r="AH1682" s="50" t="s">
        <v>11</v>
      </c>
      <c r="AI1682" s="51" t="s">
        <v>12</v>
      </c>
      <c r="AJ1682" t="s">
        <v>14318</v>
      </c>
      <c r="AK1682" t="s">
        <v>108</v>
      </c>
      <c r="AL1682" t="s">
        <v>98</v>
      </c>
      <c r="AM1682" s="3" t="s">
        <v>449</v>
      </c>
      <c r="AN1682" s="52" t="s">
        <v>3665</v>
      </c>
      <c r="AO1682" s="53" t="s">
        <v>3665</v>
      </c>
      <c r="AP1682" s="3" t="s">
        <v>14</v>
      </c>
      <c r="AQ1682">
        <v>500</v>
      </c>
      <c r="AR1682">
        <v>0</v>
      </c>
      <c r="AS1682"/>
      <c r="AT1682"/>
      <c r="BB1682" t="s">
        <v>110</v>
      </c>
      <c r="BC1682" s="49"/>
      <c r="BD1682" s="49"/>
      <c r="BE1682" s="49"/>
      <c r="BF1682" s="49"/>
      <c r="BG1682">
        <v>39</v>
      </c>
      <c r="BH1682">
        <v>1</v>
      </c>
      <c r="BI1682">
        <v>507</v>
      </c>
      <c r="BJ1682" s="49"/>
      <c r="BK1682" s="49"/>
      <c r="BL1682" s="49"/>
      <c r="BM1682" s="49"/>
      <c r="BN1682" s="49"/>
      <c r="BO1682" s="49"/>
      <c r="BP1682" s="49"/>
      <c r="BQ1682" s="49"/>
    </row>
    <row r="1683" spans="1:69" s="16" customFormat="1">
      <c r="A1683" t="s">
        <v>14319</v>
      </c>
      <c r="B1683" s="3" t="s">
        <v>14320</v>
      </c>
      <c r="C1683" t="s">
        <v>113</v>
      </c>
      <c r="D1683" t="s">
        <v>14321</v>
      </c>
      <c r="M1683" t="s">
        <v>14322</v>
      </c>
      <c r="N1683" s="49"/>
      <c r="O1683" s="49"/>
      <c r="P1683" t="s">
        <v>14323</v>
      </c>
      <c r="V1683" t="s">
        <v>14324</v>
      </c>
      <c r="W1683" s="49"/>
      <c r="X1683" t="s">
        <v>14325</v>
      </c>
      <c r="Y1683" t="s">
        <v>427</v>
      </c>
      <c r="Z1683" t="s">
        <v>7613</v>
      </c>
      <c r="AA1683" t="s">
        <v>106</v>
      </c>
      <c r="AH1683" s="50" t="s">
        <v>11</v>
      </c>
      <c r="AI1683" s="51" t="s">
        <v>12</v>
      </c>
      <c r="AJ1683" t="s">
        <v>14326</v>
      </c>
      <c r="AK1683" t="s">
        <v>108</v>
      </c>
      <c r="AL1683" t="s">
        <v>98</v>
      </c>
      <c r="AM1683" s="3" t="s">
        <v>449</v>
      </c>
      <c r="AN1683" s="52" t="s">
        <v>573</v>
      </c>
      <c r="AO1683" s="53" t="s">
        <v>573</v>
      </c>
      <c r="AP1683" s="3" t="s">
        <v>14</v>
      </c>
      <c r="AQ1683">
        <v>500</v>
      </c>
      <c r="AR1683">
        <v>0</v>
      </c>
      <c r="AS1683"/>
      <c r="AT1683"/>
      <c r="BB1683" t="s">
        <v>110</v>
      </c>
      <c r="BC1683" s="49"/>
      <c r="BD1683" s="49"/>
      <c r="BE1683" s="49"/>
      <c r="BF1683" s="49"/>
      <c r="BG1683">
        <v>39</v>
      </c>
      <c r="BH1683">
        <v>1</v>
      </c>
      <c r="BI1683">
        <v>508</v>
      </c>
      <c r="BJ1683" s="49"/>
      <c r="BK1683" s="49"/>
      <c r="BL1683" s="49"/>
      <c r="BM1683" s="49"/>
      <c r="BN1683" s="49"/>
      <c r="BO1683" s="49"/>
      <c r="BP1683" s="49"/>
      <c r="BQ1683" s="49"/>
    </row>
    <row r="1684" spans="1:69" s="16" customFormat="1">
      <c r="A1684" t="s">
        <v>14327</v>
      </c>
      <c r="B1684" s="3" t="s">
        <v>14328</v>
      </c>
      <c r="C1684" t="s">
        <v>98</v>
      </c>
      <c r="D1684" t="s">
        <v>14329</v>
      </c>
      <c r="M1684" t="s">
        <v>14330</v>
      </c>
      <c r="N1684" s="49"/>
      <c r="O1684" s="49"/>
      <c r="P1684" t="s">
        <v>14331</v>
      </c>
      <c r="V1684" t="s">
        <v>14332</v>
      </c>
      <c r="W1684" s="49"/>
      <c r="X1684" t="s">
        <v>9460</v>
      </c>
      <c r="Y1684" t="s">
        <v>1083</v>
      </c>
      <c r="Z1684" t="s">
        <v>9461</v>
      </c>
      <c r="AA1684" t="s">
        <v>106</v>
      </c>
      <c r="AH1684" s="50" t="s">
        <v>11</v>
      </c>
      <c r="AI1684" s="51" t="s">
        <v>12</v>
      </c>
      <c r="AJ1684" t="s">
        <v>14333</v>
      </c>
      <c r="AK1684" t="s">
        <v>108</v>
      </c>
      <c r="AL1684" t="s">
        <v>98</v>
      </c>
      <c r="AM1684" s="3" t="s">
        <v>449</v>
      </c>
      <c r="AN1684" s="52" t="s">
        <v>932</v>
      </c>
      <c r="AO1684" s="53" t="s">
        <v>932</v>
      </c>
      <c r="AP1684" s="3" t="s">
        <v>14</v>
      </c>
      <c r="AQ1684">
        <v>500</v>
      </c>
      <c r="AR1684">
        <v>0</v>
      </c>
      <c r="AS1684"/>
      <c r="AT1684"/>
      <c r="BB1684" t="s">
        <v>110</v>
      </c>
      <c r="BC1684" s="49"/>
      <c r="BD1684" s="49"/>
      <c r="BE1684" s="49"/>
      <c r="BF1684" s="49"/>
      <c r="BG1684">
        <v>39</v>
      </c>
      <c r="BH1684">
        <v>1</v>
      </c>
      <c r="BI1684">
        <v>508</v>
      </c>
      <c r="BJ1684" s="49"/>
      <c r="BK1684" s="49"/>
      <c r="BL1684" s="49"/>
      <c r="BM1684" s="49"/>
      <c r="BN1684" s="49"/>
      <c r="BO1684" s="49"/>
      <c r="BP1684" s="49"/>
      <c r="BQ1684" s="49"/>
    </row>
    <row r="1685" spans="1:69" s="16" customFormat="1">
      <c r="A1685" t="s">
        <v>14334</v>
      </c>
      <c r="B1685" s="3" t="s">
        <v>1820</v>
      </c>
      <c r="C1685" t="s">
        <v>98</v>
      </c>
      <c r="D1685" t="s">
        <v>14335</v>
      </c>
      <c r="M1685" t="s">
        <v>14336</v>
      </c>
      <c r="N1685" s="49"/>
      <c r="O1685" s="49"/>
      <c r="P1685" t="s">
        <v>14337</v>
      </c>
      <c r="V1685" t="s">
        <v>14338</v>
      </c>
      <c r="W1685" s="49"/>
      <c r="X1685" t="s">
        <v>14339</v>
      </c>
      <c r="Y1685" t="s">
        <v>427</v>
      </c>
      <c r="Z1685" t="s">
        <v>14340</v>
      </c>
      <c r="AA1685" t="s">
        <v>106</v>
      </c>
      <c r="AH1685" s="50" t="s">
        <v>11</v>
      </c>
      <c r="AI1685" s="51" t="s">
        <v>12</v>
      </c>
      <c r="AJ1685" t="s">
        <v>14341</v>
      </c>
      <c r="AK1685" t="s">
        <v>108</v>
      </c>
      <c r="AL1685" t="s">
        <v>98</v>
      </c>
      <c r="AM1685" s="3" t="s">
        <v>449</v>
      </c>
      <c r="AN1685" s="52" t="s">
        <v>746</v>
      </c>
      <c r="AO1685" s="53" t="s">
        <v>746</v>
      </c>
      <c r="AP1685" s="3" t="s">
        <v>14</v>
      </c>
      <c r="AQ1685">
        <v>5800</v>
      </c>
      <c r="AR1685">
        <v>0</v>
      </c>
      <c r="AS1685"/>
      <c r="AT1685"/>
      <c r="BB1685" t="s">
        <v>110</v>
      </c>
      <c r="BC1685" s="49"/>
      <c r="BD1685" s="49"/>
      <c r="BE1685" s="49"/>
      <c r="BF1685" s="49"/>
      <c r="BG1685">
        <v>36</v>
      </c>
      <c r="BH1685">
        <v>1</v>
      </c>
      <c r="BI1685">
        <v>5910</v>
      </c>
      <c r="BJ1685" s="49"/>
      <c r="BK1685" s="49"/>
      <c r="BL1685" s="49"/>
      <c r="BM1685" s="49"/>
      <c r="BN1685" s="49"/>
      <c r="BO1685" s="49"/>
      <c r="BP1685" s="49"/>
      <c r="BQ1685" s="49"/>
    </row>
    <row r="1686" spans="1:69" s="16" customFormat="1">
      <c r="A1686" t="s">
        <v>14342</v>
      </c>
      <c r="B1686" s="3" t="s">
        <v>14343</v>
      </c>
      <c r="C1686" t="s">
        <v>113</v>
      </c>
      <c r="D1686" t="s">
        <v>14344</v>
      </c>
      <c r="M1686" t="s">
        <v>14345</v>
      </c>
      <c r="N1686" s="49"/>
      <c r="O1686" s="49"/>
      <c r="P1686" t="s">
        <v>14346</v>
      </c>
      <c r="V1686" t="s">
        <v>14347</v>
      </c>
      <c r="W1686" s="49"/>
      <c r="X1686" t="s">
        <v>14348</v>
      </c>
      <c r="Y1686" t="s">
        <v>511</v>
      </c>
      <c r="Z1686" t="s">
        <v>14349</v>
      </c>
      <c r="AA1686" t="s">
        <v>106</v>
      </c>
      <c r="AH1686" s="50" t="s">
        <v>11</v>
      </c>
      <c r="AI1686" s="51" t="s">
        <v>12</v>
      </c>
      <c r="AJ1686" t="s">
        <v>14350</v>
      </c>
      <c r="AK1686" t="s">
        <v>108</v>
      </c>
      <c r="AL1686" t="s">
        <v>98</v>
      </c>
      <c r="AM1686" s="3" t="s">
        <v>449</v>
      </c>
      <c r="AN1686" s="52" t="s">
        <v>482</v>
      </c>
      <c r="AO1686" s="53" t="s">
        <v>482</v>
      </c>
      <c r="AP1686" s="3" t="s">
        <v>14</v>
      </c>
      <c r="AQ1686">
        <v>4200</v>
      </c>
      <c r="AR1686">
        <v>0</v>
      </c>
      <c r="AS1686"/>
      <c r="AT1686"/>
      <c r="BB1686" t="s">
        <v>110</v>
      </c>
      <c r="BC1686" s="49"/>
      <c r="BD1686" s="49"/>
      <c r="BE1686" s="49"/>
      <c r="BF1686" s="49"/>
      <c r="BG1686">
        <v>36</v>
      </c>
      <c r="BH1686">
        <v>1</v>
      </c>
      <c r="BI1686">
        <v>4288</v>
      </c>
      <c r="BJ1686" s="49"/>
      <c r="BK1686" s="49"/>
      <c r="BL1686" s="49"/>
      <c r="BM1686" s="49"/>
      <c r="BN1686" s="49"/>
      <c r="BO1686" s="49"/>
      <c r="BP1686" s="49"/>
      <c r="BQ1686" s="49"/>
    </row>
    <row r="1687" spans="1:69" s="16" customFormat="1">
      <c r="A1687" t="s">
        <v>14351</v>
      </c>
      <c r="B1687" s="3" t="s">
        <v>14352</v>
      </c>
      <c r="C1687" t="s">
        <v>113</v>
      </c>
      <c r="D1687" t="s">
        <v>14353</v>
      </c>
      <c r="M1687" t="s">
        <v>14354</v>
      </c>
      <c r="N1687" s="49"/>
      <c r="O1687" s="49"/>
      <c r="P1687" t="s">
        <v>14355</v>
      </c>
      <c r="V1687" t="s">
        <v>14356</v>
      </c>
      <c r="W1687" s="49"/>
      <c r="X1687" t="s">
        <v>14357</v>
      </c>
      <c r="Y1687" t="s">
        <v>290</v>
      </c>
      <c r="Z1687" t="s">
        <v>14358</v>
      </c>
      <c r="AA1687" t="s">
        <v>106</v>
      </c>
      <c r="AH1687" s="50" t="s">
        <v>11</v>
      </c>
      <c r="AI1687" s="51" t="s">
        <v>12</v>
      </c>
      <c r="AJ1687" t="s">
        <v>14359</v>
      </c>
      <c r="AK1687" t="s">
        <v>108</v>
      </c>
      <c r="AL1687" t="s">
        <v>98</v>
      </c>
      <c r="AM1687" s="3" t="s">
        <v>449</v>
      </c>
      <c r="AN1687" s="52" t="s">
        <v>14</v>
      </c>
      <c r="AO1687" s="53" t="s">
        <v>14</v>
      </c>
      <c r="AP1687" s="3" t="s">
        <v>14</v>
      </c>
      <c r="AQ1687">
        <v>3800</v>
      </c>
      <c r="AR1687">
        <v>0</v>
      </c>
      <c r="AS1687"/>
      <c r="AT1687"/>
      <c r="BB1687" t="s">
        <v>110</v>
      </c>
      <c r="BC1687" s="49"/>
      <c r="BD1687" s="49"/>
      <c r="BE1687" s="49"/>
      <c r="BF1687" s="49"/>
      <c r="BG1687">
        <v>36</v>
      </c>
      <c r="BH1687">
        <v>1</v>
      </c>
      <c r="BI1687">
        <v>3880</v>
      </c>
      <c r="BJ1687" s="49"/>
      <c r="BK1687" s="49"/>
      <c r="BL1687" s="49"/>
      <c r="BM1687" s="49"/>
      <c r="BN1687" s="49"/>
      <c r="BO1687" s="49"/>
      <c r="BP1687" s="49"/>
      <c r="BQ1687" s="49"/>
    </row>
    <row r="1688" spans="1:69" s="16" customFormat="1">
      <c r="A1688" t="s">
        <v>6348</v>
      </c>
      <c r="B1688" s="3" t="s">
        <v>14360</v>
      </c>
      <c r="C1688" t="s">
        <v>113</v>
      </c>
      <c r="D1688" t="s">
        <v>14361</v>
      </c>
      <c r="M1688" t="s">
        <v>14362</v>
      </c>
      <c r="N1688" s="49"/>
      <c r="O1688" s="49"/>
      <c r="P1688" t="s">
        <v>14363</v>
      </c>
      <c r="V1688" t="s">
        <v>14364</v>
      </c>
      <c r="W1688" s="49"/>
      <c r="X1688" t="s">
        <v>14365</v>
      </c>
      <c r="Y1688" t="s">
        <v>236</v>
      </c>
      <c r="Z1688" t="s">
        <v>4253</v>
      </c>
      <c r="AA1688" t="s">
        <v>106</v>
      </c>
      <c r="AH1688" s="50" t="s">
        <v>11</v>
      </c>
      <c r="AI1688" s="51" t="s">
        <v>12</v>
      </c>
      <c r="AJ1688" t="s">
        <v>14366</v>
      </c>
      <c r="AK1688" t="s">
        <v>108</v>
      </c>
      <c r="AL1688" t="s">
        <v>98</v>
      </c>
      <c r="AM1688" s="3" t="s">
        <v>449</v>
      </c>
      <c r="AN1688" s="52" t="s">
        <v>573</v>
      </c>
      <c r="AO1688" s="53" t="s">
        <v>573</v>
      </c>
      <c r="AP1688" s="3" t="s">
        <v>14</v>
      </c>
      <c r="AQ1688">
        <v>500</v>
      </c>
      <c r="AR1688">
        <v>0</v>
      </c>
      <c r="AS1688"/>
      <c r="AT1688"/>
      <c r="AU1688" s="19"/>
      <c r="BB1688" t="s">
        <v>110</v>
      </c>
      <c r="BC1688" s="49"/>
      <c r="BD1688" s="49"/>
      <c r="BE1688" s="49"/>
      <c r="BF1688" s="49"/>
      <c r="BG1688">
        <v>39</v>
      </c>
      <c r="BH1688">
        <v>1</v>
      </c>
      <c r="BI1688">
        <v>508</v>
      </c>
      <c r="BJ1688" s="49"/>
      <c r="BK1688" s="49"/>
      <c r="BL1688" s="49"/>
      <c r="BM1688" s="49"/>
      <c r="BN1688" s="49"/>
      <c r="BO1688" s="49"/>
      <c r="BP1688" s="49"/>
      <c r="BQ1688" s="49"/>
    </row>
    <row r="1689" spans="1:69" s="16" customFormat="1">
      <c r="A1689" t="s">
        <v>14367</v>
      </c>
      <c r="B1689" s="3" t="s">
        <v>14368</v>
      </c>
      <c r="C1689" t="s">
        <v>113</v>
      </c>
      <c r="D1689" t="s">
        <v>14369</v>
      </c>
      <c r="M1689" t="s">
        <v>14370</v>
      </c>
      <c r="N1689" s="49"/>
      <c r="O1689" s="49"/>
      <c r="P1689" t="s">
        <v>14371</v>
      </c>
      <c r="V1689" t="s">
        <v>14372</v>
      </c>
      <c r="W1689" s="49"/>
      <c r="X1689" t="s">
        <v>14373</v>
      </c>
      <c r="Y1689" t="s">
        <v>301</v>
      </c>
      <c r="Z1689" t="s">
        <v>14374</v>
      </c>
      <c r="AA1689" t="s">
        <v>106</v>
      </c>
      <c r="AH1689" s="50" t="s">
        <v>11</v>
      </c>
      <c r="AI1689" s="51" t="s">
        <v>12</v>
      </c>
      <c r="AJ1689" t="s">
        <v>14375</v>
      </c>
      <c r="AK1689" t="s">
        <v>108</v>
      </c>
      <c r="AL1689" t="s">
        <v>98</v>
      </c>
      <c r="AM1689" s="3" t="s">
        <v>9879</v>
      </c>
      <c r="AN1689" s="49"/>
      <c r="AO1689" s="49"/>
      <c r="AP1689" s="3" t="s">
        <v>14</v>
      </c>
      <c r="AQ1689">
        <v>500</v>
      </c>
      <c r="AR1689">
        <v>500</v>
      </c>
      <c r="AS1689">
        <v>2082</v>
      </c>
      <c r="AT1689">
        <v>19</v>
      </c>
      <c r="BB1689" t="s">
        <v>110</v>
      </c>
      <c r="BC1689" s="49"/>
      <c r="BD1689" s="49"/>
      <c r="BE1689" s="49"/>
      <c r="BF1689" s="49"/>
      <c r="BG1689">
        <v>39</v>
      </c>
      <c r="BH1689">
        <v>1</v>
      </c>
      <c r="BI1689">
        <v>508</v>
      </c>
      <c r="BJ1689" s="49"/>
      <c r="BK1689" s="49"/>
      <c r="BL1689" s="49"/>
      <c r="BM1689" s="49"/>
      <c r="BN1689" s="49"/>
      <c r="BO1689" s="49"/>
      <c r="BP1689" s="49"/>
      <c r="BQ1689" s="49"/>
    </row>
    <row r="1690" spans="1:69" s="16" customFormat="1">
      <c r="A1690" t="s">
        <v>14376</v>
      </c>
      <c r="B1690" s="3" t="s">
        <v>14377</v>
      </c>
      <c r="C1690" t="s">
        <v>113</v>
      </c>
      <c r="D1690" t="s">
        <v>14378</v>
      </c>
      <c r="M1690" t="s">
        <v>14379</v>
      </c>
      <c r="N1690" s="49"/>
      <c r="O1690" s="49"/>
      <c r="P1690" t="s">
        <v>14380</v>
      </c>
      <c r="V1690" t="s">
        <v>14381</v>
      </c>
      <c r="W1690" s="49"/>
      <c r="X1690" t="s">
        <v>14382</v>
      </c>
      <c r="Y1690" t="s">
        <v>478</v>
      </c>
      <c r="Z1690" t="s">
        <v>8361</v>
      </c>
      <c r="AA1690" t="s">
        <v>106</v>
      </c>
      <c r="AH1690" s="50" t="s">
        <v>11</v>
      </c>
      <c r="AI1690" s="51" t="s">
        <v>12</v>
      </c>
      <c r="AJ1690" t="s">
        <v>14383</v>
      </c>
      <c r="AK1690" t="s">
        <v>108</v>
      </c>
      <c r="AL1690" t="s">
        <v>98</v>
      </c>
      <c r="AM1690" s="3" t="s">
        <v>449</v>
      </c>
      <c r="AN1690" s="52" t="s">
        <v>1755</v>
      </c>
      <c r="AO1690" s="53" t="s">
        <v>1755</v>
      </c>
      <c r="AP1690" s="3" t="s">
        <v>14</v>
      </c>
      <c r="AQ1690">
        <v>500</v>
      </c>
      <c r="AR1690">
        <v>0</v>
      </c>
      <c r="AS1690"/>
      <c r="AT1690"/>
      <c r="BB1690" t="s">
        <v>110</v>
      </c>
      <c r="BC1690" s="49"/>
      <c r="BD1690" s="49"/>
      <c r="BE1690" s="49"/>
      <c r="BF1690" s="49"/>
      <c r="BG1690">
        <v>39</v>
      </c>
      <c r="BH1690">
        <v>1</v>
      </c>
      <c r="BI1690">
        <v>508</v>
      </c>
      <c r="BJ1690" s="49"/>
      <c r="BK1690" s="49"/>
      <c r="BL1690" s="49"/>
      <c r="BM1690" s="49"/>
      <c r="BN1690" s="49"/>
      <c r="BO1690" s="49"/>
      <c r="BP1690" s="49"/>
      <c r="BQ1690" s="49"/>
    </row>
    <row r="1691" spans="1:69" s="16" customFormat="1">
      <c r="A1691" t="s">
        <v>14384</v>
      </c>
      <c r="B1691" s="3" t="s">
        <v>14385</v>
      </c>
      <c r="C1691" t="s">
        <v>113</v>
      </c>
      <c r="D1691" t="s">
        <v>14386</v>
      </c>
      <c r="M1691" t="s">
        <v>14387</v>
      </c>
      <c r="N1691" s="49"/>
      <c r="O1691" s="49"/>
      <c r="P1691" t="s">
        <v>14388</v>
      </c>
      <c r="V1691" t="s">
        <v>14389</v>
      </c>
      <c r="W1691" s="49"/>
      <c r="X1691" t="s">
        <v>14390</v>
      </c>
      <c r="Y1691" t="s">
        <v>119</v>
      </c>
      <c r="Z1691" t="s">
        <v>14391</v>
      </c>
      <c r="AA1691" t="s">
        <v>106</v>
      </c>
      <c r="AH1691" s="50" t="s">
        <v>11</v>
      </c>
      <c r="AI1691" s="51" t="s">
        <v>12</v>
      </c>
      <c r="AJ1691" t="s">
        <v>14392</v>
      </c>
      <c r="AK1691" t="s">
        <v>108</v>
      </c>
      <c r="AL1691" t="s">
        <v>98</v>
      </c>
      <c r="AM1691" s="3" t="s">
        <v>449</v>
      </c>
      <c r="AN1691" s="52" t="s">
        <v>14</v>
      </c>
      <c r="AO1691" s="53" t="s">
        <v>14</v>
      </c>
      <c r="AP1691" s="3" t="s">
        <v>14</v>
      </c>
      <c r="AQ1691">
        <v>4200</v>
      </c>
      <c r="AR1691">
        <v>0</v>
      </c>
      <c r="AS1691"/>
      <c r="AT1691"/>
      <c r="BB1691" t="s">
        <v>110</v>
      </c>
      <c r="BC1691" s="49"/>
      <c r="BD1691" s="49"/>
      <c r="BE1691" s="49"/>
      <c r="BF1691" s="49"/>
      <c r="BG1691">
        <v>36</v>
      </c>
      <c r="BH1691">
        <v>1</v>
      </c>
      <c r="BI1691">
        <v>4288</v>
      </c>
      <c r="BJ1691" s="49"/>
      <c r="BK1691" s="49"/>
      <c r="BL1691" s="49"/>
      <c r="BM1691" s="49"/>
      <c r="BN1691" s="49"/>
      <c r="BO1691" s="49"/>
      <c r="BP1691" s="49"/>
      <c r="BQ1691" s="49"/>
    </row>
    <row r="1692" spans="1:69" s="16" customFormat="1">
      <c r="A1692" t="s">
        <v>14393</v>
      </c>
      <c r="B1692" s="3" t="s">
        <v>14394</v>
      </c>
      <c r="C1692" t="s">
        <v>113</v>
      </c>
      <c r="D1692" t="s">
        <v>14395</v>
      </c>
      <c r="M1692" t="s">
        <v>14396</v>
      </c>
      <c r="N1692" s="49"/>
      <c r="O1692" s="49"/>
      <c r="P1692" t="s">
        <v>14397</v>
      </c>
      <c r="V1692" t="s">
        <v>14398</v>
      </c>
      <c r="W1692" s="49"/>
      <c r="X1692" t="s">
        <v>3618</v>
      </c>
      <c r="Y1692" t="s">
        <v>590</v>
      </c>
      <c r="Z1692" t="s">
        <v>3619</v>
      </c>
      <c r="AA1692" t="s">
        <v>106</v>
      </c>
      <c r="AH1692" s="50" t="s">
        <v>11</v>
      </c>
      <c r="AI1692" s="51" t="s">
        <v>12</v>
      </c>
      <c r="AJ1692" t="s">
        <v>14399</v>
      </c>
      <c r="AK1692" t="s">
        <v>108</v>
      </c>
      <c r="AL1692" t="s">
        <v>98</v>
      </c>
      <c r="AM1692" s="3" t="s">
        <v>9879</v>
      </c>
      <c r="AN1692" s="52" t="s">
        <v>1755</v>
      </c>
      <c r="AO1692" s="53" t="s">
        <v>1755</v>
      </c>
      <c r="AP1692" s="3" t="s">
        <v>14</v>
      </c>
      <c r="AQ1692">
        <v>500</v>
      </c>
      <c r="AR1692">
        <v>0</v>
      </c>
      <c r="AS1692"/>
      <c r="AT1692"/>
      <c r="BB1692" t="s">
        <v>110</v>
      </c>
      <c r="BC1692" s="49"/>
      <c r="BD1692" s="49"/>
      <c r="BE1692" s="49"/>
      <c r="BF1692" s="49"/>
      <c r="BG1692">
        <v>36</v>
      </c>
      <c r="BH1692">
        <v>1</v>
      </c>
      <c r="BI1692">
        <v>510</v>
      </c>
      <c r="BJ1692" s="49"/>
      <c r="BK1692" s="49"/>
      <c r="BL1692" s="49"/>
      <c r="BM1692" s="49"/>
      <c r="BN1692" s="49"/>
      <c r="BO1692" s="49"/>
      <c r="BP1692" s="49"/>
      <c r="BQ1692" s="49"/>
    </row>
    <row r="1693" spans="1:69" s="16" customFormat="1">
      <c r="A1693" t="s">
        <v>14400</v>
      </c>
      <c r="B1693" s="3" t="s">
        <v>14401</v>
      </c>
      <c r="C1693" t="s">
        <v>113</v>
      </c>
      <c r="D1693" t="s">
        <v>14402</v>
      </c>
      <c r="M1693" t="s">
        <v>14403</v>
      </c>
      <c r="N1693" s="49"/>
      <c r="O1693" s="49"/>
      <c r="P1693" t="s">
        <v>14404</v>
      </c>
      <c r="V1693" t="s">
        <v>14405</v>
      </c>
      <c r="W1693" s="49"/>
      <c r="X1693" t="s">
        <v>14406</v>
      </c>
      <c r="Y1693" t="s">
        <v>290</v>
      </c>
      <c r="Z1693" t="s">
        <v>14407</v>
      </c>
      <c r="AA1693" t="s">
        <v>106</v>
      </c>
      <c r="AH1693" s="50" t="s">
        <v>11</v>
      </c>
      <c r="AI1693" s="51" t="s">
        <v>12</v>
      </c>
      <c r="AJ1693" t="s">
        <v>14408</v>
      </c>
      <c r="AK1693" t="s">
        <v>108</v>
      </c>
      <c r="AL1693" t="s">
        <v>98</v>
      </c>
      <c r="AM1693" s="3" t="s">
        <v>449</v>
      </c>
      <c r="AN1693" s="52" t="s">
        <v>6898</v>
      </c>
      <c r="AO1693" s="53" t="s">
        <v>6898</v>
      </c>
      <c r="AP1693" s="3" t="s">
        <v>14</v>
      </c>
      <c r="AQ1693">
        <v>500</v>
      </c>
      <c r="AR1693">
        <v>0</v>
      </c>
      <c r="AS1693"/>
      <c r="AT1693"/>
      <c r="BB1693" t="s">
        <v>110</v>
      </c>
      <c r="BC1693" s="49"/>
      <c r="BD1693" s="49"/>
      <c r="BE1693" s="49"/>
      <c r="BF1693" s="49"/>
      <c r="BG1693">
        <v>39</v>
      </c>
      <c r="BH1693">
        <v>1</v>
      </c>
      <c r="BI1693">
        <v>508</v>
      </c>
      <c r="BJ1693" s="49"/>
      <c r="BK1693" s="49"/>
      <c r="BL1693" s="49"/>
      <c r="BM1693" s="49"/>
      <c r="BN1693" s="49"/>
      <c r="BO1693" s="49"/>
      <c r="BP1693" s="49"/>
      <c r="BQ1693" s="49"/>
    </row>
    <row r="1694" spans="1:69" s="16" customFormat="1">
      <c r="A1694" t="s">
        <v>14409</v>
      </c>
      <c r="B1694" s="3" t="s">
        <v>14410</v>
      </c>
      <c r="C1694" t="s">
        <v>113</v>
      </c>
      <c r="D1694" t="s">
        <v>14411</v>
      </c>
      <c r="M1694" t="s">
        <v>14412</v>
      </c>
      <c r="N1694" s="49"/>
      <c r="O1694" s="49"/>
      <c r="P1694" t="s">
        <v>14413</v>
      </c>
      <c r="V1694" t="s">
        <v>14414</v>
      </c>
      <c r="W1694" s="49"/>
      <c r="X1694" t="s">
        <v>14415</v>
      </c>
      <c r="Y1694" t="s">
        <v>511</v>
      </c>
      <c r="Z1694" t="s">
        <v>14416</v>
      </c>
      <c r="AA1694" t="s">
        <v>106</v>
      </c>
      <c r="AH1694" s="50" t="s">
        <v>11</v>
      </c>
      <c r="AI1694" s="51" t="s">
        <v>12</v>
      </c>
      <c r="AJ1694" t="s">
        <v>14417</v>
      </c>
      <c r="AK1694" t="s">
        <v>108</v>
      </c>
      <c r="AL1694" t="s">
        <v>98</v>
      </c>
      <c r="AM1694" s="3" t="s">
        <v>449</v>
      </c>
      <c r="AN1694" s="52" t="s">
        <v>932</v>
      </c>
      <c r="AO1694" s="53" t="s">
        <v>932</v>
      </c>
      <c r="AP1694" s="3" t="s">
        <v>14</v>
      </c>
      <c r="AQ1694">
        <v>500</v>
      </c>
      <c r="AR1694">
        <v>0</v>
      </c>
      <c r="AS1694"/>
      <c r="AT1694"/>
      <c r="BB1694" t="s">
        <v>110</v>
      </c>
      <c r="BC1694" s="49"/>
      <c r="BD1694" s="49"/>
      <c r="BE1694" s="49"/>
      <c r="BF1694" s="49"/>
      <c r="BG1694">
        <v>39</v>
      </c>
      <c r="BH1694">
        <v>1</v>
      </c>
      <c r="BI1694">
        <v>508</v>
      </c>
      <c r="BJ1694" s="49"/>
      <c r="BK1694" s="49"/>
      <c r="BL1694" s="49"/>
      <c r="BM1694" s="49"/>
      <c r="BN1694" s="49"/>
      <c r="BO1694" s="49"/>
      <c r="BP1694" s="49"/>
      <c r="BQ1694" s="49"/>
    </row>
    <row r="1695" spans="1:69" s="16" customFormat="1">
      <c r="A1695" t="s">
        <v>14418</v>
      </c>
      <c r="B1695" s="3" t="s">
        <v>14419</v>
      </c>
      <c r="C1695" t="s">
        <v>113</v>
      </c>
      <c r="D1695" t="s">
        <v>14420</v>
      </c>
      <c r="M1695" t="s">
        <v>14421</v>
      </c>
      <c r="N1695" s="49"/>
      <c r="O1695" s="49"/>
      <c r="P1695" t="s">
        <v>14422</v>
      </c>
      <c r="V1695" t="s">
        <v>14423</v>
      </c>
      <c r="W1695" s="49"/>
      <c r="X1695" t="s">
        <v>14424</v>
      </c>
      <c r="Y1695" t="s">
        <v>388</v>
      </c>
      <c r="Z1695" t="s">
        <v>14425</v>
      </c>
      <c r="AA1695" t="s">
        <v>106</v>
      </c>
      <c r="AH1695" s="50" t="s">
        <v>11</v>
      </c>
      <c r="AI1695" s="51" t="s">
        <v>12</v>
      </c>
      <c r="AJ1695" t="s">
        <v>14426</v>
      </c>
      <c r="AK1695" t="s">
        <v>108</v>
      </c>
      <c r="AL1695" t="s">
        <v>98</v>
      </c>
      <c r="AM1695" s="3" t="s">
        <v>449</v>
      </c>
      <c r="AN1695" s="49"/>
      <c r="AO1695" s="49"/>
      <c r="AP1695" s="3" t="s">
        <v>14</v>
      </c>
      <c r="AQ1695">
        <v>2100</v>
      </c>
      <c r="AR1695">
        <v>2100</v>
      </c>
      <c r="AS1695">
        <v>4081</v>
      </c>
      <c r="AT1695">
        <v>13</v>
      </c>
      <c r="BB1695" t="s">
        <v>110</v>
      </c>
      <c r="BC1695" s="49"/>
      <c r="BD1695" s="49"/>
      <c r="BE1695" s="49"/>
      <c r="BF1695" s="49"/>
      <c r="BG1695">
        <v>36</v>
      </c>
      <c r="BH1695">
        <v>1</v>
      </c>
      <c r="BI1695">
        <v>2144</v>
      </c>
      <c r="BJ1695" s="49"/>
      <c r="BK1695" s="49"/>
      <c r="BL1695" s="49"/>
      <c r="BM1695" s="49"/>
      <c r="BN1695" s="49"/>
      <c r="BO1695" s="49"/>
      <c r="BP1695" s="49"/>
      <c r="BQ1695" s="49"/>
    </row>
    <row r="1696" spans="1:69" s="16" customFormat="1">
      <c r="A1696" t="s">
        <v>14427</v>
      </c>
      <c r="B1696" s="3" t="s">
        <v>14428</v>
      </c>
      <c r="C1696" t="s">
        <v>113</v>
      </c>
      <c r="D1696" t="s">
        <v>14429</v>
      </c>
      <c r="M1696" t="s">
        <v>14430</v>
      </c>
      <c r="N1696" s="49"/>
      <c r="O1696" s="49"/>
      <c r="P1696" t="s">
        <v>14431</v>
      </c>
      <c r="V1696" t="s">
        <v>14432</v>
      </c>
      <c r="W1696" s="49"/>
      <c r="X1696" t="s">
        <v>14433</v>
      </c>
      <c r="Y1696" t="s">
        <v>236</v>
      </c>
      <c r="Z1696" t="s">
        <v>14434</v>
      </c>
      <c r="AA1696" t="s">
        <v>106</v>
      </c>
      <c r="AH1696" s="50" t="s">
        <v>11</v>
      </c>
      <c r="AI1696" s="51" t="s">
        <v>12</v>
      </c>
      <c r="AJ1696" t="s">
        <v>14435</v>
      </c>
      <c r="AK1696" t="s">
        <v>108</v>
      </c>
      <c r="AL1696" t="s">
        <v>98</v>
      </c>
      <c r="AM1696" s="3" t="s">
        <v>9879</v>
      </c>
      <c r="AN1696" s="49"/>
      <c r="AO1696" s="49"/>
      <c r="AP1696" s="3" t="s">
        <v>14</v>
      </c>
      <c r="AQ1696">
        <v>500</v>
      </c>
      <c r="AR1696">
        <v>500</v>
      </c>
      <c r="AS1696">
        <v>2114</v>
      </c>
      <c r="AT1696">
        <v>12</v>
      </c>
      <c r="BB1696" t="s">
        <v>110</v>
      </c>
      <c r="BC1696" s="49"/>
      <c r="BD1696" s="49"/>
      <c r="BE1696" s="49"/>
      <c r="BF1696" s="49"/>
      <c r="BG1696">
        <v>36</v>
      </c>
      <c r="BH1696">
        <v>1</v>
      </c>
      <c r="BI1696">
        <v>511</v>
      </c>
      <c r="BJ1696" s="49"/>
      <c r="BK1696" s="49"/>
      <c r="BL1696" s="49"/>
      <c r="BM1696" s="49"/>
      <c r="BN1696" s="49"/>
      <c r="BO1696" s="49"/>
      <c r="BP1696" s="49"/>
      <c r="BQ1696" s="49"/>
    </row>
    <row r="1697" spans="1:69" s="16" customFormat="1">
      <c r="A1697" t="s">
        <v>14436</v>
      </c>
      <c r="B1697" s="3" t="s">
        <v>14437</v>
      </c>
      <c r="C1697" t="s">
        <v>113</v>
      </c>
      <c r="D1697" t="s">
        <v>14438</v>
      </c>
      <c r="M1697" t="s">
        <v>14439</v>
      </c>
      <c r="N1697" s="49"/>
      <c r="O1697" s="49"/>
      <c r="P1697" t="s">
        <v>14440</v>
      </c>
      <c r="V1697" t="s">
        <v>14441</v>
      </c>
      <c r="W1697" s="49"/>
      <c r="X1697" t="s">
        <v>14442</v>
      </c>
      <c r="Y1697" t="s">
        <v>590</v>
      </c>
      <c r="Z1697" t="s">
        <v>14443</v>
      </c>
      <c r="AA1697" t="s">
        <v>106</v>
      </c>
      <c r="AH1697" s="50" t="s">
        <v>11</v>
      </c>
      <c r="AI1697" s="51" t="s">
        <v>12</v>
      </c>
      <c r="AJ1697" t="s">
        <v>14444</v>
      </c>
      <c r="AK1697" t="s">
        <v>108</v>
      </c>
      <c r="AL1697" t="s">
        <v>98</v>
      </c>
      <c r="AM1697" s="3" t="s">
        <v>9879</v>
      </c>
      <c r="AN1697" s="52" t="s">
        <v>1755</v>
      </c>
      <c r="AO1697" s="53" t="s">
        <v>1755</v>
      </c>
      <c r="AP1697" s="3" t="s">
        <v>14</v>
      </c>
      <c r="AQ1697">
        <v>500</v>
      </c>
      <c r="AR1697">
        <v>0</v>
      </c>
      <c r="AS1697"/>
      <c r="AT1697"/>
      <c r="BB1697" t="s">
        <v>110</v>
      </c>
      <c r="BC1697" s="49"/>
      <c r="BD1697" s="49"/>
      <c r="BE1697" s="49"/>
      <c r="BF1697" s="49"/>
      <c r="BG1697">
        <v>36</v>
      </c>
      <c r="BH1697">
        <v>1</v>
      </c>
      <c r="BI1697">
        <v>511</v>
      </c>
      <c r="BJ1697" s="49"/>
      <c r="BK1697" s="49"/>
      <c r="BL1697" s="49"/>
      <c r="BM1697" s="49"/>
      <c r="BN1697" s="49"/>
      <c r="BO1697" s="49"/>
      <c r="BP1697" s="49"/>
      <c r="BQ1697" s="49"/>
    </row>
    <row r="1698" spans="1:69" s="16" customFormat="1">
      <c r="A1698" t="s">
        <v>14445</v>
      </c>
      <c r="B1698" s="3" t="s">
        <v>14446</v>
      </c>
      <c r="C1698" t="s">
        <v>113</v>
      </c>
      <c r="D1698" t="s">
        <v>14447</v>
      </c>
      <c r="M1698" t="s">
        <v>14448</v>
      </c>
      <c r="N1698" s="49"/>
      <c r="O1698" s="49"/>
      <c r="P1698" t="s">
        <v>14449</v>
      </c>
      <c r="V1698" t="s">
        <v>14450</v>
      </c>
      <c r="W1698" s="49"/>
      <c r="X1698" t="s">
        <v>14451</v>
      </c>
      <c r="Y1698" t="s">
        <v>478</v>
      </c>
      <c r="Z1698" t="s">
        <v>14452</v>
      </c>
      <c r="AA1698" t="s">
        <v>106</v>
      </c>
      <c r="AH1698" s="50" t="s">
        <v>11</v>
      </c>
      <c r="AI1698" s="51" t="s">
        <v>12</v>
      </c>
      <c r="AJ1698" t="s">
        <v>14453</v>
      </c>
      <c r="AK1698" t="s">
        <v>108</v>
      </c>
      <c r="AL1698" t="s">
        <v>98</v>
      </c>
      <c r="AM1698" s="3" t="s">
        <v>9879</v>
      </c>
      <c r="AN1698" s="49"/>
      <c r="AO1698" s="49"/>
      <c r="AP1698" s="3" t="s">
        <v>14</v>
      </c>
      <c r="AQ1698">
        <v>500</v>
      </c>
      <c r="AR1698">
        <v>500</v>
      </c>
      <c r="AS1698">
        <v>2114</v>
      </c>
      <c r="AT1698">
        <v>12</v>
      </c>
      <c r="BB1698" t="s">
        <v>110</v>
      </c>
      <c r="BC1698" s="49"/>
      <c r="BD1698" s="49"/>
      <c r="BE1698" s="49"/>
      <c r="BF1698" s="49"/>
      <c r="BG1698">
        <v>36</v>
      </c>
      <c r="BH1698">
        <v>1</v>
      </c>
      <c r="BI1698">
        <v>511</v>
      </c>
      <c r="BJ1698" s="49"/>
      <c r="BK1698" s="49"/>
      <c r="BL1698" s="49"/>
      <c r="BM1698" s="49"/>
      <c r="BN1698" s="49"/>
      <c r="BO1698" s="49"/>
      <c r="BP1698" s="49"/>
      <c r="BQ1698" s="49"/>
    </row>
    <row r="1699" spans="1:69" s="16" customFormat="1">
      <c r="A1699" t="s">
        <v>14454</v>
      </c>
      <c r="B1699" s="3" t="s">
        <v>14455</v>
      </c>
      <c r="C1699" t="s">
        <v>113</v>
      </c>
      <c r="D1699" t="s">
        <v>14456</v>
      </c>
      <c r="M1699" t="s">
        <v>14457</v>
      </c>
      <c r="N1699" s="49"/>
      <c r="O1699" s="49"/>
      <c r="P1699" t="s">
        <v>14458</v>
      </c>
      <c r="V1699" t="s">
        <v>14459</v>
      </c>
      <c r="W1699" s="49"/>
      <c r="X1699" t="s">
        <v>14460</v>
      </c>
      <c r="Y1699" t="s">
        <v>590</v>
      </c>
      <c r="Z1699" t="s">
        <v>14461</v>
      </c>
      <c r="AA1699" t="s">
        <v>106</v>
      </c>
      <c r="AH1699" s="50" t="s">
        <v>11</v>
      </c>
      <c r="AI1699" s="51" t="s">
        <v>12</v>
      </c>
      <c r="AJ1699" t="s">
        <v>14462</v>
      </c>
      <c r="AK1699" t="s">
        <v>108</v>
      </c>
      <c r="AL1699" t="s">
        <v>98</v>
      </c>
      <c r="AM1699" s="3" t="s">
        <v>9879</v>
      </c>
      <c r="AN1699" s="49"/>
      <c r="AO1699" s="49"/>
      <c r="AP1699" s="3" t="s">
        <v>14</v>
      </c>
      <c r="AQ1699">
        <v>500</v>
      </c>
      <c r="AR1699">
        <v>500</v>
      </c>
      <c r="AS1699">
        <v>2064</v>
      </c>
      <c r="AT1699">
        <v>23</v>
      </c>
      <c r="BB1699" t="s">
        <v>110</v>
      </c>
      <c r="BC1699" s="49"/>
      <c r="BD1699" s="49"/>
      <c r="BE1699" s="49"/>
      <c r="BF1699" s="49"/>
      <c r="BG1699">
        <v>39</v>
      </c>
      <c r="BH1699">
        <v>1</v>
      </c>
      <c r="BI1699">
        <v>505</v>
      </c>
      <c r="BJ1699" s="49"/>
      <c r="BK1699" s="49"/>
      <c r="BL1699" s="49"/>
      <c r="BM1699" s="49"/>
      <c r="BN1699" s="49"/>
      <c r="BO1699" s="49"/>
      <c r="BP1699" s="49"/>
      <c r="BQ1699" s="49"/>
    </row>
    <row r="1700" spans="1:69" s="16" customFormat="1">
      <c r="A1700" t="s">
        <v>14463</v>
      </c>
      <c r="B1700" s="3" t="s">
        <v>14464</v>
      </c>
      <c r="C1700" t="s">
        <v>113</v>
      </c>
      <c r="D1700" t="s">
        <v>14465</v>
      </c>
      <c r="M1700" t="s">
        <v>14466</v>
      </c>
      <c r="N1700" s="49"/>
      <c r="O1700" s="49"/>
      <c r="P1700" t="s">
        <v>14467</v>
      </c>
      <c r="V1700" t="s">
        <v>14468</v>
      </c>
      <c r="W1700" s="49"/>
      <c r="X1700" t="s">
        <v>14469</v>
      </c>
      <c r="Y1700" t="s">
        <v>142</v>
      </c>
      <c r="Z1700" t="s">
        <v>14470</v>
      </c>
      <c r="AA1700" t="s">
        <v>106</v>
      </c>
      <c r="AH1700" s="50" t="s">
        <v>11</v>
      </c>
      <c r="AI1700" s="51" t="s">
        <v>12</v>
      </c>
      <c r="AJ1700" t="s">
        <v>14471</v>
      </c>
      <c r="AK1700" t="s">
        <v>108</v>
      </c>
      <c r="AL1700" t="s">
        <v>98</v>
      </c>
      <c r="AM1700" s="3" t="s">
        <v>9879</v>
      </c>
      <c r="AN1700" s="52" t="s">
        <v>361</v>
      </c>
      <c r="AO1700" s="53" t="s">
        <v>361</v>
      </c>
      <c r="AP1700" s="3" t="s">
        <v>14</v>
      </c>
      <c r="AQ1700">
        <v>6000</v>
      </c>
      <c r="AR1700">
        <v>0</v>
      </c>
      <c r="AS1700"/>
      <c r="AT1700"/>
      <c r="BB1700" t="s">
        <v>110</v>
      </c>
      <c r="BC1700" s="49"/>
      <c r="BD1700" s="49"/>
      <c r="BE1700" s="49"/>
      <c r="BF1700" s="49"/>
      <c r="BG1700">
        <v>36</v>
      </c>
      <c r="BH1700">
        <v>1</v>
      </c>
      <c r="BI1700">
        <v>6126</v>
      </c>
      <c r="BJ1700" s="49"/>
      <c r="BK1700" s="49"/>
      <c r="BL1700" s="49"/>
      <c r="BM1700" s="49"/>
      <c r="BN1700" s="49"/>
      <c r="BO1700" s="49"/>
      <c r="BP1700" s="49"/>
      <c r="BQ1700" s="49"/>
    </row>
    <row r="1701" spans="1:69" s="16" customFormat="1">
      <c r="A1701" t="s">
        <v>14472</v>
      </c>
      <c r="B1701" s="3" t="s">
        <v>12592</v>
      </c>
      <c r="C1701" t="s">
        <v>113</v>
      </c>
      <c r="D1701" t="s">
        <v>14473</v>
      </c>
      <c r="M1701" t="s">
        <v>14474</v>
      </c>
      <c r="N1701" s="49"/>
      <c r="O1701" s="49"/>
      <c r="P1701" t="s">
        <v>14475</v>
      </c>
      <c r="V1701" t="s">
        <v>14476</v>
      </c>
      <c r="W1701" s="49"/>
      <c r="X1701" t="s">
        <v>14477</v>
      </c>
      <c r="Y1701" t="s">
        <v>511</v>
      </c>
      <c r="Z1701" t="s">
        <v>14478</v>
      </c>
      <c r="AA1701" t="s">
        <v>106</v>
      </c>
      <c r="AH1701" s="50" t="s">
        <v>11</v>
      </c>
      <c r="AI1701" s="51" t="s">
        <v>12</v>
      </c>
      <c r="AJ1701" t="s">
        <v>14479</v>
      </c>
      <c r="AK1701" t="s">
        <v>108</v>
      </c>
      <c r="AL1701" t="s">
        <v>98</v>
      </c>
      <c r="AM1701" s="3" t="s">
        <v>1028</v>
      </c>
      <c r="AN1701" s="52" t="s">
        <v>594</v>
      </c>
      <c r="AO1701" s="53" t="s">
        <v>594</v>
      </c>
      <c r="AP1701" s="3" t="s">
        <v>14</v>
      </c>
      <c r="AQ1701">
        <v>500</v>
      </c>
      <c r="AR1701">
        <v>0</v>
      </c>
      <c r="AS1701"/>
      <c r="AT1701"/>
      <c r="BB1701" t="s">
        <v>110</v>
      </c>
      <c r="BC1701" s="49"/>
      <c r="BD1701" s="49"/>
      <c r="BE1701" s="49"/>
      <c r="BF1701" s="49"/>
      <c r="BG1701">
        <v>39</v>
      </c>
      <c r="BH1701">
        <v>1</v>
      </c>
      <c r="BI1701">
        <v>504</v>
      </c>
      <c r="BJ1701" s="49"/>
      <c r="BK1701" s="49"/>
      <c r="BL1701" s="49"/>
      <c r="BM1701" s="49"/>
      <c r="BN1701" s="49"/>
      <c r="BO1701" s="49"/>
      <c r="BP1701" s="49"/>
      <c r="BQ1701" s="49"/>
    </row>
    <row r="1702" spans="1:69" s="16" customFormat="1">
      <c r="A1702" t="s">
        <v>14480</v>
      </c>
      <c r="B1702" s="3" t="s">
        <v>6448</v>
      </c>
      <c r="C1702" t="s">
        <v>98</v>
      </c>
      <c r="D1702" t="s">
        <v>14481</v>
      </c>
      <c r="M1702" t="s">
        <v>14482</v>
      </c>
      <c r="N1702" s="49"/>
      <c r="O1702" s="49"/>
      <c r="P1702" t="s">
        <v>14483</v>
      </c>
      <c r="V1702" t="s">
        <v>14484</v>
      </c>
      <c r="W1702" s="49"/>
      <c r="X1702" t="s">
        <v>14485</v>
      </c>
      <c r="Y1702" t="s">
        <v>119</v>
      </c>
      <c r="Z1702" t="s">
        <v>14486</v>
      </c>
      <c r="AA1702" t="s">
        <v>106</v>
      </c>
      <c r="AH1702" s="50" t="s">
        <v>11</v>
      </c>
      <c r="AI1702" s="51" t="s">
        <v>12</v>
      </c>
      <c r="AJ1702" t="s">
        <v>14487</v>
      </c>
      <c r="AK1702" t="s">
        <v>108</v>
      </c>
      <c r="AL1702" t="s">
        <v>98</v>
      </c>
      <c r="AM1702" s="3" t="s">
        <v>9879</v>
      </c>
      <c r="AN1702" s="52" t="s">
        <v>6898</v>
      </c>
      <c r="AO1702" s="53" t="s">
        <v>6898</v>
      </c>
      <c r="AP1702" s="3" t="s">
        <v>14</v>
      </c>
      <c r="AQ1702">
        <v>1600</v>
      </c>
      <c r="AR1702">
        <v>0</v>
      </c>
      <c r="AS1702"/>
      <c r="AT1702"/>
      <c r="BB1702" t="s">
        <v>110</v>
      </c>
      <c r="BC1702" s="49"/>
      <c r="BD1702" s="49"/>
      <c r="BE1702" s="49"/>
      <c r="BF1702" s="49"/>
      <c r="BG1702">
        <v>39</v>
      </c>
      <c r="BH1702">
        <v>1</v>
      </c>
      <c r="BI1702">
        <v>1624</v>
      </c>
      <c r="BJ1702" s="49"/>
      <c r="BK1702" s="49"/>
      <c r="BL1702" s="49"/>
      <c r="BM1702" s="49"/>
      <c r="BN1702" s="49"/>
      <c r="BO1702" s="49"/>
      <c r="BP1702" s="49"/>
      <c r="BQ1702" s="49"/>
    </row>
    <row r="1703" spans="1:69" s="16" customFormat="1">
      <c r="A1703" t="s">
        <v>14488</v>
      </c>
      <c r="B1703" s="3" t="s">
        <v>14489</v>
      </c>
      <c r="C1703" t="s">
        <v>113</v>
      </c>
      <c r="D1703" t="s">
        <v>14490</v>
      </c>
      <c r="M1703" t="s">
        <v>14491</v>
      </c>
      <c r="N1703" s="49"/>
      <c r="O1703" s="49"/>
      <c r="P1703" t="s">
        <v>14492</v>
      </c>
      <c r="V1703" t="s">
        <v>14493</v>
      </c>
      <c r="W1703" s="49"/>
      <c r="X1703" t="s">
        <v>14494</v>
      </c>
      <c r="Y1703" t="s">
        <v>142</v>
      </c>
      <c r="Z1703" t="s">
        <v>14495</v>
      </c>
      <c r="AA1703" t="s">
        <v>106</v>
      </c>
      <c r="AH1703" s="50" t="s">
        <v>11</v>
      </c>
      <c r="AI1703" s="51" t="s">
        <v>12</v>
      </c>
      <c r="AJ1703" t="s">
        <v>14496</v>
      </c>
      <c r="AK1703" t="s">
        <v>108</v>
      </c>
      <c r="AL1703" t="s">
        <v>98</v>
      </c>
      <c r="AM1703" s="3" t="s">
        <v>9879</v>
      </c>
      <c r="AN1703" s="49"/>
      <c r="AO1703" s="49"/>
      <c r="AP1703" s="3" t="s">
        <v>14</v>
      </c>
      <c r="AQ1703">
        <v>2500</v>
      </c>
      <c r="AR1703">
        <v>2500</v>
      </c>
      <c r="AS1703">
        <v>4570</v>
      </c>
      <c r="AT1703">
        <v>12</v>
      </c>
      <c r="BB1703" t="s">
        <v>110</v>
      </c>
      <c r="BC1703" s="49"/>
      <c r="BD1703" s="49"/>
      <c r="BE1703" s="49"/>
      <c r="BF1703" s="49"/>
      <c r="BG1703">
        <v>36</v>
      </c>
      <c r="BH1703">
        <v>1</v>
      </c>
      <c r="BI1703">
        <v>2553</v>
      </c>
      <c r="BJ1703" s="49"/>
      <c r="BK1703" s="49"/>
      <c r="BL1703" s="49"/>
      <c r="BM1703" s="49"/>
      <c r="BN1703" s="49"/>
      <c r="BO1703" s="49"/>
      <c r="BP1703" s="49"/>
      <c r="BQ1703" s="49"/>
    </row>
    <row r="1704" spans="1:69" s="16" customFormat="1">
      <c r="A1704" t="s">
        <v>14497</v>
      </c>
      <c r="B1704" s="3" t="s">
        <v>14498</v>
      </c>
      <c r="C1704" t="s">
        <v>113</v>
      </c>
      <c r="D1704" t="s">
        <v>14499</v>
      </c>
      <c r="M1704" t="s">
        <v>14500</v>
      </c>
      <c r="N1704" s="49"/>
      <c r="O1704" s="49"/>
      <c r="P1704" t="s">
        <v>14501</v>
      </c>
      <c r="V1704" t="s">
        <v>14502</v>
      </c>
      <c r="W1704" s="49"/>
      <c r="X1704" t="s">
        <v>14503</v>
      </c>
      <c r="Y1704" t="s">
        <v>630</v>
      </c>
      <c r="Z1704" t="s">
        <v>1782</v>
      </c>
      <c r="AA1704" t="s">
        <v>106</v>
      </c>
      <c r="AH1704" s="50" t="s">
        <v>11</v>
      </c>
      <c r="AI1704" s="51" t="s">
        <v>12</v>
      </c>
      <c r="AJ1704" t="s">
        <v>14504</v>
      </c>
      <c r="AK1704" t="s">
        <v>108</v>
      </c>
      <c r="AL1704" t="s">
        <v>98</v>
      </c>
      <c r="AM1704" s="3" t="s">
        <v>11144</v>
      </c>
      <c r="AN1704" s="52" t="s">
        <v>482</v>
      </c>
      <c r="AO1704" s="53" t="s">
        <v>482</v>
      </c>
      <c r="AP1704" s="3" t="s">
        <v>14</v>
      </c>
      <c r="AQ1704">
        <v>500</v>
      </c>
      <c r="AR1704">
        <v>0</v>
      </c>
      <c r="AS1704"/>
      <c r="AT1704"/>
      <c r="BB1704" t="s">
        <v>110</v>
      </c>
      <c r="BC1704" s="49"/>
      <c r="BD1704" s="49"/>
      <c r="BE1704" s="49"/>
      <c r="BF1704" s="49"/>
      <c r="BG1704">
        <v>36</v>
      </c>
      <c r="BH1704">
        <v>1</v>
      </c>
      <c r="BI1704">
        <v>509</v>
      </c>
      <c r="BJ1704" s="49"/>
      <c r="BK1704" s="49"/>
      <c r="BL1704" s="49"/>
      <c r="BM1704" s="49"/>
      <c r="BN1704" s="49"/>
      <c r="BO1704" s="49"/>
      <c r="BP1704" s="49"/>
      <c r="BQ1704" s="49"/>
    </row>
    <row r="1705" spans="1:69" s="16" customFormat="1">
      <c r="A1705" t="s">
        <v>14505</v>
      </c>
      <c r="B1705" s="3" t="s">
        <v>14506</v>
      </c>
      <c r="C1705" t="s">
        <v>113</v>
      </c>
      <c r="D1705" t="s">
        <v>14507</v>
      </c>
      <c r="M1705" t="s">
        <v>14508</v>
      </c>
      <c r="N1705" s="49"/>
      <c r="O1705" s="49"/>
      <c r="P1705" t="s">
        <v>14509</v>
      </c>
      <c r="V1705" t="s">
        <v>14510</v>
      </c>
      <c r="W1705" s="49"/>
      <c r="X1705" t="s">
        <v>14511</v>
      </c>
      <c r="Y1705" t="s">
        <v>142</v>
      </c>
      <c r="Z1705" t="s">
        <v>14512</v>
      </c>
      <c r="AA1705" t="s">
        <v>106</v>
      </c>
      <c r="AH1705" s="50" t="s">
        <v>11</v>
      </c>
      <c r="AI1705" s="51" t="s">
        <v>12</v>
      </c>
      <c r="AJ1705" t="s">
        <v>14513</v>
      </c>
      <c r="AK1705" t="s">
        <v>108</v>
      </c>
      <c r="AL1705" t="s">
        <v>98</v>
      </c>
      <c r="AM1705" s="3" t="s">
        <v>9879</v>
      </c>
      <c r="AN1705" s="49"/>
      <c r="AO1705" s="49"/>
      <c r="AP1705" s="3" t="s">
        <v>14</v>
      </c>
      <c r="AQ1705">
        <v>500</v>
      </c>
      <c r="AR1705">
        <v>500</v>
      </c>
      <c r="AS1705">
        <v>2064</v>
      </c>
      <c r="AT1705">
        <v>23</v>
      </c>
      <c r="BB1705" t="s">
        <v>110</v>
      </c>
      <c r="BC1705" s="49"/>
      <c r="BD1705" s="49"/>
      <c r="BE1705" s="49"/>
      <c r="BF1705" s="49"/>
      <c r="BG1705">
        <v>39</v>
      </c>
      <c r="BH1705">
        <v>1</v>
      </c>
      <c r="BI1705">
        <v>505</v>
      </c>
      <c r="BJ1705" s="49"/>
      <c r="BK1705" s="49"/>
      <c r="BL1705" s="49"/>
      <c r="BM1705" s="49"/>
      <c r="BN1705" s="49"/>
      <c r="BO1705" s="49"/>
      <c r="BP1705" s="49"/>
      <c r="BQ1705" s="49"/>
    </row>
    <row r="1706" spans="1:69" s="16" customFormat="1">
      <c r="A1706" t="s">
        <v>14514</v>
      </c>
      <c r="B1706" s="3" t="s">
        <v>14515</v>
      </c>
      <c r="C1706" t="s">
        <v>98</v>
      </c>
      <c r="D1706" t="s">
        <v>14516</v>
      </c>
      <c r="M1706" t="s">
        <v>14517</v>
      </c>
      <c r="N1706" s="49"/>
      <c r="O1706" s="49"/>
      <c r="P1706" t="s">
        <v>14518</v>
      </c>
      <c r="V1706" t="s">
        <v>14519</v>
      </c>
      <c r="W1706" s="49"/>
      <c r="X1706" t="s">
        <v>14520</v>
      </c>
      <c r="Y1706" t="s">
        <v>104</v>
      </c>
      <c r="Z1706" t="s">
        <v>14521</v>
      </c>
      <c r="AA1706" t="s">
        <v>106</v>
      </c>
      <c r="AH1706" s="50" t="s">
        <v>11</v>
      </c>
      <c r="AI1706" s="51" t="s">
        <v>12</v>
      </c>
      <c r="AJ1706" t="s">
        <v>14522</v>
      </c>
      <c r="AK1706" t="s">
        <v>108</v>
      </c>
      <c r="AL1706" t="s">
        <v>98</v>
      </c>
      <c r="AM1706" s="3" t="s">
        <v>9879</v>
      </c>
      <c r="AN1706" s="52" t="s">
        <v>450</v>
      </c>
      <c r="AO1706" s="53" t="s">
        <v>450</v>
      </c>
      <c r="AP1706" s="3" t="s">
        <v>14</v>
      </c>
      <c r="AQ1706">
        <v>500</v>
      </c>
      <c r="AR1706">
        <v>0</v>
      </c>
      <c r="AS1706"/>
      <c r="AT1706"/>
      <c r="BB1706" t="s">
        <v>110</v>
      </c>
      <c r="BC1706" s="49"/>
      <c r="BD1706" s="49"/>
      <c r="BE1706" s="49"/>
      <c r="BF1706" s="49"/>
      <c r="BG1706">
        <v>39</v>
      </c>
      <c r="BH1706">
        <v>1</v>
      </c>
      <c r="BI1706">
        <v>504</v>
      </c>
      <c r="BJ1706" s="49"/>
      <c r="BK1706" s="49"/>
      <c r="BL1706" s="49"/>
      <c r="BM1706" s="49"/>
      <c r="BN1706" s="49"/>
      <c r="BO1706" s="49"/>
      <c r="BP1706" s="49"/>
      <c r="BQ1706" s="49"/>
    </row>
    <row r="1707" spans="1:69" s="16" customFormat="1">
      <c r="A1707" t="s">
        <v>14523</v>
      </c>
      <c r="B1707" s="3" t="s">
        <v>14524</v>
      </c>
      <c r="C1707" t="s">
        <v>98</v>
      </c>
      <c r="D1707" t="s">
        <v>14525</v>
      </c>
      <c r="M1707" t="s">
        <v>14526</v>
      </c>
      <c r="N1707" s="49"/>
      <c r="O1707" s="49"/>
      <c r="P1707" t="s">
        <v>14527</v>
      </c>
      <c r="V1707" t="s">
        <v>14528</v>
      </c>
      <c r="W1707" s="49"/>
      <c r="X1707" t="s">
        <v>14529</v>
      </c>
      <c r="Y1707" t="s">
        <v>630</v>
      </c>
      <c r="Z1707" t="s">
        <v>14530</v>
      </c>
      <c r="AA1707" t="s">
        <v>106</v>
      </c>
      <c r="AH1707" s="50" t="s">
        <v>11</v>
      </c>
      <c r="AI1707" s="51" t="s">
        <v>12</v>
      </c>
      <c r="AJ1707" t="s">
        <v>14531</v>
      </c>
      <c r="AK1707" t="s">
        <v>108</v>
      </c>
      <c r="AL1707" t="s">
        <v>98</v>
      </c>
      <c r="AM1707" s="3" t="s">
        <v>9879</v>
      </c>
      <c r="AN1707" s="49"/>
      <c r="AO1707" s="49"/>
      <c r="AP1707" s="3" t="s">
        <v>14</v>
      </c>
      <c r="AQ1707">
        <v>500</v>
      </c>
      <c r="AR1707">
        <v>500</v>
      </c>
      <c r="AS1707">
        <v>2082</v>
      </c>
      <c r="AT1707">
        <v>19</v>
      </c>
      <c r="BB1707" t="s">
        <v>110</v>
      </c>
      <c r="BC1707" s="49"/>
      <c r="BD1707" s="49"/>
      <c r="BE1707" s="49"/>
      <c r="BF1707" s="49"/>
      <c r="BG1707">
        <v>39</v>
      </c>
      <c r="BH1707">
        <v>1</v>
      </c>
      <c r="BI1707">
        <v>508</v>
      </c>
      <c r="BJ1707" s="49"/>
      <c r="BK1707" s="49"/>
      <c r="BL1707" s="49"/>
      <c r="BM1707" s="49"/>
      <c r="BN1707" s="49"/>
      <c r="BO1707" s="49"/>
      <c r="BP1707" s="49"/>
      <c r="BQ1707" s="49"/>
    </row>
    <row r="1708" spans="1:69" s="16" customFormat="1">
      <c r="A1708" t="s">
        <v>14532</v>
      </c>
      <c r="B1708" s="3" t="s">
        <v>4440</v>
      </c>
      <c r="C1708" t="s">
        <v>113</v>
      </c>
      <c r="D1708" t="s">
        <v>14533</v>
      </c>
      <c r="M1708" t="s">
        <v>14534</v>
      </c>
      <c r="N1708" s="49"/>
      <c r="O1708" s="49"/>
      <c r="P1708" t="s">
        <v>14535</v>
      </c>
      <c r="V1708" t="s">
        <v>14536</v>
      </c>
      <c r="W1708" s="49"/>
      <c r="X1708" t="s">
        <v>14537</v>
      </c>
      <c r="Y1708" t="s">
        <v>301</v>
      </c>
      <c r="Z1708" t="s">
        <v>14538</v>
      </c>
      <c r="AA1708" t="s">
        <v>106</v>
      </c>
      <c r="AH1708" s="50" t="s">
        <v>11</v>
      </c>
      <c r="AI1708" s="51" t="s">
        <v>12</v>
      </c>
      <c r="AJ1708" t="s">
        <v>14539</v>
      </c>
      <c r="AK1708" t="s">
        <v>108</v>
      </c>
      <c r="AL1708" t="s">
        <v>98</v>
      </c>
      <c r="AM1708" s="3" t="s">
        <v>9879</v>
      </c>
      <c r="AN1708" s="52" t="s">
        <v>573</v>
      </c>
      <c r="AO1708" s="53" t="s">
        <v>573</v>
      </c>
      <c r="AP1708" s="3" t="s">
        <v>14</v>
      </c>
      <c r="AQ1708">
        <v>500</v>
      </c>
      <c r="AR1708">
        <v>0</v>
      </c>
      <c r="AS1708"/>
      <c r="AT1708"/>
      <c r="BB1708" t="s">
        <v>110</v>
      </c>
      <c r="BC1708" s="49"/>
      <c r="BD1708" s="49"/>
      <c r="BE1708" s="49"/>
      <c r="BF1708" s="49"/>
      <c r="BG1708">
        <v>39</v>
      </c>
      <c r="BH1708">
        <v>1</v>
      </c>
      <c r="BI1708">
        <v>508</v>
      </c>
      <c r="BJ1708" s="49"/>
      <c r="BK1708" s="49"/>
      <c r="BL1708" s="49"/>
      <c r="BM1708" s="49"/>
      <c r="BN1708" s="49"/>
      <c r="BO1708" s="49"/>
      <c r="BP1708" s="49"/>
      <c r="BQ1708" s="49"/>
    </row>
    <row r="1709" spans="1:69" s="16" customFormat="1">
      <c r="A1709" t="s">
        <v>14540</v>
      </c>
      <c r="B1709" s="3" t="s">
        <v>14541</v>
      </c>
      <c r="C1709" t="s">
        <v>113</v>
      </c>
      <c r="D1709" t="s">
        <v>14542</v>
      </c>
      <c r="M1709" t="s">
        <v>14543</v>
      </c>
      <c r="N1709" s="49"/>
      <c r="O1709" s="49"/>
      <c r="P1709" t="s">
        <v>14544</v>
      </c>
      <c r="V1709" t="s">
        <v>14545</v>
      </c>
      <c r="W1709" s="49"/>
      <c r="X1709" t="s">
        <v>14546</v>
      </c>
      <c r="Y1709" t="s">
        <v>301</v>
      </c>
      <c r="Z1709" t="s">
        <v>14547</v>
      </c>
      <c r="AA1709" t="s">
        <v>106</v>
      </c>
      <c r="AH1709" s="50" t="s">
        <v>11</v>
      </c>
      <c r="AI1709" s="51" t="s">
        <v>12</v>
      </c>
      <c r="AJ1709" t="s">
        <v>14548</v>
      </c>
      <c r="AK1709" t="s">
        <v>108</v>
      </c>
      <c r="AL1709" t="s">
        <v>98</v>
      </c>
      <c r="AM1709" s="3" t="s">
        <v>9879</v>
      </c>
      <c r="AN1709" s="52" t="s">
        <v>6898</v>
      </c>
      <c r="AO1709" s="53" t="s">
        <v>6898</v>
      </c>
      <c r="AP1709" s="3" t="s">
        <v>14</v>
      </c>
      <c r="AQ1709">
        <v>500</v>
      </c>
      <c r="AR1709">
        <v>0</v>
      </c>
      <c r="AS1709"/>
      <c r="AT1709"/>
      <c r="BB1709" t="s">
        <v>110</v>
      </c>
      <c r="BC1709" s="49"/>
      <c r="BD1709" s="49"/>
      <c r="BE1709" s="49"/>
      <c r="BF1709" s="49"/>
      <c r="BG1709">
        <v>39</v>
      </c>
      <c r="BH1709">
        <v>1</v>
      </c>
      <c r="BI1709">
        <v>508</v>
      </c>
      <c r="BJ1709" s="49"/>
      <c r="BK1709" s="49"/>
      <c r="BL1709" s="49"/>
      <c r="BM1709" s="49"/>
      <c r="BN1709" s="49"/>
      <c r="BO1709" s="49"/>
      <c r="BP1709" s="49"/>
      <c r="BQ1709" s="49"/>
    </row>
    <row r="1710" spans="1:69" s="16" customFormat="1">
      <c r="A1710" t="s">
        <v>14549</v>
      </c>
      <c r="B1710" s="3" t="s">
        <v>14550</v>
      </c>
      <c r="C1710" t="s">
        <v>113</v>
      </c>
      <c r="D1710" t="s">
        <v>14551</v>
      </c>
      <c r="M1710" t="s">
        <v>14552</v>
      </c>
      <c r="N1710" s="49"/>
      <c r="O1710" s="49"/>
      <c r="P1710" t="s">
        <v>14553</v>
      </c>
      <c r="V1710" t="s">
        <v>14554</v>
      </c>
      <c r="W1710" s="49"/>
      <c r="X1710" t="s">
        <v>14555</v>
      </c>
      <c r="Y1710" t="s">
        <v>236</v>
      </c>
      <c r="Z1710" t="s">
        <v>14556</v>
      </c>
      <c r="AA1710" t="s">
        <v>106</v>
      </c>
      <c r="AH1710" s="50" t="s">
        <v>11</v>
      </c>
      <c r="AI1710" s="51" t="s">
        <v>12</v>
      </c>
      <c r="AJ1710" t="s">
        <v>14557</v>
      </c>
      <c r="AK1710" t="s">
        <v>108</v>
      </c>
      <c r="AL1710" t="s">
        <v>98</v>
      </c>
      <c r="AM1710" s="3" t="s">
        <v>9879</v>
      </c>
      <c r="AN1710" s="49"/>
      <c r="AO1710" s="49"/>
      <c r="AP1710" s="3" t="s">
        <v>14</v>
      </c>
      <c r="AQ1710">
        <v>2200</v>
      </c>
      <c r="AR1710">
        <v>2200</v>
      </c>
      <c r="AS1710">
        <v>4202</v>
      </c>
      <c r="AT1710">
        <v>12</v>
      </c>
      <c r="BB1710" t="s">
        <v>110</v>
      </c>
      <c r="BC1710" s="49"/>
      <c r="BD1710" s="49"/>
      <c r="BE1710" s="49"/>
      <c r="BF1710" s="49"/>
      <c r="BG1710">
        <v>36</v>
      </c>
      <c r="BH1710">
        <v>1</v>
      </c>
      <c r="BI1710">
        <v>2246</v>
      </c>
      <c r="BJ1710" s="49"/>
      <c r="BK1710" s="49"/>
      <c r="BL1710" s="49"/>
      <c r="BM1710" s="49"/>
      <c r="BN1710" s="49"/>
      <c r="BO1710" s="49"/>
      <c r="BP1710" s="49"/>
      <c r="BQ1710" s="49"/>
    </row>
    <row r="1711" spans="1:69" s="16" customFormat="1">
      <c r="A1711" t="s">
        <v>14558</v>
      </c>
      <c r="B1711" s="3" t="s">
        <v>14559</v>
      </c>
      <c r="C1711" t="s">
        <v>98</v>
      </c>
      <c r="D1711" t="s">
        <v>14560</v>
      </c>
      <c r="M1711" t="s">
        <v>14561</v>
      </c>
      <c r="N1711" s="49"/>
      <c r="O1711" s="49"/>
      <c r="P1711" t="s">
        <v>14562</v>
      </c>
      <c r="V1711" t="s">
        <v>14563</v>
      </c>
      <c r="W1711" s="49"/>
      <c r="X1711" t="s">
        <v>14564</v>
      </c>
      <c r="Y1711" t="s">
        <v>1083</v>
      </c>
      <c r="Z1711" t="s">
        <v>14565</v>
      </c>
      <c r="AA1711" t="s">
        <v>106</v>
      </c>
      <c r="AH1711" s="50" t="s">
        <v>11</v>
      </c>
      <c r="AI1711" s="51" t="s">
        <v>12</v>
      </c>
      <c r="AJ1711" t="s">
        <v>14566</v>
      </c>
      <c r="AK1711" t="s">
        <v>108</v>
      </c>
      <c r="AL1711" t="s">
        <v>98</v>
      </c>
      <c r="AM1711" s="3" t="s">
        <v>9879</v>
      </c>
      <c r="AN1711" s="52" t="s">
        <v>14</v>
      </c>
      <c r="AO1711" s="53" t="s">
        <v>14</v>
      </c>
      <c r="AP1711" s="3" t="s">
        <v>14</v>
      </c>
      <c r="AQ1711">
        <v>500</v>
      </c>
      <c r="AR1711">
        <v>0</v>
      </c>
      <c r="AS1711"/>
      <c r="AT1711"/>
      <c r="BB1711" t="s">
        <v>110</v>
      </c>
      <c r="BC1711" s="49"/>
      <c r="BD1711" s="49"/>
      <c r="BE1711" s="49"/>
      <c r="BF1711" s="49"/>
      <c r="BG1711">
        <v>36</v>
      </c>
      <c r="BH1711">
        <v>1</v>
      </c>
      <c r="BI1711">
        <v>511</v>
      </c>
      <c r="BJ1711" s="49"/>
      <c r="BK1711" s="49"/>
      <c r="BL1711" s="49"/>
      <c r="BM1711" s="49"/>
      <c r="BN1711" s="49"/>
      <c r="BO1711" s="49"/>
      <c r="BP1711" s="49"/>
      <c r="BQ1711" s="49"/>
    </row>
    <row r="1712" spans="1:69" s="16" customFormat="1">
      <c r="A1712" t="s">
        <v>14567</v>
      </c>
      <c r="B1712" s="3" t="s">
        <v>14568</v>
      </c>
      <c r="C1712" t="s">
        <v>113</v>
      </c>
      <c r="D1712" t="s">
        <v>14569</v>
      </c>
      <c r="M1712" t="s">
        <v>14570</v>
      </c>
      <c r="N1712" s="49"/>
      <c r="O1712" s="49"/>
      <c r="P1712" t="s">
        <v>14571</v>
      </c>
      <c r="V1712" t="s">
        <v>14572</v>
      </c>
      <c r="W1712" s="49"/>
      <c r="X1712" t="s">
        <v>14573</v>
      </c>
      <c r="Y1712" t="s">
        <v>478</v>
      </c>
      <c r="Z1712" t="s">
        <v>14574</v>
      </c>
      <c r="AA1712" t="s">
        <v>106</v>
      </c>
      <c r="AH1712" s="50" t="s">
        <v>11</v>
      </c>
      <c r="AI1712" s="51" t="s">
        <v>12</v>
      </c>
      <c r="AJ1712" t="s">
        <v>14575</v>
      </c>
      <c r="AK1712" t="s">
        <v>108</v>
      </c>
      <c r="AL1712" t="s">
        <v>98</v>
      </c>
      <c r="AM1712" s="3" t="s">
        <v>9879</v>
      </c>
      <c r="AN1712" s="52" t="s">
        <v>573</v>
      </c>
      <c r="AO1712" s="53" t="s">
        <v>573</v>
      </c>
      <c r="AP1712" s="3" t="s">
        <v>14</v>
      </c>
      <c r="AQ1712">
        <v>500</v>
      </c>
      <c r="AR1712">
        <v>0</v>
      </c>
      <c r="AS1712"/>
      <c r="AT1712"/>
      <c r="BB1712" t="s">
        <v>110</v>
      </c>
      <c r="BC1712" s="49"/>
      <c r="BD1712" s="49"/>
      <c r="BE1712" s="49"/>
      <c r="BF1712" s="49"/>
      <c r="BG1712">
        <v>39</v>
      </c>
      <c r="BH1712">
        <v>1</v>
      </c>
      <c r="BI1712">
        <v>508</v>
      </c>
      <c r="BJ1712" s="49"/>
      <c r="BK1712" s="49"/>
      <c r="BL1712" s="49"/>
      <c r="BM1712" s="49"/>
      <c r="BN1712" s="49"/>
      <c r="BO1712" s="49"/>
      <c r="BP1712" s="49"/>
      <c r="BQ1712" s="49"/>
    </row>
    <row r="1713" spans="1:69" s="16" customFormat="1">
      <c r="A1713" t="s">
        <v>14576</v>
      </c>
      <c r="B1713" s="3" t="s">
        <v>14577</v>
      </c>
      <c r="C1713" t="s">
        <v>113</v>
      </c>
      <c r="D1713" t="s">
        <v>14578</v>
      </c>
      <c r="M1713" t="s">
        <v>14579</v>
      </c>
      <c r="N1713" s="49"/>
      <c r="O1713" s="49"/>
      <c r="P1713" t="s">
        <v>14580</v>
      </c>
      <c r="V1713" t="s">
        <v>14581</v>
      </c>
      <c r="W1713" s="49"/>
      <c r="X1713" t="s">
        <v>14582</v>
      </c>
      <c r="Y1713" t="s">
        <v>280</v>
      </c>
      <c r="Z1713" t="s">
        <v>4314</v>
      </c>
      <c r="AA1713" t="s">
        <v>106</v>
      </c>
      <c r="AH1713" s="50" t="s">
        <v>11</v>
      </c>
      <c r="AI1713" s="51" t="s">
        <v>12</v>
      </c>
      <c r="AJ1713" t="s">
        <v>14583</v>
      </c>
      <c r="AK1713" t="s">
        <v>108</v>
      </c>
      <c r="AL1713" t="s">
        <v>98</v>
      </c>
      <c r="AM1713" s="3" t="s">
        <v>9879</v>
      </c>
      <c r="AN1713" s="52" t="s">
        <v>482</v>
      </c>
      <c r="AO1713" s="53" t="s">
        <v>482</v>
      </c>
      <c r="AP1713" s="3" t="s">
        <v>14</v>
      </c>
      <c r="AQ1713">
        <v>6000</v>
      </c>
      <c r="AR1713">
        <v>0</v>
      </c>
      <c r="AS1713"/>
      <c r="AT1713"/>
      <c r="BB1713" t="s">
        <v>110</v>
      </c>
      <c r="BC1713" s="49"/>
      <c r="BD1713" s="49"/>
      <c r="BE1713" s="49"/>
      <c r="BF1713" s="49"/>
      <c r="BG1713">
        <v>36</v>
      </c>
      <c r="BH1713">
        <v>1</v>
      </c>
      <c r="BI1713">
        <v>6114</v>
      </c>
      <c r="BJ1713" s="49"/>
      <c r="BK1713" s="49"/>
      <c r="BL1713" s="49"/>
      <c r="BM1713" s="49"/>
      <c r="BN1713" s="49"/>
      <c r="BO1713" s="49"/>
      <c r="BP1713" s="49"/>
      <c r="BQ1713" s="49"/>
    </row>
    <row r="1714" spans="1:69" s="16" customFormat="1">
      <c r="A1714" t="s">
        <v>14584</v>
      </c>
      <c r="B1714" s="3" t="s">
        <v>2283</v>
      </c>
      <c r="C1714" t="s">
        <v>113</v>
      </c>
      <c r="D1714" t="s">
        <v>14585</v>
      </c>
      <c r="M1714" t="s">
        <v>14586</v>
      </c>
      <c r="N1714" s="49"/>
      <c r="O1714" s="49"/>
      <c r="P1714" t="s">
        <v>14587</v>
      </c>
      <c r="V1714" t="s">
        <v>14588</v>
      </c>
      <c r="W1714" s="49"/>
      <c r="X1714" t="s">
        <v>14589</v>
      </c>
      <c r="Y1714" t="s">
        <v>478</v>
      </c>
      <c r="Z1714" t="s">
        <v>14590</v>
      </c>
      <c r="AA1714" t="s">
        <v>106</v>
      </c>
      <c r="AH1714" s="50" t="s">
        <v>11</v>
      </c>
      <c r="AI1714" s="51" t="s">
        <v>12</v>
      </c>
      <c r="AJ1714" t="s">
        <v>14591</v>
      </c>
      <c r="AK1714" t="s">
        <v>108</v>
      </c>
      <c r="AL1714" t="s">
        <v>98</v>
      </c>
      <c r="AM1714" s="3" t="s">
        <v>9879</v>
      </c>
      <c r="AN1714" s="52" t="s">
        <v>481</v>
      </c>
      <c r="AO1714" s="53" t="s">
        <v>481</v>
      </c>
      <c r="AP1714" s="3" t="s">
        <v>14</v>
      </c>
      <c r="AQ1714">
        <v>500</v>
      </c>
      <c r="AR1714">
        <v>0</v>
      </c>
      <c r="AS1714"/>
      <c r="AT1714"/>
      <c r="BB1714" t="s">
        <v>110</v>
      </c>
      <c r="BC1714" s="49"/>
      <c r="BD1714" s="49"/>
      <c r="BE1714" s="49"/>
      <c r="BF1714" s="49"/>
      <c r="BG1714">
        <v>36</v>
      </c>
      <c r="BH1714">
        <v>1</v>
      </c>
      <c r="BI1714">
        <v>505</v>
      </c>
      <c r="BJ1714" s="49"/>
      <c r="BK1714" s="49"/>
      <c r="BL1714" s="49"/>
      <c r="BM1714" s="49"/>
      <c r="BN1714" s="49"/>
      <c r="BO1714" s="49"/>
      <c r="BP1714" s="49"/>
      <c r="BQ1714" s="49"/>
    </row>
    <row r="1715" spans="1:69" s="16" customFormat="1">
      <c r="A1715" t="s">
        <v>14592</v>
      </c>
      <c r="B1715" s="3" t="s">
        <v>14593</v>
      </c>
      <c r="C1715" t="s">
        <v>113</v>
      </c>
      <c r="D1715" t="s">
        <v>14594</v>
      </c>
      <c r="M1715" t="s">
        <v>14595</v>
      </c>
      <c r="N1715" s="49"/>
      <c r="O1715" s="49"/>
      <c r="P1715" t="s">
        <v>14596</v>
      </c>
      <c r="V1715" t="s">
        <v>14597</v>
      </c>
      <c r="W1715" s="49"/>
      <c r="X1715" t="s">
        <v>12532</v>
      </c>
      <c r="Y1715" t="s">
        <v>104</v>
      </c>
      <c r="Z1715" t="s">
        <v>1238</v>
      </c>
      <c r="AA1715" t="s">
        <v>106</v>
      </c>
      <c r="AH1715" s="50" t="s">
        <v>11</v>
      </c>
      <c r="AI1715" s="51" t="s">
        <v>12</v>
      </c>
      <c r="AJ1715" t="s">
        <v>14598</v>
      </c>
      <c r="AK1715" t="s">
        <v>108</v>
      </c>
      <c r="AL1715" t="s">
        <v>98</v>
      </c>
      <c r="AM1715" s="3" t="s">
        <v>9879</v>
      </c>
      <c r="AN1715" s="52" t="s">
        <v>573</v>
      </c>
      <c r="AO1715" s="53" t="s">
        <v>573</v>
      </c>
      <c r="AP1715" s="3" t="s">
        <v>14</v>
      </c>
      <c r="AQ1715">
        <v>500</v>
      </c>
      <c r="AR1715">
        <v>0</v>
      </c>
      <c r="AS1715"/>
      <c r="AT1715"/>
      <c r="BB1715" t="s">
        <v>110</v>
      </c>
      <c r="BC1715" s="49"/>
      <c r="BD1715" s="49"/>
      <c r="BE1715" s="49"/>
      <c r="BF1715" s="49"/>
      <c r="BG1715">
        <v>39</v>
      </c>
      <c r="BH1715">
        <v>1</v>
      </c>
      <c r="BI1715">
        <v>508</v>
      </c>
      <c r="BJ1715" s="49"/>
      <c r="BK1715" s="49"/>
      <c r="BL1715" s="49"/>
      <c r="BM1715" s="49"/>
      <c r="BN1715" s="49"/>
      <c r="BO1715" s="49"/>
      <c r="BP1715" s="49"/>
      <c r="BQ1715" s="49"/>
    </row>
    <row r="1716" spans="1:69" s="16" customFormat="1">
      <c r="A1716" t="s">
        <v>14599</v>
      </c>
      <c r="B1716" s="3" t="s">
        <v>11691</v>
      </c>
      <c r="C1716" t="s">
        <v>113</v>
      </c>
      <c r="D1716" t="s">
        <v>14600</v>
      </c>
      <c r="M1716" t="s">
        <v>14601</v>
      </c>
      <c r="N1716" s="49"/>
      <c r="O1716" s="49"/>
      <c r="P1716" t="s">
        <v>14602</v>
      </c>
      <c r="V1716" t="s">
        <v>14603</v>
      </c>
      <c r="W1716" s="49"/>
      <c r="X1716" t="s">
        <v>14604</v>
      </c>
      <c r="Y1716" t="s">
        <v>119</v>
      </c>
      <c r="Z1716" t="s">
        <v>14605</v>
      </c>
      <c r="AA1716" t="s">
        <v>106</v>
      </c>
      <c r="AH1716" s="50" t="s">
        <v>11</v>
      </c>
      <c r="AI1716" s="51" t="s">
        <v>12</v>
      </c>
      <c r="AJ1716" t="s">
        <v>14606</v>
      </c>
      <c r="AK1716" t="s">
        <v>108</v>
      </c>
      <c r="AL1716" t="s">
        <v>98</v>
      </c>
      <c r="AM1716" s="3" t="s">
        <v>9879</v>
      </c>
      <c r="AN1716" s="52" t="s">
        <v>6898</v>
      </c>
      <c r="AO1716" s="53" t="s">
        <v>6898</v>
      </c>
      <c r="AP1716" s="3" t="s">
        <v>14</v>
      </c>
      <c r="AQ1716">
        <v>500</v>
      </c>
      <c r="AR1716">
        <v>0</v>
      </c>
      <c r="AS1716"/>
      <c r="AT1716"/>
      <c r="BB1716" t="s">
        <v>110</v>
      </c>
      <c r="BC1716" s="49"/>
      <c r="BD1716" s="49"/>
      <c r="BE1716" s="49"/>
      <c r="BF1716" s="49"/>
      <c r="BG1716">
        <v>39</v>
      </c>
      <c r="BH1716">
        <v>1</v>
      </c>
      <c r="BI1716">
        <v>508</v>
      </c>
      <c r="BJ1716" s="49"/>
      <c r="BK1716" s="49"/>
      <c r="BL1716" s="49"/>
      <c r="BM1716" s="49"/>
      <c r="BN1716" s="49"/>
      <c r="BO1716" s="49"/>
      <c r="BP1716" s="49"/>
      <c r="BQ1716" s="49"/>
    </row>
    <row r="1717" spans="1:69" s="16" customFormat="1">
      <c r="A1717" t="s">
        <v>14607</v>
      </c>
      <c r="B1717" s="3" t="s">
        <v>14608</v>
      </c>
      <c r="C1717" t="s">
        <v>113</v>
      </c>
      <c r="D1717" t="s">
        <v>14609</v>
      </c>
      <c r="M1717" t="s">
        <v>14610</v>
      </c>
      <c r="N1717" s="49"/>
      <c r="O1717" s="49"/>
      <c r="P1717" t="s">
        <v>14611</v>
      </c>
      <c r="V1717" t="s">
        <v>14612</v>
      </c>
      <c r="W1717" s="49"/>
      <c r="X1717" t="s">
        <v>14613</v>
      </c>
      <c r="Y1717" t="s">
        <v>280</v>
      </c>
      <c r="Z1717" t="s">
        <v>14614</v>
      </c>
      <c r="AA1717" t="s">
        <v>106</v>
      </c>
      <c r="AH1717" s="50" t="s">
        <v>11</v>
      </c>
      <c r="AI1717" s="51" t="s">
        <v>12</v>
      </c>
      <c r="AJ1717" t="s">
        <v>14615</v>
      </c>
      <c r="AK1717" t="s">
        <v>108</v>
      </c>
      <c r="AL1717" t="s">
        <v>98</v>
      </c>
      <c r="AM1717" s="3" t="s">
        <v>9879</v>
      </c>
      <c r="AN1717" s="52" t="s">
        <v>746</v>
      </c>
      <c r="AO1717" s="53" t="s">
        <v>746</v>
      </c>
      <c r="AP1717" s="3" t="s">
        <v>14</v>
      </c>
      <c r="AQ1717">
        <v>1500</v>
      </c>
      <c r="AR1717">
        <v>0</v>
      </c>
      <c r="AS1717"/>
      <c r="AT1717"/>
      <c r="BB1717" t="s">
        <v>110</v>
      </c>
      <c r="BC1717" s="49"/>
      <c r="BD1717" s="49"/>
      <c r="BE1717" s="49"/>
      <c r="BF1717" s="49"/>
      <c r="BG1717">
        <v>36</v>
      </c>
      <c r="BH1717">
        <v>1</v>
      </c>
      <c r="BI1717">
        <v>1532</v>
      </c>
      <c r="BJ1717" s="49"/>
      <c r="BK1717" s="49"/>
      <c r="BL1717" s="49"/>
      <c r="BM1717" s="49"/>
      <c r="BN1717" s="49"/>
      <c r="BO1717" s="49"/>
      <c r="BP1717" s="49"/>
      <c r="BQ1717" s="49"/>
    </row>
    <row r="1718" spans="1:69" s="16" customFormat="1">
      <c r="A1718" t="s">
        <v>14616</v>
      </c>
      <c r="B1718" s="3" t="s">
        <v>14617</v>
      </c>
      <c r="C1718" t="s">
        <v>98</v>
      </c>
      <c r="D1718" t="s">
        <v>14618</v>
      </c>
      <c r="M1718" t="s">
        <v>14619</v>
      </c>
      <c r="N1718" s="49"/>
      <c r="O1718" s="49"/>
      <c r="P1718" t="s">
        <v>14620</v>
      </c>
      <c r="V1718" t="s">
        <v>14621</v>
      </c>
      <c r="W1718" s="49"/>
      <c r="X1718" t="s">
        <v>14622</v>
      </c>
      <c r="Y1718" t="s">
        <v>119</v>
      </c>
      <c r="Z1718" t="s">
        <v>14623</v>
      </c>
      <c r="AA1718" t="s">
        <v>106</v>
      </c>
      <c r="AH1718" s="50" t="s">
        <v>11</v>
      </c>
      <c r="AI1718" s="51" t="s">
        <v>12</v>
      </c>
      <c r="AJ1718" t="s">
        <v>14624</v>
      </c>
      <c r="AK1718" t="s">
        <v>108</v>
      </c>
      <c r="AL1718" t="s">
        <v>98</v>
      </c>
      <c r="AM1718" s="3" t="s">
        <v>11144</v>
      </c>
      <c r="AN1718" s="52" t="s">
        <v>573</v>
      </c>
      <c r="AO1718" s="53" t="s">
        <v>573</v>
      </c>
      <c r="AP1718" s="3" t="s">
        <v>14</v>
      </c>
      <c r="AQ1718">
        <v>500</v>
      </c>
      <c r="AR1718">
        <v>0</v>
      </c>
      <c r="AS1718"/>
      <c r="AT1718"/>
      <c r="BB1718" t="s">
        <v>110</v>
      </c>
      <c r="BC1718" s="49"/>
      <c r="BD1718" s="49"/>
      <c r="BE1718" s="49"/>
      <c r="BF1718" s="49"/>
      <c r="BG1718">
        <v>39</v>
      </c>
      <c r="BH1718">
        <v>1</v>
      </c>
      <c r="BI1718">
        <v>506</v>
      </c>
      <c r="BJ1718" s="49"/>
      <c r="BK1718" s="49"/>
      <c r="BL1718" s="49"/>
      <c r="BM1718" s="49"/>
      <c r="BN1718" s="49"/>
      <c r="BO1718" s="49"/>
      <c r="BP1718" s="49"/>
      <c r="BQ1718" s="49"/>
    </row>
    <row r="1719" spans="1:69" s="16" customFormat="1">
      <c r="A1719" t="s">
        <v>14625</v>
      </c>
      <c r="B1719" s="3" t="s">
        <v>14626</v>
      </c>
      <c r="C1719" t="s">
        <v>98</v>
      </c>
      <c r="D1719" t="s">
        <v>14627</v>
      </c>
      <c r="M1719" t="s">
        <v>14628</v>
      </c>
      <c r="N1719" s="49"/>
      <c r="O1719" s="49"/>
      <c r="P1719" t="s">
        <v>14629</v>
      </c>
      <c r="V1719" t="s">
        <v>14630</v>
      </c>
      <c r="W1719" s="49"/>
      <c r="X1719" t="s">
        <v>14631</v>
      </c>
      <c r="Y1719" t="s">
        <v>301</v>
      </c>
      <c r="Z1719" t="s">
        <v>14632</v>
      </c>
      <c r="AA1719" t="s">
        <v>106</v>
      </c>
      <c r="AH1719" s="50" t="s">
        <v>11</v>
      </c>
      <c r="AI1719" s="51" t="s">
        <v>12</v>
      </c>
      <c r="AJ1719" t="s">
        <v>14633</v>
      </c>
      <c r="AK1719" t="s">
        <v>108</v>
      </c>
      <c r="AL1719" t="s">
        <v>98</v>
      </c>
      <c r="AM1719" s="3" t="s">
        <v>9879</v>
      </c>
      <c r="AN1719" s="52" t="s">
        <v>481</v>
      </c>
      <c r="AO1719" s="53" t="s">
        <v>481</v>
      </c>
      <c r="AP1719" s="3" t="s">
        <v>14</v>
      </c>
      <c r="AQ1719">
        <v>500</v>
      </c>
      <c r="AR1719">
        <v>0</v>
      </c>
      <c r="AS1719"/>
      <c r="AT1719"/>
      <c r="BB1719" t="s">
        <v>110</v>
      </c>
      <c r="BC1719" s="49"/>
      <c r="BD1719" s="49"/>
      <c r="BE1719" s="49"/>
      <c r="BF1719" s="49"/>
      <c r="BG1719">
        <v>39</v>
      </c>
      <c r="BH1719">
        <v>1</v>
      </c>
      <c r="BI1719">
        <v>505</v>
      </c>
      <c r="BJ1719" s="49"/>
      <c r="BK1719" s="49"/>
      <c r="BL1719" s="49"/>
      <c r="BM1719" s="49"/>
      <c r="BN1719" s="49"/>
      <c r="BO1719" s="49"/>
      <c r="BP1719" s="49"/>
      <c r="BQ1719" s="49"/>
    </row>
    <row r="1720" spans="1:69" s="16" customFormat="1">
      <c r="A1720" t="s">
        <v>14634</v>
      </c>
      <c r="B1720" s="3" t="s">
        <v>14635</v>
      </c>
      <c r="C1720" t="s">
        <v>113</v>
      </c>
      <c r="D1720" t="s">
        <v>14636</v>
      </c>
      <c r="M1720" t="s">
        <v>14637</v>
      </c>
      <c r="N1720" s="49"/>
      <c r="O1720" s="49"/>
      <c r="P1720" t="s">
        <v>14638</v>
      </c>
      <c r="V1720" t="s">
        <v>14639</v>
      </c>
      <c r="W1720" s="49"/>
      <c r="X1720" t="s">
        <v>14640</v>
      </c>
      <c r="Y1720" t="s">
        <v>104</v>
      </c>
      <c r="Z1720" t="s">
        <v>4404</v>
      </c>
      <c r="AA1720" t="s">
        <v>106</v>
      </c>
      <c r="AH1720" s="50" t="s">
        <v>11</v>
      </c>
      <c r="AI1720" s="51" t="s">
        <v>12</v>
      </c>
      <c r="AJ1720" t="s">
        <v>14641</v>
      </c>
      <c r="AK1720" t="s">
        <v>108</v>
      </c>
      <c r="AL1720" t="s">
        <v>98</v>
      </c>
      <c r="AM1720" s="3" t="s">
        <v>9879</v>
      </c>
      <c r="AN1720" s="49"/>
      <c r="AO1720" s="49"/>
      <c r="AP1720" s="3" t="s">
        <v>14</v>
      </c>
      <c r="AQ1720">
        <v>500</v>
      </c>
      <c r="AR1720">
        <v>500</v>
      </c>
      <c r="AS1720">
        <v>2114</v>
      </c>
      <c r="AT1720">
        <v>12</v>
      </c>
      <c r="BB1720" t="s">
        <v>110</v>
      </c>
      <c r="BC1720" s="49"/>
      <c r="BD1720" s="49"/>
      <c r="BE1720" s="49"/>
      <c r="BF1720" s="49"/>
      <c r="BG1720">
        <v>36</v>
      </c>
      <c r="BH1720">
        <v>1</v>
      </c>
      <c r="BI1720">
        <v>511</v>
      </c>
      <c r="BJ1720" s="49"/>
      <c r="BK1720" s="49"/>
      <c r="BL1720" s="49"/>
      <c r="BM1720" s="49"/>
      <c r="BN1720" s="49"/>
      <c r="BO1720" s="49"/>
      <c r="BP1720" s="49"/>
      <c r="BQ1720" s="49"/>
    </row>
    <row r="1721" spans="1:69" s="16" customFormat="1">
      <c r="A1721" t="s">
        <v>14642</v>
      </c>
      <c r="B1721" s="3" t="s">
        <v>495</v>
      </c>
      <c r="C1721" t="s">
        <v>113</v>
      </c>
      <c r="D1721" t="s">
        <v>14643</v>
      </c>
      <c r="M1721" t="s">
        <v>14644</v>
      </c>
      <c r="N1721" s="49"/>
      <c r="O1721" s="49"/>
      <c r="P1721" t="s">
        <v>14645</v>
      </c>
      <c r="V1721" t="s">
        <v>14646</v>
      </c>
      <c r="W1721" s="49"/>
      <c r="X1721" t="s">
        <v>14647</v>
      </c>
      <c r="Y1721" t="s">
        <v>236</v>
      </c>
      <c r="Z1721" t="s">
        <v>14648</v>
      </c>
      <c r="AA1721" t="s">
        <v>106</v>
      </c>
      <c r="AH1721" s="50" t="s">
        <v>11</v>
      </c>
      <c r="AI1721" s="51" t="s">
        <v>12</v>
      </c>
      <c r="AJ1721" t="s">
        <v>14649</v>
      </c>
      <c r="AK1721" t="s">
        <v>108</v>
      </c>
      <c r="AL1721" t="s">
        <v>98</v>
      </c>
      <c r="AM1721" s="3" t="s">
        <v>9879</v>
      </c>
      <c r="AN1721" s="52" t="s">
        <v>350</v>
      </c>
      <c r="AO1721" s="53" t="s">
        <v>350</v>
      </c>
      <c r="AP1721" s="3" t="s">
        <v>14</v>
      </c>
      <c r="AQ1721">
        <v>500</v>
      </c>
      <c r="AR1721">
        <v>0</v>
      </c>
      <c r="AS1721"/>
      <c r="AT1721"/>
      <c r="BB1721" t="s">
        <v>110</v>
      </c>
      <c r="BC1721" s="49"/>
      <c r="BD1721" s="49"/>
      <c r="BE1721" s="49"/>
      <c r="BF1721" s="49"/>
      <c r="BG1721">
        <v>39</v>
      </c>
      <c r="BH1721">
        <v>1</v>
      </c>
      <c r="BI1721">
        <v>504</v>
      </c>
      <c r="BJ1721" s="49"/>
      <c r="BK1721" s="49"/>
      <c r="BL1721" s="49"/>
      <c r="BM1721" s="49"/>
      <c r="BN1721" s="49"/>
      <c r="BO1721" s="49"/>
      <c r="BP1721" s="49"/>
      <c r="BQ1721" s="49"/>
    </row>
    <row r="1722" spans="1:69" s="16" customFormat="1">
      <c r="A1722" t="s">
        <v>14650</v>
      </c>
      <c r="B1722" s="3" t="s">
        <v>14651</v>
      </c>
      <c r="C1722" t="s">
        <v>113</v>
      </c>
      <c r="D1722" t="s">
        <v>14652</v>
      </c>
      <c r="M1722" t="s">
        <v>14653</v>
      </c>
      <c r="N1722" s="49"/>
      <c r="O1722" s="49"/>
      <c r="P1722" t="s">
        <v>14654</v>
      </c>
      <c r="V1722" t="s">
        <v>14655</v>
      </c>
      <c r="W1722" s="49"/>
      <c r="X1722" t="s">
        <v>14656</v>
      </c>
      <c r="Y1722" t="s">
        <v>132</v>
      </c>
      <c r="Z1722" t="s">
        <v>4896</v>
      </c>
      <c r="AA1722" t="s">
        <v>106</v>
      </c>
      <c r="AH1722" s="50" t="s">
        <v>11</v>
      </c>
      <c r="AI1722" s="51" t="s">
        <v>12</v>
      </c>
      <c r="AJ1722" t="s">
        <v>14657</v>
      </c>
      <c r="AK1722" t="s">
        <v>108</v>
      </c>
      <c r="AL1722" t="s">
        <v>98</v>
      </c>
      <c r="AM1722" s="3" t="s">
        <v>9879</v>
      </c>
      <c r="AN1722" s="49"/>
      <c r="AO1722" s="49"/>
      <c r="AP1722" s="3" t="s">
        <v>14</v>
      </c>
      <c r="AQ1722">
        <v>500</v>
      </c>
      <c r="AR1722">
        <v>500</v>
      </c>
      <c r="AS1722">
        <v>2082</v>
      </c>
      <c r="AT1722">
        <v>19</v>
      </c>
      <c r="BB1722" t="s">
        <v>110</v>
      </c>
      <c r="BC1722" s="49"/>
      <c r="BD1722" s="49"/>
      <c r="BE1722" s="49"/>
      <c r="BF1722" s="49"/>
      <c r="BG1722">
        <v>39</v>
      </c>
      <c r="BH1722">
        <v>1</v>
      </c>
      <c r="BI1722">
        <v>508</v>
      </c>
      <c r="BJ1722" s="49"/>
      <c r="BK1722" s="49"/>
      <c r="BL1722" s="49"/>
      <c r="BM1722" s="49"/>
      <c r="BN1722" s="49"/>
      <c r="BO1722" s="49"/>
      <c r="BP1722" s="49"/>
      <c r="BQ1722" s="49"/>
    </row>
    <row r="1723" spans="1:69" s="16" customFormat="1">
      <c r="A1723" t="s">
        <v>14658</v>
      </c>
      <c r="B1723" s="3" t="s">
        <v>14659</v>
      </c>
      <c r="C1723" t="s">
        <v>113</v>
      </c>
      <c r="D1723" t="s">
        <v>14660</v>
      </c>
      <c r="M1723" t="s">
        <v>14661</v>
      </c>
      <c r="N1723" s="49"/>
      <c r="O1723" s="49"/>
      <c r="P1723" t="s">
        <v>14662</v>
      </c>
      <c r="V1723" t="s">
        <v>14663</v>
      </c>
      <c r="W1723" s="49"/>
      <c r="X1723" t="s">
        <v>14664</v>
      </c>
      <c r="Y1723" t="s">
        <v>119</v>
      </c>
      <c r="Z1723" t="s">
        <v>14665</v>
      </c>
      <c r="AA1723" t="s">
        <v>106</v>
      </c>
      <c r="AH1723" s="50" t="s">
        <v>11</v>
      </c>
      <c r="AI1723" s="51" t="s">
        <v>12</v>
      </c>
      <c r="AJ1723" t="s">
        <v>14666</v>
      </c>
      <c r="AK1723" t="s">
        <v>108</v>
      </c>
      <c r="AL1723" t="s">
        <v>98</v>
      </c>
      <c r="AM1723" s="3" t="s">
        <v>9879</v>
      </c>
      <c r="AN1723" s="52" t="s">
        <v>1709</v>
      </c>
      <c r="AO1723" s="53" t="s">
        <v>1709</v>
      </c>
      <c r="AP1723" s="3" t="s">
        <v>14</v>
      </c>
      <c r="AQ1723">
        <v>500</v>
      </c>
      <c r="AR1723">
        <v>0</v>
      </c>
      <c r="AS1723"/>
      <c r="AT1723"/>
      <c r="BB1723" t="s">
        <v>110</v>
      </c>
      <c r="BC1723" s="49"/>
      <c r="BD1723" s="49"/>
      <c r="BE1723" s="49"/>
      <c r="BF1723" s="49"/>
      <c r="BG1723">
        <v>36</v>
      </c>
      <c r="BH1723">
        <v>1</v>
      </c>
      <c r="BI1723">
        <v>508</v>
      </c>
      <c r="BJ1723" s="49"/>
      <c r="BK1723" s="49"/>
      <c r="BL1723" s="49"/>
      <c r="BM1723" s="49"/>
      <c r="BN1723" s="49"/>
      <c r="BO1723" s="49"/>
      <c r="BP1723" s="49"/>
      <c r="BQ1723" s="49"/>
    </row>
    <row r="1724" spans="1:69" s="16" customFormat="1">
      <c r="A1724" t="s">
        <v>14667</v>
      </c>
      <c r="B1724" s="3" t="s">
        <v>14668</v>
      </c>
      <c r="C1724" t="s">
        <v>113</v>
      </c>
      <c r="D1724" t="s">
        <v>14669</v>
      </c>
      <c r="M1724" t="s">
        <v>14670</v>
      </c>
      <c r="N1724" s="49"/>
      <c r="O1724" s="49"/>
      <c r="P1724" t="s">
        <v>14671</v>
      </c>
      <c r="V1724" t="s">
        <v>14672</v>
      </c>
      <c r="W1724" s="49"/>
      <c r="X1724" t="s">
        <v>14673</v>
      </c>
      <c r="Y1724" t="s">
        <v>301</v>
      </c>
      <c r="Z1724" t="s">
        <v>14674</v>
      </c>
      <c r="AA1724" t="s">
        <v>106</v>
      </c>
      <c r="AH1724" s="50" t="s">
        <v>11</v>
      </c>
      <c r="AI1724" s="51" t="s">
        <v>12</v>
      </c>
      <c r="AJ1724" t="s">
        <v>14675</v>
      </c>
      <c r="AK1724" t="s">
        <v>108</v>
      </c>
      <c r="AL1724" t="s">
        <v>98</v>
      </c>
      <c r="AM1724" s="3" t="s">
        <v>9879</v>
      </c>
      <c r="AN1724" s="52" t="s">
        <v>361</v>
      </c>
      <c r="AO1724" s="53" t="s">
        <v>361</v>
      </c>
      <c r="AP1724" s="3" t="s">
        <v>14</v>
      </c>
      <c r="AQ1724">
        <v>3400</v>
      </c>
      <c r="AR1724">
        <v>0</v>
      </c>
      <c r="AS1724"/>
      <c r="AT1724"/>
      <c r="BB1724" t="s">
        <v>110</v>
      </c>
      <c r="BC1724" s="49"/>
      <c r="BD1724" s="49"/>
      <c r="BE1724" s="49"/>
      <c r="BF1724" s="49"/>
      <c r="BG1724">
        <v>36</v>
      </c>
      <c r="BH1724">
        <v>1</v>
      </c>
      <c r="BI1724">
        <v>3471</v>
      </c>
      <c r="BJ1724" s="49"/>
      <c r="BK1724" s="49"/>
      <c r="BL1724" s="49"/>
      <c r="BM1724" s="49"/>
      <c r="BN1724" s="49"/>
      <c r="BO1724" s="49"/>
      <c r="BP1724" s="49"/>
      <c r="BQ1724" s="49"/>
    </row>
    <row r="1725" spans="1:69" s="16" customFormat="1">
      <c r="A1725" t="s">
        <v>14676</v>
      </c>
      <c r="B1725" s="3" t="s">
        <v>14677</v>
      </c>
      <c r="C1725" t="s">
        <v>113</v>
      </c>
      <c r="D1725" t="s">
        <v>14678</v>
      </c>
      <c r="M1725" t="s">
        <v>14679</v>
      </c>
      <c r="N1725" s="49"/>
      <c r="O1725" s="49"/>
      <c r="P1725" t="s">
        <v>14680</v>
      </c>
      <c r="V1725" t="s">
        <v>14681</v>
      </c>
      <c r="W1725" s="49"/>
      <c r="X1725" t="s">
        <v>14682</v>
      </c>
      <c r="Y1725" t="s">
        <v>301</v>
      </c>
      <c r="Z1725" t="s">
        <v>14683</v>
      </c>
      <c r="AA1725" t="s">
        <v>106</v>
      </c>
      <c r="AH1725" s="50" t="s">
        <v>11</v>
      </c>
      <c r="AI1725" s="51" t="s">
        <v>12</v>
      </c>
      <c r="AJ1725" t="s">
        <v>14684</v>
      </c>
      <c r="AK1725" t="s">
        <v>108</v>
      </c>
      <c r="AL1725" t="s">
        <v>98</v>
      </c>
      <c r="AM1725" s="3" t="s">
        <v>9879</v>
      </c>
      <c r="AN1725" s="52" t="s">
        <v>3665</v>
      </c>
      <c r="AO1725" s="53" t="s">
        <v>3665</v>
      </c>
      <c r="AP1725" s="3" t="s">
        <v>14</v>
      </c>
      <c r="AQ1725">
        <v>500</v>
      </c>
      <c r="AR1725">
        <v>0</v>
      </c>
      <c r="AS1725"/>
      <c r="AT1725"/>
      <c r="BB1725" t="s">
        <v>110</v>
      </c>
      <c r="BC1725" s="49"/>
      <c r="BD1725" s="49"/>
      <c r="BE1725" s="49"/>
      <c r="BF1725" s="49"/>
      <c r="BG1725">
        <v>39</v>
      </c>
      <c r="BH1725">
        <v>1</v>
      </c>
      <c r="BI1725">
        <v>506</v>
      </c>
      <c r="BJ1725" s="49"/>
      <c r="BK1725" s="49"/>
      <c r="BL1725" s="49"/>
      <c r="BM1725" s="49"/>
      <c r="BN1725" s="49"/>
      <c r="BO1725" s="49"/>
      <c r="BP1725" s="49"/>
      <c r="BQ1725" s="49"/>
    </row>
    <row r="1726" spans="1:69" s="16" customFormat="1">
      <c r="A1726" t="s">
        <v>14685</v>
      </c>
      <c r="B1726" s="3" t="s">
        <v>14686</v>
      </c>
      <c r="C1726" t="s">
        <v>98</v>
      </c>
      <c r="D1726" t="s">
        <v>14687</v>
      </c>
      <c r="M1726" t="s">
        <v>14688</v>
      </c>
      <c r="N1726" s="49"/>
      <c r="O1726" s="49"/>
      <c r="P1726" t="s">
        <v>14689</v>
      </c>
      <c r="V1726" t="s">
        <v>14690</v>
      </c>
      <c r="W1726" s="49"/>
      <c r="X1726" t="s">
        <v>14691</v>
      </c>
      <c r="Y1726" t="s">
        <v>388</v>
      </c>
      <c r="Z1726" t="s">
        <v>14692</v>
      </c>
      <c r="AA1726" t="s">
        <v>106</v>
      </c>
      <c r="AH1726" s="50" t="s">
        <v>11</v>
      </c>
      <c r="AI1726" s="51" t="s">
        <v>12</v>
      </c>
      <c r="AJ1726" t="s">
        <v>14693</v>
      </c>
      <c r="AK1726" t="s">
        <v>108</v>
      </c>
      <c r="AL1726" t="s">
        <v>98</v>
      </c>
      <c r="AM1726" s="3" t="s">
        <v>9879</v>
      </c>
      <c r="AN1726" s="52" t="s">
        <v>931</v>
      </c>
      <c r="AO1726" s="53" t="s">
        <v>931</v>
      </c>
      <c r="AP1726" s="3" t="s">
        <v>14</v>
      </c>
      <c r="AQ1726">
        <v>500</v>
      </c>
      <c r="AR1726">
        <v>0</v>
      </c>
      <c r="AS1726"/>
      <c r="AT1726"/>
      <c r="BB1726" t="s">
        <v>110</v>
      </c>
      <c r="BC1726" s="49"/>
      <c r="BD1726" s="49"/>
      <c r="BE1726" s="49"/>
      <c r="BF1726" s="49"/>
      <c r="BG1726">
        <v>36</v>
      </c>
      <c r="BH1726">
        <v>1</v>
      </c>
      <c r="BI1726">
        <v>511</v>
      </c>
      <c r="BJ1726" s="49"/>
      <c r="BK1726" s="49"/>
      <c r="BL1726" s="49"/>
      <c r="BM1726" s="49"/>
      <c r="BN1726" s="49"/>
      <c r="BO1726" s="49"/>
      <c r="BP1726" s="49"/>
      <c r="BQ1726" s="49"/>
    </row>
    <row r="1727" spans="1:69" s="16" customFormat="1">
      <c r="A1727" t="s">
        <v>14694</v>
      </c>
      <c r="B1727" s="3" t="s">
        <v>14695</v>
      </c>
      <c r="C1727" t="s">
        <v>113</v>
      </c>
      <c r="D1727" t="s">
        <v>14696</v>
      </c>
      <c r="M1727" t="s">
        <v>14697</v>
      </c>
      <c r="N1727" s="49"/>
      <c r="O1727" s="49"/>
      <c r="P1727" t="s">
        <v>14698</v>
      </c>
      <c r="V1727" t="s">
        <v>14699</v>
      </c>
      <c r="W1727" s="49"/>
      <c r="X1727" t="s">
        <v>14700</v>
      </c>
      <c r="Y1727" t="s">
        <v>142</v>
      </c>
      <c r="Z1727" t="s">
        <v>14701</v>
      </c>
      <c r="AA1727" t="s">
        <v>106</v>
      </c>
      <c r="AH1727" s="50" t="s">
        <v>11</v>
      </c>
      <c r="AI1727" s="51" t="s">
        <v>12</v>
      </c>
      <c r="AJ1727" t="s">
        <v>14702</v>
      </c>
      <c r="AK1727" t="s">
        <v>108</v>
      </c>
      <c r="AL1727" t="s">
        <v>98</v>
      </c>
      <c r="AM1727" s="3" t="s">
        <v>9879</v>
      </c>
      <c r="AN1727" s="52" t="s">
        <v>1000</v>
      </c>
      <c r="AO1727" s="53" t="s">
        <v>1000</v>
      </c>
      <c r="AP1727" s="3" t="s">
        <v>14</v>
      </c>
      <c r="AQ1727">
        <v>500</v>
      </c>
      <c r="AR1727">
        <v>0</v>
      </c>
      <c r="AS1727"/>
      <c r="AT1727"/>
      <c r="BB1727" t="s">
        <v>110</v>
      </c>
      <c r="BC1727" s="49"/>
      <c r="BD1727" s="49"/>
      <c r="BE1727" s="49"/>
      <c r="BF1727" s="49"/>
      <c r="BG1727">
        <v>36</v>
      </c>
      <c r="BH1727">
        <v>1</v>
      </c>
      <c r="BI1727">
        <v>502</v>
      </c>
      <c r="BJ1727" s="49"/>
      <c r="BK1727" s="49"/>
      <c r="BL1727" s="49"/>
      <c r="BM1727" s="49"/>
      <c r="BN1727" s="49"/>
      <c r="BO1727" s="49"/>
      <c r="BP1727" s="49"/>
      <c r="BQ1727" s="49"/>
    </row>
    <row r="1728" spans="1:69" s="16" customFormat="1">
      <c r="A1728" t="s">
        <v>14703</v>
      </c>
      <c r="B1728" s="3" t="s">
        <v>14704</v>
      </c>
      <c r="C1728" t="s">
        <v>113</v>
      </c>
      <c r="D1728" t="s">
        <v>14705</v>
      </c>
      <c r="M1728" t="s">
        <v>14706</v>
      </c>
      <c r="N1728" s="49"/>
      <c r="O1728" s="49"/>
      <c r="P1728" t="s">
        <v>14707</v>
      </c>
      <c r="V1728" t="s">
        <v>14708</v>
      </c>
      <c r="W1728" s="49"/>
      <c r="X1728" t="s">
        <v>14709</v>
      </c>
      <c r="Y1728" t="s">
        <v>511</v>
      </c>
      <c r="Z1728" t="s">
        <v>14710</v>
      </c>
      <c r="AA1728" t="s">
        <v>106</v>
      </c>
      <c r="AH1728" s="50" t="s">
        <v>11</v>
      </c>
      <c r="AI1728" s="51" t="s">
        <v>12</v>
      </c>
      <c r="AJ1728" t="s">
        <v>14711</v>
      </c>
      <c r="AK1728" t="s">
        <v>108</v>
      </c>
      <c r="AL1728" t="s">
        <v>98</v>
      </c>
      <c r="AM1728" s="3" t="s">
        <v>9879</v>
      </c>
      <c r="AN1728" s="52" t="s">
        <v>482</v>
      </c>
      <c r="AO1728" s="53" t="s">
        <v>482</v>
      </c>
      <c r="AP1728" s="3" t="s">
        <v>14</v>
      </c>
      <c r="AQ1728">
        <v>6000</v>
      </c>
      <c r="AR1728">
        <v>0</v>
      </c>
      <c r="AS1728"/>
      <c r="AT1728"/>
      <c r="BB1728" t="s">
        <v>110</v>
      </c>
      <c r="BC1728" s="49"/>
      <c r="BD1728" s="49"/>
      <c r="BE1728" s="49"/>
      <c r="BF1728" s="49"/>
      <c r="BG1728">
        <v>36</v>
      </c>
      <c r="BH1728">
        <v>1</v>
      </c>
      <c r="BI1728">
        <v>6114</v>
      </c>
      <c r="BJ1728" s="49"/>
      <c r="BK1728" s="49"/>
      <c r="BL1728" s="49"/>
      <c r="BM1728" s="49"/>
      <c r="BN1728" s="49"/>
      <c r="BO1728" s="49"/>
      <c r="BP1728" s="49"/>
      <c r="BQ1728" s="49"/>
    </row>
    <row r="1729" spans="1:69" s="16" customFormat="1">
      <c r="A1729" t="s">
        <v>14712</v>
      </c>
      <c r="B1729" s="3" t="s">
        <v>14713</v>
      </c>
      <c r="C1729" t="s">
        <v>113</v>
      </c>
      <c r="D1729" t="s">
        <v>14714</v>
      </c>
      <c r="M1729" t="s">
        <v>14715</v>
      </c>
      <c r="N1729" s="49"/>
      <c r="O1729" s="49"/>
      <c r="P1729" t="s">
        <v>14716</v>
      </c>
      <c r="V1729" t="s">
        <v>14717</v>
      </c>
      <c r="W1729" s="49"/>
      <c r="X1729" t="s">
        <v>14718</v>
      </c>
      <c r="Y1729" t="s">
        <v>754</v>
      </c>
      <c r="Z1729" t="s">
        <v>14719</v>
      </c>
      <c r="AA1729" t="s">
        <v>106</v>
      </c>
      <c r="AH1729" s="50" t="s">
        <v>11</v>
      </c>
      <c r="AI1729" s="51" t="s">
        <v>12</v>
      </c>
      <c r="AJ1729" t="s">
        <v>14720</v>
      </c>
      <c r="AK1729" t="s">
        <v>108</v>
      </c>
      <c r="AL1729" t="s">
        <v>98</v>
      </c>
      <c r="AM1729" s="3" t="s">
        <v>9879</v>
      </c>
      <c r="AN1729" s="52" t="s">
        <v>361</v>
      </c>
      <c r="AO1729" s="53" t="s">
        <v>361</v>
      </c>
      <c r="AP1729" s="3" t="s">
        <v>14</v>
      </c>
      <c r="AQ1729">
        <v>500</v>
      </c>
      <c r="AR1729">
        <v>0</v>
      </c>
      <c r="AS1729"/>
      <c r="AT1729"/>
      <c r="BB1729" t="s">
        <v>110</v>
      </c>
      <c r="BC1729" s="49"/>
      <c r="BD1729" s="49"/>
      <c r="BE1729" s="49"/>
      <c r="BF1729" s="49"/>
      <c r="BG1729">
        <v>36</v>
      </c>
      <c r="BH1729">
        <v>1</v>
      </c>
      <c r="BI1729">
        <v>511</v>
      </c>
      <c r="BJ1729" s="49"/>
      <c r="BK1729" s="49"/>
      <c r="BL1729" s="49"/>
      <c r="BM1729" s="49"/>
      <c r="BN1729" s="49"/>
      <c r="BO1729" s="49"/>
      <c r="BP1729" s="49"/>
      <c r="BQ1729" s="49"/>
    </row>
    <row r="1730" spans="1:69" s="16" customFormat="1">
      <c r="A1730" t="s">
        <v>14721</v>
      </c>
      <c r="B1730" s="3" t="s">
        <v>14722</v>
      </c>
      <c r="C1730" t="s">
        <v>98</v>
      </c>
      <c r="D1730" t="s">
        <v>14723</v>
      </c>
      <c r="M1730" t="s">
        <v>14724</v>
      </c>
      <c r="N1730" s="49"/>
      <c r="O1730" s="49"/>
      <c r="P1730" t="s">
        <v>14725</v>
      </c>
      <c r="V1730" t="s">
        <v>14726</v>
      </c>
      <c r="W1730" s="49"/>
      <c r="X1730" t="s">
        <v>14727</v>
      </c>
      <c r="Y1730" t="s">
        <v>236</v>
      </c>
      <c r="Z1730" t="s">
        <v>14728</v>
      </c>
      <c r="AA1730" t="s">
        <v>106</v>
      </c>
      <c r="AH1730" s="50" t="s">
        <v>11</v>
      </c>
      <c r="AI1730" s="51" t="s">
        <v>12</v>
      </c>
      <c r="AJ1730" t="s">
        <v>14729</v>
      </c>
      <c r="AK1730" t="s">
        <v>108</v>
      </c>
      <c r="AL1730" t="s">
        <v>98</v>
      </c>
      <c r="AM1730" s="3" t="s">
        <v>9879</v>
      </c>
      <c r="AN1730" s="52" t="s">
        <v>573</v>
      </c>
      <c r="AO1730" s="53" t="s">
        <v>573</v>
      </c>
      <c r="AP1730" s="3" t="s">
        <v>14</v>
      </c>
      <c r="AQ1730">
        <v>500</v>
      </c>
      <c r="AR1730">
        <v>0</v>
      </c>
      <c r="AS1730"/>
      <c r="AT1730"/>
      <c r="BB1730" t="s">
        <v>110</v>
      </c>
      <c r="BC1730" s="49"/>
      <c r="BD1730" s="49"/>
      <c r="BE1730" s="49"/>
      <c r="BF1730" s="49"/>
      <c r="BG1730">
        <v>39</v>
      </c>
      <c r="BH1730">
        <v>1</v>
      </c>
      <c r="BI1730">
        <v>508</v>
      </c>
      <c r="BJ1730" s="49"/>
      <c r="BK1730" s="49"/>
      <c r="BL1730" s="49"/>
      <c r="BM1730" s="49"/>
      <c r="BN1730" s="49"/>
      <c r="BO1730" s="49"/>
      <c r="BP1730" s="49"/>
      <c r="BQ1730" s="49"/>
    </row>
    <row r="1731" spans="1:69" s="16" customFormat="1">
      <c r="A1731" t="s">
        <v>14730</v>
      </c>
      <c r="B1731" s="3" t="s">
        <v>14731</v>
      </c>
      <c r="C1731" t="s">
        <v>113</v>
      </c>
      <c r="D1731" t="s">
        <v>14732</v>
      </c>
      <c r="M1731" t="s">
        <v>14733</v>
      </c>
      <c r="N1731" s="49"/>
      <c r="O1731" s="49"/>
      <c r="P1731" t="s">
        <v>14734</v>
      </c>
      <c r="V1731" t="s">
        <v>14735</v>
      </c>
      <c r="W1731" s="49"/>
      <c r="X1731" t="s">
        <v>14736</v>
      </c>
      <c r="Y1731" t="s">
        <v>1083</v>
      </c>
      <c r="Z1731" t="s">
        <v>9461</v>
      </c>
      <c r="AA1731" t="s">
        <v>106</v>
      </c>
      <c r="AH1731" s="50" t="s">
        <v>11</v>
      </c>
      <c r="AI1731" s="51" t="s">
        <v>12</v>
      </c>
      <c r="AJ1731" t="s">
        <v>14737</v>
      </c>
      <c r="AK1731" t="s">
        <v>108</v>
      </c>
      <c r="AL1731" t="s">
        <v>98</v>
      </c>
      <c r="AM1731" s="3" t="s">
        <v>9879</v>
      </c>
      <c r="AN1731" s="52" t="s">
        <v>482</v>
      </c>
      <c r="AO1731" s="53" t="s">
        <v>482</v>
      </c>
      <c r="AP1731" s="3" t="s">
        <v>14</v>
      </c>
      <c r="AQ1731">
        <v>500</v>
      </c>
      <c r="AR1731">
        <v>0</v>
      </c>
      <c r="AS1731"/>
      <c r="AT1731"/>
      <c r="BB1731" t="s">
        <v>110</v>
      </c>
      <c r="BC1731" s="49"/>
      <c r="BD1731" s="49"/>
      <c r="BE1731" s="49"/>
      <c r="BF1731" s="49"/>
      <c r="BG1731">
        <v>36</v>
      </c>
      <c r="BH1731">
        <v>1</v>
      </c>
      <c r="BI1731">
        <v>511</v>
      </c>
      <c r="BJ1731" s="49"/>
      <c r="BK1731" s="49"/>
      <c r="BL1731" s="49"/>
      <c r="BM1731" s="49"/>
      <c r="BN1731" s="49"/>
      <c r="BO1731" s="49"/>
      <c r="BP1731" s="49"/>
      <c r="BQ1731" s="49"/>
    </row>
    <row r="1732" spans="1:69" s="16" customFormat="1">
      <c r="A1732" t="s">
        <v>14738</v>
      </c>
      <c r="B1732" s="3" t="s">
        <v>14739</v>
      </c>
      <c r="C1732" t="s">
        <v>113</v>
      </c>
      <c r="D1732" t="s">
        <v>14740</v>
      </c>
      <c r="M1732" t="s">
        <v>14741</v>
      </c>
      <c r="N1732" s="49"/>
      <c r="O1732" s="49"/>
      <c r="P1732" t="s">
        <v>14742</v>
      </c>
      <c r="V1732" t="s">
        <v>14743</v>
      </c>
      <c r="W1732" s="49"/>
      <c r="X1732" t="s">
        <v>14744</v>
      </c>
      <c r="Y1732" t="s">
        <v>132</v>
      </c>
      <c r="Z1732" t="s">
        <v>14745</v>
      </c>
      <c r="AA1732" t="s">
        <v>106</v>
      </c>
      <c r="AH1732" s="50" t="s">
        <v>11</v>
      </c>
      <c r="AI1732" s="51" t="s">
        <v>12</v>
      </c>
      <c r="AJ1732" t="s">
        <v>14746</v>
      </c>
      <c r="AK1732" t="s">
        <v>108</v>
      </c>
      <c r="AL1732" t="s">
        <v>98</v>
      </c>
      <c r="AM1732" s="3" t="s">
        <v>9879</v>
      </c>
      <c r="AN1732" s="52" t="s">
        <v>1709</v>
      </c>
      <c r="AO1732" s="53" t="s">
        <v>1709</v>
      </c>
      <c r="AP1732" s="3" t="s">
        <v>14</v>
      </c>
      <c r="AQ1732">
        <v>500</v>
      </c>
      <c r="AR1732">
        <v>0</v>
      </c>
      <c r="AS1732"/>
      <c r="AT1732"/>
      <c r="BB1732" t="s">
        <v>110</v>
      </c>
      <c r="BC1732" s="49"/>
      <c r="BD1732" s="49"/>
      <c r="BE1732" s="49"/>
      <c r="BF1732" s="49"/>
      <c r="BG1732">
        <v>39</v>
      </c>
      <c r="BH1732">
        <v>1</v>
      </c>
      <c r="BI1732">
        <v>508</v>
      </c>
      <c r="BJ1732" s="49"/>
      <c r="BK1732" s="49"/>
      <c r="BL1732" s="49"/>
      <c r="BM1732" s="49"/>
      <c r="BN1732" s="49"/>
      <c r="BO1732" s="49"/>
      <c r="BP1732" s="49"/>
      <c r="BQ1732" s="49"/>
    </row>
    <row r="1733" spans="1:69" s="16" customFormat="1">
      <c r="A1733" t="s">
        <v>14747</v>
      </c>
      <c r="B1733" s="3" t="s">
        <v>14748</v>
      </c>
      <c r="C1733" t="s">
        <v>113</v>
      </c>
      <c r="D1733" t="s">
        <v>14749</v>
      </c>
      <c r="M1733" t="s">
        <v>14750</v>
      </c>
      <c r="N1733" s="49"/>
      <c r="O1733" s="49"/>
      <c r="P1733" t="s">
        <v>14751</v>
      </c>
      <c r="V1733" t="s">
        <v>14752</v>
      </c>
      <c r="W1733" s="49"/>
      <c r="X1733" t="s">
        <v>14753</v>
      </c>
      <c r="Y1733" t="s">
        <v>478</v>
      </c>
      <c r="Z1733" t="s">
        <v>14754</v>
      </c>
      <c r="AA1733" t="s">
        <v>106</v>
      </c>
      <c r="AH1733" s="50" t="s">
        <v>11</v>
      </c>
      <c r="AI1733" s="51" t="s">
        <v>12</v>
      </c>
      <c r="AJ1733" t="s">
        <v>14755</v>
      </c>
      <c r="AK1733" t="s">
        <v>108</v>
      </c>
      <c r="AL1733" t="s">
        <v>98</v>
      </c>
      <c r="AM1733" s="3" t="s">
        <v>9879</v>
      </c>
      <c r="AN1733" s="49"/>
      <c r="AO1733" s="49"/>
      <c r="AP1733" s="3" t="s">
        <v>14</v>
      </c>
      <c r="AQ1733">
        <v>500</v>
      </c>
      <c r="AR1733">
        <v>500</v>
      </c>
      <c r="AS1733">
        <v>2082</v>
      </c>
      <c r="AT1733">
        <v>19</v>
      </c>
      <c r="BB1733" t="s">
        <v>110</v>
      </c>
      <c r="BC1733" s="49"/>
      <c r="BD1733" s="49"/>
      <c r="BE1733" s="49"/>
      <c r="BF1733" s="49"/>
      <c r="BG1733">
        <v>39</v>
      </c>
      <c r="BH1733">
        <v>1</v>
      </c>
      <c r="BI1733">
        <v>508</v>
      </c>
      <c r="BJ1733" s="49"/>
      <c r="BK1733" s="49"/>
      <c r="BL1733" s="49"/>
      <c r="BM1733" s="49"/>
      <c r="BN1733" s="49"/>
      <c r="BO1733" s="49"/>
      <c r="BP1733" s="49"/>
      <c r="BQ1733" s="49"/>
    </row>
    <row r="1734" spans="1:69" s="16" customFormat="1">
      <c r="A1734" t="s">
        <v>14756</v>
      </c>
      <c r="B1734" s="3" t="s">
        <v>14757</v>
      </c>
      <c r="C1734" t="s">
        <v>98</v>
      </c>
      <c r="D1734" t="s">
        <v>14758</v>
      </c>
      <c r="M1734" t="s">
        <v>14759</v>
      </c>
      <c r="N1734" s="49"/>
      <c r="O1734" s="49"/>
      <c r="P1734" t="s">
        <v>14760</v>
      </c>
      <c r="V1734" t="s">
        <v>14761</v>
      </c>
      <c r="W1734" s="49"/>
      <c r="X1734" t="s">
        <v>14762</v>
      </c>
      <c r="Y1734" t="s">
        <v>106</v>
      </c>
      <c r="Z1734" t="s">
        <v>6445</v>
      </c>
      <c r="AA1734" t="s">
        <v>106</v>
      </c>
      <c r="AH1734" s="50" t="s">
        <v>11</v>
      </c>
      <c r="AI1734" s="51" t="s">
        <v>12</v>
      </c>
      <c r="AJ1734" t="s">
        <v>14763</v>
      </c>
      <c r="AK1734" t="s">
        <v>108</v>
      </c>
      <c r="AL1734" t="s">
        <v>98</v>
      </c>
      <c r="AM1734" s="3" t="s">
        <v>9879</v>
      </c>
      <c r="AN1734" s="52" t="s">
        <v>573</v>
      </c>
      <c r="AO1734" s="53" t="s">
        <v>573</v>
      </c>
      <c r="AP1734" s="3" t="s">
        <v>14</v>
      </c>
      <c r="AQ1734">
        <v>500</v>
      </c>
      <c r="AR1734">
        <v>0</v>
      </c>
      <c r="AS1734"/>
      <c r="AT1734"/>
      <c r="BB1734" t="s">
        <v>110</v>
      </c>
      <c r="BC1734" s="49"/>
      <c r="BD1734" s="49"/>
      <c r="BE1734" s="49"/>
      <c r="BF1734" s="49"/>
      <c r="BG1734">
        <v>39</v>
      </c>
      <c r="BH1734">
        <v>1</v>
      </c>
      <c r="BI1734">
        <v>505</v>
      </c>
      <c r="BJ1734" s="49"/>
      <c r="BK1734" s="49"/>
      <c r="BL1734" s="49"/>
      <c r="BM1734" s="49"/>
      <c r="BN1734" s="49"/>
      <c r="BO1734" s="49"/>
      <c r="BP1734" s="49"/>
      <c r="BQ1734" s="49"/>
    </row>
    <row r="1735" spans="1:69" s="16" customFormat="1">
      <c r="A1735" t="s">
        <v>14764</v>
      </c>
      <c r="B1735" s="3" t="s">
        <v>14765</v>
      </c>
      <c r="C1735" t="s">
        <v>113</v>
      </c>
      <c r="D1735" t="s">
        <v>14766</v>
      </c>
      <c r="M1735" t="s">
        <v>14767</v>
      </c>
      <c r="N1735" s="49"/>
      <c r="O1735" s="49"/>
      <c r="P1735" t="s">
        <v>14768</v>
      </c>
      <c r="V1735" t="s">
        <v>14769</v>
      </c>
      <c r="W1735" s="49"/>
      <c r="X1735" t="s">
        <v>14770</v>
      </c>
      <c r="Y1735" t="s">
        <v>280</v>
      </c>
      <c r="Z1735" t="s">
        <v>14771</v>
      </c>
      <c r="AA1735" t="s">
        <v>106</v>
      </c>
      <c r="AH1735" s="50" t="s">
        <v>11</v>
      </c>
      <c r="AI1735" s="51" t="s">
        <v>12</v>
      </c>
      <c r="AJ1735" t="s">
        <v>14772</v>
      </c>
      <c r="AK1735" t="s">
        <v>108</v>
      </c>
      <c r="AL1735" t="s">
        <v>98</v>
      </c>
      <c r="AM1735" s="3" t="s">
        <v>9879</v>
      </c>
      <c r="AN1735" s="49"/>
      <c r="AO1735" s="49"/>
      <c r="AP1735" s="3" t="s">
        <v>14</v>
      </c>
      <c r="AQ1735">
        <v>500</v>
      </c>
      <c r="AR1735">
        <v>500</v>
      </c>
      <c r="AS1735">
        <v>2082</v>
      </c>
      <c r="AT1735">
        <v>19</v>
      </c>
      <c r="BB1735" t="s">
        <v>110</v>
      </c>
      <c r="BC1735" s="49"/>
      <c r="BD1735" s="49"/>
      <c r="BE1735" s="49"/>
      <c r="BF1735" s="49"/>
      <c r="BG1735">
        <v>39</v>
      </c>
      <c r="BH1735">
        <v>1</v>
      </c>
      <c r="BI1735">
        <v>508</v>
      </c>
      <c r="BJ1735" s="49"/>
      <c r="BK1735" s="49"/>
      <c r="BL1735" s="49"/>
      <c r="BM1735" s="49"/>
      <c r="BN1735" s="49"/>
      <c r="BO1735" s="49"/>
      <c r="BP1735" s="49"/>
      <c r="BQ1735" s="49"/>
    </row>
    <row r="1736" spans="1:69" s="16" customFormat="1">
      <c r="A1736" t="s">
        <v>14773</v>
      </c>
      <c r="B1736" s="3" t="s">
        <v>14774</v>
      </c>
      <c r="C1736" t="s">
        <v>113</v>
      </c>
      <c r="D1736" t="s">
        <v>14775</v>
      </c>
      <c r="M1736" t="s">
        <v>14776</v>
      </c>
      <c r="N1736" s="49"/>
      <c r="O1736" s="49"/>
      <c r="P1736" t="s">
        <v>14777</v>
      </c>
      <c r="V1736" t="s">
        <v>14778</v>
      </c>
      <c r="W1736" s="49"/>
      <c r="X1736" t="s">
        <v>14779</v>
      </c>
      <c r="Y1736" t="s">
        <v>630</v>
      </c>
      <c r="Z1736" t="s">
        <v>14780</v>
      </c>
      <c r="AA1736" t="s">
        <v>106</v>
      </c>
      <c r="AH1736" s="50" t="s">
        <v>11</v>
      </c>
      <c r="AI1736" s="51" t="s">
        <v>12</v>
      </c>
      <c r="AJ1736" t="s">
        <v>14781</v>
      </c>
      <c r="AK1736" t="s">
        <v>108</v>
      </c>
      <c r="AL1736" t="s">
        <v>98</v>
      </c>
      <c r="AM1736" s="3" t="s">
        <v>9879</v>
      </c>
      <c r="AN1736" s="49"/>
      <c r="AO1736" s="49"/>
      <c r="AP1736" s="3" t="s">
        <v>14</v>
      </c>
      <c r="AQ1736">
        <v>500</v>
      </c>
      <c r="AR1736">
        <v>500</v>
      </c>
      <c r="AS1736">
        <v>2082</v>
      </c>
      <c r="AT1736">
        <v>19</v>
      </c>
      <c r="BB1736" t="s">
        <v>110</v>
      </c>
      <c r="BC1736" s="49"/>
      <c r="BD1736" s="49"/>
      <c r="BE1736" s="49"/>
      <c r="BF1736" s="49"/>
      <c r="BG1736">
        <v>39</v>
      </c>
      <c r="BH1736">
        <v>1</v>
      </c>
      <c r="BI1736">
        <v>508</v>
      </c>
      <c r="BJ1736" s="49"/>
      <c r="BK1736" s="49"/>
      <c r="BL1736" s="49"/>
      <c r="BM1736" s="49"/>
      <c r="BN1736" s="49"/>
      <c r="BO1736" s="49"/>
      <c r="BP1736" s="49"/>
      <c r="BQ1736" s="49"/>
    </row>
    <row r="1737" spans="1:69" s="16" customFormat="1">
      <c r="A1737" t="s">
        <v>14782</v>
      </c>
      <c r="B1737" s="3" t="s">
        <v>1820</v>
      </c>
      <c r="C1737" t="s">
        <v>113</v>
      </c>
      <c r="D1737" t="s">
        <v>14783</v>
      </c>
      <c r="M1737" t="s">
        <v>14784</v>
      </c>
      <c r="N1737" s="49"/>
      <c r="O1737" s="49"/>
      <c r="P1737" t="s">
        <v>14785</v>
      </c>
      <c r="V1737" t="s">
        <v>14786</v>
      </c>
      <c r="W1737" s="49"/>
      <c r="X1737" t="s">
        <v>14787</v>
      </c>
      <c r="Y1737" t="s">
        <v>630</v>
      </c>
      <c r="Z1737" t="s">
        <v>14788</v>
      </c>
      <c r="AA1737" t="s">
        <v>106</v>
      </c>
      <c r="AH1737" s="50" t="s">
        <v>11</v>
      </c>
      <c r="AI1737" s="51" t="s">
        <v>12</v>
      </c>
      <c r="AJ1737" t="s">
        <v>14789</v>
      </c>
      <c r="AK1737" t="s">
        <v>108</v>
      </c>
      <c r="AL1737" t="s">
        <v>98</v>
      </c>
      <c r="AM1737" s="3" t="s">
        <v>9522</v>
      </c>
      <c r="AN1737" s="49"/>
      <c r="AO1737" s="49"/>
      <c r="AP1737" s="3" t="s">
        <v>14</v>
      </c>
      <c r="AQ1737">
        <v>4500</v>
      </c>
      <c r="AR1737">
        <v>4500</v>
      </c>
      <c r="AS1737">
        <v>7017</v>
      </c>
      <c r="AT1737">
        <v>10</v>
      </c>
      <c r="BB1737" t="s">
        <v>110</v>
      </c>
      <c r="BC1737" s="49"/>
      <c r="BD1737" s="49"/>
      <c r="BE1737" s="49"/>
      <c r="BF1737" s="49"/>
      <c r="BG1737">
        <v>36</v>
      </c>
      <c r="BH1737">
        <v>1</v>
      </c>
      <c r="BI1737">
        <v>4595</v>
      </c>
      <c r="BJ1737" s="49"/>
      <c r="BK1737" s="49"/>
      <c r="BL1737" s="49"/>
      <c r="BM1737" s="49"/>
      <c r="BN1737" s="49"/>
      <c r="BO1737" s="49"/>
      <c r="BP1737" s="49"/>
      <c r="BQ1737" s="49"/>
    </row>
    <row r="1738" spans="1:69" s="16" customFormat="1">
      <c r="A1738" t="s">
        <v>14790</v>
      </c>
      <c r="B1738" s="3" t="s">
        <v>14791</v>
      </c>
      <c r="C1738" t="s">
        <v>113</v>
      </c>
      <c r="D1738" t="s">
        <v>14792</v>
      </c>
      <c r="M1738" t="s">
        <v>14793</v>
      </c>
      <c r="N1738" s="49"/>
      <c r="O1738" s="49"/>
      <c r="P1738" t="s">
        <v>14794</v>
      </c>
      <c r="V1738" t="s">
        <v>14795</v>
      </c>
      <c r="W1738" s="49"/>
      <c r="X1738" t="s">
        <v>14796</v>
      </c>
      <c r="Y1738" t="s">
        <v>110</v>
      </c>
      <c r="Z1738" t="s">
        <v>2690</v>
      </c>
      <c r="AA1738" t="s">
        <v>106</v>
      </c>
      <c r="AH1738" s="50" t="s">
        <v>11</v>
      </c>
      <c r="AI1738" s="51" t="s">
        <v>12</v>
      </c>
      <c r="AJ1738" t="s">
        <v>14797</v>
      </c>
      <c r="AK1738" t="s">
        <v>108</v>
      </c>
      <c r="AL1738" t="s">
        <v>98</v>
      </c>
      <c r="AM1738" s="3" t="s">
        <v>9879</v>
      </c>
      <c r="AN1738" s="52" t="s">
        <v>1123</v>
      </c>
      <c r="AO1738" s="53" t="s">
        <v>1123</v>
      </c>
      <c r="AP1738" s="3" t="s">
        <v>14</v>
      </c>
      <c r="AQ1738">
        <v>500</v>
      </c>
      <c r="AR1738">
        <v>0</v>
      </c>
      <c r="AS1738"/>
      <c r="AT1738"/>
      <c r="BB1738" t="s">
        <v>110</v>
      </c>
      <c r="BC1738" s="49"/>
      <c r="BD1738" s="49"/>
      <c r="BE1738" s="49"/>
      <c r="BF1738" s="49"/>
      <c r="BG1738">
        <v>36</v>
      </c>
      <c r="BH1738">
        <v>1</v>
      </c>
      <c r="BI1738">
        <v>511</v>
      </c>
      <c r="BJ1738" s="49"/>
      <c r="BK1738" s="49"/>
      <c r="BL1738" s="49"/>
      <c r="BM1738" s="49"/>
      <c r="BN1738" s="49"/>
      <c r="BO1738" s="49"/>
      <c r="BP1738" s="49"/>
      <c r="BQ1738" s="49"/>
    </row>
    <row r="1739" spans="1:69" s="16" customFormat="1">
      <c r="A1739" t="s">
        <v>14798</v>
      </c>
      <c r="B1739" s="3" t="s">
        <v>14799</v>
      </c>
      <c r="C1739" t="s">
        <v>113</v>
      </c>
      <c r="D1739" t="s">
        <v>14800</v>
      </c>
      <c r="M1739" t="s">
        <v>14801</v>
      </c>
      <c r="N1739" s="49"/>
      <c r="O1739" s="49"/>
      <c r="P1739" t="s">
        <v>14802</v>
      </c>
      <c r="V1739" t="s">
        <v>14803</v>
      </c>
      <c r="W1739" s="49"/>
      <c r="X1739" t="s">
        <v>14804</v>
      </c>
      <c r="Y1739" t="s">
        <v>301</v>
      </c>
      <c r="Z1739" t="s">
        <v>14805</v>
      </c>
      <c r="AA1739" t="s">
        <v>106</v>
      </c>
      <c r="AH1739" s="50" t="s">
        <v>11</v>
      </c>
      <c r="AI1739" s="51" t="s">
        <v>12</v>
      </c>
      <c r="AJ1739" t="s">
        <v>14806</v>
      </c>
      <c r="AK1739" t="s">
        <v>108</v>
      </c>
      <c r="AL1739" t="s">
        <v>98</v>
      </c>
      <c r="AM1739" s="3" t="s">
        <v>350</v>
      </c>
      <c r="AN1739" s="52" t="s">
        <v>482</v>
      </c>
      <c r="AO1739" s="53" t="s">
        <v>482</v>
      </c>
      <c r="AP1739" s="3" t="s">
        <v>14</v>
      </c>
      <c r="AQ1739">
        <v>500</v>
      </c>
      <c r="AR1739">
        <v>0</v>
      </c>
      <c r="AS1739"/>
      <c r="AT1739"/>
      <c r="BB1739" t="s">
        <v>110</v>
      </c>
      <c r="BC1739" s="49"/>
      <c r="BD1739" s="49"/>
      <c r="BE1739" s="49"/>
      <c r="BF1739" s="49"/>
      <c r="BG1739">
        <v>39</v>
      </c>
      <c r="BH1739">
        <v>1</v>
      </c>
      <c r="BI1739">
        <v>508</v>
      </c>
      <c r="BJ1739" s="49"/>
      <c r="BK1739" s="49"/>
      <c r="BL1739" s="49"/>
      <c r="BM1739" s="49"/>
      <c r="BN1739" s="49"/>
      <c r="BO1739" s="49"/>
      <c r="BP1739" s="49"/>
      <c r="BQ1739" s="49"/>
    </row>
    <row r="1740" spans="1:69" s="16" customFormat="1">
      <c r="A1740" t="s">
        <v>14807</v>
      </c>
      <c r="B1740" s="3" t="s">
        <v>3778</v>
      </c>
      <c r="C1740" t="s">
        <v>113</v>
      </c>
      <c r="D1740" t="s">
        <v>14808</v>
      </c>
      <c r="M1740" t="s">
        <v>14809</v>
      </c>
      <c r="N1740" s="49"/>
      <c r="O1740" s="49"/>
      <c r="P1740" t="s">
        <v>14810</v>
      </c>
      <c r="V1740" t="s">
        <v>14811</v>
      </c>
      <c r="W1740" s="49"/>
      <c r="X1740" t="s">
        <v>14812</v>
      </c>
      <c r="Y1740" t="s">
        <v>236</v>
      </c>
      <c r="Z1740" t="s">
        <v>14813</v>
      </c>
      <c r="AA1740" t="s">
        <v>106</v>
      </c>
      <c r="AH1740" s="50" t="s">
        <v>11</v>
      </c>
      <c r="AI1740" s="51" t="s">
        <v>12</v>
      </c>
      <c r="AJ1740" t="s">
        <v>14814</v>
      </c>
      <c r="AK1740" t="s">
        <v>108</v>
      </c>
      <c r="AL1740" t="s">
        <v>98</v>
      </c>
      <c r="AM1740" s="3" t="s">
        <v>1000</v>
      </c>
      <c r="AN1740" s="52" t="s">
        <v>361</v>
      </c>
      <c r="AO1740" s="53" t="s">
        <v>361</v>
      </c>
      <c r="AP1740" s="3" t="s">
        <v>14</v>
      </c>
      <c r="AQ1740">
        <v>4600</v>
      </c>
      <c r="AR1740">
        <v>0</v>
      </c>
      <c r="AS1740"/>
      <c r="AT1740"/>
      <c r="BB1740" t="s">
        <v>110</v>
      </c>
      <c r="BC1740" s="49"/>
      <c r="BD1740" s="49"/>
      <c r="BE1740" s="49"/>
      <c r="BF1740" s="49"/>
      <c r="BG1740">
        <v>36</v>
      </c>
      <c r="BH1740">
        <v>1</v>
      </c>
      <c r="BI1740">
        <v>4683</v>
      </c>
      <c r="BJ1740" s="49"/>
      <c r="BK1740" s="49"/>
      <c r="BL1740" s="49"/>
      <c r="BM1740" s="49"/>
      <c r="BN1740" s="49"/>
      <c r="BO1740" s="49"/>
      <c r="BP1740" s="49"/>
      <c r="BQ1740" s="49"/>
    </row>
    <row r="1741" spans="1:69" s="16" customFormat="1">
      <c r="A1741" t="s">
        <v>14815</v>
      </c>
      <c r="B1741" s="3" t="s">
        <v>4576</v>
      </c>
      <c r="C1741" t="s">
        <v>113</v>
      </c>
      <c r="D1741" t="s">
        <v>14816</v>
      </c>
      <c r="M1741" t="s">
        <v>14817</v>
      </c>
      <c r="N1741" s="49"/>
      <c r="O1741" s="49"/>
      <c r="P1741" t="s">
        <v>14818</v>
      </c>
      <c r="V1741" t="s">
        <v>14819</v>
      </c>
      <c r="W1741" s="49"/>
      <c r="X1741" t="s">
        <v>14820</v>
      </c>
      <c r="Y1741" t="s">
        <v>590</v>
      </c>
      <c r="Z1741" t="s">
        <v>5022</v>
      </c>
      <c r="AA1741" t="s">
        <v>106</v>
      </c>
      <c r="AH1741" s="50" t="s">
        <v>11</v>
      </c>
      <c r="AI1741" s="51" t="s">
        <v>12</v>
      </c>
      <c r="AJ1741" t="s">
        <v>14821</v>
      </c>
      <c r="AK1741" t="s">
        <v>108</v>
      </c>
      <c r="AL1741" t="s">
        <v>98</v>
      </c>
      <c r="AM1741" s="3" t="s">
        <v>9879</v>
      </c>
      <c r="AN1741" s="49"/>
      <c r="AO1741" s="49"/>
      <c r="AP1741" s="3" t="s">
        <v>14</v>
      </c>
      <c r="AQ1741">
        <v>500</v>
      </c>
      <c r="AR1741">
        <v>500</v>
      </c>
      <c r="AS1741">
        <v>2082</v>
      </c>
      <c r="AT1741">
        <v>19</v>
      </c>
      <c r="BB1741" t="s">
        <v>110</v>
      </c>
      <c r="BC1741" s="49"/>
      <c r="BD1741" s="49"/>
      <c r="BE1741" s="49"/>
      <c r="BF1741" s="49"/>
      <c r="BG1741">
        <v>39</v>
      </c>
      <c r="BH1741">
        <v>1</v>
      </c>
      <c r="BI1741">
        <v>508</v>
      </c>
      <c r="BJ1741" s="49"/>
      <c r="BK1741" s="49"/>
      <c r="BL1741" s="49"/>
      <c r="BM1741" s="49"/>
      <c r="BN1741" s="49"/>
      <c r="BO1741" s="49"/>
      <c r="BP1741" s="49"/>
      <c r="BQ1741" s="49"/>
    </row>
    <row r="1742" spans="1:69" s="16" customFormat="1">
      <c r="A1742" t="s">
        <v>14822</v>
      </c>
      <c r="B1742" s="3" t="s">
        <v>14823</v>
      </c>
      <c r="C1742" t="s">
        <v>113</v>
      </c>
      <c r="D1742" t="s">
        <v>14824</v>
      </c>
      <c r="M1742" t="s">
        <v>14825</v>
      </c>
      <c r="N1742" s="49"/>
      <c r="O1742" s="49"/>
      <c r="P1742" t="s">
        <v>14826</v>
      </c>
      <c r="V1742" t="s">
        <v>14827</v>
      </c>
      <c r="W1742" s="49"/>
      <c r="X1742" t="s">
        <v>14828</v>
      </c>
      <c r="Y1742" t="s">
        <v>301</v>
      </c>
      <c r="Z1742" t="s">
        <v>14829</v>
      </c>
      <c r="AA1742" t="s">
        <v>106</v>
      </c>
      <c r="AH1742" s="50" t="s">
        <v>11</v>
      </c>
      <c r="AI1742" s="51" t="s">
        <v>12</v>
      </c>
      <c r="AJ1742" t="s">
        <v>14830</v>
      </c>
      <c r="AK1742" t="s">
        <v>108</v>
      </c>
      <c r="AL1742" t="s">
        <v>98</v>
      </c>
      <c r="AM1742" s="3" t="s">
        <v>9879</v>
      </c>
      <c r="AN1742" s="49"/>
      <c r="AO1742" s="49"/>
      <c r="AP1742" s="3" t="s">
        <v>14</v>
      </c>
      <c r="AQ1742">
        <v>500</v>
      </c>
      <c r="AR1742">
        <v>500</v>
      </c>
      <c r="AS1742">
        <v>2082</v>
      </c>
      <c r="AT1742">
        <v>19</v>
      </c>
      <c r="BB1742" t="s">
        <v>110</v>
      </c>
      <c r="BC1742" s="49"/>
      <c r="BD1742" s="49"/>
      <c r="BE1742" s="49"/>
      <c r="BF1742" s="49"/>
      <c r="BG1742">
        <v>39</v>
      </c>
      <c r="BH1742">
        <v>1</v>
      </c>
      <c r="BI1742">
        <v>508</v>
      </c>
      <c r="BJ1742" s="49"/>
      <c r="BK1742" s="49"/>
      <c r="BL1742" s="49"/>
      <c r="BM1742" s="49"/>
      <c r="BN1742" s="49"/>
      <c r="BO1742" s="49"/>
      <c r="BP1742" s="49"/>
      <c r="BQ1742" s="49"/>
    </row>
    <row r="1743" spans="1:69" s="16" customFormat="1">
      <c r="A1743" t="s">
        <v>14831</v>
      </c>
      <c r="B1743" s="3" t="s">
        <v>14832</v>
      </c>
      <c r="C1743" t="s">
        <v>113</v>
      </c>
      <c r="D1743" t="s">
        <v>14833</v>
      </c>
      <c r="M1743" t="s">
        <v>14834</v>
      </c>
      <c r="N1743" s="49"/>
      <c r="O1743" s="49"/>
      <c r="P1743" t="s">
        <v>14835</v>
      </c>
      <c r="V1743" t="s">
        <v>14836</v>
      </c>
      <c r="W1743" s="49"/>
      <c r="X1743" t="s">
        <v>14837</v>
      </c>
      <c r="Y1743" t="s">
        <v>590</v>
      </c>
      <c r="Z1743" t="s">
        <v>14838</v>
      </c>
      <c r="AA1743" t="s">
        <v>106</v>
      </c>
      <c r="AH1743" s="50" t="s">
        <v>11</v>
      </c>
      <c r="AI1743" s="51" t="s">
        <v>12</v>
      </c>
      <c r="AJ1743" t="s">
        <v>14839</v>
      </c>
      <c r="AK1743" t="s">
        <v>108</v>
      </c>
      <c r="AL1743" t="s">
        <v>98</v>
      </c>
      <c r="AM1743" s="3" t="s">
        <v>9879</v>
      </c>
      <c r="AN1743" s="49"/>
      <c r="AO1743" s="49"/>
      <c r="AP1743" s="3" t="s">
        <v>14</v>
      </c>
      <c r="AQ1743">
        <v>500</v>
      </c>
      <c r="AR1743">
        <v>500</v>
      </c>
      <c r="AS1743">
        <v>2082</v>
      </c>
      <c r="AT1743">
        <v>19</v>
      </c>
      <c r="BB1743" t="s">
        <v>110</v>
      </c>
      <c r="BC1743" s="49"/>
      <c r="BD1743" s="49"/>
      <c r="BE1743" s="49"/>
      <c r="BF1743" s="49"/>
      <c r="BG1743">
        <v>39</v>
      </c>
      <c r="BH1743">
        <v>1</v>
      </c>
      <c r="BI1743">
        <v>508</v>
      </c>
      <c r="BJ1743" s="49"/>
      <c r="BK1743" s="49"/>
      <c r="BL1743" s="49"/>
      <c r="BM1743" s="49"/>
      <c r="BN1743" s="49"/>
      <c r="BO1743" s="49"/>
      <c r="BP1743" s="49"/>
      <c r="BQ1743" s="49"/>
    </row>
    <row r="1744" spans="1:69" s="16" customFormat="1">
      <c r="A1744" t="s">
        <v>14840</v>
      </c>
      <c r="B1744" s="3" t="s">
        <v>4943</v>
      </c>
      <c r="C1744" t="s">
        <v>113</v>
      </c>
      <c r="D1744" t="s">
        <v>14841</v>
      </c>
      <c r="M1744" t="s">
        <v>14842</v>
      </c>
      <c r="N1744" s="49"/>
      <c r="O1744" s="49"/>
      <c r="P1744" t="s">
        <v>14843</v>
      </c>
      <c r="V1744" t="s">
        <v>14844</v>
      </c>
      <c r="W1744" s="49"/>
      <c r="X1744" t="s">
        <v>14845</v>
      </c>
      <c r="Y1744" t="s">
        <v>280</v>
      </c>
      <c r="Z1744" t="s">
        <v>14846</v>
      </c>
      <c r="AA1744" t="s">
        <v>106</v>
      </c>
      <c r="AH1744" s="50" t="s">
        <v>11</v>
      </c>
      <c r="AI1744" s="51" t="s">
        <v>12</v>
      </c>
      <c r="AJ1744" t="s">
        <v>14847</v>
      </c>
      <c r="AK1744" t="s">
        <v>108</v>
      </c>
      <c r="AL1744" t="s">
        <v>98</v>
      </c>
      <c r="AM1744" s="3" t="s">
        <v>1000</v>
      </c>
      <c r="AN1744" s="49"/>
      <c r="AO1744" s="49"/>
      <c r="AP1744" s="3" t="s">
        <v>14</v>
      </c>
      <c r="AQ1744">
        <v>3500</v>
      </c>
      <c r="AR1744">
        <v>3500</v>
      </c>
      <c r="AS1744">
        <v>3574</v>
      </c>
      <c r="AT1744">
        <v>9</v>
      </c>
      <c r="BB1744" t="s">
        <v>110</v>
      </c>
      <c r="BC1744" s="49"/>
      <c r="BD1744" s="49"/>
      <c r="BE1744" s="49"/>
      <c r="BF1744" s="49"/>
      <c r="BG1744">
        <v>36</v>
      </c>
      <c r="BH1744">
        <v>1</v>
      </c>
      <c r="BI1744">
        <v>3574</v>
      </c>
      <c r="BJ1744" s="49"/>
      <c r="BK1744" s="49"/>
      <c r="BL1744" s="49"/>
      <c r="BM1744" s="49"/>
      <c r="BN1744" s="49"/>
      <c r="BO1744" s="49"/>
      <c r="BP1744" s="49"/>
      <c r="BQ1744" s="49"/>
    </row>
    <row r="1745" spans="1:69" s="16" customFormat="1">
      <c r="A1745" t="s">
        <v>14848</v>
      </c>
      <c r="B1745" s="3" t="s">
        <v>14849</v>
      </c>
      <c r="C1745" t="s">
        <v>113</v>
      </c>
      <c r="D1745" t="s">
        <v>14850</v>
      </c>
      <c r="M1745" t="s">
        <v>14851</v>
      </c>
      <c r="N1745" s="49"/>
      <c r="O1745" s="49"/>
      <c r="P1745" t="s">
        <v>14852</v>
      </c>
      <c r="V1745" t="s">
        <v>14853</v>
      </c>
      <c r="W1745" s="49"/>
      <c r="X1745" t="s">
        <v>14854</v>
      </c>
      <c r="Y1745" t="s">
        <v>590</v>
      </c>
      <c r="Z1745" t="s">
        <v>14855</v>
      </c>
      <c r="AA1745" t="s">
        <v>106</v>
      </c>
      <c r="AH1745" s="50" t="s">
        <v>11</v>
      </c>
      <c r="AI1745" s="51" t="s">
        <v>12</v>
      </c>
      <c r="AJ1745" t="s">
        <v>14856</v>
      </c>
      <c r="AK1745" t="s">
        <v>108</v>
      </c>
      <c r="AL1745" t="s">
        <v>98</v>
      </c>
      <c r="AM1745" s="3" t="s">
        <v>9879</v>
      </c>
      <c r="AN1745" s="52" t="s">
        <v>3665</v>
      </c>
      <c r="AO1745" s="53" t="s">
        <v>3665</v>
      </c>
      <c r="AP1745" s="3" t="s">
        <v>14</v>
      </c>
      <c r="AQ1745">
        <v>500</v>
      </c>
      <c r="AR1745">
        <v>0</v>
      </c>
      <c r="AS1745"/>
      <c r="AT1745"/>
      <c r="BB1745" t="s">
        <v>110</v>
      </c>
      <c r="BC1745" s="49"/>
      <c r="BD1745" s="49"/>
      <c r="BE1745" s="49"/>
      <c r="BF1745" s="49"/>
      <c r="BG1745">
        <v>39</v>
      </c>
      <c r="BH1745">
        <v>1</v>
      </c>
      <c r="BI1745">
        <v>506</v>
      </c>
      <c r="BJ1745" s="49"/>
      <c r="BK1745" s="49"/>
      <c r="BL1745" s="49"/>
      <c r="BM1745" s="49"/>
      <c r="BN1745" s="49"/>
      <c r="BO1745" s="49"/>
      <c r="BP1745" s="49"/>
      <c r="BQ1745" s="49"/>
    </row>
    <row r="1746" spans="1:69" s="16" customFormat="1">
      <c r="A1746" t="s">
        <v>14857</v>
      </c>
      <c r="B1746" s="3" t="s">
        <v>14858</v>
      </c>
      <c r="C1746" t="s">
        <v>113</v>
      </c>
      <c r="D1746" t="s">
        <v>14859</v>
      </c>
      <c r="M1746" t="s">
        <v>14860</v>
      </c>
      <c r="N1746" s="49"/>
      <c r="O1746" s="49"/>
      <c r="P1746" t="s">
        <v>14861</v>
      </c>
      <c r="V1746" t="s">
        <v>14862</v>
      </c>
      <c r="W1746" s="49"/>
      <c r="X1746" t="s">
        <v>14863</v>
      </c>
      <c r="Y1746" t="s">
        <v>754</v>
      </c>
      <c r="Z1746" t="s">
        <v>13647</v>
      </c>
      <c r="AA1746" t="s">
        <v>106</v>
      </c>
      <c r="AH1746" s="50" t="s">
        <v>11</v>
      </c>
      <c r="AI1746" s="51" t="s">
        <v>12</v>
      </c>
      <c r="AJ1746" t="s">
        <v>14864</v>
      </c>
      <c r="AK1746" t="s">
        <v>108</v>
      </c>
      <c r="AL1746" t="s">
        <v>98</v>
      </c>
      <c r="AM1746" s="3" t="s">
        <v>9879</v>
      </c>
      <c r="AN1746" s="49"/>
      <c r="AO1746" s="49"/>
      <c r="AP1746" s="3" t="s">
        <v>14</v>
      </c>
      <c r="AQ1746">
        <v>4300</v>
      </c>
      <c r="AR1746">
        <v>4300</v>
      </c>
      <c r="AS1746">
        <v>6781</v>
      </c>
      <c r="AT1746">
        <v>12</v>
      </c>
      <c r="BB1746" t="s">
        <v>110</v>
      </c>
      <c r="BC1746" s="49"/>
      <c r="BD1746" s="49"/>
      <c r="BE1746" s="49"/>
      <c r="BF1746" s="49"/>
      <c r="BG1746">
        <v>36</v>
      </c>
      <c r="BH1746">
        <v>1</v>
      </c>
      <c r="BI1746">
        <v>4390</v>
      </c>
      <c r="BJ1746" s="49"/>
      <c r="BK1746" s="49"/>
      <c r="BL1746" s="49"/>
      <c r="BM1746" s="49"/>
      <c r="BN1746" s="49"/>
      <c r="BO1746" s="49"/>
      <c r="BP1746" s="49"/>
      <c r="BQ1746" s="49"/>
    </row>
    <row r="1747" spans="1:69" s="16" customFormat="1">
      <c r="A1747" t="s">
        <v>14865</v>
      </c>
      <c r="B1747" s="3" t="s">
        <v>14866</v>
      </c>
      <c r="C1747" t="s">
        <v>98</v>
      </c>
      <c r="D1747" t="s">
        <v>14867</v>
      </c>
      <c r="M1747" t="s">
        <v>14868</v>
      </c>
      <c r="N1747" s="49"/>
      <c r="O1747" s="49"/>
      <c r="P1747" t="s">
        <v>14869</v>
      </c>
      <c r="V1747" t="s">
        <v>14870</v>
      </c>
      <c r="W1747" s="49"/>
      <c r="X1747" t="s">
        <v>14871</v>
      </c>
      <c r="Y1747" t="s">
        <v>280</v>
      </c>
      <c r="Z1747" t="s">
        <v>11844</v>
      </c>
      <c r="AA1747" t="s">
        <v>106</v>
      </c>
      <c r="AH1747" s="50" t="s">
        <v>11</v>
      </c>
      <c r="AI1747" s="51" t="s">
        <v>12</v>
      </c>
      <c r="AJ1747" t="s">
        <v>14872</v>
      </c>
      <c r="AK1747" t="s">
        <v>108</v>
      </c>
      <c r="AL1747" t="s">
        <v>98</v>
      </c>
      <c r="AM1747" s="3" t="s">
        <v>9879</v>
      </c>
      <c r="AN1747" s="49"/>
      <c r="AO1747" s="49"/>
      <c r="AP1747" s="3" t="s">
        <v>14</v>
      </c>
      <c r="AQ1747">
        <v>500</v>
      </c>
      <c r="AR1747">
        <v>500</v>
      </c>
      <c r="AS1747">
        <v>2082</v>
      </c>
      <c r="AT1747">
        <v>19</v>
      </c>
      <c r="BB1747" t="s">
        <v>110</v>
      </c>
      <c r="BC1747" s="49"/>
      <c r="BD1747" s="49"/>
      <c r="BE1747" s="49"/>
      <c r="BF1747" s="49"/>
      <c r="BG1747">
        <v>39</v>
      </c>
      <c r="BH1747">
        <v>1</v>
      </c>
      <c r="BI1747">
        <v>508</v>
      </c>
      <c r="BJ1747" s="49"/>
      <c r="BK1747" s="49"/>
      <c r="BL1747" s="49"/>
      <c r="BM1747" s="49"/>
      <c r="BN1747" s="49"/>
      <c r="BO1747" s="49"/>
      <c r="BP1747" s="49"/>
      <c r="BQ1747" s="49"/>
    </row>
    <row r="1748" spans="1:69" s="16" customFormat="1">
      <c r="A1748" t="s">
        <v>14873</v>
      </c>
      <c r="B1748" s="3" t="s">
        <v>14874</v>
      </c>
      <c r="C1748" t="s">
        <v>113</v>
      </c>
      <c r="D1748" t="s">
        <v>14875</v>
      </c>
      <c r="M1748" t="s">
        <v>14876</v>
      </c>
      <c r="N1748" s="49"/>
      <c r="O1748" s="49"/>
      <c r="P1748" t="s">
        <v>14877</v>
      </c>
      <c r="V1748" t="s">
        <v>14878</v>
      </c>
      <c r="W1748" s="49"/>
      <c r="X1748" t="s">
        <v>14879</v>
      </c>
      <c r="Y1748" t="s">
        <v>1083</v>
      </c>
      <c r="Z1748" t="s">
        <v>14880</v>
      </c>
      <c r="AA1748" t="s">
        <v>106</v>
      </c>
      <c r="AH1748" s="50" t="s">
        <v>11</v>
      </c>
      <c r="AI1748" s="51" t="s">
        <v>12</v>
      </c>
      <c r="AJ1748" t="s">
        <v>14881</v>
      </c>
      <c r="AK1748" t="s">
        <v>108</v>
      </c>
      <c r="AL1748" t="s">
        <v>98</v>
      </c>
      <c r="AM1748" s="3" t="s">
        <v>9879</v>
      </c>
      <c r="AN1748" s="52" t="s">
        <v>746</v>
      </c>
      <c r="AO1748" s="53" t="s">
        <v>746</v>
      </c>
      <c r="AP1748" s="3" t="s">
        <v>14</v>
      </c>
      <c r="AQ1748">
        <v>600</v>
      </c>
      <c r="AR1748">
        <v>0</v>
      </c>
      <c r="AS1748"/>
      <c r="AT1748"/>
      <c r="BB1748" t="s">
        <v>110</v>
      </c>
      <c r="BC1748" s="49"/>
      <c r="BD1748" s="49"/>
      <c r="BE1748" s="49"/>
      <c r="BF1748" s="49"/>
      <c r="BG1748">
        <v>36</v>
      </c>
      <c r="BH1748">
        <v>1</v>
      </c>
      <c r="BI1748">
        <v>613</v>
      </c>
      <c r="BJ1748" s="49"/>
      <c r="BK1748" s="49"/>
      <c r="BL1748" s="49"/>
      <c r="BM1748" s="49"/>
      <c r="BN1748" s="49"/>
      <c r="BO1748" s="49"/>
      <c r="BP1748" s="49"/>
      <c r="BQ1748" s="49"/>
    </row>
    <row r="1749" spans="1:69" s="16" customFormat="1">
      <c r="A1749" t="s">
        <v>14882</v>
      </c>
      <c r="B1749" s="3" t="s">
        <v>13251</v>
      </c>
      <c r="C1749" t="s">
        <v>113</v>
      </c>
      <c r="D1749" t="s">
        <v>14883</v>
      </c>
      <c r="M1749" t="s">
        <v>14884</v>
      </c>
      <c r="N1749" s="49"/>
      <c r="O1749" s="49"/>
      <c r="P1749" t="s">
        <v>14885</v>
      </c>
      <c r="V1749" t="s">
        <v>14886</v>
      </c>
      <c r="W1749" s="49"/>
      <c r="X1749" t="s">
        <v>14887</v>
      </c>
      <c r="Y1749" t="s">
        <v>119</v>
      </c>
      <c r="Z1749" t="s">
        <v>14888</v>
      </c>
      <c r="AA1749" t="s">
        <v>106</v>
      </c>
      <c r="AH1749" s="50" t="s">
        <v>11</v>
      </c>
      <c r="AI1749" s="51" t="s">
        <v>12</v>
      </c>
      <c r="AJ1749" t="s">
        <v>14889</v>
      </c>
      <c r="AK1749" t="s">
        <v>108</v>
      </c>
      <c r="AL1749" t="s">
        <v>98</v>
      </c>
      <c r="AM1749" s="3" t="s">
        <v>9879</v>
      </c>
      <c r="AN1749" s="52" t="s">
        <v>3665</v>
      </c>
      <c r="AO1749" s="53" t="s">
        <v>3665</v>
      </c>
      <c r="AP1749" s="3" t="s">
        <v>14</v>
      </c>
      <c r="AQ1749">
        <v>500</v>
      </c>
      <c r="AR1749">
        <v>0</v>
      </c>
      <c r="AS1749"/>
      <c r="AT1749"/>
      <c r="BB1749" t="s">
        <v>110</v>
      </c>
      <c r="BC1749" s="49"/>
      <c r="BD1749" s="49"/>
      <c r="BE1749" s="49"/>
      <c r="BF1749" s="49"/>
      <c r="BG1749">
        <v>39</v>
      </c>
      <c r="BH1749">
        <v>1</v>
      </c>
      <c r="BI1749">
        <v>506</v>
      </c>
      <c r="BJ1749" s="49"/>
      <c r="BK1749" s="49"/>
      <c r="BL1749" s="49"/>
      <c r="BM1749" s="49"/>
      <c r="BN1749" s="49"/>
      <c r="BO1749" s="49"/>
      <c r="BP1749" s="49"/>
      <c r="BQ1749" s="49"/>
    </row>
    <row r="1750" spans="1:69" s="16" customFormat="1">
      <c r="A1750" t="s">
        <v>14890</v>
      </c>
      <c r="B1750" s="3" t="s">
        <v>14891</v>
      </c>
      <c r="C1750" t="s">
        <v>113</v>
      </c>
      <c r="D1750" t="s">
        <v>14892</v>
      </c>
      <c r="M1750" t="s">
        <v>14893</v>
      </c>
      <c r="N1750" s="49"/>
      <c r="O1750" s="49"/>
      <c r="P1750" t="s">
        <v>14894</v>
      </c>
      <c r="V1750" t="s">
        <v>14895</v>
      </c>
      <c r="W1750" s="49"/>
      <c r="X1750" t="s">
        <v>14896</v>
      </c>
      <c r="Y1750" t="s">
        <v>119</v>
      </c>
      <c r="Z1750" t="s">
        <v>11697</v>
      </c>
      <c r="AA1750" t="s">
        <v>106</v>
      </c>
      <c r="AH1750" s="50" t="s">
        <v>11</v>
      </c>
      <c r="AI1750" s="51" t="s">
        <v>12</v>
      </c>
      <c r="AJ1750" t="s">
        <v>14897</v>
      </c>
      <c r="AK1750" t="s">
        <v>108</v>
      </c>
      <c r="AL1750" t="s">
        <v>98</v>
      </c>
      <c r="AM1750" s="3" t="s">
        <v>9879</v>
      </c>
      <c r="AN1750" s="52" t="s">
        <v>350</v>
      </c>
      <c r="AO1750" s="53" t="s">
        <v>350</v>
      </c>
      <c r="AP1750" s="3" t="s">
        <v>14</v>
      </c>
      <c r="AQ1750">
        <v>2900</v>
      </c>
      <c r="AR1750">
        <v>0</v>
      </c>
      <c r="AS1750"/>
      <c r="AT1750"/>
      <c r="BB1750" t="s">
        <v>110</v>
      </c>
      <c r="BC1750" s="49"/>
      <c r="BD1750" s="49"/>
      <c r="BE1750" s="49"/>
      <c r="BF1750" s="49"/>
      <c r="BG1750">
        <v>39</v>
      </c>
      <c r="BH1750">
        <v>1</v>
      </c>
      <c r="BI1750">
        <v>2922</v>
      </c>
      <c r="BJ1750" s="49"/>
      <c r="BK1750" s="49"/>
      <c r="BL1750" s="49"/>
      <c r="BM1750" s="49"/>
      <c r="BN1750" s="49"/>
      <c r="BO1750" s="49"/>
      <c r="BP1750" s="49"/>
      <c r="BQ1750" s="49"/>
    </row>
    <row r="1751" spans="1:69" s="16" customFormat="1">
      <c r="A1751" t="s">
        <v>14898</v>
      </c>
      <c r="B1751" s="3" t="s">
        <v>14899</v>
      </c>
      <c r="C1751" t="s">
        <v>113</v>
      </c>
      <c r="D1751" t="s">
        <v>14900</v>
      </c>
      <c r="M1751" t="s">
        <v>14901</v>
      </c>
      <c r="N1751" s="49"/>
      <c r="O1751" s="49"/>
      <c r="P1751" t="s">
        <v>14902</v>
      </c>
      <c r="V1751" t="s">
        <v>14903</v>
      </c>
      <c r="W1751" s="49"/>
      <c r="X1751" t="s">
        <v>14904</v>
      </c>
      <c r="Y1751" t="s">
        <v>630</v>
      </c>
      <c r="Z1751" t="s">
        <v>14905</v>
      </c>
      <c r="AA1751" t="s">
        <v>106</v>
      </c>
      <c r="AH1751" s="50" t="s">
        <v>11</v>
      </c>
      <c r="AI1751" s="51" t="s">
        <v>12</v>
      </c>
      <c r="AJ1751" t="s">
        <v>14906</v>
      </c>
      <c r="AK1751" t="s">
        <v>108</v>
      </c>
      <c r="AL1751" t="s">
        <v>98</v>
      </c>
      <c r="AM1751" s="3" t="s">
        <v>9879</v>
      </c>
      <c r="AN1751" s="52" t="s">
        <v>932</v>
      </c>
      <c r="AO1751" s="53" t="s">
        <v>932</v>
      </c>
      <c r="AP1751" s="3" t="s">
        <v>14</v>
      </c>
      <c r="AQ1751">
        <v>500</v>
      </c>
      <c r="AR1751">
        <v>0</v>
      </c>
      <c r="AS1751"/>
      <c r="AT1751"/>
      <c r="BB1751" t="s">
        <v>110</v>
      </c>
      <c r="BC1751" s="49"/>
      <c r="BD1751" s="49"/>
      <c r="BE1751" s="49"/>
      <c r="BF1751" s="49"/>
      <c r="BG1751">
        <v>39</v>
      </c>
      <c r="BH1751">
        <v>1</v>
      </c>
      <c r="BI1751">
        <v>507</v>
      </c>
      <c r="BJ1751" s="49"/>
      <c r="BK1751" s="49"/>
      <c r="BL1751" s="49"/>
      <c r="BM1751" s="49"/>
      <c r="BN1751" s="49"/>
      <c r="BO1751" s="49"/>
      <c r="BP1751" s="49"/>
      <c r="BQ1751" s="49"/>
    </row>
    <row r="1752" spans="1:69" s="16" customFormat="1">
      <c r="A1752" t="s">
        <v>14907</v>
      </c>
      <c r="B1752" s="3" t="s">
        <v>9652</v>
      </c>
      <c r="C1752" t="s">
        <v>113</v>
      </c>
      <c r="D1752" t="s">
        <v>14908</v>
      </c>
      <c r="M1752" t="s">
        <v>14909</v>
      </c>
      <c r="N1752" s="49"/>
      <c r="O1752" s="49"/>
      <c r="P1752" t="s">
        <v>14910</v>
      </c>
      <c r="V1752" t="s">
        <v>14911</v>
      </c>
      <c r="W1752" s="49"/>
      <c r="X1752" t="s">
        <v>14912</v>
      </c>
      <c r="Y1752" t="s">
        <v>590</v>
      </c>
      <c r="Z1752" t="s">
        <v>14913</v>
      </c>
      <c r="AA1752" t="s">
        <v>106</v>
      </c>
      <c r="AH1752" s="50" t="s">
        <v>11</v>
      </c>
      <c r="AI1752" s="51" t="s">
        <v>12</v>
      </c>
      <c r="AJ1752" t="s">
        <v>14914</v>
      </c>
      <c r="AK1752" t="s">
        <v>108</v>
      </c>
      <c r="AL1752" t="s">
        <v>98</v>
      </c>
      <c r="AM1752" s="3" t="s">
        <v>9879</v>
      </c>
      <c r="AN1752" s="52" t="s">
        <v>482</v>
      </c>
      <c r="AO1752" s="53" t="s">
        <v>482</v>
      </c>
      <c r="AP1752" s="3" t="s">
        <v>14</v>
      </c>
      <c r="AQ1752">
        <v>500</v>
      </c>
      <c r="AR1752">
        <v>0</v>
      </c>
      <c r="AS1752"/>
      <c r="AT1752"/>
      <c r="BB1752" t="s">
        <v>110</v>
      </c>
      <c r="BC1752" s="49"/>
      <c r="BD1752" s="49"/>
      <c r="BE1752" s="49"/>
      <c r="BF1752" s="49"/>
      <c r="BG1752">
        <v>39</v>
      </c>
      <c r="BH1752">
        <v>1</v>
      </c>
      <c r="BI1752">
        <v>505</v>
      </c>
      <c r="BJ1752"/>
      <c r="BK1752"/>
      <c r="BL1752" s="49"/>
      <c r="BM1752" s="49"/>
      <c r="BN1752" s="49"/>
      <c r="BO1752" s="49"/>
      <c r="BP1752" s="49"/>
      <c r="BQ1752" s="49"/>
    </row>
    <row r="1753" spans="1:69" s="16" customFormat="1">
      <c r="A1753" t="s">
        <v>14915</v>
      </c>
      <c r="B1753" s="3" t="s">
        <v>14916</v>
      </c>
      <c r="C1753" t="s">
        <v>113</v>
      </c>
      <c r="D1753" t="s">
        <v>14917</v>
      </c>
      <c r="M1753" t="s">
        <v>14918</v>
      </c>
      <c r="N1753" s="49"/>
      <c r="O1753" s="49"/>
      <c r="P1753" t="s">
        <v>14919</v>
      </c>
      <c r="V1753" t="s">
        <v>14920</v>
      </c>
      <c r="W1753" s="49"/>
      <c r="X1753" t="s">
        <v>14921</v>
      </c>
      <c r="Y1753" t="s">
        <v>108</v>
      </c>
      <c r="Z1753" t="s">
        <v>3454</v>
      </c>
      <c r="AA1753" t="s">
        <v>106</v>
      </c>
      <c r="AH1753" s="50" t="s">
        <v>11</v>
      </c>
      <c r="AI1753" s="51" t="s">
        <v>12</v>
      </c>
      <c r="AJ1753" t="s">
        <v>14922</v>
      </c>
      <c r="AK1753" t="s">
        <v>108</v>
      </c>
      <c r="AL1753" t="s">
        <v>98</v>
      </c>
      <c r="AM1753" s="3" t="s">
        <v>9879</v>
      </c>
      <c r="AN1753" s="52" t="s">
        <v>643</v>
      </c>
      <c r="AO1753" s="53" t="s">
        <v>643</v>
      </c>
      <c r="AP1753" s="3" t="s">
        <v>14</v>
      </c>
      <c r="AQ1753">
        <v>600</v>
      </c>
      <c r="AR1753">
        <v>0</v>
      </c>
      <c r="AS1753"/>
      <c r="AT1753"/>
      <c r="BB1753" t="s">
        <v>110</v>
      </c>
      <c r="BC1753" s="49"/>
      <c r="BD1753" s="49"/>
      <c r="BE1753" s="49"/>
      <c r="BF1753" s="49"/>
      <c r="BG1753">
        <v>36</v>
      </c>
      <c r="BH1753">
        <v>1</v>
      </c>
      <c r="BI1753">
        <v>613</v>
      </c>
      <c r="BJ1753" s="49"/>
      <c r="BK1753" s="49"/>
      <c r="BL1753" s="49"/>
      <c r="BM1753" s="49"/>
      <c r="BN1753" s="49"/>
      <c r="BO1753" s="49"/>
      <c r="BP1753" s="49"/>
      <c r="BQ1753" s="49"/>
    </row>
    <row r="1754" spans="1:69" s="16" customFormat="1">
      <c r="A1754" t="s">
        <v>14923</v>
      </c>
      <c r="B1754" s="3" t="s">
        <v>14924</v>
      </c>
      <c r="C1754" t="s">
        <v>113</v>
      </c>
      <c r="D1754" t="s">
        <v>14925</v>
      </c>
      <c r="M1754" t="s">
        <v>14926</v>
      </c>
      <c r="N1754" s="49"/>
      <c r="O1754" s="49"/>
      <c r="P1754" t="s">
        <v>14927</v>
      </c>
      <c r="V1754" t="s">
        <v>14928</v>
      </c>
      <c r="W1754" s="49"/>
      <c r="X1754" t="s">
        <v>14929</v>
      </c>
      <c r="Y1754" t="s">
        <v>754</v>
      </c>
      <c r="Z1754" t="s">
        <v>14930</v>
      </c>
      <c r="AA1754" t="s">
        <v>106</v>
      </c>
      <c r="AH1754" s="50" t="s">
        <v>11</v>
      </c>
      <c r="AI1754" s="51" t="s">
        <v>12</v>
      </c>
      <c r="AJ1754" t="s">
        <v>14931</v>
      </c>
      <c r="AK1754" t="s">
        <v>108</v>
      </c>
      <c r="AL1754" t="s">
        <v>98</v>
      </c>
      <c r="AM1754" s="3" t="s">
        <v>11144</v>
      </c>
      <c r="AN1754" s="52" t="s">
        <v>1755</v>
      </c>
      <c r="AO1754" s="53" t="s">
        <v>1755</v>
      </c>
      <c r="AP1754" s="3" t="s">
        <v>14</v>
      </c>
      <c r="AQ1754">
        <v>2500</v>
      </c>
      <c r="AR1754">
        <v>0</v>
      </c>
      <c r="AS1754"/>
      <c r="AT1754"/>
      <c r="BB1754" t="s">
        <v>110</v>
      </c>
      <c r="BC1754" s="49"/>
      <c r="BD1754" s="49"/>
      <c r="BE1754" s="49"/>
      <c r="BF1754" s="49"/>
      <c r="BG1754">
        <v>36</v>
      </c>
      <c r="BH1754">
        <v>1</v>
      </c>
      <c r="BI1754">
        <v>2548</v>
      </c>
      <c r="BJ1754" s="49"/>
      <c r="BK1754" s="49"/>
      <c r="BL1754" s="49"/>
      <c r="BM1754" s="49"/>
      <c r="BN1754" s="49"/>
      <c r="BO1754" s="49"/>
      <c r="BP1754" s="49"/>
      <c r="BQ1754" s="49"/>
    </row>
    <row r="1755" spans="1:69" s="16" customFormat="1">
      <c r="A1755" t="s">
        <v>14932</v>
      </c>
      <c r="B1755" s="3" t="s">
        <v>14933</v>
      </c>
      <c r="C1755" t="s">
        <v>113</v>
      </c>
      <c r="D1755" t="s">
        <v>14934</v>
      </c>
      <c r="M1755" t="s">
        <v>14935</v>
      </c>
      <c r="N1755" s="49"/>
      <c r="O1755" s="49"/>
      <c r="P1755" t="s">
        <v>14936</v>
      </c>
      <c r="V1755" t="s">
        <v>14937</v>
      </c>
      <c r="W1755" s="49"/>
      <c r="X1755" t="s">
        <v>14938</v>
      </c>
      <c r="Y1755" t="s">
        <v>119</v>
      </c>
      <c r="Z1755" t="s">
        <v>14939</v>
      </c>
      <c r="AA1755" t="s">
        <v>106</v>
      </c>
      <c r="AH1755" s="50" t="s">
        <v>11</v>
      </c>
      <c r="AI1755" s="51" t="s">
        <v>12</v>
      </c>
      <c r="AJ1755" t="s">
        <v>14940</v>
      </c>
      <c r="AK1755" t="s">
        <v>108</v>
      </c>
      <c r="AL1755" t="s">
        <v>98</v>
      </c>
      <c r="AM1755" s="3" t="s">
        <v>11144</v>
      </c>
      <c r="AN1755" s="49"/>
      <c r="AO1755" s="49"/>
      <c r="AP1755" s="3" t="s">
        <v>14</v>
      </c>
      <c r="AQ1755">
        <v>500</v>
      </c>
      <c r="AR1755">
        <v>500</v>
      </c>
      <c r="AS1755">
        <v>2082</v>
      </c>
      <c r="AT1755">
        <v>18</v>
      </c>
      <c r="BB1755" t="s">
        <v>110</v>
      </c>
      <c r="BC1755" s="49"/>
      <c r="BD1755" s="49"/>
      <c r="BE1755" s="49"/>
      <c r="BF1755" s="49"/>
      <c r="BG1755">
        <v>39</v>
      </c>
      <c r="BH1755">
        <v>1</v>
      </c>
      <c r="BI1755">
        <v>508</v>
      </c>
      <c r="BJ1755" s="49"/>
      <c r="BK1755" s="49"/>
      <c r="BL1755" s="49"/>
      <c r="BM1755" s="49"/>
      <c r="BN1755" s="49"/>
      <c r="BO1755" s="49"/>
      <c r="BP1755" s="49"/>
      <c r="BQ1755" s="49"/>
    </row>
    <row r="1756" spans="1:69" s="16" customFormat="1">
      <c r="A1756" t="s">
        <v>14941</v>
      </c>
      <c r="B1756" s="3" t="s">
        <v>2177</v>
      </c>
      <c r="C1756" t="s">
        <v>113</v>
      </c>
      <c r="D1756" t="s">
        <v>14942</v>
      </c>
      <c r="M1756" t="s">
        <v>14943</v>
      </c>
      <c r="N1756" s="49"/>
      <c r="O1756" s="49"/>
      <c r="P1756" t="s">
        <v>14944</v>
      </c>
      <c r="V1756" t="s">
        <v>14945</v>
      </c>
      <c r="W1756" s="49"/>
      <c r="X1756" t="s">
        <v>14946</v>
      </c>
      <c r="Y1756" t="s">
        <v>236</v>
      </c>
      <c r="Z1756" t="s">
        <v>14947</v>
      </c>
      <c r="AA1756" t="s">
        <v>106</v>
      </c>
      <c r="AH1756" s="50" t="s">
        <v>11</v>
      </c>
      <c r="AI1756" s="51" t="s">
        <v>12</v>
      </c>
      <c r="AJ1756" t="s">
        <v>14948</v>
      </c>
      <c r="AK1756" t="s">
        <v>108</v>
      </c>
      <c r="AL1756" t="s">
        <v>98</v>
      </c>
      <c r="AM1756" s="3" t="s">
        <v>9522</v>
      </c>
      <c r="AN1756" s="52" t="s">
        <v>1709</v>
      </c>
      <c r="AO1756" s="53" t="s">
        <v>1709</v>
      </c>
      <c r="AP1756" s="3" t="s">
        <v>14</v>
      </c>
      <c r="AQ1756">
        <v>500</v>
      </c>
      <c r="AR1756">
        <v>0</v>
      </c>
      <c r="AS1756"/>
      <c r="AT1756"/>
      <c r="BB1756" t="s">
        <v>110</v>
      </c>
      <c r="BC1756" s="49"/>
      <c r="BD1756" s="49"/>
      <c r="BE1756" s="49"/>
      <c r="BF1756" s="49"/>
      <c r="BG1756">
        <v>39</v>
      </c>
      <c r="BH1756">
        <v>1</v>
      </c>
      <c r="BI1756">
        <v>508</v>
      </c>
      <c r="BJ1756" s="49"/>
      <c r="BK1756" s="49"/>
      <c r="BL1756" s="49"/>
      <c r="BM1756" s="49"/>
      <c r="BN1756" s="49"/>
      <c r="BO1756" s="49"/>
      <c r="BP1756" s="49"/>
      <c r="BQ1756" s="49"/>
    </row>
    <row r="1757" spans="1:69" s="16" customFormat="1">
      <c r="A1757" t="s">
        <v>14949</v>
      </c>
      <c r="B1757" s="3" t="s">
        <v>14950</v>
      </c>
      <c r="C1757" t="s">
        <v>113</v>
      </c>
      <c r="D1757" t="s">
        <v>14951</v>
      </c>
      <c r="M1757" t="s">
        <v>14952</v>
      </c>
      <c r="N1757" s="49"/>
      <c r="O1757" s="49"/>
      <c r="P1757" t="s">
        <v>14953</v>
      </c>
      <c r="V1757" t="s">
        <v>14954</v>
      </c>
      <c r="W1757" s="49"/>
      <c r="X1757" t="s">
        <v>14955</v>
      </c>
      <c r="Y1757" t="s">
        <v>630</v>
      </c>
      <c r="Z1757" t="s">
        <v>14956</v>
      </c>
      <c r="AA1757" t="s">
        <v>106</v>
      </c>
      <c r="AH1757" s="50" t="s">
        <v>11</v>
      </c>
      <c r="AI1757" s="51" t="s">
        <v>12</v>
      </c>
      <c r="AJ1757" t="s">
        <v>14957</v>
      </c>
      <c r="AK1757" t="s">
        <v>108</v>
      </c>
      <c r="AL1757" t="s">
        <v>98</v>
      </c>
      <c r="AM1757" s="3" t="s">
        <v>11144</v>
      </c>
      <c r="AN1757" s="52" t="s">
        <v>1709</v>
      </c>
      <c r="AO1757" s="53" t="s">
        <v>1709</v>
      </c>
      <c r="AP1757" s="3" t="s">
        <v>14</v>
      </c>
      <c r="AQ1757">
        <v>500</v>
      </c>
      <c r="AR1757">
        <v>0</v>
      </c>
      <c r="AS1757"/>
      <c r="AT1757"/>
      <c r="BB1757" t="s">
        <v>110</v>
      </c>
      <c r="BC1757" s="49"/>
      <c r="BD1757" s="49"/>
      <c r="BE1757" s="49"/>
      <c r="BF1757" s="49"/>
      <c r="BG1757">
        <v>39</v>
      </c>
      <c r="BH1757">
        <v>1</v>
      </c>
      <c r="BI1757">
        <v>508</v>
      </c>
      <c r="BJ1757" s="49"/>
      <c r="BK1757" s="49"/>
      <c r="BL1757" s="49"/>
      <c r="BM1757" s="49"/>
      <c r="BN1757" s="49"/>
      <c r="BO1757" s="49"/>
      <c r="BP1757" s="49"/>
      <c r="BQ1757" s="49"/>
    </row>
    <row r="1758" spans="1:69" s="16" customFormat="1">
      <c r="A1758" t="s">
        <v>14958</v>
      </c>
      <c r="B1758" s="3" t="s">
        <v>14959</v>
      </c>
      <c r="C1758" t="s">
        <v>113</v>
      </c>
      <c r="D1758" t="s">
        <v>14960</v>
      </c>
      <c r="M1758" t="s">
        <v>14961</v>
      </c>
      <c r="N1758" s="49"/>
      <c r="O1758" s="49"/>
      <c r="P1758" t="s">
        <v>14962</v>
      </c>
      <c r="V1758" t="s">
        <v>14963</v>
      </c>
      <c r="W1758" s="49"/>
      <c r="X1758" t="s">
        <v>14964</v>
      </c>
      <c r="Y1758" t="s">
        <v>549</v>
      </c>
      <c r="Z1758" t="s">
        <v>11014</v>
      </c>
      <c r="AA1758" t="s">
        <v>106</v>
      </c>
      <c r="AH1758" s="50" t="s">
        <v>11</v>
      </c>
      <c r="AI1758" s="51" t="s">
        <v>12</v>
      </c>
      <c r="AJ1758" t="s">
        <v>14965</v>
      </c>
      <c r="AK1758" t="s">
        <v>108</v>
      </c>
      <c r="AL1758" t="s">
        <v>98</v>
      </c>
      <c r="AM1758" s="3" t="s">
        <v>11144</v>
      </c>
      <c r="AN1758" s="52" t="s">
        <v>1755</v>
      </c>
      <c r="AO1758" s="53" t="s">
        <v>1755</v>
      </c>
      <c r="AP1758" s="3" t="s">
        <v>14</v>
      </c>
      <c r="AQ1758">
        <v>500</v>
      </c>
      <c r="AR1758">
        <v>0</v>
      </c>
      <c r="AS1758"/>
      <c r="AT1758"/>
      <c r="BB1758" t="s">
        <v>110</v>
      </c>
      <c r="BC1758" s="49"/>
      <c r="BD1758" s="49"/>
      <c r="BE1758" s="49"/>
      <c r="BF1758" s="49"/>
      <c r="BG1758">
        <v>36</v>
      </c>
      <c r="BH1758">
        <v>1</v>
      </c>
      <c r="BI1758">
        <v>510</v>
      </c>
      <c r="BJ1758" s="49"/>
      <c r="BK1758" s="49"/>
      <c r="BL1758" s="49"/>
      <c r="BM1758" s="49"/>
      <c r="BN1758" s="49"/>
      <c r="BO1758" s="49"/>
      <c r="BP1758" s="49"/>
      <c r="BQ1758" s="49"/>
    </row>
    <row r="1759" spans="1:69" s="16" customFormat="1">
      <c r="A1759" t="s">
        <v>14966</v>
      </c>
      <c r="B1759" s="3" t="s">
        <v>14967</v>
      </c>
      <c r="C1759" t="s">
        <v>113</v>
      </c>
      <c r="D1759" t="s">
        <v>14968</v>
      </c>
      <c r="M1759" t="s">
        <v>14969</v>
      </c>
      <c r="N1759" s="49"/>
      <c r="O1759" s="49"/>
      <c r="P1759" t="s">
        <v>14970</v>
      </c>
      <c r="V1759" t="s">
        <v>14971</v>
      </c>
      <c r="W1759" s="49"/>
      <c r="X1759" t="s">
        <v>14972</v>
      </c>
      <c r="Y1759" t="s">
        <v>630</v>
      </c>
      <c r="Z1759" t="s">
        <v>14973</v>
      </c>
      <c r="AA1759" t="s">
        <v>106</v>
      </c>
      <c r="AH1759" s="50" t="s">
        <v>11</v>
      </c>
      <c r="AI1759" s="51" t="s">
        <v>12</v>
      </c>
      <c r="AJ1759" t="s">
        <v>14974</v>
      </c>
      <c r="AK1759" t="s">
        <v>108</v>
      </c>
      <c r="AL1759" t="s">
        <v>98</v>
      </c>
      <c r="AM1759" s="3" t="s">
        <v>11144</v>
      </c>
      <c r="AN1759" s="52" t="s">
        <v>821</v>
      </c>
      <c r="AO1759" s="53" t="s">
        <v>821</v>
      </c>
      <c r="AP1759" s="3" t="s">
        <v>14</v>
      </c>
      <c r="AQ1759">
        <v>500</v>
      </c>
      <c r="AR1759">
        <v>0</v>
      </c>
      <c r="AS1759"/>
      <c r="AT1759"/>
      <c r="BB1759" t="s">
        <v>110</v>
      </c>
      <c r="BC1759" s="49"/>
      <c r="BD1759" s="49"/>
      <c r="BE1759" s="49"/>
      <c r="BF1759" s="49"/>
      <c r="BG1759">
        <v>36</v>
      </c>
      <c r="BH1759">
        <v>1</v>
      </c>
      <c r="BI1759">
        <v>511</v>
      </c>
      <c r="BJ1759" s="49"/>
      <c r="BK1759" s="49"/>
      <c r="BL1759" s="49"/>
      <c r="BM1759" s="49"/>
      <c r="BN1759" s="49"/>
      <c r="BO1759" s="49"/>
      <c r="BP1759" s="49"/>
      <c r="BQ1759" s="49"/>
    </row>
    <row r="1760" spans="1:69" s="16" customFormat="1">
      <c r="A1760" t="s">
        <v>14975</v>
      </c>
      <c r="B1760" s="3" t="s">
        <v>14976</v>
      </c>
      <c r="C1760" t="s">
        <v>113</v>
      </c>
      <c r="D1760" t="s">
        <v>14977</v>
      </c>
      <c r="M1760" t="s">
        <v>14978</v>
      </c>
      <c r="N1760" s="49"/>
      <c r="O1760" s="49"/>
      <c r="P1760" t="s">
        <v>14979</v>
      </c>
      <c r="V1760" t="s">
        <v>14980</v>
      </c>
      <c r="W1760" s="49"/>
      <c r="X1760" t="s">
        <v>14981</v>
      </c>
      <c r="Y1760" t="s">
        <v>1083</v>
      </c>
      <c r="Z1760" t="s">
        <v>14982</v>
      </c>
      <c r="AA1760" t="s">
        <v>106</v>
      </c>
      <c r="AH1760" s="50" t="s">
        <v>11</v>
      </c>
      <c r="AI1760" s="51" t="s">
        <v>12</v>
      </c>
      <c r="AJ1760" t="s">
        <v>14983</v>
      </c>
      <c r="AK1760" t="s">
        <v>108</v>
      </c>
      <c r="AL1760" t="s">
        <v>98</v>
      </c>
      <c r="AM1760" s="3" t="s">
        <v>11144</v>
      </c>
      <c r="AN1760" s="49"/>
      <c r="AO1760" s="49"/>
      <c r="AP1760" s="3" t="s">
        <v>14</v>
      </c>
      <c r="AQ1760">
        <v>500</v>
      </c>
      <c r="AR1760">
        <v>500</v>
      </c>
      <c r="AS1760">
        <v>2114</v>
      </c>
      <c r="AT1760">
        <v>11</v>
      </c>
      <c r="BB1760" t="s">
        <v>110</v>
      </c>
      <c r="BC1760" s="49"/>
      <c r="BD1760" s="49"/>
      <c r="BE1760" s="49"/>
      <c r="BF1760" s="49"/>
      <c r="BG1760">
        <v>36</v>
      </c>
      <c r="BH1760">
        <v>1</v>
      </c>
      <c r="BI1760">
        <v>511</v>
      </c>
      <c r="BJ1760" s="49"/>
      <c r="BK1760" s="49"/>
      <c r="BL1760" s="49"/>
      <c r="BM1760" s="49"/>
      <c r="BN1760" s="49"/>
      <c r="BO1760" s="49"/>
      <c r="BP1760" s="49"/>
      <c r="BQ1760" s="49"/>
    </row>
    <row r="1761" spans="1:69" s="16" customFormat="1">
      <c r="A1761" t="s">
        <v>14984</v>
      </c>
      <c r="B1761" s="3" t="s">
        <v>14985</v>
      </c>
      <c r="C1761" t="s">
        <v>113</v>
      </c>
      <c r="D1761" t="s">
        <v>14986</v>
      </c>
      <c r="M1761" t="s">
        <v>14987</v>
      </c>
      <c r="N1761" s="49"/>
      <c r="O1761" s="49"/>
      <c r="P1761" t="s">
        <v>14988</v>
      </c>
      <c r="V1761" t="s">
        <v>14989</v>
      </c>
      <c r="W1761" s="49"/>
      <c r="X1761" t="s">
        <v>14990</v>
      </c>
      <c r="Y1761" t="s">
        <v>511</v>
      </c>
      <c r="Z1761" t="s">
        <v>14991</v>
      </c>
      <c r="AA1761" t="s">
        <v>106</v>
      </c>
      <c r="AH1761" s="50" t="s">
        <v>11</v>
      </c>
      <c r="AI1761" s="51" t="s">
        <v>12</v>
      </c>
      <c r="AJ1761" t="s">
        <v>14992</v>
      </c>
      <c r="AK1761" t="s">
        <v>108</v>
      </c>
      <c r="AL1761" t="s">
        <v>98</v>
      </c>
      <c r="AM1761" s="3" t="s">
        <v>11144</v>
      </c>
      <c r="AN1761" s="49"/>
      <c r="AO1761" s="49"/>
      <c r="AP1761" s="3" t="s">
        <v>14</v>
      </c>
      <c r="AQ1761">
        <v>500</v>
      </c>
      <c r="AR1761">
        <v>500</v>
      </c>
      <c r="AS1761">
        <v>2114</v>
      </c>
      <c r="AT1761">
        <v>11</v>
      </c>
      <c r="BB1761" t="s">
        <v>110</v>
      </c>
      <c r="BC1761" s="49"/>
      <c r="BD1761" s="49"/>
      <c r="BE1761" s="49"/>
      <c r="BF1761" s="49"/>
      <c r="BG1761">
        <v>36</v>
      </c>
      <c r="BH1761">
        <v>1</v>
      </c>
      <c r="BI1761">
        <v>511</v>
      </c>
      <c r="BJ1761" s="49"/>
      <c r="BK1761" s="49"/>
      <c r="BL1761" s="49"/>
      <c r="BM1761" s="49"/>
      <c r="BN1761" s="49"/>
      <c r="BO1761" s="49"/>
      <c r="BP1761" s="49"/>
      <c r="BQ1761" s="49"/>
    </row>
    <row r="1762" spans="1:69" s="16" customFormat="1">
      <c r="A1762" t="s">
        <v>14993</v>
      </c>
      <c r="B1762" s="3" t="s">
        <v>14994</v>
      </c>
      <c r="C1762" t="s">
        <v>113</v>
      </c>
      <c r="D1762" t="s">
        <v>14995</v>
      </c>
      <c r="M1762" t="s">
        <v>14996</v>
      </c>
      <c r="N1762" s="49"/>
      <c r="O1762" s="49"/>
      <c r="P1762" t="s">
        <v>14997</v>
      </c>
      <c r="V1762" t="s">
        <v>14998</v>
      </c>
      <c r="W1762" s="49"/>
      <c r="X1762" t="s">
        <v>14999</v>
      </c>
      <c r="Y1762" t="s">
        <v>119</v>
      </c>
      <c r="Z1762" t="s">
        <v>15000</v>
      </c>
      <c r="AA1762" t="s">
        <v>106</v>
      </c>
      <c r="AH1762" s="50" t="s">
        <v>11</v>
      </c>
      <c r="AI1762" s="51" t="s">
        <v>12</v>
      </c>
      <c r="AJ1762" t="s">
        <v>15001</v>
      </c>
      <c r="AK1762" t="s">
        <v>108</v>
      </c>
      <c r="AL1762" t="s">
        <v>98</v>
      </c>
      <c r="AM1762" s="3" t="s">
        <v>11144</v>
      </c>
      <c r="AN1762" s="49"/>
      <c r="AO1762" s="49"/>
      <c r="AP1762" s="3" t="s">
        <v>14</v>
      </c>
      <c r="AQ1762">
        <v>500</v>
      </c>
      <c r="AR1762">
        <v>500</v>
      </c>
      <c r="AS1762">
        <v>2114</v>
      </c>
      <c r="AT1762">
        <v>11</v>
      </c>
      <c r="BB1762" t="s">
        <v>110</v>
      </c>
      <c r="BC1762" s="49"/>
      <c r="BD1762" s="49"/>
      <c r="BE1762" s="49"/>
      <c r="BF1762" s="49"/>
      <c r="BG1762">
        <v>36</v>
      </c>
      <c r="BH1762">
        <v>1</v>
      </c>
      <c r="BI1762">
        <v>511</v>
      </c>
      <c r="BJ1762" s="49"/>
      <c r="BK1762" s="49"/>
      <c r="BL1762" s="49"/>
      <c r="BM1762" s="49"/>
      <c r="BN1762" s="49"/>
      <c r="BO1762" s="49"/>
      <c r="BP1762" s="49"/>
      <c r="BQ1762" s="49"/>
    </row>
    <row r="1763" spans="1:69" s="16" customFormat="1">
      <c r="A1763" t="s">
        <v>15002</v>
      </c>
      <c r="B1763" s="3" t="s">
        <v>15003</v>
      </c>
      <c r="C1763" t="s">
        <v>113</v>
      </c>
      <c r="D1763" t="s">
        <v>15004</v>
      </c>
      <c r="M1763" t="s">
        <v>15005</v>
      </c>
      <c r="N1763" s="49"/>
      <c r="O1763" s="49"/>
      <c r="P1763" t="s">
        <v>15006</v>
      </c>
      <c r="V1763" t="s">
        <v>15007</v>
      </c>
      <c r="W1763" s="49"/>
      <c r="X1763" t="s">
        <v>15008</v>
      </c>
      <c r="Y1763" t="s">
        <v>142</v>
      </c>
      <c r="Z1763" t="s">
        <v>15009</v>
      </c>
      <c r="AA1763" t="s">
        <v>106</v>
      </c>
      <c r="AH1763" s="50" t="s">
        <v>11</v>
      </c>
      <c r="AI1763" s="51" t="s">
        <v>12</v>
      </c>
      <c r="AJ1763" t="s">
        <v>15010</v>
      </c>
      <c r="AK1763" t="s">
        <v>108</v>
      </c>
      <c r="AL1763" t="s">
        <v>98</v>
      </c>
      <c r="AM1763" s="3" t="s">
        <v>11144</v>
      </c>
      <c r="AN1763" s="52" t="s">
        <v>350</v>
      </c>
      <c r="AO1763" s="53" t="s">
        <v>350</v>
      </c>
      <c r="AP1763" s="3" t="s">
        <v>14</v>
      </c>
      <c r="AQ1763">
        <v>500</v>
      </c>
      <c r="AR1763">
        <v>0</v>
      </c>
      <c r="AS1763"/>
      <c r="AT1763"/>
      <c r="BB1763" t="s">
        <v>110</v>
      </c>
      <c r="BC1763" s="49"/>
      <c r="BD1763" s="49"/>
      <c r="BE1763" s="49"/>
      <c r="BF1763" s="49"/>
      <c r="BG1763">
        <v>39</v>
      </c>
      <c r="BH1763">
        <v>1</v>
      </c>
      <c r="BI1763">
        <v>503</v>
      </c>
      <c r="BJ1763" s="49"/>
      <c r="BK1763" s="49"/>
      <c r="BL1763" s="49"/>
      <c r="BM1763" s="49"/>
      <c r="BN1763" s="49"/>
      <c r="BO1763" s="49"/>
      <c r="BP1763" s="49"/>
      <c r="BQ1763" s="49"/>
    </row>
    <row r="1764" spans="1:69" s="16" customFormat="1">
      <c r="A1764" t="s">
        <v>15011</v>
      </c>
      <c r="B1764" s="3" t="s">
        <v>15012</v>
      </c>
      <c r="C1764" t="s">
        <v>113</v>
      </c>
      <c r="D1764" t="s">
        <v>15013</v>
      </c>
      <c r="M1764" t="s">
        <v>15014</v>
      </c>
      <c r="N1764" s="49"/>
      <c r="O1764" s="49"/>
      <c r="P1764" t="s">
        <v>15015</v>
      </c>
      <c r="V1764" t="s">
        <v>15016</v>
      </c>
      <c r="W1764" s="49"/>
      <c r="X1764" t="s">
        <v>15017</v>
      </c>
      <c r="Y1764" t="s">
        <v>427</v>
      </c>
      <c r="Z1764" t="s">
        <v>1221</v>
      </c>
      <c r="AA1764" t="s">
        <v>106</v>
      </c>
      <c r="AH1764" s="50" t="s">
        <v>11</v>
      </c>
      <c r="AI1764" s="51" t="s">
        <v>12</v>
      </c>
      <c r="AJ1764" t="s">
        <v>15018</v>
      </c>
      <c r="AK1764" t="s">
        <v>108</v>
      </c>
      <c r="AL1764" t="s">
        <v>98</v>
      </c>
      <c r="AM1764" s="3" t="s">
        <v>11144</v>
      </c>
      <c r="AN1764" s="52" t="s">
        <v>573</v>
      </c>
      <c r="AO1764" s="53" t="s">
        <v>573</v>
      </c>
      <c r="AP1764" s="3" t="s">
        <v>14</v>
      </c>
      <c r="AQ1764">
        <v>500</v>
      </c>
      <c r="AR1764">
        <v>0</v>
      </c>
      <c r="AS1764"/>
      <c r="AT1764"/>
      <c r="BB1764" t="s">
        <v>110</v>
      </c>
      <c r="BC1764" s="49"/>
      <c r="BD1764" s="49"/>
      <c r="BE1764" s="49"/>
      <c r="BF1764" s="49"/>
      <c r="BG1764">
        <v>39</v>
      </c>
      <c r="BH1764">
        <v>1</v>
      </c>
      <c r="BI1764">
        <v>508</v>
      </c>
      <c r="BJ1764" s="49"/>
      <c r="BK1764" s="49"/>
      <c r="BL1764" s="49"/>
      <c r="BM1764" s="49"/>
      <c r="BN1764" s="49"/>
      <c r="BO1764" s="49"/>
      <c r="BP1764" s="49"/>
      <c r="BQ1764" s="49"/>
    </row>
    <row r="1765" spans="1:69" s="16" customFormat="1">
      <c r="A1765" t="s">
        <v>15019</v>
      </c>
      <c r="B1765" s="3" t="s">
        <v>15020</v>
      </c>
      <c r="C1765" t="s">
        <v>113</v>
      </c>
      <c r="D1765" t="s">
        <v>15021</v>
      </c>
      <c r="M1765" t="s">
        <v>15022</v>
      </c>
      <c r="N1765" s="49"/>
      <c r="O1765" s="49"/>
      <c r="P1765" t="s">
        <v>15023</v>
      </c>
      <c r="V1765" t="s">
        <v>15024</v>
      </c>
      <c r="W1765" s="49"/>
      <c r="X1765" t="s">
        <v>15025</v>
      </c>
      <c r="Y1765" t="s">
        <v>427</v>
      </c>
      <c r="Z1765" t="s">
        <v>1221</v>
      </c>
      <c r="AA1765" t="s">
        <v>106</v>
      </c>
      <c r="AH1765" s="50" t="s">
        <v>11</v>
      </c>
      <c r="AI1765" s="51" t="s">
        <v>12</v>
      </c>
      <c r="AJ1765" t="s">
        <v>15026</v>
      </c>
      <c r="AK1765" t="s">
        <v>108</v>
      </c>
      <c r="AL1765" t="s">
        <v>98</v>
      </c>
      <c r="AM1765" s="3" t="s">
        <v>11144</v>
      </c>
      <c r="AN1765" s="52" t="s">
        <v>746</v>
      </c>
      <c r="AO1765" s="53" t="s">
        <v>746</v>
      </c>
      <c r="AP1765" s="3" t="s">
        <v>14</v>
      </c>
      <c r="AQ1765">
        <v>4300</v>
      </c>
      <c r="AR1765">
        <v>0</v>
      </c>
      <c r="AS1765"/>
      <c r="AT1765"/>
      <c r="BB1765" t="s">
        <v>110</v>
      </c>
      <c r="BC1765" s="49"/>
      <c r="BD1765" s="49"/>
      <c r="BE1765" s="49"/>
      <c r="BF1765" s="49"/>
      <c r="BG1765">
        <v>36</v>
      </c>
      <c r="BH1765">
        <v>1</v>
      </c>
      <c r="BI1765">
        <v>4390</v>
      </c>
      <c r="BJ1765" s="49"/>
      <c r="BK1765" s="49"/>
      <c r="BL1765" s="49"/>
      <c r="BM1765" s="49"/>
      <c r="BN1765" s="49"/>
      <c r="BO1765" s="49"/>
      <c r="BP1765" s="49"/>
      <c r="BQ1765" s="49"/>
    </row>
    <row r="1766" spans="1:69" s="16" customFormat="1">
      <c r="A1766" t="s">
        <v>15027</v>
      </c>
      <c r="B1766" s="3" t="s">
        <v>495</v>
      </c>
      <c r="C1766" t="s">
        <v>113</v>
      </c>
      <c r="D1766" t="s">
        <v>15028</v>
      </c>
      <c r="M1766" t="s">
        <v>15029</v>
      </c>
      <c r="N1766" s="49"/>
      <c r="O1766" s="49"/>
      <c r="P1766" t="s">
        <v>15030</v>
      </c>
      <c r="V1766" t="s">
        <v>15031</v>
      </c>
      <c r="W1766" s="49"/>
      <c r="X1766" t="s">
        <v>15032</v>
      </c>
      <c r="Y1766" t="s">
        <v>142</v>
      </c>
      <c r="Z1766" t="s">
        <v>15033</v>
      </c>
      <c r="AA1766" t="s">
        <v>106</v>
      </c>
      <c r="AH1766" s="50" t="s">
        <v>11</v>
      </c>
      <c r="AI1766" s="51" t="s">
        <v>12</v>
      </c>
      <c r="AJ1766" t="s">
        <v>15034</v>
      </c>
      <c r="AK1766" t="s">
        <v>108</v>
      </c>
      <c r="AL1766" t="s">
        <v>98</v>
      </c>
      <c r="AM1766" s="3" t="s">
        <v>11144</v>
      </c>
      <c r="AN1766" s="52" t="s">
        <v>14</v>
      </c>
      <c r="AO1766" s="53" t="s">
        <v>14</v>
      </c>
      <c r="AP1766" s="3" t="s">
        <v>14</v>
      </c>
      <c r="AQ1766">
        <v>500</v>
      </c>
      <c r="AR1766">
        <v>0</v>
      </c>
      <c r="AS1766"/>
      <c r="AT1766"/>
      <c r="BB1766" t="s">
        <v>110</v>
      </c>
      <c r="BC1766" s="49"/>
      <c r="BD1766" s="49"/>
      <c r="BE1766" s="49"/>
      <c r="BF1766" s="49"/>
      <c r="BG1766">
        <v>36</v>
      </c>
      <c r="BH1766">
        <v>1</v>
      </c>
      <c r="BI1766">
        <v>508</v>
      </c>
      <c r="BJ1766" s="49"/>
      <c r="BK1766" s="49"/>
      <c r="BL1766" s="49"/>
      <c r="BM1766" s="49"/>
      <c r="BN1766" s="49"/>
      <c r="BO1766" s="49"/>
      <c r="BP1766" s="49"/>
      <c r="BQ1766" s="49"/>
    </row>
    <row r="1767" spans="1:69" s="16" customFormat="1">
      <c r="A1767" t="s">
        <v>15035</v>
      </c>
      <c r="B1767" s="3" t="s">
        <v>15036</v>
      </c>
      <c r="C1767" t="s">
        <v>113</v>
      </c>
      <c r="D1767" t="s">
        <v>15037</v>
      </c>
      <c r="M1767" t="s">
        <v>15038</v>
      </c>
      <c r="N1767" s="49"/>
      <c r="O1767" s="49"/>
      <c r="P1767" t="s">
        <v>15039</v>
      </c>
      <c r="V1767" t="s">
        <v>15040</v>
      </c>
      <c r="W1767" s="49"/>
      <c r="X1767" t="s">
        <v>15041</v>
      </c>
      <c r="Y1767" t="s">
        <v>301</v>
      </c>
      <c r="Z1767" t="s">
        <v>11005</v>
      </c>
      <c r="AA1767" t="s">
        <v>106</v>
      </c>
      <c r="AH1767" s="50" t="s">
        <v>11</v>
      </c>
      <c r="AI1767" s="51" t="s">
        <v>12</v>
      </c>
      <c r="AJ1767" t="s">
        <v>15042</v>
      </c>
      <c r="AK1767" t="s">
        <v>108</v>
      </c>
      <c r="AL1767" t="s">
        <v>98</v>
      </c>
      <c r="AM1767" s="3" t="s">
        <v>11144</v>
      </c>
      <c r="AN1767" s="52" t="s">
        <v>1755</v>
      </c>
      <c r="AO1767" s="53" t="s">
        <v>1755</v>
      </c>
      <c r="AP1767" s="3" t="s">
        <v>14</v>
      </c>
      <c r="AQ1767">
        <v>500</v>
      </c>
      <c r="AR1767">
        <v>0</v>
      </c>
      <c r="AS1767"/>
      <c r="AT1767"/>
      <c r="BB1767" t="s">
        <v>110</v>
      </c>
      <c r="BC1767" s="49"/>
      <c r="BD1767" s="49"/>
      <c r="BE1767" s="49"/>
      <c r="BF1767" s="49"/>
      <c r="BG1767">
        <v>36</v>
      </c>
      <c r="BH1767">
        <v>1</v>
      </c>
      <c r="BI1767">
        <v>510</v>
      </c>
      <c r="BJ1767" s="49"/>
      <c r="BK1767" s="49"/>
      <c r="BL1767" s="49"/>
      <c r="BM1767" s="49"/>
      <c r="BN1767" s="49"/>
      <c r="BO1767" s="49"/>
      <c r="BP1767" s="49"/>
      <c r="BQ1767" s="49"/>
    </row>
    <row r="1768" spans="1:69" s="16" customFormat="1">
      <c r="A1768" t="s">
        <v>15043</v>
      </c>
      <c r="B1768" s="3" t="s">
        <v>15044</v>
      </c>
      <c r="C1768" t="s">
        <v>113</v>
      </c>
      <c r="D1768" t="s">
        <v>15045</v>
      </c>
      <c r="M1768" t="s">
        <v>15046</v>
      </c>
      <c r="N1768" s="49"/>
      <c r="O1768" s="49"/>
      <c r="P1768" t="s">
        <v>15047</v>
      </c>
      <c r="V1768" t="s">
        <v>15048</v>
      </c>
      <c r="W1768" s="49"/>
      <c r="X1768" t="s">
        <v>15049</v>
      </c>
      <c r="Y1768" t="s">
        <v>104</v>
      </c>
      <c r="Z1768" t="s">
        <v>4437</v>
      </c>
      <c r="AA1768" t="s">
        <v>106</v>
      </c>
      <c r="AH1768" s="50" t="s">
        <v>11</v>
      </c>
      <c r="AI1768" s="51" t="s">
        <v>12</v>
      </c>
      <c r="AJ1768" t="s">
        <v>15050</v>
      </c>
      <c r="AK1768" t="s">
        <v>108</v>
      </c>
      <c r="AL1768" t="s">
        <v>98</v>
      </c>
      <c r="AM1768" s="3" t="s">
        <v>11144</v>
      </c>
      <c r="AN1768" s="52" t="s">
        <v>593</v>
      </c>
      <c r="AO1768" s="53" t="s">
        <v>593</v>
      </c>
      <c r="AP1768" s="3" t="s">
        <v>14</v>
      </c>
      <c r="AQ1768">
        <v>500</v>
      </c>
      <c r="AR1768">
        <v>0</v>
      </c>
      <c r="AS1768"/>
      <c r="AT1768"/>
      <c r="BB1768" t="s">
        <v>110</v>
      </c>
      <c r="BC1768" s="49"/>
      <c r="BD1768" s="49"/>
      <c r="BE1768" s="49"/>
      <c r="BF1768" s="49"/>
      <c r="BG1768">
        <v>36</v>
      </c>
      <c r="BH1768">
        <v>1</v>
      </c>
      <c r="BI1768">
        <v>511</v>
      </c>
      <c r="BJ1768" s="49"/>
      <c r="BK1768" s="49"/>
      <c r="BL1768" s="49"/>
      <c r="BM1768" s="49"/>
      <c r="BN1768" s="49"/>
      <c r="BO1768" s="49"/>
      <c r="BP1768" s="49"/>
      <c r="BQ1768" s="49"/>
    </row>
    <row r="1769" spans="1:69" s="16" customFormat="1">
      <c r="A1769" t="s">
        <v>15051</v>
      </c>
      <c r="B1769" s="3" t="s">
        <v>1820</v>
      </c>
      <c r="C1769" t="s">
        <v>113</v>
      </c>
      <c r="D1769" t="s">
        <v>15052</v>
      </c>
      <c r="M1769" t="s">
        <v>15053</v>
      </c>
      <c r="N1769" s="49"/>
      <c r="O1769" s="49"/>
      <c r="P1769" t="s">
        <v>15054</v>
      </c>
      <c r="V1769" t="s">
        <v>15055</v>
      </c>
      <c r="W1769" s="49"/>
      <c r="X1769" t="s">
        <v>15056</v>
      </c>
      <c r="Y1769" t="s">
        <v>236</v>
      </c>
      <c r="Z1769" t="s">
        <v>15057</v>
      </c>
      <c r="AA1769" t="s">
        <v>106</v>
      </c>
      <c r="AH1769" s="50" t="s">
        <v>11</v>
      </c>
      <c r="AI1769" s="51" t="s">
        <v>12</v>
      </c>
      <c r="AJ1769" t="s">
        <v>15058</v>
      </c>
      <c r="AK1769" t="s">
        <v>108</v>
      </c>
      <c r="AL1769" t="s">
        <v>98</v>
      </c>
      <c r="AM1769" s="3" t="s">
        <v>11144</v>
      </c>
      <c r="AN1769" s="49"/>
      <c r="AO1769" s="49"/>
      <c r="AP1769" s="3" t="s">
        <v>14</v>
      </c>
      <c r="AQ1769">
        <v>500</v>
      </c>
      <c r="AR1769">
        <v>500</v>
      </c>
      <c r="AS1769">
        <v>2114</v>
      </c>
      <c r="AT1769">
        <v>11</v>
      </c>
      <c r="BB1769" t="s">
        <v>110</v>
      </c>
      <c r="BC1769" s="49"/>
      <c r="BD1769" s="49"/>
      <c r="BE1769" s="49"/>
      <c r="BF1769" s="49"/>
      <c r="BG1769">
        <v>36</v>
      </c>
      <c r="BH1769">
        <v>1</v>
      </c>
      <c r="BI1769">
        <v>511</v>
      </c>
      <c r="BJ1769" s="49"/>
      <c r="BK1769" s="49"/>
      <c r="BL1769" s="49"/>
      <c r="BM1769" s="49"/>
      <c r="BN1769" s="49"/>
      <c r="BO1769" s="49"/>
      <c r="BP1769" s="49"/>
      <c r="BQ1769" s="49"/>
    </row>
    <row r="1770" spans="1:69" s="16" customFormat="1">
      <c r="A1770" t="s">
        <v>15059</v>
      </c>
      <c r="B1770" s="3" t="s">
        <v>15060</v>
      </c>
      <c r="C1770" t="s">
        <v>113</v>
      </c>
      <c r="D1770" t="s">
        <v>15061</v>
      </c>
      <c r="M1770" t="s">
        <v>15062</v>
      </c>
      <c r="N1770" s="49"/>
      <c r="O1770" s="49"/>
      <c r="P1770" t="s">
        <v>15063</v>
      </c>
      <c r="V1770" t="s">
        <v>15064</v>
      </c>
      <c r="W1770" s="49"/>
      <c r="X1770" t="s">
        <v>15065</v>
      </c>
      <c r="Y1770" t="s">
        <v>511</v>
      </c>
      <c r="Z1770" t="s">
        <v>9075</v>
      </c>
      <c r="AA1770" t="s">
        <v>106</v>
      </c>
      <c r="AH1770" s="50" t="s">
        <v>11</v>
      </c>
      <c r="AI1770" s="51" t="s">
        <v>12</v>
      </c>
      <c r="AJ1770" t="s">
        <v>15066</v>
      </c>
      <c r="AK1770" t="s">
        <v>108</v>
      </c>
      <c r="AL1770" t="s">
        <v>98</v>
      </c>
      <c r="AM1770" s="3" t="s">
        <v>11144</v>
      </c>
      <c r="AN1770" s="49"/>
      <c r="AO1770" s="49"/>
      <c r="AP1770" s="3" t="s">
        <v>14</v>
      </c>
      <c r="AQ1770">
        <v>2300</v>
      </c>
      <c r="AR1770">
        <v>2300</v>
      </c>
      <c r="AS1770">
        <v>4175</v>
      </c>
      <c r="AT1770">
        <v>18</v>
      </c>
      <c r="BB1770" t="s">
        <v>110</v>
      </c>
      <c r="BC1770" s="49"/>
      <c r="BD1770" s="49"/>
      <c r="BE1770" s="49"/>
      <c r="BF1770" s="49"/>
      <c r="BG1770">
        <v>39</v>
      </c>
      <c r="BH1770">
        <v>1</v>
      </c>
      <c r="BI1770">
        <v>2335</v>
      </c>
      <c r="BJ1770" s="49"/>
      <c r="BK1770" s="49"/>
      <c r="BL1770" s="49"/>
      <c r="BM1770" s="49"/>
      <c r="BN1770" s="49"/>
      <c r="BO1770" s="49"/>
      <c r="BP1770" s="49"/>
      <c r="BQ1770" s="49"/>
    </row>
    <row r="1771" spans="1:69" s="16" customFormat="1">
      <c r="A1771" t="s">
        <v>15067</v>
      </c>
      <c r="B1771" s="3" t="s">
        <v>4440</v>
      </c>
      <c r="C1771" t="s">
        <v>113</v>
      </c>
      <c r="D1771" t="s">
        <v>15068</v>
      </c>
      <c r="M1771" t="s">
        <v>15069</v>
      </c>
      <c r="N1771" s="49"/>
      <c r="O1771" s="49"/>
      <c r="P1771" t="s">
        <v>15070</v>
      </c>
      <c r="V1771" t="s">
        <v>15071</v>
      </c>
      <c r="W1771" s="49"/>
      <c r="X1771" t="s">
        <v>15072</v>
      </c>
      <c r="Y1771" t="s">
        <v>590</v>
      </c>
      <c r="Z1771" t="s">
        <v>8175</v>
      </c>
      <c r="AA1771" t="s">
        <v>106</v>
      </c>
      <c r="AH1771" s="50" t="s">
        <v>11</v>
      </c>
      <c r="AI1771" s="51" t="s">
        <v>12</v>
      </c>
      <c r="AJ1771" t="s">
        <v>15073</v>
      </c>
      <c r="AK1771" t="s">
        <v>108</v>
      </c>
      <c r="AL1771" t="s">
        <v>98</v>
      </c>
      <c r="AM1771" s="3" t="s">
        <v>11144</v>
      </c>
      <c r="AN1771" s="52" t="s">
        <v>1709</v>
      </c>
      <c r="AO1771" s="53" t="s">
        <v>1709</v>
      </c>
      <c r="AP1771" s="3" t="s">
        <v>14</v>
      </c>
      <c r="AQ1771">
        <v>3300</v>
      </c>
      <c r="AR1771">
        <v>0</v>
      </c>
      <c r="AS1771"/>
      <c r="AT1771"/>
      <c r="BB1771" t="s">
        <v>110</v>
      </c>
      <c r="BC1771" s="49"/>
      <c r="BD1771" s="49"/>
      <c r="BE1771" s="49"/>
      <c r="BF1771" s="49"/>
      <c r="BG1771">
        <v>39</v>
      </c>
      <c r="BH1771">
        <v>1</v>
      </c>
      <c r="BI1771">
        <v>3350</v>
      </c>
      <c r="BJ1771" s="49"/>
      <c r="BK1771" s="49"/>
      <c r="BL1771" s="49"/>
      <c r="BM1771" s="49"/>
      <c r="BN1771" s="49"/>
      <c r="BO1771" s="49"/>
      <c r="BP1771" s="49"/>
      <c r="BQ1771" s="49"/>
    </row>
    <row r="1772" spans="1:69" s="16" customFormat="1">
      <c r="A1772" t="s">
        <v>15074</v>
      </c>
      <c r="B1772" s="3" t="s">
        <v>15075</v>
      </c>
      <c r="C1772" t="s">
        <v>113</v>
      </c>
      <c r="D1772" t="s">
        <v>15076</v>
      </c>
      <c r="M1772" t="s">
        <v>15077</v>
      </c>
      <c r="N1772" s="49"/>
      <c r="O1772" s="49"/>
      <c r="P1772" t="s">
        <v>15078</v>
      </c>
      <c r="V1772" t="s">
        <v>15079</v>
      </c>
      <c r="W1772" s="49"/>
      <c r="X1772" t="s">
        <v>15080</v>
      </c>
      <c r="Y1772" t="s">
        <v>3791</v>
      </c>
      <c r="Z1772" t="s">
        <v>15081</v>
      </c>
      <c r="AA1772" t="s">
        <v>106</v>
      </c>
      <c r="AH1772" s="50" t="s">
        <v>11</v>
      </c>
      <c r="AI1772" s="51" t="s">
        <v>12</v>
      </c>
      <c r="AJ1772" t="s">
        <v>15082</v>
      </c>
      <c r="AK1772" t="s">
        <v>108</v>
      </c>
      <c r="AL1772" t="s">
        <v>98</v>
      </c>
      <c r="AM1772" s="3" t="s">
        <v>11144</v>
      </c>
      <c r="AN1772" s="52" t="s">
        <v>14</v>
      </c>
      <c r="AO1772" s="53" t="s">
        <v>14</v>
      </c>
      <c r="AP1772" s="3" t="s">
        <v>14</v>
      </c>
      <c r="AQ1772">
        <v>500</v>
      </c>
      <c r="AR1772">
        <v>0</v>
      </c>
      <c r="AS1772"/>
      <c r="AT1772"/>
      <c r="BB1772" t="s">
        <v>110</v>
      </c>
      <c r="BC1772" s="49"/>
      <c r="BD1772" s="49"/>
      <c r="BE1772" s="49"/>
      <c r="BF1772" s="49"/>
      <c r="BG1772">
        <v>36</v>
      </c>
      <c r="BH1772">
        <v>1</v>
      </c>
      <c r="BI1772">
        <v>511</v>
      </c>
      <c r="BJ1772" s="49"/>
      <c r="BK1772" s="49"/>
      <c r="BL1772" s="49"/>
      <c r="BM1772" s="49"/>
      <c r="BN1772" s="49"/>
      <c r="BO1772" s="49"/>
      <c r="BP1772" s="49"/>
      <c r="BQ1772" s="49"/>
    </row>
    <row r="1773" spans="1:69" s="16" customFormat="1">
      <c r="A1773" t="s">
        <v>15083</v>
      </c>
      <c r="B1773" s="3" t="s">
        <v>15084</v>
      </c>
      <c r="C1773" t="s">
        <v>113</v>
      </c>
      <c r="D1773" t="s">
        <v>15085</v>
      </c>
      <c r="M1773" t="s">
        <v>15086</v>
      </c>
      <c r="N1773" s="49"/>
      <c r="O1773" s="49"/>
      <c r="P1773" t="s">
        <v>15087</v>
      </c>
      <c r="V1773" t="s">
        <v>15088</v>
      </c>
      <c r="W1773" s="49"/>
      <c r="X1773" t="s">
        <v>15089</v>
      </c>
      <c r="Y1773" t="s">
        <v>119</v>
      </c>
      <c r="Z1773" t="s">
        <v>15090</v>
      </c>
      <c r="AA1773" t="s">
        <v>106</v>
      </c>
      <c r="AH1773" s="50" t="s">
        <v>11</v>
      </c>
      <c r="AI1773" s="51" t="s">
        <v>12</v>
      </c>
      <c r="AJ1773" t="s">
        <v>15091</v>
      </c>
      <c r="AK1773" t="s">
        <v>108</v>
      </c>
      <c r="AL1773" t="s">
        <v>98</v>
      </c>
      <c r="AM1773" s="3" t="s">
        <v>11144</v>
      </c>
      <c r="AN1773" s="52" t="s">
        <v>593</v>
      </c>
      <c r="AO1773" s="53" t="s">
        <v>593</v>
      </c>
      <c r="AP1773" s="3" t="s">
        <v>14</v>
      </c>
      <c r="AQ1773">
        <v>5200</v>
      </c>
      <c r="AR1773">
        <v>0</v>
      </c>
      <c r="AS1773"/>
      <c r="AT1773"/>
      <c r="BB1773" t="s">
        <v>110</v>
      </c>
      <c r="BC1773" s="49"/>
      <c r="BD1773" s="49"/>
      <c r="BE1773" s="49"/>
      <c r="BF1773" s="49"/>
      <c r="BG1773">
        <v>36</v>
      </c>
      <c r="BH1773">
        <v>1</v>
      </c>
      <c r="BI1773">
        <v>5309</v>
      </c>
      <c r="BJ1773" s="49"/>
      <c r="BK1773" s="49"/>
      <c r="BL1773" s="49"/>
      <c r="BM1773" s="49"/>
      <c r="BN1773" s="49"/>
      <c r="BO1773" s="49"/>
      <c r="BP1773" s="49"/>
      <c r="BQ1773" s="49"/>
    </row>
    <row r="1774" spans="1:69" s="16" customFormat="1">
      <c r="A1774" t="s">
        <v>15092</v>
      </c>
      <c r="B1774" s="3" t="s">
        <v>15093</v>
      </c>
      <c r="C1774" t="s">
        <v>113</v>
      </c>
      <c r="D1774" t="s">
        <v>15094</v>
      </c>
      <c r="M1774" t="s">
        <v>15095</v>
      </c>
      <c r="N1774" s="49"/>
      <c r="O1774" s="49"/>
      <c r="P1774" t="s">
        <v>15096</v>
      </c>
      <c r="V1774" t="s">
        <v>15097</v>
      </c>
      <c r="W1774" s="49"/>
      <c r="X1774" t="s">
        <v>15098</v>
      </c>
      <c r="Y1774" t="s">
        <v>754</v>
      </c>
      <c r="Z1774" t="s">
        <v>15099</v>
      </c>
      <c r="AA1774" t="s">
        <v>106</v>
      </c>
      <c r="AH1774" s="50" t="s">
        <v>11</v>
      </c>
      <c r="AI1774" s="51" t="s">
        <v>12</v>
      </c>
      <c r="AJ1774" t="s">
        <v>15100</v>
      </c>
      <c r="AK1774" t="s">
        <v>108</v>
      </c>
      <c r="AL1774" t="s">
        <v>98</v>
      </c>
      <c r="AM1774" s="3" t="s">
        <v>11144</v>
      </c>
      <c r="AN1774" s="52" t="s">
        <v>1774</v>
      </c>
      <c r="AO1774" s="53" t="s">
        <v>1774</v>
      </c>
      <c r="AP1774" s="3" t="s">
        <v>14</v>
      </c>
      <c r="AQ1774">
        <v>500</v>
      </c>
      <c r="AR1774">
        <v>0</v>
      </c>
      <c r="AS1774"/>
      <c r="AT1774"/>
      <c r="BB1774" t="s">
        <v>110</v>
      </c>
      <c r="BC1774" s="49"/>
      <c r="BD1774" s="49"/>
      <c r="BE1774" s="49"/>
      <c r="BF1774" s="49"/>
      <c r="BG1774">
        <v>39</v>
      </c>
      <c r="BH1774">
        <v>1</v>
      </c>
      <c r="BI1774">
        <v>505</v>
      </c>
      <c r="BJ1774" s="49"/>
      <c r="BK1774" s="49"/>
      <c r="BL1774" s="49"/>
      <c r="BM1774" s="49"/>
      <c r="BN1774" s="49"/>
      <c r="BO1774" s="49"/>
      <c r="BP1774" s="49"/>
      <c r="BQ1774" s="49"/>
    </row>
    <row r="1775" spans="1:69" s="16" customFormat="1">
      <c r="A1775" t="s">
        <v>15101</v>
      </c>
      <c r="B1775" s="3" t="s">
        <v>15102</v>
      </c>
      <c r="C1775" t="s">
        <v>113</v>
      </c>
      <c r="D1775" t="s">
        <v>15103</v>
      </c>
      <c r="M1775" t="s">
        <v>15104</v>
      </c>
      <c r="N1775" s="49"/>
      <c r="O1775" s="49"/>
      <c r="P1775" t="s">
        <v>15105</v>
      </c>
      <c r="V1775" t="s">
        <v>15106</v>
      </c>
      <c r="W1775" s="49"/>
      <c r="X1775" t="s">
        <v>15107</v>
      </c>
      <c r="Y1775" t="s">
        <v>119</v>
      </c>
      <c r="Z1775" t="s">
        <v>11394</v>
      </c>
      <c r="AA1775" t="s">
        <v>106</v>
      </c>
      <c r="AH1775" s="50" t="s">
        <v>11</v>
      </c>
      <c r="AI1775" s="51" t="s">
        <v>12</v>
      </c>
      <c r="AJ1775" t="s">
        <v>15108</v>
      </c>
      <c r="AK1775" t="s">
        <v>108</v>
      </c>
      <c r="AL1775" t="s">
        <v>98</v>
      </c>
      <c r="AM1775" s="3" t="s">
        <v>11144</v>
      </c>
      <c r="AN1775" s="52" t="s">
        <v>1755</v>
      </c>
      <c r="AO1775" s="53" t="s">
        <v>1755</v>
      </c>
      <c r="AP1775" s="3" t="s">
        <v>14</v>
      </c>
      <c r="AQ1775">
        <v>500</v>
      </c>
      <c r="AR1775">
        <v>0</v>
      </c>
      <c r="AS1775"/>
      <c r="AT1775"/>
      <c r="BB1775" t="s">
        <v>110</v>
      </c>
      <c r="BC1775" s="49"/>
      <c r="BD1775" s="49"/>
      <c r="BE1775" s="49"/>
      <c r="BF1775" s="49"/>
      <c r="BG1775">
        <v>36</v>
      </c>
      <c r="BH1775">
        <v>1</v>
      </c>
      <c r="BI1775">
        <v>510</v>
      </c>
      <c r="BJ1775" s="49"/>
      <c r="BK1775" s="49"/>
      <c r="BL1775" s="49"/>
      <c r="BM1775" s="49"/>
      <c r="BN1775" s="49"/>
      <c r="BO1775" s="49"/>
      <c r="BP1775" s="49"/>
      <c r="BQ1775" s="49"/>
    </row>
    <row r="1776" spans="1:69" s="16" customFormat="1">
      <c r="A1776" t="s">
        <v>15109</v>
      </c>
      <c r="B1776" s="3" t="s">
        <v>15110</v>
      </c>
      <c r="C1776" t="s">
        <v>113</v>
      </c>
      <c r="D1776" t="s">
        <v>15111</v>
      </c>
      <c r="M1776" t="s">
        <v>15112</v>
      </c>
      <c r="N1776" s="49"/>
      <c r="O1776" s="49"/>
      <c r="P1776" t="s">
        <v>15113</v>
      </c>
      <c r="V1776" t="s">
        <v>15114</v>
      </c>
      <c r="W1776" s="49"/>
      <c r="X1776" t="s">
        <v>15115</v>
      </c>
      <c r="Y1776" t="s">
        <v>290</v>
      </c>
      <c r="Z1776" t="s">
        <v>15116</v>
      </c>
      <c r="AA1776" t="s">
        <v>106</v>
      </c>
      <c r="AH1776" s="50" t="s">
        <v>11</v>
      </c>
      <c r="AI1776" s="51" t="s">
        <v>12</v>
      </c>
      <c r="AJ1776" t="s">
        <v>15117</v>
      </c>
      <c r="AK1776" t="s">
        <v>108</v>
      </c>
      <c r="AL1776" t="s">
        <v>98</v>
      </c>
      <c r="AM1776" s="3" t="s">
        <v>11144</v>
      </c>
      <c r="AN1776" s="49"/>
      <c r="AO1776" s="49"/>
      <c r="AP1776" s="3" t="s">
        <v>14</v>
      </c>
      <c r="AQ1776">
        <v>3200</v>
      </c>
      <c r="AR1776">
        <v>3200</v>
      </c>
      <c r="AS1776">
        <v>5427</v>
      </c>
      <c r="AT1776">
        <v>11</v>
      </c>
      <c r="BB1776" t="s">
        <v>110</v>
      </c>
      <c r="BC1776" s="49"/>
      <c r="BD1776" s="49"/>
      <c r="BE1776" s="49"/>
      <c r="BF1776" s="49"/>
      <c r="BG1776">
        <v>36</v>
      </c>
      <c r="BH1776">
        <v>1</v>
      </c>
      <c r="BI1776">
        <v>3267</v>
      </c>
      <c r="BJ1776" s="49"/>
      <c r="BK1776" s="49"/>
      <c r="BL1776" s="49"/>
      <c r="BM1776" s="49"/>
      <c r="BN1776" s="49"/>
      <c r="BO1776" s="49"/>
      <c r="BP1776" s="49"/>
      <c r="BQ1776" s="49"/>
    </row>
    <row r="1777" spans="1:69" s="16" customFormat="1">
      <c r="A1777" t="s">
        <v>15118</v>
      </c>
      <c r="B1777" s="3" t="s">
        <v>15119</v>
      </c>
      <c r="C1777" t="s">
        <v>113</v>
      </c>
      <c r="D1777" t="s">
        <v>15120</v>
      </c>
      <c r="M1777" t="s">
        <v>15121</v>
      </c>
      <c r="N1777" s="49"/>
      <c r="O1777" s="49"/>
      <c r="P1777" t="s">
        <v>15122</v>
      </c>
      <c r="V1777" t="s">
        <v>15123</v>
      </c>
      <c r="W1777" s="49"/>
      <c r="X1777" t="s">
        <v>15124</v>
      </c>
      <c r="Y1777" t="s">
        <v>236</v>
      </c>
      <c r="Z1777" t="s">
        <v>15125</v>
      </c>
      <c r="AA1777" t="s">
        <v>106</v>
      </c>
      <c r="AH1777" s="50" t="s">
        <v>11</v>
      </c>
      <c r="AI1777" s="51" t="s">
        <v>12</v>
      </c>
      <c r="AJ1777" t="s">
        <v>15126</v>
      </c>
      <c r="AK1777" t="s">
        <v>108</v>
      </c>
      <c r="AL1777" t="s">
        <v>98</v>
      </c>
      <c r="AM1777" s="3" t="s">
        <v>11144</v>
      </c>
      <c r="AN1777" s="49"/>
      <c r="AO1777" s="49"/>
      <c r="AP1777" s="3" t="s">
        <v>14</v>
      </c>
      <c r="AQ1777">
        <v>500</v>
      </c>
      <c r="AR1777">
        <v>500</v>
      </c>
      <c r="AS1777">
        <v>2063</v>
      </c>
      <c r="AT1777">
        <v>22</v>
      </c>
      <c r="BB1777" t="s">
        <v>110</v>
      </c>
      <c r="BC1777" s="49"/>
      <c r="BD1777" s="49"/>
      <c r="BE1777" s="49"/>
      <c r="BF1777" s="49"/>
      <c r="BG1777">
        <v>39</v>
      </c>
      <c r="BH1777">
        <v>1</v>
      </c>
      <c r="BI1777">
        <v>505</v>
      </c>
      <c r="BJ1777" s="49"/>
      <c r="BK1777" s="49"/>
      <c r="BL1777" s="49"/>
      <c r="BM1777" s="49"/>
      <c r="BN1777" s="49"/>
      <c r="BO1777" s="49"/>
      <c r="BP1777" s="49"/>
      <c r="BQ1777" s="49"/>
    </row>
    <row r="1778" spans="1:69" s="16" customFormat="1">
      <c r="A1778" t="s">
        <v>15127</v>
      </c>
      <c r="B1778" s="3" t="s">
        <v>15128</v>
      </c>
      <c r="C1778" t="s">
        <v>113</v>
      </c>
      <c r="D1778" t="s">
        <v>15129</v>
      </c>
      <c r="M1778" t="s">
        <v>15130</v>
      </c>
      <c r="N1778" s="49"/>
      <c r="O1778" s="49"/>
      <c r="P1778" t="s">
        <v>15131</v>
      </c>
      <c r="V1778" t="s">
        <v>15132</v>
      </c>
      <c r="W1778" s="49"/>
      <c r="X1778" t="s">
        <v>15133</v>
      </c>
      <c r="Y1778" t="s">
        <v>511</v>
      </c>
      <c r="Z1778" t="s">
        <v>8843</v>
      </c>
      <c r="AA1778" t="s">
        <v>106</v>
      </c>
      <c r="AH1778" s="50" t="s">
        <v>11</v>
      </c>
      <c r="AI1778" s="51" t="s">
        <v>12</v>
      </c>
      <c r="AJ1778" t="s">
        <v>15134</v>
      </c>
      <c r="AK1778" t="s">
        <v>108</v>
      </c>
      <c r="AL1778" t="s">
        <v>98</v>
      </c>
      <c r="AM1778" s="3" t="s">
        <v>11144</v>
      </c>
      <c r="AN1778" s="52" t="s">
        <v>593</v>
      </c>
      <c r="AO1778" s="53" t="s">
        <v>593</v>
      </c>
      <c r="AP1778" s="3" t="s">
        <v>14</v>
      </c>
      <c r="AQ1778">
        <v>1700</v>
      </c>
      <c r="AR1778">
        <v>0</v>
      </c>
      <c r="AS1778"/>
      <c r="AT1778"/>
      <c r="BB1778" t="s">
        <v>110</v>
      </c>
      <c r="BC1778" s="49"/>
      <c r="BD1778" s="49"/>
      <c r="BE1778" s="49"/>
      <c r="BF1778" s="49"/>
      <c r="BG1778">
        <v>36</v>
      </c>
      <c r="BH1778">
        <v>1</v>
      </c>
      <c r="BI1778">
        <v>1736</v>
      </c>
      <c r="BJ1778" s="49"/>
      <c r="BK1778" s="49"/>
      <c r="BL1778" s="49"/>
      <c r="BM1778" s="49"/>
      <c r="BN1778" s="49"/>
      <c r="BO1778" s="49"/>
      <c r="BP1778" s="49"/>
      <c r="BQ1778" s="49"/>
    </row>
    <row r="1779" spans="1:69" s="16" customFormat="1">
      <c r="A1779" t="s">
        <v>15135</v>
      </c>
      <c r="B1779" s="3" t="s">
        <v>15136</v>
      </c>
      <c r="C1779" t="s">
        <v>113</v>
      </c>
      <c r="D1779" t="s">
        <v>15137</v>
      </c>
      <c r="M1779" t="s">
        <v>15138</v>
      </c>
      <c r="N1779" s="49"/>
      <c r="O1779" s="49"/>
      <c r="P1779" t="s">
        <v>15139</v>
      </c>
      <c r="V1779" t="s">
        <v>15140</v>
      </c>
      <c r="W1779" s="49"/>
      <c r="X1779" t="s">
        <v>15141</v>
      </c>
      <c r="Y1779" t="s">
        <v>236</v>
      </c>
      <c r="Z1779" t="s">
        <v>15142</v>
      </c>
      <c r="AA1779" t="s">
        <v>106</v>
      </c>
      <c r="AH1779" s="50" t="s">
        <v>11</v>
      </c>
      <c r="AI1779" s="51" t="s">
        <v>12</v>
      </c>
      <c r="AJ1779" t="s">
        <v>15143</v>
      </c>
      <c r="AK1779" t="s">
        <v>108</v>
      </c>
      <c r="AL1779" t="s">
        <v>98</v>
      </c>
      <c r="AM1779" s="3" t="s">
        <v>11144</v>
      </c>
      <c r="AN1779" s="52" t="s">
        <v>6898</v>
      </c>
      <c r="AO1779" s="53" t="s">
        <v>6898</v>
      </c>
      <c r="AP1779" s="3" t="s">
        <v>14</v>
      </c>
      <c r="AQ1779">
        <v>500</v>
      </c>
      <c r="AR1779">
        <v>0</v>
      </c>
      <c r="AS1779"/>
      <c r="AT1779"/>
      <c r="BB1779" t="s">
        <v>110</v>
      </c>
      <c r="BC1779" s="49"/>
      <c r="BD1779" s="49"/>
      <c r="BE1779" s="49"/>
      <c r="BF1779" s="49"/>
      <c r="BG1779">
        <v>36</v>
      </c>
      <c r="BH1779">
        <v>1</v>
      </c>
      <c r="BI1779">
        <v>511</v>
      </c>
      <c r="BJ1779" s="49"/>
      <c r="BK1779" s="49"/>
      <c r="BL1779" s="49"/>
      <c r="BM1779" s="49"/>
      <c r="BN1779" s="49"/>
      <c r="BO1779" s="49"/>
      <c r="BP1779" s="49"/>
      <c r="BQ1779" s="49"/>
    </row>
    <row r="1780" spans="1:69" s="16" customFormat="1">
      <c r="A1780" t="s">
        <v>15144</v>
      </c>
      <c r="B1780" s="3" t="s">
        <v>15145</v>
      </c>
      <c r="C1780" t="s">
        <v>113</v>
      </c>
      <c r="D1780" t="s">
        <v>15146</v>
      </c>
      <c r="M1780" t="s">
        <v>15147</v>
      </c>
      <c r="N1780" s="49"/>
      <c r="O1780" s="49"/>
      <c r="P1780" t="s">
        <v>15148</v>
      </c>
      <c r="V1780" t="s">
        <v>15149</v>
      </c>
      <c r="W1780" s="49"/>
      <c r="X1780" t="s">
        <v>15150</v>
      </c>
      <c r="Y1780" t="s">
        <v>660</v>
      </c>
      <c r="Z1780" t="s">
        <v>11605</v>
      </c>
      <c r="AA1780" t="s">
        <v>106</v>
      </c>
      <c r="AH1780" s="50" t="s">
        <v>11</v>
      </c>
      <c r="AI1780" s="51" t="s">
        <v>12</v>
      </c>
      <c r="AJ1780" t="s">
        <v>15151</v>
      </c>
      <c r="AK1780" t="s">
        <v>108</v>
      </c>
      <c r="AL1780" t="s">
        <v>98</v>
      </c>
      <c r="AM1780" s="3" t="s">
        <v>11144</v>
      </c>
      <c r="AN1780" s="52" t="s">
        <v>6898</v>
      </c>
      <c r="AO1780" s="53" t="s">
        <v>6898</v>
      </c>
      <c r="AP1780" s="3" t="s">
        <v>14</v>
      </c>
      <c r="AQ1780">
        <v>500</v>
      </c>
      <c r="AR1780">
        <v>0</v>
      </c>
      <c r="AS1780"/>
      <c r="AT1780"/>
      <c r="BB1780" t="s">
        <v>110</v>
      </c>
      <c r="BC1780" s="49"/>
      <c r="BD1780" s="49"/>
      <c r="BE1780" s="49"/>
      <c r="BF1780" s="49"/>
      <c r="BG1780">
        <v>36</v>
      </c>
      <c r="BH1780">
        <v>1</v>
      </c>
      <c r="BI1780">
        <v>507</v>
      </c>
      <c r="BJ1780" s="49"/>
      <c r="BK1780" s="49"/>
      <c r="BL1780" s="49"/>
      <c r="BM1780" s="49"/>
      <c r="BN1780" s="49"/>
      <c r="BO1780" s="49"/>
      <c r="BP1780" s="49"/>
      <c r="BQ1780" s="49"/>
    </row>
    <row r="1781" spans="1:69" s="16" customFormat="1">
      <c r="A1781" t="s">
        <v>15152</v>
      </c>
      <c r="B1781" s="3" t="s">
        <v>2423</v>
      </c>
      <c r="C1781" t="s">
        <v>113</v>
      </c>
      <c r="D1781" t="s">
        <v>15153</v>
      </c>
      <c r="M1781" t="s">
        <v>15154</v>
      </c>
      <c r="N1781" s="49"/>
      <c r="O1781" s="49"/>
      <c r="P1781" t="s">
        <v>15155</v>
      </c>
      <c r="V1781" t="s">
        <v>15156</v>
      </c>
      <c r="W1781" s="49"/>
      <c r="X1781" t="s">
        <v>15157</v>
      </c>
      <c r="Y1781" t="s">
        <v>630</v>
      </c>
      <c r="Z1781" t="s">
        <v>15158</v>
      </c>
      <c r="AA1781" t="s">
        <v>106</v>
      </c>
      <c r="AH1781" s="50" t="s">
        <v>11</v>
      </c>
      <c r="AI1781" s="51" t="s">
        <v>12</v>
      </c>
      <c r="AJ1781" t="s">
        <v>15159</v>
      </c>
      <c r="AK1781" t="s">
        <v>108</v>
      </c>
      <c r="AL1781" t="s">
        <v>98</v>
      </c>
      <c r="AM1781" s="3" t="s">
        <v>11144</v>
      </c>
      <c r="AN1781" s="52" t="s">
        <v>593</v>
      </c>
      <c r="AO1781" s="53" t="s">
        <v>593</v>
      </c>
      <c r="AP1781" s="3" t="s">
        <v>14</v>
      </c>
      <c r="AQ1781">
        <v>5100</v>
      </c>
      <c r="AR1781">
        <v>0</v>
      </c>
      <c r="AS1781"/>
      <c r="AT1781"/>
      <c r="BB1781" t="s">
        <v>110</v>
      </c>
      <c r="BC1781" s="49"/>
      <c r="BD1781" s="49"/>
      <c r="BE1781" s="49"/>
      <c r="BF1781" s="49"/>
      <c r="BG1781">
        <v>36</v>
      </c>
      <c r="BH1781">
        <v>1</v>
      </c>
      <c r="BI1781">
        <v>5207</v>
      </c>
      <c r="BJ1781" s="49"/>
      <c r="BK1781" s="49"/>
      <c r="BL1781" s="49"/>
      <c r="BM1781" s="49"/>
      <c r="BN1781" s="49"/>
      <c r="BO1781" s="49"/>
      <c r="BP1781" s="49"/>
      <c r="BQ1781" s="49"/>
    </row>
    <row r="1782" spans="1:69" s="16" customFormat="1">
      <c r="A1782" t="s">
        <v>15160</v>
      </c>
      <c r="B1782" s="3" t="s">
        <v>12907</v>
      </c>
      <c r="C1782" t="s">
        <v>113</v>
      </c>
      <c r="D1782" t="s">
        <v>15161</v>
      </c>
      <c r="M1782" t="s">
        <v>15162</v>
      </c>
      <c r="N1782" s="49"/>
      <c r="O1782" s="49"/>
      <c r="P1782" t="s">
        <v>15163</v>
      </c>
      <c r="V1782" t="s">
        <v>15164</v>
      </c>
      <c r="W1782" s="49"/>
      <c r="X1782" t="s">
        <v>15165</v>
      </c>
      <c r="Y1782" t="s">
        <v>630</v>
      </c>
      <c r="Z1782" t="s">
        <v>15166</v>
      </c>
      <c r="AA1782" t="s">
        <v>106</v>
      </c>
      <c r="AH1782" s="50" t="s">
        <v>11</v>
      </c>
      <c r="AI1782" s="51" t="s">
        <v>12</v>
      </c>
      <c r="AJ1782" t="s">
        <v>15167</v>
      </c>
      <c r="AK1782" t="s">
        <v>108</v>
      </c>
      <c r="AL1782" t="s">
        <v>98</v>
      </c>
      <c r="AM1782" s="3" t="s">
        <v>11144</v>
      </c>
      <c r="AN1782" s="49"/>
      <c r="AO1782" s="49"/>
      <c r="AP1782" s="3" t="s">
        <v>14</v>
      </c>
      <c r="AQ1782">
        <v>500</v>
      </c>
      <c r="AR1782">
        <v>500</v>
      </c>
      <c r="AS1782">
        <v>2082</v>
      </c>
      <c r="AT1782">
        <v>18</v>
      </c>
      <c r="BB1782" t="s">
        <v>110</v>
      </c>
      <c r="BC1782" s="49"/>
      <c r="BD1782" s="49"/>
      <c r="BE1782" s="49"/>
      <c r="BF1782" s="49"/>
      <c r="BG1782">
        <v>39</v>
      </c>
      <c r="BH1782">
        <v>1</v>
      </c>
      <c r="BI1782">
        <v>508</v>
      </c>
      <c r="BJ1782" s="49"/>
      <c r="BK1782" s="49"/>
      <c r="BL1782" s="49"/>
      <c r="BM1782" s="49"/>
      <c r="BN1782" s="49"/>
      <c r="BO1782" s="49"/>
      <c r="BP1782" s="49"/>
      <c r="BQ1782" s="49"/>
    </row>
    <row r="1783" spans="1:69" s="16" customFormat="1">
      <c r="A1783" t="s">
        <v>15168</v>
      </c>
      <c r="B1783" s="3" t="s">
        <v>15169</v>
      </c>
      <c r="C1783" t="s">
        <v>113</v>
      </c>
      <c r="D1783" t="s">
        <v>15170</v>
      </c>
      <c r="M1783" t="s">
        <v>15171</v>
      </c>
      <c r="N1783" s="49"/>
      <c r="O1783" s="49"/>
      <c r="P1783" t="s">
        <v>15172</v>
      </c>
      <c r="V1783" t="s">
        <v>15173</v>
      </c>
      <c r="W1783" s="49"/>
      <c r="X1783" t="s">
        <v>15174</v>
      </c>
      <c r="Y1783" t="s">
        <v>511</v>
      </c>
      <c r="Z1783" t="s">
        <v>9583</v>
      </c>
      <c r="AA1783" t="s">
        <v>106</v>
      </c>
      <c r="AH1783" s="50" t="s">
        <v>11</v>
      </c>
      <c r="AI1783" s="51" t="s">
        <v>12</v>
      </c>
      <c r="AJ1783" t="s">
        <v>15175</v>
      </c>
      <c r="AK1783" t="s">
        <v>108</v>
      </c>
      <c r="AL1783" t="s">
        <v>98</v>
      </c>
      <c r="AM1783" s="3" t="s">
        <v>11144</v>
      </c>
      <c r="AN1783" s="52" t="s">
        <v>573</v>
      </c>
      <c r="AO1783" s="53" t="s">
        <v>573</v>
      </c>
      <c r="AP1783" s="3" t="s">
        <v>14</v>
      </c>
      <c r="AQ1783">
        <v>2500</v>
      </c>
      <c r="AR1783">
        <v>0</v>
      </c>
      <c r="AS1783"/>
      <c r="AT1783"/>
      <c r="BB1783" t="s">
        <v>110</v>
      </c>
      <c r="BC1783" s="49"/>
      <c r="BD1783" s="49"/>
      <c r="BE1783" s="49"/>
      <c r="BF1783" s="49"/>
      <c r="BG1783">
        <v>39</v>
      </c>
      <c r="BH1783">
        <v>1</v>
      </c>
      <c r="BI1783">
        <v>2530</v>
      </c>
      <c r="BJ1783" s="49"/>
      <c r="BK1783" s="49"/>
      <c r="BL1783" s="49"/>
      <c r="BM1783" s="49"/>
      <c r="BN1783" s="49"/>
      <c r="BO1783" s="49"/>
      <c r="BP1783" s="49"/>
      <c r="BQ1783" s="49"/>
    </row>
    <row r="1784" spans="1:69" s="16" customFormat="1">
      <c r="A1784" t="s">
        <v>15176</v>
      </c>
      <c r="B1784" s="3" t="s">
        <v>15177</v>
      </c>
      <c r="C1784" t="s">
        <v>113</v>
      </c>
      <c r="D1784" t="s">
        <v>15178</v>
      </c>
      <c r="M1784" t="s">
        <v>15179</v>
      </c>
      <c r="N1784" s="49"/>
      <c r="O1784" s="49"/>
      <c r="P1784" t="s">
        <v>15180</v>
      </c>
      <c r="V1784" t="s">
        <v>15181</v>
      </c>
      <c r="W1784" s="49"/>
      <c r="X1784" t="s">
        <v>15182</v>
      </c>
      <c r="Y1784" t="s">
        <v>236</v>
      </c>
      <c r="Z1784" t="s">
        <v>15183</v>
      </c>
      <c r="AA1784" t="s">
        <v>106</v>
      </c>
      <c r="AH1784" s="50" t="s">
        <v>11</v>
      </c>
      <c r="AI1784" s="51" t="s">
        <v>12</v>
      </c>
      <c r="AJ1784" t="s">
        <v>15184</v>
      </c>
      <c r="AK1784" t="s">
        <v>108</v>
      </c>
      <c r="AL1784" t="s">
        <v>98</v>
      </c>
      <c r="AM1784" s="3" t="s">
        <v>11144</v>
      </c>
      <c r="AN1784" s="52" t="s">
        <v>6898</v>
      </c>
      <c r="AO1784" s="53" t="s">
        <v>6898</v>
      </c>
      <c r="AP1784" s="3" t="s">
        <v>14</v>
      </c>
      <c r="AQ1784">
        <v>1700</v>
      </c>
      <c r="AR1784">
        <v>0</v>
      </c>
      <c r="AS1784"/>
      <c r="AT1784"/>
      <c r="BB1784" t="s">
        <v>110</v>
      </c>
      <c r="BC1784" s="49"/>
      <c r="BD1784" s="49"/>
      <c r="BE1784" s="49"/>
      <c r="BF1784" s="49"/>
      <c r="BG1784">
        <v>39</v>
      </c>
      <c r="BH1784">
        <v>1</v>
      </c>
      <c r="BI1784">
        <v>1724</v>
      </c>
      <c r="BJ1784" s="49"/>
      <c r="BK1784" s="49"/>
      <c r="BL1784" s="49"/>
      <c r="BM1784" s="49"/>
      <c r="BN1784" s="49"/>
      <c r="BO1784" s="49"/>
      <c r="BP1784" s="49"/>
      <c r="BQ1784" s="49"/>
    </row>
    <row r="1785" spans="1:69" s="16" customFormat="1">
      <c r="A1785" t="s">
        <v>15185</v>
      </c>
      <c r="B1785" s="3" t="s">
        <v>15186</v>
      </c>
      <c r="C1785" t="s">
        <v>113</v>
      </c>
      <c r="D1785" t="s">
        <v>15187</v>
      </c>
      <c r="M1785" t="s">
        <v>15188</v>
      </c>
      <c r="N1785" s="49"/>
      <c r="O1785" s="49"/>
      <c r="P1785" t="s">
        <v>15189</v>
      </c>
      <c r="V1785" t="s">
        <v>15190</v>
      </c>
      <c r="W1785" s="49"/>
      <c r="X1785" t="s">
        <v>15191</v>
      </c>
      <c r="Y1785" t="s">
        <v>478</v>
      </c>
      <c r="Z1785" t="s">
        <v>987</v>
      </c>
      <c r="AA1785" t="s">
        <v>106</v>
      </c>
      <c r="AH1785" s="50" t="s">
        <v>11</v>
      </c>
      <c r="AI1785" s="51" t="s">
        <v>12</v>
      </c>
      <c r="AJ1785" t="s">
        <v>15192</v>
      </c>
      <c r="AK1785" t="s">
        <v>108</v>
      </c>
      <c r="AL1785" t="s">
        <v>98</v>
      </c>
      <c r="AM1785" s="3" t="s">
        <v>11144</v>
      </c>
      <c r="AN1785" s="52" t="s">
        <v>573</v>
      </c>
      <c r="AO1785" s="53" t="s">
        <v>573</v>
      </c>
      <c r="AP1785" s="3" t="s">
        <v>14</v>
      </c>
      <c r="AQ1785">
        <v>500</v>
      </c>
      <c r="AR1785">
        <v>0</v>
      </c>
      <c r="AS1785"/>
      <c r="AT1785"/>
      <c r="BB1785" t="s">
        <v>110</v>
      </c>
      <c r="BC1785" s="49"/>
      <c r="BD1785" s="49"/>
      <c r="BE1785" s="49"/>
      <c r="BF1785" s="49"/>
      <c r="BG1785">
        <v>39</v>
      </c>
      <c r="BH1785">
        <v>1</v>
      </c>
      <c r="BI1785">
        <v>508</v>
      </c>
      <c r="BJ1785" s="49"/>
      <c r="BK1785" s="49"/>
      <c r="BL1785" s="49"/>
      <c r="BM1785" s="49"/>
      <c r="BN1785" s="49"/>
      <c r="BO1785" s="49"/>
      <c r="BP1785" s="49"/>
      <c r="BQ1785" s="49"/>
    </row>
    <row r="1786" spans="1:69" s="16" customFormat="1">
      <c r="A1786" t="s">
        <v>15193</v>
      </c>
      <c r="B1786" s="3" t="s">
        <v>15194</v>
      </c>
      <c r="C1786" t="s">
        <v>113</v>
      </c>
      <c r="D1786" t="s">
        <v>15195</v>
      </c>
      <c r="M1786" t="s">
        <v>15196</v>
      </c>
      <c r="N1786" s="49"/>
      <c r="O1786" s="49"/>
      <c r="P1786" t="s">
        <v>15197</v>
      </c>
      <c r="V1786" t="s">
        <v>15198</v>
      </c>
      <c r="W1786" s="49"/>
      <c r="X1786" t="s">
        <v>15182</v>
      </c>
      <c r="Y1786" t="s">
        <v>236</v>
      </c>
      <c r="Z1786" t="s">
        <v>15183</v>
      </c>
      <c r="AA1786" t="s">
        <v>106</v>
      </c>
      <c r="AH1786" s="50" t="s">
        <v>11</v>
      </c>
      <c r="AI1786" s="51" t="s">
        <v>12</v>
      </c>
      <c r="AJ1786" t="s">
        <v>15199</v>
      </c>
      <c r="AK1786" t="s">
        <v>108</v>
      </c>
      <c r="AL1786" t="s">
        <v>98</v>
      </c>
      <c r="AM1786" s="3" t="s">
        <v>11144</v>
      </c>
      <c r="AN1786" s="49"/>
      <c r="AO1786" s="49"/>
      <c r="AP1786" s="3" t="s">
        <v>14</v>
      </c>
      <c r="AQ1786">
        <v>1900</v>
      </c>
      <c r="AR1786">
        <v>1900</v>
      </c>
      <c r="AS1786">
        <v>3710</v>
      </c>
      <c r="AT1786">
        <v>18</v>
      </c>
      <c r="BB1786" t="s">
        <v>110</v>
      </c>
      <c r="BC1786" s="49"/>
      <c r="BD1786" s="49"/>
      <c r="BE1786" s="49"/>
      <c r="BF1786" s="49"/>
      <c r="BG1786">
        <v>39</v>
      </c>
      <c r="BH1786">
        <v>1</v>
      </c>
      <c r="BI1786">
        <v>1929</v>
      </c>
      <c r="BJ1786" s="49"/>
      <c r="BK1786" s="49"/>
      <c r="BL1786" s="49"/>
      <c r="BM1786" s="49"/>
      <c r="BN1786" s="49"/>
      <c r="BO1786" s="49"/>
      <c r="BP1786" s="49"/>
      <c r="BQ1786" s="49"/>
    </row>
    <row r="1787" spans="1:69" s="16" customFormat="1">
      <c r="A1787" t="s">
        <v>15200</v>
      </c>
      <c r="B1787" s="3" t="s">
        <v>15201</v>
      </c>
      <c r="C1787" t="s">
        <v>113</v>
      </c>
      <c r="D1787" t="s">
        <v>15202</v>
      </c>
      <c r="M1787" t="s">
        <v>15203</v>
      </c>
      <c r="N1787" s="49"/>
      <c r="O1787" s="49"/>
      <c r="P1787" t="s">
        <v>15204</v>
      </c>
      <c r="V1787" t="s">
        <v>15205</v>
      </c>
      <c r="W1787" s="49"/>
      <c r="X1787" t="s">
        <v>15206</v>
      </c>
      <c r="Y1787" t="s">
        <v>511</v>
      </c>
      <c r="Z1787" t="s">
        <v>15207</v>
      </c>
      <c r="AA1787" t="s">
        <v>106</v>
      </c>
      <c r="AH1787" s="50" t="s">
        <v>11</v>
      </c>
      <c r="AI1787" s="51" t="s">
        <v>12</v>
      </c>
      <c r="AJ1787" t="s">
        <v>15208</v>
      </c>
      <c r="AK1787" t="s">
        <v>108</v>
      </c>
      <c r="AL1787" t="s">
        <v>98</v>
      </c>
      <c r="AM1787" s="3" t="s">
        <v>11144</v>
      </c>
      <c r="AN1787" s="52" t="s">
        <v>1028</v>
      </c>
      <c r="AO1787" s="53" t="s">
        <v>1028</v>
      </c>
      <c r="AP1787" s="3" t="s">
        <v>14</v>
      </c>
      <c r="AQ1787">
        <v>4400</v>
      </c>
      <c r="AR1787">
        <v>0</v>
      </c>
      <c r="AS1787"/>
      <c r="AT1787"/>
      <c r="BB1787" t="s">
        <v>110</v>
      </c>
      <c r="BC1787" s="49"/>
      <c r="BD1787" s="49"/>
      <c r="BE1787" s="49"/>
      <c r="BF1787" s="49"/>
      <c r="BG1787">
        <v>36</v>
      </c>
      <c r="BH1787">
        <v>1</v>
      </c>
      <c r="BI1787">
        <v>4492</v>
      </c>
      <c r="BJ1787" s="49"/>
      <c r="BK1787" s="49"/>
      <c r="BL1787" s="49"/>
      <c r="BM1787" s="49"/>
      <c r="BN1787" s="49"/>
      <c r="BO1787" s="49"/>
      <c r="BP1787" s="49"/>
      <c r="BQ1787" s="49"/>
    </row>
    <row r="1788" spans="1:69" s="16" customFormat="1">
      <c r="A1788" t="s">
        <v>15209</v>
      </c>
      <c r="B1788" s="3" t="s">
        <v>15210</v>
      </c>
      <c r="C1788" t="s">
        <v>113</v>
      </c>
      <c r="D1788" t="s">
        <v>15211</v>
      </c>
      <c r="M1788" t="s">
        <v>15212</v>
      </c>
      <c r="N1788" s="49"/>
      <c r="O1788" s="49"/>
      <c r="P1788" t="s">
        <v>15213</v>
      </c>
      <c r="V1788" t="s">
        <v>15214</v>
      </c>
      <c r="W1788" s="49"/>
      <c r="X1788" t="s">
        <v>15215</v>
      </c>
      <c r="Y1788" t="s">
        <v>280</v>
      </c>
      <c r="Z1788" t="s">
        <v>358</v>
      </c>
      <c r="AA1788" t="s">
        <v>106</v>
      </c>
      <c r="AH1788" s="50" t="s">
        <v>11</v>
      </c>
      <c r="AI1788" s="51" t="s">
        <v>12</v>
      </c>
      <c r="AJ1788" t="s">
        <v>15216</v>
      </c>
      <c r="AK1788" t="s">
        <v>108</v>
      </c>
      <c r="AL1788" t="s">
        <v>98</v>
      </c>
      <c r="AM1788" s="3" t="s">
        <v>11144</v>
      </c>
      <c r="AN1788" s="52" t="s">
        <v>3665</v>
      </c>
      <c r="AO1788" s="53" t="s">
        <v>3665</v>
      </c>
      <c r="AP1788" s="3" t="s">
        <v>14</v>
      </c>
      <c r="AQ1788">
        <v>500</v>
      </c>
      <c r="AR1788">
        <v>0</v>
      </c>
      <c r="AS1788"/>
      <c r="AT1788"/>
      <c r="BB1788" t="s">
        <v>110</v>
      </c>
      <c r="BC1788" s="49"/>
      <c r="BD1788" s="49"/>
      <c r="BE1788" s="49"/>
      <c r="BF1788" s="49"/>
      <c r="BG1788">
        <v>39</v>
      </c>
      <c r="BH1788">
        <v>1</v>
      </c>
      <c r="BI1788">
        <v>505</v>
      </c>
      <c r="BJ1788" s="49"/>
      <c r="BK1788" s="49"/>
      <c r="BL1788" s="49"/>
      <c r="BM1788" s="49"/>
      <c r="BN1788" s="49"/>
      <c r="BO1788" s="49"/>
      <c r="BP1788" s="49"/>
      <c r="BQ1788" s="49"/>
    </row>
    <row r="1789" spans="1:69" s="16" customFormat="1">
      <c r="A1789" t="s">
        <v>15217</v>
      </c>
      <c r="B1789" s="3" t="s">
        <v>15218</v>
      </c>
      <c r="C1789" t="s">
        <v>113</v>
      </c>
      <c r="D1789" t="s">
        <v>15219</v>
      </c>
      <c r="M1789" t="s">
        <v>15220</v>
      </c>
      <c r="N1789" s="49"/>
      <c r="O1789" s="49"/>
      <c r="P1789" t="s">
        <v>15221</v>
      </c>
      <c r="V1789" t="s">
        <v>15222</v>
      </c>
      <c r="W1789" s="49"/>
      <c r="X1789" t="s">
        <v>15223</v>
      </c>
      <c r="Y1789" t="s">
        <v>119</v>
      </c>
      <c r="Z1789" t="s">
        <v>13568</v>
      </c>
      <c r="AA1789" t="s">
        <v>106</v>
      </c>
      <c r="AH1789" s="50" t="s">
        <v>11</v>
      </c>
      <c r="AI1789" s="51" t="s">
        <v>12</v>
      </c>
      <c r="AJ1789" t="s">
        <v>15224</v>
      </c>
      <c r="AK1789" t="s">
        <v>108</v>
      </c>
      <c r="AL1789" t="s">
        <v>98</v>
      </c>
      <c r="AM1789" s="3" t="s">
        <v>11144</v>
      </c>
      <c r="AN1789" s="49"/>
      <c r="AO1789" s="49"/>
      <c r="AP1789" s="3" t="s">
        <v>14</v>
      </c>
      <c r="AQ1789">
        <v>1700</v>
      </c>
      <c r="AR1789">
        <v>1700</v>
      </c>
      <c r="AS1789">
        <v>3414</v>
      </c>
      <c r="AT1789">
        <v>22</v>
      </c>
      <c r="BB1789" t="s">
        <v>110</v>
      </c>
      <c r="BC1789" s="49"/>
      <c r="BD1789" s="49"/>
      <c r="BE1789" s="49"/>
      <c r="BF1789" s="49"/>
      <c r="BG1789">
        <v>39</v>
      </c>
      <c r="BH1789">
        <v>1</v>
      </c>
      <c r="BI1789">
        <v>1718</v>
      </c>
      <c r="BJ1789" s="49"/>
      <c r="BK1789" s="49"/>
      <c r="BL1789" s="49"/>
      <c r="BM1789" s="49"/>
      <c r="BN1789" s="49"/>
      <c r="BO1789" s="49"/>
      <c r="BP1789" s="49"/>
      <c r="BQ1789" s="49"/>
    </row>
    <row r="1790" spans="1:69" s="16" customFormat="1">
      <c r="A1790" t="s">
        <v>15225</v>
      </c>
      <c r="B1790" s="3" t="s">
        <v>15226</v>
      </c>
      <c r="C1790" t="s">
        <v>113</v>
      </c>
      <c r="D1790" t="s">
        <v>15227</v>
      </c>
      <c r="M1790" t="s">
        <v>15228</v>
      </c>
      <c r="N1790" s="49"/>
      <c r="O1790" s="49"/>
      <c r="P1790" t="s">
        <v>15229</v>
      </c>
      <c r="V1790" t="s">
        <v>15230</v>
      </c>
      <c r="W1790" s="49"/>
      <c r="X1790" t="s">
        <v>15231</v>
      </c>
      <c r="Y1790" t="s">
        <v>1083</v>
      </c>
      <c r="Z1790" t="s">
        <v>15232</v>
      </c>
      <c r="AA1790" t="s">
        <v>106</v>
      </c>
      <c r="AH1790" s="50" t="s">
        <v>11</v>
      </c>
      <c r="AI1790" s="51" t="s">
        <v>12</v>
      </c>
      <c r="AJ1790" t="s">
        <v>15233</v>
      </c>
      <c r="AK1790" t="s">
        <v>108</v>
      </c>
      <c r="AL1790" t="s">
        <v>98</v>
      </c>
      <c r="AM1790" s="3" t="s">
        <v>11144</v>
      </c>
      <c r="AN1790" s="52" t="s">
        <v>593</v>
      </c>
      <c r="AO1790" s="53" t="s">
        <v>593</v>
      </c>
      <c r="AP1790" s="3" t="s">
        <v>14</v>
      </c>
      <c r="AQ1790">
        <v>1600</v>
      </c>
      <c r="AR1790">
        <v>0</v>
      </c>
      <c r="AS1790"/>
      <c r="AT1790"/>
      <c r="BB1790" t="s">
        <v>110</v>
      </c>
      <c r="BC1790" s="49"/>
      <c r="BD1790" s="49"/>
      <c r="BE1790" s="49"/>
      <c r="BF1790" s="49"/>
      <c r="BG1790">
        <v>36</v>
      </c>
      <c r="BH1790">
        <v>1</v>
      </c>
      <c r="BI1790">
        <v>1634</v>
      </c>
      <c r="BJ1790" s="49"/>
      <c r="BK1790" s="49"/>
      <c r="BL1790" s="49"/>
      <c r="BM1790" s="49"/>
      <c r="BN1790" s="49"/>
      <c r="BO1790" s="49"/>
      <c r="BP1790" s="49"/>
      <c r="BQ1790" s="49"/>
    </row>
    <row r="1791" spans="1:69" s="16" customFormat="1">
      <c r="A1791" t="s">
        <v>15234</v>
      </c>
      <c r="B1791" s="3" t="s">
        <v>15235</v>
      </c>
      <c r="C1791" t="s">
        <v>113</v>
      </c>
      <c r="D1791" t="s">
        <v>15236</v>
      </c>
      <c r="M1791" t="s">
        <v>15237</v>
      </c>
      <c r="N1791" s="49"/>
      <c r="O1791" s="49"/>
      <c r="P1791" t="s">
        <v>15238</v>
      </c>
      <c r="V1791" t="s">
        <v>15239</v>
      </c>
      <c r="W1791" s="49"/>
      <c r="X1791" t="s">
        <v>15240</v>
      </c>
      <c r="Y1791" t="s">
        <v>511</v>
      </c>
      <c r="Z1791" t="s">
        <v>3553</v>
      </c>
      <c r="AA1791" t="s">
        <v>106</v>
      </c>
      <c r="AH1791" s="50" t="s">
        <v>11</v>
      </c>
      <c r="AI1791" s="51" t="s">
        <v>12</v>
      </c>
      <c r="AJ1791" t="s">
        <v>15241</v>
      </c>
      <c r="AK1791" t="s">
        <v>108</v>
      </c>
      <c r="AL1791" t="s">
        <v>98</v>
      </c>
      <c r="AM1791" s="3" t="s">
        <v>11144</v>
      </c>
      <c r="AN1791" s="52" t="s">
        <v>1755</v>
      </c>
      <c r="AO1791" s="53" t="s">
        <v>1755</v>
      </c>
      <c r="AP1791" s="3" t="s">
        <v>14</v>
      </c>
      <c r="AQ1791">
        <v>500</v>
      </c>
      <c r="AR1791">
        <v>0</v>
      </c>
      <c r="AS1791"/>
      <c r="AT1791"/>
      <c r="BB1791" t="s">
        <v>110</v>
      </c>
      <c r="BC1791" s="49"/>
      <c r="BD1791" s="49"/>
      <c r="BE1791" s="49"/>
      <c r="BF1791" s="49"/>
      <c r="BG1791">
        <v>36</v>
      </c>
      <c r="BH1791">
        <v>1</v>
      </c>
      <c r="BI1791">
        <v>510</v>
      </c>
      <c r="BJ1791" s="49"/>
      <c r="BK1791" s="49"/>
      <c r="BL1791" s="49"/>
      <c r="BM1791" s="49"/>
      <c r="BN1791" s="49"/>
      <c r="BO1791" s="49"/>
      <c r="BP1791" s="49"/>
      <c r="BQ1791" s="49"/>
    </row>
    <row r="1792" spans="1:69" s="16" customFormat="1">
      <c r="A1792" t="s">
        <v>15242</v>
      </c>
      <c r="B1792" s="3" t="s">
        <v>15243</v>
      </c>
      <c r="C1792" t="s">
        <v>98</v>
      </c>
      <c r="D1792" t="s">
        <v>15244</v>
      </c>
      <c r="M1792" t="s">
        <v>15245</v>
      </c>
      <c r="N1792" s="49"/>
      <c r="O1792" s="49"/>
      <c r="P1792" t="s">
        <v>15246</v>
      </c>
      <c r="V1792" t="s">
        <v>15247</v>
      </c>
      <c r="W1792" s="49"/>
      <c r="X1792" t="s">
        <v>15248</v>
      </c>
      <c r="Y1792" t="s">
        <v>290</v>
      </c>
      <c r="Z1792" t="s">
        <v>15249</v>
      </c>
      <c r="AA1792" t="s">
        <v>106</v>
      </c>
      <c r="AH1792" s="50" t="s">
        <v>11</v>
      </c>
      <c r="AI1792" s="51" t="s">
        <v>12</v>
      </c>
      <c r="AJ1792" t="s">
        <v>15250</v>
      </c>
      <c r="AK1792" t="s">
        <v>108</v>
      </c>
      <c r="AL1792" t="s">
        <v>98</v>
      </c>
      <c r="AM1792" s="3" t="s">
        <v>11144</v>
      </c>
      <c r="AN1792" s="52" t="s">
        <v>952</v>
      </c>
      <c r="AO1792" s="53" t="s">
        <v>952</v>
      </c>
      <c r="AP1792" s="3" t="s">
        <v>14</v>
      </c>
      <c r="AQ1792">
        <v>6000</v>
      </c>
      <c r="AR1792">
        <v>0</v>
      </c>
      <c r="AS1792"/>
      <c r="AT1792"/>
      <c r="BB1792" t="s">
        <v>110</v>
      </c>
      <c r="BC1792" s="49"/>
      <c r="BD1792" s="49"/>
      <c r="BE1792" s="49"/>
      <c r="BF1792" s="49"/>
      <c r="BG1792">
        <v>36</v>
      </c>
      <c r="BH1792">
        <v>1</v>
      </c>
      <c r="BI1792">
        <v>6126</v>
      </c>
      <c r="BJ1792" s="49"/>
      <c r="BK1792" s="49"/>
      <c r="BL1792" s="49"/>
      <c r="BM1792" s="49"/>
      <c r="BN1792" s="49"/>
      <c r="BO1792" s="49"/>
      <c r="BP1792" s="49"/>
      <c r="BQ1792" s="49"/>
    </row>
    <row r="1793" spans="1:69" s="16" customFormat="1">
      <c r="A1793" t="s">
        <v>15251</v>
      </c>
      <c r="B1793" s="3" t="s">
        <v>15252</v>
      </c>
      <c r="C1793" t="s">
        <v>113</v>
      </c>
      <c r="D1793" t="s">
        <v>15253</v>
      </c>
      <c r="M1793" t="s">
        <v>15254</v>
      </c>
      <c r="N1793" s="49"/>
      <c r="O1793" s="49"/>
      <c r="P1793" t="s">
        <v>15255</v>
      </c>
      <c r="V1793" t="s">
        <v>15256</v>
      </c>
      <c r="W1793" s="49"/>
      <c r="X1793" t="s">
        <v>15257</v>
      </c>
      <c r="Y1793" t="s">
        <v>369</v>
      </c>
      <c r="Z1793" t="s">
        <v>15258</v>
      </c>
      <c r="AA1793" t="s">
        <v>106</v>
      </c>
      <c r="AH1793" s="50" t="s">
        <v>11</v>
      </c>
      <c r="AI1793" s="51" t="s">
        <v>12</v>
      </c>
      <c r="AJ1793" t="s">
        <v>15259</v>
      </c>
      <c r="AK1793" t="s">
        <v>108</v>
      </c>
      <c r="AL1793" t="s">
        <v>98</v>
      </c>
      <c r="AM1793" s="3" t="s">
        <v>11144</v>
      </c>
      <c r="AN1793" s="52" t="s">
        <v>573</v>
      </c>
      <c r="AO1793" s="53" t="s">
        <v>573</v>
      </c>
      <c r="AP1793" s="3" t="s">
        <v>14</v>
      </c>
      <c r="AQ1793">
        <v>2600</v>
      </c>
      <c r="AR1793">
        <v>0</v>
      </c>
      <c r="AS1793"/>
      <c r="AT1793"/>
      <c r="BB1793" t="s">
        <v>110</v>
      </c>
      <c r="BC1793" s="49"/>
      <c r="BD1793" s="49"/>
      <c r="BE1793" s="49"/>
      <c r="BF1793" s="49"/>
      <c r="BG1793">
        <v>36</v>
      </c>
      <c r="BH1793">
        <v>1</v>
      </c>
      <c r="BI1793">
        <v>2655</v>
      </c>
      <c r="BJ1793" s="49"/>
      <c r="BK1793" s="49"/>
      <c r="BL1793" s="49"/>
      <c r="BM1793" s="49"/>
      <c r="BN1793" s="49"/>
      <c r="BO1793" s="49"/>
      <c r="BP1793" s="49"/>
      <c r="BQ1793" s="49"/>
    </row>
    <row r="1794" spans="1:69" s="16" customFormat="1">
      <c r="A1794" t="s">
        <v>15260</v>
      </c>
      <c r="B1794" s="3" t="s">
        <v>15261</v>
      </c>
      <c r="C1794" t="s">
        <v>98</v>
      </c>
      <c r="D1794" t="s">
        <v>15262</v>
      </c>
      <c r="M1794" t="s">
        <v>15263</v>
      </c>
      <c r="N1794" s="49"/>
      <c r="O1794" s="49"/>
      <c r="P1794" t="s">
        <v>15264</v>
      </c>
      <c r="V1794" t="s">
        <v>15265</v>
      </c>
      <c r="W1794" s="49"/>
      <c r="X1794" t="s">
        <v>15266</v>
      </c>
      <c r="Y1794" t="s">
        <v>119</v>
      </c>
      <c r="Z1794" t="s">
        <v>15267</v>
      </c>
      <c r="AA1794" t="s">
        <v>106</v>
      </c>
      <c r="AH1794" s="50" t="s">
        <v>11</v>
      </c>
      <c r="AI1794" s="51" t="s">
        <v>12</v>
      </c>
      <c r="AJ1794" t="s">
        <v>15268</v>
      </c>
      <c r="AK1794" t="s">
        <v>108</v>
      </c>
      <c r="AL1794" t="s">
        <v>98</v>
      </c>
      <c r="AM1794" s="3" t="s">
        <v>11144</v>
      </c>
      <c r="AN1794" s="49"/>
      <c r="AO1794" s="49"/>
      <c r="AP1794" s="3" t="s">
        <v>14</v>
      </c>
      <c r="AQ1794">
        <v>500</v>
      </c>
      <c r="AR1794">
        <v>500</v>
      </c>
      <c r="AS1794">
        <v>2114</v>
      </c>
      <c r="AT1794">
        <v>11</v>
      </c>
      <c r="BB1794" t="s">
        <v>110</v>
      </c>
      <c r="BC1794" s="49"/>
      <c r="BD1794" s="49"/>
      <c r="BE1794" s="49"/>
      <c r="BF1794" s="49"/>
      <c r="BG1794">
        <v>36</v>
      </c>
      <c r="BH1794">
        <v>1</v>
      </c>
      <c r="BI1794">
        <v>511</v>
      </c>
      <c r="BJ1794" s="49"/>
      <c r="BK1794" s="49"/>
      <c r="BL1794" s="49"/>
      <c r="BM1794" s="49"/>
      <c r="BN1794" s="49"/>
      <c r="BO1794" s="49"/>
      <c r="BP1794" s="49"/>
      <c r="BQ1794" s="49"/>
    </row>
    <row r="1795" spans="1:69" s="16" customFormat="1">
      <c r="A1795" t="s">
        <v>15269</v>
      </c>
      <c r="B1795" s="3" t="s">
        <v>5016</v>
      </c>
      <c r="C1795" t="s">
        <v>113</v>
      </c>
      <c r="D1795" t="s">
        <v>15270</v>
      </c>
      <c r="M1795" t="s">
        <v>15271</v>
      </c>
      <c r="N1795" s="49"/>
      <c r="O1795" s="49"/>
      <c r="P1795" t="s">
        <v>15272</v>
      </c>
      <c r="V1795" t="s">
        <v>15273</v>
      </c>
      <c r="W1795" s="49"/>
      <c r="X1795" t="s">
        <v>15274</v>
      </c>
      <c r="Y1795" t="s">
        <v>630</v>
      </c>
      <c r="Z1795" t="s">
        <v>15275</v>
      </c>
      <c r="AA1795" t="s">
        <v>106</v>
      </c>
      <c r="AH1795" s="50" t="s">
        <v>11</v>
      </c>
      <c r="AI1795" s="51" t="s">
        <v>12</v>
      </c>
      <c r="AJ1795" t="s">
        <v>15276</v>
      </c>
      <c r="AK1795" t="s">
        <v>108</v>
      </c>
      <c r="AL1795" t="s">
        <v>98</v>
      </c>
      <c r="AM1795" s="3" t="s">
        <v>11144</v>
      </c>
      <c r="AN1795" s="52" t="s">
        <v>1000</v>
      </c>
      <c r="AO1795" s="53" t="s">
        <v>1000</v>
      </c>
      <c r="AP1795" s="3" t="s">
        <v>14</v>
      </c>
      <c r="AQ1795">
        <v>500</v>
      </c>
      <c r="AR1795">
        <v>0</v>
      </c>
      <c r="AS1795"/>
      <c r="AT1795"/>
      <c r="BB1795" t="s">
        <v>110</v>
      </c>
      <c r="BC1795" s="49"/>
      <c r="BD1795" s="49"/>
      <c r="BE1795" s="49"/>
      <c r="BF1795" s="49"/>
      <c r="BG1795">
        <v>39</v>
      </c>
      <c r="BH1795">
        <v>1</v>
      </c>
      <c r="BI1795">
        <v>508</v>
      </c>
      <c r="BJ1795" s="49"/>
      <c r="BK1795" s="49"/>
      <c r="BL1795" s="49"/>
      <c r="BM1795" s="49"/>
      <c r="BN1795" s="49"/>
      <c r="BO1795" s="49"/>
      <c r="BP1795" s="49"/>
      <c r="BQ1795" s="49"/>
    </row>
    <row r="1796" spans="1:69" s="16" customFormat="1">
      <c r="A1796" t="s">
        <v>15277</v>
      </c>
      <c r="B1796" s="3" t="s">
        <v>15278</v>
      </c>
      <c r="C1796" t="s">
        <v>113</v>
      </c>
      <c r="D1796" t="s">
        <v>15279</v>
      </c>
      <c r="M1796" t="s">
        <v>15280</v>
      </c>
      <c r="N1796" s="49"/>
      <c r="O1796" s="49"/>
      <c r="P1796" t="s">
        <v>15281</v>
      </c>
      <c r="V1796" t="s">
        <v>15282</v>
      </c>
      <c r="W1796" s="49"/>
      <c r="X1796" t="s">
        <v>15283</v>
      </c>
      <c r="Y1796" t="s">
        <v>1083</v>
      </c>
      <c r="Z1796" t="s">
        <v>15284</v>
      </c>
      <c r="AA1796" t="s">
        <v>106</v>
      </c>
      <c r="AH1796" s="50" t="s">
        <v>11</v>
      </c>
      <c r="AI1796" s="51" t="s">
        <v>12</v>
      </c>
      <c r="AJ1796" t="s">
        <v>15285</v>
      </c>
      <c r="AK1796" t="s">
        <v>108</v>
      </c>
      <c r="AL1796" t="s">
        <v>98</v>
      </c>
      <c r="AM1796" s="3" t="s">
        <v>1186</v>
      </c>
      <c r="AN1796" s="49"/>
      <c r="AO1796" s="49"/>
      <c r="AP1796" s="3" t="s">
        <v>14</v>
      </c>
      <c r="AQ1796">
        <v>500</v>
      </c>
      <c r="AR1796">
        <v>500</v>
      </c>
      <c r="AS1796">
        <v>2080</v>
      </c>
      <c r="AT1796">
        <v>14</v>
      </c>
      <c r="BB1796" t="s">
        <v>110</v>
      </c>
      <c r="BC1796" s="49"/>
      <c r="BD1796" s="49"/>
      <c r="BE1796" s="49"/>
      <c r="BF1796" s="49"/>
      <c r="BG1796">
        <v>39</v>
      </c>
      <c r="BH1796">
        <v>1</v>
      </c>
      <c r="BI1796">
        <v>508</v>
      </c>
      <c r="BJ1796" s="49"/>
      <c r="BK1796" s="49"/>
      <c r="BL1796" s="49"/>
      <c r="BM1796" s="49"/>
      <c r="BN1796" s="49"/>
      <c r="BO1796" s="49"/>
      <c r="BP1796" s="49"/>
      <c r="BQ1796" s="49"/>
    </row>
    <row r="1797" spans="1:69" s="16" customFormat="1">
      <c r="A1797" t="s">
        <v>15286</v>
      </c>
      <c r="B1797" s="3" t="s">
        <v>15287</v>
      </c>
      <c r="C1797" t="s">
        <v>98</v>
      </c>
      <c r="D1797" t="s">
        <v>15288</v>
      </c>
      <c r="M1797" t="s">
        <v>15289</v>
      </c>
      <c r="N1797" s="49"/>
      <c r="O1797" s="49"/>
      <c r="P1797" t="s">
        <v>15290</v>
      </c>
      <c r="V1797" t="s">
        <v>15291</v>
      </c>
      <c r="W1797" s="49"/>
      <c r="X1797" t="s">
        <v>13877</v>
      </c>
      <c r="Y1797" t="s">
        <v>511</v>
      </c>
      <c r="Z1797" t="s">
        <v>13878</v>
      </c>
      <c r="AA1797" t="s">
        <v>106</v>
      </c>
      <c r="AH1797" s="50" t="s">
        <v>11</v>
      </c>
      <c r="AI1797" s="51" t="s">
        <v>12</v>
      </c>
      <c r="AJ1797" t="s">
        <v>15292</v>
      </c>
      <c r="AK1797" t="s">
        <v>108</v>
      </c>
      <c r="AL1797" t="s">
        <v>98</v>
      </c>
      <c r="AM1797" s="3" t="s">
        <v>11144</v>
      </c>
      <c r="AN1797" s="52" t="s">
        <v>1123</v>
      </c>
      <c r="AO1797" s="53" t="s">
        <v>1123</v>
      </c>
      <c r="AP1797" s="3" t="s">
        <v>14</v>
      </c>
      <c r="AQ1797">
        <v>3300</v>
      </c>
      <c r="AR1797">
        <v>0</v>
      </c>
      <c r="AS1797"/>
      <c r="AT1797"/>
      <c r="BB1797" t="s">
        <v>110</v>
      </c>
      <c r="BC1797" s="49"/>
      <c r="BD1797" s="49"/>
      <c r="BE1797" s="49"/>
      <c r="BF1797" s="49"/>
      <c r="BG1797">
        <v>36</v>
      </c>
      <c r="BH1797">
        <v>1</v>
      </c>
      <c r="BI1797">
        <v>3369</v>
      </c>
      <c r="BJ1797" s="49"/>
      <c r="BK1797" s="49"/>
      <c r="BL1797" s="49"/>
      <c r="BM1797" s="49"/>
      <c r="BN1797" s="49"/>
      <c r="BO1797" s="49"/>
      <c r="BP1797" s="49"/>
      <c r="BQ1797" s="49"/>
    </row>
    <row r="1798" spans="1:69" s="16" customFormat="1">
      <c r="A1798" t="s">
        <v>15293</v>
      </c>
      <c r="B1798" s="3" t="s">
        <v>15294</v>
      </c>
      <c r="C1798" t="s">
        <v>98</v>
      </c>
      <c r="D1798" t="s">
        <v>15295</v>
      </c>
      <c r="M1798" t="s">
        <v>15296</v>
      </c>
      <c r="N1798" s="49"/>
      <c r="O1798" s="49"/>
      <c r="P1798" t="s">
        <v>15297</v>
      </c>
      <c r="V1798" t="s">
        <v>15298</v>
      </c>
      <c r="W1798" s="49"/>
      <c r="X1798" t="s">
        <v>15299</v>
      </c>
      <c r="Y1798" t="s">
        <v>280</v>
      </c>
      <c r="Z1798" t="s">
        <v>1564</v>
      </c>
      <c r="AA1798" t="s">
        <v>106</v>
      </c>
      <c r="AH1798" s="50" t="s">
        <v>11</v>
      </c>
      <c r="AI1798" s="51" t="s">
        <v>12</v>
      </c>
      <c r="AJ1798" t="s">
        <v>15300</v>
      </c>
      <c r="AK1798" t="s">
        <v>108</v>
      </c>
      <c r="AL1798" t="s">
        <v>98</v>
      </c>
      <c r="AM1798" s="3" t="s">
        <v>11144</v>
      </c>
      <c r="AN1798" s="52" t="s">
        <v>482</v>
      </c>
      <c r="AO1798" s="53" t="s">
        <v>482</v>
      </c>
      <c r="AP1798" s="3" t="s">
        <v>14</v>
      </c>
      <c r="AQ1798">
        <v>700</v>
      </c>
      <c r="AR1798">
        <v>0</v>
      </c>
      <c r="AS1798"/>
      <c r="AT1798"/>
      <c r="BB1798" t="s">
        <v>110</v>
      </c>
      <c r="BC1798" s="49"/>
      <c r="BD1798" s="49"/>
      <c r="BE1798" s="49"/>
      <c r="BF1798" s="49"/>
      <c r="BG1798">
        <v>36</v>
      </c>
      <c r="BH1798">
        <v>1</v>
      </c>
      <c r="BI1798">
        <v>713</v>
      </c>
      <c r="BJ1798" s="49"/>
      <c r="BK1798" s="49"/>
      <c r="BL1798" s="49"/>
      <c r="BM1798" s="49"/>
      <c r="BN1798" s="49"/>
      <c r="BO1798" s="49"/>
      <c r="BP1798" s="49"/>
      <c r="BQ1798" s="49"/>
    </row>
    <row r="1799" spans="1:69" s="16" customFormat="1">
      <c r="A1799" t="s">
        <v>15301</v>
      </c>
      <c r="B1799" s="3" t="s">
        <v>15302</v>
      </c>
      <c r="C1799" t="s">
        <v>98</v>
      </c>
      <c r="D1799" t="s">
        <v>15303</v>
      </c>
      <c r="M1799" t="s">
        <v>15304</v>
      </c>
      <c r="N1799" s="49"/>
      <c r="O1799" s="49"/>
      <c r="P1799" t="s">
        <v>15305</v>
      </c>
      <c r="V1799" t="s">
        <v>15306</v>
      </c>
      <c r="W1799" s="49"/>
      <c r="X1799" t="s">
        <v>15307</v>
      </c>
      <c r="Y1799" t="s">
        <v>478</v>
      </c>
      <c r="Z1799" t="s">
        <v>15308</v>
      </c>
      <c r="AA1799" t="s">
        <v>106</v>
      </c>
      <c r="AH1799" s="50" t="s">
        <v>11</v>
      </c>
      <c r="AI1799" s="51" t="s">
        <v>12</v>
      </c>
      <c r="AJ1799" t="s">
        <v>15309</v>
      </c>
      <c r="AK1799" t="s">
        <v>108</v>
      </c>
      <c r="AL1799" t="s">
        <v>98</v>
      </c>
      <c r="AM1799" s="3" t="s">
        <v>11144</v>
      </c>
      <c r="AN1799" s="52" t="s">
        <v>361</v>
      </c>
      <c r="AO1799" s="53" t="s">
        <v>361</v>
      </c>
      <c r="AP1799" s="3" t="s">
        <v>14</v>
      </c>
      <c r="AQ1799">
        <v>500</v>
      </c>
      <c r="AR1799">
        <v>0</v>
      </c>
      <c r="AS1799"/>
      <c r="AT1799"/>
      <c r="BB1799" t="s">
        <v>110</v>
      </c>
      <c r="BC1799" s="49"/>
      <c r="BD1799" s="49"/>
      <c r="BE1799" s="49"/>
      <c r="BF1799" s="49"/>
      <c r="BG1799">
        <v>36</v>
      </c>
      <c r="BH1799">
        <v>1</v>
      </c>
      <c r="BI1799">
        <v>510</v>
      </c>
      <c r="BJ1799" s="49"/>
      <c r="BK1799" s="49"/>
      <c r="BL1799" s="49"/>
      <c r="BM1799" s="49"/>
      <c r="BN1799" s="49"/>
      <c r="BO1799" s="49"/>
      <c r="BP1799" s="49"/>
      <c r="BQ1799" s="49"/>
    </row>
    <row r="1800" spans="1:69" s="16" customFormat="1">
      <c r="A1800" t="s">
        <v>15310</v>
      </c>
      <c r="B1800" s="3" t="s">
        <v>15311</v>
      </c>
      <c r="C1800" t="s">
        <v>113</v>
      </c>
      <c r="D1800" t="s">
        <v>15312</v>
      </c>
      <c r="M1800" t="s">
        <v>15313</v>
      </c>
      <c r="N1800" s="49"/>
      <c r="O1800" s="49"/>
      <c r="P1800" t="s">
        <v>15314</v>
      </c>
      <c r="V1800" t="s">
        <v>15315</v>
      </c>
      <c r="W1800" s="49"/>
      <c r="X1800" t="s">
        <v>15316</v>
      </c>
      <c r="Y1800" t="s">
        <v>290</v>
      </c>
      <c r="Z1800" t="s">
        <v>15317</v>
      </c>
      <c r="AA1800" t="s">
        <v>106</v>
      </c>
      <c r="AH1800" s="50" t="s">
        <v>11</v>
      </c>
      <c r="AI1800" s="51" t="s">
        <v>12</v>
      </c>
      <c r="AJ1800" t="s">
        <v>15318</v>
      </c>
      <c r="AK1800" t="s">
        <v>108</v>
      </c>
      <c r="AL1800" t="s">
        <v>98</v>
      </c>
      <c r="AM1800" s="3" t="s">
        <v>11144</v>
      </c>
      <c r="AN1800" s="52" t="s">
        <v>6898</v>
      </c>
      <c r="AO1800" s="53" t="s">
        <v>6898</v>
      </c>
      <c r="AP1800" s="3" t="s">
        <v>14</v>
      </c>
      <c r="AQ1800">
        <v>500</v>
      </c>
      <c r="AR1800">
        <v>0</v>
      </c>
      <c r="AS1800"/>
      <c r="AT1800"/>
      <c r="BB1800" t="s">
        <v>110</v>
      </c>
      <c r="BC1800" s="49"/>
      <c r="BD1800" s="49"/>
      <c r="BE1800" s="49"/>
      <c r="BF1800" s="49"/>
      <c r="BG1800">
        <v>39</v>
      </c>
      <c r="BH1800">
        <v>1</v>
      </c>
      <c r="BI1800">
        <v>507</v>
      </c>
      <c r="BJ1800" s="49"/>
      <c r="BK1800" s="49"/>
      <c r="BL1800" s="49"/>
      <c r="BM1800" s="49"/>
      <c r="BN1800" s="49"/>
      <c r="BO1800" s="49"/>
      <c r="BP1800" s="49"/>
      <c r="BQ1800" s="49"/>
    </row>
    <row r="1801" spans="1:69" s="16" customFormat="1">
      <c r="A1801" t="s">
        <v>15319</v>
      </c>
      <c r="B1801" s="3" t="s">
        <v>15320</v>
      </c>
      <c r="C1801" t="s">
        <v>113</v>
      </c>
      <c r="D1801" t="s">
        <v>15321</v>
      </c>
      <c r="M1801" t="s">
        <v>15322</v>
      </c>
      <c r="N1801" s="49"/>
      <c r="O1801" s="49"/>
      <c r="P1801" t="s">
        <v>15323</v>
      </c>
      <c r="V1801" t="s">
        <v>15324</v>
      </c>
      <c r="W1801" s="49"/>
      <c r="X1801" t="s">
        <v>15325</v>
      </c>
      <c r="Y1801" t="s">
        <v>549</v>
      </c>
      <c r="Z1801" t="s">
        <v>15326</v>
      </c>
      <c r="AA1801" t="s">
        <v>106</v>
      </c>
      <c r="AH1801" s="50" t="s">
        <v>11</v>
      </c>
      <c r="AI1801" s="51" t="s">
        <v>12</v>
      </c>
      <c r="AJ1801" t="s">
        <v>15327</v>
      </c>
      <c r="AK1801" t="s">
        <v>108</v>
      </c>
      <c r="AL1801" t="s">
        <v>98</v>
      </c>
      <c r="AM1801" s="3" t="s">
        <v>11144</v>
      </c>
      <c r="AN1801" s="49"/>
      <c r="AO1801" s="49"/>
      <c r="AP1801" s="3" t="s">
        <v>14</v>
      </c>
      <c r="AQ1801">
        <v>500</v>
      </c>
      <c r="AR1801">
        <v>500</v>
      </c>
      <c r="AS1801">
        <v>2063</v>
      </c>
      <c r="AT1801">
        <v>22</v>
      </c>
      <c r="BB1801" t="s">
        <v>110</v>
      </c>
      <c r="BC1801" s="49"/>
      <c r="BD1801" s="49"/>
      <c r="BE1801" s="49"/>
      <c r="BF1801" s="49"/>
      <c r="BG1801">
        <v>39</v>
      </c>
      <c r="BH1801">
        <v>1</v>
      </c>
      <c r="BI1801">
        <v>505</v>
      </c>
      <c r="BJ1801" s="49"/>
      <c r="BK1801" s="49"/>
      <c r="BL1801" s="49"/>
      <c r="BM1801" s="49"/>
      <c r="BN1801" s="49"/>
      <c r="BO1801" s="49"/>
      <c r="BP1801" s="49"/>
      <c r="BQ1801" s="49"/>
    </row>
    <row r="1802" spans="1:69" s="16" customFormat="1">
      <c r="A1802" t="s">
        <v>15328</v>
      </c>
      <c r="B1802" s="3" t="s">
        <v>240</v>
      </c>
      <c r="C1802" t="s">
        <v>113</v>
      </c>
      <c r="D1802" t="s">
        <v>15329</v>
      </c>
      <c r="M1802" t="s">
        <v>15330</v>
      </c>
      <c r="N1802" s="49"/>
      <c r="O1802" s="49"/>
      <c r="P1802" t="s">
        <v>15331</v>
      </c>
      <c r="V1802" t="s">
        <v>15332</v>
      </c>
      <c r="W1802" s="49"/>
      <c r="X1802" t="s">
        <v>15333</v>
      </c>
      <c r="Y1802" t="s">
        <v>280</v>
      </c>
      <c r="Z1802" t="s">
        <v>4314</v>
      </c>
      <c r="AA1802" t="s">
        <v>106</v>
      </c>
      <c r="AH1802" s="50" t="s">
        <v>11</v>
      </c>
      <c r="AI1802" s="51" t="s">
        <v>12</v>
      </c>
      <c r="AJ1802" t="s">
        <v>15334</v>
      </c>
      <c r="AK1802" t="s">
        <v>108</v>
      </c>
      <c r="AL1802" t="s">
        <v>98</v>
      </c>
      <c r="AM1802" s="3" t="s">
        <v>11144</v>
      </c>
      <c r="AN1802" s="52" t="s">
        <v>573</v>
      </c>
      <c r="AO1802" s="53" t="s">
        <v>573</v>
      </c>
      <c r="AP1802" s="3" t="s">
        <v>14</v>
      </c>
      <c r="AQ1802">
        <v>500</v>
      </c>
      <c r="AR1802">
        <v>0</v>
      </c>
      <c r="AS1802"/>
      <c r="AT1802"/>
      <c r="BB1802" t="s">
        <v>110</v>
      </c>
      <c r="BC1802" s="49"/>
      <c r="BD1802" s="49"/>
      <c r="BE1802" s="49"/>
      <c r="BF1802" s="49"/>
      <c r="BG1802">
        <v>36</v>
      </c>
      <c r="BH1802">
        <v>1</v>
      </c>
      <c r="BI1802">
        <v>511</v>
      </c>
      <c r="BJ1802" s="49"/>
      <c r="BK1802" s="49"/>
      <c r="BL1802" s="49"/>
      <c r="BM1802" s="49"/>
      <c r="BN1802" s="49"/>
      <c r="BO1802" s="49"/>
      <c r="BP1802" s="49"/>
      <c r="BQ1802" s="49"/>
    </row>
    <row r="1803" spans="1:69" s="16" customFormat="1">
      <c r="A1803" t="s">
        <v>15335</v>
      </c>
      <c r="B1803" s="3" t="s">
        <v>15336</v>
      </c>
      <c r="C1803" t="s">
        <v>113</v>
      </c>
      <c r="D1803" t="s">
        <v>15337</v>
      </c>
      <c r="M1803" t="s">
        <v>15338</v>
      </c>
      <c r="N1803" s="49"/>
      <c r="O1803" s="49"/>
      <c r="P1803" t="s">
        <v>15339</v>
      </c>
      <c r="V1803" t="s">
        <v>15340</v>
      </c>
      <c r="W1803" s="49"/>
      <c r="X1803" t="s">
        <v>15341</v>
      </c>
      <c r="Y1803" t="s">
        <v>590</v>
      </c>
      <c r="Z1803" t="s">
        <v>15342</v>
      </c>
      <c r="AA1803" t="s">
        <v>106</v>
      </c>
      <c r="AH1803" s="50" t="s">
        <v>11</v>
      </c>
      <c r="AI1803" s="51" t="s">
        <v>12</v>
      </c>
      <c r="AJ1803" t="s">
        <v>15343</v>
      </c>
      <c r="AK1803" t="s">
        <v>108</v>
      </c>
      <c r="AL1803" t="s">
        <v>98</v>
      </c>
      <c r="AM1803" s="3" t="s">
        <v>11144</v>
      </c>
      <c r="AN1803" s="49"/>
      <c r="AO1803" s="49"/>
      <c r="AP1803" s="3" t="s">
        <v>14</v>
      </c>
      <c r="AQ1803">
        <v>500</v>
      </c>
      <c r="AR1803">
        <v>500</v>
      </c>
      <c r="AS1803">
        <v>2114</v>
      </c>
      <c r="AT1803">
        <v>11</v>
      </c>
      <c r="BB1803" t="s">
        <v>110</v>
      </c>
      <c r="BC1803" s="49"/>
      <c r="BD1803" s="49"/>
      <c r="BE1803" s="49"/>
      <c r="BF1803" s="49"/>
      <c r="BG1803">
        <v>36</v>
      </c>
      <c r="BH1803">
        <v>1</v>
      </c>
      <c r="BI1803">
        <v>511</v>
      </c>
      <c r="BJ1803" s="49"/>
      <c r="BK1803" s="49"/>
      <c r="BL1803" s="49"/>
      <c r="BM1803" s="49"/>
      <c r="BN1803" s="49"/>
      <c r="BO1803" s="49"/>
      <c r="BP1803" s="49"/>
      <c r="BQ1803" s="49"/>
    </row>
    <row r="1804" spans="1:69" s="16" customFormat="1">
      <c r="A1804" t="s">
        <v>15344</v>
      </c>
      <c r="B1804" s="3" t="s">
        <v>15345</v>
      </c>
      <c r="C1804" t="s">
        <v>113</v>
      </c>
      <c r="D1804" t="s">
        <v>15346</v>
      </c>
      <c r="M1804" t="s">
        <v>15347</v>
      </c>
      <c r="N1804" s="49"/>
      <c r="O1804" s="49"/>
      <c r="P1804" t="s">
        <v>15348</v>
      </c>
      <c r="V1804" t="s">
        <v>15349</v>
      </c>
      <c r="W1804" s="49"/>
      <c r="X1804" t="s">
        <v>15350</v>
      </c>
      <c r="Y1804" t="s">
        <v>630</v>
      </c>
      <c r="Z1804" t="s">
        <v>15351</v>
      </c>
      <c r="AA1804" t="s">
        <v>106</v>
      </c>
      <c r="AH1804" s="50" t="s">
        <v>11</v>
      </c>
      <c r="AI1804" s="51" t="s">
        <v>12</v>
      </c>
      <c r="AJ1804" t="s">
        <v>15352</v>
      </c>
      <c r="AK1804" t="s">
        <v>108</v>
      </c>
      <c r="AL1804" t="s">
        <v>98</v>
      </c>
      <c r="AM1804" s="3" t="s">
        <v>11144</v>
      </c>
      <c r="AN1804" s="52" t="s">
        <v>361</v>
      </c>
      <c r="AO1804" s="53" t="s">
        <v>361</v>
      </c>
      <c r="AP1804" s="3" t="s">
        <v>14</v>
      </c>
      <c r="AQ1804">
        <v>3700</v>
      </c>
      <c r="AR1804">
        <v>0</v>
      </c>
      <c r="AS1804"/>
      <c r="AT1804"/>
      <c r="BB1804" t="s">
        <v>110</v>
      </c>
      <c r="BC1804" s="49"/>
      <c r="BD1804" s="49"/>
      <c r="BE1804" s="49"/>
      <c r="BF1804" s="49"/>
      <c r="BG1804">
        <v>36</v>
      </c>
      <c r="BH1804">
        <v>1</v>
      </c>
      <c r="BI1804">
        <v>3774</v>
      </c>
      <c r="BJ1804" s="49"/>
      <c r="BK1804" s="49"/>
      <c r="BL1804" s="49"/>
      <c r="BM1804" s="49"/>
      <c r="BN1804" s="49"/>
      <c r="BO1804" s="49"/>
      <c r="BP1804" s="49"/>
      <c r="BQ1804" s="49"/>
    </row>
    <row r="1805" spans="1:69" s="16" customFormat="1">
      <c r="A1805" t="s">
        <v>15353</v>
      </c>
      <c r="B1805" s="3" t="s">
        <v>15354</v>
      </c>
      <c r="C1805" t="s">
        <v>113</v>
      </c>
      <c r="D1805" t="s">
        <v>15355</v>
      </c>
      <c r="M1805" t="s">
        <v>15356</v>
      </c>
      <c r="N1805" s="49"/>
      <c r="O1805" s="49"/>
      <c r="P1805" t="s">
        <v>15357</v>
      </c>
      <c r="V1805" t="s">
        <v>15358</v>
      </c>
      <c r="W1805" s="49"/>
      <c r="X1805" t="s">
        <v>15359</v>
      </c>
      <c r="Y1805" t="s">
        <v>630</v>
      </c>
      <c r="Z1805" t="s">
        <v>15360</v>
      </c>
      <c r="AA1805" t="s">
        <v>106</v>
      </c>
      <c r="AH1805" s="50" t="s">
        <v>11</v>
      </c>
      <c r="AI1805" s="51" t="s">
        <v>12</v>
      </c>
      <c r="AJ1805" t="s">
        <v>15361</v>
      </c>
      <c r="AK1805" t="s">
        <v>108</v>
      </c>
      <c r="AL1805" t="s">
        <v>98</v>
      </c>
      <c r="AM1805" s="3" t="s">
        <v>11144</v>
      </c>
      <c r="AN1805" s="52" t="s">
        <v>350</v>
      </c>
      <c r="AO1805" s="53" t="s">
        <v>350</v>
      </c>
      <c r="AP1805" s="3" t="s">
        <v>14</v>
      </c>
      <c r="AQ1805">
        <v>800</v>
      </c>
      <c r="AR1805">
        <v>0</v>
      </c>
      <c r="AS1805"/>
      <c r="AT1805"/>
      <c r="BB1805" t="s">
        <v>110</v>
      </c>
      <c r="BC1805" s="49"/>
      <c r="BD1805" s="49"/>
      <c r="BE1805" s="49"/>
      <c r="BF1805" s="49"/>
      <c r="BG1805">
        <v>36</v>
      </c>
      <c r="BH1805">
        <v>1</v>
      </c>
      <c r="BI1805">
        <v>817</v>
      </c>
      <c r="BJ1805" s="49"/>
      <c r="BK1805" s="49"/>
      <c r="BL1805" s="49"/>
      <c r="BM1805" s="49"/>
      <c r="BN1805" s="49"/>
      <c r="BO1805" s="49"/>
      <c r="BP1805" s="49"/>
      <c r="BQ1805" s="49"/>
    </row>
    <row r="1806" spans="1:69" s="16" customFormat="1">
      <c r="A1806" t="s">
        <v>15362</v>
      </c>
      <c r="B1806" s="3" t="s">
        <v>15363</v>
      </c>
      <c r="C1806" t="s">
        <v>98</v>
      </c>
      <c r="D1806" t="s">
        <v>15364</v>
      </c>
      <c r="M1806" t="s">
        <v>15365</v>
      </c>
      <c r="N1806" s="49"/>
      <c r="O1806" s="49"/>
      <c r="P1806" t="s">
        <v>15366</v>
      </c>
      <c r="V1806" t="s">
        <v>15367</v>
      </c>
      <c r="W1806" s="49"/>
      <c r="X1806" t="s">
        <v>15368</v>
      </c>
      <c r="Y1806" t="s">
        <v>549</v>
      </c>
      <c r="Z1806" t="s">
        <v>15369</v>
      </c>
      <c r="AA1806" t="s">
        <v>106</v>
      </c>
      <c r="AH1806" s="50" t="s">
        <v>11</v>
      </c>
      <c r="AI1806" s="51" t="s">
        <v>12</v>
      </c>
      <c r="AJ1806" t="s">
        <v>15370</v>
      </c>
      <c r="AK1806" t="s">
        <v>108</v>
      </c>
      <c r="AL1806" t="s">
        <v>98</v>
      </c>
      <c r="AM1806" s="3" t="s">
        <v>9522</v>
      </c>
      <c r="AN1806" s="52" t="s">
        <v>1755</v>
      </c>
      <c r="AO1806" s="53" t="s">
        <v>1755</v>
      </c>
      <c r="AP1806" s="3" t="s">
        <v>14</v>
      </c>
      <c r="AQ1806">
        <v>1600</v>
      </c>
      <c r="AR1806">
        <v>0</v>
      </c>
      <c r="AS1806"/>
      <c r="AT1806"/>
      <c r="BB1806" t="s">
        <v>110</v>
      </c>
      <c r="BC1806" s="49"/>
      <c r="BD1806" s="49"/>
      <c r="BE1806" s="49"/>
      <c r="BF1806" s="49"/>
      <c r="BG1806">
        <v>36</v>
      </c>
      <c r="BH1806">
        <v>1</v>
      </c>
      <c r="BI1806">
        <v>1629</v>
      </c>
      <c r="BJ1806" s="49"/>
      <c r="BK1806" s="49"/>
      <c r="BL1806" s="49"/>
      <c r="BM1806" s="49"/>
      <c r="BN1806" s="49"/>
      <c r="BO1806" s="49"/>
      <c r="BP1806" s="49"/>
      <c r="BQ1806" s="49"/>
    </row>
    <row r="1807" spans="1:69" s="16" customFormat="1">
      <c r="A1807" t="s">
        <v>15371</v>
      </c>
      <c r="B1807" s="3" t="s">
        <v>15372</v>
      </c>
      <c r="C1807" t="s">
        <v>113</v>
      </c>
      <c r="D1807" t="s">
        <v>15373</v>
      </c>
      <c r="M1807" t="s">
        <v>15374</v>
      </c>
      <c r="N1807" s="49"/>
      <c r="O1807" s="49"/>
      <c r="P1807" t="s">
        <v>15375</v>
      </c>
      <c r="V1807" t="s">
        <v>15376</v>
      </c>
      <c r="W1807" s="49"/>
      <c r="X1807" t="s">
        <v>15377</v>
      </c>
      <c r="Y1807" t="s">
        <v>478</v>
      </c>
      <c r="Z1807" t="s">
        <v>15378</v>
      </c>
      <c r="AA1807" t="s">
        <v>106</v>
      </c>
      <c r="AH1807" s="50" t="s">
        <v>11</v>
      </c>
      <c r="AI1807" s="51" t="s">
        <v>12</v>
      </c>
      <c r="AJ1807" t="s">
        <v>15379</v>
      </c>
      <c r="AK1807" t="s">
        <v>108</v>
      </c>
      <c r="AL1807" t="s">
        <v>98</v>
      </c>
      <c r="AM1807" s="3" t="s">
        <v>9522</v>
      </c>
      <c r="AN1807" s="52" t="s">
        <v>361</v>
      </c>
      <c r="AO1807" s="53" t="s">
        <v>361</v>
      </c>
      <c r="AP1807" s="3" t="s">
        <v>14</v>
      </c>
      <c r="AQ1807">
        <v>500</v>
      </c>
      <c r="AR1807">
        <v>0</v>
      </c>
      <c r="AS1807"/>
      <c r="AT1807"/>
      <c r="BB1807" t="s">
        <v>110</v>
      </c>
      <c r="BC1807" s="49"/>
      <c r="BD1807" s="49"/>
      <c r="BE1807" s="49"/>
      <c r="BF1807" s="49"/>
      <c r="BG1807">
        <v>36</v>
      </c>
      <c r="BH1807">
        <v>1</v>
      </c>
      <c r="BI1807">
        <v>510</v>
      </c>
      <c r="BJ1807" s="49"/>
      <c r="BK1807" s="49"/>
      <c r="BL1807" s="49"/>
      <c r="BM1807" s="49"/>
      <c r="BN1807" s="49"/>
      <c r="BO1807" s="49"/>
      <c r="BP1807" s="49"/>
      <c r="BQ1807" s="49"/>
    </row>
    <row r="1808" spans="1:69" s="16" customFormat="1">
      <c r="A1808" t="s">
        <v>15380</v>
      </c>
      <c r="B1808" s="3" t="s">
        <v>7207</v>
      </c>
      <c r="C1808" t="s">
        <v>113</v>
      </c>
      <c r="D1808" t="s">
        <v>15381</v>
      </c>
      <c r="M1808" t="s">
        <v>15382</v>
      </c>
      <c r="N1808" s="49"/>
      <c r="O1808" s="49"/>
      <c r="P1808" t="s">
        <v>15383</v>
      </c>
      <c r="V1808" t="s">
        <v>15384</v>
      </c>
      <c r="W1808" s="49"/>
      <c r="X1808" t="s">
        <v>15385</v>
      </c>
      <c r="Y1808" t="s">
        <v>630</v>
      </c>
      <c r="Z1808" t="s">
        <v>15386</v>
      </c>
      <c r="AA1808" t="s">
        <v>106</v>
      </c>
      <c r="AH1808" s="50" t="s">
        <v>11</v>
      </c>
      <c r="AI1808" s="51" t="s">
        <v>12</v>
      </c>
      <c r="AJ1808" t="s">
        <v>15387</v>
      </c>
      <c r="AK1808" t="s">
        <v>108</v>
      </c>
      <c r="AL1808" t="s">
        <v>98</v>
      </c>
      <c r="AM1808" s="3" t="s">
        <v>9522</v>
      </c>
      <c r="AN1808" s="49"/>
      <c r="AO1808" s="49"/>
      <c r="AP1808" s="3" t="s">
        <v>14</v>
      </c>
      <c r="AQ1808">
        <v>500</v>
      </c>
      <c r="AR1808">
        <v>500</v>
      </c>
      <c r="AS1808">
        <v>2063</v>
      </c>
      <c r="AT1808">
        <v>21</v>
      </c>
      <c r="BB1808" t="s">
        <v>110</v>
      </c>
      <c r="BC1808" s="49"/>
      <c r="BD1808" s="49"/>
      <c r="BE1808" s="49"/>
      <c r="BF1808" s="49"/>
      <c r="BG1808">
        <v>39</v>
      </c>
      <c r="BH1808">
        <v>1</v>
      </c>
      <c r="BI1808">
        <v>505</v>
      </c>
      <c r="BJ1808" s="49"/>
      <c r="BK1808" s="49"/>
      <c r="BL1808" s="49"/>
      <c r="BM1808" s="49"/>
      <c r="BN1808" s="49"/>
      <c r="BO1808" s="49"/>
      <c r="BP1808" s="49"/>
      <c r="BQ1808" s="49"/>
    </row>
    <row r="1809" spans="1:69" s="16" customFormat="1">
      <c r="A1809" t="s">
        <v>15388</v>
      </c>
      <c r="B1809" s="3" t="s">
        <v>15389</v>
      </c>
      <c r="C1809" t="s">
        <v>98</v>
      </c>
      <c r="D1809" t="s">
        <v>15390</v>
      </c>
      <c r="M1809" t="s">
        <v>15391</v>
      </c>
      <c r="N1809" s="49"/>
      <c r="O1809" s="49"/>
      <c r="P1809" t="s">
        <v>15392</v>
      </c>
      <c r="V1809" t="s">
        <v>15393</v>
      </c>
      <c r="W1809" s="49"/>
      <c r="X1809" t="s">
        <v>15394</v>
      </c>
      <c r="Y1809" t="s">
        <v>290</v>
      </c>
      <c r="Z1809" t="s">
        <v>15395</v>
      </c>
      <c r="AA1809" t="s">
        <v>106</v>
      </c>
      <c r="AH1809" s="50" t="s">
        <v>11</v>
      </c>
      <c r="AI1809" s="51" t="s">
        <v>12</v>
      </c>
      <c r="AJ1809" t="s">
        <v>15396</v>
      </c>
      <c r="AK1809" t="s">
        <v>108</v>
      </c>
      <c r="AL1809" t="s">
        <v>98</v>
      </c>
      <c r="AM1809" s="3" t="s">
        <v>9522</v>
      </c>
      <c r="AN1809" s="52" t="s">
        <v>593</v>
      </c>
      <c r="AO1809" s="53" t="s">
        <v>593</v>
      </c>
      <c r="AP1809" s="3" t="s">
        <v>14</v>
      </c>
      <c r="AQ1809">
        <v>2100</v>
      </c>
      <c r="AR1809">
        <v>0</v>
      </c>
      <c r="AS1809"/>
      <c r="AT1809"/>
      <c r="BB1809" t="s">
        <v>110</v>
      </c>
      <c r="BC1809" s="49"/>
      <c r="BD1809" s="49"/>
      <c r="BE1809" s="49"/>
      <c r="BF1809" s="49"/>
      <c r="BG1809">
        <v>36</v>
      </c>
      <c r="BH1809">
        <v>1</v>
      </c>
      <c r="BI1809">
        <v>2142</v>
      </c>
      <c r="BJ1809" s="49"/>
      <c r="BK1809" s="49"/>
      <c r="BL1809" s="49"/>
      <c r="BM1809" s="49"/>
      <c r="BN1809" s="49"/>
      <c r="BO1809" s="49"/>
      <c r="BP1809" s="49"/>
      <c r="BQ1809" s="49"/>
    </row>
    <row r="1810" spans="1:69" s="16" customFormat="1">
      <c r="A1810" t="s">
        <v>15397</v>
      </c>
      <c r="B1810" s="3" t="s">
        <v>2494</v>
      </c>
      <c r="C1810" t="s">
        <v>113</v>
      </c>
      <c r="D1810" t="s">
        <v>15398</v>
      </c>
      <c r="M1810" t="s">
        <v>15399</v>
      </c>
      <c r="N1810" s="49"/>
      <c r="O1810" s="49"/>
      <c r="P1810" t="s">
        <v>15400</v>
      </c>
      <c r="V1810" t="s">
        <v>15401</v>
      </c>
      <c r="W1810" s="49"/>
      <c r="X1810" t="s">
        <v>15402</v>
      </c>
      <c r="Y1810" t="s">
        <v>590</v>
      </c>
      <c r="Z1810" t="s">
        <v>15403</v>
      </c>
      <c r="AA1810" t="s">
        <v>106</v>
      </c>
      <c r="AH1810" s="50" t="s">
        <v>11</v>
      </c>
      <c r="AI1810" s="51" t="s">
        <v>12</v>
      </c>
      <c r="AJ1810" t="s">
        <v>15404</v>
      </c>
      <c r="AK1810" t="s">
        <v>108</v>
      </c>
      <c r="AL1810" t="s">
        <v>98</v>
      </c>
      <c r="AM1810" s="3" t="s">
        <v>9522</v>
      </c>
      <c r="AN1810" s="49"/>
      <c r="AO1810" s="49"/>
      <c r="AP1810" s="3" t="s">
        <v>14</v>
      </c>
      <c r="AQ1810">
        <v>500</v>
      </c>
      <c r="AR1810">
        <v>500</v>
      </c>
      <c r="AS1810">
        <v>2063</v>
      </c>
      <c r="AT1810">
        <v>21</v>
      </c>
      <c r="BB1810" t="s">
        <v>110</v>
      </c>
      <c r="BC1810" s="49"/>
      <c r="BD1810" s="49"/>
      <c r="BE1810" s="49"/>
      <c r="BF1810" s="49"/>
      <c r="BG1810">
        <v>39</v>
      </c>
      <c r="BH1810">
        <v>1</v>
      </c>
      <c r="BI1810">
        <v>505</v>
      </c>
      <c r="BJ1810" s="49"/>
      <c r="BK1810" s="49"/>
      <c r="BL1810" s="49"/>
      <c r="BM1810" s="49"/>
      <c r="BN1810" s="49"/>
      <c r="BO1810" s="49"/>
      <c r="BP1810" s="49"/>
      <c r="BQ1810" s="49"/>
    </row>
    <row r="1811" spans="1:69" s="16" customFormat="1">
      <c r="A1811" t="s">
        <v>15405</v>
      </c>
      <c r="B1811" s="3" t="s">
        <v>15406</v>
      </c>
      <c r="C1811" t="s">
        <v>113</v>
      </c>
      <c r="D1811" t="s">
        <v>15407</v>
      </c>
      <c r="M1811" t="s">
        <v>15408</v>
      </c>
      <c r="N1811" s="49"/>
      <c r="O1811" s="49"/>
      <c r="P1811" t="s">
        <v>15409</v>
      </c>
      <c r="V1811" t="s">
        <v>15410</v>
      </c>
      <c r="W1811" s="49"/>
      <c r="X1811" t="s">
        <v>15411</v>
      </c>
      <c r="Y1811" t="s">
        <v>301</v>
      </c>
      <c r="Z1811" t="s">
        <v>15412</v>
      </c>
      <c r="AA1811" t="s">
        <v>106</v>
      </c>
      <c r="AH1811" s="50" t="s">
        <v>11</v>
      </c>
      <c r="AI1811" s="51" t="s">
        <v>12</v>
      </c>
      <c r="AJ1811" t="s">
        <v>15413</v>
      </c>
      <c r="AK1811" t="s">
        <v>108</v>
      </c>
      <c r="AL1811" t="s">
        <v>98</v>
      </c>
      <c r="AM1811" s="3" t="s">
        <v>9522</v>
      </c>
      <c r="AN1811" s="52" t="s">
        <v>746</v>
      </c>
      <c r="AO1811" s="53" t="s">
        <v>746</v>
      </c>
      <c r="AP1811" s="3" t="s">
        <v>14</v>
      </c>
      <c r="AQ1811">
        <v>500</v>
      </c>
      <c r="AR1811">
        <v>0</v>
      </c>
      <c r="AS1811"/>
      <c r="AT1811"/>
      <c r="BB1811" t="s">
        <v>110</v>
      </c>
      <c r="BC1811" s="49"/>
      <c r="BD1811" s="49"/>
      <c r="BE1811" s="49"/>
      <c r="BF1811" s="49"/>
      <c r="BG1811">
        <v>36</v>
      </c>
      <c r="BH1811">
        <v>1</v>
      </c>
      <c r="BI1811">
        <v>508</v>
      </c>
      <c r="BJ1811" s="49"/>
      <c r="BK1811" s="49"/>
      <c r="BL1811" s="49"/>
      <c r="BM1811" s="49"/>
      <c r="BN1811" s="49"/>
      <c r="BO1811" s="49"/>
      <c r="BP1811" s="49"/>
      <c r="BQ1811" s="49"/>
    </row>
    <row r="1812" spans="1:69" s="16" customFormat="1">
      <c r="A1812" t="s">
        <v>15414</v>
      </c>
      <c r="B1812" s="3" t="s">
        <v>15415</v>
      </c>
      <c r="C1812" t="s">
        <v>113</v>
      </c>
      <c r="D1812" t="s">
        <v>15416</v>
      </c>
      <c r="M1812" t="s">
        <v>15417</v>
      </c>
      <c r="N1812" s="49"/>
      <c r="O1812" s="49"/>
      <c r="P1812" t="s">
        <v>15418</v>
      </c>
      <c r="V1812" t="s">
        <v>15419</v>
      </c>
      <c r="W1812" s="49"/>
      <c r="X1812" t="s">
        <v>15420</v>
      </c>
      <c r="Y1812" t="s">
        <v>236</v>
      </c>
      <c r="Z1812" t="s">
        <v>15421</v>
      </c>
      <c r="AA1812" t="s">
        <v>106</v>
      </c>
      <c r="AH1812" s="50" t="s">
        <v>11</v>
      </c>
      <c r="AI1812" s="51" t="s">
        <v>12</v>
      </c>
      <c r="AJ1812" t="s">
        <v>15422</v>
      </c>
      <c r="AK1812" t="s">
        <v>108</v>
      </c>
      <c r="AL1812" t="s">
        <v>98</v>
      </c>
      <c r="AM1812" s="3" t="s">
        <v>9522</v>
      </c>
      <c r="AN1812" s="52" t="s">
        <v>746</v>
      </c>
      <c r="AO1812" s="53" t="s">
        <v>746</v>
      </c>
      <c r="AP1812" s="3" t="s">
        <v>14</v>
      </c>
      <c r="AQ1812">
        <v>500</v>
      </c>
      <c r="AR1812">
        <v>0</v>
      </c>
      <c r="AS1812"/>
      <c r="AT1812"/>
      <c r="BB1812" t="s">
        <v>110</v>
      </c>
      <c r="BC1812" s="49"/>
      <c r="BD1812" s="49"/>
      <c r="BE1812" s="49"/>
      <c r="BF1812" s="49"/>
      <c r="BG1812">
        <v>36</v>
      </c>
      <c r="BH1812">
        <v>1</v>
      </c>
      <c r="BI1812">
        <v>508</v>
      </c>
      <c r="BJ1812" s="49"/>
      <c r="BK1812" s="49"/>
      <c r="BL1812" s="49"/>
      <c r="BM1812" s="49"/>
      <c r="BN1812" s="49"/>
      <c r="BO1812" s="49"/>
      <c r="BP1812" s="49"/>
      <c r="BQ1812" s="49"/>
    </row>
    <row r="1813" spans="1:69" s="16" customFormat="1">
      <c r="A1813" t="s">
        <v>15423</v>
      </c>
      <c r="B1813" s="3" t="s">
        <v>15424</v>
      </c>
      <c r="C1813" t="s">
        <v>98</v>
      </c>
      <c r="D1813" t="s">
        <v>15425</v>
      </c>
      <c r="M1813" t="s">
        <v>15426</v>
      </c>
      <c r="N1813" s="49"/>
      <c r="O1813" s="49"/>
      <c r="P1813" t="s">
        <v>15427</v>
      </c>
      <c r="V1813" t="s">
        <v>15428</v>
      </c>
      <c r="W1813" s="49"/>
      <c r="X1813" t="s">
        <v>15429</v>
      </c>
      <c r="Y1813" t="s">
        <v>369</v>
      </c>
      <c r="Z1813" t="s">
        <v>15430</v>
      </c>
      <c r="AA1813" t="s">
        <v>106</v>
      </c>
      <c r="AH1813" s="50" t="s">
        <v>11</v>
      </c>
      <c r="AI1813" s="51" t="s">
        <v>12</v>
      </c>
      <c r="AJ1813" t="s">
        <v>15431</v>
      </c>
      <c r="AK1813" t="s">
        <v>108</v>
      </c>
      <c r="AL1813" t="s">
        <v>98</v>
      </c>
      <c r="AM1813" s="3" t="s">
        <v>9522</v>
      </c>
      <c r="AN1813" s="49"/>
      <c r="AO1813" s="49"/>
      <c r="AP1813" s="3" t="s">
        <v>14</v>
      </c>
      <c r="AQ1813">
        <v>500</v>
      </c>
      <c r="AR1813">
        <v>500</v>
      </c>
      <c r="AS1813">
        <v>2113</v>
      </c>
      <c r="AT1813">
        <v>10</v>
      </c>
      <c r="BB1813" t="s">
        <v>110</v>
      </c>
      <c r="BC1813" s="49"/>
      <c r="BD1813" s="49"/>
      <c r="BE1813" s="49"/>
      <c r="BF1813" s="49"/>
      <c r="BG1813">
        <v>36</v>
      </c>
      <c r="BH1813">
        <v>1</v>
      </c>
      <c r="BI1813">
        <v>511</v>
      </c>
      <c r="BJ1813" s="49"/>
      <c r="BK1813" s="49"/>
      <c r="BL1813" s="49"/>
      <c r="BM1813" s="49"/>
      <c r="BN1813" s="49"/>
      <c r="BO1813" s="49"/>
      <c r="BP1813" s="49"/>
      <c r="BQ1813" s="49"/>
    </row>
    <row r="1814" spans="1:69" s="16" customFormat="1">
      <c r="A1814" t="s">
        <v>15432</v>
      </c>
      <c r="B1814" s="3" t="s">
        <v>15433</v>
      </c>
      <c r="C1814" t="s">
        <v>98</v>
      </c>
      <c r="D1814" t="s">
        <v>15434</v>
      </c>
      <c r="M1814" t="s">
        <v>15435</v>
      </c>
      <c r="N1814" s="49"/>
      <c r="O1814" s="49"/>
      <c r="P1814" t="s">
        <v>15436</v>
      </c>
      <c r="V1814" t="s">
        <v>15437</v>
      </c>
      <c r="W1814" s="49"/>
      <c r="X1814" t="s">
        <v>6963</v>
      </c>
      <c r="Y1814" t="s">
        <v>119</v>
      </c>
      <c r="Z1814" t="s">
        <v>6964</v>
      </c>
      <c r="AA1814" t="s">
        <v>106</v>
      </c>
      <c r="AH1814" s="50" t="s">
        <v>11</v>
      </c>
      <c r="AI1814" s="51" t="s">
        <v>12</v>
      </c>
      <c r="AJ1814" t="s">
        <v>15438</v>
      </c>
      <c r="AK1814" t="s">
        <v>108</v>
      </c>
      <c r="AL1814" t="s">
        <v>98</v>
      </c>
      <c r="AM1814" s="3" t="s">
        <v>9522</v>
      </c>
      <c r="AN1814" s="49"/>
      <c r="AO1814" s="49"/>
      <c r="AP1814" s="3" t="s">
        <v>14</v>
      </c>
      <c r="AQ1814">
        <v>550</v>
      </c>
      <c r="AR1814">
        <v>550</v>
      </c>
      <c r="AS1814">
        <v>2175</v>
      </c>
      <c r="AT1814">
        <v>10</v>
      </c>
      <c r="AU1814" s="19"/>
      <c r="BB1814" t="s">
        <v>110</v>
      </c>
      <c r="BC1814" s="49"/>
      <c r="BD1814" s="49"/>
      <c r="BE1814" s="49"/>
      <c r="BF1814" s="49"/>
      <c r="BG1814">
        <v>36</v>
      </c>
      <c r="BH1814">
        <v>1</v>
      </c>
      <c r="BI1814">
        <v>562</v>
      </c>
      <c r="BJ1814" s="49"/>
      <c r="BK1814" s="49"/>
      <c r="BL1814" s="49"/>
      <c r="BM1814" s="49"/>
      <c r="BN1814" s="49"/>
      <c r="BO1814" s="49"/>
      <c r="BP1814" s="49"/>
      <c r="BQ1814" s="49"/>
    </row>
    <row r="1815" spans="1:69" s="16" customFormat="1">
      <c r="A1815" t="s">
        <v>15439</v>
      </c>
      <c r="B1815" s="3" t="s">
        <v>15440</v>
      </c>
      <c r="C1815" t="s">
        <v>113</v>
      </c>
      <c r="D1815" t="s">
        <v>15441</v>
      </c>
      <c r="M1815" t="s">
        <v>15442</v>
      </c>
      <c r="N1815" s="49"/>
      <c r="O1815" s="49"/>
      <c r="P1815" t="s">
        <v>15443</v>
      </c>
      <c r="V1815" t="s">
        <v>15444</v>
      </c>
      <c r="W1815" s="49"/>
      <c r="X1815" t="s">
        <v>15445</v>
      </c>
      <c r="Y1815" t="s">
        <v>630</v>
      </c>
      <c r="Z1815" t="s">
        <v>15446</v>
      </c>
      <c r="AA1815" t="s">
        <v>106</v>
      </c>
      <c r="AH1815" s="50" t="s">
        <v>11</v>
      </c>
      <c r="AI1815" s="51" t="s">
        <v>12</v>
      </c>
      <c r="AJ1815" t="s">
        <v>15447</v>
      </c>
      <c r="AK1815" t="s">
        <v>108</v>
      </c>
      <c r="AL1815" t="s">
        <v>98</v>
      </c>
      <c r="AM1815" s="3" t="s">
        <v>9522</v>
      </c>
      <c r="AN1815" s="52" t="s">
        <v>932</v>
      </c>
      <c r="AO1815" s="53" t="s">
        <v>932</v>
      </c>
      <c r="AP1815" s="3" t="s">
        <v>14</v>
      </c>
      <c r="AQ1815">
        <v>500</v>
      </c>
      <c r="AR1815">
        <v>0</v>
      </c>
      <c r="AS1815"/>
      <c r="AT1815"/>
      <c r="BB1815" t="s">
        <v>110</v>
      </c>
      <c r="BC1815" s="49"/>
      <c r="BD1815" s="49"/>
      <c r="BE1815" s="49"/>
      <c r="BF1815" s="49"/>
      <c r="BG1815">
        <v>39</v>
      </c>
      <c r="BH1815">
        <v>1</v>
      </c>
      <c r="BI1815">
        <v>506</v>
      </c>
      <c r="BJ1815" s="49"/>
      <c r="BK1815" s="49"/>
      <c r="BL1815" s="49"/>
      <c r="BM1815" s="49"/>
      <c r="BN1815" s="49"/>
      <c r="BO1815" s="49"/>
      <c r="BP1815" s="49"/>
      <c r="BQ1815" s="49"/>
    </row>
    <row r="1816" spans="1:69" s="16" customFormat="1">
      <c r="A1816" t="s">
        <v>15448</v>
      </c>
      <c r="B1816" s="3" t="s">
        <v>15449</v>
      </c>
      <c r="C1816" t="s">
        <v>113</v>
      </c>
      <c r="D1816" t="s">
        <v>15450</v>
      </c>
      <c r="M1816" t="s">
        <v>15451</v>
      </c>
      <c r="N1816" s="49"/>
      <c r="O1816" s="49"/>
      <c r="P1816" t="s">
        <v>15452</v>
      </c>
      <c r="V1816" t="s">
        <v>15453</v>
      </c>
      <c r="W1816" s="49"/>
      <c r="X1816" t="s">
        <v>15454</v>
      </c>
      <c r="Y1816" t="s">
        <v>132</v>
      </c>
      <c r="Z1816" t="s">
        <v>15455</v>
      </c>
      <c r="AA1816" t="s">
        <v>106</v>
      </c>
      <c r="AH1816" s="50" t="s">
        <v>11</v>
      </c>
      <c r="AI1816" s="51" t="s">
        <v>12</v>
      </c>
      <c r="AJ1816" t="s">
        <v>15456</v>
      </c>
      <c r="AK1816" t="s">
        <v>108</v>
      </c>
      <c r="AL1816" t="s">
        <v>98</v>
      </c>
      <c r="AM1816" s="3" t="s">
        <v>9522</v>
      </c>
      <c r="AN1816" s="49"/>
      <c r="AO1816" s="49"/>
      <c r="AP1816" s="3" t="s">
        <v>14</v>
      </c>
      <c r="AQ1816">
        <v>500</v>
      </c>
      <c r="AR1816">
        <v>500</v>
      </c>
      <c r="AS1816">
        <v>2113</v>
      </c>
      <c r="AT1816">
        <v>10</v>
      </c>
      <c r="BB1816" t="s">
        <v>110</v>
      </c>
      <c r="BC1816" s="49"/>
      <c r="BD1816" s="49"/>
      <c r="BE1816" s="49"/>
      <c r="BF1816" s="49"/>
      <c r="BG1816">
        <v>36</v>
      </c>
      <c r="BH1816">
        <v>1</v>
      </c>
      <c r="BI1816">
        <v>511</v>
      </c>
      <c r="BJ1816" s="49"/>
      <c r="BK1816" s="49"/>
      <c r="BL1816" s="49"/>
      <c r="BM1816" s="49"/>
      <c r="BN1816" s="49"/>
      <c r="BO1816" s="49"/>
      <c r="BP1816" s="49"/>
      <c r="BQ1816" s="49"/>
    </row>
    <row r="1817" spans="1:69" s="16" customFormat="1">
      <c r="A1817" t="s">
        <v>15457</v>
      </c>
      <c r="B1817" s="3" t="s">
        <v>15458</v>
      </c>
      <c r="C1817" t="s">
        <v>113</v>
      </c>
      <c r="D1817" t="s">
        <v>15459</v>
      </c>
      <c r="M1817" t="s">
        <v>15460</v>
      </c>
      <c r="N1817" s="49"/>
      <c r="O1817" s="49"/>
      <c r="P1817" t="s">
        <v>15461</v>
      </c>
      <c r="V1817" t="s">
        <v>15462</v>
      </c>
      <c r="W1817" s="49"/>
      <c r="X1817" t="s">
        <v>15463</v>
      </c>
      <c r="Y1817" t="s">
        <v>280</v>
      </c>
      <c r="Z1817" t="s">
        <v>7718</v>
      </c>
      <c r="AA1817" t="s">
        <v>106</v>
      </c>
      <c r="AH1817" s="50" t="s">
        <v>11</v>
      </c>
      <c r="AI1817" s="51" t="s">
        <v>12</v>
      </c>
      <c r="AJ1817" t="s">
        <v>15464</v>
      </c>
      <c r="AK1817" t="s">
        <v>108</v>
      </c>
      <c r="AL1817" t="s">
        <v>98</v>
      </c>
      <c r="AM1817" s="3" t="s">
        <v>9522</v>
      </c>
      <c r="AN1817" s="52" t="s">
        <v>746</v>
      </c>
      <c r="AO1817" s="53" t="s">
        <v>746</v>
      </c>
      <c r="AP1817" s="3" t="s">
        <v>14</v>
      </c>
      <c r="AQ1817">
        <v>3100</v>
      </c>
      <c r="AR1817">
        <v>0</v>
      </c>
      <c r="AS1817"/>
      <c r="AT1817"/>
      <c r="BB1817" t="s">
        <v>110</v>
      </c>
      <c r="BC1817" s="49"/>
      <c r="BD1817" s="49"/>
      <c r="BE1817" s="49"/>
      <c r="BF1817" s="49"/>
      <c r="BG1817">
        <v>36</v>
      </c>
      <c r="BH1817">
        <v>1</v>
      </c>
      <c r="BI1817">
        <v>3165</v>
      </c>
      <c r="BJ1817" s="49"/>
      <c r="BK1817" s="49"/>
      <c r="BL1817" s="49"/>
      <c r="BM1817" s="49"/>
      <c r="BN1817" s="49"/>
      <c r="BO1817" s="49"/>
      <c r="BP1817" s="49"/>
      <c r="BQ1817" s="49"/>
    </row>
    <row r="1818" spans="1:69" s="16" customFormat="1">
      <c r="A1818" t="s">
        <v>15465</v>
      </c>
      <c r="B1818" s="3" t="s">
        <v>15466</v>
      </c>
      <c r="C1818" t="s">
        <v>113</v>
      </c>
      <c r="D1818" t="s">
        <v>15467</v>
      </c>
      <c r="M1818" t="s">
        <v>15468</v>
      </c>
      <c r="N1818" s="49"/>
      <c r="O1818" s="49"/>
      <c r="P1818" t="s">
        <v>15469</v>
      </c>
      <c r="V1818" t="s">
        <v>15470</v>
      </c>
      <c r="W1818" s="49"/>
      <c r="X1818" t="s">
        <v>15471</v>
      </c>
      <c r="Y1818" t="s">
        <v>478</v>
      </c>
      <c r="Z1818" t="s">
        <v>9221</v>
      </c>
      <c r="AA1818" t="s">
        <v>106</v>
      </c>
      <c r="AH1818" s="50" t="s">
        <v>11</v>
      </c>
      <c r="AI1818" s="51" t="s">
        <v>12</v>
      </c>
      <c r="AJ1818" t="s">
        <v>15472</v>
      </c>
      <c r="AK1818" t="s">
        <v>108</v>
      </c>
      <c r="AL1818" t="s">
        <v>98</v>
      </c>
      <c r="AM1818" s="3" t="s">
        <v>9522</v>
      </c>
      <c r="AN1818" s="49"/>
      <c r="AO1818" s="49"/>
      <c r="AP1818" s="3" t="s">
        <v>14</v>
      </c>
      <c r="AQ1818">
        <v>500</v>
      </c>
      <c r="AR1818">
        <v>500</v>
      </c>
      <c r="AS1818">
        <v>2113</v>
      </c>
      <c r="AT1818">
        <v>10</v>
      </c>
      <c r="BB1818" t="s">
        <v>110</v>
      </c>
      <c r="BC1818" s="49"/>
      <c r="BD1818" s="49"/>
      <c r="BE1818" s="49"/>
      <c r="BF1818" s="49"/>
      <c r="BG1818">
        <v>36</v>
      </c>
      <c r="BH1818">
        <v>1</v>
      </c>
      <c r="BI1818">
        <v>511</v>
      </c>
      <c r="BJ1818" s="49"/>
      <c r="BK1818" s="49"/>
      <c r="BL1818" s="49"/>
      <c r="BM1818" s="49"/>
      <c r="BN1818" s="49"/>
      <c r="BO1818" s="49"/>
      <c r="BP1818" s="49"/>
      <c r="BQ1818" s="49"/>
    </row>
    <row r="1819" spans="1:69" s="16" customFormat="1">
      <c r="A1819" t="s">
        <v>15473</v>
      </c>
      <c r="B1819" s="3" t="s">
        <v>15474</v>
      </c>
      <c r="C1819" t="s">
        <v>113</v>
      </c>
      <c r="D1819" t="s">
        <v>15475</v>
      </c>
      <c r="M1819" t="s">
        <v>15476</v>
      </c>
      <c r="N1819" s="49"/>
      <c r="O1819" s="49"/>
      <c r="P1819" t="s">
        <v>15477</v>
      </c>
      <c r="V1819" t="s">
        <v>15478</v>
      </c>
      <c r="W1819" s="49"/>
      <c r="X1819" t="s">
        <v>15479</v>
      </c>
      <c r="Y1819" t="s">
        <v>369</v>
      </c>
      <c r="Z1819" t="s">
        <v>15480</v>
      </c>
      <c r="AA1819" t="s">
        <v>106</v>
      </c>
      <c r="AH1819" s="50" t="s">
        <v>11</v>
      </c>
      <c r="AI1819" s="51" t="s">
        <v>12</v>
      </c>
      <c r="AJ1819" t="s">
        <v>15481</v>
      </c>
      <c r="AK1819" t="s">
        <v>108</v>
      </c>
      <c r="AL1819" t="s">
        <v>98</v>
      </c>
      <c r="AM1819" s="3" t="s">
        <v>9522</v>
      </c>
      <c r="AN1819" s="52" t="s">
        <v>821</v>
      </c>
      <c r="AO1819" s="53" t="s">
        <v>821</v>
      </c>
      <c r="AP1819" s="3" t="s">
        <v>14</v>
      </c>
      <c r="AQ1819">
        <v>500</v>
      </c>
      <c r="AR1819">
        <v>0</v>
      </c>
      <c r="AS1819"/>
      <c r="AT1819"/>
      <c r="BB1819" t="s">
        <v>110</v>
      </c>
      <c r="BC1819" s="49"/>
      <c r="BD1819" s="49"/>
      <c r="BE1819" s="49"/>
      <c r="BF1819" s="49"/>
      <c r="BG1819">
        <v>39</v>
      </c>
      <c r="BH1819">
        <v>1</v>
      </c>
      <c r="BI1819">
        <v>508</v>
      </c>
      <c r="BJ1819" s="49"/>
      <c r="BK1819" s="49"/>
      <c r="BL1819" s="49"/>
      <c r="BM1819" s="49"/>
      <c r="BN1819" s="49"/>
      <c r="BO1819" s="49"/>
      <c r="BP1819" s="49"/>
      <c r="BQ1819" s="49"/>
    </row>
    <row r="1820" spans="1:69" s="16" customFormat="1">
      <c r="A1820" t="s">
        <v>15482</v>
      </c>
      <c r="B1820" s="3" t="s">
        <v>15483</v>
      </c>
      <c r="C1820" t="s">
        <v>113</v>
      </c>
      <c r="D1820" t="s">
        <v>15484</v>
      </c>
      <c r="M1820" t="s">
        <v>15485</v>
      </c>
      <c r="N1820" s="49"/>
      <c r="O1820" s="49"/>
      <c r="P1820" t="s">
        <v>15486</v>
      </c>
      <c r="V1820" t="s">
        <v>15487</v>
      </c>
      <c r="W1820" s="49"/>
      <c r="X1820" t="s">
        <v>15488</v>
      </c>
      <c r="Y1820" t="s">
        <v>119</v>
      </c>
      <c r="Z1820" t="s">
        <v>15489</v>
      </c>
      <c r="AA1820" t="s">
        <v>106</v>
      </c>
      <c r="AH1820" s="50" t="s">
        <v>11</v>
      </c>
      <c r="AI1820" s="51" t="s">
        <v>12</v>
      </c>
      <c r="AJ1820" t="s">
        <v>15490</v>
      </c>
      <c r="AK1820" t="s">
        <v>108</v>
      </c>
      <c r="AL1820" t="s">
        <v>98</v>
      </c>
      <c r="AM1820" s="3" t="s">
        <v>9522</v>
      </c>
      <c r="AN1820" s="52" t="s">
        <v>1186</v>
      </c>
      <c r="AO1820" s="53" t="s">
        <v>1186</v>
      </c>
      <c r="AP1820" s="3" t="s">
        <v>14</v>
      </c>
      <c r="AQ1820">
        <v>700</v>
      </c>
      <c r="AR1820">
        <v>0</v>
      </c>
      <c r="AS1820"/>
      <c r="AT1820"/>
      <c r="BB1820" t="s">
        <v>110</v>
      </c>
      <c r="BC1820" s="49"/>
      <c r="BD1820" s="49"/>
      <c r="BE1820" s="49"/>
      <c r="BF1820" s="49"/>
      <c r="BG1820">
        <v>36</v>
      </c>
      <c r="BH1820">
        <v>1</v>
      </c>
      <c r="BI1820">
        <v>702</v>
      </c>
      <c r="BJ1820" s="49"/>
      <c r="BK1820" s="49"/>
      <c r="BL1820" s="49"/>
      <c r="BM1820" s="49"/>
      <c r="BN1820" s="49"/>
      <c r="BO1820" s="49"/>
      <c r="BP1820" s="49"/>
      <c r="BQ1820" s="49"/>
    </row>
    <row r="1821" spans="1:69" s="16" customFormat="1">
      <c r="A1821" t="s">
        <v>15491</v>
      </c>
      <c r="B1821" s="3" t="s">
        <v>462</v>
      </c>
      <c r="C1821" t="s">
        <v>113</v>
      </c>
      <c r="D1821" t="s">
        <v>15492</v>
      </c>
      <c r="M1821" t="s">
        <v>15493</v>
      </c>
      <c r="N1821" s="49"/>
      <c r="O1821" s="49"/>
      <c r="P1821" t="s">
        <v>15494</v>
      </c>
      <c r="V1821" t="s">
        <v>15495</v>
      </c>
      <c r="W1821" s="49"/>
      <c r="X1821" t="s">
        <v>15496</v>
      </c>
      <c r="Y1821" t="s">
        <v>142</v>
      </c>
      <c r="Z1821" t="s">
        <v>15497</v>
      </c>
      <c r="AA1821" t="s">
        <v>106</v>
      </c>
      <c r="AH1821" s="50" t="s">
        <v>11</v>
      </c>
      <c r="AI1821" s="51" t="s">
        <v>12</v>
      </c>
      <c r="AJ1821" t="s">
        <v>15498</v>
      </c>
      <c r="AK1821" t="s">
        <v>108</v>
      </c>
      <c r="AL1821" t="s">
        <v>98</v>
      </c>
      <c r="AM1821" s="3" t="s">
        <v>9522</v>
      </c>
      <c r="AN1821" s="49"/>
      <c r="AO1821" s="49"/>
      <c r="AP1821" s="3" t="s">
        <v>14</v>
      </c>
      <c r="AQ1821">
        <v>2000</v>
      </c>
      <c r="AR1821">
        <v>2000</v>
      </c>
      <c r="AS1821">
        <v>3952</v>
      </c>
      <c r="AT1821">
        <v>10</v>
      </c>
      <c r="BB1821" t="s">
        <v>110</v>
      </c>
      <c r="BC1821" s="49"/>
      <c r="BD1821" s="49"/>
      <c r="BE1821" s="49"/>
      <c r="BF1821" s="49"/>
      <c r="BG1821">
        <v>36</v>
      </c>
      <c r="BH1821">
        <v>1</v>
      </c>
      <c r="BI1821">
        <v>2042</v>
      </c>
      <c r="BJ1821" s="49"/>
      <c r="BK1821" s="49"/>
      <c r="BL1821" s="49"/>
      <c r="BM1821" s="49"/>
      <c r="BN1821" s="49"/>
      <c r="BO1821" s="49"/>
      <c r="BP1821" s="49"/>
      <c r="BQ1821" s="49"/>
    </row>
    <row r="1822" spans="1:69" s="16" customFormat="1">
      <c r="A1822" t="s">
        <v>15499</v>
      </c>
      <c r="B1822" s="3" t="s">
        <v>15500</v>
      </c>
      <c r="C1822" t="s">
        <v>113</v>
      </c>
      <c r="D1822" t="s">
        <v>15501</v>
      </c>
      <c r="M1822" t="s">
        <v>15502</v>
      </c>
      <c r="N1822" s="49"/>
      <c r="O1822" s="49"/>
      <c r="P1822" t="s">
        <v>15503</v>
      </c>
      <c r="V1822" t="s">
        <v>15504</v>
      </c>
      <c r="W1822" s="49"/>
      <c r="X1822" t="s">
        <v>15505</v>
      </c>
      <c r="Y1822" t="s">
        <v>132</v>
      </c>
      <c r="Z1822" t="s">
        <v>15506</v>
      </c>
      <c r="AA1822" t="s">
        <v>106</v>
      </c>
      <c r="AH1822" s="50" t="s">
        <v>11</v>
      </c>
      <c r="AI1822" s="51" t="s">
        <v>12</v>
      </c>
      <c r="AJ1822" t="s">
        <v>15507</v>
      </c>
      <c r="AK1822" t="s">
        <v>108</v>
      </c>
      <c r="AL1822" t="s">
        <v>98</v>
      </c>
      <c r="AM1822" s="3" t="s">
        <v>9522</v>
      </c>
      <c r="AN1822" s="49"/>
      <c r="AO1822" s="49"/>
      <c r="AP1822" s="3" t="s">
        <v>14</v>
      </c>
      <c r="AQ1822">
        <v>500</v>
      </c>
      <c r="AR1822">
        <v>500</v>
      </c>
      <c r="AS1822">
        <v>2063</v>
      </c>
      <c r="AT1822">
        <v>21</v>
      </c>
      <c r="BB1822" t="s">
        <v>110</v>
      </c>
      <c r="BC1822" s="49"/>
      <c r="BD1822" s="49"/>
      <c r="BE1822" s="49"/>
      <c r="BF1822" s="49"/>
      <c r="BG1822">
        <v>39</v>
      </c>
      <c r="BH1822">
        <v>1</v>
      </c>
      <c r="BI1822">
        <v>505</v>
      </c>
      <c r="BJ1822" s="49"/>
      <c r="BK1822" s="49"/>
      <c r="BL1822" s="49"/>
      <c r="BM1822" s="49"/>
      <c r="BN1822" s="49"/>
      <c r="BO1822" s="49"/>
      <c r="BP1822" s="49"/>
      <c r="BQ1822" s="49"/>
    </row>
    <row r="1823" spans="1:69" s="16" customFormat="1">
      <c r="A1823" t="s">
        <v>15508</v>
      </c>
      <c r="B1823" s="3" t="s">
        <v>15509</v>
      </c>
      <c r="C1823" t="s">
        <v>113</v>
      </c>
      <c r="D1823" t="s">
        <v>15510</v>
      </c>
      <c r="M1823" t="s">
        <v>15511</v>
      </c>
      <c r="N1823" s="49"/>
      <c r="O1823" s="49"/>
      <c r="P1823" t="s">
        <v>15512</v>
      </c>
      <c r="V1823" t="s">
        <v>15513</v>
      </c>
      <c r="W1823" s="49"/>
      <c r="X1823" t="s">
        <v>15514</v>
      </c>
      <c r="Y1823" t="s">
        <v>590</v>
      </c>
      <c r="Z1823" t="s">
        <v>15515</v>
      </c>
      <c r="AA1823" t="s">
        <v>106</v>
      </c>
      <c r="AH1823" s="50" t="s">
        <v>11</v>
      </c>
      <c r="AI1823" s="51" t="s">
        <v>12</v>
      </c>
      <c r="AJ1823" t="s">
        <v>15516</v>
      </c>
      <c r="AK1823" t="s">
        <v>108</v>
      </c>
      <c r="AL1823" t="s">
        <v>98</v>
      </c>
      <c r="AM1823" s="3" t="s">
        <v>9522</v>
      </c>
      <c r="AN1823" s="52" t="s">
        <v>361</v>
      </c>
      <c r="AO1823" s="53" t="s">
        <v>361</v>
      </c>
      <c r="AP1823" s="3" t="s">
        <v>14</v>
      </c>
      <c r="AQ1823">
        <v>1800</v>
      </c>
      <c r="AR1823">
        <v>0</v>
      </c>
      <c r="AS1823"/>
      <c r="AT1823"/>
      <c r="BB1823" t="s">
        <v>110</v>
      </c>
      <c r="BC1823" s="49"/>
      <c r="BD1823" s="49"/>
      <c r="BE1823" s="49"/>
      <c r="BF1823" s="49"/>
      <c r="BG1823">
        <v>36</v>
      </c>
      <c r="BH1823">
        <v>1</v>
      </c>
      <c r="BI1823">
        <v>1834</v>
      </c>
      <c r="BJ1823" s="49"/>
      <c r="BK1823" s="49"/>
      <c r="BL1823" s="49"/>
      <c r="BM1823" s="49"/>
      <c r="BN1823" s="49"/>
      <c r="BO1823" s="49"/>
      <c r="BP1823" s="49"/>
      <c r="BQ1823" s="49"/>
    </row>
    <row r="1824" spans="1:69" s="16" customFormat="1">
      <c r="A1824" t="s">
        <v>15517</v>
      </c>
      <c r="B1824" s="3" t="s">
        <v>15518</v>
      </c>
      <c r="C1824" t="s">
        <v>113</v>
      </c>
      <c r="D1824" t="s">
        <v>15519</v>
      </c>
      <c r="M1824" t="s">
        <v>15520</v>
      </c>
      <c r="N1824" s="49"/>
      <c r="O1824" s="49"/>
      <c r="P1824" t="s">
        <v>15521</v>
      </c>
      <c r="V1824" t="s">
        <v>15522</v>
      </c>
      <c r="W1824" s="49"/>
      <c r="X1824" t="s">
        <v>15523</v>
      </c>
      <c r="Y1824" t="s">
        <v>590</v>
      </c>
      <c r="Z1824" t="s">
        <v>15524</v>
      </c>
      <c r="AA1824" t="s">
        <v>106</v>
      </c>
      <c r="AH1824" s="50" t="s">
        <v>11</v>
      </c>
      <c r="AI1824" s="51" t="s">
        <v>12</v>
      </c>
      <c r="AJ1824" t="s">
        <v>15525</v>
      </c>
      <c r="AK1824" t="s">
        <v>108</v>
      </c>
      <c r="AL1824" t="s">
        <v>98</v>
      </c>
      <c r="AM1824" s="3" t="s">
        <v>9522</v>
      </c>
      <c r="AN1824" s="52" t="s">
        <v>952</v>
      </c>
      <c r="AO1824" s="53" t="s">
        <v>952</v>
      </c>
      <c r="AP1824" s="3" t="s">
        <v>14</v>
      </c>
      <c r="AQ1824">
        <v>500</v>
      </c>
      <c r="AR1824">
        <v>0</v>
      </c>
      <c r="AS1824"/>
      <c r="AT1824"/>
      <c r="BB1824" t="s">
        <v>110</v>
      </c>
      <c r="BC1824" s="49"/>
      <c r="BD1824" s="49"/>
      <c r="BE1824" s="49"/>
      <c r="BF1824" s="49"/>
      <c r="BG1824">
        <v>36</v>
      </c>
      <c r="BH1824">
        <v>1</v>
      </c>
      <c r="BI1824">
        <v>511</v>
      </c>
      <c r="BJ1824" s="49"/>
      <c r="BK1824" s="49"/>
      <c r="BL1824" s="49"/>
      <c r="BM1824" s="49"/>
      <c r="BN1824" s="49"/>
      <c r="BO1824" s="49"/>
      <c r="BP1824" s="49"/>
      <c r="BQ1824" s="49"/>
    </row>
    <row r="1825" spans="1:69" s="16" customFormat="1">
      <c r="A1825" t="s">
        <v>15526</v>
      </c>
      <c r="B1825" s="3" t="s">
        <v>15527</v>
      </c>
      <c r="C1825" t="s">
        <v>113</v>
      </c>
      <c r="D1825" t="s">
        <v>15528</v>
      </c>
      <c r="M1825" t="s">
        <v>15529</v>
      </c>
      <c r="N1825" s="49"/>
      <c r="O1825" s="49"/>
      <c r="P1825" t="s">
        <v>15530</v>
      </c>
      <c r="V1825" t="s">
        <v>15531</v>
      </c>
      <c r="W1825" s="49"/>
      <c r="X1825" t="s">
        <v>15532</v>
      </c>
      <c r="Y1825" t="s">
        <v>590</v>
      </c>
      <c r="Z1825" t="s">
        <v>838</v>
      </c>
      <c r="AA1825" t="s">
        <v>106</v>
      </c>
      <c r="AH1825" s="50" t="s">
        <v>11</v>
      </c>
      <c r="AI1825" s="51" t="s">
        <v>12</v>
      </c>
      <c r="AJ1825" t="s">
        <v>15533</v>
      </c>
      <c r="AK1825" t="s">
        <v>108</v>
      </c>
      <c r="AL1825" t="s">
        <v>98</v>
      </c>
      <c r="AM1825" s="3" t="s">
        <v>9522</v>
      </c>
      <c r="AN1825" s="52" t="s">
        <v>821</v>
      </c>
      <c r="AO1825" s="53" t="s">
        <v>821</v>
      </c>
      <c r="AP1825" s="3" t="s">
        <v>14</v>
      </c>
      <c r="AQ1825">
        <v>500</v>
      </c>
      <c r="AR1825">
        <v>0</v>
      </c>
      <c r="AS1825"/>
      <c r="AT1825"/>
      <c r="BB1825" t="s">
        <v>110</v>
      </c>
      <c r="BC1825" s="49"/>
      <c r="BD1825" s="49"/>
      <c r="BE1825" s="49"/>
      <c r="BF1825" s="49"/>
      <c r="BG1825">
        <v>39</v>
      </c>
      <c r="BH1825">
        <v>1</v>
      </c>
      <c r="BI1825">
        <v>508</v>
      </c>
      <c r="BJ1825" s="49"/>
      <c r="BK1825" s="49"/>
      <c r="BL1825" s="49"/>
      <c r="BM1825" s="49"/>
      <c r="BN1825" s="49"/>
      <c r="BO1825" s="49"/>
      <c r="BP1825" s="49"/>
      <c r="BQ1825" s="49"/>
    </row>
    <row r="1826" spans="1:69" s="16" customFormat="1">
      <c r="A1826" t="s">
        <v>15534</v>
      </c>
      <c r="B1826" s="3" t="s">
        <v>15535</v>
      </c>
      <c r="C1826" t="s">
        <v>113</v>
      </c>
      <c r="D1826" t="s">
        <v>15536</v>
      </c>
      <c r="M1826" t="s">
        <v>15537</v>
      </c>
      <c r="N1826" s="49"/>
      <c r="O1826" s="49"/>
      <c r="P1826" t="s">
        <v>15538</v>
      </c>
      <c r="V1826" t="s">
        <v>15539</v>
      </c>
      <c r="W1826" s="49"/>
      <c r="X1826" t="s">
        <v>15540</v>
      </c>
      <c r="Y1826" t="s">
        <v>590</v>
      </c>
      <c r="Z1826" t="s">
        <v>15541</v>
      </c>
      <c r="AA1826" t="s">
        <v>106</v>
      </c>
      <c r="AH1826" s="50" t="s">
        <v>11</v>
      </c>
      <c r="AI1826" s="51" t="s">
        <v>12</v>
      </c>
      <c r="AJ1826" t="s">
        <v>15542</v>
      </c>
      <c r="AK1826" t="s">
        <v>108</v>
      </c>
      <c r="AL1826" t="s">
        <v>98</v>
      </c>
      <c r="AM1826" s="3" t="s">
        <v>9522</v>
      </c>
      <c r="AN1826" s="49"/>
      <c r="AO1826" s="49"/>
      <c r="AP1826" s="3" t="s">
        <v>14</v>
      </c>
      <c r="AQ1826">
        <v>500</v>
      </c>
      <c r="AR1826">
        <v>500</v>
      </c>
      <c r="AS1826">
        <v>2113</v>
      </c>
      <c r="AT1826">
        <v>10</v>
      </c>
      <c r="BB1826" t="s">
        <v>110</v>
      </c>
      <c r="BC1826" s="49"/>
      <c r="BD1826" s="49"/>
      <c r="BE1826" s="49"/>
      <c r="BF1826" s="49"/>
      <c r="BG1826">
        <v>36</v>
      </c>
      <c r="BH1826">
        <v>1</v>
      </c>
      <c r="BI1826">
        <v>511</v>
      </c>
      <c r="BJ1826" s="49"/>
      <c r="BK1826" s="49"/>
      <c r="BL1826" s="49"/>
      <c r="BM1826" s="49"/>
      <c r="BN1826" s="49"/>
      <c r="BO1826" s="49"/>
      <c r="BP1826" s="49"/>
      <c r="BQ1826" s="49"/>
    </row>
    <row r="1827" spans="1:69" s="16" customFormat="1">
      <c r="A1827" t="s">
        <v>15543</v>
      </c>
      <c r="B1827" s="3" t="s">
        <v>15544</v>
      </c>
      <c r="C1827" t="s">
        <v>113</v>
      </c>
      <c r="D1827" t="s">
        <v>15545</v>
      </c>
      <c r="M1827" t="s">
        <v>15546</v>
      </c>
      <c r="N1827" s="49"/>
      <c r="O1827" s="49"/>
      <c r="P1827" t="s">
        <v>15547</v>
      </c>
      <c r="V1827" t="s">
        <v>15548</v>
      </c>
      <c r="W1827" s="49"/>
      <c r="X1827" t="s">
        <v>15549</v>
      </c>
      <c r="Y1827" t="s">
        <v>301</v>
      </c>
      <c r="Z1827" t="s">
        <v>13474</v>
      </c>
      <c r="AA1827" t="s">
        <v>106</v>
      </c>
      <c r="AH1827" s="50" t="s">
        <v>11</v>
      </c>
      <c r="AI1827" s="51" t="s">
        <v>12</v>
      </c>
      <c r="AJ1827" t="s">
        <v>15550</v>
      </c>
      <c r="AK1827" t="s">
        <v>108</v>
      </c>
      <c r="AL1827" t="s">
        <v>98</v>
      </c>
      <c r="AM1827" s="3" t="s">
        <v>9522</v>
      </c>
      <c r="AN1827" s="49"/>
      <c r="AO1827" s="49"/>
      <c r="AP1827" s="3" t="s">
        <v>14</v>
      </c>
      <c r="AQ1827">
        <v>500</v>
      </c>
      <c r="AR1827">
        <v>500</v>
      </c>
      <c r="AS1827">
        <v>2081</v>
      </c>
      <c r="AT1827">
        <v>17</v>
      </c>
      <c r="BB1827" t="s">
        <v>110</v>
      </c>
      <c r="BC1827" s="49"/>
      <c r="BD1827" s="49"/>
      <c r="BE1827" s="49"/>
      <c r="BF1827" s="49"/>
      <c r="BG1827">
        <v>39</v>
      </c>
      <c r="BH1827">
        <v>1</v>
      </c>
      <c r="BI1827">
        <v>508</v>
      </c>
      <c r="BJ1827" s="49"/>
      <c r="BK1827" s="49"/>
      <c r="BL1827" s="49"/>
      <c r="BM1827" s="49"/>
      <c r="BN1827" s="49"/>
      <c r="BO1827" s="49"/>
      <c r="BP1827" s="49"/>
      <c r="BQ1827" s="49"/>
    </row>
    <row r="1828" spans="1:69" s="16" customFormat="1">
      <c r="A1828" t="s">
        <v>15551</v>
      </c>
      <c r="B1828" s="3" t="s">
        <v>15552</v>
      </c>
      <c r="C1828" t="s">
        <v>113</v>
      </c>
      <c r="D1828" t="s">
        <v>15553</v>
      </c>
      <c r="M1828" t="s">
        <v>15554</v>
      </c>
      <c r="N1828" s="49"/>
      <c r="O1828" s="49"/>
      <c r="P1828" t="s">
        <v>15555</v>
      </c>
      <c r="V1828" t="s">
        <v>15556</v>
      </c>
      <c r="W1828" s="49"/>
      <c r="X1828" t="s">
        <v>15557</v>
      </c>
      <c r="Y1828" t="s">
        <v>236</v>
      </c>
      <c r="Z1828" t="s">
        <v>15558</v>
      </c>
      <c r="AA1828" t="s">
        <v>106</v>
      </c>
      <c r="AH1828" s="50" t="s">
        <v>11</v>
      </c>
      <c r="AI1828" s="51" t="s">
        <v>12</v>
      </c>
      <c r="AJ1828" t="s">
        <v>15559</v>
      </c>
      <c r="AK1828" t="s">
        <v>108</v>
      </c>
      <c r="AL1828" t="s">
        <v>98</v>
      </c>
      <c r="AM1828" s="3" t="s">
        <v>9522</v>
      </c>
      <c r="AN1828" s="52" t="s">
        <v>361</v>
      </c>
      <c r="AO1828" s="53" t="s">
        <v>361</v>
      </c>
      <c r="AP1828" s="3" t="s">
        <v>14</v>
      </c>
      <c r="AQ1828">
        <v>3500</v>
      </c>
      <c r="AR1828">
        <v>0</v>
      </c>
      <c r="AS1828"/>
      <c r="AT1828"/>
      <c r="BB1828" t="s">
        <v>110</v>
      </c>
      <c r="BC1828" s="49"/>
      <c r="BD1828" s="49"/>
      <c r="BE1828" s="49"/>
      <c r="BF1828" s="49"/>
      <c r="BG1828">
        <v>36</v>
      </c>
      <c r="BH1828">
        <v>1</v>
      </c>
      <c r="BI1828">
        <v>3567</v>
      </c>
      <c r="BJ1828" s="49"/>
      <c r="BK1828" s="49"/>
      <c r="BL1828" s="49"/>
      <c r="BM1828" s="49"/>
      <c r="BN1828" s="49"/>
      <c r="BO1828" s="49"/>
      <c r="BP1828" s="49"/>
      <c r="BQ1828" s="49"/>
    </row>
    <row r="1829" spans="1:69" s="16" customFormat="1">
      <c r="A1829" t="s">
        <v>15560</v>
      </c>
      <c r="B1829" s="3" t="s">
        <v>3329</v>
      </c>
      <c r="C1829" t="s">
        <v>113</v>
      </c>
      <c r="D1829" t="s">
        <v>15561</v>
      </c>
      <c r="M1829" t="s">
        <v>15562</v>
      </c>
      <c r="N1829" s="49"/>
      <c r="O1829" s="49"/>
      <c r="P1829" t="s">
        <v>15563</v>
      </c>
      <c r="V1829" t="s">
        <v>15564</v>
      </c>
      <c r="W1829" s="49"/>
      <c r="X1829" t="s">
        <v>15565</v>
      </c>
      <c r="Y1829" t="s">
        <v>142</v>
      </c>
      <c r="Z1829" t="s">
        <v>5780</v>
      </c>
      <c r="AA1829" t="s">
        <v>106</v>
      </c>
      <c r="AH1829" s="50" t="s">
        <v>11</v>
      </c>
      <c r="AI1829" s="51" t="s">
        <v>12</v>
      </c>
      <c r="AJ1829" t="s">
        <v>15566</v>
      </c>
      <c r="AK1829" t="s">
        <v>108</v>
      </c>
      <c r="AL1829" t="s">
        <v>98</v>
      </c>
      <c r="AM1829" s="3" t="s">
        <v>1000</v>
      </c>
      <c r="AN1829" s="49"/>
      <c r="AO1829" s="49"/>
      <c r="AP1829" s="3" t="s">
        <v>14</v>
      </c>
      <c r="AQ1829">
        <v>500</v>
      </c>
      <c r="AR1829">
        <v>500</v>
      </c>
      <c r="AS1829">
        <v>511</v>
      </c>
      <c r="AT1829">
        <v>9</v>
      </c>
      <c r="BB1829" t="s">
        <v>110</v>
      </c>
      <c r="BC1829" s="49"/>
      <c r="BD1829" s="49"/>
      <c r="BE1829" s="49"/>
      <c r="BF1829" s="49"/>
      <c r="BG1829">
        <v>36</v>
      </c>
      <c r="BH1829">
        <v>1</v>
      </c>
      <c r="BI1829">
        <v>511</v>
      </c>
      <c r="BJ1829" s="49"/>
      <c r="BK1829" s="49"/>
      <c r="BL1829" s="49"/>
      <c r="BM1829" s="49"/>
      <c r="BN1829" s="49"/>
      <c r="BO1829" s="49"/>
      <c r="BP1829" s="49"/>
      <c r="BQ1829" s="49"/>
    </row>
    <row r="1830" spans="1:69" s="16" customFormat="1">
      <c r="A1830" t="s">
        <v>15567</v>
      </c>
      <c r="B1830" s="3" t="s">
        <v>15568</v>
      </c>
      <c r="C1830" t="s">
        <v>113</v>
      </c>
      <c r="D1830" t="s">
        <v>15569</v>
      </c>
      <c r="M1830" t="s">
        <v>15570</v>
      </c>
      <c r="N1830" s="49"/>
      <c r="O1830" s="49"/>
      <c r="P1830" t="s">
        <v>15571</v>
      </c>
      <c r="V1830" t="s">
        <v>15572</v>
      </c>
      <c r="W1830" s="49"/>
      <c r="X1830" t="s">
        <v>15573</v>
      </c>
      <c r="Y1830" t="s">
        <v>301</v>
      </c>
      <c r="Z1830" t="s">
        <v>15574</v>
      </c>
      <c r="AA1830" t="s">
        <v>106</v>
      </c>
      <c r="AH1830" s="50" t="s">
        <v>11</v>
      </c>
      <c r="AI1830" s="51" t="s">
        <v>12</v>
      </c>
      <c r="AJ1830" t="s">
        <v>15575</v>
      </c>
      <c r="AK1830" t="s">
        <v>108</v>
      </c>
      <c r="AL1830" t="s">
        <v>98</v>
      </c>
      <c r="AM1830" s="3" t="s">
        <v>9522</v>
      </c>
      <c r="AN1830" s="52" t="s">
        <v>931</v>
      </c>
      <c r="AO1830" s="53" t="s">
        <v>931</v>
      </c>
      <c r="AP1830" s="3" t="s">
        <v>14</v>
      </c>
      <c r="AQ1830">
        <v>5800</v>
      </c>
      <c r="AR1830">
        <v>0</v>
      </c>
      <c r="AS1830"/>
      <c r="AT1830"/>
      <c r="BB1830" t="s">
        <v>110</v>
      </c>
      <c r="BC1830" s="49"/>
      <c r="BD1830" s="49"/>
      <c r="BE1830" s="49"/>
      <c r="BF1830" s="49"/>
      <c r="BG1830">
        <v>36</v>
      </c>
      <c r="BH1830">
        <v>1</v>
      </c>
      <c r="BI1830">
        <v>5812</v>
      </c>
      <c r="BJ1830" s="49"/>
      <c r="BK1830" s="49"/>
      <c r="BL1830" s="49"/>
      <c r="BM1830" s="49"/>
      <c r="BN1830" s="49"/>
      <c r="BO1830" s="49"/>
      <c r="BP1830" s="49"/>
      <c r="BQ1830" s="49"/>
    </row>
    <row r="1831" spans="1:69" s="16" customFormat="1">
      <c r="A1831" t="s">
        <v>15576</v>
      </c>
      <c r="B1831" s="3" t="s">
        <v>15577</v>
      </c>
      <c r="C1831" t="s">
        <v>113</v>
      </c>
      <c r="D1831" t="s">
        <v>15578</v>
      </c>
      <c r="M1831" t="s">
        <v>15579</v>
      </c>
      <c r="N1831" s="49"/>
      <c r="O1831" s="49"/>
      <c r="P1831" t="s">
        <v>15580</v>
      </c>
      <c r="V1831" t="s">
        <v>15581</v>
      </c>
      <c r="W1831" s="49"/>
      <c r="X1831" t="s">
        <v>15582</v>
      </c>
      <c r="Y1831" t="s">
        <v>369</v>
      </c>
      <c r="Z1831" t="s">
        <v>15583</v>
      </c>
      <c r="AA1831" t="s">
        <v>106</v>
      </c>
      <c r="AH1831" s="50" t="s">
        <v>11</v>
      </c>
      <c r="AI1831" s="51" t="s">
        <v>12</v>
      </c>
      <c r="AJ1831" t="s">
        <v>15584</v>
      </c>
      <c r="AK1831" t="s">
        <v>108</v>
      </c>
      <c r="AL1831" t="s">
        <v>98</v>
      </c>
      <c r="AM1831" s="3" t="s">
        <v>9522</v>
      </c>
      <c r="AN1831" s="52" t="s">
        <v>6898</v>
      </c>
      <c r="AO1831" s="53" t="s">
        <v>6898</v>
      </c>
      <c r="AP1831" s="3" t="s">
        <v>14</v>
      </c>
      <c r="AQ1831">
        <v>2200</v>
      </c>
      <c r="AR1831">
        <v>0</v>
      </c>
      <c r="AS1831"/>
      <c r="AT1831"/>
      <c r="BB1831" t="s">
        <v>110</v>
      </c>
      <c r="BC1831" s="49"/>
      <c r="BD1831" s="49"/>
      <c r="BE1831" s="49"/>
      <c r="BF1831" s="49"/>
      <c r="BG1831">
        <v>39</v>
      </c>
      <c r="BH1831">
        <v>1</v>
      </c>
      <c r="BI1831">
        <v>2233</v>
      </c>
      <c r="BJ1831" s="49"/>
      <c r="BK1831" s="49"/>
      <c r="BL1831" s="49"/>
      <c r="BM1831" s="49"/>
      <c r="BN1831" s="49"/>
      <c r="BO1831" s="49"/>
      <c r="BP1831" s="49"/>
      <c r="BQ1831" s="49"/>
    </row>
    <row r="1832" spans="1:69" s="16" customFormat="1">
      <c r="A1832" t="s">
        <v>15585</v>
      </c>
      <c r="B1832" s="3" t="s">
        <v>15586</v>
      </c>
      <c r="C1832" t="s">
        <v>113</v>
      </c>
      <c r="D1832" t="s">
        <v>15587</v>
      </c>
      <c r="M1832" t="s">
        <v>15588</v>
      </c>
      <c r="N1832" s="49"/>
      <c r="O1832" s="49"/>
      <c r="P1832" t="s">
        <v>15589</v>
      </c>
      <c r="V1832" t="s">
        <v>15590</v>
      </c>
      <c r="W1832" s="49"/>
      <c r="X1832" t="s">
        <v>15591</v>
      </c>
      <c r="Y1832" t="s">
        <v>132</v>
      </c>
      <c r="Z1832" t="s">
        <v>15592</v>
      </c>
      <c r="AA1832" t="s">
        <v>106</v>
      </c>
      <c r="AH1832" s="50" t="s">
        <v>11</v>
      </c>
      <c r="AI1832" s="51" t="s">
        <v>12</v>
      </c>
      <c r="AJ1832" t="s">
        <v>15593</v>
      </c>
      <c r="AK1832" t="s">
        <v>108</v>
      </c>
      <c r="AL1832" t="s">
        <v>98</v>
      </c>
      <c r="AM1832" s="3" t="s">
        <v>9522</v>
      </c>
      <c r="AN1832" s="52" t="s">
        <v>6898</v>
      </c>
      <c r="AO1832" s="53" t="s">
        <v>6898</v>
      </c>
      <c r="AP1832" s="3" t="s">
        <v>14</v>
      </c>
      <c r="AQ1832">
        <v>2600</v>
      </c>
      <c r="AR1832">
        <v>0</v>
      </c>
      <c r="AS1832"/>
      <c r="AT1832"/>
      <c r="BB1832" t="s">
        <v>110</v>
      </c>
      <c r="BC1832" s="49"/>
      <c r="BD1832" s="49"/>
      <c r="BE1832" s="49"/>
      <c r="BF1832" s="49"/>
      <c r="BG1832">
        <v>39</v>
      </c>
      <c r="BH1832">
        <v>1</v>
      </c>
      <c r="BI1832">
        <v>2639</v>
      </c>
      <c r="BJ1832" s="49"/>
      <c r="BK1832" s="49"/>
      <c r="BL1832" s="49"/>
      <c r="BM1832" s="49"/>
      <c r="BN1832" s="49"/>
      <c r="BO1832" s="49"/>
      <c r="BP1832" s="49"/>
      <c r="BQ1832" s="49"/>
    </row>
    <row r="1833" spans="1:69" s="16" customFormat="1">
      <c r="A1833" t="s">
        <v>15594</v>
      </c>
      <c r="B1833" s="3" t="s">
        <v>15595</v>
      </c>
      <c r="C1833" t="s">
        <v>113</v>
      </c>
      <c r="D1833" t="s">
        <v>15596</v>
      </c>
      <c r="M1833" t="s">
        <v>15597</v>
      </c>
      <c r="N1833" s="49"/>
      <c r="O1833" s="49"/>
      <c r="P1833" t="s">
        <v>15598</v>
      </c>
      <c r="V1833" t="s">
        <v>15599</v>
      </c>
      <c r="W1833" s="49"/>
      <c r="X1833" t="s">
        <v>15600</v>
      </c>
      <c r="Y1833" t="s">
        <v>590</v>
      </c>
      <c r="Z1833" t="s">
        <v>15601</v>
      </c>
      <c r="AA1833" t="s">
        <v>106</v>
      </c>
      <c r="AH1833" s="50" t="s">
        <v>11</v>
      </c>
      <c r="AI1833" s="51" t="s">
        <v>12</v>
      </c>
      <c r="AJ1833" t="s">
        <v>15602</v>
      </c>
      <c r="AK1833" t="s">
        <v>108</v>
      </c>
      <c r="AL1833" t="s">
        <v>98</v>
      </c>
      <c r="AM1833" s="3" t="s">
        <v>9522</v>
      </c>
      <c r="AN1833" s="52" t="s">
        <v>876</v>
      </c>
      <c r="AO1833" s="53" t="s">
        <v>876</v>
      </c>
      <c r="AP1833" s="3" t="s">
        <v>14</v>
      </c>
      <c r="AQ1833">
        <v>500</v>
      </c>
      <c r="AR1833">
        <v>0</v>
      </c>
      <c r="AS1833"/>
      <c r="AT1833"/>
      <c r="BB1833" t="s">
        <v>110</v>
      </c>
      <c r="BC1833" s="49"/>
      <c r="BD1833" s="49"/>
      <c r="BE1833" s="49"/>
      <c r="BF1833" s="49"/>
      <c r="BG1833">
        <v>36</v>
      </c>
      <c r="BH1833">
        <v>1</v>
      </c>
      <c r="BI1833">
        <v>511</v>
      </c>
      <c r="BJ1833"/>
      <c r="BK1833"/>
      <c r="BL1833" s="49"/>
      <c r="BM1833" s="49"/>
      <c r="BN1833" s="49"/>
      <c r="BO1833" s="49"/>
      <c r="BP1833" s="49"/>
      <c r="BQ1833" s="49"/>
    </row>
    <row r="1834" spans="1:69" s="16" customFormat="1">
      <c r="A1834" t="s">
        <v>15603</v>
      </c>
      <c r="B1834" s="3" t="s">
        <v>15604</v>
      </c>
      <c r="C1834" t="s">
        <v>113</v>
      </c>
      <c r="D1834" t="s">
        <v>15605</v>
      </c>
      <c r="M1834" t="s">
        <v>15606</v>
      </c>
      <c r="N1834" s="49"/>
      <c r="O1834" s="49"/>
      <c r="P1834" t="s">
        <v>15607</v>
      </c>
      <c r="V1834" t="s">
        <v>15608</v>
      </c>
      <c r="W1834" s="49"/>
      <c r="X1834" t="s">
        <v>15609</v>
      </c>
      <c r="Y1834" t="s">
        <v>590</v>
      </c>
      <c r="Z1834" t="s">
        <v>15610</v>
      </c>
      <c r="AA1834" t="s">
        <v>106</v>
      </c>
      <c r="AH1834" s="50" t="s">
        <v>11</v>
      </c>
      <c r="AI1834" s="51" t="s">
        <v>12</v>
      </c>
      <c r="AJ1834" t="s">
        <v>15611</v>
      </c>
      <c r="AK1834" t="s">
        <v>108</v>
      </c>
      <c r="AL1834" t="s">
        <v>98</v>
      </c>
      <c r="AM1834" s="3" t="s">
        <v>450</v>
      </c>
      <c r="AN1834" s="52" t="s">
        <v>593</v>
      </c>
      <c r="AO1834" s="53" t="s">
        <v>593</v>
      </c>
      <c r="AP1834" s="3" t="s">
        <v>14</v>
      </c>
      <c r="AQ1834">
        <v>500</v>
      </c>
      <c r="AR1834">
        <v>0</v>
      </c>
      <c r="AS1834"/>
      <c r="AT1834"/>
      <c r="BB1834" t="s">
        <v>110</v>
      </c>
      <c r="BC1834" s="49"/>
      <c r="BD1834" s="49"/>
      <c r="BE1834" s="49"/>
      <c r="BF1834" s="49"/>
      <c r="BG1834">
        <v>39</v>
      </c>
      <c r="BH1834">
        <v>1</v>
      </c>
      <c r="BI1834">
        <v>508</v>
      </c>
      <c r="BJ1834" s="49"/>
      <c r="BK1834" s="49"/>
      <c r="BL1834" s="49"/>
      <c r="BM1834" s="49"/>
      <c r="BN1834" s="49"/>
      <c r="BO1834" s="49"/>
      <c r="BP1834" s="49"/>
      <c r="BQ1834" s="49"/>
    </row>
    <row r="1835" spans="1:69" s="16" customFormat="1">
      <c r="A1835" t="s">
        <v>15612</v>
      </c>
      <c r="B1835" s="3" t="s">
        <v>15613</v>
      </c>
      <c r="C1835" t="s">
        <v>113</v>
      </c>
      <c r="D1835" t="s">
        <v>15614</v>
      </c>
      <c r="M1835" t="s">
        <v>15615</v>
      </c>
      <c r="N1835" s="49"/>
      <c r="O1835" s="49"/>
      <c r="P1835" t="s">
        <v>15616</v>
      </c>
      <c r="V1835" t="s">
        <v>15617</v>
      </c>
      <c r="W1835" s="49"/>
      <c r="X1835" t="s">
        <v>15618</v>
      </c>
      <c r="Y1835" t="s">
        <v>236</v>
      </c>
      <c r="Z1835" t="s">
        <v>1763</v>
      </c>
      <c r="AA1835" t="s">
        <v>106</v>
      </c>
      <c r="AH1835" s="50" t="s">
        <v>11</v>
      </c>
      <c r="AI1835" s="51" t="s">
        <v>12</v>
      </c>
      <c r="AJ1835" t="s">
        <v>15619</v>
      </c>
      <c r="AK1835" t="s">
        <v>108</v>
      </c>
      <c r="AL1835" t="s">
        <v>98</v>
      </c>
      <c r="AM1835" s="3" t="s">
        <v>9522</v>
      </c>
      <c r="AN1835" s="52" t="s">
        <v>1709</v>
      </c>
      <c r="AO1835" s="53" t="s">
        <v>1709</v>
      </c>
      <c r="AP1835" s="3" t="s">
        <v>14</v>
      </c>
      <c r="AQ1835">
        <v>500</v>
      </c>
      <c r="AR1835">
        <v>0</v>
      </c>
      <c r="AS1835"/>
      <c r="AT1835"/>
      <c r="BB1835" t="s">
        <v>110</v>
      </c>
      <c r="BC1835" s="49"/>
      <c r="BD1835" s="49"/>
      <c r="BE1835" s="49"/>
      <c r="BF1835" s="49"/>
      <c r="BG1835">
        <v>39</v>
      </c>
      <c r="BH1835">
        <v>1</v>
      </c>
      <c r="BI1835">
        <v>507</v>
      </c>
      <c r="BJ1835" s="49"/>
      <c r="BK1835" s="49"/>
      <c r="BL1835" s="49"/>
      <c r="BM1835" s="49"/>
      <c r="BN1835" s="49"/>
      <c r="BO1835" s="49"/>
      <c r="BP1835" s="49"/>
      <c r="BQ1835" s="49"/>
    </row>
    <row r="1836" spans="1:69" s="16" customFormat="1">
      <c r="A1836" t="s">
        <v>15620</v>
      </c>
      <c r="B1836" s="3" t="s">
        <v>10630</v>
      </c>
      <c r="C1836" t="s">
        <v>113</v>
      </c>
      <c r="D1836" t="s">
        <v>15621</v>
      </c>
      <c r="M1836" t="s">
        <v>15622</v>
      </c>
      <c r="N1836" s="49"/>
      <c r="O1836" s="49"/>
      <c r="P1836" t="s">
        <v>15623</v>
      </c>
      <c r="V1836" t="s">
        <v>15624</v>
      </c>
      <c r="W1836" s="49"/>
      <c r="X1836" t="s">
        <v>15625</v>
      </c>
      <c r="Y1836" t="s">
        <v>104</v>
      </c>
      <c r="Z1836" t="s">
        <v>1528</v>
      </c>
      <c r="AA1836" t="s">
        <v>106</v>
      </c>
      <c r="AH1836" s="50" t="s">
        <v>11</v>
      </c>
      <c r="AI1836" s="51" t="s">
        <v>12</v>
      </c>
      <c r="AJ1836" t="s">
        <v>15626</v>
      </c>
      <c r="AK1836" t="s">
        <v>108</v>
      </c>
      <c r="AL1836" t="s">
        <v>98</v>
      </c>
      <c r="AM1836" s="3" t="s">
        <v>9522</v>
      </c>
      <c r="AN1836" s="52" t="s">
        <v>593</v>
      </c>
      <c r="AO1836" s="53" t="s">
        <v>593</v>
      </c>
      <c r="AP1836" s="3" t="s">
        <v>14</v>
      </c>
      <c r="AQ1836">
        <v>2000</v>
      </c>
      <c r="AR1836">
        <v>0</v>
      </c>
      <c r="AS1836"/>
      <c r="AT1836"/>
      <c r="BB1836" t="s">
        <v>110</v>
      </c>
      <c r="BC1836" s="49"/>
      <c r="BD1836" s="49"/>
      <c r="BE1836" s="49"/>
      <c r="BF1836" s="49"/>
      <c r="BG1836">
        <v>36</v>
      </c>
      <c r="BH1836">
        <v>1</v>
      </c>
      <c r="BI1836">
        <v>2040</v>
      </c>
      <c r="BJ1836" s="49"/>
      <c r="BK1836" s="49"/>
      <c r="BL1836" s="49"/>
      <c r="BM1836" s="49"/>
      <c r="BN1836" s="49"/>
      <c r="BO1836" s="49"/>
      <c r="BP1836" s="49"/>
      <c r="BQ1836" s="49"/>
    </row>
    <row r="1837" spans="1:69" s="16" customFormat="1">
      <c r="A1837" t="s">
        <v>15627</v>
      </c>
      <c r="B1837" s="3" t="s">
        <v>15628</v>
      </c>
      <c r="C1837" t="s">
        <v>113</v>
      </c>
      <c r="D1837" t="s">
        <v>15629</v>
      </c>
      <c r="M1837" t="s">
        <v>15630</v>
      </c>
      <c r="N1837" s="49"/>
      <c r="O1837" s="49"/>
      <c r="P1837" t="s">
        <v>15631</v>
      </c>
      <c r="V1837" t="s">
        <v>15632</v>
      </c>
      <c r="W1837" s="49"/>
      <c r="X1837" t="s">
        <v>15633</v>
      </c>
      <c r="Y1837" t="s">
        <v>590</v>
      </c>
      <c r="Z1837" t="s">
        <v>8310</v>
      </c>
      <c r="AA1837" t="s">
        <v>106</v>
      </c>
      <c r="AH1837" s="50" t="s">
        <v>11</v>
      </c>
      <c r="AI1837" s="51" t="s">
        <v>12</v>
      </c>
      <c r="AJ1837" t="s">
        <v>15634</v>
      </c>
      <c r="AK1837" t="s">
        <v>108</v>
      </c>
      <c r="AL1837" t="s">
        <v>98</v>
      </c>
      <c r="AM1837" s="3" t="s">
        <v>9522</v>
      </c>
      <c r="AN1837" s="52" t="s">
        <v>573</v>
      </c>
      <c r="AO1837" s="53" t="s">
        <v>573</v>
      </c>
      <c r="AP1837" s="3" t="s">
        <v>14</v>
      </c>
      <c r="AQ1837">
        <v>1600</v>
      </c>
      <c r="AR1837">
        <v>0</v>
      </c>
      <c r="AS1837"/>
      <c r="AT1837"/>
      <c r="BB1837" t="s">
        <v>110</v>
      </c>
      <c r="BC1837" s="49"/>
      <c r="BD1837" s="49"/>
      <c r="BE1837" s="49"/>
      <c r="BF1837" s="49"/>
      <c r="BG1837">
        <v>39</v>
      </c>
      <c r="BH1837">
        <v>1</v>
      </c>
      <c r="BI1837">
        <v>1617</v>
      </c>
      <c r="BJ1837" s="49"/>
      <c r="BK1837" s="49"/>
      <c r="BL1837" s="49"/>
      <c r="BM1837" s="49"/>
      <c r="BN1837" s="49"/>
      <c r="BO1837" s="49"/>
      <c r="BP1837" s="49"/>
      <c r="BQ1837" s="49"/>
    </row>
    <row r="1838" spans="1:69" s="16" customFormat="1">
      <c r="A1838" t="s">
        <v>15635</v>
      </c>
      <c r="B1838" s="3" t="s">
        <v>15636</v>
      </c>
      <c r="C1838" t="s">
        <v>113</v>
      </c>
      <c r="D1838" t="s">
        <v>15637</v>
      </c>
      <c r="M1838" t="s">
        <v>15638</v>
      </c>
      <c r="N1838" s="49"/>
      <c r="O1838" s="49"/>
      <c r="P1838" t="s">
        <v>15639</v>
      </c>
      <c r="V1838" t="s">
        <v>15640</v>
      </c>
      <c r="W1838" s="49"/>
      <c r="X1838" t="s">
        <v>15641</v>
      </c>
      <c r="Y1838" t="s">
        <v>630</v>
      </c>
      <c r="Z1838" t="s">
        <v>15642</v>
      </c>
      <c r="AA1838" t="s">
        <v>106</v>
      </c>
      <c r="AH1838" s="50" t="s">
        <v>11</v>
      </c>
      <c r="AI1838" s="51" t="s">
        <v>12</v>
      </c>
      <c r="AJ1838" t="s">
        <v>15643</v>
      </c>
      <c r="AK1838" t="s">
        <v>108</v>
      </c>
      <c r="AL1838" t="s">
        <v>98</v>
      </c>
      <c r="AM1838" s="3" t="s">
        <v>9522</v>
      </c>
      <c r="AN1838" s="52" t="s">
        <v>1186</v>
      </c>
      <c r="AO1838" s="53" t="s">
        <v>1186</v>
      </c>
      <c r="AP1838" s="3" t="s">
        <v>14</v>
      </c>
      <c r="AQ1838">
        <v>700</v>
      </c>
      <c r="AR1838">
        <v>0</v>
      </c>
      <c r="AS1838"/>
      <c r="AT1838"/>
      <c r="BB1838" t="s">
        <v>110</v>
      </c>
      <c r="BC1838" s="49"/>
      <c r="BD1838" s="49"/>
      <c r="BE1838" s="49"/>
      <c r="BF1838" s="49"/>
      <c r="BG1838">
        <v>36</v>
      </c>
      <c r="BH1838">
        <v>1</v>
      </c>
      <c r="BI1838">
        <v>715</v>
      </c>
      <c r="BJ1838" s="49"/>
      <c r="BK1838" s="49"/>
      <c r="BL1838" s="49"/>
      <c r="BM1838" s="49"/>
      <c r="BN1838" s="49"/>
      <c r="BO1838" s="49"/>
      <c r="BP1838" s="49"/>
      <c r="BQ1838" s="49"/>
    </row>
    <row r="1839" spans="1:69" s="16" customFormat="1">
      <c r="A1839" t="s">
        <v>9728</v>
      </c>
      <c r="B1839" s="3" t="s">
        <v>9729</v>
      </c>
      <c r="C1839" t="s">
        <v>113</v>
      </c>
      <c r="D1839" t="s">
        <v>9730</v>
      </c>
      <c r="M1839" t="s">
        <v>9731</v>
      </c>
      <c r="N1839" s="49"/>
      <c r="O1839" s="49"/>
      <c r="P1839" t="s">
        <v>9732</v>
      </c>
      <c r="V1839" t="s">
        <v>9733</v>
      </c>
      <c r="W1839" s="49"/>
      <c r="X1839" t="s">
        <v>9734</v>
      </c>
      <c r="Y1839" t="s">
        <v>236</v>
      </c>
      <c r="Z1839" t="s">
        <v>9735</v>
      </c>
      <c r="AA1839" t="s">
        <v>106</v>
      </c>
      <c r="AH1839" s="50" t="s">
        <v>11</v>
      </c>
      <c r="AI1839" s="51" t="s">
        <v>12</v>
      </c>
      <c r="AJ1839" t="s">
        <v>15644</v>
      </c>
      <c r="AK1839" t="s">
        <v>108</v>
      </c>
      <c r="AL1839" t="s">
        <v>98</v>
      </c>
      <c r="AM1839" s="3" t="s">
        <v>1000</v>
      </c>
      <c r="AN1839" s="52" t="s">
        <v>593</v>
      </c>
      <c r="AO1839" s="53" t="s">
        <v>593</v>
      </c>
      <c r="AP1839" s="3" t="s">
        <v>14</v>
      </c>
      <c r="AQ1839">
        <v>500</v>
      </c>
      <c r="AR1839">
        <v>0</v>
      </c>
      <c r="AS1839"/>
      <c r="AT1839"/>
      <c r="BB1839" t="s">
        <v>110</v>
      </c>
      <c r="BC1839" s="49"/>
      <c r="BD1839" s="49"/>
      <c r="BE1839" s="49"/>
      <c r="BF1839" s="49"/>
      <c r="BG1839">
        <v>36</v>
      </c>
      <c r="BH1839">
        <v>1</v>
      </c>
      <c r="BI1839">
        <v>510</v>
      </c>
      <c r="BJ1839" s="49"/>
      <c r="BK1839" s="49"/>
      <c r="BL1839" s="49"/>
      <c r="BM1839" s="49"/>
      <c r="BN1839" s="49"/>
      <c r="BO1839" s="49"/>
      <c r="BP1839" s="49"/>
      <c r="BQ1839" s="49"/>
    </row>
    <row r="1840" spans="1:69" s="16" customFormat="1">
      <c r="A1840" t="s">
        <v>15645</v>
      </c>
      <c r="B1840" s="3" t="s">
        <v>15646</v>
      </c>
      <c r="C1840" t="s">
        <v>113</v>
      </c>
      <c r="D1840" t="s">
        <v>15647</v>
      </c>
      <c r="M1840" t="s">
        <v>15648</v>
      </c>
      <c r="N1840" s="49"/>
      <c r="O1840" s="49"/>
      <c r="P1840" t="s">
        <v>15649</v>
      </c>
      <c r="V1840" t="s">
        <v>15650</v>
      </c>
      <c r="W1840" s="49"/>
      <c r="X1840" t="s">
        <v>15651</v>
      </c>
      <c r="Y1840" t="s">
        <v>290</v>
      </c>
      <c r="Z1840" t="s">
        <v>15652</v>
      </c>
      <c r="AA1840" t="s">
        <v>106</v>
      </c>
      <c r="AH1840" s="50" t="s">
        <v>11</v>
      </c>
      <c r="AI1840" s="51" t="s">
        <v>12</v>
      </c>
      <c r="AJ1840" t="s">
        <v>15653</v>
      </c>
      <c r="AK1840" t="s">
        <v>108</v>
      </c>
      <c r="AL1840" t="s">
        <v>98</v>
      </c>
      <c r="AM1840" s="3" t="s">
        <v>931</v>
      </c>
      <c r="AN1840" s="52" t="s">
        <v>361</v>
      </c>
      <c r="AO1840" s="53" t="s">
        <v>361</v>
      </c>
      <c r="AP1840" s="3" t="s">
        <v>14</v>
      </c>
      <c r="AQ1840">
        <v>5600</v>
      </c>
      <c r="AR1840">
        <v>0</v>
      </c>
      <c r="AS1840"/>
      <c r="AT1840"/>
      <c r="BB1840" t="s">
        <v>110</v>
      </c>
      <c r="BC1840" s="49"/>
      <c r="BD1840" s="49"/>
      <c r="BE1840" s="49"/>
      <c r="BF1840" s="49"/>
      <c r="BG1840">
        <v>36</v>
      </c>
      <c r="BH1840">
        <v>1</v>
      </c>
      <c r="BI1840">
        <v>5695</v>
      </c>
      <c r="BJ1840" s="49"/>
      <c r="BK1840" s="49"/>
      <c r="BL1840" s="49"/>
      <c r="BM1840" s="49"/>
      <c r="BN1840" s="49"/>
      <c r="BO1840" s="49"/>
      <c r="BP1840" s="49"/>
      <c r="BQ1840" s="49"/>
    </row>
    <row r="1841" spans="1:69" s="16" customFormat="1">
      <c r="A1841" t="s">
        <v>4765</v>
      </c>
      <c r="B1841" s="3" t="s">
        <v>665</v>
      </c>
      <c r="C1841" t="s">
        <v>113</v>
      </c>
      <c r="D1841" t="s">
        <v>4766</v>
      </c>
      <c r="M1841" t="s">
        <v>4767</v>
      </c>
      <c r="N1841" s="49"/>
      <c r="O1841" s="49"/>
      <c r="P1841" t="s">
        <v>4768</v>
      </c>
      <c r="V1841" t="s">
        <v>4769</v>
      </c>
      <c r="W1841" s="49"/>
      <c r="X1841" t="s">
        <v>4770</v>
      </c>
      <c r="Y1841" t="s">
        <v>369</v>
      </c>
      <c r="Z1841" t="s">
        <v>4771</v>
      </c>
      <c r="AA1841" t="s">
        <v>106</v>
      </c>
      <c r="AH1841" s="50" t="s">
        <v>11</v>
      </c>
      <c r="AI1841" s="51" t="s">
        <v>12</v>
      </c>
      <c r="AJ1841" t="s">
        <v>15654</v>
      </c>
      <c r="AK1841" t="s">
        <v>108</v>
      </c>
      <c r="AL1841" t="s">
        <v>98</v>
      </c>
      <c r="AM1841" s="3" t="s">
        <v>1000</v>
      </c>
      <c r="AN1841" s="49"/>
      <c r="AO1841" s="49"/>
      <c r="AP1841" s="3" t="s">
        <v>14</v>
      </c>
      <c r="AQ1841">
        <v>500</v>
      </c>
      <c r="AR1841">
        <v>500</v>
      </c>
      <c r="AS1841">
        <v>2081</v>
      </c>
      <c r="AT1841">
        <v>16</v>
      </c>
      <c r="BB1841" t="s">
        <v>110</v>
      </c>
      <c r="BC1841" s="49"/>
      <c r="BD1841" s="49"/>
      <c r="BE1841" s="49"/>
      <c r="BF1841" s="49"/>
      <c r="BG1841">
        <v>39</v>
      </c>
      <c r="BH1841">
        <v>1</v>
      </c>
      <c r="BI1841">
        <v>508</v>
      </c>
      <c r="BJ1841" s="49"/>
      <c r="BK1841" s="49"/>
      <c r="BL1841" s="49"/>
      <c r="BM1841" s="49"/>
      <c r="BN1841" s="49"/>
      <c r="BO1841" s="49"/>
      <c r="BP1841" s="49"/>
      <c r="BQ1841" s="49"/>
    </row>
    <row r="1842" spans="1:69" s="16" customFormat="1">
      <c r="A1842" t="s">
        <v>15655</v>
      </c>
      <c r="B1842" s="3" t="s">
        <v>5213</v>
      </c>
      <c r="C1842" t="s">
        <v>113</v>
      </c>
      <c r="D1842" t="s">
        <v>15656</v>
      </c>
      <c r="M1842" t="s">
        <v>15657</v>
      </c>
      <c r="N1842" s="49"/>
      <c r="O1842" s="49"/>
      <c r="P1842" t="s">
        <v>15658</v>
      </c>
      <c r="V1842" t="s">
        <v>15659</v>
      </c>
      <c r="W1842" s="49"/>
      <c r="X1842" t="s">
        <v>15660</v>
      </c>
      <c r="Y1842" t="s">
        <v>478</v>
      </c>
      <c r="Z1842" t="s">
        <v>15661</v>
      </c>
      <c r="AA1842" t="s">
        <v>106</v>
      </c>
      <c r="AH1842" s="50" t="s">
        <v>11</v>
      </c>
      <c r="AI1842" s="51" t="s">
        <v>12</v>
      </c>
      <c r="AJ1842" t="s">
        <v>15662</v>
      </c>
      <c r="AK1842" t="s">
        <v>108</v>
      </c>
      <c r="AL1842" t="s">
        <v>98</v>
      </c>
      <c r="AM1842" s="3" t="s">
        <v>1000</v>
      </c>
      <c r="AN1842" s="52" t="s">
        <v>14</v>
      </c>
      <c r="AO1842" s="53" t="s">
        <v>14</v>
      </c>
      <c r="AP1842" s="3" t="s">
        <v>14</v>
      </c>
      <c r="AQ1842">
        <v>500</v>
      </c>
      <c r="AR1842">
        <v>0</v>
      </c>
      <c r="AS1842"/>
      <c r="AT1842"/>
      <c r="BB1842" t="s">
        <v>110</v>
      </c>
      <c r="BC1842" s="49"/>
      <c r="BD1842" s="49"/>
      <c r="BE1842" s="49"/>
      <c r="BF1842" s="49"/>
      <c r="BG1842">
        <v>39</v>
      </c>
      <c r="BH1842">
        <v>1</v>
      </c>
      <c r="BI1842">
        <v>508</v>
      </c>
      <c r="BJ1842" s="49"/>
      <c r="BK1842" s="49"/>
      <c r="BL1842" s="49"/>
      <c r="BM1842" s="49"/>
      <c r="BN1842" s="49"/>
      <c r="BO1842" s="49"/>
      <c r="BP1842" s="49"/>
      <c r="BQ1842" s="49"/>
    </row>
    <row r="1843" spans="1:69" s="16" customFormat="1">
      <c r="A1843" t="s">
        <v>15663</v>
      </c>
      <c r="B1843" s="3" t="s">
        <v>15664</v>
      </c>
      <c r="C1843" t="s">
        <v>113</v>
      </c>
      <c r="D1843" t="s">
        <v>15665</v>
      </c>
      <c r="M1843" t="s">
        <v>15666</v>
      </c>
      <c r="N1843" s="49"/>
      <c r="O1843" s="49"/>
      <c r="P1843" t="s">
        <v>15667</v>
      </c>
      <c r="V1843" t="s">
        <v>15668</v>
      </c>
      <c r="W1843" s="49"/>
      <c r="X1843" t="s">
        <v>15669</v>
      </c>
      <c r="Y1843" t="s">
        <v>142</v>
      </c>
      <c r="Z1843" t="s">
        <v>15670</v>
      </c>
      <c r="AA1843" t="s">
        <v>106</v>
      </c>
      <c r="AH1843" s="50" t="s">
        <v>11</v>
      </c>
      <c r="AI1843" s="51" t="s">
        <v>12</v>
      </c>
      <c r="AJ1843" t="s">
        <v>15671</v>
      </c>
      <c r="AK1843" t="s">
        <v>108</v>
      </c>
      <c r="AL1843" t="s">
        <v>98</v>
      </c>
      <c r="AM1843" s="3" t="s">
        <v>1000</v>
      </c>
      <c r="AN1843" s="49"/>
      <c r="AO1843" s="49"/>
      <c r="AP1843" s="3" t="s">
        <v>14</v>
      </c>
      <c r="AQ1843">
        <v>500</v>
      </c>
      <c r="AR1843">
        <v>500</v>
      </c>
      <c r="AS1843">
        <v>511</v>
      </c>
      <c r="AT1843">
        <v>9</v>
      </c>
      <c r="BB1843" t="s">
        <v>110</v>
      </c>
      <c r="BC1843" s="49"/>
      <c r="BD1843" s="49"/>
      <c r="BE1843" s="49"/>
      <c r="BF1843" s="49"/>
      <c r="BG1843">
        <v>36</v>
      </c>
      <c r="BH1843">
        <v>1</v>
      </c>
      <c r="BI1843">
        <v>511</v>
      </c>
      <c r="BJ1843" s="49"/>
      <c r="BK1843" s="49"/>
      <c r="BL1843" s="49"/>
      <c r="BM1843" s="49"/>
      <c r="BN1843" s="49"/>
      <c r="BO1843" s="49"/>
      <c r="BP1843" s="49"/>
      <c r="BQ1843" s="49"/>
    </row>
    <row r="1844" spans="1:69" s="16" customFormat="1">
      <c r="A1844" t="s">
        <v>6375</v>
      </c>
      <c r="B1844" s="3" t="s">
        <v>6376</v>
      </c>
      <c r="C1844" t="s">
        <v>113</v>
      </c>
      <c r="D1844" t="s">
        <v>6377</v>
      </c>
      <c r="M1844" t="s">
        <v>6378</v>
      </c>
      <c r="N1844" s="49"/>
      <c r="O1844" s="49"/>
      <c r="P1844" t="s">
        <v>6379</v>
      </c>
      <c r="V1844" t="s">
        <v>6380</v>
      </c>
      <c r="W1844" s="49"/>
      <c r="X1844" t="s">
        <v>6381</v>
      </c>
      <c r="Y1844" t="s">
        <v>511</v>
      </c>
      <c r="Z1844" t="s">
        <v>4228</v>
      </c>
      <c r="AA1844" t="s">
        <v>106</v>
      </c>
      <c r="AH1844" s="50" t="s">
        <v>11</v>
      </c>
      <c r="AI1844" s="51" t="s">
        <v>12</v>
      </c>
      <c r="AJ1844" t="s">
        <v>15672</v>
      </c>
      <c r="AK1844" t="s">
        <v>108</v>
      </c>
      <c r="AL1844" t="s">
        <v>98</v>
      </c>
      <c r="AM1844" s="3" t="s">
        <v>1774</v>
      </c>
      <c r="AN1844" s="52" t="s">
        <v>493</v>
      </c>
      <c r="AO1844" s="53" t="s">
        <v>493</v>
      </c>
      <c r="AP1844" s="3" t="s">
        <v>14</v>
      </c>
      <c r="AQ1844">
        <v>1900</v>
      </c>
      <c r="AR1844">
        <v>0</v>
      </c>
      <c r="AS1844"/>
      <c r="AT1844"/>
      <c r="BB1844" t="s">
        <v>110</v>
      </c>
      <c r="BC1844" s="49"/>
      <c r="BD1844" s="49"/>
      <c r="BE1844" s="49"/>
      <c r="BF1844" s="49"/>
      <c r="BG1844">
        <v>36</v>
      </c>
      <c r="BH1844">
        <v>1</v>
      </c>
      <c r="BI1844">
        <v>1940</v>
      </c>
      <c r="BJ1844" s="49"/>
      <c r="BK1844" s="49"/>
      <c r="BL1844" s="49"/>
      <c r="BM1844" s="49"/>
      <c r="BN1844" s="49"/>
      <c r="BO1844" s="49"/>
      <c r="BP1844" s="49"/>
      <c r="BQ1844" s="49"/>
    </row>
    <row r="1845" spans="1:69" s="16" customFormat="1">
      <c r="A1845" t="s">
        <v>8881</v>
      </c>
      <c r="B1845" s="3" t="s">
        <v>8882</v>
      </c>
      <c r="C1845" t="s">
        <v>113</v>
      </c>
      <c r="D1845" t="s">
        <v>8883</v>
      </c>
      <c r="M1845" t="s">
        <v>8884</v>
      </c>
      <c r="N1845" s="49"/>
      <c r="O1845" s="49"/>
      <c r="P1845" t="s">
        <v>8885</v>
      </c>
      <c r="V1845" t="s">
        <v>8886</v>
      </c>
      <c r="W1845" s="49"/>
      <c r="X1845" t="s">
        <v>8887</v>
      </c>
      <c r="Y1845" t="s">
        <v>511</v>
      </c>
      <c r="Z1845" t="s">
        <v>8888</v>
      </c>
      <c r="AA1845" t="s">
        <v>106</v>
      </c>
      <c r="AH1845" s="50" t="s">
        <v>11</v>
      </c>
      <c r="AI1845" s="51" t="s">
        <v>12</v>
      </c>
      <c r="AJ1845" t="s">
        <v>15673</v>
      </c>
      <c r="AK1845" t="s">
        <v>108</v>
      </c>
      <c r="AL1845" t="s">
        <v>98</v>
      </c>
      <c r="AM1845" s="3" t="s">
        <v>1000</v>
      </c>
      <c r="AN1845" s="52" t="s">
        <v>775</v>
      </c>
      <c r="AO1845" s="53" t="s">
        <v>775</v>
      </c>
      <c r="AP1845" s="3" t="s">
        <v>14</v>
      </c>
      <c r="AQ1845">
        <v>3900</v>
      </c>
      <c r="AR1845">
        <v>0</v>
      </c>
      <c r="AS1845"/>
      <c r="AT1845"/>
      <c r="BB1845" t="s">
        <v>110</v>
      </c>
      <c r="BC1845" s="49"/>
      <c r="BD1845" s="49"/>
      <c r="BE1845" s="49"/>
      <c r="BF1845" s="49"/>
      <c r="BG1845">
        <v>36</v>
      </c>
      <c r="BH1845">
        <v>1</v>
      </c>
      <c r="BI1845">
        <v>3982</v>
      </c>
      <c r="BJ1845" s="49"/>
      <c r="BK1845" s="49"/>
      <c r="BL1845" s="49"/>
      <c r="BM1845" s="49"/>
      <c r="BN1845" s="49"/>
      <c r="BO1845" s="49"/>
      <c r="BP1845" s="49"/>
      <c r="BQ1845" s="49"/>
    </row>
    <row r="1846" spans="1:69" s="16" customFormat="1">
      <c r="A1846" t="s">
        <v>9334</v>
      </c>
      <c r="B1846" s="3" t="s">
        <v>9335</v>
      </c>
      <c r="C1846" t="s">
        <v>113</v>
      </c>
      <c r="D1846" t="s">
        <v>9336</v>
      </c>
      <c r="M1846" t="s">
        <v>9337</v>
      </c>
      <c r="N1846" s="49"/>
      <c r="O1846" s="49"/>
      <c r="P1846" t="s">
        <v>9338</v>
      </c>
      <c r="V1846" t="s">
        <v>9339</v>
      </c>
      <c r="W1846" s="49"/>
      <c r="X1846" t="s">
        <v>9340</v>
      </c>
      <c r="Y1846" t="s">
        <v>630</v>
      </c>
      <c r="Z1846" t="s">
        <v>9341</v>
      </c>
      <c r="AA1846" t="s">
        <v>106</v>
      </c>
      <c r="AH1846" s="50" t="s">
        <v>11</v>
      </c>
      <c r="AI1846" s="51" t="s">
        <v>12</v>
      </c>
      <c r="AJ1846" t="s">
        <v>15674</v>
      </c>
      <c r="AK1846" t="s">
        <v>108</v>
      </c>
      <c r="AL1846" t="s">
        <v>98</v>
      </c>
      <c r="AM1846" s="3" t="s">
        <v>1000</v>
      </c>
      <c r="AN1846" s="52" t="s">
        <v>775</v>
      </c>
      <c r="AO1846" s="53" t="s">
        <v>775</v>
      </c>
      <c r="AP1846" s="3" t="s">
        <v>14</v>
      </c>
      <c r="AQ1846">
        <v>4400</v>
      </c>
      <c r="AR1846">
        <v>0</v>
      </c>
      <c r="AS1846"/>
      <c r="AT1846"/>
      <c r="BB1846" t="s">
        <v>110</v>
      </c>
      <c r="BC1846" s="49"/>
      <c r="BD1846" s="49"/>
      <c r="BE1846" s="49"/>
      <c r="BF1846" s="49"/>
      <c r="BG1846">
        <v>36</v>
      </c>
      <c r="BH1846">
        <v>1</v>
      </c>
      <c r="BI1846">
        <v>4484</v>
      </c>
      <c r="BJ1846" s="49"/>
      <c r="BK1846" s="49"/>
      <c r="BL1846" s="49"/>
      <c r="BM1846" s="49"/>
      <c r="BN1846" s="49"/>
      <c r="BO1846" s="49"/>
      <c r="BP1846" s="49"/>
      <c r="BQ1846" s="49"/>
    </row>
    <row r="1847" spans="1:69" s="16" customFormat="1">
      <c r="A1847" t="s">
        <v>15019</v>
      </c>
      <c r="B1847" s="3" t="s">
        <v>15675</v>
      </c>
      <c r="C1847" t="s">
        <v>113</v>
      </c>
      <c r="D1847" t="s">
        <v>15676</v>
      </c>
      <c r="M1847" t="s">
        <v>15677</v>
      </c>
      <c r="N1847" s="49"/>
      <c r="O1847" s="49"/>
      <c r="P1847" t="s">
        <v>15678</v>
      </c>
      <c r="V1847" t="s">
        <v>15679</v>
      </c>
      <c r="W1847" s="49"/>
      <c r="X1847" t="s">
        <v>15680</v>
      </c>
      <c r="Y1847" t="s">
        <v>236</v>
      </c>
      <c r="Z1847" t="s">
        <v>3893</v>
      </c>
      <c r="AA1847" t="s">
        <v>106</v>
      </c>
      <c r="AH1847" s="50" t="s">
        <v>11</v>
      </c>
      <c r="AI1847" s="51" t="s">
        <v>12</v>
      </c>
      <c r="AJ1847" t="s">
        <v>15681</v>
      </c>
      <c r="AK1847" t="s">
        <v>108</v>
      </c>
      <c r="AL1847" t="s">
        <v>98</v>
      </c>
      <c r="AM1847" s="3" t="s">
        <v>1000</v>
      </c>
      <c r="AN1847" s="52" t="s">
        <v>952</v>
      </c>
      <c r="AO1847" s="53" t="s">
        <v>952</v>
      </c>
      <c r="AP1847" s="3" t="s">
        <v>14</v>
      </c>
      <c r="AQ1847">
        <v>5600</v>
      </c>
      <c r="AR1847">
        <v>0</v>
      </c>
      <c r="AS1847"/>
      <c r="AT1847"/>
      <c r="BB1847" t="s">
        <v>110</v>
      </c>
      <c r="BC1847" s="49"/>
      <c r="BD1847" s="49"/>
      <c r="BE1847" s="49"/>
      <c r="BF1847" s="49"/>
      <c r="BG1847">
        <v>36</v>
      </c>
      <c r="BH1847">
        <v>1</v>
      </c>
      <c r="BI1847">
        <v>5712</v>
      </c>
      <c r="BJ1847" s="49"/>
      <c r="BK1847" s="49"/>
      <c r="BL1847" s="49"/>
      <c r="BM1847" s="49"/>
      <c r="BN1847" s="49"/>
      <c r="BO1847" s="49"/>
      <c r="BP1847" s="49"/>
      <c r="BQ1847" s="49"/>
    </row>
    <row r="1848" spans="1:69" s="16" customFormat="1">
      <c r="A1848" t="s">
        <v>15682</v>
      </c>
      <c r="B1848" s="3" t="s">
        <v>15683</v>
      </c>
      <c r="C1848" t="s">
        <v>113</v>
      </c>
      <c r="D1848" t="s">
        <v>15684</v>
      </c>
      <c r="M1848" t="s">
        <v>15685</v>
      </c>
      <c r="N1848" s="49"/>
      <c r="O1848" s="49"/>
      <c r="P1848" t="s">
        <v>15686</v>
      </c>
      <c r="V1848" t="s">
        <v>15687</v>
      </c>
      <c r="W1848" s="49"/>
      <c r="X1848" t="s">
        <v>15688</v>
      </c>
      <c r="Y1848" t="s">
        <v>511</v>
      </c>
      <c r="Z1848" t="s">
        <v>15689</v>
      </c>
      <c r="AA1848" t="s">
        <v>106</v>
      </c>
      <c r="AH1848" s="50" t="s">
        <v>11</v>
      </c>
      <c r="AI1848" s="51" t="s">
        <v>12</v>
      </c>
      <c r="AJ1848" t="s">
        <v>15690</v>
      </c>
      <c r="AK1848" t="s">
        <v>108</v>
      </c>
      <c r="AL1848" t="s">
        <v>98</v>
      </c>
      <c r="AM1848" s="3" t="s">
        <v>1000</v>
      </c>
      <c r="AN1848" s="52" t="s">
        <v>482</v>
      </c>
      <c r="AO1848" s="53" t="s">
        <v>482</v>
      </c>
      <c r="AP1848" s="3" t="s">
        <v>14</v>
      </c>
      <c r="AQ1848">
        <v>600</v>
      </c>
      <c r="AR1848">
        <v>0</v>
      </c>
      <c r="AS1848"/>
      <c r="AT1848"/>
      <c r="BB1848" t="s">
        <v>110</v>
      </c>
      <c r="BC1848" s="49"/>
      <c r="BD1848" s="49"/>
      <c r="BE1848" s="49"/>
      <c r="BF1848" s="49"/>
      <c r="BG1848">
        <v>36</v>
      </c>
      <c r="BH1848">
        <v>1</v>
      </c>
      <c r="BI1848">
        <v>610</v>
      </c>
      <c r="BJ1848" s="49"/>
      <c r="BK1848" s="49"/>
      <c r="BL1848" s="49"/>
      <c r="BM1848" s="49"/>
      <c r="BN1848" s="49"/>
      <c r="BO1848" s="49"/>
      <c r="BP1848" s="49"/>
      <c r="BQ1848" s="49"/>
    </row>
    <row r="1849" spans="1:69" s="16" customFormat="1">
      <c r="A1849" t="s">
        <v>9306</v>
      </c>
      <c r="B1849" s="3" t="s">
        <v>9307</v>
      </c>
      <c r="C1849" t="s">
        <v>113</v>
      </c>
      <c r="D1849" t="s">
        <v>9308</v>
      </c>
      <c r="M1849" t="s">
        <v>9309</v>
      </c>
      <c r="N1849" s="49"/>
      <c r="O1849" s="49"/>
      <c r="P1849" t="s">
        <v>9310</v>
      </c>
      <c r="V1849" t="s">
        <v>9311</v>
      </c>
      <c r="W1849" s="49"/>
      <c r="X1849" t="s">
        <v>9312</v>
      </c>
      <c r="Y1849" t="s">
        <v>132</v>
      </c>
      <c r="Z1849" t="s">
        <v>9313</v>
      </c>
      <c r="AA1849" t="s">
        <v>106</v>
      </c>
      <c r="AH1849" s="50" t="s">
        <v>11</v>
      </c>
      <c r="AI1849" s="51" t="s">
        <v>12</v>
      </c>
      <c r="AJ1849" t="s">
        <v>15691</v>
      </c>
      <c r="AK1849" t="s">
        <v>108</v>
      </c>
      <c r="AL1849" t="s">
        <v>98</v>
      </c>
      <c r="AM1849" s="3" t="s">
        <v>1000</v>
      </c>
      <c r="AN1849" s="49"/>
      <c r="AO1849" s="49"/>
      <c r="AP1849" s="3" t="s">
        <v>14</v>
      </c>
      <c r="AQ1849">
        <v>500</v>
      </c>
      <c r="AR1849">
        <v>500</v>
      </c>
      <c r="AS1849">
        <v>511</v>
      </c>
      <c r="AT1849">
        <v>9</v>
      </c>
      <c r="BB1849" t="s">
        <v>110</v>
      </c>
      <c r="BC1849" s="49"/>
      <c r="BD1849" s="49"/>
      <c r="BE1849" s="49"/>
      <c r="BF1849" s="49"/>
      <c r="BG1849">
        <v>36</v>
      </c>
      <c r="BH1849">
        <v>1</v>
      </c>
      <c r="BI1849">
        <v>511</v>
      </c>
      <c r="BJ1849" s="49"/>
      <c r="BK1849" s="49"/>
      <c r="BL1849" s="49"/>
      <c r="BM1849" s="49"/>
      <c r="BN1849" s="49"/>
      <c r="BO1849" s="49"/>
      <c r="BP1849" s="49"/>
      <c r="BQ1849" s="49"/>
    </row>
    <row r="1850" spans="1:69" s="16" customFormat="1">
      <c r="A1850" t="s">
        <v>15692</v>
      </c>
      <c r="B1850" s="3" t="s">
        <v>15693</v>
      </c>
      <c r="C1850" t="s">
        <v>113</v>
      </c>
      <c r="D1850" t="s">
        <v>15694</v>
      </c>
      <c r="M1850" t="s">
        <v>15695</v>
      </c>
      <c r="N1850" s="49"/>
      <c r="O1850" s="49"/>
      <c r="P1850" t="s">
        <v>15696</v>
      </c>
      <c r="V1850" t="s">
        <v>15697</v>
      </c>
      <c r="W1850" s="49"/>
      <c r="X1850" t="s">
        <v>15698</v>
      </c>
      <c r="Y1850" t="s">
        <v>142</v>
      </c>
      <c r="Z1850" t="s">
        <v>14120</v>
      </c>
      <c r="AA1850" t="s">
        <v>106</v>
      </c>
      <c r="AH1850" s="50" t="s">
        <v>11</v>
      </c>
      <c r="AI1850" s="51" t="s">
        <v>12</v>
      </c>
      <c r="AJ1850" t="s">
        <v>15699</v>
      </c>
      <c r="AK1850" t="s">
        <v>108</v>
      </c>
      <c r="AL1850" t="s">
        <v>98</v>
      </c>
      <c r="AM1850" s="3" t="s">
        <v>1000</v>
      </c>
      <c r="AN1850" s="52" t="s">
        <v>6898</v>
      </c>
      <c r="AO1850" s="53" t="s">
        <v>6898</v>
      </c>
      <c r="AP1850" s="3" t="s">
        <v>14</v>
      </c>
      <c r="AQ1850">
        <v>500</v>
      </c>
      <c r="AR1850">
        <v>0</v>
      </c>
      <c r="AS1850"/>
      <c r="AT1850"/>
      <c r="BB1850" t="s">
        <v>110</v>
      </c>
      <c r="BC1850" s="49"/>
      <c r="BD1850" s="49"/>
      <c r="BE1850" s="49"/>
      <c r="BF1850" s="49"/>
      <c r="BG1850">
        <v>39</v>
      </c>
      <c r="BH1850">
        <v>1</v>
      </c>
      <c r="BI1850">
        <v>508</v>
      </c>
      <c r="BJ1850" s="49"/>
      <c r="BK1850" s="49"/>
      <c r="BL1850" s="49"/>
      <c r="BM1850" s="49"/>
      <c r="BN1850" s="49"/>
      <c r="BO1850" s="49"/>
      <c r="BP1850" s="49"/>
      <c r="BQ1850" s="49"/>
    </row>
    <row r="1851" spans="1:69" s="16" customFormat="1">
      <c r="A1851" t="s">
        <v>5212</v>
      </c>
      <c r="B1851" s="3" t="s">
        <v>5213</v>
      </c>
      <c r="C1851" t="s">
        <v>113</v>
      </c>
      <c r="D1851" t="s">
        <v>5214</v>
      </c>
      <c r="M1851" t="s">
        <v>5215</v>
      </c>
      <c r="N1851" s="49"/>
      <c r="O1851" s="49"/>
      <c r="P1851" t="s">
        <v>5216</v>
      </c>
      <c r="V1851" t="s">
        <v>5217</v>
      </c>
      <c r="W1851" s="49"/>
      <c r="X1851" t="s">
        <v>5218</v>
      </c>
      <c r="Y1851" t="s">
        <v>236</v>
      </c>
      <c r="Z1851" t="s">
        <v>5219</v>
      </c>
      <c r="AA1851" t="s">
        <v>106</v>
      </c>
      <c r="AH1851" s="50" t="s">
        <v>11</v>
      </c>
      <c r="AI1851" s="51" t="s">
        <v>12</v>
      </c>
      <c r="AJ1851" t="s">
        <v>15700</v>
      </c>
      <c r="AK1851" t="s">
        <v>108</v>
      </c>
      <c r="AL1851" t="s">
        <v>98</v>
      </c>
      <c r="AM1851" s="3" t="s">
        <v>1000</v>
      </c>
      <c r="AN1851" s="52" t="s">
        <v>14</v>
      </c>
      <c r="AO1851" s="53" t="s">
        <v>14</v>
      </c>
      <c r="AP1851" s="3" t="s">
        <v>14</v>
      </c>
      <c r="AQ1851">
        <v>500</v>
      </c>
      <c r="AR1851">
        <v>0</v>
      </c>
      <c r="AS1851"/>
      <c r="AT1851"/>
      <c r="BB1851" t="s">
        <v>110</v>
      </c>
      <c r="BC1851" s="49"/>
      <c r="BD1851" s="49"/>
      <c r="BE1851" s="49"/>
      <c r="BF1851" s="49"/>
      <c r="BG1851">
        <v>39</v>
      </c>
      <c r="BH1851">
        <v>1</v>
      </c>
      <c r="BI1851">
        <v>505</v>
      </c>
      <c r="BJ1851" s="49"/>
      <c r="BK1851" s="49"/>
      <c r="BL1851" s="49"/>
      <c r="BM1851" s="49"/>
      <c r="BN1851" s="49"/>
      <c r="BO1851" s="49"/>
      <c r="BP1851" s="49"/>
      <c r="BQ1851" s="49"/>
    </row>
    <row r="1852" spans="1:69" s="16" customFormat="1">
      <c r="A1852" t="s">
        <v>10612</v>
      </c>
      <c r="B1852" s="3" t="s">
        <v>10613</v>
      </c>
      <c r="C1852" t="s">
        <v>113</v>
      </c>
      <c r="D1852" t="s">
        <v>10614</v>
      </c>
      <c r="M1852" t="s">
        <v>10615</v>
      </c>
      <c r="N1852" s="49"/>
      <c r="O1852" s="49"/>
      <c r="P1852" t="s">
        <v>10616</v>
      </c>
      <c r="V1852" t="s">
        <v>10617</v>
      </c>
      <c r="W1852" s="49"/>
      <c r="X1852" t="s">
        <v>10618</v>
      </c>
      <c r="Y1852" t="s">
        <v>301</v>
      </c>
      <c r="Z1852" t="s">
        <v>10619</v>
      </c>
      <c r="AA1852" t="s">
        <v>106</v>
      </c>
      <c r="AH1852" s="50" t="s">
        <v>11</v>
      </c>
      <c r="AI1852" s="51" t="s">
        <v>12</v>
      </c>
      <c r="AJ1852" t="s">
        <v>15701</v>
      </c>
      <c r="AK1852" t="s">
        <v>108</v>
      </c>
      <c r="AL1852" t="s">
        <v>98</v>
      </c>
      <c r="AM1852" s="3" t="s">
        <v>1000</v>
      </c>
      <c r="AN1852" s="52" t="s">
        <v>775</v>
      </c>
      <c r="AO1852" s="53" t="s">
        <v>775</v>
      </c>
      <c r="AP1852" s="3" t="s">
        <v>14</v>
      </c>
      <c r="AQ1852">
        <v>500</v>
      </c>
      <c r="AR1852">
        <v>0</v>
      </c>
      <c r="AS1852"/>
      <c r="AT1852"/>
      <c r="BB1852" t="s">
        <v>110</v>
      </c>
      <c r="BC1852" s="49"/>
      <c r="BD1852" s="49"/>
      <c r="BE1852" s="49"/>
      <c r="BF1852" s="49"/>
      <c r="BG1852">
        <v>36</v>
      </c>
      <c r="BH1852">
        <v>1</v>
      </c>
      <c r="BI1852">
        <v>511</v>
      </c>
      <c r="BJ1852" s="49"/>
      <c r="BK1852" s="49"/>
      <c r="BL1852" s="49"/>
      <c r="BM1852" s="49"/>
      <c r="BN1852" s="49"/>
      <c r="BO1852" s="49"/>
      <c r="BP1852" s="49"/>
      <c r="BQ1852" s="49"/>
    </row>
    <row r="1853" spans="1:69" s="16" customFormat="1">
      <c r="A1853" t="s">
        <v>12243</v>
      </c>
      <c r="B1853" s="3" t="s">
        <v>12244</v>
      </c>
      <c r="C1853" t="s">
        <v>113</v>
      </c>
      <c r="D1853" t="s">
        <v>12245</v>
      </c>
      <c r="M1853" t="s">
        <v>12246</v>
      </c>
      <c r="N1853" s="49"/>
      <c r="O1853" s="49"/>
      <c r="P1853" t="s">
        <v>12247</v>
      </c>
      <c r="V1853" t="s">
        <v>12248</v>
      </c>
      <c r="W1853" s="49"/>
      <c r="X1853" t="s">
        <v>12249</v>
      </c>
      <c r="Y1853" t="s">
        <v>478</v>
      </c>
      <c r="Z1853" t="s">
        <v>12250</v>
      </c>
      <c r="AA1853" t="s">
        <v>106</v>
      </c>
      <c r="AH1853" s="50" t="s">
        <v>11</v>
      </c>
      <c r="AI1853" s="51" t="s">
        <v>12</v>
      </c>
      <c r="AJ1853" t="s">
        <v>15702</v>
      </c>
      <c r="AK1853" t="s">
        <v>108</v>
      </c>
      <c r="AL1853" t="s">
        <v>98</v>
      </c>
      <c r="AM1853" s="3" t="s">
        <v>1000</v>
      </c>
      <c r="AN1853" s="52" t="s">
        <v>1709</v>
      </c>
      <c r="AO1853" s="53" t="s">
        <v>1709</v>
      </c>
      <c r="AP1853" s="3" t="s">
        <v>14</v>
      </c>
      <c r="AQ1853">
        <v>500</v>
      </c>
      <c r="AR1853">
        <v>0</v>
      </c>
      <c r="AS1853"/>
      <c r="AT1853"/>
      <c r="BB1853" t="s">
        <v>110</v>
      </c>
      <c r="BC1853" s="49"/>
      <c r="BD1853" s="49"/>
      <c r="BE1853" s="49"/>
      <c r="BF1853" s="49"/>
      <c r="BG1853">
        <v>36</v>
      </c>
      <c r="BH1853">
        <v>1</v>
      </c>
      <c r="BI1853">
        <v>506</v>
      </c>
      <c r="BJ1853" s="49"/>
      <c r="BK1853" s="49"/>
      <c r="BL1853" s="49"/>
      <c r="BM1853" s="49"/>
      <c r="BN1853" s="49"/>
      <c r="BO1853" s="49"/>
      <c r="BP1853" s="49"/>
      <c r="BQ1853" s="49"/>
    </row>
    <row r="1854" spans="1:69" s="16" customFormat="1">
      <c r="A1854" t="s">
        <v>9523</v>
      </c>
      <c r="B1854" s="3" t="s">
        <v>9524</v>
      </c>
      <c r="C1854" t="s">
        <v>113</v>
      </c>
      <c r="D1854" t="s">
        <v>9525</v>
      </c>
      <c r="M1854" t="s">
        <v>9526</v>
      </c>
      <c r="N1854" s="49"/>
      <c r="O1854" s="49"/>
      <c r="P1854" t="s">
        <v>9527</v>
      </c>
      <c r="V1854" t="s">
        <v>9528</v>
      </c>
      <c r="W1854" s="49"/>
      <c r="X1854" t="s">
        <v>9529</v>
      </c>
      <c r="Y1854" t="s">
        <v>630</v>
      </c>
      <c r="Z1854" t="s">
        <v>9530</v>
      </c>
      <c r="AA1854" t="s">
        <v>106</v>
      </c>
      <c r="AH1854" s="50" t="s">
        <v>11</v>
      </c>
      <c r="AI1854" s="51" t="s">
        <v>12</v>
      </c>
      <c r="AJ1854" t="s">
        <v>15703</v>
      </c>
      <c r="AK1854" t="s">
        <v>108</v>
      </c>
      <c r="AL1854" t="s">
        <v>98</v>
      </c>
      <c r="AM1854" s="3" t="s">
        <v>1000</v>
      </c>
      <c r="AN1854" s="52" t="s">
        <v>952</v>
      </c>
      <c r="AO1854" s="53" t="s">
        <v>952</v>
      </c>
      <c r="AP1854" s="3" t="s">
        <v>14</v>
      </c>
      <c r="AQ1854">
        <v>500</v>
      </c>
      <c r="AR1854">
        <v>0</v>
      </c>
      <c r="AS1854"/>
      <c r="AT1854"/>
      <c r="BB1854" t="s">
        <v>110</v>
      </c>
      <c r="BC1854" s="49"/>
      <c r="BD1854" s="49"/>
      <c r="BE1854" s="49"/>
      <c r="BF1854" s="49"/>
      <c r="BG1854">
        <v>36</v>
      </c>
      <c r="BH1854">
        <v>1</v>
      </c>
      <c r="BI1854">
        <v>510</v>
      </c>
      <c r="BJ1854" s="49"/>
      <c r="BK1854" s="49"/>
      <c r="BL1854" s="49"/>
      <c r="BM1854" s="49"/>
      <c r="BN1854" s="49"/>
      <c r="BO1854" s="49"/>
      <c r="BP1854" s="49"/>
      <c r="BQ1854" s="49"/>
    </row>
    <row r="1855" spans="1:69" s="16" customFormat="1">
      <c r="A1855" t="s">
        <v>9948</v>
      </c>
      <c r="B1855" s="3" t="s">
        <v>9949</v>
      </c>
      <c r="C1855" t="s">
        <v>113</v>
      </c>
      <c r="D1855" t="s">
        <v>9950</v>
      </c>
      <c r="M1855" t="s">
        <v>9951</v>
      </c>
      <c r="N1855" s="49"/>
      <c r="O1855" s="49"/>
      <c r="P1855" t="s">
        <v>9952</v>
      </c>
      <c r="V1855" t="s">
        <v>9953</v>
      </c>
      <c r="W1855" s="49"/>
      <c r="X1855" t="s">
        <v>9954</v>
      </c>
      <c r="Y1855" t="s">
        <v>119</v>
      </c>
      <c r="Z1855" t="s">
        <v>6973</v>
      </c>
      <c r="AA1855" t="s">
        <v>106</v>
      </c>
      <c r="AH1855" s="50" t="s">
        <v>11</v>
      </c>
      <c r="AI1855" s="51" t="s">
        <v>12</v>
      </c>
      <c r="AJ1855" t="s">
        <v>15704</v>
      </c>
      <c r="AK1855" t="s">
        <v>108</v>
      </c>
      <c r="AL1855" t="s">
        <v>98</v>
      </c>
      <c r="AM1855" s="3" t="s">
        <v>1000</v>
      </c>
      <c r="AN1855" s="49"/>
      <c r="AO1855" s="49"/>
      <c r="AP1855" s="3" t="s">
        <v>14</v>
      </c>
      <c r="AQ1855">
        <v>500</v>
      </c>
      <c r="AR1855">
        <v>500</v>
      </c>
      <c r="AS1855">
        <v>511</v>
      </c>
      <c r="AT1855">
        <v>9</v>
      </c>
      <c r="BB1855" t="s">
        <v>110</v>
      </c>
      <c r="BC1855" s="49"/>
      <c r="BD1855" s="49"/>
      <c r="BE1855" s="49"/>
      <c r="BF1855" s="49"/>
      <c r="BG1855">
        <v>36</v>
      </c>
      <c r="BH1855">
        <v>1</v>
      </c>
      <c r="BI1855">
        <v>511</v>
      </c>
      <c r="BJ1855" s="49"/>
      <c r="BK1855" s="49"/>
      <c r="BL1855" s="49"/>
      <c r="BM1855" s="49"/>
      <c r="BN1855" s="49"/>
      <c r="BO1855" s="49"/>
      <c r="BP1855" s="49"/>
      <c r="BQ1855" s="49"/>
    </row>
    <row r="1856" spans="1:69" s="16" customFormat="1">
      <c r="A1856" t="s">
        <v>1909</v>
      </c>
      <c r="B1856" s="3" t="s">
        <v>11120</v>
      </c>
      <c r="C1856" t="s">
        <v>113</v>
      </c>
      <c r="D1856" t="s">
        <v>11121</v>
      </c>
      <c r="M1856" t="s">
        <v>11122</v>
      </c>
      <c r="N1856" s="49"/>
      <c r="O1856" s="49"/>
      <c r="P1856" t="s">
        <v>11123</v>
      </c>
      <c r="V1856" t="s">
        <v>11124</v>
      </c>
      <c r="W1856" s="49"/>
      <c r="X1856" t="s">
        <v>11125</v>
      </c>
      <c r="Y1856" t="s">
        <v>236</v>
      </c>
      <c r="Z1856" t="s">
        <v>11126</v>
      </c>
      <c r="AA1856" t="s">
        <v>106</v>
      </c>
      <c r="AH1856" s="50" t="s">
        <v>11</v>
      </c>
      <c r="AI1856" s="51" t="s">
        <v>12</v>
      </c>
      <c r="AJ1856" t="s">
        <v>15705</v>
      </c>
      <c r="AK1856" t="s">
        <v>108</v>
      </c>
      <c r="AL1856" t="s">
        <v>98</v>
      </c>
      <c r="AM1856" s="3" t="s">
        <v>1000</v>
      </c>
      <c r="AN1856" s="52" t="s">
        <v>643</v>
      </c>
      <c r="AO1856" s="53" t="s">
        <v>643</v>
      </c>
      <c r="AP1856" s="3" t="s">
        <v>14</v>
      </c>
      <c r="AQ1856">
        <v>500</v>
      </c>
      <c r="AR1856">
        <v>0</v>
      </c>
      <c r="AS1856"/>
      <c r="AT1856"/>
      <c r="BB1856" t="s">
        <v>110</v>
      </c>
      <c r="BC1856" s="49"/>
      <c r="BD1856" s="49"/>
      <c r="BE1856" s="49"/>
      <c r="BF1856" s="49"/>
      <c r="BG1856">
        <v>36</v>
      </c>
      <c r="BH1856">
        <v>1</v>
      </c>
      <c r="BI1856">
        <v>511</v>
      </c>
      <c r="BJ1856" s="49"/>
      <c r="BK1856" s="49"/>
      <c r="BL1856" s="49"/>
      <c r="BM1856" s="49"/>
      <c r="BN1856" s="49"/>
      <c r="BO1856" s="49"/>
      <c r="BP1856" s="49"/>
      <c r="BQ1856" s="49"/>
    </row>
    <row r="1857" spans="1:69" s="16" customFormat="1">
      <c r="A1857" t="s">
        <v>15706</v>
      </c>
      <c r="B1857" s="3" t="s">
        <v>15707</v>
      </c>
      <c r="C1857" t="s">
        <v>113</v>
      </c>
      <c r="D1857" t="s">
        <v>15708</v>
      </c>
      <c r="M1857" t="s">
        <v>15709</v>
      </c>
      <c r="N1857" s="49"/>
      <c r="O1857" s="49"/>
      <c r="P1857" t="s">
        <v>15710</v>
      </c>
      <c r="V1857" t="s">
        <v>15711</v>
      </c>
      <c r="W1857" s="49"/>
      <c r="X1857" t="s">
        <v>6336</v>
      </c>
      <c r="Y1857" t="s">
        <v>511</v>
      </c>
      <c r="Z1857" t="s">
        <v>6337</v>
      </c>
      <c r="AA1857" t="s">
        <v>106</v>
      </c>
      <c r="AH1857" s="50" t="s">
        <v>11</v>
      </c>
      <c r="AI1857" s="51" t="s">
        <v>12</v>
      </c>
      <c r="AJ1857" t="s">
        <v>15712</v>
      </c>
      <c r="AK1857" t="s">
        <v>108</v>
      </c>
      <c r="AL1857" t="s">
        <v>98</v>
      </c>
      <c r="AM1857" s="3" t="s">
        <v>1000</v>
      </c>
      <c r="AN1857" s="52" t="s">
        <v>932</v>
      </c>
      <c r="AO1857" s="53" t="s">
        <v>932</v>
      </c>
      <c r="AP1857" s="3" t="s">
        <v>14</v>
      </c>
      <c r="AQ1857">
        <v>500</v>
      </c>
      <c r="AR1857">
        <v>0</v>
      </c>
      <c r="AS1857"/>
      <c r="AT1857"/>
      <c r="BB1857" t="s">
        <v>110</v>
      </c>
      <c r="BC1857" s="49"/>
      <c r="BD1857" s="49"/>
      <c r="BE1857" s="49"/>
      <c r="BF1857" s="49"/>
      <c r="BG1857">
        <v>39</v>
      </c>
      <c r="BH1857">
        <v>1</v>
      </c>
      <c r="BI1857">
        <v>505</v>
      </c>
      <c r="BJ1857" s="49"/>
      <c r="BK1857" s="49"/>
      <c r="BL1857" s="49"/>
      <c r="BM1857" s="49"/>
      <c r="BN1857" s="49"/>
      <c r="BO1857" s="49"/>
      <c r="BP1857" s="49"/>
      <c r="BQ1857" s="49"/>
    </row>
    <row r="1858" spans="1:69" s="16" customFormat="1">
      <c r="A1858" t="s">
        <v>15713</v>
      </c>
      <c r="B1858" s="3" t="s">
        <v>1683</v>
      </c>
      <c r="C1858" t="s">
        <v>113</v>
      </c>
      <c r="D1858" t="s">
        <v>15714</v>
      </c>
      <c r="M1858" t="s">
        <v>15715</v>
      </c>
      <c r="N1858" s="49"/>
      <c r="O1858" s="49"/>
      <c r="P1858" t="s">
        <v>15716</v>
      </c>
      <c r="V1858" t="s">
        <v>15717</v>
      </c>
      <c r="W1858" s="49"/>
      <c r="X1858" t="s">
        <v>15718</v>
      </c>
      <c r="Y1858" t="s">
        <v>511</v>
      </c>
      <c r="Z1858" t="s">
        <v>15719</v>
      </c>
      <c r="AA1858" t="s">
        <v>106</v>
      </c>
      <c r="AH1858" s="50" t="s">
        <v>11</v>
      </c>
      <c r="AI1858" s="51" t="s">
        <v>12</v>
      </c>
      <c r="AJ1858" t="s">
        <v>15720</v>
      </c>
      <c r="AK1858" t="s">
        <v>108</v>
      </c>
      <c r="AL1858" t="s">
        <v>98</v>
      </c>
      <c r="AM1858" s="3" t="s">
        <v>1000</v>
      </c>
      <c r="AN1858" s="52" t="s">
        <v>1755</v>
      </c>
      <c r="AO1858" s="53" t="s">
        <v>1755</v>
      </c>
      <c r="AP1858" s="3" t="s">
        <v>14</v>
      </c>
      <c r="AQ1858">
        <v>4000</v>
      </c>
      <c r="AR1858">
        <v>0</v>
      </c>
      <c r="AS1858"/>
      <c r="AT1858"/>
      <c r="BB1858" t="s">
        <v>110</v>
      </c>
      <c r="BC1858" s="49"/>
      <c r="BD1858" s="49"/>
      <c r="BE1858" s="49"/>
      <c r="BF1858" s="49"/>
      <c r="BG1858">
        <v>36</v>
      </c>
      <c r="BH1858">
        <v>1</v>
      </c>
      <c r="BI1858">
        <v>4068</v>
      </c>
      <c r="BJ1858" s="49"/>
      <c r="BK1858" s="49"/>
      <c r="BL1858" s="49"/>
      <c r="BM1858" s="49"/>
      <c r="BN1858" s="49"/>
      <c r="BO1858" s="49"/>
      <c r="BP1858" s="49"/>
      <c r="BQ1858" s="49"/>
    </row>
    <row r="1859" spans="1:69" s="16" customFormat="1">
      <c r="A1859" t="s">
        <v>10114</v>
      </c>
      <c r="B1859" s="3" t="s">
        <v>10115</v>
      </c>
      <c r="C1859" t="s">
        <v>113</v>
      </c>
      <c r="D1859" t="s">
        <v>10116</v>
      </c>
      <c r="M1859" t="s">
        <v>10117</v>
      </c>
      <c r="N1859" s="49"/>
      <c r="O1859" s="49"/>
      <c r="P1859" t="s">
        <v>10118</v>
      </c>
      <c r="V1859" t="s">
        <v>10119</v>
      </c>
      <c r="W1859" s="49"/>
      <c r="X1859" t="s">
        <v>10120</v>
      </c>
      <c r="Y1859" t="s">
        <v>511</v>
      </c>
      <c r="Z1859" t="s">
        <v>10121</v>
      </c>
      <c r="AA1859" t="s">
        <v>106</v>
      </c>
      <c r="AH1859" s="50" t="s">
        <v>11</v>
      </c>
      <c r="AI1859" s="51" t="s">
        <v>12</v>
      </c>
      <c r="AJ1859" t="s">
        <v>15721</v>
      </c>
      <c r="AK1859" t="s">
        <v>108</v>
      </c>
      <c r="AL1859" t="s">
        <v>98</v>
      </c>
      <c r="AM1859" s="3" t="s">
        <v>1000</v>
      </c>
      <c r="AN1859" s="52" t="s">
        <v>746</v>
      </c>
      <c r="AO1859" s="53" t="s">
        <v>746</v>
      </c>
      <c r="AP1859" s="3" t="s">
        <v>14</v>
      </c>
      <c r="AQ1859">
        <v>1800</v>
      </c>
      <c r="AR1859">
        <v>0</v>
      </c>
      <c r="AS1859"/>
      <c r="AT1859"/>
      <c r="BB1859" t="s">
        <v>110</v>
      </c>
      <c r="BC1859" s="49"/>
      <c r="BD1859" s="49"/>
      <c r="BE1859" s="49"/>
      <c r="BF1859" s="49"/>
      <c r="BG1859">
        <v>39</v>
      </c>
      <c r="BH1859">
        <v>1</v>
      </c>
      <c r="BI1859">
        <v>1827</v>
      </c>
      <c r="BJ1859" s="49"/>
      <c r="BK1859" s="49"/>
      <c r="BL1859" s="49"/>
      <c r="BM1859" s="49"/>
      <c r="BN1859" s="49"/>
      <c r="BO1859" s="49"/>
      <c r="BP1859" s="49"/>
      <c r="BQ1859" s="49"/>
    </row>
    <row r="1860" spans="1:69" s="16" customFormat="1">
      <c r="A1860" t="s">
        <v>12940</v>
      </c>
      <c r="B1860" s="3" t="s">
        <v>12941</v>
      </c>
      <c r="C1860" t="s">
        <v>113</v>
      </c>
      <c r="D1860" t="s">
        <v>12942</v>
      </c>
      <c r="M1860" t="s">
        <v>12943</v>
      </c>
      <c r="N1860" s="49"/>
      <c r="O1860" s="49"/>
      <c r="P1860" t="s">
        <v>12944</v>
      </c>
      <c r="V1860" t="s">
        <v>12945</v>
      </c>
      <c r="W1860" s="49"/>
      <c r="X1860" t="s">
        <v>12946</v>
      </c>
      <c r="Y1860" t="s">
        <v>280</v>
      </c>
      <c r="Z1860" t="s">
        <v>4314</v>
      </c>
      <c r="AA1860" t="s">
        <v>106</v>
      </c>
      <c r="AH1860" s="50" t="s">
        <v>11</v>
      </c>
      <c r="AI1860" s="51" t="s">
        <v>12</v>
      </c>
      <c r="AJ1860" t="s">
        <v>15722</v>
      </c>
      <c r="AK1860" t="s">
        <v>108</v>
      </c>
      <c r="AL1860" t="s">
        <v>98</v>
      </c>
      <c r="AM1860" s="3" t="s">
        <v>1000</v>
      </c>
      <c r="AN1860" s="52" t="s">
        <v>1000</v>
      </c>
      <c r="AO1860" s="53" t="s">
        <v>1000</v>
      </c>
      <c r="AP1860" s="3" t="s">
        <v>14</v>
      </c>
      <c r="AQ1860">
        <v>500</v>
      </c>
      <c r="AR1860">
        <v>0</v>
      </c>
      <c r="AS1860"/>
      <c r="AT1860"/>
      <c r="BB1860" t="s">
        <v>110</v>
      </c>
      <c r="BC1860" s="49"/>
      <c r="BD1860" s="49"/>
      <c r="BE1860" s="49"/>
      <c r="BF1860" s="49"/>
      <c r="BG1860">
        <v>36</v>
      </c>
      <c r="BH1860">
        <v>1</v>
      </c>
      <c r="BI1860">
        <v>511</v>
      </c>
      <c r="BJ1860" s="49"/>
      <c r="BK1860" s="49"/>
      <c r="BL1860" s="49"/>
      <c r="BM1860" s="49"/>
      <c r="BN1860" s="49"/>
      <c r="BO1860" s="49"/>
      <c r="BP1860" s="49"/>
      <c r="BQ1860" s="49"/>
    </row>
    <row r="1861" spans="1:69" s="16" customFormat="1">
      <c r="A1861" t="s">
        <v>10158</v>
      </c>
      <c r="B1861" s="3" t="s">
        <v>10159</v>
      </c>
      <c r="C1861" t="s">
        <v>98</v>
      </c>
      <c r="D1861" t="s">
        <v>10160</v>
      </c>
      <c r="M1861" t="s">
        <v>10161</v>
      </c>
      <c r="N1861" s="49"/>
      <c r="O1861" s="49"/>
      <c r="P1861" t="s">
        <v>10162</v>
      </c>
      <c r="V1861" t="s">
        <v>10163</v>
      </c>
      <c r="W1861" s="49"/>
      <c r="X1861" t="s">
        <v>10164</v>
      </c>
      <c r="Y1861" t="s">
        <v>630</v>
      </c>
      <c r="Z1861" t="s">
        <v>10165</v>
      </c>
      <c r="AA1861" t="s">
        <v>106</v>
      </c>
      <c r="AH1861" s="50" t="s">
        <v>11</v>
      </c>
      <c r="AI1861" s="51" t="s">
        <v>12</v>
      </c>
      <c r="AJ1861" t="s">
        <v>15723</v>
      </c>
      <c r="AK1861" t="s">
        <v>108</v>
      </c>
      <c r="AL1861" t="s">
        <v>98</v>
      </c>
      <c r="AM1861" s="3" t="s">
        <v>1000</v>
      </c>
      <c r="AN1861" s="52" t="s">
        <v>573</v>
      </c>
      <c r="AO1861" s="53" t="s">
        <v>573</v>
      </c>
      <c r="AP1861" s="3" t="s">
        <v>14</v>
      </c>
      <c r="AQ1861">
        <v>500</v>
      </c>
      <c r="AR1861">
        <v>0</v>
      </c>
      <c r="AS1861"/>
      <c r="AT1861"/>
      <c r="BB1861" t="s">
        <v>110</v>
      </c>
      <c r="BC1861" s="49"/>
      <c r="BD1861" s="49"/>
      <c r="BE1861" s="49"/>
      <c r="BF1861" s="49"/>
      <c r="BG1861">
        <v>36</v>
      </c>
      <c r="BH1861">
        <v>1</v>
      </c>
      <c r="BI1861">
        <v>511</v>
      </c>
      <c r="BJ1861" s="49"/>
      <c r="BK1861" s="49"/>
      <c r="BL1861" s="49"/>
      <c r="BM1861" s="49"/>
      <c r="BN1861" s="49"/>
      <c r="BO1861" s="49"/>
      <c r="BP1861" s="49"/>
      <c r="BQ1861" s="49"/>
    </row>
    <row r="1862" spans="1:69" s="16" customFormat="1">
      <c r="A1862" t="s">
        <v>12783</v>
      </c>
      <c r="B1862" s="3" t="s">
        <v>12784</v>
      </c>
      <c r="C1862" t="s">
        <v>113</v>
      </c>
      <c r="D1862" t="s">
        <v>12785</v>
      </c>
      <c r="M1862" t="s">
        <v>12786</v>
      </c>
      <c r="N1862" s="49"/>
      <c r="O1862" s="49"/>
      <c r="P1862" t="s">
        <v>12787</v>
      </c>
      <c r="V1862" t="s">
        <v>12788</v>
      </c>
      <c r="W1862" s="49"/>
      <c r="X1862" t="s">
        <v>12789</v>
      </c>
      <c r="Y1862" t="s">
        <v>511</v>
      </c>
      <c r="Z1862" t="s">
        <v>12790</v>
      </c>
      <c r="AA1862" t="s">
        <v>106</v>
      </c>
      <c r="AH1862" s="50" t="s">
        <v>11</v>
      </c>
      <c r="AI1862" s="51" t="s">
        <v>12</v>
      </c>
      <c r="AJ1862" t="s">
        <v>15724</v>
      </c>
      <c r="AK1862" t="s">
        <v>108</v>
      </c>
      <c r="AL1862" t="s">
        <v>98</v>
      </c>
      <c r="AM1862" s="3" t="s">
        <v>1000</v>
      </c>
      <c r="AN1862" s="52" t="s">
        <v>952</v>
      </c>
      <c r="AO1862" s="53" t="s">
        <v>952</v>
      </c>
      <c r="AP1862" s="3" t="s">
        <v>14</v>
      </c>
      <c r="AQ1862">
        <v>7100</v>
      </c>
      <c r="AR1862">
        <v>0</v>
      </c>
      <c r="AS1862"/>
      <c r="AT1862"/>
      <c r="BB1862" t="s">
        <v>110</v>
      </c>
      <c r="BC1862" s="49"/>
      <c r="BD1862" s="49"/>
      <c r="BE1862" s="49"/>
      <c r="BF1862" s="49"/>
      <c r="BG1862">
        <v>36</v>
      </c>
      <c r="BH1862">
        <v>1</v>
      </c>
      <c r="BI1862">
        <v>7242</v>
      </c>
      <c r="BJ1862" s="49"/>
      <c r="BK1862" s="49"/>
      <c r="BL1862" s="49"/>
      <c r="BM1862" s="49"/>
      <c r="BN1862" s="49"/>
      <c r="BO1862" s="49"/>
      <c r="BP1862" s="49"/>
      <c r="BQ1862" s="49"/>
    </row>
    <row r="1863" spans="1:69" s="16" customFormat="1">
      <c r="A1863" t="s">
        <v>15725</v>
      </c>
      <c r="B1863" s="3" t="s">
        <v>1206</v>
      </c>
      <c r="C1863" t="s">
        <v>113</v>
      </c>
      <c r="D1863" t="s">
        <v>15726</v>
      </c>
      <c r="M1863" t="s">
        <v>15727</v>
      </c>
      <c r="N1863" s="49"/>
      <c r="O1863" s="49"/>
      <c r="P1863" t="s">
        <v>15728</v>
      </c>
      <c r="V1863" t="s">
        <v>15729</v>
      </c>
      <c r="W1863" s="49"/>
      <c r="X1863" t="s">
        <v>15730</v>
      </c>
      <c r="Y1863" t="s">
        <v>280</v>
      </c>
      <c r="Z1863" t="s">
        <v>15731</v>
      </c>
      <c r="AA1863" t="s">
        <v>106</v>
      </c>
      <c r="AH1863" s="50" t="s">
        <v>11</v>
      </c>
      <c r="AI1863" s="51" t="s">
        <v>12</v>
      </c>
      <c r="AJ1863" t="s">
        <v>15732</v>
      </c>
      <c r="AK1863" t="s">
        <v>108</v>
      </c>
      <c r="AL1863" t="s">
        <v>98</v>
      </c>
      <c r="AM1863" s="3" t="s">
        <v>1000</v>
      </c>
      <c r="AN1863" s="52" t="s">
        <v>14</v>
      </c>
      <c r="AO1863" s="53" t="s">
        <v>14</v>
      </c>
      <c r="AP1863" s="3" t="s">
        <v>14</v>
      </c>
      <c r="AQ1863">
        <v>500</v>
      </c>
      <c r="AR1863">
        <v>0</v>
      </c>
      <c r="AS1863"/>
      <c r="AT1863"/>
      <c r="BB1863" t="s">
        <v>110</v>
      </c>
      <c r="BC1863" s="49"/>
      <c r="BD1863" s="49"/>
      <c r="BE1863" s="49"/>
      <c r="BF1863" s="49"/>
      <c r="BG1863">
        <v>39</v>
      </c>
      <c r="BH1863">
        <v>1</v>
      </c>
      <c r="BI1863">
        <v>508</v>
      </c>
      <c r="BJ1863" s="49"/>
      <c r="BK1863" s="49"/>
      <c r="BL1863" s="49"/>
      <c r="BM1863" s="49"/>
      <c r="BN1863" s="49"/>
      <c r="BO1863" s="49"/>
      <c r="BP1863" s="49"/>
      <c r="BQ1863" s="49"/>
    </row>
    <row r="1864" spans="1:69" s="16" customFormat="1">
      <c r="A1864" t="s">
        <v>9223</v>
      </c>
      <c r="B1864" s="3" t="s">
        <v>9224</v>
      </c>
      <c r="C1864" t="s">
        <v>113</v>
      </c>
      <c r="D1864" t="s">
        <v>9225</v>
      </c>
      <c r="M1864" t="s">
        <v>9226</v>
      </c>
      <c r="N1864" s="49"/>
      <c r="O1864" s="49"/>
      <c r="P1864" t="s">
        <v>9227</v>
      </c>
      <c r="V1864" t="s">
        <v>9228</v>
      </c>
      <c r="W1864" s="49"/>
      <c r="X1864" t="s">
        <v>9229</v>
      </c>
      <c r="Y1864" t="s">
        <v>478</v>
      </c>
      <c r="Z1864" t="s">
        <v>1336</v>
      </c>
      <c r="AA1864" t="s">
        <v>106</v>
      </c>
      <c r="AH1864" s="50" t="s">
        <v>11</v>
      </c>
      <c r="AI1864" s="51" t="s">
        <v>12</v>
      </c>
      <c r="AJ1864" t="s">
        <v>15733</v>
      </c>
      <c r="AK1864" t="s">
        <v>108</v>
      </c>
      <c r="AL1864" t="s">
        <v>98</v>
      </c>
      <c r="AM1864" s="3" t="s">
        <v>1000</v>
      </c>
      <c r="AN1864" s="52" t="s">
        <v>593</v>
      </c>
      <c r="AO1864" s="53" t="s">
        <v>593</v>
      </c>
      <c r="AP1864" s="3" t="s">
        <v>14</v>
      </c>
      <c r="AQ1864">
        <v>3400</v>
      </c>
      <c r="AR1864">
        <v>0</v>
      </c>
      <c r="AS1864"/>
      <c r="AT1864"/>
      <c r="BB1864" t="s">
        <v>110</v>
      </c>
      <c r="BC1864" s="49"/>
      <c r="BD1864" s="49"/>
      <c r="BE1864" s="49"/>
      <c r="BF1864" s="49"/>
      <c r="BG1864">
        <v>36</v>
      </c>
      <c r="BH1864">
        <v>1</v>
      </c>
      <c r="BI1864">
        <v>3465</v>
      </c>
      <c r="BJ1864" s="49"/>
      <c r="BK1864" s="49"/>
      <c r="BL1864" s="49"/>
      <c r="BM1864" s="49"/>
      <c r="BN1864" s="49"/>
      <c r="BO1864" s="49"/>
      <c r="BP1864" s="49"/>
      <c r="BQ1864" s="49"/>
    </row>
    <row r="1865" spans="1:69" s="16" customFormat="1">
      <c r="A1865" t="s">
        <v>9898</v>
      </c>
      <c r="B1865" s="3" t="s">
        <v>9899</v>
      </c>
      <c r="C1865" t="s">
        <v>113</v>
      </c>
      <c r="D1865" t="s">
        <v>9900</v>
      </c>
      <c r="M1865" t="s">
        <v>9901</v>
      </c>
      <c r="N1865" s="49"/>
      <c r="O1865" s="49"/>
      <c r="P1865" t="s">
        <v>9902</v>
      </c>
      <c r="V1865" t="s">
        <v>9903</v>
      </c>
      <c r="W1865" s="49"/>
      <c r="X1865" t="s">
        <v>9904</v>
      </c>
      <c r="Y1865" t="s">
        <v>301</v>
      </c>
      <c r="Z1865" t="s">
        <v>9905</v>
      </c>
      <c r="AA1865" t="s">
        <v>106</v>
      </c>
      <c r="AH1865" s="50" t="s">
        <v>11</v>
      </c>
      <c r="AI1865" s="51" t="s">
        <v>12</v>
      </c>
      <c r="AJ1865" t="s">
        <v>15734</v>
      </c>
      <c r="AK1865" t="s">
        <v>108</v>
      </c>
      <c r="AL1865" t="s">
        <v>98</v>
      </c>
      <c r="AM1865" s="3" t="s">
        <v>1000</v>
      </c>
      <c r="AN1865" s="52" t="s">
        <v>952</v>
      </c>
      <c r="AO1865" s="53" t="s">
        <v>952</v>
      </c>
      <c r="AP1865" s="3" t="s">
        <v>14</v>
      </c>
      <c r="AQ1865">
        <v>500</v>
      </c>
      <c r="AR1865">
        <v>0</v>
      </c>
      <c r="AS1865"/>
      <c r="AT1865"/>
      <c r="BB1865" t="s">
        <v>110</v>
      </c>
      <c r="BC1865" s="49"/>
      <c r="BD1865" s="49"/>
      <c r="BE1865" s="49"/>
      <c r="BF1865" s="49"/>
      <c r="BG1865">
        <v>36</v>
      </c>
      <c r="BH1865">
        <v>1</v>
      </c>
      <c r="BI1865">
        <v>510</v>
      </c>
      <c r="BJ1865" s="49"/>
      <c r="BK1865" s="49"/>
      <c r="BL1865" s="49"/>
      <c r="BM1865" s="49"/>
      <c r="BN1865" s="49"/>
      <c r="BO1865" s="49"/>
      <c r="BP1865" s="49"/>
      <c r="BQ1865" s="49"/>
    </row>
    <row r="1866" spans="1:69" s="16" customFormat="1">
      <c r="A1866" t="s">
        <v>9636</v>
      </c>
      <c r="B1866" s="3" t="s">
        <v>9637</v>
      </c>
      <c r="C1866" t="s">
        <v>113</v>
      </c>
      <c r="D1866" t="s">
        <v>9638</v>
      </c>
      <c r="M1866" t="s">
        <v>9639</v>
      </c>
      <c r="N1866" s="49"/>
      <c r="O1866" s="49"/>
      <c r="P1866" t="s">
        <v>9640</v>
      </c>
      <c r="V1866" t="s">
        <v>9641</v>
      </c>
      <c r="W1866" s="49"/>
      <c r="X1866" t="s">
        <v>9642</v>
      </c>
      <c r="Y1866" t="s">
        <v>119</v>
      </c>
      <c r="Z1866" t="s">
        <v>3249</v>
      </c>
      <c r="AA1866" t="s">
        <v>106</v>
      </c>
      <c r="AH1866" s="50" t="s">
        <v>11</v>
      </c>
      <c r="AI1866" s="51" t="s">
        <v>12</v>
      </c>
      <c r="AJ1866" t="s">
        <v>15735</v>
      </c>
      <c r="AK1866" t="s">
        <v>108</v>
      </c>
      <c r="AL1866" t="s">
        <v>98</v>
      </c>
      <c r="AM1866" s="3" t="s">
        <v>1000</v>
      </c>
      <c r="AN1866" s="52" t="s">
        <v>361</v>
      </c>
      <c r="AO1866" s="53" t="s">
        <v>361</v>
      </c>
      <c r="AP1866" s="3" t="s">
        <v>14</v>
      </c>
      <c r="AQ1866">
        <v>500</v>
      </c>
      <c r="AR1866">
        <v>0</v>
      </c>
      <c r="AS1866"/>
      <c r="AT1866"/>
      <c r="BB1866" t="s">
        <v>110</v>
      </c>
      <c r="BC1866" s="49"/>
      <c r="BD1866" s="49"/>
      <c r="BE1866" s="49"/>
      <c r="BF1866" s="49"/>
      <c r="BG1866">
        <v>36</v>
      </c>
      <c r="BH1866">
        <v>1</v>
      </c>
      <c r="BI1866">
        <v>509</v>
      </c>
      <c r="BJ1866" s="49"/>
      <c r="BK1866" s="49"/>
      <c r="BL1866" s="49"/>
      <c r="BM1866" s="49"/>
      <c r="BN1866" s="49"/>
      <c r="BO1866" s="49"/>
      <c r="BP1866" s="49"/>
      <c r="BQ1866" s="49"/>
    </row>
    <row r="1867" spans="1:69" s="16" customFormat="1">
      <c r="A1867" t="s">
        <v>9778</v>
      </c>
      <c r="B1867" s="3" t="s">
        <v>9779</v>
      </c>
      <c r="C1867" t="s">
        <v>113</v>
      </c>
      <c r="D1867" t="s">
        <v>9780</v>
      </c>
      <c r="M1867" t="s">
        <v>9781</v>
      </c>
      <c r="N1867" s="49"/>
      <c r="O1867" s="49"/>
      <c r="P1867" t="s">
        <v>9782</v>
      </c>
      <c r="V1867" t="s">
        <v>9783</v>
      </c>
      <c r="W1867" s="49"/>
      <c r="X1867" t="s">
        <v>9784</v>
      </c>
      <c r="Y1867" t="s">
        <v>280</v>
      </c>
      <c r="Z1867" t="s">
        <v>9785</v>
      </c>
      <c r="AA1867" t="s">
        <v>106</v>
      </c>
      <c r="AH1867" s="50" t="s">
        <v>11</v>
      </c>
      <c r="AI1867" s="51" t="s">
        <v>12</v>
      </c>
      <c r="AJ1867" t="s">
        <v>15736</v>
      </c>
      <c r="AK1867" t="s">
        <v>108</v>
      </c>
      <c r="AL1867" t="s">
        <v>98</v>
      </c>
      <c r="AM1867" s="3" t="s">
        <v>1000</v>
      </c>
      <c r="AN1867" s="52" t="s">
        <v>593</v>
      </c>
      <c r="AO1867" s="53" t="s">
        <v>593</v>
      </c>
      <c r="AP1867" s="3" t="s">
        <v>14</v>
      </c>
      <c r="AQ1867">
        <v>500</v>
      </c>
      <c r="AR1867">
        <v>0</v>
      </c>
      <c r="AS1867"/>
      <c r="AT1867"/>
      <c r="BB1867" t="s">
        <v>110</v>
      </c>
      <c r="BC1867" s="49"/>
      <c r="BD1867" s="49"/>
      <c r="BE1867" s="49"/>
      <c r="BF1867" s="49"/>
      <c r="BG1867">
        <v>36</v>
      </c>
      <c r="BH1867">
        <v>1</v>
      </c>
      <c r="BI1867">
        <v>510</v>
      </c>
      <c r="BJ1867" s="49"/>
      <c r="BK1867" s="49"/>
      <c r="BL1867" s="49"/>
      <c r="BM1867" s="49"/>
      <c r="BN1867" s="49"/>
      <c r="BO1867" s="49"/>
      <c r="BP1867" s="49"/>
      <c r="BQ1867" s="49"/>
    </row>
    <row r="1868" spans="1:69" s="16" customFormat="1">
      <c r="A1868" t="s">
        <v>1302</v>
      </c>
      <c r="B1868" s="3" t="s">
        <v>1303</v>
      </c>
      <c r="C1868" t="s">
        <v>113</v>
      </c>
      <c r="D1868" t="s">
        <v>1304</v>
      </c>
      <c r="M1868" t="s">
        <v>1305</v>
      </c>
      <c r="N1868" s="49"/>
      <c r="O1868" s="49"/>
      <c r="P1868" t="s">
        <v>1306</v>
      </c>
      <c r="V1868" t="s">
        <v>1307</v>
      </c>
      <c r="W1868" s="49"/>
      <c r="X1868" t="s">
        <v>1308</v>
      </c>
      <c r="Y1868" t="s">
        <v>132</v>
      </c>
      <c r="Z1868" t="s">
        <v>1309</v>
      </c>
      <c r="AA1868" t="s">
        <v>106</v>
      </c>
      <c r="AH1868" s="50" t="s">
        <v>11</v>
      </c>
      <c r="AI1868" s="51" t="s">
        <v>12</v>
      </c>
      <c r="AJ1868" t="s">
        <v>15737</v>
      </c>
      <c r="AK1868" t="s">
        <v>108</v>
      </c>
      <c r="AL1868" t="s">
        <v>98</v>
      </c>
      <c r="AM1868" s="3" t="s">
        <v>1000</v>
      </c>
      <c r="AN1868" s="52" t="s">
        <v>775</v>
      </c>
      <c r="AO1868" s="53" t="s">
        <v>775</v>
      </c>
      <c r="AP1868" s="3" t="s">
        <v>14</v>
      </c>
      <c r="AQ1868">
        <v>4500</v>
      </c>
      <c r="AR1868">
        <v>0</v>
      </c>
      <c r="AS1868"/>
      <c r="AT1868"/>
      <c r="BB1868" t="s">
        <v>110</v>
      </c>
      <c r="BC1868" s="49"/>
      <c r="BD1868" s="49"/>
      <c r="BE1868" s="49"/>
      <c r="BF1868" s="49"/>
      <c r="BG1868">
        <v>36</v>
      </c>
      <c r="BH1868">
        <v>1</v>
      </c>
      <c r="BI1868">
        <v>4595</v>
      </c>
      <c r="BJ1868" s="49"/>
      <c r="BK1868" s="49"/>
      <c r="BL1868" s="49"/>
      <c r="BM1868" s="49"/>
      <c r="BN1868" s="49"/>
      <c r="BO1868" s="49"/>
      <c r="BP1868" s="49"/>
      <c r="BQ1868" s="49"/>
    </row>
    <row r="1869" spans="1:69" s="16" customFormat="1">
      <c r="A1869" t="s">
        <v>15738</v>
      </c>
      <c r="B1869" s="3" t="s">
        <v>15739</v>
      </c>
      <c r="C1869" t="s">
        <v>113</v>
      </c>
      <c r="D1869" t="s">
        <v>15740</v>
      </c>
      <c r="M1869" t="s">
        <v>15741</v>
      </c>
      <c r="N1869" s="49"/>
      <c r="O1869" s="49"/>
      <c r="P1869" t="s">
        <v>15742</v>
      </c>
      <c r="V1869" t="s">
        <v>15743</v>
      </c>
      <c r="W1869" s="49"/>
      <c r="X1869" t="s">
        <v>15744</v>
      </c>
      <c r="Y1869" t="s">
        <v>280</v>
      </c>
      <c r="Z1869" t="s">
        <v>6848</v>
      </c>
      <c r="AA1869" t="s">
        <v>106</v>
      </c>
      <c r="AH1869" s="50" t="s">
        <v>11</v>
      </c>
      <c r="AI1869" s="51" t="s">
        <v>12</v>
      </c>
      <c r="AJ1869" t="s">
        <v>15745</v>
      </c>
      <c r="AK1869" t="s">
        <v>108</v>
      </c>
      <c r="AL1869" t="s">
        <v>98</v>
      </c>
      <c r="AM1869" s="3" t="s">
        <v>1000</v>
      </c>
      <c r="AN1869" s="52" t="s">
        <v>1755</v>
      </c>
      <c r="AO1869" s="53" t="s">
        <v>1755</v>
      </c>
      <c r="AP1869" s="3" t="s">
        <v>14</v>
      </c>
      <c r="AQ1869">
        <v>500</v>
      </c>
      <c r="AR1869">
        <v>0</v>
      </c>
      <c r="AS1869"/>
      <c r="AT1869"/>
      <c r="BB1869" t="s">
        <v>110</v>
      </c>
      <c r="BC1869" s="49"/>
      <c r="BD1869" s="49"/>
      <c r="BE1869" s="49"/>
      <c r="BF1869" s="49"/>
      <c r="BG1869">
        <v>36</v>
      </c>
      <c r="BH1869">
        <v>1</v>
      </c>
      <c r="BI1869">
        <v>509</v>
      </c>
      <c r="BJ1869" s="49"/>
      <c r="BK1869" s="49"/>
      <c r="BL1869" s="49"/>
      <c r="BM1869" s="49"/>
      <c r="BN1869" s="49"/>
      <c r="BO1869" s="49"/>
      <c r="BP1869" s="49"/>
      <c r="BQ1869" s="49"/>
    </row>
    <row r="1870" spans="1:69" s="16" customFormat="1">
      <c r="A1870" t="s">
        <v>1286</v>
      </c>
      <c r="B1870" s="3" t="s">
        <v>1287</v>
      </c>
      <c r="C1870" t="s">
        <v>98</v>
      </c>
      <c r="D1870" t="s">
        <v>1288</v>
      </c>
      <c r="M1870" t="s">
        <v>1289</v>
      </c>
      <c r="N1870" s="49"/>
      <c r="O1870" s="49"/>
      <c r="P1870" t="s">
        <v>1290</v>
      </c>
      <c r="V1870" t="s">
        <v>1291</v>
      </c>
      <c r="W1870" s="49"/>
      <c r="X1870" t="s">
        <v>996</v>
      </c>
      <c r="Y1870" t="s">
        <v>301</v>
      </c>
      <c r="Z1870" t="s">
        <v>997</v>
      </c>
      <c r="AA1870" t="s">
        <v>106</v>
      </c>
      <c r="AH1870" s="50" t="s">
        <v>11</v>
      </c>
      <c r="AI1870" s="51" t="s">
        <v>12</v>
      </c>
      <c r="AJ1870" t="s">
        <v>15746</v>
      </c>
      <c r="AK1870" t="s">
        <v>108</v>
      </c>
      <c r="AL1870" t="s">
        <v>98</v>
      </c>
      <c r="AM1870" s="3" t="s">
        <v>1000</v>
      </c>
      <c r="AN1870" s="52" t="s">
        <v>952</v>
      </c>
      <c r="AO1870" s="53" t="s">
        <v>952</v>
      </c>
      <c r="AP1870" s="3" t="s">
        <v>14</v>
      </c>
      <c r="AQ1870">
        <v>6000</v>
      </c>
      <c r="AR1870">
        <v>0</v>
      </c>
      <c r="AS1870"/>
      <c r="AT1870"/>
      <c r="BB1870" t="s">
        <v>110</v>
      </c>
      <c r="BC1870" s="49"/>
      <c r="BD1870" s="49"/>
      <c r="BE1870" s="49"/>
      <c r="BF1870" s="49"/>
      <c r="BG1870">
        <v>36</v>
      </c>
      <c r="BH1870">
        <v>1</v>
      </c>
      <c r="BI1870">
        <v>6120</v>
      </c>
      <c r="BJ1870" s="49"/>
      <c r="BK1870" s="49"/>
      <c r="BL1870" s="49"/>
      <c r="BM1870" s="49"/>
      <c r="BN1870" s="49"/>
      <c r="BO1870" s="49"/>
      <c r="BP1870" s="49"/>
      <c r="BQ1870" s="49"/>
    </row>
    <row r="1871" spans="1:69" s="16" customFormat="1">
      <c r="A1871" t="s">
        <v>9532</v>
      </c>
      <c r="B1871" s="3" t="s">
        <v>9533</v>
      </c>
      <c r="C1871" t="s">
        <v>113</v>
      </c>
      <c r="D1871" t="s">
        <v>9534</v>
      </c>
      <c r="M1871" t="s">
        <v>9535</v>
      </c>
      <c r="N1871" s="49"/>
      <c r="O1871" s="49"/>
      <c r="P1871" t="s">
        <v>9536</v>
      </c>
      <c r="V1871" t="s">
        <v>9537</v>
      </c>
      <c r="W1871" s="49"/>
      <c r="X1871" t="s">
        <v>9538</v>
      </c>
      <c r="Y1871" t="s">
        <v>590</v>
      </c>
      <c r="Z1871" t="s">
        <v>6321</v>
      </c>
      <c r="AA1871" t="s">
        <v>106</v>
      </c>
      <c r="AH1871" s="50" t="s">
        <v>11</v>
      </c>
      <c r="AI1871" s="51" t="s">
        <v>12</v>
      </c>
      <c r="AJ1871" t="s">
        <v>15747</v>
      </c>
      <c r="AK1871" t="s">
        <v>108</v>
      </c>
      <c r="AL1871" t="s">
        <v>98</v>
      </c>
      <c r="AM1871" s="3" t="s">
        <v>1000</v>
      </c>
      <c r="AN1871" s="49"/>
      <c r="AO1871" s="49"/>
      <c r="AP1871" s="3" t="s">
        <v>14</v>
      </c>
      <c r="AQ1871">
        <v>500</v>
      </c>
      <c r="AR1871">
        <v>500</v>
      </c>
      <c r="AS1871">
        <v>511</v>
      </c>
      <c r="AT1871">
        <v>9</v>
      </c>
      <c r="BB1871" t="s">
        <v>110</v>
      </c>
      <c r="BC1871" s="49"/>
      <c r="BD1871" s="49"/>
      <c r="BE1871" s="49"/>
      <c r="BF1871" s="49"/>
      <c r="BG1871">
        <v>36</v>
      </c>
      <c r="BH1871">
        <v>1</v>
      </c>
      <c r="BI1871">
        <v>511</v>
      </c>
      <c r="BJ1871" s="49"/>
      <c r="BK1871" s="49"/>
      <c r="BL1871" s="49"/>
      <c r="BM1871" s="49"/>
      <c r="BN1871" s="49"/>
      <c r="BO1871" s="49"/>
      <c r="BP1871" s="49"/>
      <c r="BQ1871" s="49"/>
    </row>
    <row r="1872" spans="1:69" s="16" customFormat="1">
      <c r="A1872" t="s">
        <v>15748</v>
      </c>
      <c r="B1872" s="3" t="s">
        <v>12116</v>
      </c>
      <c r="C1872" t="s">
        <v>113</v>
      </c>
      <c r="D1872" t="s">
        <v>15749</v>
      </c>
      <c r="M1872" t="s">
        <v>15750</v>
      </c>
      <c r="N1872" s="49"/>
      <c r="O1872" s="49"/>
      <c r="P1872" t="s">
        <v>15751</v>
      </c>
      <c r="V1872" t="s">
        <v>15752</v>
      </c>
      <c r="W1872" s="49"/>
      <c r="X1872" t="s">
        <v>15753</v>
      </c>
      <c r="Y1872" t="s">
        <v>236</v>
      </c>
      <c r="Z1872" t="s">
        <v>15754</v>
      </c>
      <c r="AA1872" t="s">
        <v>106</v>
      </c>
      <c r="AH1872" s="50" t="s">
        <v>11</v>
      </c>
      <c r="AI1872" s="51" t="s">
        <v>12</v>
      </c>
      <c r="AJ1872" t="s">
        <v>15755</v>
      </c>
      <c r="AK1872" t="s">
        <v>108</v>
      </c>
      <c r="AL1872" t="s">
        <v>98</v>
      </c>
      <c r="AM1872" s="3" t="s">
        <v>1000</v>
      </c>
      <c r="AN1872" s="52" t="s">
        <v>450</v>
      </c>
      <c r="AO1872" s="53" t="s">
        <v>450</v>
      </c>
      <c r="AP1872" s="3" t="s">
        <v>14</v>
      </c>
      <c r="AQ1872">
        <v>1900</v>
      </c>
      <c r="AR1872">
        <v>0</v>
      </c>
      <c r="AS1872"/>
      <c r="AT1872"/>
      <c r="BB1872" t="s">
        <v>110</v>
      </c>
      <c r="BC1872" s="49"/>
      <c r="BD1872" s="49"/>
      <c r="BE1872" s="49"/>
      <c r="BF1872" s="49"/>
      <c r="BG1872">
        <v>39</v>
      </c>
      <c r="BH1872">
        <v>1</v>
      </c>
      <c r="BI1872">
        <v>1910</v>
      </c>
      <c r="BJ1872" s="49"/>
      <c r="BK1872" s="49"/>
      <c r="BL1872" s="49"/>
      <c r="BM1872" s="49"/>
      <c r="BN1872" s="49"/>
      <c r="BO1872" s="49"/>
      <c r="BP1872" s="49"/>
      <c r="BQ1872" s="49"/>
    </row>
    <row r="1873" spans="1:69" s="16" customFormat="1">
      <c r="A1873" t="s">
        <v>990</v>
      </c>
      <c r="B1873" s="3" t="s">
        <v>991</v>
      </c>
      <c r="C1873" t="s">
        <v>113</v>
      </c>
      <c r="D1873" t="s">
        <v>992</v>
      </c>
      <c r="M1873" t="s">
        <v>993</v>
      </c>
      <c r="N1873" s="49"/>
      <c r="O1873" s="49"/>
      <c r="P1873" t="s">
        <v>994</v>
      </c>
      <c r="V1873" t="s">
        <v>995</v>
      </c>
      <c r="W1873" s="49"/>
      <c r="X1873" t="s">
        <v>996</v>
      </c>
      <c r="Y1873" t="s">
        <v>301</v>
      </c>
      <c r="Z1873" t="s">
        <v>997</v>
      </c>
      <c r="AA1873" t="s">
        <v>106</v>
      </c>
      <c r="AH1873" s="50" t="s">
        <v>11</v>
      </c>
      <c r="AI1873" s="51" t="s">
        <v>12</v>
      </c>
      <c r="AJ1873" t="s">
        <v>15756</v>
      </c>
      <c r="AK1873" t="s">
        <v>108</v>
      </c>
      <c r="AL1873" t="s">
        <v>98</v>
      </c>
      <c r="AM1873" s="3" t="s">
        <v>1000</v>
      </c>
      <c r="AN1873" s="52" t="s">
        <v>593</v>
      </c>
      <c r="AO1873" s="53" t="s">
        <v>593</v>
      </c>
      <c r="AP1873" s="3" t="s">
        <v>14</v>
      </c>
      <c r="AQ1873">
        <v>4400</v>
      </c>
      <c r="AR1873">
        <v>0</v>
      </c>
      <c r="AS1873"/>
      <c r="AT1873"/>
      <c r="BB1873" t="s">
        <v>110</v>
      </c>
      <c r="BC1873" s="49"/>
      <c r="BD1873" s="49"/>
      <c r="BE1873" s="49"/>
      <c r="BF1873" s="49"/>
      <c r="BG1873">
        <v>36</v>
      </c>
      <c r="BH1873">
        <v>1</v>
      </c>
      <c r="BI1873">
        <v>4484</v>
      </c>
      <c r="BJ1873" s="49"/>
      <c r="BK1873" s="49"/>
      <c r="BL1873" s="49"/>
      <c r="BM1873" s="49"/>
      <c r="BN1873" s="49"/>
      <c r="BO1873" s="49"/>
      <c r="BP1873" s="49"/>
      <c r="BQ1873" s="49"/>
    </row>
    <row r="1874" spans="1:69" s="16" customFormat="1">
      <c r="A1874" t="s">
        <v>1801</v>
      </c>
      <c r="B1874" s="3" t="s">
        <v>1802</v>
      </c>
      <c r="C1874" t="s">
        <v>113</v>
      </c>
      <c r="D1874" t="s">
        <v>1803</v>
      </c>
      <c r="M1874" t="s">
        <v>1804</v>
      </c>
      <c r="N1874" s="49"/>
      <c r="O1874" s="49"/>
      <c r="P1874" t="s">
        <v>1805</v>
      </c>
      <c r="V1874" t="s">
        <v>1806</v>
      </c>
      <c r="W1874" s="49"/>
      <c r="X1874" t="s">
        <v>1807</v>
      </c>
      <c r="Y1874" t="s">
        <v>549</v>
      </c>
      <c r="Z1874" t="s">
        <v>1808</v>
      </c>
      <c r="AA1874" t="s">
        <v>106</v>
      </c>
      <c r="AH1874" s="50" t="s">
        <v>11</v>
      </c>
      <c r="AI1874" s="51" t="s">
        <v>12</v>
      </c>
      <c r="AJ1874" t="s">
        <v>15757</v>
      </c>
      <c r="AK1874" t="s">
        <v>108</v>
      </c>
      <c r="AL1874" t="s">
        <v>98</v>
      </c>
      <c r="AM1874" s="3" t="s">
        <v>1000</v>
      </c>
      <c r="AN1874" s="52" t="s">
        <v>1774</v>
      </c>
      <c r="AO1874" s="53" t="s">
        <v>1774</v>
      </c>
      <c r="AP1874" s="3" t="s">
        <v>14</v>
      </c>
      <c r="AQ1874">
        <v>2100</v>
      </c>
      <c r="AR1874">
        <v>0</v>
      </c>
      <c r="AS1874"/>
      <c r="AT1874"/>
      <c r="BB1874" t="s">
        <v>110</v>
      </c>
      <c r="BC1874" s="49"/>
      <c r="BD1874" s="49"/>
      <c r="BE1874" s="49"/>
      <c r="BF1874" s="49"/>
      <c r="BG1874">
        <v>39</v>
      </c>
      <c r="BH1874">
        <v>1</v>
      </c>
      <c r="BI1874">
        <v>2116</v>
      </c>
      <c r="BJ1874" s="49"/>
      <c r="BK1874" s="49"/>
      <c r="BL1874" s="49"/>
      <c r="BM1874" s="49"/>
      <c r="BN1874" s="49"/>
      <c r="BO1874" s="49"/>
      <c r="BP1874" s="49"/>
      <c r="BQ1874" s="49"/>
    </row>
    <row r="1875" spans="1:69" s="16" customFormat="1">
      <c r="A1875" t="s">
        <v>9540</v>
      </c>
      <c r="B1875" s="3" t="s">
        <v>9541</v>
      </c>
      <c r="C1875" t="s">
        <v>113</v>
      </c>
      <c r="D1875" t="s">
        <v>9542</v>
      </c>
      <c r="M1875" t="s">
        <v>9543</v>
      </c>
      <c r="N1875" s="49"/>
      <c r="O1875" s="49"/>
      <c r="P1875" t="s">
        <v>9544</v>
      </c>
      <c r="V1875" t="s">
        <v>9545</v>
      </c>
      <c r="W1875" s="49"/>
      <c r="X1875" t="s">
        <v>9546</v>
      </c>
      <c r="Y1875" t="s">
        <v>388</v>
      </c>
      <c r="Z1875" t="s">
        <v>9547</v>
      </c>
      <c r="AA1875" t="s">
        <v>106</v>
      </c>
      <c r="AH1875" s="50" t="s">
        <v>11</v>
      </c>
      <c r="AI1875" s="51" t="s">
        <v>12</v>
      </c>
      <c r="AJ1875" t="s">
        <v>15758</v>
      </c>
      <c r="AK1875" t="s">
        <v>108</v>
      </c>
      <c r="AL1875" t="s">
        <v>98</v>
      </c>
      <c r="AM1875" s="3" t="s">
        <v>1000</v>
      </c>
      <c r="AN1875" s="52" t="s">
        <v>952</v>
      </c>
      <c r="AO1875" s="53" t="s">
        <v>952</v>
      </c>
      <c r="AP1875" s="3" t="s">
        <v>14</v>
      </c>
      <c r="AQ1875">
        <v>500</v>
      </c>
      <c r="AR1875">
        <v>0</v>
      </c>
      <c r="AS1875"/>
      <c r="AT1875"/>
      <c r="BB1875" t="s">
        <v>110</v>
      </c>
      <c r="BC1875" s="49"/>
      <c r="BD1875" s="49"/>
      <c r="BE1875" s="49"/>
      <c r="BF1875" s="49"/>
      <c r="BG1875">
        <v>36</v>
      </c>
      <c r="BH1875">
        <v>1</v>
      </c>
      <c r="BI1875">
        <v>510</v>
      </c>
      <c r="BJ1875" s="49"/>
      <c r="BK1875" s="49"/>
      <c r="BL1875" s="49"/>
      <c r="BM1875" s="49"/>
      <c r="BN1875" s="49"/>
      <c r="BO1875" s="49"/>
      <c r="BP1875" s="49"/>
      <c r="BQ1875" s="49"/>
    </row>
    <row r="1876" spans="1:69" s="16" customFormat="1">
      <c r="A1876" t="s">
        <v>9753</v>
      </c>
      <c r="B1876" s="3" t="s">
        <v>170</v>
      </c>
      <c r="C1876" t="s">
        <v>98</v>
      </c>
      <c r="D1876" t="s">
        <v>9754</v>
      </c>
      <c r="M1876" t="s">
        <v>9755</v>
      </c>
      <c r="N1876" s="49"/>
      <c r="O1876" s="49"/>
      <c r="P1876" t="s">
        <v>9756</v>
      </c>
      <c r="V1876" t="s">
        <v>9757</v>
      </c>
      <c r="W1876" s="49"/>
      <c r="X1876" t="s">
        <v>9758</v>
      </c>
      <c r="Y1876" t="s">
        <v>104</v>
      </c>
      <c r="Z1876" t="s">
        <v>1238</v>
      </c>
      <c r="AA1876" t="s">
        <v>106</v>
      </c>
      <c r="AH1876" s="50" t="s">
        <v>11</v>
      </c>
      <c r="AI1876" s="51" t="s">
        <v>12</v>
      </c>
      <c r="AJ1876" t="s">
        <v>15759</v>
      </c>
      <c r="AK1876" t="s">
        <v>108</v>
      </c>
      <c r="AL1876" t="s">
        <v>98</v>
      </c>
      <c r="AM1876" s="3" t="s">
        <v>1000</v>
      </c>
      <c r="AN1876" s="49"/>
      <c r="AO1876" s="49"/>
      <c r="AP1876" s="3" t="s">
        <v>14</v>
      </c>
      <c r="AQ1876">
        <v>3800</v>
      </c>
      <c r="AR1876">
        <v>3800</v>
      </c>
      <c r="AS1876">
        <v>3880</v>
      </c>
      <c r="AT1876">
        <v>9</v>
      </c>
      <c r="BB1876" t="s">
        <v>110</v>
      </c>
      <c r="BC1876" s="49"/>
      <c r="BD1876" s="49"/>
      <c r="BE1876" s="49"/>
      <c r="BF1876" s="49"/>
      <c r="BG1876">
        <v>36</v>
      </c>
      <c r="BH1876">
        <v>1</v>
      </c>
      <c r="BI1876">
        <v>3880</v>
      </c>
      <c r="BJ1876" s="49"/>
      <c r="BK1876" s="49"/>
      <c r="BL1876" s="49"/>
      <c r="BM1876" s="49"/>
      <c r="BN1876" s="49"/>
      <c r="BO1876" s="49"/>
      <c r="BP1876" s="49"/>
      <c r="BQ1876" s="49"/>
    </row>
    <row r="1877" spans="1:69" s="16" customFormat="1">
      <c r="A1877" t="s">
        <v>15760</v>
      </c>
      <c r="B1877" s="3" t="s">
        <v>15761</v>
      </c>
      <c r="C1877" t="s">
        <v>113</v>
      </c>
      <c r="D1877" t="s">
        <v>15762</v>
      </c>
      <c r="M1877" t="s">
        <v>15763</v>
      </c>
      <c r="N1877" s="49"/>
      <c r="O1877" s="49"/>
      <c r="P1877" t="s">
        <v>15764</v>
      </c>
      <c r="V1877" t="s">
        <v>15765</v>
      </c>
      <c r="W1877" s="49"/>
      <c r="X1877" t="s">
        <v>15766</v>
      </c>
      <c r="Y1877" t="s">
        <v>142</v>
      </c>
      <c r="Z1877" t="s">
        <v>15767</v>
      </c>
      <c r="AA1877" t="s">
        <v>106</v>
      </c>
      <c r="AH1877" s="50" t="s">
        <v>11</v>
      </c>
      <c r="AI1877" s="51" t="s">
        <v>12</v>
      </c>
      <c r="AJ1877" t="s">
        <v>15768</v>
      </c>
      <c r="AK1877" t="s">
        <v>108</v>
      </c>
      <c r="AL1877" t="s">
        <v>98</v>
      </c>
      <c r="AM1877" s="3" t="s">
        <v>1000</v>
      </c>
      <c r="AN1877" s="52" t="s">
        <v>821</v>
      </c>
      <c r="AO1877" s="53" t="s">
        <v>821</v>
      </c>
      <c r="AP1877" s="3" t="s">
        <v>14</v>
      </c>
      <c r="AQ1877">
        <v>1600</v>
      </c>
      <c r="AR1877">
        <v>0</v>
      </c>
      <c r="AS1877"/>
      <c r="AT1877"/>
      <c r="BB1877" t="s">
        <v>110</v>
      </c>
      <c r="BC1877" s="49"/>
      <c r="BD1877" s="49"/>
      <c r="BE1877" s="49"/>
      <c r="BF1877" s="49"/>
      <c r="BG1877">
        <v>36</v>
      </c>
      <c r="BH1877">
        <v>1</v>
      </c>
      <c r="BI1877">
        <v>1634</v>
      </c>
      <c r="BJ1877" s="49"/>
      <c r="BK1877" s="49"/>
      <c r="BL1877" s="49"/>
      <c r="BM1877" s="49"/>
      <c r="BN1877" s="49"/>
      <c r="BO1877" s="49"/>
      <c r="BP1877" s="49"/>
      <c r="BQ1877" s="49"/>
    </row>
    <row r="1878" spans="1:69" s="16" customFormat="1">
      <c r="A1878" t="s">
        <v>1214</v>
      </c>
      <c r="B1878" s="3" t="s">
        <v>1215</v>
      </c>
      <c r="C1878" t="s">
        <v>113</v>
      </c>
      <c r="D1878" t="s">
        <v>1216</v>
      </c>
      <c r="M1878" t="s">
        <v>1217</v>
      </c>
      <c r="N1878" s="49"/>
      <c r="O1878" s="49"/>
      <c r="P1878" t="s">
        <v>1218</v>
      </c>
      <c r="V1878" t="s">
        <v>1219</v>
      </c>
      <c r="W1878" s="49"/>
      <c r="X1878" t="s">
        <v>1220</v>
      </c>
      <c r="Y1878" t="s">
        <v>427</v>
      </c>
      <c r="Z1878" t="s">
        <v>1221</v>
      </c>
      <c r="AA1878" t="s">
        <v>106</v>
      </c>
      <c r="AH1878" s="50" t="s">
        <v>11</v>
      </c>
      <c r="AI1878" s="51" t="s">
        <v>12</v>
      </c>
      <c r="AJ1878" t="s">
        <v>15769</v>
      </c>
      <c r="AK1878" t="s">
        <v>108</v>
      </c>
      <c r="AL1878" t="s">
        <v>98</v>
      </c>
      <c r="AM1878" s="3" t="s">
        <v>1000</v>
      </c>
      <c r="AN1878" s="52" t="s">
        <v>1123</v>
      </c>
      <c r="AO1878" s="53" t="s">
        <v>1123</v>
      </c>
      <c r="AP1878" s="3" t="s">
        <v>14</v>
      </c>
      <c r="AQ1878">
        <v>4000</v>
      </c>
      <c r="AR1878">
        <v>0</v>
      </c>
      <c r="AS1878"/>
      <c r="AT1878"/>
      <c r="BB1878" t="s">
        <v>110</v>
      </c>
      <c r="BC1878" s="49"/>
      <c r="BD1878" s="49"/>
      <c r="BE1878" s="49"/>
      <c r="BF1878" s="49"/>
      <c r="BG1878">
        <v>36</v>
      </c>
      <c r="BH1878">
        <v>1</v>
      </c>
      <c r="BI1878">
        <v>4084</v>
      </c>
      <c r="BJ1878" s="49"/>
      <c r="BK1878" s="49"/>
      <c r="BL1878" s="49"/>
      <c r="BM1878" s="49"/>
      <c r="BN1878" s="49"/>
      <c r="BO1878" s="49"/>
      <c r="BP1878" s="49"/>
      <c r="BQ1878" s="49"/>
    </row>
    <row r="1879" spans="1:69" s="16" customFormat="1">
      <c r="A1879" t="s">
        <v>13862</v>
      </c>
      <c r="B1879" s="3" t="s">
        <v>13863</v>
      </c>
      <c r="C1879" t="s">
        <v>113</v>
      </c>
      <c r="D1879" t="s">
        <v>13864</v>
      </c>
      <c r="M1879" t="s">
        <v>13865</v>
      </c>
      <c r="N1879" s="49"/>
      <c r="O1879" s="49"/>
      <c r="P1879" t="s">
        <v>13866</v>
      </c>
      <c r="V1879" t="s">
        <v>13867</v>
      </c>
      <c r="W1879" s="49"/>
      <c r="X1879" t="s">
        <v>13868</v>
      </c>
      <c r="Y1879" t="s">
        <v>511</v>
      </c>
      <c r="Z1879" t="s">
        <v>13869</v>
      </c>
      <c r="AA1879" t="s">
        <v>106</v>
      </c>
      <c r="AH1879" s="50" t="s">
        <v>11</v>
      </c>
      <c r="AI1879" s="51" t="s">
        <v>12</v>
      </c>
      <c r="AJ1879" t="s">
        <v>15770</v>
      </c>
      <c r="AK1879" t="s">
        <v>108</v>
      </c>
      <c r="AL1879" t="s">
        <v>98</v>
      </c>
      <c r="AM1879" s="3" t="s">
        <v>1000</v>
      </c>
      <c r="AN1879" s="52" t="s">
        <v>793</v>
      </c>
      <c r="AO1879" s="53" t="s">
        <v>793</v>
      </c>
      <c r="AP1879" s="3" t="s">
        <v>14</v>
      </c>
      <c r="AQ1879">
        <v>500</v>
      </c>
      <c r="AR1879">
        <v>0</v>
      </c>
      <c r="AS1879"/>
      <c r="AT1879"/>
      <c r="BB1879" t="s">
        <v>110</v>
      </c>
      <c r="BC1879" s="49"/>
      <c r="BD1879" s="49"/>
      <c r="BE1879" s="49"/>
      <c r="BF1879" s="49"/>
      <c r="BG1879">
        <v>36</v>
      </c>
      <c r="BH1879">
        <v>1</v>
      </c>
      <c r="BI1879">
        <v>511</v>
      </c>
      <c r="BJ1879" s="49"/>
      <c r="BK1879" s="49"/>
      <c r="BL1879" s="49"/>
      <c r="BM1879" s="49"/>
      <c r="BN1879" s="49"/>
      <c r="BO1879" s="49"/>
      <c r="BP1879" s="49"/>
      <c r="BQ1879" s="49"/>
    </row>
    <row r="1880" spans="1:69" s="16" customFormat="1">
      <c r="A1880" t="s">
        <v>1494</v>
      </c>
      <c r="B1880" s="3" t="s">
        <v>1495</v>
      </c>
      <c r="C1880" t="s">
        <v>113</v>
      </c>
      <c r="D1880" t="s">
        <v>1496</v>
      </c>
      <c r="M1880" t="s">
        <v>1497</v>
      </c>
      <c r="N1880" s="49"/>
      <c r="O1880" s="49"/>
      <c r="P1880" t="s">
        <v>1498</v>
      </c>
      <c r="V1880" t="s">
        <v>1499</v>
      </c>
      <c r="W1880" s="49"/>
      <c r="X1880" t="s">
        <v>1500</v>
      </c>
      <c r="Y1880" t="s">
        <v>132</v>
      </c>
      <c r="Z1880" t="s">
        <v>1501</v>
      </c>
      <c r="AA1880" t="s">
        <v>106</v>
      </c>
      <c r="AH1880" s="50" t="s">
        <v>11</v>
      </c>
      <c r="AI1880" s="51" t="s">
        <v>12</v>
      </c>
      <c r="AJ1880" t="s">
        <v>15771</v>
      </c>
      <c r="AK1880" t="s">
        <v>108</v>
      </c>
      <c r="AL1880" t="s">
        <v>98</v>
      </c>
      <c r="AM1880" s="3" t="s">
        <v>1000</v>
      </c>
      <c r="AN1880" s="52" t="s">
        <v>573</v>
      </c>
      <c r="AO1880" s="53" t="s">
        <v>573</v>
      </c>
      <c r="AP1880" s="3" t="s">
        <v>14</v>
      </c>
      <c r="AQ1880">
        <v>6000</v>
      </c>
      <c r="AR1880">
        <v>0</v>
      </c>
      <c r="AS1880"/>
      <c r="AT1880"/>
      <c r="BB1880" t="s">
        <v>110</v>
      </c>
      <c r="BC1880" s="49"/>
      <c r="BD1880" s="49"/>
      <c r="BE1880" s="49"/>
      <c r="BF1880" s="49"/>
      <c r="BG1880">
        <v>36</v>
      </c>
      <c r="BH1880">
        <v>1</v>
      </c>
      <c r="BI1880">
        <v>6126</v>
      </c>
      <c r="BJ1880" s="49"/>
      <c r="BK1880" s="49"/>
      <c r="BL1880" s="49"/>
      <c r="BM1880" s="49"/>
      <c r="BN1880" s="49"/>
      <c r="BO1880" s="49"/>
      <c r="BP1880" s="49"/>
      <c r="BQ1880" s="49"/>
    </row>
    <row r="1881" spans="1:69" s="16" customFormat="1">
      <c r="A1881" t="s">
        <v>8354</v>
      </c>
      <c r="B1881" s="3" t="s">
        <v>8355</v>
      </c>
      <c r="C1881" t="s">
        <v>113</v>
      </c>
      <c r="D1881" t="s">
        <v>8356</v>
      </c>
      <c r="M1881" t="s">
        <v>8357</v>
      </c>
      <c r="N1881" s="49"/>
      <c r="O1881" s="49"/>
      <c r="P1881" t="s">
        <v>8358</v>
      </c>
      <c r="V1881" t="s">
        <v>8359</v>
      </c>
      <c r="W1881" s="49"/>
      <c r="X1881" t="s">
        <v>8360</v>
      </c>
      <c r="Y1881" t="s">
        <v>478</v>
      </c>
      <c r="Z1881" t="s">
        <v>8361</v>
      </c>
      <c r="AA1881" t="s">
        <v>106</v>
      </c>
      <c r="AH1881" s="50" t="s">
        <v>11</v>
      </c>
      <c r="AI1881" s="51" t="s">
        <v>12</v>
      </c>
      <c r="AJ1881" t="s">
        <v>15772</v>
      </c>
      <c r="AK1881" t="s">
        <v>108</v>
      </c>
      <c r="AL1881" t="s">
        <v>98</v>
      </c>
      <c r="AM1881" s="3" t="s">
        <v>1000</v>
      </c>
      <c r="AN1881" s="49"/>
      <c r="AO1881" s="49"/>
      <c r="AP1881" s="3" t="s">
        <v>14</v>
      </c>
      <c r="AQ1881">
        <v>500</v>
      </c>
      <c r="AR1881">
        <v>500</v>
      </c>
      <c r="AS1881">
        <v>2062</v>
      </c>
      <c r="AT1881">
        <v>20</v>
      </c>
      <c r="BB1881" t="s">
        <v>110</v>
      </c>
      <c r="BC1881" s="49"/>
      <c r="BD1881" s="49"/>
      <c r="BE1881" s="49"/>
      <c r="BF1881" s="49"/>
      <c r="BG1881">
        <v>39</v>
      </c>
      <c r="BH1881">
        <v>1</v>
      </c>
      <c r="BI1881">
        <v>505</v>
      </c>
      <c r="BJ1881" s="49"/>
      <c r="BK1881" s="49"/>
      <c r="BL1881" s="49"/>
      <c r="BM1881" s="49"/>
      <c r="BN1881" s="49"/>
      <c r="BO1881" s="49"/>
      <c r="BP1881" s="49"/>
      <c r="BQ1881" s="49"/>
    </row>
    <row r="1882" spans="1:69" s="16" customFormat="1">
      <c r="A1882" t="s">
        <v>10714</v>
      </c>
      <c r="B1882" s="3" t="s">
        <v>10715</v>
      </c>
      <c r="C1882" t="s">
        <v>113</v>
      </c>
      <c r="D1882" t="s">
        <v>10716</v>
      </c>
      <c r="M1882" t="s">
        <v>10717</v>
      </c>
      <c r="N1882" s="49"/>
      <c r="O1882" s="49"/>
      <c r="P1882" t="s">
        <v>10718</v>
      </c>
      <c r="V1882" t="s">
        <v>10719</v>
      </c>
      <c r="W1882" s="49"/>
      <c r="X1882" t="s">
        <v>10720</v>
      </c>
      <c r="Y1882" t="s">
        <v>280</v>
      </c>
      <c r="Z1882" t="s">
        <v>10721</v>
      </c>
      <c r="AA1882" t="s">
        <v>106</v>
      </c>
      <c r="AH1882" s="50" t="s">
        <v>11</v>
      </c>
      <c r="AI1882" s="51" t="s">
        <v>12</v>
      </c>
      <c r="AJ1882" t="s">
        <v>15773</v>
      </c>
      <c r="AK1882" t="s">
        <v>108</v>
      </c>
      <c r="AL1882" t="s">
        <v>98</v>
      </c>
      <c r="AM1882" s="3" t="s">
        <v>1000</v>
      </c>
      <c r="AN1882" s="49"/>
      <c r="AO1882" s="49"/>
      <c r="AP1882" s="3" t="s">
        <v>14</v>
      </c>
      <c r="AQ1882">
        <v>500</v>
      </c>
      <c r="AR1882">
        <v>500</v>
      </c>
      <c r="AS1882">
        <v>511</v>
      </c>
      <c r="AT1882">
        <v>9</v>
      </c>
      <c r="BB1882" t="s">
        <v>110</v>
      </c>
      <c r="BC1882" s="49"/>
      <c r="BD1882" s="49"/>
      <c r="BE1882" s="49"/>
      <c r="BF1882" s="49"/>
      <c r="BG1882">
        <v>36</v>
      </c>
      <c r="BH1882">
        <v>1</v>
      </c>
      <c r="BI1882">
        <v>511</v>
      </c>
      <c r="BJ1882" s="49"/>
      <c r="BK1882" s="49"/>
      <c r="BL1882" s="49"/>
      <c r="BM1882" s="49"/>
      <c r="BN1882" s="49"/>
      <c r="BO1882" s="49"/>
      <c r="BP1882" s="49"/>
      <c r="BQ1882" s="49"/>
    </row>
    <row r="1883" spans="1:69" s="16" customFormat="1">
      <c r="A1883" t="s">
        <v>15774</v>
      </c>
      <c r="B1883" s="3" t="s">
        <v>15775</v>
      </c>
      <c r="C1883" t="s">
        <v>113</v>
      </c>
      <c r="D1883" t="s">
        <v>15776</v>
      </c>
      <c r="M1883" t="s">
        <v>15777</v>
      </c>
      <c r="N1883" s="49"/>
      <c r="O1883" s="49"/>
      <c r="P1883" t="s">
        <v>15778</v>
      </c>
      <c r="V1883" t="s">
        <v>15779</v>
      </c>
      <c r="W1883" s="49"/>
      <c r="X1883" t="s">
        <v>15780</v>
      </c>
      <c r="Y1883" t="s">
        <v>119</v>
      </c>
      <c r="Z1883" t="s">
        <v>15781</v>
      </c>
      <c r="AA1883" t="s">
        <v>106</v>
      </c>
      <c r="AH1883" s="50" t="s">
        <v>11</v>
      </c>
      <c r="AI1883" s="51" t="s">
        <v>12</v>
      </c>
      <c r="AJ1883" t="s">
        <v>15782</v>
      </c>
      <c r="AK1883" t="s">
        <v>108</v>
      </c>
      <c r="AL1883" t="s">
        <v>98</v>
      </c>
      <c r="AM1883" s="3" t="s">
        <v>1000</v>
      </c>
      <c r="AN1883" s="52" t="s">
        <v>932</v>
      </c>
      <c r="AO1883" s="53" t="s">
        <v>932</v>
      </c>
      <c r="AP1883" s="3" t="s">
        <v>14</v>
      </c>
      <c r="AQ1883">
        <v>1900</v>
      </c>
      <c r="AR1883">
        <v>0</v>
      </c>
      <c r="AS1883"/>
      <c r="AT1883"/>
      <c r="BB1883" t="s">
        <v>110</v>
      </c>
      <c r="BC1883" s="49"/>
      <c r="BD1883" s="49"/>
      <c r="BE1883" s="49"/>
      <c r="BF1883" s="49"/>
      <c r="BG1883">
        <v>39</v>
      </c>
      <c r="BH1883">
        <v>1</v>
      </c>
      <c r="BI1883">
        <v>1921</v>
      </c>
      <c r="BJ1883" s="49"/>
      <c r="BK1883" s="49"/>
      <c r="BL1883" s="49"/>
      <c r="BM1883" s="49"/>
      <c r="BN1883" s="49"/>
      <c r="BO1883" s="49"/>
      <c r="BP1883" s="49"/>
      <c r="BQ1883" s="49"/>
    </row>
    <row r="1884" spans="1:69" s="16" customFormat="1">
      <c r="A1884" t="s">
        <v>8818</v>
      </c>
      <c r="B1884" s="3" t="s">
        <v>8819</v>
      </c>
      <c r="C1884" t="s">
        <v>113</v>
      </c>
      <c r="D1884" t="s">
        <v>8820</v>
      </c>
      <c r="M1884" t="s">
        <v>8821</v>
      </c>
      <c r="N1884" s="49"/>
      <c r="O1884" s="49"/>
      <c r="P1884" t="s">
        <v>8822</v>
      </c>
      <c r="V1884" t="s">
        <v>8823</v>
      </c>
      <c r="W1884" s="49"/>
      <c r="X1884" t="s">
        <v>8824</v>
      </c>
      <c r="Y1884" t="s">
        <v>630</v>
      </c>
      <c r="Z1884" t="s">
        <v>8825</v>
      </c>
      <c r="AA1884" t="s">
        <v>106</v>
      </c>
      <c r="AH1884" s="50" t="s">
        <v>11</v>
      </c>
      <c r="AI1884" s="51" t="s">
        <v>12</v>
      </c>
      <c r="AJ1884" t="s">
        <v>15783</v>
      </c>
      <c r="AK1884" t="s">
        <v>108</v>
      </c>
      <c r="AL1884" t="s">
        <v>98</v>
      </c>
      <c r="AM1884" s="3" t="s">
        <v>1000</v>
      </c>
      <c r="AN1884" s="52" t="s">
        <v>3665</v>
      </c>
      <c r="AO1884" s="53" t="s">
        <v>3665</v>
      </c>
      <c r="AP1884" s="3" t="s">
        <v>14</v>
      </c>
      <c r="AQ1884">
        <v>1400</v>
      </c>
      <c r="AR1884">
        <v>0</v>
      </c>
      <c r="AS1884"/>
      <c r="AT1884"/>
      <c r="BB1884" t="s">
        <v>110</v>
      </c>
      <c r="BC1884" s="49"/>
      <c r="BD1884" s="49"/>
      <c r="BE1884" s="49"/>
      <c r="BF1884" s="49"/>
      <c r="BG1884">
        <v>39</v>
      </c>
      <c r="BH1884">
        <v>1</v>
      </c>
      <c r="BI1884">
        <v>1412</v>
      </c>
      <c r="BJ1884" s="49"/>
      <c r="BK1884" s="49"/>
      <c r="BL1884" s="49"/>
      <c r="BM1884" s="49"/>
      <c r="BN1884" s="49"/>
      <c r="BO1884" s="49"/>
      <c r="BP1884" s="49"/>
      <c r="BQ1884" s="49"/>
    </row>
    <row r="1885" spans="1:69" s="16" customFormat="1">
      <c r="A1885" t="s">
        <v>14694</v>
      </c>
      <c r="B1885" s="3" t="s">
        <v>14695</v>
      </c>
      <c r="C1885" t="s">
        <v>113</v>
      </c>
      <c r="D1885" t="s">
        <v>14696</v>
      </c>
      <c r="M1885" t="s">
        <v>14697</v>
      </c>
      <c r="N1885" s="49"/>
      <c r="O1885" s="49"/>
      <c r="P1885" t="s">
        <v>14698</v>
      </c>
      <c r="V1885" t="s">
        <v>14699</v>
      </c>
      <c r="W1885" s="49"/>
      <c r="X1885" t="s">
        <v>14700</v>
      </c>
      <c r="Y1885" t="s">
        <v>142</v>
      </c>
      <c r="Z1885" t="s">
        <v>14701</v>
      </c>
      <c r="AA1885" t="s">
        <v>106</v>
      </c>
      <c r="AH1885" s="50" t="s">
        <v>11</v>
      </c>
      <c r="AI1885" s="51" t="s">
        <v>12</v>
      </c>
      <c r="AJ1885" t="s">
        <v>15784</v>
      </c>
      <c r="AK1885" t="s">
        <v>108</v>
      </c>
      <c r="AL1885" t="s">
        <v>98</v>
      </c>
      <c r="AM1885" s="3" t="s">
        <v>1000</v>
      </c>
      <c r="AN1885" s="52" t="s">
        <v>573</v>
      </c>
      <c r="AO1885" s="53" t="s">
        <v>573</v>
      </c>
      <c r="AP1885" s="3" t="s">
        <v>14</v>
      </c>
      <c r="AQ1885">
        <v>500</v>
      </c>
      <c r="AR1885">
        <v>0</v>
      </c>
      <c r="AS1885"/>
      <c r="AT1885"/>
      <c r="BB1885" t="s">
        <v>110</v>
      </c>
      <c r="BC1885" s="49"/>
      <c r="BD1885" s="49"/>
      <c r="BE1885" s="49"/>
      <c r="BF1885" s="49"/>
      <c r="BG1885">
        <v>36</v>
      </c>
      <c r="BH1885">
        <v>1</v>
      </c>
      <c r="BI1885">
        <v>505</v>
      </c>
      <c r="BJ1885" s="49"/>
      <c r="BK1885" s="49"/>
      <c r="BL1885" s="49"/>
      <c r="BM1885" s="49"/>
      <c r="BN1885" s="49"/>
      <c r="BO1885" s="49"/>
      <c r="BP1885" s="49"/>
      <c r="BQ1885" s="49"/>
    </row>
    <row r="1886" spans="1:69" s="16" customFormat="1">
      <c r="A1886" t="s">
        <v>1277</v>
      </c>
      <c r="B1886" s="3" t="s">
        <v>1278</v>
      </c>
      <c r="C1886" t="s">
        <v>113</v>
      </c>
      <c r="D1886" t="s">
        <v>1279</v>
      </c>
      <c r="M1886" t="s">
        <v>1280</v>
      </c>
      <c r="N1886" s="49"/>
      <c r="O1886" s="49"/>
      <c r="P1886" t="s">
        <v>1281</v>
      </c>
      <c r="V1886" t="s">
        <v>1282</v>
      </c>
      <c r="W1886" s="49"/>
      <c r="X1886" t="s">
        <v>1283</v>
      </c>
      <c r="Y1886" t="s">
        <v>119</v>
      </c>
      <c r="Z1886" t="s">
        <v>1284</v>
      </c>
      <c r="AA1886" t="s">
        <v>106</v>
      </c>
      <c r="AH1886" s="50" t="s">
        <v>11</v>
      </c>
      <c r="AI1886" s="51" t="s">
        <v>12</v>
      </c>
      <c r="AJ1886" t="s">
        <v>15785</v>
      </c>
      <c r="AK1886" t="s">
        <v>108</v>
      </c>
      <c r="AL1886" t="s">
        <v>98</v>
      </c>
      <c r="AM1886" s="3" t="s">
        <v>1000</v>
      </c>
      <c r="AN1886" s="52" t="s">
        <v>361</v>
      </c>
      <c r="AO1886" s="53" t="s">
        <v>361</v>
      </c>
      <c r="AP1886" s="3" t="s">
        <v>14</v>
      </c>
      <c r="AQ1886">
        <v>7200</v>
      </c>
      <c r="AR1886">
        <v>0</v>
      </c>
      <c r="AS1886"/>
      <c r="AT1886"/>
      <c r="BB1886" t="s">
        <v>110</v>
      </c>
      <c r="BC1886" s="49"/>
      <c r="BD1886" s="49"/>
      <c r="BE1886" s="49"/>
      <c r="BF1886" s="49"/>
      <c r="BG1886">
        <v>36</v>
      </c>
      <c r="BH1886">
        <v>1</v>
      </c>
      <c r="BI1886">
        <v>7330</v>
      </c>
      <c r="BJ1886" s="49"/>
      <c r="BK1886" s="49"/>
      <c r="BL1886" s="49"/>
      <c r="BM1886" s="49"/>
      <c r="BN1886" s="49"/>
      <c r="BO1886" s="49"/>
      <c r="BP1886" s="49"/>
      <c r="BQ1886" s="49"/>
    </row>
    <row r="1887" spans="1:69" s="16" customFormat="1">
      <c r="A1887" t="s">
        <v>1647</v>
      </c>
      <c r="B1887" s="3" t="s">
        <v>1648</v>
      </c>
      <c r="C1887" t="s">
        <v>113</v>
      </c>
      <c r="D1887" t="s">
        <v>1649</v>
      </c>
      <c r="M1887" t="s">
        <v>1650</v>
      </c>
      <c r="N1887" s="49"/>
      <c r="O1887" s="49"/>
      <c r="P1887" t="s">
        <v>1651</v>
      </c>
      <c r="V1887" t="s">
        <v>1652</v>
      </c>
      <c r="W1887" s="49"/>
      <c r="X1887" t="s">
        <v>1653</v>
      </c>
      <c r="Y1887" t="s">
        <v>369</v>
      </c>
      <c r="Z1887" t="s">
        <v>1654</v>
      </c>
      <c r="AA1887" t="s">
        <v>106</v>
      </c>
      <c r="AH1887" s="50" t="s">
        <v>11</v>
      </c>
      <c r="AI1887" s="51" t="s">
        <v>12</v>
      </c>
      <c r="AJ1887" t="s">
        <v>15786</v>
      </c>
      <c r="AK1887" t="s">
        <v>108</v>
      </c>
      <c r="AL1887" t="s">
        <v>98</v>
      </c>
      <c r="AM1887" s="3" t="s">
        <v>931</v>
      </c>
      <c r="AN1887" s="52" t="s">
        <v>775</v>
      </c>
      <c r="AO1887" s="53" t="s">
        <v>775</v>
      </c>
      <c r="AP1887" s="3" t="s">
        <v>14</v>
      </c>
      <c r="AQ1887">
        <v>5100</v>
      </c>
      <c r="AR1887">
        <v>0</v>
      </c>
      <c r="AS1887"/>
      <c r="AT1887"/>
      <c r="BB1887" t="s">
        <v>110</v>
      </c>
      <c r="BC1887" s="49"/>
      <c r="BD1887" s="49"/>
      <c r="BE1887" s="49"/>
      <c r="BF1887" s="49"/>
      <c r="BG1887">
        <v>36</v>
      </c>
      <c r="BH1887">
        <v>1</v>
      </c>
      <c r="BI1887">
        <v>5202</v>
      </c>
      <c r="BJ1887" s="49"/>
      <c r="BK1887" s="49"/>
      <c r="BL1887" s="49"/>
      <c r="BM1887" s="49"/>
      <c r="BN1887" s="49"/>
      <c r="BO1887" s="49"/>
      <c r="BP1887" s="49"/>
      <c r="BQ1887" s="49"/>
    </row>
    <row r="1888" spans="1:69" s="16" customFormat="1">
      <c r="A1888" t="s">
        <v>8809</v>
      </c>
      <c r="B1888" s="3" t="s">
        <v>8810</v>
      </c>
      <c r="C1888" t="s">
        <v>113</v>
      </c>
      <c r="D1888" t="s">
        <v>8811</v>
      </c>
      <c r="M1888" t="s">
        <v>8812</v>
      </c>
      <c r="N1888" s="49"/>
      <c r="O1888" s="49"/>
      <c r="P1888" t="s">
        <v>8813</v>
      </c>
      <c r="V1888" t="s">
        <v>8814</v>
      </c>
      <c r="W1888" s="49"/>
      <c r="X1888" t="s">
        <v>8815</v>
      </c>
      <c r="Y1888" t="s">
        <v>754</v>
      </c>
      <c r="Z1888" t="s">
        <v>8816</v>
      </c>
      <c r="AA1888" t="s">
        <v>106</v>
      </c>
      <c r="AH1888" s="50" t="s">
        <v>11</v>
      </c>
      <c r="AI1888" s="51" t="s">
        <v>12</v>
      </c>
      <c r="AJ1888" t="s">
        <v>15787</v>
      </c>
      <c r="AK1888" t="s">
        <v>108</v>
      </c>
      <c r="AL1888" t="s">
        <v>98</v>
      </c>
      <c r="AM1888" s="3" t="s">
        <v>1000</v>
      </c>
      <c r="AN1888" s="49"/>
      <c r="AO1888" s="49"/>
      <c r="AP1888" s="3" t="s">
        <v>14</v>
      </c>
      <c r="AQ1888">
        <v>2100</v>
      </c>
      <c r="AR1888">
        <v>2100</v>
      </c>
      <c r="AS1888">
        <v>2144</v>
      </c>
      <c r="AT1888">
        <v>9</v>
      </c>
      <c r="BB1888" t="s">
        <v>110</v>
      </c>
      <c r="BC1888" s="49"/>
      <c r="BD1888" s="49"/>
      <c r="BE1888" s="49"/>
      <c r="BF1888" s="49"/>
      <c r="BG1888">
        <v>36</v>
      </c>
      <c r="BH1888">
        <v>1</v>
      </c>
      <c r="BI1888">
        <v>2144</v>
      </c>
      <c r="BJ1888" s="49"/>
      <c r="BK1888" s="49"/>
      <c r="BL1888" s="49"/>
      <c r="BM1888" s="49"/>
      <c r="BN1888" s="49"/>
      <c r="BO1888" s="49"/>
      <c r="BP1888" s="49"/>
      <c r="BQ1888" s="49"/>
    </row>
    <row r="1889" spans="1:69" s="16" customFormat="1">
      <c r="A1889" t="s">
        <v>8776</v>
      </c>
      <c r="B1889" s="3" t="s">
        <v>8777</v>
      </c>
      <c r="C1889" t="s">
        <v>113</v>
      </c>
      <c r="D1889" t="s">
        <v>8778</v>
      </c>
      <c r="M1889" t="s">
        <v>8779</v>
      </c>
      <c r="N1889" s="49"/>
      <c r="O1889" s="49"/>
      <c r="P1889" t="s">
        <v>8780</v>
      </c>
      <c r="V1889" t="s">
        <v>8781</v>
      </c>
      <c r="W1889" s="49"/>
      <c r="X1889" t="s">
        <v>8782</v>
      </c>
      <c r="Y1889" t="s">
        <v>478</v>
      </c>
      <c r="Z1889" t="s">
        <v>2148</v>
      </c>
      <c r="AA1889" t="s">
        <v>106</v>
      </c>
      <c r="AH1889" s="50" t="s">
        <v>11</v>
      </c>
      <c r="AI1889" s="51" t="s">
        <v>12</v>
      </c>
      <c r="AJ1889" t="s">
        <v>15788</v>
      </c>
      <c r="AK1889" t="s">
        <v>108</v>
      </c>
      <c r="AL1889" t="s">
        <v>98</v>
      </c>
      <c r="AM1889" s="3" t="s">
        <v>1000</v>
      </c>
      <c r="AN1889" s="52" t="s">
        <v>952</v>
      </c>
      <c r="AO1889" s="53" t="s">
        <v>952</v>
      </c>
      <c r="AP1889" s="3" t="s">
        <v>14</v>
      </c>
      <c r="AQ1889">
        <v>1600</v>
      </c>
      <c r="AR1889">
        <v>0</v>
      </c>
      <c r="AS1889"/>
      <c r="AT1889"/>
      <c r="BB1889" t="s">
        <v>110</v>
      </c>
      <c r="BC1889" s="49"/>
      <c r="BD1889" s="49"/>
      <c r="BE1889" s="49"/>
      <c r="BF1889" s="49"/>
      <c r="BG1889">
        <v>36</v>
      </c>
      <c r="BH1889">
        <v>1</v>
      </c>
      <c r="BI1889">
        <v>1632</v>
      </c>
      <c r="BJ1889" s="49"/>
      <c r="BK1889" s="49"/>
      <c r="BL1889" s="49"/>
      <c r="BM1889" s="49"/>
      <c r="BN1889" s="49"/>
      <c r="BO1889" s="49"/>
      <c r="BP1889" s="49"/>
      <c r="BQ1889" s="49"/>
    </row>
    <row r="1890" spans="1:69" s="16" customFormat="1">
      <c r="A1890" t="s">
        <v>8416</v>
      </c>
      <c r="B1890" s="3" t="s">
        <v>8417</v>
      </c>
      <c r="C1890" t="s">
        <v>113</v>
      </c>
      <c r="D1890" t="s">
        <v>8418</v>
      </c>
      <c r="M1890" t="s">
        <v>8419</v>
      </c>
      <c r="N1890" s="49"/>
      <c r="O1890" s="49"/>
      <c r="P1890" t="s">
        <v>8420</v>
      </c>
      <c r="V1890" t="s">
        <v>8421</v>
      </c>
      <c r="W1890" s="49"/>
      <c r="X1890" t="s">
        <v>8422</v>
      </c>
      <c r="Y1890" t="s">
        <v>388</v>
      </c>
      <c r="Z1890" t="s">
        <v>8423</v>
      </c>
      <c r="AA1890" t="s">
        <v>106</v>
      </c>
      <c r="AH1890" s="50" t="s">
        <v>11</v>
      </c>
      <c r="AI1890" s="51" t="s">
        <v>12</v>
      </c>
      <c r="AJ1890" t="s">
        <v>15789</v>
      </c>
      <c r="AK1890" t="s">
        <v>108</v>
      </c>
      <c r="AL1890" t="s">
        <v>98</v>
      </c>
      <c r="AM1890" s="3" t="s">
        <v>1000</v>
      </c>
      <c r="AN1890" s="49"/>
      <c r="AO1890" s="49"/>
      <c r="AP1890" s="3" t="s">
        <v>14</v>
      </c>
      <c r="AQ1890">
        <v>500</v>
      </c>
      <c r="AR1890">
        <v>500</v>
      </c>
      <c r="AS1890">
        <v>2062</v>
      </c>
      <c r="AT1890">
        <v>20</v>
      </c>
      <c r="BB1890" t="s">
        <v>110</v>
      </c>
      <c r="BC1890" s="49"/>
      <c r="BD1890" s="49"/>
      <c r="BE1890" s="49"/>
      <c r="BF1890" s="49"/>
      <c r="BG1890">
        <v>39</v>
      </c>
      <c r="BH1890">
        <v>1</v>
      </c>
      <c r="BI1890">
        <v>505</v>
      </c>
      <c r="BJ1890" s="49"/>
      <c r="BK1890" s="49"/>
      <c r="BL1890" s="49"/>
      <c r="BM1890" s="49"/>
      <c r="BN1890" s="49"/>
      <c r="BO1890" s="49"/>
      <c r="BP1890" s="49"/>
      <c r="BQ1890" s="49"/>
    </row>
    <row r="1891" spans="1:69" s="16" customFormat="1">
      <c r="A1891" t="s">
        <v>15790</v>
      </c>
      <c r="B1891" s="3" t="s">
        <v>4652</v>
      </c>
      <c r="C1891" t="s">
        <v>113</v>
      </c>
      <c r="D1891" t="s">
        <v>15791</v>
      </c>
      <c r="M1891" t="s">
        <v>15792</v>
      </c>
      <c r="N1891" s="49"/>
      <c r="O1891" s="49"/>
      <c r="P1891" t="s">
        <v>15793</v>
      </c>
      <c r="V1891" t="s">
        <v>15794</v>
      </c>
      <c r="W1891" s="49"/>
      <c r="X1891" t="s">
        <v>15795</v>
      </c>
      <c r="Y1891" t="s">
        <v>280</v>
      </c>
      <c r="Z1891" t="s">
        <v>9119</v>
      </c>
      <c r="AA1891" t="s">
        <v>106</v>
      </c>
      <c r="AH1891" s="50" t="s">
        <v>11</v>
      </c>
      <c r="AI1891" s="51" t="s">
        <v>12</v>
      </c>
      <c r="AJ1891" t="s">
        <v>15796</v>
      </c>
      <c r="AK1891" t="s">
        <v>108</v>
      </c>
      <c r="AL1891" t="s">
        <v>98</v>
      </c>
      <c r="AM1891" s="3" t="s">
        <v>1774</v>
      </c>
      <c r="AN1891" s="52" t="s">
        <v>1774</v>
      </c>
      <c r="AO1891" s="53" t="s">
        <v>1774</v>
      </c>
      <c r="AP1891" s="3" t="s">
        <v>14</v>
      </c>
      <c r="AQ1891">
        <v>500</v>
      </c>
      <c r="AR1891">
        <v>0</v>
      </c>
      <c r="AS1891"/>
      <c r="AT1891"/>
      <c r="BB1891" t="s">
        <v>110</v>
      </c>
      <c r="BC1891" s="49"/>
      <c r="BD1891" s="49"/>
      <c r="BE1891" s="49"/>
      <c r="BF1891" s="49"/>
      <c r="BG1891">
        <v>36</v>
      </c>
      <c r="BH1891">
        <v>1</v>
      </c>
      <c r="BI1891">
        <v>511</v>
      </c>
      <c r="BJ1891" s="49"/>
      <c r="BK1891" s="49"/>
      <c r="BL1891" s="49"/>
      <c r="BM1891" s="49"/>
      <c r="BN1891" s="49"/>
      <c r="BO1891" s="49"/>
      <c r="BP1891" s="49"/>
      <c r="BQ1891" s="49"/>
    </row>
    <row r="1892" spans="1:69" s="16" customFormat="1">
      <c r="A1892" t="s">
        <v>9737</v>
      </c>
      <c r="B1892" s="3" t="s">
        <v>7350</v>
      </c>
      <c r="C1892" t="s">
        <v>98</v>
      </c>
      <c r="D1892" t="s">
        <v>9738</v>
      </c>
      <c r="M1892" t="s">
        <v>9739</v>
      </c>
      <c r="N1892" s="49"/>
      <c r="O1892" s="49"/>
      <c r="P1892" t="s">
        <v>9740</v>
      </c>
      <c r="V1892" t="s">
        <v>9741</v>
      </c>
      <c r="W1892" s="49"/>
      <c r="X1892" t="s">
        <v>9742</v>
      </c>
      <c r="Y1892" t="s">
        <v>132</v>
      </c>
      <c r="Z1892" t="s">
        <v>1482</v>
      </c>
      <c r="AA1892" t="s">
        <v>106</v>
      </c>
      <c r="AH1892" s="50" t="s">
        <v>11</v>
      </c>
      <c r="AI1892" s="51" t="s">
        <v>12</v>
      </c>
      <c r="AJ1892" t="s">
        <v>15797</v>
      </c>
      <c r="AK1892" t="s">
        <v>108</v>
      </c>
      <c r="AL1892" t="s">
        <v>98</v>
      </c>
      <c r="AM1892" s="3" t="s">
        <v>1000</v>
      </c>
      <c r="AN1892" s="52" t="s">
        <v>775</v>
      </c>
      <c r="AO1892" s="53" t="s">
        <v>775</v>
      </c>
      <c r="AP1892" s="3" t="s">
        <v>14</v>
      </c>
      <c r="AQ1892">
        <v>3600</v>
      </c>
      <c r="AR1892">
        <v>0</v>
      </c>
      <c r="AS1892"/>
      <c r="AT1892"/>
      <c r="BB1892" t="s">
        <v>110</v>
      </c>
      <c r="BC1892" s="49"/>
      <c r="BD1892" s="49"/>
      <c r="BE1892" s="49"/>
      <c r="BF1892" s="49"/>
      <c r="BG1892">
        <v>36</v>
      </c>
      <c r="BH1892">
        <v>1</v>
      </c>
      <c r="BI1892">
        <v>3676</v>
      </c>
      <c r="BJ1892" s="49"/>
      <c r="BK1892" s="49"/>
      <c r="BL1892" s="49"/>
      <c r="BM1892" s="49"/>
      <c r="BN1892" s="49"/>
      <c r="BO1892" s="49"/>
      <c r="BP1892" s="49"/>
      <c r="BQ1892" s="49"/>
    </row>
    <row r="1893" spans="1:69" s="16" customFormat="1">
      <c r="A1893" t="s">
        <v>14685</v>
      </c>
      <c r="B1893" s="3" t="s">
        <v>14686</v>
      </c>
      <c r="C1893" t="s">
        <v>98</v>
      </c>
      <c r="D1893" t="s">
        <v>14687</v>
      </c>
      <c r="M1893" t="s">
        <v>14688</v>
      </c>
      <c r="N1893" s="49"/>
      <c r="O1893" s="49"/>
      <c r="P1893" t="s">
        <v>14689</v>
      </c>
      <c r="V1893" t="s">
        <v>14690</v>
      </c>
      <c r="W1893" s="49"/>
      <c r="X1893" t="s">
        <v>14691</v>
      </c>
      <c r="Y1893" t="s">
        <v>388</v>
      </c>
      <c r="Z1893" t="s">
        <v>14692</v>
      </c>
      <c r="AA1893" t="s">
        <v>106</v>
      </c>
      <c r="AH1893" s="50" t="s">
        <v>11</v>
      </c>
      <c r="AI1893" s="51" t="s">
        <v>12</v>
      </c>
      <c r="AJ1893" t="s">
        <v>15798</v>
      </c>
      <c r="AK1893" t="s">
        <v>108</v>
      </c>
      <c r="AL1893" t="s">
        <v>98</v>
      </c>
      <c r="AM1893" s="3" t="s">
        <v>931</v>
      </c>
      <c r="AN1893" s="49"/>
      <c r="AO1893" s="49"/>
      <c r="AP1893" s="3" t="s">
        <v>14</v>
      </c>
      <c r="AQ1893">
        <v>550</v>
      </c>
      <c r="AR1893">
        <v>550</v>
      </c>
      <c r="AS1893">
        <v>562</v>
      </c>
      <c r="AT1893">
        <v>8</v>
      </c>
      <c r="BB1893" t="s">
        <v>110</v>
      </c>
      <c r="BC1893" s="49"/>
      <c r="BD1893" s="49"/>
      <c r="BE1893" s="49"/>
      <c r="BF1893" s="49"/>
      <c r="BG1893">
        <v>36</v>
      </c>
      <c r="BH1893">
        <v>1</v>
      </c>
      <c r="BI1893">
        <v>562</v>
      </c>
      <c r="BJ1893" s="49"/>
      <c r="BK1893" s="49"/>
      <c r="BL1893" s="49"/>
      <c r="BM1893" s="49"/>
      <c r="BN1893" s="49"/>
      <c r="BO1893" s="49"/>
      <c r="BP1893" s="49"/>
      <c r="BQ1893" s="49"/>
    </row>
    <row r="1894" spans="1:69" s="16" customFormat="1">
      <c r="A1894" t="s">
        <v>15799</v>
      </c>
      <c r="B1894" s="3" t="s">
        <v>15800</v>
      </c>
      <c r="C1894" t="s">
        <v>113</v>
      </c>
      <c r="D1894" t="s">
        <v>15801</v>
      </c>
      <c r="M1894" t="s">
        <v>15802</v>
      </c>
      <c r="N1894" s="49"/>
      <c r="O1894" s="49"/>
      <c r="P1894" t="s">
        <v>15803</v>
      </c>
      <c r="V1894" t="s">
        <v>15804</v>
      </c>
      <c r="W1894" s="49"/>
      <c r="X1894" t="s">
        <v>15805</v>
      </c>
      <c r="Y1894" t="s">
        <v>280</v>
      </c>
      <c r="Z1894" t="s">
        <v>15806</v>
      </c>
      <c r="AA1894" t="s">
        <v>106</v>
      </c>
      <c r="AH1894" s="50" t="s">
        <v>11</v>
      </c>
      <c r="AI1894" s="51" t="s">
        <v>12</v>
      </c>
      <c r="AJ1894" t="s">
        <v>15807</v>
      </c>
      <c r="AK1894" t="s">
        <v>108</v>
      </c>
      <c r="AL1894" t="s">
        <v>98</v>
      </c>
      <c r="AM1894" s="3" t="s">
        <v>1186</v>
      </c>
      <c r="AN1894" s="52" t="s">
        <v>450</v>
      </c>
      <c r="AO1894" s="53" t="s">
        <v>450</v>
      </c>
      <c r="AP1894" s="3" t="s">
        <v>14</v>
      </c>
      <c r="AQ1894">
        <v>1400</v>
      </c>
      <c r="AR1894">
        <v>0</v>
      </c>
      <c r="AS1894"/>
      <c r="AT1894"/>
      <c r="BB1894" t="s">
        <v>110</v>
      </c>
      <c r="BC1894" s="49"/>
      <c r="BD1894" s="49"/>
      <c r="BE1894" s="49"/>
      <c r="BF1894" s="49"/>
      <c r="BG1894">
        <v>39</v>
      </c>
      <c r="BH1894">
        <v>1</v>
      </c>
      <c r="BI1894">
        <v>1415</v>
      </c>
      <c r="BJ1894" s="49"/>
      <c r="BK1894" s="49"/>
      <c r="BL1894" s="49"/>
      <c r="BM1894" s="49"/>
      <c r="BN1894" s="49"/>
      <c r="BO1894" s="49"/>
      <c r="BP1894" s="49"/>
      <c r="BQ1894" s="49"/>
    </row>
    <row r="1895" spans="1:69" s="16" customFormat="1">
      <c r="A1895" t="s">
        <v>9594</v>
      </c>
      <c r="B1895" s="3" t="s">
        <v>9595</v>
      </c>
      <c r="C1895" t="s">
        <v>113</v>
      </c>
      <c r="D1895" t="s">
        <v>9596</v>
      </c>
      <c r="M1895" t="s">
        <v>9597</v>
      </c>
      <c r="N1895" s="49"/>
      <c r="O1895" s="49"/>
      <c r="P1895" t="s">
        <v>9598</v>
      </c>
      <c r="V1895" t="s">
        <v>9599</v>
      </c>
      <c r="W1895" s="49"/>
      <c r="X1895" t="s">
        <v>9600</v>
      </c>
      <c r="Y1895" t="s">
        <v>280</v>
      </c>
      <c r="Z1895" t="s">
        <v>4314</v>
      </c>
      <c r="AA1895" t="s">
        <v>106</v>
      </c>
      <c r="AH1895" s="50" t="s">
        <v>11</v>
      </c>
      <c r="AI1895" s="51" t="s">
        <v>12</v>
      </c>
      <c r="AJ1895" t="s">
        <v>15808</v>
      </c>
      <c r="AK1895" t="s">
        <v>108</v>
      </c>
      <c r="AL1895" t="s">
        <v>98</v>
      </c>
      <c r="AM1895" s="3" t="s">
        <v>643</v>
      </c>
      <c r="AN1895" s="52" t="s">
        <v>932</v>
      </c>
      <c r="AO1895" s="53" t="s">
        <v>932</v>
      </c>
      <c r="AP1895" s="3" t="s">
        <v>14</v>
      </c>
      <c r="AQ1895">
        <v>500</v>
      </c>
      <c r="AR1895">
        <v>0</v>
      </c>
      <c r="AS1895"/>
      <c r="AT1895"/>
      <c r="BB1895" t="s">
        <v>110</v>
      </c>
      <c r="BC1895" s="49"/>
      <c r="BD1895" s="49"/>
      <c r="BE1895" s="49"/>
      <c r="BF1895" s="49"/>
      <c r="BG1895">
        <v>36</v>
      </c>
      <c r="BH1895">
        <v>1</v>
      </c>
      <c r="BI1895">
        <v>504</v>
      </c>
      <c r="BJ1895" s="49"/>
      <c r="BK1895" s="49"/>
      <c r="BL1895" s="49"/>
      <c r="BM1895" s="49"/>
      <c r="BN1895" s="49"/>
      <c r="BO1895" s="49"/>
      <c r="BP1895" s="49"/>
      <c r="BQ1895" s="49"/>
    </row>
    <row r="1896" spans="1:69" s="16" customFormat="1">
      <c r="A1896" t="s">
        <v>15809</v>
      </c>
      <c r="B1896" s="3" t="s">
        <v>15810</v>
      </c>
      <c r="C1896" t="s">
        <v>113</v>
      </c>
      <c r="D1896" t="s">
        <v>15811</v>
      </c>
      <c r="M1896" t="s">
        <v>15812</v>
      </c>
      <c r="N1896" s="49"/>
      <c r="O1896" s="49"/>
      <c r="P1896" t="s">
        <v>15813</v>
      </c>
      <c r="V1896" t="s">
        <v>15814</v>
      </c>
      <c r="W1896" s="49"/>
      <c r="X1896" t="s">
        <v>15815</v>
      </c>
      <c r="Y1896" t="s">
        <v>104</v>
      </c>
      <c r="Z1896" t="s">
        <v>447</v>
      </c>
      <c r="AA1896" t="s">
        <v>106</v>
      </c>
      <c r="AH1896" s="50" t="s">
        <v>11</v>
      </c>
      <c r="AI1896" s="51" t="s">
        <v>12</v>
      </c>
      <c r="AJ1896" t="s">
        <v>15816</v>
      </c>
      <c r="AK1896" t="s">
        <v>108</v>
      </c>
      <c r="AL1896" t="s">
        <v>98</v>
      </c>
      <c r="AM1896" s="3" t="s">
        <v>931</v>
      </c>
      <c r="AN1896" s="52" t="s">
        <v>1774</v>
      </c>
      <c r="AO1896" s="53" t="s">
        <v>1774</v>
      </c>
      <c r="AP1896" s="3" t="s">
        <v>14</v>
      </c>
      <c r="AQ1896">
        <v>500</v>
      </c>
      <c r="AR1896">
        <v>0</v>
      </c>
      <c r="AS1896"/>
      <c r="AT1896"/>
      <c r="BB1896" t="s">
        <v>110</v>
      </c>
      <c r="BC1896" s="49"/>
      <c r="BD1896" s="49"/>
      <c r="BE1896" s="49"/>
      <c r="BF1896" s="49"/>
      <c r="BG1896">
        <v>39</v>
      </c>
      <c r="BH1896">
        <v>1</v>
      </c>
      <c r="BI1896">
        <v>503</v>
      </c>
      <c r="BJ1896" s="49"/>
      <c r="BK1896" s="49"/>
      <c r="BL1896" s="49"/>
      <c r="BM1896" s="49"/>
      <c r="BN1896" s="49"/>
      <c r="BO1896" s="49"/>
      <c r="BP1896" s="49"/>
      <c r="BQ1896" s="49"/>
    </row>
    <row r="1897" spans="1:69" s="16" customFormat="1">
      <c r="A1897" t="s">
        <v>11489</v>
      </c>
      <c r="B1897" s="3" t="s">
        <v>11490</v>
      </c>
      <c r="C1897" t="s">
        <v>113</v>
      </c>
      <c r="D1897" t="s">
        <v>11491</v>
      </c>
      <c r="M1897" t="s">
        <v>11492</v>
      </c>
      <c r="N1897" s="49"/>
      <c r="O1897" s="49"/>
      <c r="P1897" t="s">
        <v>11493</v>
      </c>
      <c r="V1897" t="s">
        <v>11494</v>
      </c>
      <c r="W1897" s="49"/>
      <c r="X1897" t="s">
        <v>11495</v>
      </c>
      <c r="Y1897" t="s">
        <v>511</v>
      </c>
      <c r="Z1897" t="s">
        <v>3562</v>
      </c>
      <c r="AA1897" t="s">
        <v>106</v>
      </c>
      <c r="AH1897" s="50" t="s">
        <v>11</v>
      </c>
      <c r="AI1897" s="51" t="s">
        <v>12</v>
      </c>
      <c r="AJ1897" t="s">
        <v>15817</v>
      </c>
      <c r="AK1897" t="s">
        <v>108</v>
      </c>
      <c r="AL1897" t="s">
        <v>98</v>
      </c>
      <c r="AM1897" s="3" t="s">
        <v>643</v>
      </c>
      <c r="AN1897" s="52" t="s">
        <v>482</v>
      </c>
      <c r="AO1897" s="53" t="s">
        <v>482</v>
      </c>
      <c r="AP1897" s="3" t="s">
        <v>14</v>
      </c>
      <c r="AQ1897">
        <v>1900</v>
      </c>
      <c r="AR1897">
        <v>0</v>
      </c>
      <c r="AS1897"/>
      <c r="AT1897"/>
      <c r="BB1897" t="s">
        <v>110</v>
      </c>
      <c r="BC1897" s="49"/>
      <c r="BD1897" s="49"/>
      <c r="BE1897" s="49"/>
      <c r="BF1897" s="49"/>
      <c r="BG1897">
        <v>39</v>
      </c>
      <c r="BH1897">
        <v>1</v>
      </c>
      <c r="BI1897">
        <v>1929</v>
      </c>
      <c r="BJ1897" s="49"/>
      <c r="BK1897" s="49"/>
      <c r="BL1897" s="49"/>
      <c r="BM1897" s="49"/>
      <c r="BN1897" s="49"/>
      <c r="BO1897" s="49"/>
      <c r="BP1897" s="49"/>
      <c r="BQ1897" s="49"/>
    </row>
    <row r="1898" spans="1:69" s="16" customFormat="1">
      <c r="A1898" t="s">
        <v>2220</v>
      </c>
      <c r="B1898" s="3" t="s">
        <v>2221</v>
      </c>
      <c r="C1898" t="s">
        <v>113</v>
      </c>
      <c r="D1898" t="s">
        <v>2222</v>
      </c>
      <c r="M1898" t="s">
        <v>2223</v>
      </c>
      <c r="N1898" s="49"/>
      <c r="O1898" s="49"/>
      <c r="P1898" t="s">
        <v>2224</v>
      </c>
      <c r="V1898" t="s">
        <v>2225</v>
      </c>
      <c r="W1898" s="49"/>
      <c r="X1898" t="s">
        <v>2226</v>
      </c>
      <c r="Y1898" t="s">
        <v>119</v>
      </c>
      <c r="Z1898" t="s">
        <v>2227</v>
      </c>
      <c r="AA1898" t="s">
        <v>106</v>
      </c>
      <c r="AH1898" s="50" t="s">
        <v>11</v>
      </c>
      <c r="AI1898" s="51" t="s">
        <v>12</v>
      </c>
      <c r="AJ1898" t="s">
        <v>15818</v>
      </c>
      <c r="AK1898" t="s">
        <v>108</v>
      </c>
      <c r="AL1898" t="s">
        <v>98</v>
      </c>
      <c r="AM1898" s="3" t="s">
        <v>931</v>
      </c>
      <c r="AN1898" s="52" t="s">
        <v>14</v>
      </c>
      <c r="AO1898" s="53" t="s">
        <v>14</v>
      </c>
      <c r="AP1898" s="3" t="s">
        <v>14</v>
      </c>
      <c r="AQ1898">
        <v>500</v>
      </c>
      <c r="AR1898">
        <v>0</v>
      </c>
      <c r="AS1898"/>
      <c r="AT1898"/>
      <c r="BB1898" t="s">
        <v>110</v>
      </c>
      <c r="BC1898" s="49"/>
      <c r="BD1898" s="49"/>
      <c r="BE1898" s="49"/>
      <c r="BF1898" s="49"/>
      <c r="BG1898">
        <v>39</v>
      </c>
      <c r="BH1898">
        <v>1</v>
      </c>
      <c r="BI1898">
        <v>505</v>
      </c>
      <c r="BJ1898" s="49"/>
      <c r="BK1898" s="49"/>
      <c r="BL1898" s="49"/>
      <c r="BM1898" s="49"/>
      <c r="BN1898" s="49"/>
      <c r="BO1898" s="49"/>
      <c r="BP1898" s="49"/>
      <c r="BQ1898" s="49"/>
    </row>
    <row r="1899" spans="1:69" s="16" customFormat="1">
      <c r="A1899" t="s">
        <v>11188</v>
      </c>
      <c r="B1899" s="3" t="s">
        <v>11189</v>
      </c>
      <c r="C1899" t="s">
        <v>113</v>
      </c>
      <c r="D1899" t="s">
        <v>11190</v>
      </c>
      <c r="M1899" t="s">
        <v>11191</v>
      </c>
      <c r="N1899" s="49"/>
      <c r="O1899" s="49"/>
      <c r="P1899" t="s">
        <v>11192</v>
      </c>
      <c r="V1899" t="s">
        <v>11193</v>
      </c>
      <c r="W1899" s="49"/>
      <c r="X1899" t="s">
        <v>11194</v>
      </c>
      <c r="Y1899" t="s">
        <v>590</v>
      </c>
      <c r="Z1899" t="s">
        <v>11195</v>
      </c>
      <c r="AA1899" t="s">
        <v>106</v>
      </c>
      <c r="AH1899" s="50" t="s">
        <v>11</v>
      </c>
      <c r="AI1899" s="51" t="s">
        <v>12</v>
      </c>
      <c r="AJ1899" t="s">
        <v>15819</v>
      </c>
      <c r="AK1899" t="s">
        <v>108</v>
      </c>
      <c r="AL1899" t="s">
        <v>98</v>
      </c>
      <c r="AM1899" s="3" t="s">
        <v>931</v>
      </c>
      <c r="AN1899" s="52" t="s">
        <v>361</v>
      </c>
      <c r="AO1899" s="53" t="s">
        <v>361</v>
      </c>
      <c r="AP1899" s="3" t="s">
        <v>14</v>
      </c>
      <c r="AQ1899">
        <v>500</v>
      </c>
      <c r="AR1899">
        <v>0</v>
      </c>
      <c r="AS1899"/>
      <c r="AT1899"/>
      <c r="BB1899" t="s">
        <v>110</v>
      </c>
      <c r="BC1899" s="49"/>
      <c r="BD1899" s="49"/>
      <c r="BE1899" s="49"/>
      <c r="BF1899" s="49"/>
      <c r="BG1899">
        <v>36</v>
      </c>
      <c r="BH1899">
        <v>1</v>
      </c>
      <c r="BI1899">
        <v>509</v>
      </c>
      <c r="BJ1899" s="49"/>
      <c r="BK1899" s="49"/>
      <c r="BL1899" s="49"/>
      <c r="BM1899" s="49"/>
      <c r="BN1899" s="49"/>
      <c r="BO1899" s="49"/>
      <c r="BP1899" s="49"/>
      <c r="BQ1899" s="49"/>
    </row>
    <row r="1900" spans="1:69" s="16" customFormat="1">
      <c r="A1900" t="s">
        <v>10106</v>
      </c>
      <c r="B1900" s="3" t="s">
        <v>2502</v>
      </c>
      <c r="C1900" t="s">
        <v>98</v>
      </c>
      <c r="D1900" t="s">
        <v>10107</v>
      </c>
      <c r="M1900" t="s">
        <v>10108</v>
      </c>
      <c r="N1900" s="49"/>
      <c r="O1900" s="49"/>
      <c r="P1900" t="s">
        <v>10109</v>
      </c>
      <c r="V1900" t="s">
        <v>10110</v>
      </c>
      <c r="W1900" s="49"/>
      <c r="X1900" t="s">
        <v>10111</v>
      </c>
      <c r="Y1900" t="s">
        <v>142</v>
      </c>
      <c r="Z1900" t="s">
        <v>10112</v>
      </c>
      <c r="AA1900" t="s">
        <v>106</v>
      </c>
      <c r="AH1900" s="50" t="s">
        <v>11</v>
      </c>
      <c r="AI1900" s="51" t="s">
        <v>12</v>
      </c>
      <c r="AJ1900" t="s">
        <v>15820</v>
      </c>
      <c r="AK1900" t="s">
        <v>108</v>
      </c>
      <c r="AL1900" t="s">
        <v>98</v>
      </c>
      <c r="AM1900" s="3" t="s">
        <v>931</v>
      </c>
      <c r="AN1900" s="49"/>
      <c r="AO1900" s="49"/>
      <c r="AP1900" s="3" t="s">
        <v>14</v>
      </c>
      <c r="AQ1900">
        <v>500</v>
      </c>
      <c r="AR1900">
        <v>500</v>
      </c>
      <c r="AS1900">
        <v>511</v>
      </c>
      <c r="AT1900">
        <v>8</v>
      </c>
      <c r="BB1900" t="s">
        <v>110</v>
      </c>
      <c r="BC1900" s="49"/>
      <c r="BD1900" s="49"/>
      <c r="BE1900" s="49"/>
      <c r="BF1900" s="49"/>
      <c r="BG1900">
        <v>36</v>
      </c>
      <c r="BH1900">
        <v>1</v>
      </c>
      <c r="BI1900">
        <v>511</v>
      </c>
      <c r="BJ1900" s="49"/>
      <c r="BK1900" s="49"/>
      <c r="BL1900" s="49"/>
      <c r="BM1900" s="49"/>
      <c r="BN1900" s="49"/>
      <c r="BO1900" s="49"/>
      <c r="BP1900" s="49"/>
      <c r="BQ1900" s="49"/>
    </row>
    <row r="1901" spans="1:69" s="16" customFormat="1">
      <c r="A1901" t="s">
        <v>12940</v>
      </c>
      <c r="B1901" s="3" t="s">
        <v>12941</v>
      </c>
      <c r="C1901" t="s">
        <v>113</v>
      </c>
      <c r="D1901" t="s">
        <v>12942</v>
      </c>
      <c r="M1901" t="s">
        <v>12943</v>
      </c>
      <c r="N1901" s="49"/>
      <c r="O1901" s="49"/>
      <c r="P1901" t="s">
        <v>12944</v>
      </c>
      <c r="V1901" t="s">
        <v>12945</v>
      </c>
      <c r="W1901" s="49"/>
      <c r="X1901" t="s">
        <v>12946</v>
      </c>
      <c r="Y1901" t="s">
        <v>280</v>
      </c>
      <c r="Z1901" t="s">
        <v>4314</v>
      </c>
      <c r="AA1901" t="s">
        <v>106</v>
      </c>
      <c r="AH1901" s="50" t="s">
        <v>11</v>
      </c>
      <c r="AI1901" s="51" t="s">
        <v>12</v>
      </c>
      <c r="AJ1901" t="s">
        <v>15821</v>
      </c>
      <c r="AK1901" t="s">
        <v>108</v>
      </c>
      <c r="AL1901" t="s">
        <v>98</v>
      </c>
      <c r="AM1901" s="3" t="s">
        <v>931</v>
      </c>
      <c r="AN1901" s="52" t="s">
        <v>931</v>
      </c>
      <c r="AO1901" s="53" t="s">
        <v>931</v>
      </c>
      <c r="AP1901" s="3" t="s">
        <v>14</v>
      </c>
      <c r="AQ1901">
        <v>600</v>
      </c>
      <c r="AR1901">
        <v>0</v>
      </c>
      <c r="AS1901"/>
      <c r="AT1901"/>
      <c r="BB1901" t="s">
        <v>110</v>
      </c>
      <c r="BC1901" s="49"/>
      <c r="BD1901" s="49"/>
      <c r="BE1901" s="49"/>
      <c r="BF1901" s="49"/>
      <c r="BG1901">
        <v>36</v>
      </c>
      <c r="BH1901">
        <v>1</v>
      </c>
      <c r="BI1901">
        <v>613</v>
      </c>
      <c r="BJ1901" s="49"/>
      <c r="BK1901" s="49"/>
      <c r="BL1901" s="49"/>
      <c r="BM1901" s="49"/>
      <c r="BN1901" s="49"/>
      <c r="BO1901" s="49"/>
      <c r="BP1901" s="49"/>
      <c r="BQ1901" s="49"/>
    </row>
    <row r="1902" spans="1:69" s="16" customFormat="1">
      <c r="A1902" t="s">
        <v>11387</v>
      </c>
      <c r="B1902" s="3" t="s">
        <v>11388</v>
      </c>
      <c r="C1902" t="s">
        <v>113</v>
      </c>
      <c r="D1902" t="s">
        <v>11389</v>
      </c>
      <c r="M1902" t="s">
        <v>11390</v>
      </c>
      <c r="N1902" s="49"/>
      <c r="O1902" s="49"/>
      <c r="P1902" t="s">
        <v>11391</v>
      </c>
      <c r="V1902" t="s">
        <v>11392</v>
      </c>
      <c r="W1902" s="49"/>
      <c r="X1902" t="s">
        <v>11393</v>
      </c>
      <c r="Y1902" t="s">
        <v>119</v>
      </c>
      <c r="Z1902" t="s">
        <v>11394</v>
      </c>
      <c r="AA1902" t="s">
        <v>106</v>
      </c>
      <c r="AH1902" s="50" t="s">
        <v>11</v>
      </c>
      <c r="AI1902" s="51" t="s">
        <v>12</v>
      </c>
      <c r="AJ1902" t="s">
        <v>15822</v>
      </c>
      <c r="AK1902" t="s">
        <v>108</v>
      </c>
      <c r="AL1902" t="s">
        <v>98</v>
      </c>
      <c r="AM1902" s="3" t="s">
        <v>931</v>
      </c>
      <c r="AN1902" s="52" t="s">
        <v>1709</v>
      </c>
      <c r="AO1902" s="53" t="s">
        <v>1709</v>
      </c>
      <c r="AP1902" s="3" t="s">
        <v>14</v>
      </c>
      <c r="AQ1902">
        <v>600</v>
      </c>
      <c r="AR1902">
        <v>0</v>
      </c>
      <c r="AS1902"/>
      <c r="AT1902"/>
      <c r="BB1902" t="s">
        <v>110</v>
      </c>
      <c r="BC1902" s="49"/>
      <c r="BD1902" s="49"/>
      <c r="BE1902" s="49"/>
      <c r="BF1902" s="49"/>
      <c r="BG1902">
        <v>36</v>
      </c>
      <c r="BH1902">
        <v>1</v>
      </c>
      <c r="BI1902">
        <v>607</v>
      </c>
      <c r="BJ1902" s="49"/>
      <c r="BK1902" s="49"/>
      <c r="BL1902" s="49"/>
      <c r="BM1902" s="49"/>
      <c r="BN1902" s="49"/>
      <c r="BO1902" s="49"/>
      <c r="BP1902" s="49"/>
      <c r="BQ1902" s="49"/>
    </row>
    <row r="1903" spans="1:69" s="16" customFormat="1">
      <c r="A1903" t="s">
        <v>9280</v>
      </c>
      <c r="B1903" s="3" t="s">
        <v>9281</v>
      </c>
      <c r="C1903" t="s">
        <v>113</v>
      </c>
      <c r="D1903" t="s">
        <v>9282</v>
      </c>
      <c r="M1903" t="s">
        <v>9283</v>
      </c>
      <c r="N1903" s="49"/>
      <c r="O1903" s="49"/>
      <c r="P1903" t="s">
        <v>9284</v>
      </c>
      <c r="V1903" t="s">
        <v>9285</v>
      </c>
      <c r="W1903" s="49"/>
      <c r="X1903" t="s">
        <v>9286</v>
      </c>
      <c r="Y1903" t="s">
        <v>301</v>
      </c>
      <c r="Z1903" t="s">
        <v>9287</v>
      </c>
      <c r="AA1903" t="s">
        <v>106</v>
      </c>
      <c r="AH1903" s="50" t="s">
        <v>11</v>
      </c>
      <c r="AI1903" s="51" t="s">
        <v>12</v>
      </c>
      <c r="AJ1903" t="s">
        <v>15823</v>
      </c>
      <c r="AK1903" t="s">
        <v>108</v>
      </c>
      <c r="AL1903" t="s">
        <v>98</v>
      </c>
      <c r="AM1903" s="3" t="s">
        <v>931</v>
      </c>
      <c r="AN1903" s="52" t="s">
        <v>775</v>
      </c>
      <c r="AO1903" s="53" t="s">
        <v>775</v>
      </c>
      <c r="AP1903" s="3" t="s">
        <v>14</v>
      </c>
      <c r="AQ1903">
        <v>4700</v>
      </c>
      <c r="AR1903">
        <v>0</v>
      </c>
      <c r="AS1903"/>
      <c r="AT1903"/>
      <c r="BB1903" t="s">
        <v>110</v>
      </c>
      <c r="BC1903" s="49"/>
      <c r="BD1903" s="49"/>
      <c r="BE1903" s="49"/>
      <c r="BF1903" s="49"/>
      <c r="BG1903">
        <v>36</v>
      </c>
      <c r="BH1903">
        <v>1</v>
      </c>
      <c r="BI1903">
        <v>4794</v>
      </c>
      <c r="BJ1903" s="49"/>
      <c r="BK1903" s="49"/>
      <c r="BL1903" s="49"/>
      <c r="BM1903" s="49"/>
      <c r="BN1903" s="49"/>
      <c r="BO1903" s="49"/>
      <c r="BP1903" s="49"/>
      <c r="BQ1903" s="49"/>
    </row>
    <row r="1904" spans="1:69" s="16" customFormat="1">
      <c r="A1904" t="s">
        <v>9497</v>
      </c>
      <c r="B1904" s="3" t="s">
        <v>9498</v>
      </c>
      <c r="C1904" t="s">
        <v>113</v>
      </c>
      <c r="D1904" t="s">
        <v>9499</v>
      </c>
      <c r="M1904" t="s">
        <v>9500</v>
      </c>
      <c r="N1904" s="49"/>
      <c r="O1904" s="49"/>
      <c r="P1904" t="s">
        <v>9501</v>
      </c>
      <c r="V1904" t="s">
        <v>9502</v>
      </c>
      <c r="W1904" s="49"/>
      <c r="X1904" t="s">
        <v>9503</v>
      </c>
      <c r="Y1904" t="s">
        <v>119</v>
      </c>
      <c r="Z1904" t="s">
        <v>4219</v>
      </c>
      <c r="AA1904" t="s">
        <v>106</v>
      </c>
      <c r="AH1904" s="50" t="s">
        <v>11</v>
      </c>
      <c r="AI1904" s="51" t="s">
        <v>12</v>
      </c>
      <c r="AJ1904" t="s">
        <v>15824</v>
      </c>
      <c r="AK1904" t="s">
        <v>108</v>
      </c>
      <c r="AL1904" t="s">
        <v>98</v>
      </c>
      <c r="AM1904" s="3" t="s">
        <v>931</v>
      </c>
      <c r="AN1904" s="52" t="s">
        <v>821</v>
      </c>
      <c r="AO1904" s="53" t="s">
        <v>821</v>
      </c>
      <c r="AP1904" s="3" t="s">
        <v>14</v>
      </c>
      <c r="AQ1904">
        <v>600</v>
      </c>
      <c r="AR1904">
        <v>0</v>
      </c>
      <c r="AS1904"/>
      <c r="AT1904"/>
      <c r="BB1904" t="s">
        <v>110</v>
      </c>
      <c r="BC1904" s="49"/>
      <c r="BD1904" s="49"/>
      <c r="BE1904" s="49"/>
      <c r="BF1904" s="49"/>
      <c r="BG1904">
        <v>36</v>
      </c>
      <c r="BH1904">
        <v>1</v>
      </c>
      <c r="BI1904">
        <v>613</v>
      </c>
      <c r="BJ1904" s="49"/>
      <c r="BK1904" s="49"/>
      <c r="BL1904" s="49"/>
      <c r="BM1904" s="49"/>
      <c r="BN1904" s="49"/>
      <c r="BO1904" s="49"/>
      <c r="BP1904" s="49"/>
      <c r="BQ1904" s="49"/>
    </row>
    <row r="1905" spans="1:69" s="16" customFormat="1">
      <c r="A1905" t="s">
        <v>9853</v>
      </c>
      <c r="B1905" s="3" t="s">
        <v>9854</v>
      </c>
      <c r="C1905" t="s">
        <v>113</v>
      </c>
      <c r="D1905" t="s">
        <v>9855</v>
      </c>
      <c r="M1905" t="s">
        <v>9856</v>
      </c>
      <c r="N1905" s="49"/>
      <c r="O1905" s="49"/>
      <c r="P1905" t="s">
        <v>9857</v>
      </c>
      <c r="V1905" t="s">
        <v>9858</v>
      </c>
      <c r="W1905" s="49"/>
      <c r="X1905" t="s">
        <v>9859</v>
      </c>
      <c r="Y1905" t="s">
        <v>630</v>
      </c>
      <c r="Z1905" t="s">
        <v>9860</v>
      </c>
      <c r="AA1905" t="s">
        <v>106</v>
      </c>
      <c r="AH1905" s="50" t="s">
        <v>11</v>
      </c>
      <c r="AI1905" s="51" t="s">
        <v>12</v>
      </c>
      <c r="AJ1905" t="s">
        <v>15825</v>
      </c>
      <c r="AK1905" t="s">
        <v>108</v>
      </c>
      <c r="AL1905" t="s">
        <v>98</v>
      </c>
      <c r="AM1905" s="3" t="s">
        <v>931</v>
      </c>
      <c r="AN1905" s="52" t="s">
        <v>361</v>
      </c>
      <c r="AO1905" s="53" t="s">
        <v>361</v>
      </c>
      <c r="AP1905" s="3" t="s">
        <v>14</v>
      </c>
      <c r="AQ1905">
        <v>500</v>
      </c>
      <c r="AR1905">
        <v>0</v>
      </c>
      <c r="AS1905"/>
      <c r="AT1905"/>
      <c r="BB1905" t="s">
        <v>110</v>
      </c>
      <c r="BC1905" s="49"/>
      <c r="BD1905" s="49"/>
      <c r="BE1905" s="49"/>
      <c r="BF1905" s="49"/>
      <c r="BG1905">
        <v>36</v>
      </c>
      <c r="BH1905">
        <v>1</v>
      </c>
      <c r="BI1905">
        <v>509</v>
      </c>
      <c r="BJ1905" s="49"/>
      <c r="BK1905" s="49"/>
      <c r="BL1905" s="49"/>
      <c r="BM1905" s="49"/>
      <c r="BN1905" s="49"/>
      <c r="BO1905" s="49"/>
      <c r="BP1905" s="49"/>
      <c r="BQ1905" s="49"/>
    </row>
    <row r="1906" spans="1:69" s="16" customFormat="1">
      <c r="A1906" t="s">
        <v>9907</v>
      </c>
      <c r="B1906" s="3" t="s">
        <v>9908</v>
      </c>
      <c r="C1906" t="s">
        <v>113</v>
      </c>
      <c r="D1906" t="s">
        <v>9909</v>
      </c>
      <c r="M1906" t="s">
        <v>9910</v>
      </c>
      <c r="N1906" s="49"/>
      <c r="O1906" s="49"/>
      <c r="P1906" t="s">
        <v>9911</v>
      </c>
      <c r="V1906" t="s">
        <v>9912</v>
      </c>
      <c r="W1906" s="49"/>
      <c r="X1906" t="s">
        <v>9913</v>
      </c>
      <c r="Y1906" t="s">
        <v>511</v>
      </c>
      <c r="Z1906" t="s">
        <v>9914</v>
      </c>
      <c r="AA1906" t="s">
        <v>106</v>
      </c>
      <c r="AH1906" s="50" t="s">
        <v>11</v>
      </c>
      <c r="AI1906" s="51" t="s">
        <v>12</v>
      </c>
      <c r="AJ1906" t="s">
        <v>15826</v>
      </c>
      <c r="AK1906" t="s">
        <v>108</v>
      </c>
      <c r="AL1906" t="s">
        <v>98</v>
      </c>
      <c r="AM1906" s="3" t="s">
        <v>931</v>
      </c>
      <c r="AN1906" s="52" t="s">
        <v>746</v>
      </c>
      <c r="AO1906" s="53" t="s">
        <v>746</v>
      </c>
      <c r="AP1906" s="3" t="s">
        <v>14</v>
      </c>
      <c r="AQ1906">
        <v>500</v>
      </c>
      <c r="AR1906">
        <v>0</v>
      </c>
      <c r="AS1906"/>
      <c r="AT1906"/>
      <c r="BB1906" t="s">
        <v>110</v>
      </c>
      <c r="BC1906" s="49"/>
      <c r="BD1906" s="49"/>
      <c r="BE1906" s="49"/>
      <c r="BF1906" s="49"/>
      <c r="BG1906">
        <v>36</v>
      </c>
      <c r="BH1906">
        <v>1</v>
      </c>
      <c r="BI1906">
        <v>507</v>
      </c>
      <c r="BJ1906" s="49"/>
      <c r="BK1906" s="49"/>
      <c r="BL1906" s="49"/>
      <c r="BM1906" s="49"/>
      <c r="BN1906" s="49"/>
      <c r="BO1906" s="49"/>
      <c r="BP1906" s="49"/>
      <c r="BQ1906" s="49"/>
    </row>
    <row r="1907" spans="1:69" s="16" customFormat="1">
      <c r="A1907" t="s">
        <v>6761</v>
      </c>
      <c r="B1907" s="3" t="s">
        <v>6762</v>
      </c>
      <c r="C1907" t="s">
        <v>113</v>
      </c>
      <c r="D1907" t="s">
        <v>6763</v>
      </c>
      <c r="M1907" t="s">
        <v>6764</v>
      </c>
      <c r="N1907" s="49"/>
      <c r="O1907" s="49"/>
      <c r="P1907" t="s">
        <v>6765</v>
      </c>
      <c r="V1907" t="s">
        <v>6766</v>
      </c>
      <c r="W1907" s="49"/>
      <c r="X1907" t="s">
        <v>6767</v>
      </c>
      <c r="Y1907" t="s">
        <v>478</v>
      </c>
      <c r="Z1907" t="s">
        <v>6768</v>
      </c>
      <c r="AA1907" t="s">
        <v>106</v>
      </c>
      <c r="AH1907" s="50" t="s">
        <v>11</v>
      </c>
      <c r="AI1907" s="51" t="s">
        <v>12</v>
      </c>
      <c r="AJ1907" t="s">
        <v>15827</v>
      </c>
      <c r="AK1907" t="s">
        <v>108</v>
      </c>
      <c r="AL1907" t="s">
        <v>98</v>
      </c>
      <c r="AM1907" s="3" t="s">
        <v>931</v>
      </c>
      <c r="AN1907" s="52" t="s">
        <v>593</v>
      </c>
      <c r="AO1907" s="53" t="s">
        <v>593</v>
      </c>
      <c r="AP1907" s="3" t="s">
        <v>14</v>
      </c>
      <c r="AQ1907">
        <v>3500</v>
      </c>
      <c r="AR1907">
        <v>0</v>
      </c>
      <c r="AS1907"/>
      <c r="AT1907"/>
      <c r="BB1907" t="s">
        <v>110</v>
      </c>
      <c r="BC1907" s="49"/>
      <c r="BD1907" s="49"/>
      <c r="BE1907" s="49"/>
      <c r="BF1907" s="49"/>
      <c r="BG1907">
        <v>36</v>
      </c>
      <c r="BH1907">
        <v>1</v>
      </c>
      <c r="BI1907">
        <v>3563</v>
      </c>
      <c r="BJ1907" s="49"/>
      <c r="BK1907" s="49"/>
      <c r="BL1907" s="49"/>
      <c r="BM1907" s="49"/>
      <c r="BN1907" s="49"/>
      <c r="BO1907" s="49"/>
      <c r="BP1907" s="49"/>
      <c r="BQ1907" s="49"/>
    </row>
    <row r="1908" spans="1:69" s="16" customFormat="1">
      <c r="A1908" t="s">
        <v>2193</v>
      </c>
      <c r="B1908" s="3" t="s">
        <v>2194</v>
      </c>
      <c r="C1908" t="s">
        <v>113</v>
      </c>
      <c r="D1908" t="s">
        <v>2195</v>
      </c>
      <c r="M1908" t="s">
        <v>2196</v>
      </c>
      <c r="N1908" s="49"/>
      <c r="O1908" s="49"/>
      <c r="P1908" t="s">
        <v>2197</v>
      </c>
      <c r="V1908" t="s">
        <v>2198</v>
      </c>
      <c r="W1908" s="49"/>
      <c r="X1908" t="s">
        <v>2199</v>
      </c>
      <c r="Y1908" t="s">
        <v>427</v>
      </c>
      <c r="Z1908" t="s">
        <v>2200</v>
      </c>
      <c r="AA1908" t="s">
        <v>106</v>
      </c>
      <c r="AH1908" s="50" t="s">
        <v>11</v>
      </c>
      <c r="AI1908" s="51" t="s">
        <v>12</v>
      </c>
      <c r="AJ1908" t="s">
        <v>15828</v>
      </c>
      <c r="AK1908" t="s">
        <v>108</v>
      </c>
      <c r="AL1908" t="s">
        <v>98</v>
      </c>
      <c r="AM1908" s="3" t="s">
        <v>931</v>
      </c>
      <c r="AN1908" s="49"/>
      <c r="AO1908" s="49"/>
      <c r="AP1908" s="3" t="s">
        <v>14</v>
      </c>
      <c r="AQ1908">
        <v>500</v>
      </c>
      <c r="AR1908">
        <v>500</v>
      </c>
      <c r="AS1908">
        <v>2062</v>
      </c>
      <c r="AT1908">
        <v>19</v>
      </c>
      <c r="BB1908" t="s">
        <v>110</v>
      </c>
      <c r="BC1908" s="49"/>
      <c r="BD1908" s="49"/>
      <c r="BE1908" s="49"/>
      <c r="BF1908" s="49"/>
      <c r="BG1908">
        <v>39</v>
      </c>
      <c r="BH1908">
        <v>1</v>
      </c>
      <c r="BI1908">
        <v>505</v>
      </c>
      <c r="BJ1908" s="49"/>
      <c r="BK1908" s="49"/>
      <c r="BL1908" s="49"/>
      <c r="BM1908" s="49"/>
      <c r="BN1908" s="49"/>
      <c r="BO1908" s="49"/>
      <c r="BP1908" s="49"/>
      <c r="BQ1908" s="49"/>
    </row>
    <row r="1909" spans="1:69" s="16" customFormat="1">
      <c r="A1909" t="s">
        <v>9660</v>
      </c>
      <c r="B1909" s="3" t="s">
        <v>9661</v>
      </c>
      <c r="C1909" t="s">
        <v>113</v>
      </c>
      <c r="D1909" t="s">
        <v>9662</v>
      </c>
      <c r="M1909" t="s">
        <v>9663</v>
      </c>
      <c r="N1909" s="49"/>
      <c r="O1909" s="49"/>
      <c r="P1909" t="s">
        <v>9664</v>
      </c>
      <c r="V1909" t="s">
        <v>9665</v>
      </c>
      <c r="W1909" s="49"/>
      <c r="X1909" t="s">
        <v>9666</v>
      </c>
      <c r="Y1909" t="s">
        <v>1083</v>
      </c>
      <c r="Z1909" t="s">
        <v>9667</v>
      </c>
      <c r="AA1909" t="s">
        <v>106</v>
      </c>
      <c r="AH1909" s="50" t="s">
        <v>11</v>
      </c>
      <c r="AI1909" s="51" t="s">
        <v>12</v>
      </c>
      <c r="AJ1909" t="s">
        <v>15829</v>
      </c>
      <c r="AK1909" t="s">
        <v>108</v>
      </c>
      <c r="AL1909" t="s">
        <v>98</v>
      </c>
      <c r="AM1909" s="3" t="s">
        <v>931</v>
      </c>
      <c r="AN1909" s="49"/>
      <c r="AO1909" s="49"/>
      <c r="AP1909" s="3" t="s">
        <v>14</v>
      </c>
      <c r="AQ1909">
        <v>500</v>
      </c>
      <c r="AR1909">
        <v>500</v>
      </c>
      <c r="AS1909">
        <v>511</v>
      </c>
      <c r="AT1909">
        <v>8</v>
      </c>
      <c r="BB1909" t="s">
        <v>110</v>
      </c>
      <c r="BC1909" s="49"/>
      <c r="BD1909" s="49"/>
      <c r="BE1909" s="49"/>
      <c r="BF1909" s="49"/>
      <c r="BG1909">
        <v>36</v>
      </c>
      <c r="BH1909">
        <v>1</v>
      </c>
      <c r="BI1909">
        <v>511</v>
      </c>
      <c r="BJ1909" s="49"/>
      <c r="BK1909" s="49"/>
      <c r="BL1909" s="49"/>
      <c r="BM1909" s="49"/>
      <c r="BN1909" s="49"/>
      <c r="BO1909" s="49"/>
      <c r="BP1909" s="49"/>
      <c r="BQ1909" s="49"/>
    </row>
    <row r="1910" spans="1:69" s="16" customFormat="1">
      <c r="A1910" t="s">
        <v>5088</v>
      </c>
      <c r="B1910" s="3" t="s">
        <v>5089</v>
      </c>
      <c r="C1910" t="s">
        <v>113</v>
      </c>
      <c r="D1910" t="s">
        <v>5090</v>
      </c>
      <c r="M1910" t="s">
        <v>5091</v>
      </c>
      <c r="N1910" s="49"/>
      <c r="O1910" s="49"/>
      <c r="P1910" t="s">
        <v>5092</v>
      </c>
      <c r="V1910" t="s">
        <v>5093</v>
      </c>
      <c r="W1910" s="49"/>
      <c r="X1910" t="s">
        <v>5094</v>
      </c>
      <c r="Y1910" t="s">
        <v>119</v>
      </c>
      <c r="Z1910" t="s">
        <v>5095</v>
      </c>
      <c r="AA1910" t="s">
        <v>106</v>
      </c>
      <c r="AH1910" s="50" t="s">
        <v>11</v>
      </c>
      <c r="AI1910" s="51" t="s">
        <v>12</v>
      </c>
      <c r="AJ1910" t="s">
        <v>15830</v>
      </c>
      <c r="AK1910" t="s">
        <v>108</v>
      </c>
      <c r="AL1910" t="s">
        <v>98</v>
      </c>
      <c r="AM1910" s="3" t="s">
        <v>931</v>
      </c>
      <c r="AN1910" s="49"/>
      <c r="AO1910" s="49"/>
      <c r="AP1910" s="3" t="s">
        <v>14</v>
      </c>
      <c r="AQ1910">
        <v>500</v>
      </c>
      <c r="AR1910">
        <v>500</v>
      </c>
      <c r="AS1910">
        <v>2062</v>
      </c>
      <c r="AT1910">
        <v>19</v>
      </c>
      <c r="BB1910" t="s">
        <v>110</v>
      </c>
      <c r="BC1910" s="49"/>
      <c r="BD1910" s="49"/>
      <c r="BE1910" s="49"/>
      <c r="BF1910" s="49"/>
      <c r="BG1910">
        <v>39</v>
      </c>
      <c r="BH1910">
        <v>1</v>
      </c>
      <c r="BI1910">
        <v>505</v>
      </c>
      <c r="BJ1910" s="49"/>
      <c r="BK1910" s="49"/>
      <c r="BL1910" s="49"/>
      <c r="BM1910" s="49"/>
      <c r="BN1910" s="49"/>
      <c r="BO1910" s="49"/>
      <c r="BP1910" s="49"/>
      <c r="BQ1910" s="49"/>
    </row>
    <row r="1911" spans="1:69" s="16" customFormat="1">
      <c r="A1911" t="s">
        <v>9397</v>
      </c>
      <c r="B1911" s="3" t="s">
        <v>2926</v>
      </c>
      <c r="C1911" t="s">
        <v>113</v>
      </c>
      <c r="D1911" t="s">
        <v>9398</v>
      </c>
      <c r="M1911" t="s">
        <v>9399</v>
      </c>
      <c r="N1911" s="49"/>
      <c r="O1911" s="49"/>
      <c r="P1911" t="s">
        <v>9400</v>
      </c>
      <c r="V1911" t="s">
        <v>9401</v>
      </c>
      <c r="W1911" s="49"/>
      <c r="X1911" t="s">
        <v>9402</v>
      </c>
      <c r="Y1911" t="s">
        <v>590</v>
      </c>
      <c r="Z1911" t="s">
        <v>9403</v>
      </c>
      <c r="AA1911" t="s">
        <v>106</v>
      </c>
      <c r="AH1911" s="50" t="s">
        <v>11</v>
      </c>
      <c r="AI1911" s="51" t="s">
        <v>12</v>
      </c>
      <c r="AJ1911" t="s">
        <v>15831</v>
      </c>
      <c r="AK1911" t="s">
        <v>108</v>
      </c>
      <c r="AL1911" t="s">
        <v>98</v>
      </c>
      <c r="AM1911" s="3" t="s">
        <v>931</v>
      </c>
      <c r="AN1911" s="52" t="s">
        <v>573</v>
      </c>
      <c r="AO1911" s="53" t="s">
        <v>573</v>
      </c>
      <c r="AP1911" s="3" t="s">
        <v>14</v>
      </c>
      <c r="AQ1911">
        <v>500</v>
      </c>
      <c r="AR1911">
        <v>0</v>
      </c>
      <c r="AS1911"/>
      <c r="AT1911"/>
      <c r="BB1911" t="s">
        <v>110</v>
      </c>
      <c r="BC1911" s="49"/>
      <c r="BD1911" s="49"/>
      <c r="BE1911" s="49"/>
      <c r="BF1911" s="49"/>
      <c r="BG1911">
        <v>36</v>
      </c>
      <c r="BH1911">
        <v>1</v>
      </c>
      <c r="BI1911">
        <v>504</v>
      </c>
      <c r="BJ1911" s="49"/>
      <c r="BK1911" s="49"/>
      <c r="BL1911" s="49"/>
      <c r="BM1911" s="49"/>
      <c r="BN1911" s="49"/>
      <c r="BO1911" s="49"/>
      <c r="BP1911" s="49"/>
      <c r="BQ1911" s="49"/>
    </row>
    <row r="1912" spans="1:69" s="16" customFormat="1">
      <c r="A1912" t="s">
        <v>15832</v>
      </c>
      <c r="B1912" s="3" t="s">
        <v>15833</v>
      </c>
      <c r="C1912" t="s">
        <v>113</v>
      </c>
      <c r="D1912" t="s">
        <v>15834</v>
      </c>
      <c r="M1912" t="s">
        <v>15835</v>
      </c>
      <c r="N1912" s="49"/>
      <c r="O1912" s="49"/>
      <c r="P1912" t="s">
        <v>15836</v>
      </c>
      <c r="V1912" t="s">
        <v>15837</v>
      </c>
      <c r="W1912" s="49"/>
      <c r="X1912" t="s">
        <v>15838</v>
      </c>
      <c r="Y1912" t="s">
        <v>630</v>
      </c>
      <c r="Z1912" t="s">
        <v>6915</v>
      </c>
      <c r="AA1912" t="s">
        <v>106</v>
      </c>
      <c r="AH1912" s="50" t="s">
        <v>11</v>
      </c>
      <c r="AI1912" s="51" t="s">
        <v>12</v>
      </c>
      <c r="AJ1912" t="s">
        <v>15839</v>
      </c>
      <c r="AK1912" t="s">
        <v>108</v>
      </c>
      <c r="AL1912" t="s">
        <v>98</v>
      </c>
      <c r="AM1912" s="3" t="s">
        <v>931</v>
      </c>
      <c r="AN1912" s="49"/>
      <c r="AO1912" s="49"/>
      <c r="AP1912" s="3" t="s">
        <v>14</v>
      </c>
      <c r="AQ1912">
        <v>500</v>
      </c>
      <c r="AR1912">
        <v>500</v>
      </c>
      <c r="AS1912">
        <v>2080</v>
      </c>
      <c r="AT1912">
        <v>15</v>
      </c>
      <c r="BB1912" t="s">
        <v>110</v>
      </c>
      <c r="BC1912" s="49"/>
      <c r="BD1912" s="49"/>
      <c r="BE1912" s="49"/>
      <c r="BF1912" s="49"/>
      <c r="BG1912">
        <v>39</v>
      </c>
      <c r="BH1912">
        <v>1</v>
      </c>
      <c r="BI1912">
        <v>508</v>
      </c>
      <c r="BJ1912" s="49"/>
      <c r="BK1912" s="49"/>
      <c r="BL1912" s="49"/>
      <c r="BM1912" s="49"/>
      <c r="BN1912" s="49"/>
      <c r="BO1912" s="49"/>
      <c r="BP1912" s="49"/>
      <c r="BQ1912" s="49"/>
    </row>
    <row r="1913" spans="1:69" s="16" customFormat="1">
      <c r="A1913" t="s">
        <v>10569</v>
      </c>
      <c r="B1913" s="3" t="s">
        <v>10570</v>
      </c>
      <c r="C1913" t="s">
        <v>113</v>
      </c>
      <c r="D1913" t="s">
        <v>10571</v>
      </c>
      <c r="M1913" t="s">
        <v>10572</v>
      </c>
      <c r="N1913" s="49"/>
      <c r="O1913" s="49"/>
      <c r="P1913" t="s">
        <v>10573</v>
      </c>
      <c r="V1913" t="s">
        <v>10574</v>
      </c>
      <c r="W1913" s="49"/>
      <c r="X1913" t="s">
        <v>10575</v>
      </c>
      <c r="Y1913" t="s">
        <v>236</v>
      </c>
      <c r="Z1913" t="s">
        <v>10576</v>
      </c>
      <c r="AA1913" t="s">
        <v>106</v>
      </c>
      <c r="AH1913" s="50" t="s">
        <v>11</v>
      </c>
      <c r="AI1913" s="51" t="s">
        <v>12</v>
      </c>
      <c r="AJ1913" t="s">
        <v>15840</v>
      </c>
      <c r="AK1913" t="s">
        <v>108</v>
      </c>
      <c r="AL1913" t="s">
        <v>98</v>
      </c>
      <c r="AM1913" s="3" t="s">
        <v>931</v>
      </c>
      <c r="AN1913" s="52" t="s">
        <v>593</v>
      </c>
      <c r="AO1913" s="53" t="s">
        <v>593</v>
      </c>
      <c r="AP1913" s="3" t="s">
        <v>14</v>
      </c>
      <c r="AQ1913">
        <v>500</v>
      </c>
      <c r="AR1913">
        <v>0</v>
      </c>
      <c r="AS1913"/>
      <c r="AT1913"/>
      <c r="BB1913" t="s">
        <v>110</v>
      </c>
      <c r="BC1913" s="49"/>
      <c r="BD1913" s="49"/>
      <c r="BE1913" s="49"/>
      <c r="BF1913" s="49"/>
      <c r="BG1913">
        <v>36</v>
      </c>
      <c r="BH1913">
        <v>1</v>
      </c>
      <c r="BI1913">
        <v>509</v>
      </c>
      <c r="BJ1913" s="49"/>
      <c r="BK1913" s="49"/>
      <c r="BL1913" s="49"/>
      <c r="BM1913" s="49"/>
      <c r="BN1913" s="49"/>
      <c r="BO1913" s="49"/>
      <c r="BP1913" s="49"/>
      <c r="BQ1913" s="49"/>
    </row>
    <row r="1914" spans="1:69" s="16" customFormat="1">
      <c r="A1914" t="s">
        <v>15841</v>
      </c>
      <c r="B1914" s="3" t="s">
        <v>15842</v>
      </c>
      <c r="C1914" t="s">
        <v>113</v>
      </c>
      <c r="D1914" t="s">
        <v>15843</v>
      </c>
      <c r="M1914" t="s">
        <v>15844</v>
      </c>
      <c r="N1914" s="49"/>
      <c r="O1914" s="49"/>
      <c r="P1914" t="s">
        <v>15845</v>
      </c>
      <c r="V1914" t="s">
        <v>15846</v>
      </c>
      <c r="W1914" s="49"/>
      <c r="X1914" t="s">
        <v>15847</v>
      </c>
      <c r="Y1914" t="s">
        <v>511</v>
      </c>
      <c r="Z1914" t="s">
        <v>15848</v>
      </c>
      <c r="AA1914" t="s">
        <v>106</v>
      </c>
      <c r="AH1914" s="50" t="s">
        <v>11</v>
      </c>
      <c r="AI1914" s="51" t="s">
        <v>12</v>
      </c>
      <c r="AJ1914" t="s">
        <v>15849</v>
      </c>
      <c r="AK1914" t="s">
        <v>108</v>
      </c>
      <c r="AL1914" t="s">
        <v>98</v>
      </c>
      <c r="AM1914" s="3" t="s">
        <v>931</v>
      </c>
      <c r="AN1914" s="52" t="s">
        <v>643</v>
      </c>
      <c r="AO1914" s="53" t="s">
        <v>643</v>
      </c>
      <c r="AP1914" s="3" t="s">
        <v>14</v>
      </c>
      <c r="AQ1914">
        <v>500</v>
      </c>
      <c r="AR1914">
        <v>0</v>
      </c>
      <c r="AS1914"/>
      <c r="AT1914"/>
      <c r="BB1914" t="s">
        <v>110</v>
      </c>
      <c r="BC1914" s="49"/>
      <c r="BD1914" s="49"/>
      <c r="BE1914" s="49"/>
      <c r="BF1914" s="49"/>
      <c r="BG1914">
        <v>36</v>
      </c>
      <c r="BH1914">
        <v>1</v>
      </c>
      <c r="BI1914">
        <v>501</v>
      </c>
      <c r="BJ1914" s="49"/>
      <c r="BK1914" s="49"/>
      <c r="BL1914" s="49"/>
      <c r="BM1914" s="49"/>
      <c r="BN1914" s="49"/>
      <c r="BO1914" s="49"/>
      <c r="BP1914" s="49"/>
      <c r="BQ1914" s="49"/>
    </row>
    <row r="1915" spans="1:69" s="16" customFormat="1">
      <c r="A1915" t="s">
        <v>10749</v>
      </c>
      <c r="B1915" s="3" t="s">
        <v>10750</v>
      </c>
      <c r="C1915" t="s">
        <v>113</v>
      </c>
      <c r="D1915" t="s">
        <v>10751</v>
      </c>
      <c r="M1915" t="s">
        <v>10752</v>
      </c>
      <c r="N1915" s="49"/>
      <c r="O1915" s="49"/>
      <c r="P1915" t="s">
        <v>10753</v>
      </c>
      <c r="V1915" t="s">
        <v>10754</v>
      </c>
      <c r="W1915" s="49"/>
      <c r="X1915" t="s">
        <v>10755</v>
      </c>
      <c r="Y1915" t="s">
        <v>630</v>
      </c>
      <c r="Z1915" t="s">
        <v>10756</v>
      </c>
      <c r="AA1915" t="s">
        <v>106</v>
      </c>
      <c r="AH1915" s="50" t="s">
        <v>11</v>
      </c>
      <c r="AI1915" s="51" t="s">
        <v>12</v>
      </c>
      <c r="AJ1915" t="s">
        <v>15850</v>
      </c>
      <c r="AK1915" t="s">
        <v>108</v>
      </c>
      <c r="AL1915" t="s">
        <v>98</v>
      </c>
      <c r="AM1915" s="3" t="s">
        <v>931</v>
      </c>
      <c r="AN1915" s="52" t="s">
        <v>1709</v>
      </c>
      <c r="AO1915" s="53" t="s">
        <v>1709</v>
      </c>
      <c r="AP1915" s="3" t="s">
        <v>14</v>
      </c>
      <c r="AQ1915">
        <v>500</v>
      </c>
      <c r="AR1915">
        <v>0</v>
      </c>
      <c r="AS1915"/>
      <c r="AT1915"/>
      <c r="BB1915" t="s">
        <v>110</v>
      </c>
      <c r="BC1915" s="49"/>
      <c r="BD1915" s="49"/>
      <c r="BE1915" s="49"/>
      <c r="BF1915" s="49"/>
      <c r="BG1915">
        <v>36</v>
      </c>
      <c r="BH1915">
        <v>1</v>
      </c>
      <c r="BI1915">
        <v>511</v>
      </c>
      <c r="BJ1915" s="49"/>
      <c r="BK1915" s="49"/>
      <c r="BL1915" s="49"/>
      <c r="BM1915" s="49"/>
      <c r="BN1915" s="49"/>
      <c r="BO1915" s="49"/>
      <c r="BP1915" s="49"/>
      <c r="BQ1915" s="49"/>
    </row>
    <row r="1916" spans="1:69" s="16" customFormat="1">
      <c r="A1916" t="s">
        <v>11987</v>
      </c>
      <c r="B1916" s="3" t="s">
        <v>11988</v>
      </c>
      <c r="C1916" t="s">
        <v>113</v>
      </c>
      <c r="D1916" t="s">
        <v>11989</v>
      </c>
      <c r="M1916" t="s">
        <v>11990</v>
      </c>
      <c r="N1916" s="49"/>
      <c r="O1916" s="49"/>
      <c r="P1916" t="s">
        <v>11991</v>
      </c>
      <c r="V1916" t="s">
        <v>11992</v>
      </c>
      <c r="W1916" s="49"/>
      <c r="X1916" t="s">
        <v>11993</v>
      </c>
      <c r="Y1916" t="s">
        <v>388</v>
      </c>
      <c r="Z1916" t="s">
        <v>11994</v>
      </c>
      <c r="AA1916" t="s">
        <v>106</v>
      </c>
      <c r="AH1916" s="50" t="s">
        <v>11</v>
      </c>
      <c r="AI1916" s="51" t="s">
        <v>12</v>
      </c>
      <c r="AJ1916" t="s">
        <v>15851</v>
      </c>
      <c r="AK1916" t="s">
        <v>108</v>
      </c>
      <c r="AL1916" t="s">
        <v>98</v>
      </c>
      <c r="AM1916" s="3" t="s">
        <v>931</v>
      </c>
      <c r="AN1916" s="52" t="s">
        <v>952</v>
      </c>
      <c r="AO1916" s="53" t="s">
        <v>952</v>
      </c>
      <c r="AP1916" s="3" t="s">
        <v>14</v>
      </c>
      <c r="AQ1916">
        <v>500</v>
      </c>
      <c r="AR1916">
        <v>0</v>
      </c>
      <c r="AS1916"/>
      <c r="AT1916"/>
      <c r="BB1916" t="s">
        <v>110</v>
      </c>
      <c r="BC1916" s="49"/>
      <c r="BD1916" s="49"/>
      <c r="BE1916" s="49"/>
      <c r="BF1916" s="49"/>
      <c r="BG1916">
        <v>36</v>
      </c>
      <c r="BH1916">
        <v>1</v>
      </c>
      <c r="BI1916">
        <v>510</v>
      </c>
      <c r="BJ1916" s="49"/>
      <c r="BK1916" s="49"/>
      <c r="BL1916" s="49"/>
      <c r="BM1916" s="49"/>
      <c r="BN1916" s="49"/>
      <c r="BO1916" s="49"/>
      <c r="BP1916" s="49"/>
      <c r="BQ1916" s="49"/>
    </row>
    <row r="1917" spans="1:69" s="16" customFormat="1">
      <c r="A1917" t="s">
        <v>15567</v>
      </c>
      <c r="B1917" s="3" t="s">
        <v>15568</v>
      </c>
      <c r="C1917" t="s">
        <v>113</v>
      </c>
      <c r="D1917" t="s">
        <v>15569</v>
      </c>
      <c r="M1917" t="s">
        <v>15570</v>
      </c>
      <c r="N1917" s="49"/>
      <c r="O1917" s="49"/>
      <c r="P1917" t="s">
        <v>15571</v>
      </c>
      <c r="V1917" t="s">
        <v>15572</v>
      </c>
      <c r="W1917" s="49"/>
      <c r="X1917" t="s">
        <v>15573</v>
      </c>
      <c r="Y1917" t="s">
        <v>301</v>
      </c>
      <c r="Z1917" t="s">
        <v>15574</v>
      </c>
      <c r="AA1917" t="s">
        <v>106</v>
      </c>
      <c r="AH1917" s="50" t="s">
        <v>11</v>
      </c>
      <c r="AI1917" s="51" t="s">
        <v>12</v>
      </c>
      <c r="AJ1917" t="s">
        <v>15852</v>
      </c>
      <c r="AK1917" t="s">
        <v>108</v>
      </c>
      <c r="AL1917" t="s">
        <v>98</v>
      </c>
      <c r="AM1917" s="3" t="s">
        <v>643</v>
      </c>
      <c r="AN1917" s="52" t="s">
        <v>481</v>
      </c>
      <c r="AO1917" s="53" t="s">
        <v>481</v>
      </c>
      <c r="AP1917" s="3" t="s">
        <v>14</v>
      </c>
      <c r="AQ1917">
        <v>5800</v>
      </c>
      <c r="AR1917">
        <v>0</v>
      </c>
      <c r="AS1917"/>
      <c r="AT1917"/>
      <c r="BB1917" t="s">
        <v>110</v>
      </c>
      <c r="BC1917" s="49"/>
      <c r="BD1917" s="49"/>
      <c r="BE1917" s="49"/>
      <c r="BF1917" s="49"/>
      <c r="BG1917">
        <v>36</v>
      </c>
      <c r="BH1917">
        <v>1</v>
      </c>
      <c r="BI1917">
        <v>5817</v>
      </c>
      <c r="BJ1917" s="49"/>
      <c r="BK1917" s="49"/>
      <c r="BL1917" s="49"/>
      <c r="BM1917" s="49"/>
      <c r="BN1917" s="49"/>
      <c r="BO1917" s="49"/>
      <c r="BP1917" s="49"/>
      <c r="BQ1917" s="49"/>
    </row>
    <row r="1918" spans="1:69" s="16" customFormat="1">
      <c r="A1918" t="s">
        <v>9130</v>
      </c>
      <c r="B1918" s="3" t="s">
        <v>6166</v>
      </c>
      <c r="C1918" t="s">
        <v>113</v>
      </c>
      <c r="D1918" t="s">
        <v>9131</v>
      </c>
      <c r="M1918" t="s">
        <v>9132</v>
      </c>
      <c r="N1918" s="49"/>
      <c r="O1918" s="49"/>
      <c r="P1918" t="s">
        <v>9133</v>
      </c>
      <c r="V1918" t="s">
        <v>9134</v>
      </c>
      <c r="W1918" s="49"/>
      <c r="X1918" t="s">
        <v>9135</v>
      </c>
      <c r="Y1918" t="s">
        <v>630</v>
      </c>
      <c r="Z1918" t="s">
        <v>9136</v>
      </c>
      <c r="AA1918" t="s">
        <v>106</v>
      </c>
      <c r="AH1918" s="50" t="s">
        <v>11</v>
      </c>
      <c r="AI1918" s="51" t="s">
        <v>12</v>
      </c>
      <c r="AJ1918" t="s">
        <v>15853</v>
      </c>
      <c r="AK1918" t="s">
        <v>108</v>
      </c>
      <c r="AL1918" t="s">
        <v>98</v>
      </c>
      <c r="AM1918" s="3" t="s">
        <v>643</v>
      </c>
      <c r="AN1918" s="52" t="s">
        <v>989</v>
      </c>
      <c r="AO1918" s="53" t="s">
        <v>989</v>
      </c>
      <c r="AP1918" s="3" t="s">
        <v>14</v>
      </c>
      <c r="AQ1918">
        <v>500</v>
      </c>
      <c r="AR1918">
        <v>0</v>
      </c>
      <c r="AS1918"/>
      <c r="AT1918"/>
      <c r="BB1918" t="s">
        <v>110</v>
      </c>
      <c r="BC1918" s="49"/>
      <c r="BD1918" s="49"/>
      <c r="BE1918" s="49"/>
      <c r="BF1918" s="49"/>
      <c r="BG1918">
        <v>36</v>
      </c>
      <c r="BH1918">
        <v>1</v>
      </c>
      <c r="BI1918">
        <v>511</v>
      </c>
      <c r="BJ1918" s="49"/>
      <c r="BK1918" s="49"/>
      <c r="BL1918" s="49"/>
      <c r="BM1918" s="49"/>
      <c r="BN1918" s="49"/>
      <c r="BO1918" s="49"/>
      <c r="BP1918" s="49"/>
      <c r="BQ1918" s="49"/>
    </row>
    <row r="1919" spans="1:69" s="16" customFormat="1">
      <c r="A1919" t="s">
        <v>15854</v>
      </c>
      <c r="B1919" s="3" t="s">
        <v>15855</v>
      </c>
      <c r="C1919" t="s">
        <v>113</v>
      </c>
      <c r="D1919" t="s">
        <v>15856</v>
      </c>
      <c r="M1919" t="s">
        <v>15857</v>
      </c>
      <c r="N1919" s="49"/>
      <c r="O1919" s="49"/>
      <c r="P1919" t="s">
        <v>15858</v>
      </c>
      <c r="V1919" t="s">
        <v>15859</v>
      </c>
      <c r="W1919" s="49"/>
      <c r="X1919" t="s">
        <v>15860</v>
      </c>
      <c r="Y1919" t="s">
        <v>630</v>
      </c>
      <c r="Z1919" t="s">
        <v>15861</v>
      </c>
      <c r="AA1919" t="s">
        <v>106</v>
      </c>
      <c r="AH1919" s="50" t="s">
        <v>11</v>
      </c>
      <c r="AI1919" s="51" t="s">
        <v>12</v>
      </c>
      <c r="AJ1919" t="s">
        <v>15862</v>
      </c>
      <c r="AK1919" t="s">
        <v>108</v>
      </c>
      <c r="AL1919" t="s">
        <v>98</v>
      </c>
      <c r="AM1919" s="3" t="s">
        <v>931</v>
      </c>
      <c r="AN1919" s="52" t="s">
        <v>952</v>
      </c>
      <c r="AO1919" s="53" t="s">
        <v>952</v>
      </c>
      <c r="AP1919" s="3" t="s">
        <v>14</v>
      </c>
      <c r="AQ1919">
        <v>2100</v>
      </c>
      <c r="AR1919">
        <v>0</v>
      </c>
      <c r="AS1919"/>
      <c r="AT1919"/>
      <c r="BB1919" t="s">
        <v>110</v>
      </c>
      <c r="BC1919" s="49"/>
      <c r="BD1919" s="49"/>
      <c r="BE1919" s="49"/>
      <c r="BF1919" s="49"/>
      <c r="BG1919">
        <v>39</v>
      </c>
      <c r="BH1919">
        <v>1</v>
      </c>
      <c r="BI1919">
        <v>2132</v>
      </c>
      <c r="BJ1919" s="49"/>
      <c r="BK1919" s="49"/>
      <c r="BL1919" s="49"/>
      <c r="BM1919" s="49"/>
      <c r="BN1919" s="49"/>
      <c r="BO1919" s="49"/>
      <c r="BP1919" s="49"/>
      <c r="BQ1919" s="49"/>
    </row>
    <row r="1920" spans="1:69" s="16" customFormat="1">
      <c r="A1920" t="s">
        <v>15863</v>
      </c>
      <c r="B1920" s="3" t="s">
        <v>15864</v>
      </c>
      <c r="C1920" t="s">
        <v>98</v>
      </c>
      <c r="D1920" t="s">
        <v>15865</v>
      </c>
      <c r="M1920" t="s">
        <v>15866</v>
      </c>
      <c r="N1920" s="49"/>
      <c r="O1920" s="49"/>
      <c r="P1920" t="s">
        <v>15867</v>
      </c>
      <c r="V1920" t="s">
        <v>15868</v>
      </c>
      <c r="W1920" s="49"/>
      <c r="X1920" t="s">
        <v>15869</v>
      </c>
      <c r="Y1920" t="s">
        <v>369</v>
      </c>
      <c r="Z1920" t="s">
        <v>15870</v>
      </c>
      <c r="AA1920" t="s">
        <v>106</v>
      </c>
      <c r="AH1920" s="50" t="s">
        <v>11</v>
      </c>
      <c r="AI1920" s="51" t="s">
        <v>12</v>
      </c>
      <c r="AJ1920" t="s">
        <v>15871</v>
      </c>
      <c r="AK1920" t="s">
        <v>108</v>
      </c>
      <c r="AL1920" t="s">
        <v>98</v>
      </c>
      <c r="AM1920" s="3" t="s">
        <v>931</v>
      </c>
      <c r="AN1920" s="49"/>
      <c r="AO1920" s="49"/>
      <c r="AP1920" s="3" t="s">
        <v>14</v>
      </c>
      <c r="AQ1920">
        <v>4700</v>
      </c>
      <c r="AR1920">
        <v>4700</v>
      </c>
      <c r="AS1920">
        <v>4799</v>
      </c>
      <c r="AT1920">
        <v>8</v>
      </c>
      <c r="BB1920" t="s">
        <v>110</v>
      </c>
      <c r="BC1920" s="49"/>
      <c r="BD1920" s="49"/>
      <c r="BE1920" s="49"/>
      <c r="BF1920" s="49"/>
      <c r="BG1920">
        <v>36</v>
      </c>
      <c r="BH1920">
        <v>1</v>
      </c>
      <c r="BI1920">
        <v>4799</v>
      </c>
      <c r="BJ1920" s="49"/>
      <c r="BK1920" s="49"/>
      <c r="BL1920" s="49"/>
      <c r="BM1920" s="49"/>
      <c r="BN1920" s="49"/>
      <c r="BO1920" s="49"/>
      <c r="BP1920" s="49"/>
      <c r="BQ1920" s="49"/>
    </row>
    <row r="1921" spans="1:69" s="16" customFormat="1">
      <c r="A1921" t="s">
        <v>1038</v>
      </c>
      <c r="B1921" s="3" t="s">
        <v>2414</v>
      </c>
      <c r="C1921" t="s">
        <v>113</v>
      </c>
      <c r="D1921" t="s">
        <v>5358</v>
      </c>
      <c r="M1921" t="s">
        <v>5359</v>
      </c>
      <c r="N1921" s="49"/>
      <c r="O1921" s="49"/>
      <c r="P1921" t="s">
        <v>5360</v>
      </c>
      <c r="V1921" t="s">
        <v>5361</v>
      </c>
      <c r="W1921" s="49"/>
      <c r="X1921" t="s">
        <v>5362</v>
      </c>
      <c r="Y1921" t="s">
        <v>427</v>
      </c>
      <c r="Z1921" t="s">
        <v>847</v>
      </c>
      <c r="AA1921" t="s">
        <v>106</v>
      </c>
      <c r="AH1921" s="50" t="s">
        <v>11</v>
      </c>
      <c r="AI1921" s="51" t="s">
        <v>12</v>
      </c>
      <c r="AJ1921" t="s">
        <v>15872</v>
      </c>
      <c r="AK1921" t="s">
        <v>108</v>
      </c>
      <c r="AL1921" t="s">
        <v>98</v>
      </c>
      <c r="AM1921" s="3" t="s">
        <v>931</v>
      </c>
      <c r="AN1921" s="49"/>
      <c r="AO1921" s="49"/>
      <c r="AP1921" s="3" t="s">
        <v>14</v>
      </c>
      <c r="AQ1921">
        <v>500</v>
      </c>
      <c r="AR1921">
        <v>500</v>
      </c>
      <c r="AS1921">
        <v>2062</v>
      </c>
      <c r="AT1921">
        <v>19</v>
      </c>
      <c r="BB1921" t="s">
        <v>110</v>
      </c>
      <c r="BC1921" s="49"/>
      <c r="BD1921" s="49"/>
      <c r="BE1921" s="49"/>
      <c r="BF1921" s="49"/>
      <c r="BG1921">
        <v>39</v>
      </c>
      <c r="BH1921">
        <v>1</v>
      </c>
      <c r="BI1921">
        <v>505</v>
      </c>
      <c r="BJ1921" s="49"/>
      <c r="BK1921" s="49"/>
      <c r="BL1921" s="49"/>
      <c r="BM1921" s="49"/>
      <c r="BN1921" s="49"/>
      <c r="BO1921" s="49"/>
      <c r="BP1921" s="49"/>
      <c r="BQ1921" s="49"/>
    </row>
    <row r="1922" spans="1:69" s="16" customFormat="1">
      <c r="A1922" t="s">
        <v>8981</v>
      </c>
      <c r="B1922" s="3" t="s">
        <v>8982</v>
      </c>
      <c r="C1922" t="s">
        <v>113</v>
      </c>
      <c r="D1922" t="s">
        <v>8983</v>
      </c>
      <c r="M1922" t="s">
        <v>8984</v>
      </c>
      <c r="N1922" s="49"/>
      <c r="O1922" s="49"/>
      <c r="P1922" t="s">
        <v>8985</v>
      </c>
      <c r="V1922" t="s">
        <v>8986</v>
      </c>
      <c r="W1922" s="49"/>
      <c r="X1922" t="s">
        <v>8987</v>
      </c>
      <c r="Y1922" t="s">
        <v>236</v>
      </c>
      <c r="Z1922" t="s">
        <v>8988</v>
      </c>
      <c r="AA1922" t="s">
        <v>106</v>
      </c>
      <c r="AH1922" s="50" t="s">
        <v>11</v>
      </c>
      <c r="AI1922" s="51" t="s">
        <v>12</v>
      </c>
      <c r="AJ1922" t="s">
        <v>15873</v>
      </c>
      <c r="AK1922" t="s">
        <v>108</v>
      </c>
      <c r="AL1922" t="s">
        <v>98</v>
      </c>
      <c r="AM1922" s="3" t="s">
        <v>931</v>
      </c>
      <c r="AN1922" s="52" t="s">
        <v>1755</v>
      </c>
      <c r="AO1922" s="53" t="s">
        <v>1755</v>
      </c>
      <c r="AP1922" s="3" t="s">
        <v>14</v>
      </c>
      <c r="AQ1922">
        <v>500</v>
      </c>
      <c r="AR1922">
        <v>0</v>
      </c>
      <c r="AS1922"/>
      <c r="AT1922"/>
      <c r="BB1922" t="s">
        <v>110</v>
      </c>
      <c r="BC1922" s="49"/>
      <c r="BD1922" s="49"/>
      <c r="BE1922" s="49"/>
      <c r="BF1922" s="49"/>
      <c r="BG1922">
        <v>36</v>
      </c>
      <c r="BH1922">
        <v>1</v>
      </c>
      <c r="BI1922">
        <v>508</v>
      </c>
      <c r="BJ1922" s="49"/>
      <c r="BK1922" s="49"/>
      <c r="BL1922" s="49"/>
      <c r="BM1922" s="49"/>
      <c r="BN1922" s="49"/>
      <c r="BO1922" s="49"/>
      <c r="BP1922" s="49"/>
      <c r="BQ1922" s="49"/>
    </row>
    <row r="1923" spans="1:69" s="16" customFormat="1">
      <c r="A1923" t="s">
        <v>12449</v>
      </c>
      <c r="B1923" s="3" t="s">
        <v>12450</v>
      </c>
      <c r="C1923" t="s">
        <v>113</v>
      </c>
      <c r="D1923" t="s">
        <v>12451</v>
      </c>
      <c r="M1923" t="s">
        <v>12452</v>
      </c>
      <c r="N1923" s="49"/>
      <c r="O1923" s="49"/>
      <c r="P1923" t="s">
        <v>12453</v>
      </c>
      <c r="V1923" t="s">
        <v>12454</v>
      </c>
      <c r="W1923" s="49"/>
      <c r="X1923" t="s">
        <v>12455</v>
      </c>
      <c r="Y1923" t="s">
        <v>132</v>
      </c>
      <c r="Z1923" t="s">
        <v>12456</v>
      </c>
      <c r="AA1923" t="s">
        <v>106</v>
      </c>
      <c r="AH1923" s="50" t="s">
        <v>11</v>
      </c>
      <c r="AI1923" s="51" t="s">
        <v>12</v>
      </c>
      <c r="AJ1923" t="s">
        <v>15874</v>
      </c>
      <c r="AK1923" t="s">
        <v>108</v>
      </c>
      <c r="AL1923" t="s">
        <v>98</v>
      </c>
      <c r="AM1923" s="3" t="s">
        <v>931</v>
      </c>
      <c r="AN1923" s="52" t="s">
        <v>1028</v>
      </c>
      <c r="AO1923" s="53" t="s">
        <v>1028</v>
      </c>
      <c r="AP1923" s="3" t="s">
        <v>14</v>
      </c>
      <c r="AQ1923">
        <v>500</v>
      </c>
      <c r="AR1923">
        <v>0</v>
      </c>
      <c r="AS1923"/>
      <c r="AT1923"/>
      <c r="BB1923" t="s">
        <v>110</v>
      </c>
      <c r="BC1923" s="49"/>
      <c r="BD1923" s="49"/>
      <c r="BE1923" s="49"/>
      <c r="BF1923" s="49"/>
      <c r="BG1923">
        <v>36</v>
      </c>
      <c r="BH1923">
        <v>1</v>
      </c>
      <c r="BI1923">
        <v>511</v>
      </c>
      <c r="BJ1923" s="49"/>
      <c r="BK1923" s="49"/>
      <c r="BL1923" s="49"/>
      <c r="BM1923" s="49"/>
      <c r="BN1923" s="49"/>
      <c r="BO1923" s="49"/>
      <c r="BP1923" s="49"/>
      <c r="BQ1923" s="49"/>
    </row>
    <row r="1924" spans="1:69" s="16" customFormat="1">
      <c r="A1924" t="s">
        <v>1231</v>
      </c>
      <c r="B1924" s="3" t="s">
        <v>1232</v>
      </c>
      <c r="C1924" t="s">
        <v>113</v>
      </c>
      <c r="D1924" t="s">
        <v>1233</v>
      </c>
      <c r="M1924" t="s">
        <v>1234</v>
      </c>
      <c r="N1924" s="49"/>
      <c r="O1924" s="49"/>
      <c r="P1924" t="s">
        <v>1235</v>
      </c>
      <c r="V1924" t="s">
        <v>1236</v>
      </c>
      <c r="W1924" s="49"/>
      <c r="X1924" t="s">
        <v>1237</v>
      </c>
      <c r="Y1924" t="s">
        <v>104</v>
      </c>
      <c r="Z1924" t="s">
        <v>1238</v>
      </c>
      <c r="AA1924" t="s">
        <v>106</v>
      </c>
      <c r="AH1924" s="50" t="s">
        <v>11</v>
      </c>
      <c r="AI1924" s="51" t="s">
        <v>12</v>
      </c>
      <c r="AJ1924" t="s">
        <v>15875</v>
      </c>
      <c r="AK1924" t="s">
        <v>108</v>
      </c>
      <c r="AL1924" t="s">
        <v>98</v>
      </c>
      <c r="AM1924" s="3" t="s">
        <v>931</v>
      </c>
      <c r="AN1924" s="49"/>
      <c r="AO1924" s="49"/>
      <c r="AP1924" s="3" t="s">
        <v>14</v>
      </c>
      <c r="AQ1924">
        <v>4300</v>
      </c>
      <c r="AR1924">
        <v>4300</v>
      </c>
      <c r="AS1924">
        <v>4390</v>
      </c>
      <c r="AT1924">
        <v>8</v>
      </c>
      <c r="BB1924" t="s">
        <v>110</v>
      </c>
      <c r="BC1924" s="49"/>
      <c r="BD1924" s="49"/>
      <c r="BE1924" s="49"/>
      <c r="BF1924" s="49"/>
      <c r="BG1924">
        <v>36</v>
      </c>
      <c r="BH1924">
        <v>1</v>
      </c>
      <c r="BI1924">
        <v>4390</v>
      </c>
      <c r="BJ1924" s="49"/>
      <c r="BK1924" s="49"/>
      <c r="BL1924" s="49"/>
      <c r="BM1924" s="49"/>
      <c r="BN1924" s="49"/>
      <c r="BO1924" s="49"/>
      <c r="BP1924" s="49"/>
      <c r="BQ1924" s="49"/>
    </row>
    <row r="1925" spans="1:69" s="16" customFormat="1">
      <c r="A1925" t="s">
        <v>9017</v>
      </c>
      <c r="B1925" s="3" t="s">
        <v>9018</v>
      </c>
      <c r="C1925" t="s">
        <v>113</v>
      </c>
      <c r="D1925" t="s">
        <v>9019</v>
      </c>
      <c r="M1925" t="s">
        <v>9020</v>
      </c>
      <c r="N1925" s="49"/>
      <c r="O1925" s="49"/>
      <c r="P1925" t="s">
        <v>9021</v>
      </c>
      <c r="V1925" t="s">
        <v>9022</v>
      </c>
      <c r="W1925" s="49"/>
      <c r="X1925" t="s">
        <v>9023</v>
      </c>
      <c r="Y1925" t="s">
        <v>369</v>
      </c>
      <c r="Z1925" t="s">
        <v>9024</v>
      </c>
      <c r="AA1925" t="s">
        <v>106</v>
      </c>
      <c r="AH1925" s="50" t="s">
        <v>11</v>
      </c>
      <c r="AI1925" s="51" t="s">
        <v>12</v>
      </c>
      <c r="AJ1925" t="s">
        <v>15876</v>
      </c>
      <c r="AK1925" t="s">
        <v>108</v>
      </c>
      <c r="AL1925" t="s">
        <v>98</v>
      </c>
      <c r="AM1925" s="3" t="s">
        <v>931</v>
      </c>
      <c r="AN1925" s="49"/>
      <c r="AO1925" s="49"/>
      <c r="AP1925" s="3" t="s">
        <v>14</v>
      </c>
      <c r="AQ1925">
        <v>500</v>
      </c>
      <c r="AR1925">
        <v>500</v>
      </c>
      <c r="AS1925">
        <v>511</v>
      </c>
      <c r="AT1925">
        <v>8</v>
      </c>
      <c r="BB1925" t="s">
        <v>110</v>
      </c>
      <c r="BC1925" s="49"/>
      <c r="BD1925" s="49"/>
      <c r="BE1925" s="49"/>
      <c r="BF1925" s="49"/>
      <c r="BG1925">
        <v>36</v>
      </c>
      <c r="BH1925">
        <v>1</v>
      </c>
      <c r="BI1925">
        <v>511</v>
      </c>
      <c r="BJ1925" s="49"/>
      <c r="BK1925" s="49"/>
      <c r="BL1925" s="49"/>
      <c r="BM1925" s="49"/>
      <c r="BN1925" s="49"/>
      <c r="BO1925" s="49"/>
      <c r="BP1925" s="49"/>
      <c r="BQ1925" s="49"/>
    </row>
    <row r="1926" spans="1:69" s="16" customFormat="1">
      <c r="A1926" t="s">
        <v>13992</v>
      </c>
      <c r="B1926" s="3" t="s">
        <v>13993</v>
      </c>
      <c r="C1926" t="s">
        <v>113</v>
      </c>
      <c r="D1926" t="s">
        <v>13994</v>
      </c>
      <c r="M1926" t="s">
        <v>13995</v>
      </c>
      <c r="N1926" s="49"/>
      <c r="O1926" s="49"/>
      <c r="P1926" t="s">
        <v>13996</v>
      </c>
      <c r="V1926" t="s">
        <v>13997</v>
      </c>
      <c r="W1926" s="49"/>
      <c r="X1926" t="s">
        <v>13998</v>
      </c>
      <c r="Y1926" t="s">
        <v>110</v>
      </c>
      <c r="Z1926" t="s">
        <v>13999</v>
      </c>
      <c r="AA1926" t="s">
        <v>106</v>
      </c>
      <c r="AH1926" s="50" t="s">
        <v>11</v>
      </c>
      <c r="AI1926" s="51" t="s">
        <v>12</v>
      </c>
      <c r="AJ1926" t="s">
        <v>15877</v>
      </c>
      <c r="AK1926" t="s">
        <v>108</v>
      </c>
      <c r="AL1926" t="s">
        <v>98</v>
      </c>
      <c r="AM1926" s="3" t="s">
        <v>931</v>
      </c>
      <c r="AN1926" s="49"/>
      <c r="AO1926" s="49"/>
      <c r="AP1926" s="3" t="s">
        <v>14</v>
      </c>
      <c r="AQ1926">
        <v>500</v>
      </c>
      <c r="AR1926">
        <v>500</v>
      </c>
      <c r="AS1926">
        <v>511</v>
      </c>
      <c r="AT1926">
        <v>8</v>
      </c>
      <c r="BB1926" t="s">
        <v>110</v>
      </c>
      <c r="BC1926" s="49"/>
      <c r="BD1926" s="49"/>
      <c r="BE1926" s="49"/>
      <c r="BF1926" s="49"/>
      <c r="BG1926">
        <v>36</v>
      </c>
      <c r="BH1926">
        <v>1</v>
      </c>
      <c r="BI1926">
        <v>511</v>
      </c>
      <c r="BJ1926" s="49"/>
      <c r="BK1926" s="49"/>
      <c r="BL1926" s="49"/>
      <c r="BM1926" s="49"/>
      <c r="BN1926" s="49"/>
      <c r="BO1926" s="49"/>
      <c r="BP1926" s="49"/>
      <c r="BQ1926" s="49"/>
    </row>
    <row r="1927" spans="1:69" s="16" customFormat="1">
      <c r="A1927" t="s">
        <v>10304</v>
      </c>
      <c r="B1927" s="3" t="s">
        <v>720</v>
      </c>
      <c r="C1927" t="s">
        <v>113</v>
      </c>
      <c r="D1927" t="s">
        <v>10305</v>
      </c>
      <c r="M1927" t="s">
        <v>10306</v>
      </c>
      <c r="N1927" s="49"/>
      <c r="O1927" s="49"/>
      <c r="P1927" t="s">
        <v>10307</v>
      </c>
      <c r="V1927" t="s">
        <v>10308</v>
      </c>
      <c r="W1927" s="49"/>
      <c r="X1927" t="s">
        <v>10309</v>
      </c>
      <c r="Y1927" t="s">
        <v>1083</v>
      </c>
      <c r="Z1927" t="s">
        <v>10310</v>
      </c>
      <c r="AA1927" t="s">
        <v>106</v>
      </c>
      <c r="AH1927" s="50" t="s">
        <v>11</v>
      </c>
      <c r="AI1927" s="51" t="s">
        <v>12</v>
      </c>
      <c r="AJ1927" t="s">
        <v>15878</v>
      </c>
      <c r="AK1927" t="s">
        <v>108</v>
      </c>
      <c r="AL1927" t="s">
        <v>98</v>
      </c>
      <c r="AM1927" s="3" t="s">
        <v>931</v>
      </c>
      <c r="AN1927" s="52" t="s">
        <v>361</v>
      </c>
      <c r="AO1927" s="53" t="s">
        <v>361</v>
      </c>
      <c r="AP1927" s="3" t="s">
        <v>14</v>
      </c>
      <c r="AQ1927">
        <v>500</v>
      </c>
      <c r="AR1927">
        <v>0</v>
      </c>
      <c r="AS1927"/>
      <c r="AT1927"/>
      <c r="BB1927" t="s">
        <v>110</v>
      </c>
      <c r="BC1927" s="49"/>
      <c r="BD1927" s="49"/>
      <c r="BE1927" s="49"/>
      <c r="BF1927" s="49"/>
      <c r="BG1927">
        <v>36</v>
      </c>
      <c r="BH1927">
        <v>1</v>
      </c>
      <c r="BI1927">
        <v>509</v>
      </c>
      <c r="BJ1927" s="49"/>
      <c r="BK1927" s="49"/>
      <c r="BL1927" s="49"/>
      <c r="BM1927" s="49"/>
      <c r="BN1927" s="49"/>
      <c r="BO1927" s="49"/>
      <c r="BP1927" s="49"/>
      <c r="BQ1927" s="49"/>
    </row>
    <row r="1928" spans="1:69" s="16" customFormat="1">
      <c r="A1928" t="s">
        <v>10167</v>
      </c>
      <c r="B1928" s="3" t="s">
        <v>10168</v>
      </c>
      <c r="C1928" t="s">
        <v>113</v>
      </c>
      <c r="D1928" t="s">
        <v>10169</v>
      </c>
      <c r="M1928" t="s">
        <v>10170</v>
      </c>
      <c r="N1928" s="49"/>
      <c r="O1928" s="49"/>
      <c r="P1928" t="s">
        <v>10171</v>
      </c>
      <c r="V1928" t="s">
        <v>10172</v>
      </c>
      <c r="W1928" s="49"/>
      <c r="X1928" t="s">
        <v>10173</v>
      </c>
      <c r="Y1928" t="s">
        <v>1083</v>
      </c>
      <c r="Z1928" t="s">
        <v>10174</v>
      </c>
      <c r="AA1928" t="s">
        <v>106</v>
      </c>
      <c r="AH1928" s="50" t="s">
        <v>11</v>
      </c>
      <c r="AI1928" s="51" t="s">
        <v>12</v>
      </c>
      <c r="AJ1928" t="s">
        <v>15879</v>
      </c>
      <c r="AK1928" t="s">
        <v>108</v>
      </c>
      <c r="AL1928" t="s">
        <v>98</v>
      </c>
      <c r="AM1928" s="3" t="s">
        <v>931</v>
      </c>
      <c r="AN1928" s="49"/>
      <c r="AO1928" s="49"/>
      <c r="AP1928" s="3" t="s">
        <v>14</v>
      </c>
      <c r="AQ1928">
        <v>500</v>
      </c>
      <c r="AR1928">
        <v>500</v>
      </c>
      <c r="AS1928">
        <v>511</v>
      </c>
      <c r="AT1928">
        <v>8</v>
      </c>
      <c r="BB1928" t="s">
        <v>110</v>
      </c>
      <c r="BC1928" s="49"/>
      <c r="BD1928" s="49"/>
      <c r="BE1928" s="49"/>
      <c r="BF1928" s="49"/>
      <c r="BG1928">
        <v>36</v>
      </c>
      <c r="BH1928">
        <v>1</v>
      </c>
      <c r="BI1928">
        <v>511</v>
      </c>
      <c r="BJ1928" s="49"/>
      <c r="BK1928" s="49"/>
      <c r="BL1928" s="49"/>
      <c r="BM1928" s="49"/>
      <c r="BN1928" s="49"/>
      <c r="BO1928" s="49"/>
      <c r="BP1928" s="49"/>
      <c r="BQ1928" s="49"/>
    </row>
    <row r="1929" spans="1:69" s="16" customFormat="1">
      <c r="A1929" t="s">
        <v>9811</v>
      </c>
      <c r="B1929" s="3" t="s">
        <v>1982</v>
      </c>
      <c r="C1929" t="s">
        <v>113</v>
      </c>
      <c r="D1929" t="s">
        <v>9812</v>
      </c>
      <c r="M1929" t="s">
        <v>9813</v>
      </c>
      <c r="N1929" s="49"/>
      <c r="O1929" s="49"/>
      <c r="P1929" t="s">
        <v>9814</v>
      </c>
      <c r="V1929" t="s">
        <v>9815</v>
      </c>
      <c r="W1929" s="49"/>
      <c r="X1929" t="s">
        <v>9816</v>
      </c>
      <c r="Y1929" t="s">
        <v>280</v>
      </c>
      <c r="Z1929" t="s">
        <v>9817</v>
      </c>
      <c r="AA1929" t="s">
        <v>106</v>
      </c>
      <c r="AH1929" s="50" t="s">
        <v>11</v>
      </c>
      <c r="AI1929" s="51" t="s">
        <v>12</v>
      </c>
      <c r="AJ1929" t="s">
        <v>15880</v>
      </c>
      <c r="AK1929" t="s">
        <v>108</v>
      </c>
      <c r="AL1929" t="s">
        <v>98</v>
      </c>
      <c r="AM1929" s="3" t="s">
        <v>1186</v>
      </c>
      <c r="AN1929" s="49"/>
      <c r="AO1929" s="49"/>
      <c r="AP1929" s="3" t="s">
        <v>14</v>
      </c>
      <c r="AQ1929">
        <v>500</v>
      </c>
      <c r="AR1929">
        <v>500</v>
      </c>
      <c r="AS1929">
        <v>511</v>
      </c>
      <c r="AT1929">
        <v>7</v>
      </c>
      <c r="BB1929" t="s">
        <v>110</v>
      </c>
      <c r="BC1929" s="49"/>
      <c r="BD1929" s="49"/>
      <c r="BE1929" s="49"/>
      <c r="BF1929" s="49"/>
      <c r="BG1929">
        <v>36</v>
      </c>
      <c r="BH1929">
        <v>1</v>
      </c>
      <c r="BI1929">
        <v>511</v>
      </c>
      <c r="BJ1929" s="49"/>
      <c r="BK1929" s="49"/>
      <c r="BL1929" s="49"/>
      <c r="BM1929" s="49"/>
      <c r="BN1929" s="49"/>
      <c r="BO1929" s="49"/>
      <c r="BP1929" s="49"/>
      <c r="BQ1929" s="49"/>
    </row>
    <row r="1930" spans="1:69" s="16" customFormat="1">
      <c r="A1930" t="s">
        <v>15881</v>
      </c>
      <c r="B1930" s="3" t="s">
        <v>15882</v>
      </c>
      <c r="C1930" t="s">
        <v>98</v>
      </c>
      <c r="D1930" t="s">
        <v>15883</v>
      </c>
      <c r="M1930" t="s">
        <v>15884</v>
      </c>
      <c r="N1930" s="49"/>
      <c r="O1930" s="49"/>
      <c r="P1930" t="s">
        <v>15885</v>
      </c>
      <c r="V1930" t="s">
        <v>15886</v>
      </c>
      <c r="W1930" s="49"/>
      <c r="X1930" t="s">
        <v>15887</v>
      </c>
      <c r="Y1930" t="s">
        <v>104</v>
      </c>
      <c r="Z1930" t="s">
        <v>2438</v>
      </c>
      <c r="AA1930" t="s">
        <v>106</v>
      </c>
      <c r="AH1930" s="50" t="s">
        <v>11</v>
      </c>
      <c r="AI1930" s="51" t="s">
        <v>12</v>
      </c>
      <c r="AJ1930" t="s">
        <v>15888</v>
      </c>
      <c r="AK1930" t="s">
        <v>108</v>
      </c>
      <c r="AL1930" t="s">
        <v>98</v>
      </c>
      <c r="AM1930" s="3" t="s">
        <v>931</v>
      </c>
      <c r="AN1930" s="52" t="s">
        <v>1709</v>
      </c>
      <c r="AO1930" s="53" t="s">
        <v>1709</v>
      </c>
      <c r="AP1930" s="3" t="s">
        <v>14</v>
      </c>
      <c r="AQ1930">
        <v>2900</v>
      </c>
      <c r="AR1930">
        <v>0</v>
      </c>
      <c r="AS1930"/>
      <c r="AT1930"/>
      <c r="BB1930" t="s">
        <v>110</v>
      </c>
      <c r="BC1930" s="49"/>
      <c r="BD1930" s="49"/>
      <c r="BE1930" s="49"/>
      <c r="BF1930" s="49"/>
      <c r="BG1930">
        <v>39</v>
      </c>
      <c r="BH1930">
        <v>1</v>
      </c>
      <c r="BI1930">
        <v>2935</v>
      </c>
      <c r="BJ1930" s="49"/>
      <c r="BK1930" s="49"/>
      <c r="BL1930" s="49"/>
      <c r="BM1930" s="49"/>
      <c r="BN1930" s="49"/>
      <c r="BO1930" s="49"/>
      <c r="BP1930" s="49"/>
      <c r="BQ1930" s="49"/>
    </row>
    <row r="1931" spans="1:69" s="16" customFormat="1">
      <c r="A1931" t="s">
        <v>13691</v>
      </c>
      <c r="B1931" s="3" t="s">
        <v>2511</v>
      </c>
      <c r="C1931" t="s">
        <v>98</v>
      </c>
      <c r="D1931" t="s">
        <v>13692</v>
      </c>
      <c r="M1931" t="s">
        <v>13693</v>
      </c>
      <c r="N1931" s="49"/>
      <c r="O1931" s="49"/>
      <c r="P1931" t="s">
        <v>13694</v>
      </c>
      <c r="V1931" t="s">
        <v>13695</v>
      </c>
      <c r="W1931" s="49"/>
      <c r="X1931" t="s">
        <v>13696</v>
      </c>
      <c r="Y1931" t="s">
        <v>236</v>
      </c>
      <c r="Z1931" t="s">
        <v>13697</v>
      </c>
      <c r="AA1931" t="s">
        <v>106</v>
      </c>
      <c r="AH1931" s="50" t="s">
        <v>11</v>
      </c>
      <c r="AI1931" s="51" t="s">
        <v>12</v>
      </c>
      <c r="AJ1931" t="s">
        <v>15889</v>
      </c>
      <c r="AK1931" t="s">
        <v>108</v>
      </c>
      <c r="AL1931" t="s">
        <v>98</v>
      </c>
      <c r="AM1931" s="3" t="s">
        <v>931</v>
      </c>
      <c r="AN1931" s="52" t="s">
        <v>1028</v>
      </c>
      <c r="AO1931" s="53" t="s">
        <v>1028</v>
      </c>
      <c r="AP1931" s="3" t="s">
        <v>14</v>
      </c>
      <c r="AQ1931">
        <v>700</v>
      </c>
      <c r="AR1931">
        <v>0</v>
      </c>
      <c r="AS1931"/>
      <c r="AT1931"/>
      <c r="BB1931" t="s">
        <v>110</v>
      </c>
      <c r="BC1931" s="49"/>
      <c r="BD1931" s="49"/>
      <c r="BE1931" s="49"/>
      <c r="BF1931" s="49"/>
      <c r="BG1931">
        <v>36</v>
      </c>
      <c r="BH1931">
        <v>1</v>
      </c>
      <c r="BI1931">
        <v>715</v>
      </c>
      <c r="BJ1931" s="49"/>
      <c r="BK1931" s="49"/>
      <c r="BL1931" s="49"/>
      <c r="BM1931" s="49"/>
      <c r="BN1931" s="49"/>
      <c r="BO1931" s="49"/>
      <c r="BP1931" s="49"/>
      <c r="BQ1931" s="49"/>
    </row>
    <row r="1932" spans="1:69" s="16" customFormat="1">
      <c r="A1932" t="s">
        <v>15890</v>
      </c>
      <c r="B1932" s="3" t="s">
        <v>15891</v>
      </c>
      <c r="C1932" t="s">
        <v>113</v>
      </c>
      <c r="D1932" t="s">
        <v>15892</v>
      </c>
      <c r="M1932" t="s">
        <v>15893</v>
      </c>
      <c r="N1932" s="49"/>
      <c r="O1932" s="49"/>
      <c r="P1932" t="s">
        <v>15894</v>
      </c>
      <c r="V1932" t="s">
        <v>15895</v>
      </c>
      <c r="W1932" s="49"/>
      <c r="X1932" t="s">
        <v>15896</v>
      </c>
      <c r="Y1932" t="s">
        <v>1045</v>
      </c>
      <c r="Z1932" t="s">
        <v>15897</v>
      </c>
      <c r="AA1932" t="s">
        <v>106</v>
      </c>
      <c r="AH1932" s="50" t="s">
        <v>11</v>
      </c>
      <c r="AI1932" s="51" t="s">
        <v>12</v>
      </c>
      <c r="AJ1932" t="s">
        <v>15898</v>
      </c>
      <c r="AK1932" t="s">
        <v>108</v>
      </c>
      <c r="AL1932" t="s">
        <v>98</v>
      </c>
      <c r="AM1932" s="3" t="s">
        <v>350</v>
      </c>
      <c r="AN1932" s="52" t="s">
        <v>361</v>
      </c>
      <c r="AO1932" s="53" t="s">
        <v>361</v>
      </c>
      <c r="AP1932" s="3" t="s">
        <v>14</v>
      </c>
      <c r="AQ1932">
        <v>500</v>
      </c>
      <c r="AR1932">
        <v>0</v>
      </c>
      <c r="AS1932"/>
      <c r="AT1932"/>
      <c r="BB1932" t="s">
        <v>110</v>
      </c>
      <c r="BC1932" s="49"/>
      <c r="BD1932" s="49"/>
      <c r="BE1932" s="49"/>
      <c r="BF1932" s="49"/>
      <c r="BG1932">
        <v>39</v>
      </c>
      <c r="BH1932">
        <v>1</v>
      </c>
      <c r="BI1932">
        <v>508</v>
      </c>
      <c r="BJ1932" s="49"/>
      <c r="BK1932" s="49"/>
      <c r="BL1932" s="49"/>
      <c r="BM1932" s="49"/>
      <c r="BN1932" s="49"/>
      <c r="BO1932" s="49"/>
      <c r="BP1932" s="49"/>
      <c r="BQ1932" s="49"/>
    </row>
    <row r="1933" spans="1:69" s="16" customFormat="1">
      <c r="A1933" t="s">
        <v>4806</v>
      </c>
      <c r="B1933" s="3" t="s">
        <v>4807</v>
      </c>
      <c r="C1933" t="s">
        <v>113</v>
      </c>
      <c r="D1933" t="s">
        <v>4808</v>
      </c>
      <c r="M1933" t="s">
        <v>4809</v>
      </c>
      <c r="N1933" s="49"/>
      <c r="O1933" s="49"/>
      <c r="P1933" t="s">
        <v>4810</v>
      </c>
      <c r="V1933" t="s">
        <v>4811</v>
      </c>
      <c r="W1933" s="49"/>
      <c r="X1933" t="s">
        <v>4812</v>
      </c>
      <c r="Y1933" t="s">
        <v>119</v>
      </c>
      <c r="Z1933" t="s">
        <v>4813</v>
      </c>
      <c r="AA1933" t="s">
        <v>106</v>
      </c>
      <c r="AH1933" s="50" t="s">
        <v>11</v>
      </c>
      <c r="AI1933" s="51" t="s">
        <v>12</v>
      </c>
      <c r="AJ1933" t="s">
        <v>15899</v>
      </c>
      <c r="AK1933" t="s">
        <v>108</v>
      </c>
      <c r="AL1933" t="s">
        <v>98</v>
      </c>
      <c r="AM1933" s="3" t="s">
        <v>931</v>
      </c>
      <c r="AN1933" s="52" t="s">
        <v>3665</v>
      </c>
      <c r="AO1933" s="53" t="s">
        <v>3665</v>
      </c>
      <c r="AP1933" s="3" t="s">
        <v>14</v>
      </c>
      <c r="AQ1933">
        <v>500</v>
      </c>
      <c r="AR1933">
        <v>0</v>
      </c>
      <c r="AS1933"/>
      <c r="AT1933"/>
      <c r="BB1933" t="s">
        <v>110</v>
      </c>
      <c r="BC1933" s="49"/>
      <c r="BD1933" s="49"/>
      <c r="BE1933" s="49"/>
      <c r="BF1933" s="49"/>
      <c r="BG1933">
        <v>39</v>
      </c>
      <c r="BH1933">
        <v>1</v>
      </c>
      <c r="BI1933">
        <v>504</v>
      </c>
      <c r="BJ1933" s="49"/>
      <c r="BK1933" s="49"/>
      <c r="BL1933" s="49"/>
      <c r="BM1933" s="49"/>
      <c r="BN1933" s="49"/>
      <c r="BO1933" s="49"/>
      <c r="BP1933" s="49"/>
      <c r="BQ1933" s="49"/>
    </row>
    <row r="1934" spans="1:69" s="16" customFormat="1">
      <c r="A1934" t="s">
        <v>10435</v>
      </c>
      <c r="B1934" s="3" t="s">
        <v>3939</v>
      </c>
      <c r="C1934" t="s">
        <v>113</v>
      </c>
      <c r="D1934" t="s">
        <v>10436</v>
      </c>
      <c r="M1934" t="s">
        <v>10437</v>
      </c>
      <c r="N1934" s="49"/>
      <c r="O1934" s="49"/>
      <c r="P1934" t="s">
        <v>10438</v>
      </c>
      <c r="V1934" t="s">
        <v>10439</v>
      </c>
      <c r="W1934" s="49"/>
      <c r="X1934" t="s">
        <v>10440</v>
      </c>
      <c r="Y1934" t="s">
        <v>236</v>
      </c>
      <c r="Z1934" t="s">
        <v>237</v>
      </c>
      <c r="AA1934" t="s">
        <v>106</v>
      </c>
      <c r="AH1934" s="50" t="s">
        <v>11</v>
      </c>
      <c r="AI1934" s="51" t="s">
        <v>12</v>
      </c>
      <c r="AJ1934" t="s">
        <v>15900</v>
      </c>
      <c r="AK1934" t="s">
        <v>108</v>
      </c>
      <c r="AL1934" t="s">
        <v>98</v>
      </c>
      <c r="AM1934" s="3" t="s">
        <v>931</v>
      </c>
      <c r="AN1934" s="52" t="s">
        <v>1755</v>
      </c>
      <c r="AO1934" s="53" t="s">
        <v>1755</v>
      </c>
      <c r="AP1934" s="3" t="s">
        <v>14</v>
      </c>
      <c r="AQ1934">
        <v>500</v>
      </c>
      <c r="AR1934">
        <v>0</v>
      </c>
      <c r="AS1934"/>
      <c r="AT1934"/>
      <c r="BB1934" t="s">
        <v>110</v>
      </c>
      <c r="BC1934" s="49"/>
      <c r="BD1934" s="49"/>
      <c r="BE1934" s="49"/>
      <c r="BF1934" s="49"/>
      <c r="BG1934">
        <v>36</v>
      </c>
      <c r="BH1934">
        <v>1</v>
      </c>
      <c r="BI1934">
        <v>508</v>
      </c>
      <c r="BJ1934" s="49"/>
      <c r="BK1934" s="49"/>
      <c r="BL1934" s="49"/>
      <c r="BM1934" s="49"/>
      <c r="BN1934" s="49"/>
      <c r="BO1934" s="49"/>
      <c r="BP1934" s="49"/>
      <c r="BQ1934" s="49"/>
    </row>
    <row r="1935" spans="1:69" s="16" customFormat="1">
      <c r="A1935" t="s">
        <v>15901</v>
      </c>
      <c r="B1935" s="3" t="s">
        <v>15902</v>
      </c>
      <c r="C1935" t="s">
        <v>113</v>
      </c>
      <c r="D1935" t="s">
        <v>15903</v>
      </c>
      <c r="M1935" t="s">
        <v>15904</v>
      </c>
      <c r="N1935" s="49"/>
      <c r="O1935" s="49"/>
      <c r="P1935" t="s">
        <v>15905</v>
      </c>
      <c r="V1935" t="s">
        <v>15906</v>
      </c>
      <c r="W1935" s="49"/>
      <c r="X1935" t="s">
        <v>15907</v>
      </c>
      <c r="Y1935" t="s">
        <v>280</v>
      </c>
      <c r="Z1935" t="s">
        <v>15908</v>
      </c>
      <c r="AA1935" t="s">
        <v>106</v>
      </c>
      <c r="AH1935" s="50" t="s">
        <v>11</v>
      </c>
      <c r="AI1935" s="51" t="s">
        <v>12</v>
      </c>
      <c r="AJ1935" t="s">
        <v>15909</v>
      </c>
      <c r="AK1935" t="s">
        <v>108</v>
      </c>
      <c r="AL1935" t="s">
        <v>98</v>
      </c>
      <c r="AM1935" s="3" t="s">
        <v>931</v>
      </c>
      <c r="AN1935" s="52" t="s">
        <v>821</v>
      </c>
      <c r="AO1935" s="53" t="s">
        <v>821</v>
      </c>
      <c r="AP1935" s="3" t="s">
        <v>14</v>
      </c>
      <c r="AQ1935">
        <v>500</v>
      </c>
      <c r="AR1935">
        <v>0</v>
      </c>
      <c r="AS1935"/>
      <c r="AT1935"/>
      <c r="BB1935" t="s">
        <v>110</v>
      </c>
      <c r="BC1935" s="49"/>
      <c r="BD1935" s="49"/>
      <c r="BE1935" s="49"/>
      <c r="BF1935" s="49"/>
      <c r="BG1935">
        <v>39</v>
      </c>
      <c r="BH1935">
        <v>1</v>
      </c>
      <c r="BI1935">
        <v>508</v>
      </c>
      <c r="BJ1935" s="49"/>
      <c r="BK1935" s="49"/>
      <c r="BL1935" s="49"/>
      <c r="BM1935" s="49"/>
      <c r="BN1935" s="49"/>
      <c r="BO1935" s="49"/>
      <c r="BP1935" s="49"/>
      <c r="BQ1935" s="49"/>
    </row>
    <row r="1936" spans="1:69" s="16" customFormat="1">
      <c r="A1936" t="s">
        <v>15910</v>
      </c>
      <c r="B1936" s="3" t="s">
        <v>15911</v>
      </c>
      <c r="C1936" t="s">
        <v>98</v>
      </c>
      <c r="D1936" t="s">
        <v>15912</v>
      </c>
      <c r="M1936" t="s">
        <v>15913</v>
      </c>
      <c r="N1936" s="49"/>
      <c r="O1936" s="49"/>
      <c r="P1936" t="s">
        <v>15914</v>
      </c>
      <c r="V1936" t="s">
        <v>15915</v>
      </c>
      <c r="W1936" s="49"/>
      <c r="X1936" t="s">
        <v>15916</v>
      </c>
      <c r="Y1936" t="s">
        <v>388</v>
      </c>
      <c r="Z1936" t="s">
        <v>15917</v>
      </c>
      <c r="AA1936" t="s">
        <v>106</v>
      </c>
      <c r="AH1936" s="50" t="s">
        <v>11</v>
      </c>
      <c r="AI1936" s="51" t="s">
        <v>12</v>
      </c>
      <c r="AJ1936" t="s">
        <v>15918</v>
      </c>
      <c r="AK1936" t="s">
        <v>108</v>
      </c>
      <c r="AL1936" t="s">
        <v>98</v>
      </c>
      <c r="AM1936" s="3" t="s">
        <v>746</v>
      </c>
      <c r="AN1936" s="52" t="s">
        <v>1123</v>
      </c>
      <c r="AO1936" s="53" t="s">
        <v>1123</v>
      </c>
      <c r="AP1936" s="3" t="s">
        <v>14</v>
      </c>
      <c r="AQ1936">
        <v>2500</v>
      </c>
      <c r="AR1936">
        <v>0</v>
      </c>
      <c r="AS1936"/>
      <c r="AT1936"/>
      <c r="BB1936" t="s">
        <v>110</v>
      </c>
      <c r="BC1936" s="49"/>
      <c r="BD1936" s="49"/>
      <c r="BE1936" s="49"/>
      <c r="BF1936" s="49"/>
      <c r="BG1936">
        <v>39</v>
      </c>
      <c r="BH1936">
        <v>1</v>
      </c>
      <c r="BI1936">
        <v>2522</v>
      </c>
      <c r="BJ1936" s="49"/>
      <c r="BK1936" s="49"/>
      <c r="BL1936" s="49"/>
      <c r="BM1936" s="49"/>
      <c r="BN1936" s="49"/>
      <c r="BO1936" s="49"/>
      <c r="BP1936" s="49"/>
      <c r="BQ1936" s="49"/>
    </row>
    <row r="1937" spans="1:69" s="16" customFormat="1">
      <c r="A1937" t="s">
        <v>15919</v>
      </c>
      <c r="B1937" s="3" t="s">
        <v>14757</v>
      </c>
      <c r="C1937" t="s">
        <v>113</v>
      </c>
      <c r="D1937" t="s">
        <v>15920</v>
      </c>
      <c r="M1937" t="s">
        <v>15921</v>
      </c>
      <c r="N1937" s="49"/>
      <c r="O1937" s="49"/>
      <c r="P1937" t="s">
        <v>15922</v>
      </c>
      <c r="V1937" t="s">
        <v>15923</v>
      </c>
      <c r="W1937" s="49"/>
      <c r="X1937" t="s">
        <v>15924</v>
      </c>
      <c r="Y1937" t="s">
        <v>511</v>
      </c>
      <c r="Z1937" t="s">
        <v>15925</v>
      </c>
      <c r="AA1937" t="s">
        <v>106</v>
      </c>
      <c r="AH1937" s="50" t="s">
        <v>11</v>
      </c>
      <c r="AI1937" s="51" t="s">
        <v>12</v>
      </c>
      <c r="AJ1937" t="s">
        <v>15926</v>
      </c>
      <c r="AK1937" t="s">
        <v>108</v>
      </c>
      <c r="AL1937" t="s">
        <v>98</v>
      </c>
      <c r="AM1937" s="3" t="s">
        <v>931</v>
      </c>
      <c r="AN1937" s="52" t="s">
        <v>1709</v>
      </c>
      <c r="AO1937" s="53" t="s">
        <v>1709</v>
      </c>
      <c r="AP1937" s="3" t="s">
        <v>14</v>
      </c>
      <c r="AQ1937">
        <v>2300</v>
      </c>
      <c r="AR1937">
        <v>0</v>
      </c>
      <c r="AS1937"/>
      <c r="AT1937"/>
      <c r="BB1937" t="s">
        <v>110</v>
      </c>
      <c r="BC1937" s="49"/>
      <c r="BD1937" s="49"/>
      <c r="BE1937" s="49"/>
      <c r="BF1937" s="49"/>
      <c r="BG1937">
        <v>39</v>
      </c>
      <c r="BH1937">
        <v>1</v>
      </c>
      <c r="BI1937">
        <v>2327</v>
      </c>
      <c r="BJ1937" s="49"/>
      <c r="BK1937" s="49"/>
      <c r="BL1937" s="49"/>
      <c r="BM1937" s="49"/>
      <c r="BN1937" s="49"/>
      <c r="BO1937" s="49"/>
      <c r="BP1937" s="49"/>
      <c r="BQ1937" s="49"/>
    </row>
    <row r="1938" spans="1:69" s="16" customFormat="1">
      <c r="A1938" t="s">
        <v>13215</v>
      </c>
      <c r="B1938" s="3" t="s">
        <v>13216</v>
      </c>
      <c r="C1938" t="s">
        <v>113</v>
      </c>
      <c r="D1938" t="s">
        <v>13217</v>
      </c>
      <c r="M1938" t="s">
        <v>13218</v>
      </c>
      <c r="N1938" s="49"/>
      <c r="O1938" s="49"/>
      <c r="P1938" t="s">
        <v>13219</v>
      </c>
      <c r="V1938" t="s">
        <v>13220</v>
      </c>
      <c r="W1938" s="49"/>
      <c r="X1938" t="s">
        <v>13221</v>
      </c>
      <c r="Y1938" t="s">
        <v>119</v>
      </c>
      <c r="Z1938" t="s">
        <v>13222</v>
      </c>
      <c r="AA1938" t="s">
        <v>106</v>
      </c>
      <c r="AH1938" s="50" t="s">
        <v>11</v>
      </c>
      <c r="AI1938" s="51" t="s">
        <v>12</v>
      </c>
      <c r="AJ1938" t="s">
        <v>15927</v>
      </c>
      <c r="AK1938" t="s">
        <v>108</v>
      </c>
      <c r="AL1938" t="s">
        <v>98</v>
      </c>
      <c r="AM1938" s="3" t="s">
        <v>931</v>
      </c>
      <c r="AN1938" s="52" t="s">
        <v>361</v>
      </c>
      <c r="AO1938" s="53" t="s">
        <v>361</v>
      </c>
      <c r="AP1938" s="3" t="s">
        <v>14</v>
      </c>
      <c r="AQ1938">
        <v>500</v>
      </c>
      <c r="AR1938">
        <v>0</v>
      </c>
      <c r="AS1938"/>
      <c r="AT1938"/>
      <c r="BB1938" t="s">
        <v>110</v>
      </c>
      <c r="BC1938" s="49"/>
      <c r="BD1938" s="49"/>
      <c r="BE1938" s="49"/>
      <c r="BF1938" s="49"/>
      <c r="BG1938">
        <v>36</v>
      </c>
      <c r="BH1938">
        <v>1</v>
      </c>
      <c r="BI1938">
        <v>509</v>
      </c>
      <c r="BJ1938" s="49"/>
      <c r="BK1938" s="49"/>
      <c r="BL1938" s="49"/>
      <c r="BM1938" s="49"/>
      <c r="BN1938" s="49"/>
      <c r="BO1938" s="49"/>
      <c r="BP1938" s="49"/>
      <c r="BQ1938" s="49"/>
    </row>
    <row r="1939" spans="1:69" s="16" customFormat="1">
      <c r="A1939" t="s">
        <v>4491</v>
      </c>
      <c r="B1939" s="3" t="s">
        <v>15928</v>
      </c>
      <c r="C1939" t="s">
        <v>113</v>
      </c>
      <c r="D1939" t="s">
        <v>15929</v>
      </c>
      <c r="M1939" t="s">
        <v>15930</v>
      </c>
      <c r="N1939" s="49"/>
      <c r="O1939" s="49"/>
      <c r="P1939" t="s">
        <v>15931</v>
      </c>
      <c r="V1939" t="s">
        <v>15932</v>
      </c>
      <c r="W1939" s="49"/>
      <c r="X1939" t="s">
        <v>15933</v>
      </c>
      <c r="Y1939" t="s">
        <v>1045</v>
      </c>
      <c r="Z1939" t="s">
        <v>3663</v>
      </c>
      <c r="AA1939" t="s">
        <v>106</v>
      </c>
      <c r="AH1939" s="50" t="s">
        <v>11</v>
      </c>
      <c r="AI1939" s="51" t="s">
        <v>12</v>
      </c>
      <c r="AJ1939" t="s">
        <v>15934</v>
      </c>
      <c r="AK1939" t="s">
        <v>108</v>
      </c>
      <c r="AL1939" t="s">
        <v>98</v>
      </c>
      <c r="AM1939" s="3" t="s">
        <v>931</v>
      </c>
      <c r="AN1939" s="52" t="s">
        <v>14</v>
      </c>
      <c r="AO1939" s="53" t="s">
        <v>14</v>
      </c>
      <c r="AP1939" s="3" t="s">
        <v>14</v>
      </c>
      <c r="AQ1939">
        <v>500</v>
      </c>
      <c r="AR1939">
        <v>0</v>
      </c>
      <c r="AS1939"/>
      <c r="AT1939"/>
      <c r="BB1939" t="s">
        <v>110</v>
      </c>
      <c r="BC1939" s="49"/>
      <c r="BD1939" s="49"/>
      <c r="BE1939" s="49"/>
      <c r="BF1939" s="49"/>
      <c r="BG1939">
        <v>39</v>
      </c>
      <c r="BH1939">
        <v>1</v>
      </c>
      <c r="BI1939">
        <v>508</v>
      </c>
      <c r="BJ1939" s="49"/>
      <c r="BK1939" s="49"/>
      <c r="BL1939" s="49"/>
      <c r="BM1939" s="49"/>
      <c r="BN1939" s="49"/>
      <c r="BO1939" s="49"/>
      <c r="BP1939" s="49"/>
      <c r="BQ1939" s="49"/>
    </row>
    <row r="1940" spans="1:69" s="16" customFormat="1">
      <c r="A1940" t="s">
        <v>15935</v>
      </c>
      <c r="B1940" s="3" t="s">
        <v>15936</v>
      </c>
      <c r="C1940" t="s">
        <v>113</v>
      </c>
      <c r="D1940" t="s">
        <v>15937</v>
      </c>
      <c r="M1940" t="s">
        <v>15938</v>
      </c>
      <c r="N1940" s="49"/>
      <c r="O1940" s="49"/>
      <c r="P1940" t="s">
        <v>15939</v>
      </c>
      <c r="V1940" t="s">
        <v>15940</v>
      </c>
      <c r="W1940" s="49"/>
      <c r="X1940" t="s">
        <v>15941</v>
      </c>
      <c r="Y1940" t="s">
        <v>369</v>
      </c>
      <c r="Z1940" t="s">
        <v>15942</v>
      </c>
      <c r="AA1940" t="s">
        <v>106</v>
      </c>
      <c r="AH1940" s="50" t="s">
        <v>11</v>
      </c>
      <c r="AI1940" s="51" t="s">
        <v>12</v>
      </c>
      <c r="AJ1940" t="s">
        <v>15943</v>
      </c>
      <c r="AK1940" t="s">
        <v>108</v>
      </c>
      <c r="AL1940" t="s">
        <v>98</v>
      </c>
      <c r="AM1940" s="3" t="s">
        <v>931</v>
      </c>
      <c r="AN1940" s="52" t="s">
        <v>989</v>
      </c>
      <c r="AO1940" s="53" t="s">
        <v>989</v>
      </c>
      <c r="AP1940" s="3" t="s">
        <v>14</v>
      </c>
      <c r="AQ1940">
        <v>2400</v>
      </c>
      <c r="AR1940">
        <v>0</v>
      </c>
      <c r="AS1940"/>
      <c r="AT1940"/>
      <c r="BB1940" t="s">
        <v>110</v>
      </c>
      <c r="BC1940" s="49"/>
      <c r="BD1940" s="49"/>
      <c r="BE1940" s="49"/>
      <c r="BF1940" s="49"/>
      <c r="BG1940">
        <v>39</v>
      </c>
      <c r="BH1940">
        <v>1</v>
      </c>
      <c r="BI1940">
        <v>2436</v>
      </c>
      <c r="BJ1940" s="49"/>
      <c r="BK1940" s="49"/>
      <c r="BL1940" s="49"/>
      <c r="BM1940" s="49"/>
      <c r="BN1940" s="49"/>
      <c r="BO1940" s="49"/>
      <c r="BP1940" s="49"/>
      <c r="BQ1940" s="49"/>
    </row>
    <row r="1941" spans="1:69" s="16" customFormat="1">
      <c r="A1941" t="s">
        <v>8890</v>
      </c>
      <c r="B1941" s="3" t="s">
        <v>3975</v>
      </c>
      <c r="C1941" t="s">
        <v>113</v>
      </c>
      <c r="D1941" t="s">
        <v>8891</v>
      </c>
      <c r="M1941" t="s">
        <v>8892</v>
      </c>
      <c r="N1941" s="49"/>
      <c r="O1941" s="49"/>
      <c r="P1941" t="s">
        <v>8893</v>
      </c>
      <c r="V1941" t="s">
        <v>8894</v>
      </c>
      <c r="W1941" s="49"/>
      <c r="X1941" t="s">
        <v>8895</v>
      </c>
      <c r="Y1941" t="s">
        <v>1045</v>
      </c>
      <c r="Z1941" t="s">
        <v>8896</v>
      </c>
      <c r="AA1941" t="s">
        <v>106</v>
      </c>
      <c r="AH1941" s="50" t="s">
        <v>11</v>
      </c>
      <c r="AI1941" s="51" t="s">
        <v>12</v>
      </c>
      <c r="AJ1941" t="s">
        <v>15944</v>
      </c>
      <c r="AK1941" t="s">
        <v>108</v>
      </c>
      <c r="AL1941" t="s">
        <v>98</v>
      </c>
      <c r="AM1941" s="3" t="s">
        <v>931</v>
      </c>
      <c r="AN1941" s="52" t="s">
        <v>361</v>
      </c>
      <c r="AO1941" s="53" t="s">
        <v>361</v>
      </c>
      <c r="AP1941" s="3" t="s">
        <v>14</v>
      </c>
      <c r="AQ1941">
        <v>500</v>
      </c>
      <c r="AR1941">
        <v>0</v>
      </c>
      <c r="AS1941"/>
      <c r="AT1941"/>
      <c r="BB1941" t="s">
        <v>110</v>
      </c>
      <c r="BC1941" s="49"/>
      <c r="BD1941" s="49"/>
      <c r="BE1941" s="49"/>
      <c r="BF1941" s="49"/>
      <c r="BG1941">
        <v>36</v>
      </c>
      <c r="BH1941">
        <v>1</v>
      </c>
      <c r="BI1941">
        <v>509</v>
      </c>
      <c r="BJ1941" s="49"/>
      <c r="BK1941" s="49"/>
      <c r="BL1941" s="49"/>
      <c r="BM1941" s="49"/>
      <c r="BN1941" s="49"/>
      <c r="BO1941" s="49"/>
      <c r="BP1941" s="49"/>
      <c r="BQ1941" s="49"/>
    </row>
    <row r="1942" spans="1:69" s="16" customFormat="1">
      <c r="A1942" t="s">
        <v>9981</v>
      </c>
      <c r="B1942" s="3" t="s">
        <v>2511</v>
      </c>
      <c r="C1942" t="s">
        <v>113</v>
      </c>
      <c r="D1942" t="s">
        <v>9982</v>
      </c>
      <c r="M1942" t="s">
        <v>9983</v>
      </c>
      <c r="N1942" s="49"/>
      <c r="O1942" s="49"/>
      <c r="P1942" t="s">
        <v>9984</v>
      </c>
      <c r="V1942" t="s">
        <v>9985</v>
      </c>
      <c r="W1942" s="49"/>
      <c r="X1942" t="s">
        <v>9986</v>
      </c>
      <c r="Y1942" t="s">
        <v>236</v>
      </c>
      <c r="Z1942" t="s">
        <v>9987</v>
      </c>
      <c r="AA1942" t="s">
        <v>106</v>
      </c>
      <c r="AH1942" s="50" t="s">
        <v>11</v>
      </c>
      <c r="AI1942" s="51" t="s">
        <v>12</v>
      </c>
      <c r="AJ1942" t="s">
        <v>15945</v>
      </c>
      <c r="AK1942" t="s">
        <v>108</v>
      </c>
      <c r="AL1942" t="s">
        <v>98</v>
      </c>
      <c r="AM1942" s="3" t="s">
        <v>931</v>
      </c>
      <c r="AN1942" s="52" t="s">
        <v>573</v>
      </c>
      <c r="AO1942" s="53" t="s">
        <v>573</v>
      </c>
      <c r="AP1942" s="3" t="s">
        <v>14</v>
      </c>
      <c r="AQ1942">
        <v>500</v>
      </c>
      <c r="AR1942">
        <v>0</v>
      </c>
      <c r="AS1942"/>
      <c r="AT1942"/>
      <c r="BB1942" t="s">
        <v>110</v>
      </c>
      <c r="BC1942" s="49"/>
      <c r="BD1942" s="49"/>
      <c r="BE1942" s="49"/>
      <c r="BF1942" s="49"/>
      <c r="BG1942">
        <v>36</v>
      </c>
      <c r="BH1942">
        <v>1</v>
      </c>
      <c r="BI1942">
        <v>511</v>
      </c>
      <c r="BJ1942" s="49"/>
      <c r="BK1942" s="49"/>
      <c r="BL1942" s="49"/>
      <c r="BM1942" s="49"/>
      <c r="BN1942" s="49"/>
      <c r="BO1942" s="49"/>
      <c r="BP1942" s="49"/>
      <c r="BQ1942" s="49"/>
    </row>
    <row r="1943" spans="1:69" s="16" customFormat="1">
      <c r="A1943" t="s">
        <v>12866</v>
      </c>
      <c r="B1943" s="3" t="s">
        <v>4440</v>
      </c>
      <c r="C1943" t="s">
        <v>113</v>
      </c>
      <c r="D1943" t="s">
        <v>12867</v>
      </c>
      <c r="M1943" t="s">
        <v>12868</v>
      </c>
      <c r="N1943" s="49"/>
      <c r="O1943" s="49"/>
      <c r="P1943" t="s">
        <v>12869</v>
      </c>
      <c r="V1943" t="s">
        <v>12870</v>
      </c>
      <c r="W1943" s="49"/>
      <c r="X1943" t="s">
        <v>12871</v>
      </c>
      <c r="Y1943" t="s">
        <v>1045</v>
      </c>
      <c r="Z1943" t="s">
        <v>8896</v>
      </c>
      <c r="AA1943" t="s">
        <v>106</v>
      </c>
      <c r="AH1943" s="50" t="s">
        <v>11</v>
      </c>
      <c r="AI1943" s="51" t="s">
        <v>12</v>
      </c>
      <c r="AJ1943" t="s">
        <v>15946</v>
      </c>
      <c r="AK1943" t="s">
        <v>108</v>
      </c>
      <c r="AL1943" t="s">
        <v>98</v>
      </c>
      <c r="AM1943" s="3" t="s">
        <v>931</v>
      </c>
      <c r="AN1943" s="52" t="s">
        <v>775</v>
      </c>
      <c r="AO1943" s="53" t="s">
        <v>775</v>
      </c>
      <c r="AP1943" s="3" t="s">
        <v>14</v>
      </c>
      <c r="AQ1943">
        <v>500</v>
      </c>
      <c r="AR1943">
        <v>0</v>
      </c>
      <c r="AS1943"/>
      <c r="AT1943"/>
      <c r="BB1943" t="s">
        <v>110</v>
      </c>
      <c r="BC1943" s="49"/>
      <c r="BD1943" s="49"/>
      <c r="BE1943" s="49"/>
      <c r="BF1943" s="49"/>
      <c r="BG1943">
        <v>36</v>
      </c>
      <c r="BH1943">
        <v>1</v>
      </c>
      <c r="BI1943">
        <v>510</v>
      </c>
      <c r="BJ1943" s="49"/>
      <c r="BK1943" s="49"/>
      <c r="BL1943" s="49"/>
      <c r="BM1943" s="49"/>
      <c r="BN1943" s="49"/>
      <c r="BO1943" s="49"/>
      <c r="BP1943" s="49"/>
      <c r="BQ1943" s="49"/>
    </row>
    <row r="1944" spans="1:69" s="16" customFormat="1">
      <c r="A1944" t="s">
        <v>10131</v>
      </c>
      <c r="B1944" s="3" t="s">
        <v>10132</v>
      </c>
      <c r="C1944" t="s">
        <v>113</v>
      </c>
      <c r="D1944" t="s">
        <v>10133</v>
      </c>
      <c r="M1944" t="s">
        <v>10134</v>
      </c>
      <c r="N1944" s="49"/>
      <c r="O1944" s="49"/>
      <c r="P1944" t="s">
        <v>10135</v>
      </c>
      <c r="V1944" t="s">
        <v>10136</v>
      </c>
      <c r="W1944" s="49"/>
      <c r="X1944" t="s">
        <v>10137</v>
      </c>
      <c r="Y1944" t="s">
        <v>301</v>
      </c>
      <c r="Z1944" t="s">
        <v>10138</v>
      </c>
      <c r="AA1944" t="s">
        <v>106</v>
      </c>
      <c r="AH1944" s="50" t="s">
        <v>11</v>
      </c>
      <c r="AI1944" s="51" t="s">
        <v>12</v>
      </c>
      <c r="AJ1944" t="s">
        <v>15947</v>
      </c>
      <c r="AK1944" t="s">
        <v>108</v>
      </c>
      <c r="AL1944" t="s">
        <v>98</v>
      </c>
      <c r="AM1944" s="3" t="s">
        <v>931</v>
      </c>
      <c r="AN1944" s="52" t="s">
        <v>1755</v>
      </c>
      <c r="AO1944" s="53" t="s">
        <v>1755</v>
      </c>
      <c r="AP1944" s="3" t="s">
        <v>14</v>
      </c>
      <c r="AQ1944">
        <v>2000</v>
      </c>
      <c r="AR1944">
        <v>0</v>
      </c>
      <c r="AS1944"/>
      <c r="AT1944"/>
      <c r="BB1944" t="s">
        <v>110</v>
      </c>
      <c r="BC1944" s="49"/>
      <c r="BD1944" s="49"/>
      <c r="BE1944" s="49"/>
      <c r="BF1944" s="49"/>
      <c r="BG1944">
        <v>36</v>
      </c>
      <c r="BH1944">
        <v>1</v>
      </c>
      <c r="BI1944">
        <v>2032</v>
      </c>
      <c r="BJ1944" s="49"/>
      <c r="BK1944" s="49"/>
      <c r="BL1944" s="49"/>
      <c r="BM1944" s="49"/>
      <c r="BN1944" s="49"/>
      <c r="BO1944" s="49"/>
      <c r="BP1944" s="49"/>
      <c r="BQ1944" s="49"/>
    </row>
    <row r="1945" spans="1:69" s="16" customFormat="1">
      <c r="A1945" t="s">
        <v>2605</v>
      </c>
      <c r="B1945" s="3" t="s">
        <v>452</v>
      </c>
      <c r="C1945" t="s">
        <v>113</v>
      </c>
      <c r="D1945" t="s">
        <v>2606</v>
      </c>
      <c r="M1945" t="s">
        <v>2607</v>
      </c>
      <c r="N1945" s="49"/>
      <c r="O1945" s="49"/>
      <c r="P1945" t="s">
        <v>2608</v>
      </c>
      <c r="V1945" t="s">
        <v>2609</v>
      </c>
      <c r="W1945" s="49"/>
      <c r="X1945" t="s">
        <v>2610</v>
      </c>
      <c r="Y1945" t="s">
        <v>660</v>
      </c>
      <c r="Z1945" t="s">
        <v>2611</v>
      </c>
      <c r="AA1945" t="s">
        <v>106</v>
      </c>
      <c r="AH1945" s="50" t="s">
        <v>11</v>
      </c>
      <c r="AI1945" s="51" t="s">
        <v>12</v>
      </c>
      <c r="AJ1945" t="s">
        <v>15948</v>
      </c>
      <c r="AK1945" t="s">
        <v>108</v>
      </c>
      <c r="AL1945" t="s">
        <v>98</v>
      </c>
      <c r="AM1945" s="3" t="s">
        <v>1186</v>
      </c>
      <c r="AN1945" s="52" t="s">
        <v>1755</v>
      </c>
      <c r="AO1945" s="53" t="s">
        <v>1755</v>
      </c>
      <c r="AP1945" s="3" t="s">
        <v>14</v>
      </c>
      <c r="AQ1945">
        <v>500</v>
      </c>
      <c r="AR1945">
        <v>0</v>
      </c>
      <c r="AS1945"/>
      <c r="AT1945"/>
      <c r="BB1945" t="s">
        <v>110</v>
      </c>
      <c r="BC1945" s="49"/>
      <c r="BD1945" s="49"/>
      <c r="BE1945" s="49"/>
      <c r="BF1945" s="49"/>
      <c r="BG1945">
        <v>39</v>
      </c>
      <c r="BH1945">
        <v>1</v>
      </c>
      <c r="BI1945">
        <v>505</v>
      </c>
      <c r="BJ1945" s="49"/>
      <c r="BK1945" s="49"/>
      <c r="BL1945" s="49"/>
      <c r="BM1945" s="49"/>
      <c r="BN1945" s="49"/>
      <c r="BO1945" s="49"/>
      <c r="BP1945" s="49"/>
      <c r="BQ1945" s="49"/>
    </row>
    <row r="1946" spans="1:69" s="16" customFormat="1">
      <c r="A1946" t="s">
        <v>1575</v>
      </c>
      <c r="B1946" s="3" t="s">
        <v>1576</v>
      </c>
      <c r="C1946" t="s">
        <v>113</v>
      </c>
      <c r="D1946" t="s">
        <v>1577</v>
      </c>
      <c r="M1946" t="s">
        <v>1578</v>
      </c>
      <c r="N1946" s="49"/>
      <c r="O1946" s="49"/>
      <c r="P1946" t="s">
        <v>1579</v>
      </c>
      <c r="V1946" t="s">
        <v>1580</v>
      </c>
      <c r="W1946" s="49"/>
      <c r="X1946" t="s">
        <v>1581</v>
      </c>
      <c r="Y1946" t="s">
        <v>369</v>
      </c>
      <c r="Z1946" t="s">
        <v>1582</v>
      </c>
      <c r="AA1946" t="s">
        <v>106</v>
      </c>
      <c r="AH1946" s="50" t="s">
        <v>11</v>
      </c>
      <c r="AI1946" s="51" t="s">
        <v>12</v>
      </c>
      <c r="AJ1946" t="s">
        <v>15949</v>
      </c>
      <c r="AK1946" t="s">
        <v>108</v>
      </c>
      <c r="AL1946" t="s">
        <v>98</v>
      </c>
      <c r="AM1946" s="3" t="s">
        <v>1186</v>
      </c>
      <c r="AN1946" s="49"/>
      <c r="AO1946" s="49"/>
      <c r="AP1946" s="3" t="s">
        <v>14</v>
      </c>
      <c r="AQ1946">
        <v>3100</v>
      </c>
      <c r="AR1946">
        <v>3100</v>
      </c>
      <c r="AS1946">
        <v>3165</v>
      </c>
      <c r="AT1946">
        <v>7</v>
      </c>
      <c r="BB1946" t="s">
        <v>110</v>
      </c>
      <c r="BC1946" s="49"/>
      <c r="BD1946" s="49"/>
      <c r="BE1946" s="49"/>
      <c r="BF1946" s="49"/>
      <c r="BG1946">
        <v>36</v>
      </c>
      <c r="BH1946">
        <v>1</v>
      </c>
      <c r="BI1946">
        <v>3165</v>
      </c>
      <c r="BJ1946" s="49"/>
      <c r="BK1946" s="49"/>
      <c r="BL1946" s="49"/>
      <c r="BM1946" s="49"/>
      <c r="BN1946" s="49"/>
      <c r="BO1946" s="49"/>
      <c r="BP1946" s="49"/>
      <c r="BQ1946" s="49"/>
    </row>
    <row r="1947" spans="1:69" s="16" customFormat="1">
      <c r="A1947" t="s">
        <v>9370</v>
      </c>
      <c r="B1947" s="3" t="s">
        <v>9371</v>
      </c>
      <c r="C1947" t="s">
        <v>113</v>
      </c>
      <c r="D1947" t="s">
        <v>9372</v>
      </c>
      <c r="M1947" t="s">
        <v>9373</v>
      </c>
      <c r="N1947" s="49"/>
      <c r="O1947" s="49"/>
      <c r="P1947" t="s">
        <v>9374</v>
      </c>
      <c r="V1947" t="s">
        <v>9375</v>
      </c>
      <c r="W1947" s="49"/>
      <c r="X1947" t="s">
        <v>9376</v>
      </c>
      <c r="Y1947" t="s">
        <v>630</v>
      </c>
      <c r="Z1947" t="s">
        <v>9377</v>
      </c>
      <c r="AA1947" t="s">
        <v>106</v>
      </c>
      <c r="AH1947" s="50" t="s">
        <v>11</v>
      </c>
      <c r="AI1947" s="51" t="s">
        <v>12</v>
      </c>
      <c r="AJ1947" t="s">
        <v>15950</v>
      </c>
      <c r="AK1947" t="s">
        <v>108</v>
      </c>
      <c r="AL1947" t="s">
        <v>98</v>
      </c>
      <c r="AM1947" s="3" t="s">
        <v>1186</v>
      </c>
      <c r="AN1947" s="52" t="s">
        <v>573</v>
      </c>
      <c r="AO1947" s="53" t="s">
        <v>573</v>
      </c>
      <c r="AP1947" s="3" t="s">
        <v>14</v>
      </c>
      <c r="AQ1947">
        <v>500</v>
      </c>
      <c r="AR1947">
        <v>0</v>
      </c>
      <c r="AS1947"/>
      <c r="AT1947"/>
      <c r="BB1947" t="s">
        <v>110</v>
      </c>
      <c r="BC1947" s="49"/>
      <c r="BD1947" s="49"/>
      <c r="BE1947" s="49"/>
      <c r="BF1947" s="49"/>
      <c r="BG1947">
        <v>39</v>
      </c>
      <c r="BH1947">
        <v>1</v>
      </c>
      <c r="BI1947">
        <v>504</v>
      </c>
      <c r="BJ1947" s="49"/>
      <c r="BK1947" s="49"/>
      <c r="BL1947" s="49"/>
      <c r="BM1947" s="49"/>
      <c r="BN1947" s="49"/>
      <c r="BO1947" s="49"/>
      <c r="BP1947" s="49"/>
      <c r="BQ1947" s="49"/>
    </row>
    <row r="1948" spans="1:69" s="16" customFormat="1">
      <c r="A1948" t="s">
        <v>11197</v>
      </c>
      <c r="B1948" s="3" t="s">
        <v>11198</v>
      </c>
      <c r="C1948" t="s">
        <v>113</v>
      </c>
      <c r="D1948" t="s">
        <v>11199</v>
      </c>
      <c r="M1948" t="s">
        <v>11200</v>
      </c>
      <c r="N1948" s="49"/>
      <c r="O1948" s="49"/>
      <c r="P1948" t="s">
        <v>11201</v>
      </c>
      <c r="V1948" t="s">
        <v>11202</v>
      </c>
      <c r="W1948" s="49"/>
      <c r="X1948" t="s">
        <v>11203</v>
      </c>
      <c r="Y1948" t="s">
        <v>132</v>
      </c>
      <c r="Z1948" t="s">
        <v>7470</v>
      </c>
      <c r="AA1948" t="s">
        <v>106</v>
      </c>
      <c r="AH1948" s="50" t="s">
        <v>11</v>
      </c>
      <c r="AI1948" s="51" t="s">
        <v>12</v>
      </c>
      <c r="AJ1948" t="s">
        <v>15951</v>
      </c>
      <c r="AK1948" t="s">
        <v>108</v>
      </c>
      <c r="AL1948" t="s">
        <v>98</v>
      </c>
      <c r="AM1948" s="3" t="s">
        <v>1186</v>
      </c>
      <c r="AN1948" s="52" t="s">
        <v>1123</v>
      </c>
      <c r="AO1948" s="53" t="s">
        <v>1123</v>
      </c>
      <c r="AP1948" s="3" t="s">
        <v>14</v>
      </c>
      <c r="AQ1948">
        <v>500</v>
      </c>
      <c r="AR1948">
        <v>0</v>
      </c>
      <c r="AS1948"/>
      <c r="AT1948"/>
      <c r="BB1948" t="s">
        <v>110</v>
      </c>
      <c r="BC1948" s="49"/>
      <c r="BD1948" s="49"/>
      <c r="BE1948" s="49"/>
      <c r="BF1948" s="49"/>
      <c r="BG1948">
        <v>36</v>
      </c>
      <c r="BH1948">
        <v>1</v>
      </c>
      <c r="BI1948">
        <v>511</v>
      </c>
      <c r="BJ1948" s="49"/>
      <c r="BK1948" s="49"/>
      <c r="BL1948" s="49"/>
      <c r="BM1948" s="49"/>
      <c r="BN1948" s="49"/>
      <c r="BO1948" s="49"/>
      <c r="BP1948" s="49"/>
      <c r="BQ1948" s="49"/>
    </row>
    <row r="1949" spans="1:69" s="16" customFormat="1">
      <c r="A1949" t="s">
        <v>7686</v>
      </c>
      <c r="B1949" s="3" t="s">
        <v>7687</v>
      </c>
      <c r="C1949" t="s">
        <v>113</v>
      </c>
      <c r="D1949" t="s">
        <v>7688</v>
      </c>
      <c r="M1949" t="s">
        <v>7689</v>
      </c>
      <c r="N1949" s="49"/>
      <c r="O1949" s="49"/>
      <c r="P1949" t="s">
        <v>7690</v>
      </c>
      <c r="V1949" t="s">
        <v>7691</v>
      </c>
      <c r="W1949" s="49"/>
      <c r="X1949" t="s">
        <v>7692</v>
      </c>
      <c r="Y1949" t="s">
        <v>132</v>
      </c>
      <c r="Z1949" t="s">
        <v>7693</v>
      </c>
      <c r="AA1949" t="s">
        <v>106</v>
      </c>
      <c r="AH1949" s="50" t="s">
        <v>11</v>
      </c>
      <c r="AI1949" s="51" t="s">
        <v>12</v>
      </c>
      <c r="AJ1949" t="s">
        <v>15952</v>
      </c>
      <c r="AK1949" t="s">
        <v>108</v>
      </c>
      <c r="AL1949" t="s">
        <v>98</v>
      </c>
      <c r="AM1949" s="3" t="s">
        <v>1186</v>
      </c>
      <c r="AN1949" s="49"/>
      <c r="AO1949" s="49"/>
      <c r="AP1949" s="3" t="s">
        <v>14</v>
      </c>
      <c r="AQ1949">
        <v>500</v>
      </c>
      <c r="AR1949">
        <v>500</v>
      </c>
      <c r="AS1949">
        <v>2061</v>
      </c>
      <c r="AT1949">
        <v>18</v>
      </c>
      <c r="BB1949" t="s">
        <v>110</v>
      </c>
      <c r="BC1949" s="49"/>
      <c r="BD1949" s="49"/>
      <c r="BE1949" s="49"/>
      <c r="BF1949" s="49"/>
      <c r="BG1949">
        <v>39</v>
      </c>
      <c r="BH1949">
        <v>1</v>
      </c>
      <c r="BI1949">
        <v>505</v>
      </c>
      <c r="BJ1949" s="49"/>
      <c r="BK1949" s="49"/>
      <c r="BL1949" s="49"/>
      <c r="BM1949" s="49"/>
      <c r="BN1949" s="49"/>
      <c r="BO1949" s="49"/>
      <c r="BP1949" s="49"/>
      <c r="BQ1949" s="49"/>
    </row>
    <row r="1950" spans="1:69" s="16" customFormat="1">
      <c r="A1950" t="s">
        <v>12940</v>
      </c>
      <c r="B1950" s="3" t="s">
        <v>12941</v>
      </c>
      <c r="C1950" t="s">
        <v>113</v>
      </c>
      <c r="D1950" t="s">
        <v>12942</v>
      </c>
      <c r="M1950" t="s">
        <v>12943</v>
      </c>
      <c r="N1950" s="49"/>
      <c r="O1950" s="49"/>
      <c r="P1950" t="s">
        <v>12944</v>
      </c>
      <c r="V1950" t="s">
        <v>12945</v>
      </c>
      <c r="W1950" s="49"/>
      <c r="X1950" t="s">
        <v>12946</v>
      </c>
      <c r="Y1950" t="s">
        <v>280</v>
      </c>
      <c r="Z1950" t="s">
        <v>4314</v>
      </c>
      <c r="AA1950" t="s">
        <v>106</v>
      </c>
      <c r="AH1950" s="50" t="s">
        <v>11</v>
      </c>
      <c r="AI1950" s="51" t="s">
        <v>12</v>
      </c>
      <c r="AJ1950" t="s">
        <v>15953</v>
      </c>
      <c r="AK1950" t="s">
        <v>108</v>
      </c>
      <c r="AL1950" t="s">
        <v>98</v>
      </c>
      <c r="AM1950" s="3" t="s">
        <v>1186</v>
      </c>
      <c r="AN1950" s="52" t="s">
        <v>450</v>
      </c>
      <c r="AO1950" s="53" t="s">
        <v>450</v>
      </c>
      <c r="AP1950" s="3" t="s">
        <v>14</v>
      </c>
      <c r="AQ1950">
        <v>700</v>
      </c>
      <c r="AR1950">
        <v>0</v>
      </c>
      <c r="AS1950"/>
      <c r="AT1950"/>
      <c r="BB1950" t="s">
        <v>110</v>
      </c>
      <c r="BC1950" s="49"/>
      <c r="BD1950" s="49"/>
      <c r="BE1950" s="49"/>
      <c r="BF1950" s="49"/>
      <c r="BG1950">
        <v>36</v>
      </c>
      <c r="BH1950">
        <v>1</v>
      </c>
      <c r="BI1950">
        <v>715</v>
      </c>
      <c r="BJ1950" s="49"/>
      <c r="BK1950" s="49"/>
      <c r="BL1950" s="49"/>
      <c r="BM1950" s="49"/>
      <c r="BN1950" s="49"/>
      <c r="BO1950" s="49"/>
      <c r="BP1950" s="49"/>
      <c r="BQ1950" s="49"/>
    </row>
    <row r="1951" spans="1:69" s="16" customFormat="1">
      <c r="A1951" t="s">
        <v>11223</v>
      </c>
      <c r="B1951" s="3" t="s">
        <v>4551</v>
      </c>
      <c r="C1951" t="s">
        <v>98</v>
      </c>
      <c r="D1951" t="s">
        <v>11224</v>
      </c>
      <c r="M1951" t="s">
        <v>11225</v>
      </c>
      <c r="N1951" s="49"/>
      <c r="O1951" s="49"/>
      <c r="P1951" t="s">
        <v>11226</v>
      </c>
      <c r="V1951" t="s">
        <v>11227</v>
      </c>
      <c r="W1951" s="49"/>
      <c r="X1951" t="s">
        <v>11228</v>
      </c>
      <c r="Y1951" t="s">
        <v>478</v>
      </c>
      <c r="Z1951" t="s">
        <v>11229</v>
      </c>
      <c r="AA1951" t="s">
        <v>106</v>
      </c>
      <c r="AH1951" s="50" t="s">
        <v>11</v>
      </c>
      <c r="AI1951" s="51" t="s">
        <v>12</v>
      </c>
      <c r="AJ1951" t="s">
        <v>15954</v>
      </c>
      <c r="AK1951" t="s">
        <v>108</v>
      </c>
      <c r="AL1951" t="s">
        <v>98</v>
      </c>
      <c r="AM1951" s="3" t="s">
        <v>1186</v>
      </c>
      <c r="AN1951" s="52" t="s">
        <v>1123</v>
      </c>
      <c r="AO1951" s="53" t="s">
        <v>1123</v>
      </c>
      <c r="AP1951" s="3" t="s">
        <v>14</v>
      </c>
      <c r="AQ1951">
        <v>2600</v>
      </c>
      <c r="AR1951">
        <v>0</v>
      </c>
      <c r="AS1951"/>
      <c r="AT1951"/>
      <c r="BB1951" t="s">
        <v>110</v>
      </c>
      <c r="BC1951" s="49"/>
      <c r="BD1951" s="49"/>
      <c r="BE1951" s="49"/>
      <c r="BF1951" s="49"/>
      <c r="BG1951">
        <v>36</v>
      </c>
      <c r="BH1951">
        <v>1</v>
      </c>
      <c r="BI1951">
        <v>2655</v>
      </c>
      <c r="BJ1951" s="49"/>
      <c r="BK1951" s="49"/>
      <c r="BL1951" s="49"/>
      <c r="BM1951" s="49"/>
      <c r="BN1951" s="49"/>
      <c r="BO1951" s="49"/>
      <c r="BP1951" s="49"/>
      <c r="BQ1951" s="49"/>
    </row>
    <row r="1952" spans="1:69" s="16" customFormat="1">
      <c r="A1952" t="s">
        <v>10680</v>
      </c>
      <c r="B1952" s="3" t="s">
        <v>10681</v>
      </c>
      <c r="C1952" t="s">
        <v>113</v>
      </c>
      <c r="D1952" t="s">
        <v>10682</v>
      </c>
      <c r="M1952" t="s">
        <v>10683</v>
      </c>
      <c r="N1952" s="49"/>
      <c r="O1952" s="49"/>
      <c r="P1952" t="s">
        <v>10684</v>
      </c>
      <c r="V1952" t="s">
        <v>10685</v>
      </c>
      <c r="W1952" s="49"/>
      <c r="X1952" t="s">
        <v>10686</v>
      </c>
      <c r="Y1952" t="s">
        <v>280</v>
      </c>
      <c r="Z1952" t="s">
        <v>10687</v>
      </c>
      <c r="AA1952" t="s">
        <v>106</v>
      </c>
      <c r="AH1952" s="50" t="s">
        <v>11</v>
      </c>
      <c r="AI1952" s="51" t="s">
        <v>12</v>
      </c>
      <c r="AJ1952" t="s">
        <v>15955</v>
      </c>
      <c r="AK1952" t="s">
        <v>108</v>
      </c>
      <c r="AL1952" t="s">
        <v>98</v>
      </c>
      <c r="AM1952" s="3" t="s">
        <v>1186</v>
      </c>
      <c r="AN1952" s="52" t="s">
        <v>1028</v>
      </c>
      <c r="AO1952" s="53" t="s">
        <v>1028</v>
      </c>
      <c r="AP1952" s="3" t="s">
        <v>14</v>
      </c>
      <c r="AQ1952">
        <v>500</v>
      </c>
      <c r="AR1952">
        <v>0</v>
      </c>
      <c r="AS1952"/>
      <c r="AT1952"/>
      <c r="BB1952" t="s">
        <v>110</v>
      </c>
      <c r="BC1952" s="49"/>
      <c r="BD1952" s="49"/>
      <c r="BE1952" s="49"/>
      <c r="BF1952" s="49"/>
      <c r="BG1952">
        <v>36</v>
      </c>
      <c r="BH1952">
        <v>1</v>
      </c>
      <c r="BI1952">
        <v>510</v>
      </c>
      <c r="BJ1952" s="49"/>
      <c r="BK1952" s="49"/>
      <c r="BL1952" s="49"/>
      <c r="BM1952" s="49"/>
      <c r="BN1952" s="49"/>
      <c r="BO1952" s="49"/>
      <c r="BP1952" s="49"/>
      <c r="BQ1952" s="49"/>
    </row>
    <row r="1953" spans="1:69" s="16" customFormat="1">
      <c r="A1953" t="s">
        <v>10319</v>
      </c>
      <c r="B1953" s="3" t="s">
        <v>8810</v>
      </c>
      <c r="C1953" t="s">
        <v>113</v>
      </c>
      <c r="D1953" t="s">
        <v>10320</v>
      </c>
      <c r="M1953" t="s">
        <v>10321</v>
      </c>
      <c r="N1953" s="49"/>
      <c r="O1953" s="49"/>
      <c r="P1953" t="s">
        <v>10322</v>
      </c>
      <c r="V1953" t="s">
        <v>10323</v>
      </c>
      <c r="W1953" s="49"/>
      <c r="X1953" t="s">
        <v>10324</v>
      </c>
      <c r="Y1953" t="s">
        <v>119</v>
      </c>
      <c r="Z1953" t="s">
        <v>10325</v>
      </c>
      <c r="AA1953" t="s">
        <v>106</v>
      </c>
      <c r="AH1953" s="50" t="s">
        <v>11</v>
      </c>
      <c r="AI1953" s="51" t="s">
        <v>12</v>
      </c>
      <c r="AJ1953" t="s">
        <v>15956</v>
      </c>
      <c r="AK1953" t="s">
        <v>108</v>
      </c>
      <c r="AL1953" t="s">
        <v>98</v>
      </c>
      <c r="AM1953" s="3" t="s">
        <v>1186</v>
      </c>
      <c r="AN1953" s="52" t="s">
        <v>1709</v>
      </c>
      <c r="AO1953" s="53" t="s">
        <v>1709</v>
      </c>
      <c r="AP1953" s="3" t="s">
        <v>14</v>
      </c>
      <c r="AQ1953">
        <v>500</v>
      </c>
      <c r="AR1953">
        <v>0</v>
      </c>
      <c r="AS1953"/>
      <c r="AT1953"/>
      <c r="BB1953" t="s">
        <v>110</v>
      </c>
      <c r="BC1953" s="49"/>
      <c r="BD1953" s="49"/>
      <c r="BE1953" s="49"/>
      <c r="BF1953" s="49"/>
      <c r="BG1953">
        <v>36</v>
      </c>
      <c r="BH1953">
        <v>1</v>
      </c>
      <c r="BI1953">
        <v>505</v>
      </c>
      <c r="BJ1953" s="49"/>
      <c r="BK1953" s="49"/>
      <c r="BL1953" s="49"/>
      <c r="BM1953" s="49"/>
      <c r="BN1953" s="49"/>
      <c r="BO1953" s="49"/>
      <c r="BP1953" s="49"/>
      <c r="BQ1953" s="49"/>
    </row>
    <row r="1954" spans="1:69" s="16" customFormat="1">
      <c r="A1954" t="s">
        <v>11060</v>
      </c>
      <c r="B1954" s="3" t="s">
        <v>11061</v>
      </c>
      <c r="C1954" t="s">
        <v>113</v>
      </c>
      <c r="D1954" t="s">
        <v>11062</v>
      </c>
      <c r="M1954" t="s">
        <v>11063</v>
      </c>
      <c r="N1954" s="49"/>
      <c r="O1954" s="49"/>
      <c r="P1954" t="s">
        <v>11064</v>
      </c>
      <c r="V1954" t="s">
        <v>11065</v>
      </c>
      <c r="W1954" s="49"/>
      <c r="X1954" t="s">
        <v>11066</v>
      </c>
      <c r="Y1954" t="s">
        <v>108</v>
      </c>
      <c r="Z1954" t="s">
        <v>11067</v>
      </c>
      <c r="AA1954" t="s">
        <v>106</v>
      </c>
      <c r="AH1954" s="50" t="s">
        <v>11</v>
      </c>
      <c r="AI1954" s="51" t="s">
        <v>12</v>
      </c>
      <c r="AJ1954" t="s">
        <v>15957</v>
      </c>
      <c r="AK1954" t="s">
        <v>108</v>
      </c>
      <c r="AL1954" t="s">
        <v>98</v>
      </c>
      <c r="AM1954" s="3" t="s">
        <v>1186</v>
      </c>
      <c r="AN1954" s="52" t="s">
        <v>746</v>
      </c>
      <c r="AO1954" s="53" t="s">
        <v>746</v>
      </c>
      <c r="AP1954" s="3" t="s">
        <v>14</v>
      </c>
      <c r="AQ1954">
        <v>500</v>
      </c>
      <c r="AR1954">
        <v>0</v>
      </c>
      <c r="AS1954"/>
      <c r="AT1954"/>
      <c r="BB1954" t="s">
        <v>110</v>
      </c>
      <c r="BC1954" s="49"/>
      <c r="BD1954" s="49"/>
      <c r="BE1954" s="49"/>
      <c r="BF1954" s="49"/>
      <c r="BG1954">
        <v>36</v>
      </c>
      <c r="BH1954">
        <v>1</v>
      </c>
      <c r="BI1954">
        <v>511</v>
      </c>
      <c r="BJ1954" s="49"/>
      <c r="BK1954" s="49"/>
      <c r="BL1954" s="49"/>
      <c r="BM1954" s="49"/>
      <c r="BN1954" s="49"/>
      <c r="BO1954" s="49"/>
      <c r="BP1954" s="49"/>
      <c r="BQ1954" s="49"/>
    </row>
    <row r="1955" spans="1:69" s="16" customFormat="1">
      <c r="A1955" t="s">
        <v>9916</v>
      </c>
      <c r="B1955" s="3" t="s">
        <v>9917</v>
      </c>
      <c r="C1955" t="s">
        <v>113</v>
      </c>
      <c r="D1955" t="s">
        <v>9918</v>
      </c>
      <c r="M1955" t="s">
        <v>9919</v>
      </c>
      <c r="N1955" s="49"/>
      <c r="O1955" s="49"/>
      <c r="P1955" t="s">
        <v>9920</v>
      </c>
      <c r="V1955" t="s">
        <v>9921</v>
      </c>
      <c r="W1955" s="49"/>
      <c r="X1955" t="s">
        <v>9922</v>
      </c>
      <c r="Y1955" t="s">
        <v>630</v>
      </c>
      <c r="Z1955" t="s">
        <v>9923</v>
      </c>
      <c r="AA1955" t="s">
        <v>106</v>
      </c>
      <c r="AH1955" s="50" t="s">
        <v>11</v>
      </c>
      <c r="AI1955" s="51" t="s">
        <v>12</v>
      </c>
      <c r="AJ1955" t="s">
        <v>15958</v>
      </c>
      <c r="AK1955" t="s">
        <v>108</v>
      </c>
      <c r="AL1955" t="s">
        <v>98</v>
      </c>
      <c r="AM1955" s="3" t="s">
        <v>1186</v>
      </c>
      <c r="AN1955" s="52" t="s">
        <v>482</v>
      </c>
      <c r="AO1955" s="53" t="s">
        <v>482</v>
      </c>
      <c r="AP1955" s="3" t="s">
        <v>14</v>
      </c>
      <c r="AQ1955">
        <v>1900</v>
      </c>
      <c r="AR1955">
        <v>0</v>
      </c>
      <c r="AS1955"/>
      <c r="AT1955"/>
      <c r="BB1955" t="s">
        <v>110</v>
      </c>
      <c r="BC1955" s="49"/>
      <c r="BD1955" s="49"/>
      <c r="BE1955" s="49"/>
      <c r="BF1955" s="49"/>
      <c r="BG1955">
        <v>36</v>
      </c>
      <c r="BH1955">
        <v>1</v>
      </c>
      <c r="BI1955">
        <v>1940</v>
      </c>
      <c r="BJ1955" s="49"/>
      <c r="BK1955" s="49"/>
      <c r="BL1955" s="49"/>
      <c r="BM1955" s="49"/>
      <c r="BN1955" s="49"/>
      <c r="BO1955" s="49"/>
      <c r="BP1955" s="49"/>
      <c r="BQ1955" s="49"/>
    </row>
    <row r="1956" spans="1:69" s="16" customFormat="1">
      <c r="A1956" t="s">
        <v>15959</v>
      </c>
      <c r="B1956" s="3" t="s">
        <v>15960</v>
      </c>
      <c r="C1956" t="s">
        <v>113</v>
      </c>
      <c r="D1956" t="s">
        <v>15961</v>
      </c>
      <c r="M1956" t="s">
        <v>15962</v>
      </c>
      <c r="N1956" s="49"/>
      <c r="O1956" s="49"/>
      <c r="P1956" t="s">
        <v>15963</v>
      </c>
      <c r="V1956" t="s">
        <v>15964</v>
      </c>
      <c r="W1956" s="49"/>
      <c r="X1956" t="s">
        <v>15965</v>
      </c>
      <c r="Y1956" t="s">
        <v>132</v>
      </c>
      <c r="Z1956" t="s">
        <v>339</v>
      </c>
      <c r="AA1956" t="s">
        <v>106</v>
      </c>
      <c r="AH1956" s="50" t="s">
        <v>11</v>
      </c>
      <c r="AI1956" s="51" t="s">
        <v>12</v>
      </c>
      <c r="AJ1956" t="s">
        <v>15966</v>
      </c>
      <c r="AK1956" t="s">
        <v>108</v>
      </c>
      <c r="AL1956" t="s">
        <v>98</v>
      </c>
      <c r="AM1956" s="3" t="s">
        <v>1186</v>
      </c>
      <c r="AN1956" s="52" t="s">
        <v>482</v>
      </c>
      <c r="AO1956" s="53" t="s">
        <v>482</v>
      </c>
      <c r="AP1956" s="3" t="s">
        <v>14</v>
      </c>
      <c r="AQ1956">
        <v>500</v>
      </c>
      <c r="AR1956">
        <v>0</v>
      </c>
      <c r="AS1956"/>
      <c r="AT1956"/>
      <c r="BB1956" t="s">
        <v>110</v>
      </c>
      <c r="BC1956" s="49"/>
      <c r="BD1956" s="49"/>
      <c r="BE1956" s="49"/>
      <c r="BF1956" s="49"/>
      <c r="BG1956">
        <v>39</v>
      </c>
      <c r="BH1956">
        <v>1</v>
      </c>
      <c r="BI1956">
        <v>508</v>
      </c>
      <c r="BJ1956" s="49"/>
      <c r="BK1956" s="49"/>
      <c r="BL1956" s="49"/>
      <c r="BM1956" s="49"/>
      <c r="BN1956" s="49"/>
      <c r="BO1956" s="49"/>
      <c r="BP1956" s="49"/>
      <c r="BQ1956" s="49"/>
    </row>
    <row r="1957" spans="1:69" s="16" customFormat="1">
      <c r="A1957" t="s">
        <v>10586</v>
      </c>
      <c r="B1957" s="3" t="s">
        <v>10587</v>
      </c>
      <c r="C1957" t="s">
        <v>113</v>
      </c>
      <c r="D1957" t="s">
        <v>10588</v>
      </c>
      <c r="M1957" t="s">
        <v>10589</v>
      </c>
      <c r="N1957" s="49"/>
      <c r="O1957" s="49"/>
      <c r="P1957" t="s">
        <v>10590</v>
      </c>
      <c r="V1957" t="s">
        <v>10591</v>
      </c>
      <c r="W1957" s="49"/>
      <c r="X1957" t="s">
        <v>10592</v>
      </c>
      <c r="Y1957" t="s">
        <v>511</v>
      </c>
      <c r="Z1957" t="s">
        <v>10593</v>
      </c>
      <c r="AA1957" t="s">
        <v>106</v>
      </c>
      <c r="AH1957" s="50" t="s">
        <v>11</v>
      </c>
      <c r="AI1957" s="51" t="s">
        <v>12</v>
      </c>
      <c r="AJ1957" t="s">
        <v>15967</v>
      </c>
      <c r="AK1957" t="s">
        <v>108</v>
      </c>
      <c r="AL1957" t="s">
        <v>98</v>
      </c>
      <c r="AM1957" s="3" t="s">
        <v>1186</v>
      </c>
      <c r="AN1957" s="52" t="s">
        <v>3665</v>
      </c>
      <c r="AO1957" s="53" t="s">
        <v>3665</v>
      </c>
      <c r="AP1957" s="3" t="s">
        <v>14</v>
      </c>
      <c r="AQ1957">
        <v>500</v>
      </c>
      <c r="AR1957">
        <v>0</v>
      </c>
      <c r="AS1957"/>
      <c r="AT1957"/>
      <c r="BB1957" t="s">
        <v>110</v>
      </c>
      <c r="BC1957" s="49"/>
      <c r="BD1957" s="49"/>
      <c r="BE1957" s="49"/>
      <c r="BF1957" s="49"/>
      <c r="BG1957">
        <v>36</v>
      </c>
      <c r="BH1957">
        <v>1</v>
      </c>
      <c r="BI1957">
        <v>511</v>
      </c>
      <c r="BJ1957" s="49"/>
      <c r="BK1957" s="49"/>
      <c r="BL1957" s="49"/>
      <c r="BM1957" s="49"/>
      <c r="BN1957" s="49"/>
      <c r="BO1957" s="49"/>
      <c r="BP1957" s="49"/>
      <c r="BQ1957" s="49"/>
    </row>
    <row r="1958" spans="1:69" s="16" customFormat="1">
      <c r="A1958" t="s">
        <v>4740</v>
      </c>
      <c r="B1958" s="3" t="s">
        <v>4741</v>
      </c>
      <c r="C1958" t="s">
        <v>98</v>
      </c>
      <c r="D1958" t="s">
        <v>4742</v>
      </c>
      <c r="M1958" t="s">
        <v>4743</v>
      </c>
      <c r="N1958" s="49"/>
      <c r="O1958" s="49"/>
      <c r="P1958" t="s">
        <v>4744</v>
      </c>
      <c r="V1958" t="s">
        <v>4745</v>
      </c>
      <c r="W1958" s="49"/>
      <c r="X1958" t="s">
        <v>4746</v>
      </c>
      <c r="Y1958" t="s">
        <v>280</v>
      </c>
      <c r="Z1958" t="s">
        <v>4747</v>
      </c>
      <c r="AA1958" t="s">
        <v>106</v>
      </c>
      <c r="AH1958" s="50" t="s">
        <v>11</v>
      </c>
      <c r="AI1958" s="51" t="s">
        <v>12</v>
      </c>
      <c r="AJ1958" t="s">
        <v>15968</v>
      </c>
      <c r="AK1958" t="s">
        <v>108</v>
      </c>
      <c r="AL1958" t="s">
        <v>98</v>
      </c>
      <c r="AM1958" s="3" t="s">
        <v>1186</v>
      </c>
      <c r="AN1958" s="52" t="s">
        <v>746</v>
      </c>
      <c r="AO1958" s="53" t="s">
        <v>746</v>
      </c>
      <c r="AP1958" s="3" t="s">
        <v>14</v>
      </c>
      <c r="AQ1958">
        <v>1600</v>
      </c>
      <c r="AR1958">
        <v>0</v>
      </c>
      <c r="AS1958"/>
      <c r="AT1958"/>
      <c r="BB1958" t="s">
        <v>110</v>
      </c>
      <c r="BC1958" s="49"/>
      <c r="BD1958" s="49"/>
      <c r="BE1958" s="49"/>
      <c r="BF1958" s="49"/>
      <c r="BG1958">
        <v>39</v>
      </c>
      <c r="BH1958">
        <v>1</v>
      </c>
      <c r="BI1958">
        <v>1623</v>
      </c>
      <c r="BJ1958" s="49"/>
      <c r="BK1958" s="49"/>
      <c r="BL1958" s="49"/>
      <c r="BM1958" s="49"/>
      <c r="BN1958" s="49"/>
      <c r="BO1958" s="49"/>
      <c r="BP1958" s="49"/>
      <c r="BQ1958" s="49"/>
    </row>
    <row r="1959" spans="1:69" s="16" customFormat="1">
      <c r="A1959" t="s">
        <v>11810</v>
      </c>
      <c r="B1959" s="3" t="s">
        <v>11811</v>
      </c>
      <c r="C1959" t="s">
        <v>113</v>
      </c>
      <c r="D1959" t="s">
        <v>11812</v>
      </c>
      <c r="M1959" t="s">
        <v>11813</v>
      </c>
      <c r="N1959" s="49"/>
      <c r="O1959" s="49"/>
      <c r="P1959" t="s">
        <v>11814</v>
      </c>
      <c r="V1959" t="s">
        <v>11815</v>
      </c>
      <c r="W1959" s="49"/>
      <c r="X1959" t="s">
        <v>11816</v>
      </c>
      <c r="Y1959" t="s">
        <v>369</v>
      </c>
      <c r="Z1959" t="s">
        <v>11817</v>
      </c>
      <c r="AA1959" t="s">
        <v>106</v>
      </c>
      <c r="AH1959" s="50" t="s">
        <v>11</v>
      </c>
      <c r="AI1959" s="51" t="s">
        <v>12</v>
      </c>
      <c r="AJ1959" t="s">
        <v>15969</v>
      </c>
      <c r="AK1959" t="s">
        <v>108</v>
      </c>
      <c r="AL1959" t="s">
        <v>98</v>
      </c>
      <c r="AM1959" s="3" t="s">
        <v>1186</v>
      </c>
      <c r="AN1959" s="52" t="s">
        <v>1123</v>
      </c>
      <c r="AO1959" s="53" t="s">
        <v>1123</v>
      </c>
      <c r="AP1959" s="3" t="s">
        <v>14</v>
      </c>
      <c r="AQ1959">
        <v>500</v>
      </c>
      <c r="AR1959">
        <v>0</v>
      </c>
      <c r="AS1959"/>
      <c r="AT1959"/>
      <c r="BB1959" t="s">
        <v>110</v>
      </c>
      <c r="BC1959" s="49"/>
      <c r="BD1959" s="49"/>
      <c r="BE1959" s="49"/>
      <c r="BF1959" s="49"/>
      <c r="BG1959">
        <v>36</v>
      </c>
      <c r="BH1959">
        <v>1</v>
      </c>
      <c r="BI1959">
        <v>511</v>
      </c>
      <c r="BJ1959" s="49"/>
      <c r="BK1959" s="49"/>
      <c r="BL1959" s="49"/>
      <c r="BM1959" s="49"/>
      <c r="BN1959" s="49"/>
      <c r="BO1959" s="49"/>
      <c r="BP1959" s="49"/>
      <c r="BQ1959" s="49"/>
    </row>
    <row r="1960" spans="1:69" s="16" customFormat="1">
      <c r="A1960" t="s">
        <v>4873</v>
      </c>
      <c r="B1960" s="3" t="s">
        <v>11522</v>
      </c>
      <c r="C1960" t="s">
        <v>113</v>
      </c>
      <c r="D1960" t="s">
        <v>11523</v>
      </c>
      <c r="M1960" t="s">
        <v>11524</v>
      </c>
      <c r="N1960" s="49"/>
      <c r="O1960" s="49"/>
      <c r="P1960" t="s">
        <v>11525</v>
      </c>
      <c r="V1960" t="s">
        <v>11526</v>
      </c>
      <c r="W1960" s="49"/>
      <c r="X1960" t="s">
        <v>11527</v>
      </c>
      <c r="Y1960" t="s">
        <v>590</v>
      </c>
      <c r="Z1960" t="s">
        <v>2411</v>
      </c>
      <c r="AA1960" t="s">
        <v>106</v>
      </c>
      <c r="AH1960" s="50" t="s">
        <v>11</v>
      </c>
      <c r="AI1960" s="51" t="s">
        <v>12</v>
      </c>
      <c r="AJ1960" t="s">
        <v>15970</v>
      </c>
      <c r="AK1960" t="s">
        <v>108</v>
      </c>
      <c r="AL1960" t="s">
        <v>98</v>
      </c>
      <c r="AM1960" s="3" t="s">
        <v>1186</v>
      </c>
      <c r="AN1960" s="52" t="s">
        <v>643</v>
      </c>
      <c r="AO1960" s="53" t="s">
        <v>643</v>
      </c>
      <c r="AP1960" s="3" t="s">
        <v>14</v>
      </c>
      <c r="AQ1960">
        <v>500</v>
      </c>
      <c r="AR1960">
        <v>0</v>
      </c>
      <c r="AS1960"/>
      <c r="AT1960"/>
      <c r="BB1960" t="s">
        <v>110</v>
      </c>
      <c r="BC1960" s="49"/>
      <c r="BD1960" s="49"/>
      <c r="BE1960" s="49"/>
      <c r="BF1960" s="49"/>
      <c r="BG1960">
        <v>36</v>
      </c>
      <c r="BH1960">
        <v>1</v>
      </c>
      <c r="BI1960">
        <v>511</v>
      </c>
      <c r="BJ1960" s="49"/>
      <c r="BK1960" s="49"/>
      <c r="BL1960" s="49"/>
      <c r="BM1960" s="49"/>
      <c r="BN1960" s="49"/>
      <c r="BO1960" s="49"/>
      <c r="BP1960" s="49"/>
      <c r="BQ1960" s="49"/>
    </row>
    <row r="1961" spans="1:69" s="16" customFormat="1">
      <c r="A1961" t="s">
        <v>10646</v>
      </c>
      <c r="B1961" s="3" t="s">
        <v>10647</v>
      </c>
      <c r="C1961" t="s">
        <v>113</v>
      </c>
      <c r="D1961" t="s">
        <v>10648</v>
      </c>
      <c r="M1961" t="s">
        <v>10649</v>
      </c>
      <c r="N1961" s="49"/>
      <c r="O1961" s="49"/>
      <c r="P1961" t="s">
        <v>10650</v>
      </c>
      <c r="V1961" t="s">
        <v>10651</v>
      </c>
      <c r="W1961" s="49"/>
      <c r="X1961" t="s">
        <v>10652</v>
      </c>
      <c r="Y1961" t="s">
        <v>104</v>
      </c>
      <c r="Z1961" t="s">
        <v>782</v>
      </c>
      <c r="AA1961" t="s">
        <v>106</v>
      </c>
      <c r="AH1961" s="50" t="s">
        <v>11</v>
      </c>
      <c r="AI1961" s="51" t="s">
        <v>12</v>
      </c>
      <c r="AJ1961" t="s">
        <v>15971</v>
      </c>
      <c r="AK1961" t="s">
        <v>108</v>
      </c>
      <c r="AL1961" t="s">
        <v>98</v>
      </c>
      <c r="AM1961" s="3" t="s">
        <v>1186</v>
      </c>
      <c r="AN1961" s="49"/>
      <c r="AO1961" s="49"/>
      <c r="AP1961" s="3" t="s">
        <v>14</v>
      </c>
      <c r="AQ1961">
        <v>500</v>
      </c>
      <c r="AR1961">
        <v>500</v>
      </c>
      <c r="AS1961">
        <v>511</v>
      </c>
      <c r="AT1961">
        <v>7</v>
      </c>
      <c r="BB1961" t="s">
        <v>110</v>
      </c>
      <c r="BC1961" s="49"/>
      <c r="BD1961" s="49"/>
      <c r="BE1961" s="49"/>
      <c r="BF1961" s="49"/>
      <c r="BG1961">
        <v>36</v>
      </c>
      <c r="BH1961">
        <v>1</v>
      </c>
      <c r="BI1961">
        <v>511</v>
      </c>
      <c r="BJ1961" s="49"/>
      <c r="BK1961" s="49"/>
      <c r="BL1961" s="49"/>
      <c r="BM1961" s="49"/>
      <c r="BN1961" s="49"/>
      <c r="BO1961" s="49"/>
      <c r="BP1961" s="49"/>
      <c r="BQ1961" s="49"/>
    </row>
    <row r="1962" spans="1:69" s="16" customFormat="1">
      <c r="A1962" t="s">
        <v>11051</v>
      </c>
      <c r="B1962" s="3" t="s">
        <v>11052</v>
      </c>
      <c r="C1962" t="s">
        <v>113</v>
      </c>
      <c r="D1962" t="s">
        <v>11053</v>
      </c>
      <c r="M1962" t="s">
        <v>11054</v>
      </c>
      <c r="N1962" s="49"/>
      <c r="O1962" s="49"/>
      <c r="P1962" t="s">
        <v>11055</v>
      </c>
      <c r="V1962" t="s">
        <v>11056</v>
      </c>
      <c r="W1962" s="49"/>
      <c r="X1962" t="s">
        <v>11057</v>
      </c>
      <c r="Y1962" t="s">
        <v>119</v>
      </c>
      <c r="Z1962" t="s">
        <v>11058</v>
      </c>
      <c r="AA1962" t="s">
        <v>106</v>
      </c>
      <c r="AH1962" s="50" t="s">
        <v>11</v>
      </c>
      <c r="AI1962" s="51" t="s">
        <v>12</v>
      </c>
      <c r="AJ1962" t="s">
        <v>15972</v>
      </c>
      <c r="AK1962" t="s">
        <v>108</v>
      </c>
      <c r="AL1962" t="s">
        <v>98</v>
      </c>
      <c r="AM1962" s="3" t="s">
        <v>1186</v>
      </c>
      <c r="AN1962" s="52" t="s">
        <v>350</v>
      </c>
      <c r="AO1962" s="53" t="s">
        <v>350</v>
      </c>
      <c r="AP1962" s="3" t="s">
        <v>14</v>
      </c>
      <c r="AQ1962">
        <v>3500</v>
      </c>
      <c r="AR1962">
        <v>0</v>
      </c>
      <c r="AS1962"/>
      <c r="AT1962"/>
      <c r="BB1962" t="s">
        <v>110</v>
      </c>
      <c r="BC1962" s="49"/>
      <c r="BD1962" s="49"/>
      <c r="BE1962" s="49"/>
      <c r="BF1962" s="49"/>
      <c r="BG1962">
        <v>36</v>
      </c>
      <c r="BH1962">
        <v>1</v>
      </c>
      <c r="BI1962">
        <v>3574</v>
      </c>
      <c r="BJ1962" s="49"/>
      <c r="BK1962" s="49"/>
      <c r="BL1962" s="49"/>
      <c r="BM1962" s="49"/>
      <c r="BN1962" s="49"/>
      <c r="BO1962" s="49"/>
      <c r="BP1962" s="49"/>
      <c r="BQ1962" s="49"/>
    </row>
    <row r="1963" spans="1:69" s="16" customFormat="1">
      <c r="A1963" t="s">
        <v>15973</v>
      </c>
      <c r="B1963" s="3" t="s">
        <v>15974</v>
      </c>
      <c r="C1963" t="s">
        <v>113</v>
      </c>
      <c r="D1963" t="s">
        <v>15975</v>
      </c>
      <c r="M1963" t="s">
        <v>15976</v>
      </c>
      <c r="N1963" s="49"/>
      <c r="O1963" s="49"/>
      <c r="P1963" t="s">
        <v>15977</v>
      </c>
      <c r="V1963" t="s">
        <v>15978</v>
      </c>
      <c r="W1963" s="49"/>
      <c r="X1963" t="s">
        <v>15979</v>
      </c>
      <c r="Y1963" t="s">
        <v>478</v>
      </c>
      <c r="Z1963" t="s">
        <v>15980</v>
      </c>
      <c r="AA1963" t="s">
        <v>106</v>
      </c>
      <c r="AH1963" s="50" t="s">
        <v>11</v>
      </c>
      <c r="AI1963" s="51" t="s">
        <v>12</v>
      </c>
      <c r="AJ1963" t="s">
        <v>15981</v>
      </c>
      <c r="AK1963" t="s">
        <v>108</v>
      </c>
      <c r="AL1963" t="s">
        <v>98</v>
      </c>
      <c r="AM1963" s="3" t="s">
        <v>1186</v>
      </c>
      <c r="AN1963" s="49"/>
      <c r="AO1963" s="49"/>
      <c r="AP1963" s="3" t="s">
        <v>14</v>
      </c>
      <c r="AQ1963">
        <v>500</v>
      </c>
      <c r="AR1963">
        <v>500</v>
      </c>
      <c r="AS1963">
        <v>2080</v>
      </c>
      <c r="AT1963">
        <v>14</v>
      </c>
      <c r="BB1963" t="s">
        <v>110</v>
      </c>
      <c r="BC1963" s="49"/>
      <c r="BD1963" s="49"/>
      <c r="BE1963" s="49"/>
      <c r="BF1963" s="49"/>
      <c r="BG1963">
        <v>39</v>
      </c>
      <c r="BH1963">
        <v>1</v>
      </c>
      <c r="BI1963">
        <v>508</v>
      </c>
      <c r="BJ1963" s="49"/>
      <c r="BK1963" s="49"/>
      <c r="BL1963" s="49"/>
      <c r="BM1963" s="49"/>
      <c r="BN1963" s="49"/>
      <c r="BO1963" s="49"/>
      <c r="BP1963" s="49"/>
      <c r="BQ1963" s="49"/>
    </row>
    <row r="1964" spans="1:69" s="16" customFormat="1">
      <c r="A1964" t="s">
        <v>10799</v>
      </c>
      <c r="B1964" s="3" t="s">
        <v>10800</v>
      </c>
      <c r="C1964" t="s">
        <v>113</v>
      </c>
      <c r="D1964" t="s">
        <v>10801</v>
      </c>
      <c r="M1964" t="s">
        <v>10802</v>
      </c>
      <c r="N1964" s="49"/>
      <c r="O1964" s="49"/>
      <c r="P1964" t="s">
        <v>10803</v>
      </c>
      <c r="V1964" t="s">
        <v>10804</v>
      </c>
      <c r="W1964" s="49"/>
      <c r="X1964" t="s">
        <v>10805</v>
      </c>
      <c r="Y1964" t="s">
        <v>236</v>
      </c>
      <c r="Z1964" t="s">
        <v>10806</v>
      </c>
      <c r="AA1964" t="s">
        <v>106</v>
      </c>
      <c r="AH1964" s="50" t="s">
        <v>11</v>
      </c>
      <c r="AI1964" s="51" t="s">
        <v>12</v>
      </c>
      <c r="AJ1964" t="s">
        <v>15982</v>
      </c>
      <c r="AK1964" t="s">
        <v>108</v>
      </c>
      <c r="AL1964" t="s">
        <v>98</v>
      </c>
      <c r="AM1964" s="3" t="s">
        <v>1186</v>
      </c>
      <c r="AN1964" s="49"/>
      <c r="AO1964" s="49"/>
      <c r="AP1964" s="3" t="s">
        <v>14</v>
      </c>
      <c r="AQ1964">
        <v>500</v>
      </c>
      <c r="AR1964">
        <v>500</v>
      </c>
      <c r="AS1964">
        <v>511</v>
      </c>
      <c r="AT1964">
        <v>7</v>
      </c>
      <c r="BB1964" t="s">
        <v>110</v>
      </c>
      <c r="BC1964" s="49"/>
      <c r="BD1964" s="49"/>
      <c r="BE1964" s="49"/>
      <c r="BF1964" s="49"/>
      <c r="BG1964">
        <v>36</v>
      </c>
      <c r="BH1964">
        <v>1</v>
      </c>
      <c r="BI1964">
        <v>511</v>
      </c>
      <c r="BJ1964" s="49"/>
      <c r="BK1964" s="49"/>
      <c r="BL1964" s="49"/>
      <c r="BM1964" s="49"/>
      <c r="BN1964" s="49"/>
      <c r="BO1964" s="49"/>
      <c r="BP1964" s="49"/>
      <c r="BQ1964" s="49"/>
    </row>
    <row r="1965" spans="1:69" s="16" customFormat="1">
      <c r="A1965" t="s">
        <v>15983</v>
      </c>
      <c r="B1965" s="3" t="s">
        <v>15984</v>
      </c>
      <c r="C1965" t="s">
        <v>113</v>
      </c>
      <c r="D1965" t="s">
        <v>15985</v>
      </c>
      <c r="M1965" t="s">
        <v>15986</v>
      </c>
      <c r="N1965" s="49"/>
      <c r="O1965" s="49"/>
      <c r="P1965" t="s">
        <v>15987</v>
      </c>
      <c r="V1965" t="s">
        <v>15988</v>
      </c>
      <c r="W1965" s="49"/>
      <c r="X1965" t="s">
        <v>15989</v>
      </c>
      <c r="Y1965" t="s">
        <v>280</v>
      </c>
      <c r="Z1965" t="s">
        <v>14614</v>
      </c>
      <c r="AA1965" t="s">
        <v>106</v>
      </c>
      <c r="AH1965" s="50" t="s">
        <v>11</v>
      </c>
      <c r="AI1965" s="51" t="s">
        <v>12</v>
      </c>
      <c r="AJ1965" t="s">
        <v>15990</v>
      </c>
      <c r="AK1965" t="s">
        <v>108</v>
      </c>
      <c r="AL1965" t="s">
        <v>98</v>
      </c>
      <c r="AM1965" s="3" t="s">
        <v>821</v>
      </c>
      <c r="AN1965" s="52" t="s">
        <v>14</v>
      </c>
      <c r="AO1965" s="53" t="s">
        <v>14</v>
      </c>
      <c r="AP1965" s="3" t="s">
        <v>14</v>
      </c>
      <c r="AQ1965">
        <v>1900</v>
      </c>
      <c r="AR1965">
        <v>0</v>
      </c>
      <c r="AS1965"/>
      <c r="AT1965"/>
      <c r="BB1965" t="s">
        <v>110</v>
      </c>
      <c r="BC1965" s="49"/>
      <c r="BD1965" s="49"/>
      <c r="BE1965" s="49"/>
      <c r="BF1965" s="49"/>
      <c r="BG1965">
        <v>39</v>
      </c>
      <c r="BH1965">
        <v>1</v>
      </c>
      <c r="BI1965">
        <v>1921</v>
      </c>
      <c r="BJ1965" s="49"/>
      <c r="BK1965" s="49"/>
      <c r="BL1965" s="49"/>
      <c r="BM1965" s="49"/>
      <c r="BN1965" s="49"/>
      <c r="BO1965" s="49"/>
      <c r="BP1965" s="49"/>
      <c r="BQ1965" s="49"/>
    </row>
    <row r="1966" spans="1:69" s="16" customFormat="1">
      <c r="A1966" t="s">
        <v>9147</v>
      </c>
      <c r="B1966" s="3" t="s">
        <v>9148</v>
      </c>
      <c r="C1966" t="s">
        <v>113</v>
      </c>
      <c r="D1966" t="s">
        <v>9149</v>
      </c>
      <c r="M1966" t="s">
        <v>9150</v>
      </c>
      <c r="N1966" s="49"/>
      <c r="O1966" s="49"/>
      <c r="P1966" t="s">
        <v>9151</v>
      </c>
      <c r="V1966" t="s">
        <v>9152</v>
      </c>
      <c r="W1966" s="49"/>
      <c r="X1966" t="s">
        <v>9153</v>
      </c>
      <c r="Y1966" t="s">
        <v>236</v>
      </c>
      <c r="Z1966" t="s">
        <v>9154</v>
      </c>
      <c r="AA1966" t="s">
        <v>106</v>
      </c>
      <c r="AH1966" s="50" t="s">
        <v>11</v>
      </c>
      <c r="AI1966" s="51" t="s">
        <v>12</v>
      </c>
      <c r="AJ1966" t="s">
        <v>15991</v>
      </c>
      <c r="AK1966" t="s">
        <v>108</v>
      </c>
      <c r="AL1966" t="s">
        <v>98</v>
      </c>
      <c r="AM1966" s="3" t="s">
        <v>1186</v>
      </c>
      <c r="AN1966" s="52" t="s">
        <v>1028</v>
      </c>
      <c r="AO1966" s="53" t="s">
        <v>1028</v>
      </c>
      <c r="AP1966" s="3" t="s">
        <v>14</v>
      </c>
      <c r="AQ1966">
        <v>4900</v>
      </c>
      <c r="AR1966">
        <v>0</v>
      </c>
      <c r="AS1966"/>
      <c r="AT1966"/>
      <c r="BB1966" t="s">
        <v>110</v>
      </c>
      <c r="BC1966" s="49"/>
      <c r="BD1966" s="49"/>
      <c r="BE1966" s="49"/>
      <c r="BF1966" s="49"/>
      <c r="BG1966">
        <v>36</v>
      </c>
      <c r="BH1966">
        <v>1</v>
      </c>
      <c r="BI1966">
        <v>4998</v>
      </c>
      <c r="BJ1966" s="49"/>
      <c r="BK1966" s="49"/>
      <c r="BL1966" s="49"/>
      <c r="BM1966" s="49"/>
      <c r="BN1966" s="49"/>
      <c r="BO1966" s="49"/>
      <c r="BP1966" s="49"/>
      <c r="BQ1966" s="49"/>
    </row>
    <row r="1967" spans="1:69" s="16" customFormat="1">
      <c r="A1967" t="s">
        <v>15992</v>
      </c>
      <c r="B1967" s="3" t="s">
        <v>15993</v>
      </c>
      <c r="C1967" t="s">
        <v>113</v>
      </c>
      <c r="D1967" t="s">
        <v>15994</v>
      </c>
      <c r="M1967" t="s">
        <v>15995</v>
      </c>
      <c r="N1967" s="49"/>
      <c r="O1967" s="49"/>
      <c r="P1967" t="s">
        <v>15996</v>
      </c>
      <c r="V1967" t="s">
        <v>15997</v>
      </c>
      <c r="W1967" s="49"/>
      <c r="X1967" t="s">
        <v>15998</v>
      </c>
      <c r="Y1967" t="s">
        <v>511</v>
      </c>
      <c r="Z1967" t="s">
        <v>9583</v>
      </c>
      <c r="AA1967" t="s">
        <v>106</v>
      </c>
      <c r="AH1967" s="50" t="s">
        <v>11</v>
      </c>
      <c r="AI1967" s="51" t="s">
        <v>12</v>
      </c>
      <c r="AJ1967" t="s">
        <v>15999</v>
      </c>
      <c r="AK1967" t="s">
        <v>108</v>
      </c>
      <c r="AL1967" t="s">
        <v>98</v>
      </c>
      <c r="AM1967" s="3" t="s">
        <v>350</v>
      </c>
      <c r="AN1967" s="52" t="s">
        <v>361</v>
      </c>
      <c r="AO1967" s="53" t="s">
        <v>361</v>
      </c>
      <c r="AP1967" s="3" t="s">
        <v>14</v>
      </c>
      <c r="AQ1967">
        <v>4100</v>
      </c>
      <c r="AR1967">
        <v>0</v>
      </c>
      <c r="AS1967"/>
      <c r="AT1967"/>
      <c r="BB1967" t="s">
        <v>110</v>
      </c>
      <c r="BC1967" s="49"/>
      <c r="BD1967" s="49"/>
      <c r="BE1967" s="49"/>
      <c r="BF1967" s="49"/>
      <c r="BG1967">
        <v>39</v>
      </c>
      <c r="BH1967">
        <v>1</v>
      </c>
      <c r="BI1967">
        <v>4162</v>
      </c>
      <c r="BJ1967" s="49"/>
      <c r="BK1967" s="49"/>
      <c r="BL1967" s="49"/>
      <c r="BM1967" s="49"/>
      <c r="BN1967" s="49"/>
      <c r="BO1967" s="49"/>
      <c r="BP1967" s="49"/>
      <c r="BQ1967" s="49"/>
    </row>
    <row r="1968" spans="1:69" s="16" customFormat="1">
      <c r="A1968" t="s">
        <v>9925</v>
      </c>
      <c r="B1968" s="3" t="s">
        <v>9926</v>
      </c>
      <c r="C1968" t="s">
        <v>113</v>
      </c>
      <c r="D1968" t="s">
        <v>9927</v>
      </c>
      <c r="M1968" t="s">
        <v>9928</v>
      </c>
      <c r="N1968" s="49"/>
      <c r="O1968" s="49"/>
      <c r="P1968" t="s">
        <v>9929</v>
      </c>
      <c r="V1968" t="s">
        <v>9930</v>
      </c>
      <c r="W1968" s="49"/>
      <c r="X1968" t="s">
        <v>9931</v>
      </c>
      <c r="Y1968" t="s">
        <v>132</v>
      </c>
      <c r="Z1968" t="s">
        <v>8388</v>
      </c>
      <c r="AA1968" t="s">
        <v>106</v>
      </c>
      <c r="AH1968" s="50" t="s">
        <v>11</v>
      </c>
      <c r="AI1968" s="51" t="s">
        <v>12</v>
      </c>
      <c r="AJ1968" t="s">
        <v>16000</v>
      </c>
      <c r="AK1968" t="s">
        <v>108</v>
      </c>
      <c r="AL1968" t="s">
        <v>98</v>
      </c>
      <c r="AM1968" s="3" t="s">
        <v>1186</v>
      </c>
      <c r="AN1968" s="49"/>
      <c r="AO1968" s="49"/>
      <c r="AP1968" s="3" t="s">
        <v>14</v>
      </c>
      <c r="AQ1968">
        <v>500</v>
      </c>
      <c r="AR1968">
        <v>500</v>
      </c>
      <c r="AS1968">
        <v>511</v>
      </c>
      <c r="AT1968">
        <v>7</v>
      </c>
      <c r="BB1968" t="s">
        <v>110</v>
      </c>
      <c r="BC1968" s="49"/>
      <c r="BD1968" s="49"/>
      <c r="BE1968" s="49"/>
      <c r="BF1968" s="49"/>
      <c r="BG1968">
        <v>36</v>
      </c>
      <c r="BH1968">
        <v>1</v>
      </c>
      <c r="BI1968">
        <v>511</v>
      </c>
      <c r="BJ1968" s="49"/>
      <c r="BK1968" s="49"/>
      <c r="BL1968" s="49"/>
      <c r="BM1968" s="49"/>
      <c r="BN1968" s="49"/>
      <c r="BO1968" s="49"/>
      <c r="BP1968" s="49"/>
      <c r="BQ1968" s="49"/>
    </row>
    <row r="1969" spans="1:69" s="16" customFormat="1">
      <c r="A1969" t="s">
        <v>9819</v>
      </c>
      <c r="B1969" s="3" t="s">
        <v>1039</v>
      </c>
      <c r="C1969" t="s">
        <v>98</v>
      </c>
      <c r="D1969" t="s">
        <v>9820</v>
      </c>
      <c r="M1969" t="s">
        <v>9821</v>
      </c>
      <c r="N1969" s="49"/>
      <c r="O1969" s="49"/>
      <c r="P1969" t="s">
        <v>9822</v>
      </c>
      <c r="V1969" t="s">
        <v>9823</v>
      </c>
      <c r="W1969" s="49"/>
      <c r="X1969" t="s">
        <v>9824</v>
      </c>
      <c r="Y1969" t="s">
        <v>142</v>
      </c>
      <c r="Z1969" t="s">
        <v>9825</v>
      </c>
      <c r="AA1969" t="s">
        <v>106</v>
      </c>
      <c r="AH1969" s="50" t="s">
        <v>11</v>
      </c>
      <c r="AI1969" s="51" t="s">
        <v>12</v>
      </c>
      <c r="AJ1969" t="s">
        <v>16001</v>
      </c>
      <c r="AK1969" t="s">
        <v>108</v>
      </c>
      <c r="AL1969" t="s">
        <v>98</v>
      </c>
      <c r="AM1969" s="3" t="s">
        <v>1186</v>
      </c>
      <c r="AN1969" s="52" t="s">
        <v>821</v>
      </c>
      <c r="AO1969" s="53" t="s">
        <v>821</v>
      </c>
      <c r="AP1969" s="3" t="s">
        <v>14</v>
      </c>
      <c r="AQ1969">
        <v>2600</v>
      </c>
      <c r="AR1969">
        <v>0</v>
      </c>
      <c r="AS1969"/>
      <c r="AT1969"/>
      <c r="BB1969" t="s">
        <v>110</v>
      </c>
      <c r="BC1969" s="49"/>
      <c r="BD1969" s="49"/>
      <c r="BE1969" s="49"/>
      <c r="BF1969" s="49"/>
      <c r="BG1969">
        <v>36</v>
      </c>
      <c r="BH1969">
        <v>1</v>
      </c>
      <c r="BI1969">
        <v>2655</v>
      </c>
      <c r="BJ1969" s="49"/>
      <c r="BK1969" s="49"/>
      <c r="BL1969" s="49"/>
      <c r="BM1969" s="49"/>
      <c r="BN1969" s="49"/>
      <c r="BO1969" s="49"/>
      <c r="BP1969" s="49"/>
      <c r="BQ1969" s="49"/>
    </row>
    <row r="1970" spans="1:69" s="16" customFormat="1">
      <c r="A1970" t="s">
        <v>1584</v>
      </c>
      <c r="B1970" s="3" t="s">
        <v>1585</v>
      </c>
      <c r="C1970" t="s">
        <v>113</v>
      </c>
      <c r="D1970" t="s">
        <v>1586</v>
      </c>
      <c r="M1970" t="s">
        <v>1587</v>
      </c>
      <c r="N1970" s="49"/>
      <c r="O1970" s="49"/>
      <c r="P1970" t="s">
        <v>1588</v>
      </c>
      <c r="V1970" t="s">
        <v>1589</v>
      </c>
      <c r="W1970" s="49"/>
      <c r="X1970" t="s">
        <v>1590</v>
      </c>
      <c r="Y1970" t="s">
        <v>511</v>
      </c>
      <c r="Z1970" t="s">
        <v>1591</v>
      </c>
      <c r="AA1970" t="s">
        <v>106</v>
      </c>
      <c r="AH1970" s="50" t="s">
        <v>11</v>
      </c>
      <c r="AI1970" s="51" t="s">
        <v>12</v>
      </c>
      <c r="AJ1970" t="s">
        <v>16002</v>
      </c>
      <c r="AK1970" t="s">
        <v>108</v>
      </c>
      <c r="AL1970" t="s">
        <v>98</v>
      </c>
      <c r="AM1970" s="3" t="s">
        <v>1186</v>
      </c>
      <c r="AN1970" s="52" t="s">
        <v>952</v>
      </c>
      <c r="AO1970" s="53" t="s">
        <v>952</v>
      </c>
      <c r="AP1970" s="3" t="s">
        <v>14</v>
      </c>
      <c r="AQ1970">
        <v>5400</v>
      </c>
      <c r="AR1970">
        <v>0</v>
      </c>
      <c r="AS1970"/>
      <c r="AT1970"/>
      <c r="BB1970" t="s">
        <v>110</v>
      </c>
      <c r="BC1970" s="49"/>
      <c r="BD1970" s="49"/>
      <c r="BE1970" s="49"/>
      <c r="BF1970" s="49"/>
      <c r="BG1970">
        <v>36</v>
      </c>
      <c r="BH1970">
        <v>1</v>
      </c>
      <c r="BI1970">
        <v>5497</v>
      </c>
      <c r="BJ1970" s="49"/>
      <c r="BK1970" s="49"/>
      <c r="BL1970" s="49"/>
      <c r="BM1970" s="49"/>
      <c r="BN1970" s="49"/>
      <c r="BO1970" s="49"/>
      <c r="BP1970" s="49"/>
      <c r="BQ1970" s="49"/>
    </row>
    <row r="1971" spans="1:69" s="16" customFormat="1">
      <c r="A1971" t="s">
        <v>9576</v>
      </c>
      <c r="B1971" s="3" t="s">
        <v>9577</v>
      </c>
      <c r="C1971" t="s">
        <v>113</v>
      </c>
      <c r="D1971" t="s">
        <v>9578</v>
      </c>
      <c r="M1971" t="s">
        <v>9579</v>
      </c>
      <c r="N1971" s="49"/>
      <c r="O1971" s="49"/>
      <c r="P1971" t="s">
        <v>9580</v>
      </c>
      <c r="V1971" t="s">
        <v>9581</v>
      </c>
      <c r="W1971" s="49"/>
      <c r="X1971" t="s">
        <v>9582</v>
      </c>
      <c r="Y1971" t="s">
        <v>511</v>
      </c>
      <c r="Z1971" t="s">
        <v>9583</v>
      </c>
      <c r="AA1971" t="s">
        <v>106</v>
      </c>
      <c r="AH1971" s="50" t="s">
        <v>11</v>
      </c>
      <c r="AI1971" s="51" t="s">
        <v>12</v>
      </c>
      <c r="AJ1971" t="s">
        <v>16003</v>
      </c>
      <c r="AK1971" t="s">
        <v>108</v>
      </c>
      <c r="AL1971" t="s">
        <v>98</v>
      </c>
      <c r="AM1971" s="3" t="s">
        <v>643</v>
      </c>
      <c r="AN1971" s="52" t="s">
        <v>746</v>
      </c>
      <c r="AO1971" s="53" t="s">
        <v>746</v>
      </c>
      <c r="AP1971" s="3" t="s">
        <v>14</v>
      </c>
      <c r="AQ1971">
        <v>2000</v>
      </c>
      <c r="AR1971">
        <v>0</v>
      </c>
      <c r="AS1971"/>
      <c r="AT1971"/>
      <c r="BB1971" t="s">
        <v>110</v>
      </c>
      <c r="BC1971" s="49"/>
      <c r="BD1971" s="49"/>
      <c r="BE1971" s="49"/>
      <c r="BF1971" s="49"/>
      <c r="BG1971">
        <v>39</v>
      </c>
      <c r="BH1971">
        <v>1</v>
      </c>
      <c r="BI1971">
        <v>2026</v>
      </c>
      <c r="BJ1971" s="49"/>
      <c r="BK1971" s="49"/>
      <c r="BL1971" s="49"/>
      <c r="BM1971" s="49"/>
      <c r="BN1971" s="49"/>
      <c r="BO1971" s="49"/>
      <c r="BP1971" s="49"/>
      <c r="BQ1971" s="49"/>
    </row>
    <row r="1972" spans="1:69" s="16" customFormat="1">
      <c r="A1972" t="s">
        <v>1674</v>
      </c>
      <c r="B1972" s="3" t="s">
        <v>1096</v>
      </c>
      <c r="C1972" t="s">
        <v>113</v>
      </c>
      <c r="D1972" t="s">
        <v>1675</v>
      </c>
      <c r="M1972" t="s">
        <v>1676</v>
      </c>
      <c r="N1972" s="49"/>
      <c r="O1972" s="49"/>
      <c r="P1972" t="s">
        <v>1677</v>
      </c>
      <c r="V1972" t="s">
        <v>1678</v>
      </c>
      <c r="W1972" s="49"/>
      <c r="X1972" t="s">
        <v>1679</v>
      </c>
      <c r="Y1972" t="s">
        <v>511</v>
      </c>
      <c r="Z1972" t="s">
        <v>1680</v>
      </c>
      <c r="AA1972" t="s">
        <v>106</v>
      </c>
      <c r="AH1972" s="50" t="s">
        <v>11</v>
      </c>
      <c r="AI1972" s="51" t="s">
        <v>12</v>
      </c>
      <c r="AJ1972" t="s">
        <v>16004</v>
      </c>
      <c r="AK1972" t="s">
        <v>108</v>
      </c>
      <c r="AL1972" t="s">
        <v>98</v>
      </c>
      <c r="AM1972" s="3" t="s">
        <v>1186</v>
      </c>
      <c r="AN1972" s="49"/>
      <c r="AO1972" s="49"/>
      <c r="AP1972" s="3" t="s">
        <v>14</v>
      </c>
      <c r="AQ1972">
        <v>500</v>
      </c>
      <c r="AR1972">
        <v>500</v>
      </c>
      <c r="AS1972">
        <v>2080</v>
      </c>
      <c r="AT1972">
        <v>14</v>
      </c>
      <c r="BB1972" t="s">
        <v>110</v>
      </c>
      <c r="BC1972" s="49"/>
      <c r="BD1972" s="49"/>
      <c r="BE1972" s="49"/>
      <c r="BF1972" s="49"/>
      <c r="BG1972">
        <v>39</v>
      </c>
      <c r="BH1972">
        <v>1</v>
      </c>
      <c r="BI1972">
        <v>508</v>
      </c>
      <c r="BJ1972" s="49"/>
      <c r="BK1972" s="49"/>
      <c r="BL1972" s="49"/>
      <c r="BM1972" s="49"/>
      <c r="BN1972" s="49"/>
      <c r="BO1972" s="49"/>
      <c r="BP1972" s="49"/>
      <c r="BQ1972" s="49"/>
    </row>
    <row r="1973" spans="1:69" s="16" customFormat="1">
      <c r="A1973" t="s">
        <v>10512</v>
      </c>
      <c r="B1973" s="3" t="s">
        <v>10513</v>
      </c>
      <c r="C1973" t="s">
        <v>113</v>
      </c>
      <c r="D1973" t="s">
        <v>10514</v>
      </c>
      <c r="M1973" t="s">
        <v>10515</v>
      </c>
      <c r="N1973" s="49"/>
      <c r="O1973" s="49"/>
      <c r="P1973" t="s">
        <v>10516</v>
      </c>
      <c r="V1973" t="s">
        <v>10517</v>
      </c>
      <c r="W1973" s="49"/>
      <c r="X1973" t="s">
        <v>10518</v>
      </c>
      <c r="Y1973" t="s">
        <v>511</v>
      </c>
      <c r="Z1973" t="s">
        <v>3562</v>
      </c>
      <c r="AA1973" t="s">
        <v>106</v>
      </c>
      <c r="AH1973" s="50" t="s">
        <v>11</v>
      </c>
      <c r="AI1973" s="51" t="s">
        <v>12</v>
      </c>
      <c r="AJ1973" t="s">
        <v>16005</v>
      </c>
      <c r="AK1973" t="s">
        <v>108</v>
      </c>
      <c r="AL1973" t="s">
        <v>98</v>
      </c>
      <c r="AM1973" s="3" t="s">
        <v>1186</v>
      </c>
      <c r="AN1973" s="52" t="s">
        <v>1755</v>
      </c>
      <c r="AO1973" s="53" t="s">
        <v>1755</v>
      </c>
      <c r="AP1973" s="3" t="s">
        <v>14</v>
      </c>
      <c r="AQ1973">
        <v>3500</v>
      </c>
      <c r="AR1973">
        <v>0</v>
      </c>
      <c r="AS1973"/>
      <c r="AT1973"/>
      <c r="BB1973" t="s">
        <v>110</v>
      </c>
      <c r="BC1973" s="49"/>
      <c r="BD1973" s="49"/>
      <c r="BE1973" s="49"/>
      <c r="BF1973" s="49"/>
      <c r="BG1973">
        <v>36</v>
      </c>
      <c r="BH1973">
        <v>1</v>
      </c>
      <c r="BI1973">
        <v>3574</v>
      </c>
      <c r="BJ1973" s="49"/>
      <c r="BK1973" s="49"/>
      <c r="BL1973" s="49"/>
      <c r="BM1973" s="49"/>
      <c r="BN1973" s="49"/>
      <c r="BO1973" s="49"/>
      <c r="BP1973" s="49"/>
      <c r="BQ1973" s="49"/>
    </row>
    <row r="1974" spans="1:69" s="16" customFormat="1">
      <c r="A1974" t="s">
        <v>10451</v>
      </c>
      <c r="B1974" s="3" t="s">
        <v>10452</v>
      </c>
      <c r="C1974" t="s">
        <v>113</v>
      </c>
      <c r="D1974" t="s">
        <v>10453</v>
      </c>
      <c r="M1974" t="s">
        <v>10454</v>
      </c>
      <c r="N1974" s="49"/>
      <c r="O1974" s="49"/>
      <c r="P1974" t="s">
        <v>10455</v>
      </c>
      <c r="V1974" t="s">
        <v>10456</v>
      </c>
      <c r="W1974" s="49"/>
      <c r="X1974" t="s">
        <v>10457</v>
      </c>
      <c r="Y1974" t="s">
        <v>301</v>
      </c>
      <c r="Z1974" t="s">
        <v>10458</v>
      </c>
      <c r="AA1974" t="s">
        <v>106</v>
      </c>
      <c r="AH1974" s="50" t="s">
        <v>11</v>
      </c>
      <c r="AI1974" s="51" t="s">
        <v>12</v>
      </c>
      <c r="AJ1974" t="s">
        <v>16006</v>
      </c>
      <c r="AK1974" t="s">
        <v>108</v>
      </c>
      <c r="AL1974" t="s">
        <v>98</v>
      </c>
      <c r="AM1974" s="3" t="s">
        <v>493</v>
      </c>
      <c r="AN1974" s="49"/>
      <c r="AO1974" s="49"/>
      <c r="AP1974" s="3" t="s">
        <v>14</v>
      </c>
      <c r="AQ1974">
        <v>500</v>
      </c>
      <c r="AR1974">
        <v>500</v>
      </c>
      <c r="AS1974"/>
      <c r="AT1974"/>
      <c r="BB1974" t="s">
        <v>110</v>
      </c>
      <c r="BC1974" s="49"/>
      <c r="BD1974" s="49"/>
      <c r="BE1974" s="49"/>
      <c r="BF1974" s="49"/>
      <c r="BG1974">
        <v>36</v>
      </c>
      <c r="BH1974">
        <v>1</v>
      </c>
      <c r="BI1974">
        <v>511</v>
      </c>
      <c r="BJ1974" s="49"/>
      <c r="BK1974" s="49"/>
      <c r="BL1974" s="49"/>
      <c r="BM1974" s="49"/>
      <c r="BN1974" s="49"/>
      <c r="BO1974" s="49"/>
      <c r="BP1974" s="49"/>
      <c r="BQ1974" s="49"/>
    </row>
    <row r="1975" spans="1:69" s="16" customFormat="1">
      <c r="A1975" t="s">
        <v>16007</v>
      </c>
      <c r="B1975" s="3" t="s">
        <v>6892</v>
      </c>
      <c r="C1975" t="s">
        <v>113</v>
      </c>
      <c r="D1975" t="s">
        <v>16008</v>
      </c>
      <c r="M1975" t="s">
        <v>16009</v>
      </c>
      <c r="N1975" s="49"/>
      <c r="O1975" s="49"/>
      <c r="P1975" t="s">
        <v>16010</v>
      </c>
      <c r="V1975" t="s">
        <v>16011</v>
      </c>
      <c r="W1975" s="49"/>
      <c r="X1975" t="s">
        <v>16012</v>
      </c>
      <c r="Y1975" t="s">
        <v>1083</v>
      </c>
      <c r="Z1975" t="s">
        <v>16013</v>
      </c>
      <c r="AA1975" t="s">
        <v>106</v>
      </c>
      <c r="AH1975" s="50" t="s">
        <v>11</v>
      </c>
      <c r="AI1975" s="51" t="s">
        <v>12</v>
      </c>
      <c r="AJ1975" t="s">
        <v>16014</v>
      </c>
      <c r="AK1975" t="s">
        <v>108</v>
      </c>
      <c r="AL1975" t="s">
        <v>98</v>
      </c>
      <c r="AM1975" s="3" t="s">
        <v>1186</v>
      </c>
      <c r="AN1975" s="52" t="s">
        <v>14</v>
      </c>
      <c r="AO1975" s="53" t="s">
        <v>14</v>
      </c>
      <c r="AP1975" s="3" t="s">
        <v>14</v>
      </c>
      <c r="AQ1975">
        <v>500</v>
      </c>
      <c r="AR1975">
        <v>0</v>
      </c>
      <c r="AS1975"/>
      <c r="AT1975"/>
      <c r="BB1975" t="s">
        <v>110</v>
      </c>
      <c r="BC1975" s="49"/>
      <c r="BD1975" s="49"/>
      <c r="BE1975" s="49"/>
      <c r="BF1975" s="49"/>
      <c r="BG1975">
        <v>36</v>
      </c>
      <c r="BH1975">
        <v>1</v>
      </c>
      <c r="BI1975">
        <v>511</v>
      </c>
      <c r="BJ1975" s="49"/>
      <c r="BK1975" s="49"/>
      <c r="BL1975" s="49"/>
      <c r="BM1975" s="49"/>
      <c r="BN1975" s="49"/>
      <c r="BO1975" s="49"/>
      <c r="BP1975" s="49"/>
      <c r="BQ1975" s="49"/>
    </row>
    <row r="1976" spans="1:69" s="16" customFormat="1">
      <c r="A1976" t="s">
        <v>16015</v>
      </c>
      <c r="B1976" s="3" t="s">
        <v>12082</v>
      </c>
      <c r="C1976" t="s">
        <v>113</v>
      </c>
      <c r="D1976" t="s">
        <v>16016</v>
      </c>
      <c r="M1976" t="s">
        <v>16017</v>
      </c>
      <c r="N1976" s="49"/>
      <c r="O1976" s="49"/>
      <c r="P1976" t="s">
        <v>16018</v>
      </c>
      <c r="V1976" t="s">
        <v>16019</v>
      </c>
      <c r="W1976" s="49"/>
      <c r="X1976" t="s">
        <v>16020</v>
      </c>
      <c r="Y1976" t="s">
        <v>104</v>
      </c>
      <c r="Z1976" t="s">
        <v>7134</v>
      </c>
      <c r="AA1976" t="s">
        <v>106</v>
      </c>
      <c r="AH1976" s="50" t="s">
        <v>11</v>
      </c>
      <c r="AI1976" s="51" t="s">
        <v>12</v>
      </c>
      <c r="AJ1976" t="s">
        <v>16021</v>
      </c>
      <c r="AK1976" t="s">
        <v>108</v>
      </c>
      <c r="AL1976" t="s">
        <v>98</v>
      </c>
      <c r="AM1976" s="3" t="s">
        <v>1186</v>
      </c>
      <c r="AN1976" s="52" t="s">
        <v>361</v>
      </c>
      <c r="AO1976" s="53" t="s">
        <v>361</v>
      </c>
      <c r="AP1976" s="3" t="s">
        <v>14</v>
      </c>
      <c r="AQ1976">
        <v>500</v>
      </c>
      <c r="AR1976">
        <v>0</v>
      </c>
      <c r="AS1976"/>
      <c r="AT1976"/>
      <c r="BB1976" t="s">
        <v>110</v>
      </c>
      <c r="BC1976" s="49"/>
      <c r="BD1976" s="49"/>
      <c r="BE1976" s="49"/>
      <c r="BF1976" s="49"/>
      <c r="BG1976">
        <v>39</v>
      </c>
      <c r="BH1976">
        <v>1</v>
      </c>
      <c r="BI1976">
        <v>508</v>
      </c>
      <c r="BJ1976" s="49"/>
      <c r="BK1976" s="49"/>
      <c r="BL1976" s="49"/>
      <c r="BM1976" s="49"/>
      <c r="BN1976" s="49"/>
      <c r="BO1976" s="49"/>
      <c r="BP1976" s="49"/>
      <c r="BQ1976" s="49"/>
    </row>
    <row r="1977" spans="1:69" s="16" customFormat="1">
      <c r="A1977" t="s">
        <v>8363</v>
      </c>
      <c r="B1977" s="3" t="s">
        <v>8364</v>
      </c>
      <c r="C1977" t="s">
        <v>113</v>
      </c>
      <c r="D1977" t="s">
        <v>8365</v>
      </c>
      <c r="M1977" t="s">
        <v>8366</v>
      </c>
      <c r="N1977" s="49"/>
      <c r="O1977" s="49"/>
      <c r="P1977" t="s">
        <v>8367</v>
      </c>
      <c r="V1977" t="s">
        <v>8368</v>
      </c>
      <c r="W1977" s="49"/>
      <c r="X1977" t="s">
        <v>8369</v>
      </c>
      <c r="Y1977" t="s">
        <v>290</v>
      </c>
      <c r="Z1977" t="s">
        <v>8370</v>
      </c>
      <c r="AA1977" t="s">
        <v>106</v>
      </c>
      <c r="AH1977" s="50" t="s">
        <v>11</v>
      </c>
      <c r="AI1977" s="51" t="s">
        <v>12</v>
      </c>
      <c r="AJ1977" t="s">
        <v>16022</v>
      </c>
      <c r="AK1977" t="s">
        <v>108</v>
      </c>
      <c r="AL1977" t="s">
        <v>98</v>
      </c>
      <c r="AM1977" s="3" t="s">
        <v>1186</v>
      </c>
      <c r="AN1977" s="52" t="s">
        <v>481</v>
      </c>
      <c r="AO1977" s="53" t="s">
        <v>481</v>
      </c>
      <c r="AP1977" s="3" t="s">
        <v>14</v>
      </c>
      <c r="AQ1977">
        <v>500</v>
      </c>
      <c r="AR1977">
        <v>0</v>
      </c>
      <c r="AS1977"/>
      <c r="AT1977"/>
      <c r="BB1977" t="s">
        <v>110</v>
      </c>
      <c r="BC1977" s="49"/>
      <c r="BD1977" s="49"/>
      <c r="BE1977" s="49"/>
      <c r="BF1977" s="49"/>
      <c r="BG1977">
        <v>39</v>
      </c>
      <c r="BH1977">
        <v>1</v>
      </c>
      <c r="BI1977">
        <v>505</v>
      </c>
      <c r="BJ1977" s="49"/>
      <c r="BK1977" s="49"/>
      <c r="BL1977" s="49"/>
      <c r="BM1977" s="49"/>
      <c r="BN1977" s="49"/>
      <c r="BO1977" s="49"/>
      <c r="BP1977" s="49"/>
      <c r="BQ1977" s="49"/>
    </row>
    <row r="1978" spans="1:69" s="16" customFormat="1">
      <c r="A1978" t="s">
        <v>16023</v>
      </c>
      <c r="B1978" s="3" t="s">
        <v>16024</v>
      </c>
      <c r="C1978" t="s">
        <v>113</v>
      </c>
      <c r="D1978" t="s">
        <v>16025</v>
      </c>
      <c r="M1978" t="s">
        <v>16026</v>
      </c>
      <c r="N1978" s="49"/>
      <c r="O1978" s="49"/>
      <c r="P1978" t="s">
        <v>16027</v>
      </c>
      <c r="V1978" t="s">
        <v>16028</v>
      </c>
      <c r="W1978" s="49"/>
      <c r="X1978" t="s">
        <v>16029</v>
      </c>
      <c r="Y1978" t="s">
        <v>236</v>
      </c>
      <c r="Z1978" t="s">
        <v>16030</v>
      </c>
      <c r="AA1978" t="s">
        <v>106</v>
      </c>
      <c r="AH1978" s="50" t="s">
        <v>11</v>
      </c>
      <c r="AI1978" s="51" t="s">
        <v>12</v>
      </c>
      <c r="AJ1978" t="s">
        <v>16031</v>
      </c>
      <c r="AK1978" t="s">
        <v>108</v>
      </c>
      <c r="AL1978" t="s">
        <v>98</v>
      </c>
      <c r="AM1978" s="3" t="s">
        <v>350</v>
      </c>
      <c r="AN1978" s="52" t="s">
        <v>1028</v>
      </c>
      <c r="AO1978" s="53" t="s">
        <v>1028</v>
      </c>
      <c r="AP1978" s="3" t="s">
        <v>14</v>
      </c>
      <c r="AQ1978">
        <v>3900</v>
      </c>
      <c r="AR1978">
        <v>0</v>
      </c>
      <c r="AS1978"/>
      <c r="AT1978"/>
      <c r="BB1978" t="s">
        <v>110</v>
      </c>
      <c r="BC1978" s="49"/>
      <c r="BD1978" s="49"/>
      <c r="BE1978" s="49"/>
      <c r="BF1978" s="49"/>
      <c r="BG1978">
        <v>36</v>
      </c>
      <c r="BH1978">
        <v>1</v>
      </c>
      <c r="BI1978">
        <v>3970</v>
      </c>
      <c r="BJ1978" s="49"/>
      <c r="BK1978" s="49"/>
      <c r="BL1978" s="49"/>
      <c r="BM1978" s="49"/>
      <c r="BN1978" s="49"/>
      <c r="BO1978" s="49"/>
      <c r="BP1978" s="49"/>
      <c r="BQ1978" s="49"/>
    </row>
    <row r="1979" spans="1:69" s="16" customFormat="1">
      <c r="A1979" t="s">
        <v>9669</v>
      </c>
      <c r="B1979" s="3" t="s">
        <v>3031</v>
      </c>
      <c r="C1979" t="s">
        <v>113</v>
      </c>
      <c r="D1979" t="s">
        <v>9670</v>
      </c>
      <c r="M1979" t="s">
        <v>9671</v>
      </c>
      <c r="N1979" s="49"/>
      <c r="O1979" s="49"/>
      <c r="P1979" t="s">
        <v>9672</v>
      </c>
      <c r="V1979" t="s">
        <v>9673</v>
      </c>
      <c r="W1979" s="49"/>
      <c r="X1979" t="s">
        <v>9674</v>
      </c>
      <c r="Y1979" t="s">
        <v>236</v>
      </c>
      <c r="Z1979" t="s">
        <v>9675</v>
      </c>
      <c r="AA1979" t="s">
        <v>106</v>
      </c>
      <c r="AH1979" s="50" t="s">
        <v>11</v>
      </c>
      <c r="AI1979" s="51" t="s">
        <v>12</v>
      </c>
      <c r="AJ1979" t="s">
        <v>16032</v>
      </c>
      <c r="AK1979" t="s">
        <v>108</v>
      </c>
      <c r="AL1979" t="s">
        <v>98</v>
      </c>
      <c r="AM1979" s="3" t="s">
        <v>1186</v>
      </c>
      <c r="AN1979" s="52" t="s">
        <v>450</v>
      </c>
      <c r="AO1979" s="53" t="s">
        <v>450</v>
      </c>
      <c r="AP1979" s="3" t="s">
        <v>14</v>
      </c>
      <c r="AQ1979">
        <v>600</v>
      </c>
      <c r="AR1979">
        <v>0</v>
      </c>
      <c r="AS1979"/>
      <c r="AT1979"/>
      <c r="BB1979" t="s">
        <v>110</v>
      </c>
      <c r="BC1979" s="49"/>
      <c r="BD1979" s="49"/>
      <c r="BE1979" s="49"/>
      <c r="BF1979" s="49"/>
      <c r="BG1979">
        <v>36</v>
      </c>
      <c r="BH1979">
        <v>1</v>
      </c>
      <c r="BI1979">
        <v>602</v>
      </c>
      <c r="BJ1979" s="49"/>
      <c r="BK1979" s="49"/>
      <c r="BL1979" s="49"/>
      <c r="BM1979" s="49"/>
      <c r="BN1979" s="49"/>
      <c r="BO1979" s="49"/>
      <c r="BP1979" s="49"/>
      <c r="BQ1979" s="49"/>
    </row>
    <row r="1980" spans="1:69" s="16" customFormat="1">
      <c r="A1980" t="s">
        <v>16033</v>
      </c>
      <c r="B1980" s="3" t="s">
        <v>16034</v>
      </c>
      <c r="C1980" t="s">
        <v>113</v>
      </c>
      <c r="D1980" t="s">
        <v>16035</v>
      </c>
      <c r="M1980" t="s">
        <v>16036</v>
      </c>
      <c r="N1980" s="49"/>
      <c r="O1980" s="49"/>
      <c r="P1980" t="s">
        <v>16037</v>
      </c>
      <c r="V1980" t="s">
        <v>16038</v>
      </c>
      <c r="W1980" s="49"/>
      <c r="X1980" t="s">
        <v>16039</v>
      </c>
      <c r="Y1980" t="s">
        <v>132</v>
      </c>
      <c r="Z1980" t="s">
        <v>16040</v>
      </c>
      <c r="AA1980" t="s">
        <v>106</v>
      </c>
      <c r="AH1980" s="50" t="s">
        <v>11</v>
      </c>
      <c r="AI1980" s="51" t="s">
        <v>12</v>
      </c>
      <c r="AJ1980" t="s">
        <v>16041</v>
      </c>
      <c r="AK1980" t="s">
        <v>108</v>
      </c>
      <c r="AL1980" t="s">
        <v>98</v>
      </c>
      <c r="AM1980" s="3" t="s">
        <v>1123</v>
      </c>
      <c r="AN1980" s="49"/>
      <c r="AO1980" s="49"/>
      <c r="AP1980" s="3" t="s">
        <v>14</v>
      </c>
      <c r="AQ1980">
        <v>1900</v>
      </c>
      <c r="AR1980">
        <v>1900</v>
      </c>
      <c r="AS1980"/>
      <c r="AT1980"/>
      <c r="BB1980" t="s">
        <v>110</v>
      </c>
      <c r="BC1980" s="49"/>
      <c r="BD1980" s="49"/>
      <c r="BE1980" s="49"/>
      <c r="BF1980" s="49"/>
      <c r="BG1980">
        <v>36</v>
      </c>
      <c r="BH1980">
        <v>1</v>
      </c>
      <c r="BI1980">
        <v>1940</v>
      </c>
      <c r="BJ1980" s="49"/>
      <c r="BK1980" s="49"/>
      <c r="BL1980" s="49"/>
      <c r="BM1980" s="49"/>
      <c r="BN1980" s="49"/>
      <c r="BO1980" s="49"/>
      <c r="BP1980" s="49"/>
      <c r="BQ1980" s="49"/>
    </row>
    <row r="1981" spans="1:69" s="16" customFormat="1">
      <c r="A1981" t="s">
        <v>9431</v>
      </c>
      <c r="B1981" s="3" t="s">
        <v>9432</v>
      </c>
      <c r="C1981" t="s">
        <v>113</v>
      </c>
      <c r="D1981" t="s">
        <v>9433</v>
      </c>
      <c r="M1981" t="s">
        <v>9434</v>
      </c>
      <c r="N1981" s="49"/>
      <c r="O1981" s="49"/>
      <c r="P1981" t="s">
        <v>9435</v>
      </c>
      <c r="V1981" t="s">
        <v>9436</v>
      </c>
      <c r="W1981" s="49"/>
      <c r="X1981" t="s">
        <v>9437</v>
      </c>
      <c r="Y1981" t="s">
        <v>236</v>
      </c>
      <c r="Z1981" t="s">
        <v>2619</v>
      </c>
      <c r="AA1981" t="s">
        <v>106</v>
      </c>
      <c r="AH1981" s="50" t="s">
        <v>11</v>
      </c>
      <c r="AI1981" s="51" t="s">
        <v>12</v>
      </c>
      <c r="AJ1981" t="s">
        <v>16042</v>
      </c>
      <c r="AK1981" t="s">
        <v>108</v>
      </c>
      <c r="AL1981" t="s">
        <v>98</v>
      </c>
      <c r="AM1981" s="3" t="s">
        <v>1186</v>
      </c>
      <c r="AN1981" s="49"/>
      <c r="AO1981" s="49"/>
      <c r="AP1981" s="3" t="s">
        <v>14</v>
      </c>
      <c r="AQ1981">
        <v>4600</v>
      </c>
      <c r="AR1981">
        <v>4600</v>
      </c>
      <c r="AS1981">
        <v>4697</v>
      </c>
      <c r="AT1981">
        <v>7</v>
      </c>
      <c r="BB1981" t="s">
        <v>110</v>
      </c>
      <c r="BC1981" s="49"/>
      <c r="BD1981" s="49"/>
      <c r="BE1981" s="49"/>
      <c r="BF1981" s="49"/>
      <c r="BG1981">
        <v>36</v>
      </c>
      <c r="BH1981">
        <v>1</v>
      </c>
      <c r="BI1981">
        <v>4697</v>
      </c>
      <c r="BJ1981" s="49"/>
      <c r="BK1981" s="49"/>
      <c r="BL1981" s="49"/>
      <c r="BM1981" s="49"/>
      <c r="BN1981" s="49"/>
      <c r="BO1981" s="49"/>
      <c r="BP1981" s="49"/>
      <c r="BQ1981" s="49"/>
    </row>
    <row r="1982" spans="1:69" s="16" customFormat="1">
      <c r="A1982" t="s">
        <v>11016</v>
      </c>
      <c r="B1982" s="3" t="s">
        <v>9949</v>
      </c>
      <c r="C1982" t="s">
        <v>98</v>
      </c>
      <c r="D1982" t="s">
        <v>11017</v>
      </c>
      <c r="M1982" t="s">
        <v>11018</v>
      </c>
      <c r="N1982" s="49"/>
      <c r="O1982" s="49"/>
      <c r="P1982" t="s">
        <v>11019</v>
      </c>
      <c r="V1982" t="s">
        <v>11020</v>
      </c>
      <c r="W1982" s="49"/>
      <c r="X1982" t="s">
        <v>11021</v>
      </c>
      <c r="Y1982" t="s">
        <v>301</v>
      </c>
      <c r="Z1982" t="s">
        <v>11022</v>
      </c>
      <c r="AA1982" t="s">
        <v>106</v>
      </c>
      <c r="AH1982" s="50" t="s">
        <v>11</v>
      </c>
      <c r="AI1982" s="51" t="s">
        <v>12</v>
      </c>
      <c r="AJ1982" t="s">
        <v>16043</v>
      </c>
      <c r="AK1982" t="s">
        <v>108</v>
      </c>
      <c r="AL1982" t="s">
        <v>98</v>
      </c>
      <c r="AM1982" s="3" t="s">
        <v>1186</v>
      </c>
      <c r="AN1982" s="52" t="s">
        <v>493</v>
      </c>
      <c r="AO1982" s="53" t="s">
        <v>493</v>
      </c>
      <c r="AP1982" s="3" t="s">
        <v>14</v>
      </c>
      <c r="AQ1982">
        <v>500</v>
      </c>
      <c r="AR1982">
        <v>0</v>
      </c>
      <c r="AS1982"/>
      <c r="AT1982"/>
      <c r="BB1982" t="s">
        <v>110</v>
      </c>
      <c r="BC1982" s="49"/>
      <c r="BD1982" s="49"/>
      <c r="BE1982" s="49"/>
      <c r="BF1982" s="49"/>
      <c r="BG1982">
        <v>36</v>
      </c>
      <c r="BH1982">
        <v>1</v>
      </c>
      <c r="BI1982">
        <v>511</v>
      </c>
      <c r="BJ1982" s="49"/>
      <c r="BK1982" s="49"/>
      <c r="BL1982" s="49"/>
      <c r="BM1982" s="49"/>
      <c r="BN1982" s="49"/>
      <c r="BO1982" s="49"/>
      <c r="BP1982" s="49"/>
      <c r="BQ1982" s="49"/>
    </row>
    <row r="1983" spans="1:69" s="16" customFormat="1">
      <c r="A1983" t="s">
        <v>1420</v>
      </c>
      <c r="B1983" s="3" t="s">
        <v>1421</v>
      </c>
      <c r="C1983" t="s">
        <v>113</v>
      </c>
      <c r="D1983" t="s">
        <v>1422</v>
      </c>
      <c r="M1983" t="s">
        <v>1423</v>
      </c>
      <c r="N1983" s="49"/>
      <c r="O1983" s="49"/>
      <c r="P1983" t="s">
        <v>1424</v>
      </c>
      <c r="V1983" t="s">
        <v>1425</v>
      </c>
      <c r="W1983" s="49"/>
      <c r="X1983" t="s">
        <v>1426</v>
      </c>
      <c r="Y1983" t="s">
        <v>290</v>
      </c>
      <c r="Z1983" t="s">
        <v>1427</v>
      </c>
      <c r="AA1983" t="s">
        <v>106</v>
      </c>
      <c r="AH1983" s="50" t="s">
        <v>11</v>
      </c>
      <c r="AI1983" s="51" t="s">
        <v>12</v>
      </c>
      <c r="AJ1983" t="s">
        <v>16044</v>
      </c>
      <c r="AK1983" t="s">
        <v>108</v>
      </c>
      <c r="AL1983" t="s">
        <v>98</v>
      </c>
      <c r="AM1983" s="3" t="s">
        <v>1186</v>
      </c>
      <c r="AN1983" s="52" t="s">
        <v>746</v>
      </c>
      <c r="AO1983" s="53" t="s">
        <v>746</v>
      </c>
      <c r="AP1983" s="3" t="s">
        <v>14</v>
      </c>
      <c r="AQ1983">
        <v>1900</v>
      </c>
      <c r="AR1983">
        <v>0</v>
      </c>
      <c r="AS1983"/>
      <c r="AT1983"/>
      <c r="BB1983" t="s">
        <v>110</v>
      </c>
      <c r="BC1983" s="49"/>
      <c r="BD1983" s="49"/>
      <c r="BE1983" s="49"/>
      <c r="BF1983" s="49"/>
      <c r="BG1983">
        <v>39</v>
      </c>
      <c r="BH1983">
        <v>1</v>
      </c>
      <c r="BI1983">
        <v>1929</v>
      </c>
      <c r="BJ1983" s="49"/>
      <c r="BK1983" s="49"/>
      <c r="BL1983" s="49"/>
      <c r="BM1983" s="49"/>
      <c r="BN1983" s="49"/>
      <c r="BO1983" s="49"/>
      <c r="BP1983" s="49"/>
      <c r="BQ1983" s="49"/>
    </row>
    <row r="1984" spans="1:69" s="16" customFormat="1">
      <c r="A1984" t="s">
        <v>11513</v>
      </c>
      <c r="B1984" s="3" t="s">
        <v>11514</v>
      </c>
      <c r="C1984" t="s">
        <v>113</v>
      </c>
      <c r="D1984" t="s">
        <v>11515</v>
      </c>
      <c r="M1984" t="s">
        <v>11516</v>
      </c>
      <c r="N1984" s="49"/>
      <c r="O1984" s="49"/>
      <c r="P1984" t="s">
        <v>11517</v>
      </c>
      <c r="V1984" t="s">
        <v>11518</v>
      </c>
      <c r="W1984" s="49"/>
      <c r="X1984" t="s">
        <v>11519</v>
      </c>
      <c r="Y1984" t="s">
        <v>132</v>
      </c>
      <c r="Z1984" t="s">
        <v>11520</v>
      </c>
      <c r="AA1984" t="s">
        <v>106</v>
      </c>
      <c r="AH1984" s="50" t="s">
        <v>11</v>
      </c>
      <c r="AI1984" s="51" t="s">
        <v>12</v>
      </c>
      <c r="AJ1984" t="s">
        <v>16045</v>
      </c>
      <c r="AK1984" t="s">
        <v>108</v>
      </c>
      <c r="AL1984" t="s">
        <v>98</v>
      </c>
      <c r="AM1984" s="3" t="s">
        <v>1186</v>
      </c>
      <c r="AN1984" s="52" t="s">
        <v>482</v>
      </c>
      <c r="AO1984" s="53" t="s">
        <v>482</v>
      </c>
      <c r="AP1984" s="3" t="s">
        <v>14</v>
      </c>
      <c r="AQ1984">
        <v>500</v>
      </c>
      <c r="AR1984">
        <v>0</v>
      </c>
      <c r="AS1984"/>
      <c r="AT1984"/>
      <c r="BB1984" t="s">
        <v>110</v>
      </c>
      <c r="BC1984" s="49"/>
      <c r="BD1984" s="49"/>
      <c r="BE1984" s="49"/>
      <c r="BF1984" s="49"/>
      <c r="BG1984">
        <v>36</v>
      </c>
      <c r="BH1984">
        <v>1</v>
      </c>
      <c r="BI1984">
        <v>507</v>
      </c>
      <c r="BJ1984" s="49"/>
      <c r="BK1984" s="49"/>
      <c r="BL1984" s="49"/>
      <c r="BM1984" s="49"/>
      <c r="BN1984" s="49"/>
      <c r="BO1984" s="49"/>
      <c r="BP1984" s="49"/>
      <c r="BQ1984" s="49"/>
    </row>
    <row r="1985" spans="1:69" s="16" customFormat="1">
      <c r="A1985" t="s">
        <v>10140</v>
      </c>
      <c r="B1985" s="3" t="s">
        <v>10141</v>
      </c>
      <c r="C1985" t="s">
        <v>98</v>
      </c>
      <c r="D1985" t="s">
        <v>10142</v>
      </c>
      <c r="M1985" t="s">
        <v>10143</v>
      </c>
      <c r="N1985" s="49"/>
      <c r="O1985" s="49"/>
      <c r="P1985" t="s">
        <v>10144</v>
      </c>
      <c r="V1985" t="s">
        <v>10145</v>
      </c>
      <c r="W1985" s="49"/>
      <c r="X1985" t="s">
        <v>10146</v>
      </c>
      <c r="Y1985" t="s">
        <v>1083</v>
      </c>
      <c r="Z1985" t="s">
        <v>10147</v>
      </c>
      <c r="AA1985" t="s">
        <v>106</v>
      </c>
      <c r="AH1985" s="50" t="s">
        <v>11</v>
      </c>
      <c r="AI1985" s="51" t="s">
        <v>12</v>
      </c>
      <c r="AJ1985" t="s">
        <v>16046</v>
      </c>
      <c r="AK1985" t="s">
        <v>108</v>
      </c>
      <c r="AL1985" t="s">
        <v>98</v>
      </c>
      <c r="AM1985" s="3" t="s">
        <v>1186</v>
      </c>
      <c r="AN1985" s="52" t="s">
        <v>3964</v>
      </c>
      <c r="AO1985" s="53" t="s">
        <v>3964</v>
      </c>
      <c r="AP1985" s="3" t="s">
        <v>14</v>
      </c>
      <c r="AQ1985">
        <v>500</v>
      </c>
      <c r="AR1985">
        <v>0</v>
      </c>
      <c r="AS1985"/>
      <c r="AT1985"/>
      <c r="BB1985" t="s">
        <v>110</v>
      </c>
      <c r="BC1985" s="49"/>
      <c r="BD1985" s="49"/>
      <c r="BE1985" s="49"/>
      <c r="BF1985" s="49"/>
      <c r="BG1985">
        <v>36</v>
      </c>
      <c r="BH1985">
        <v>1</v>
      </c>
      <c r="BI1985">
        <v>511</v>
      </c>
      <c r="BJ1985" s="49"/>
      <c r="BK1985" s="49"/>
      <c r="BL1985" s="49"/>
      <c r="BM1985" s="49"/>
      <c r="BN1985" s="49"/>
      <c r="BO1985" s="49"/>
      <c r="BP1985" s="49"/>
      <c r="BQ1985" s="49"/>
    </row>
    <row r="1986" spans="1:69" s="16" customFormat="1">
      <c r="A1986" t="s">
        <v>15482</v>
      </c>
      <c r="B1986" s="3" t="s">
        <v>15483</v>
      </c>
      <c r="C1986" t="s">
        <v>113</v>
      </c>
      <c r="D1986" t="s">
        <v>15484</v>
      </c>
      <c r="M1986" t="s">
        <v>15485</v>
      </c>
      <c r="N1986" s="49"/>
      <c r="O1986" s="49"/>
      <c r="P1986" t="s">
        <v>15486</v>
      </c>
      <c r="V1986" t="s">
        <v>15487</v>
      </c>
      <c r="W1986" s="49"/>
      <c r="X1986" t="s">
        <v>15488</v>
      </c>
      <c r="Y1986" t="s">
        <v>119</v>
      </c>
      <c r="Z1986" t="s">
        <v>15489</v>
      </c>
      <c r="AA1986" t="s">
        <v>106</v>
      </c>
      <c r="AH1986" s="50" t="s">
        <v>11</v>
      </c>
      <c r="AI1986" s="51" t="s">
        <v>12</v>
      </c>
      <c r="AJ1986" t="s">
        <v>16047</v>
      </c>
      <c r="AK1986" t="s">
        <v>108</v>
      </c>
      <c r="AL1986" t="s">
        <v>98</v>
      </c>
      <c r="AM1986" s="3" t="s">
        <v>1186</v>
      </c>
      <c r="AN1986" s="52" t="s">
        <v>1774</v>
      </c>
      <c r="AO1986" s="53" t="s">
        <v>1774</v>
      </c>
      <c r="AP1986" s="3" t="s">
        <v>14</v>
      </c>
      <c r="AQ1986">
        <v>700</v>
      </c>
      <c r="AR1986">
        <v>0</v>
      </c>
      <c r="AS1986"/>
      <c r="AT1986"/>
      <c r="BB1986" t="s">
        <v>110</v>
      </c>
      <c r="BC1986" s="49"/>
      <c r="BD1986" s="49"/>
      <c r="BE1986" s="49"/>
      <c r="BF1986" s="49"/>
      <c r="BG1986">
        <v>36</v>
      </c>
      <c r="BH1986">
        <v>1</v>
      </c>
      <c r="BI1986">
        <v>704</v>
      </c>
      <c r="BJ1986" s="49"/>
      <c r="BK1986" s="49"/>
      <c r="BL1986" s="49"/>
      <c r="BM1986" s="49"/>
      <c r="BN1986" s="49"/>
      <c r="BO1986" s="49"/>
      <c r="BP1986" s="49"/>
      <c r="BQ1986" s="49"/>
    </row>
    <row r="1987" spans="1:69" s="16" customFormat="1">
      <c r="A1987" t="s">
        <v>15635</v>
      </c>
      <c r="B1987" s="3" t="s">
        <v>15636</v>
      </c>
      <c r="C1987" t="s">
        <v>113</v>
      </c>
      <c r="D1987" t="s">
        <v>15637</v>
      </c>
      <c r="M1987" t="s">
        <v>15638</v>
      </c>
      <c r="N1987" s="49"/>
      <c r="O1987" s="49"/>
      <c r="P1987" t="s">
        <v>15639</v>
      </c>
      <c r="V1987" t="s">
        <v>15640</v>
      </c>
      <c r="W1987" s="49"/>
      <c r="X1987" t="s">
        <v>15641</v>
      </c>
      <c r="Y1987" t="s">
        <v>630</v>
      </c>
      <c r="Z1987" t="s">
        <v>15642</v>
      </c>
      <c r="AA1987" t="s">
        <v>106</v>
      </c>
      <c r="AH1987" s="50" t="s">
        <v>11</v>
      </c>
      <c r="AI1987" s="51" t="s">
        <v>12</v>
      </c>
      <c r="AJ1987" t="s">
        <v>16048</v>
      </c>
      <c r="AK1987" t="s">
        <v>108</v>
      </c>
      <c r="AL1987" t="s">
        <v>98</v>
      </c>
      <c r="AM1987" s="3" t="s">
        <v>1186</v>
      </c>
      <c r="AN1987" s="52" t="s">
        <v>573</v>
      </c>
      <c r="AO1987" s="53" t="s">
        <v>573</v>
      </c>
      <c r="AP1987" s="3" t="s">
        <v>14</v>
      </c>
      <c r="AQ1987">
        <v>500</v>
      </c>
      <c r="AR1987">
        <v>0</v>
      </c>
      <c r="AS1987"/>
      <c r="AT1987"/>
      <c r="BB1987" t="s">
        <v>110</v>
      </c>
      <c r="BC1987" s="49"/>
      <c r="BD1987" s="49"/>
      <c r="BE1987" s="49"/>
      <c r="BF1987" s="49"/>
      <c r="BG1987">
        <v>36</v>
      </c>
      <c r="BH1987">
        <v>1</v>
      </c>
      <c r="BI1987">
        <v>504</v>
      </c>
      <c r="BJ1987" s="49"/>
      <c r="BK1987" s="49"/>
      <c r="BL1987" s="49"/>
      <c r="BM1987" s="49"/>
      <c r="BN1987" s="49"/>
      <c r="BO1987" s="49"/>
      <c r="BP1987" s="49"/>
      <c r="BQ1987" s="49"/>
    </row>
    <row r="1988" spans="1:69" s="16" customFormat="1">
      <c r="A1988" t="s">
        <v>483</v>
      </c>
      <c r="B1988" s="3" t="s">
        <v>11128</v>
      </c>
      <c r="C1988" t="s">
        <v>113</v>
      </c>
      <c r="D1988" t="s">
        <v>11129</v>
      </c>
      <c r="M1988" t="s">
        <v>11130</v>
      </c>
      <c r="N1988" s="49"/>
      <c r="O1988" s="49"/>
      <c r="P1988" t="s">
        <v>11131</v>
      </c>
      <c r="V1988" t="s">
        <v>11132</v>
      </c>
      <c r="W1988" s="49"/>
      <c r="X1988" t="s">
        <v>11133</v>
      </c>
      <c r="Y1988" t="s">
        <v>104</v>
      </c>
      <c r="Z1988" t="s">
        <v>2060</v>
      </c>
      <c r="AA1988" t="s">
        <v>106</v>
      </c>
      <c r="AH1988" s="50" t="s">
        <v>11</v>
      </c>
      <c r="AI1988" s="51" t="s">
        <v>12</v>
      </c>
      <c r="AJ1988" t="s">
        <v>16049</v>
      </c>
      <c r="AK1988" t="s">
        <v>108</v>
      </c>
      <c r="AL1988" t="s">
        <v>98</v>
      </c>
      <c r="AM1988" s="3" t="s">
        <v>643</v>
      </c>
      <c r="AN1988" s="49"/>
      <c r="AO1988" s="49"/>
      <c r="AP1988" s="3" t="s">
        <v>14</v>
      </c>
      <c r="AQ1988">
        <v>500</v>
      </c>
      <c r="AR1988">
        <v>500</v>
      </c>
      <c r="AS1988">
        <v>511</v>
      </c>
      <c r="AT1988">
        <v>6</v>
      </c>
      <c r="BB1988" t="s">
        <v>110</v>
      </c>
      <c r="BC1988" s="49"/>
      <c r="BD1988" s="49"/>
      <c r="BE1988" s="49"/>
      <c r="BF1988" s="49"/>
      <c r="BG1988">
        <v>36</v>
      </c>
      <c r="BH1988">
        <v>1</v>
      </c>
      <c r="BI1988">
        <v>511</v>
      </c>
      <c r="BJ1988" s="49"/>
      <c r="BK1988" s="49"/>
      <c r="BL1988" s="49"/>
      <c r="BM1988" s="49"/>
      <c r="BN1988" s="49"/>
      <c r="BO1988" s="49"/>
      <c r="BP1988" s="49"/>
      <c r="BQ1988" s="49"/>
    </row>
    <row r="1989" spans="1:69" s="16" customFormat="1">
      <c r="A1989" t="s">
        <v>9289</v>
      </c>
      <c r="B1989" s="3" t="s">
        <v>6157</v>
      </c>
      <c r="C1989" t="s">
        <v>98</v>
      </c>
      <c r="D1989" t="s">
        <v>9290</v>
      </c>
      <c r="M1989" t="s">
        <v>9291</v>
      </c>
      <c r="N1989" s="49"/>
      <c r="O1989" s="49"/>
      <c r="P1989" t="s">
        <v>9292</v>
      </c>
      <c r="V1989" t="s">
        <v>9293</v>
      </c>
      <c r="W1989" s="49"/>
      <c r="X1989" t="s">
        <v>9294</v>
      </c>
      <c r="Y1989" t="s">
        <v>119</v>
      </c>
      <c r="Z1989" t="s">
        <v>9295</v>
      </c>
      <c r="AA1989" t="s">
        <v>106</v>
      </c>
      <c r="AH1989" s="50" t="s">
        <v>11</v>
      </c>
      <c r="AI1989" s="51" t="s">
        <v>12</v>
      </c>
      <c r="AJ1989" t="s">
        <v>16050</v>
      </c>
      <c r="AK1989" t="s">
        <v>108</v>
      </c>
      <c r="AL1989" t="s">
        <v>98</v>
      </c>
      <c r="AM1989" s="3" t="s">
        <v>573</v>
      </c>
      <c r="AN1989" s="52" t="s">
        <v>594</v>
      </c>
      <c r="AO1989" s="53" t="s">
        <v>594</v>
      </c>
      <c r="AP1989" s="3" t="s">
        <v>14</v>
      </c>
      <c r="AQ1989">
        <v>2100</v>
      </c>
      <c r="AR1989">
        <v>0</v>
      </c>
      <c r="AS1989"/>
      <c r="AT1989"/>
      <c r="AU1989" s="19"/>
      <c r="BB1989" t="s">
        <v>110</v>
      </c>
      <c r="BC1989" s="49"/>
      <c r="BD1989" s="49"/>
      <c r="BE1989" s="49"/>
      <c r="BF1989" s="49"/>
      <c r="BG1989">
        <v>36</v>
      </c>
      <c r="BH1989">
        <v>1</v>
      </c>
      <c r="BI1989">
        <v>2142</v>
      </c>
      <c r="BJ1989" s="49"/>
      <c r="BK1989" s="49"/>
      <c r="BL1989" s="49"/>
      <c r="BM1989" s="49"/>
      <c r="BN1989" s="49"/>
      <c r="BO1989" s="49"/>
      <c r="BP1989" s="49"/>
      <c r="BQ1989" s="49"/>
    </row>
    <row r="1990" spans="1:69" s="16" customFormat="1">
      <c r="A1990" t="s">
        <v>10091</v>
      </c>
      <c r="B1990" s="3" t="s">
        <v>554</v>
      </c>
      <c r="C1990" t="s">
        <v>113</v>
      </c>
      <c r="D1990" t="s">
        <v>10092</v>
      </c>
      <c r="M1990" t="s">
        <v>10093</v>
      </c>
      <c r="N1990" s="49"/>
      <c r="O1990" s="49"/>
      <c r="P1990" t="s">
        <v>10094</v>
      </c>
      <c r="V1990" t="s">
        <v>10095</v>
      </c>
      <c r="W1990" s="49"/>
      <c r="X1990" t="s">
        <v>10096</v>
      </c>
      <c r="Y1990" t="s">
        <v>630</v>
      </c>
      <c r="Z1990" t="s">
        <v>5510</v>
      </c>
      <c r="AA1990" t="s">
        <v>106</v>
      </c>
      <c r="AH1990" s="50" t="s">
        <v>11</v>
      </c>
      <c r="AI1990" s="51" t="s">
        <v>12</v>
      </c>
      <c r="AJ1990" t="s">
        <v>16051</v>
      </c>
      <c r="AK1990" t="s">
        <v>108</v>
      </c>
      <c r="AL1990" t="s">
        <v>98</v>
      </c>
      <c r="AM1990" s="3" t="s">
        <v>643</v>
      </c>
      <c r="AN1990" s="52" t="s">
        <v>876</v>
      </c>
      <c r="AO1990" s="53" t="s">
        <v>876</v>
      </c>
      <c r="AP1990" s="3" t="s">
        <v>14</v>
      </c>
      <c r="AQ1990">
        <v>1900</v>
      </c>
      <c r="AR1990">
        <v>0</v>
      </c>
      <c r="AS1990"/>
      <c r="AT1990"/>
      <c r="BB1990" t="s">
        <v>110</v>
      </c>
      <c r="BC1990" s="49"/>
      <c r="BD1990" s="49"/>
      <c r="BE1990" s="49"/>
      <c r="BF1990" s="49"/>
      <c r="BG1990">
        <v>36</v>
      </c>
      <c r="BH1990">
        <v>1</v>
      </c>
      <c r="BI1990">
        <v>1940</v>
      </c>
      <c r="BJ1990" s="49"/>
      <c r="BK1990" s="49"/>
      <c r="BL1990" s="49"/>
      <c r="BM1990" s="49"/>
      <c r="BN1990" s="49"/>
      <c r="BO1990" s="49"/>
      <c r="BP1990" s="49"/>
      <c r="BQ1990" s="49"/>
    </row>
    <row r="1991" spans="1:69" s="16" customFormat="1">
      <c r="A1991" t="s">
        <v>9997</v>
      </c>
      <c r="B1991" s="3" t="s">
        <v>9061</v>
      </c>
      <c r="C1991" t="s">
        <v>113</v>
      </c>
      <c r="D1991" t="s">
        <v>9998</v>
      </c>
      <c r="M1991" t="s">
        <v>9999</v>
      </c>
      <c r="N1991" s="49"/>
      <c r="O1991" s="49"/>
      <c r="P1991" t="s">
        <v>10000</v>
      </c>
      <c r="V1991" t="s">
        <v>10001</v>
      </c>
      <c r="W1991" s="49"/>
      <c r="X1991" t="s">
        <v>10002</v>
      </c>
      <c r="Y1991" t="s">
        <v>1045</v>
      </c>
      <c r="Z1991" t="s">
        <v>8896</v>
      </c>
      <c r="AA1991" t="s">
        <v>106</v>
      </c>
      <c r="AH1991" s="50" t="s">
        <v>11</v>
      </c>
      <c r="AI1991" s="51" t="s">
        <v>12</v>
      </c>
      <c r="AJ1991" t="s">
        <v>16052</v>
      </c>
      <c r="AK1991" t="s">
        <v>108</v>
      </c>
      <c r="AL1991" t="s">
        <v>98</v>
      </c>
      <c r="AM1991" s="3" t="s">
        <v>643</v>
      </c>
      <c r="AN1991" s="52" t="s">
        <v>1028</v>
      </c>
      <c r="AO1991" s="53" t="s">
        <v>1028</v>
      </c>
      <c r="AP1991" s="3" t="s">
        <v>14</v>
      </c>
      <c r="AQ1991">
        <v>500</v>
      </c>
      <c r="AR1991">
        <v>0</v>
      </c>
      <c r="AS1991"/>
      <c r="AT1991"/>
      <c r="BB1991" t="s">
        <v>110</v>
      </c>
      <c r="BC1991" s="49"/>
      <c r="BD1991" s="49"/>
      <c r="BE1991" s="49"/>
      <c r="BF1991" s="49"/>
      <c r="BG1991">
        <v>36</v>
      </c>
      <c r="BH1991">
        <v>1</v>
      </c>
      <c r="BI1991">
        <v>510</v>
      </c>
      <c r="BJ1991" s="49"/>
      <c r="BK1991" s="49"/>
      <c r="BL1991" s="49"/>
      <c r="BM1991" s="49"/>
      <c r="BN1991" s="49"/>
      <c r="BO1991" s="49"/>
      <c r="BP1991" s="49"/>
      <c r="BQ1991" s="49"/>
    </row>
    <row r="1992" spans="1:69" s="16" customFormat="1">
      <c r="A1992" t="s">
        <v>12359</v>
      </c>
      <c r="B1992" s="3" t="s">
        <v>12360</v>
      </c>
      <c r="C1992" t="s">
        <v>113</v>
      </c>
      <c r="D1992" t="s">
        <v>12361</v>
      </c>
      <c r="M1992" t="s">
        <v>12362</v>
      </c>
      <c r="N1992" s="49"/>
      <c r="O1992" s="49"/>
      <c r="P1992" t="s">
        <v>12363</v>
      </c>
      <c r="V1992" t="s">
        <v>12364</v>
      </c>
      <c r="W1992" s="49"/>
      <c r="X1992" t="s">
        <v>12365</v>
      </c>
      <c r="Y1992" t="s">
        <v>301</v>
      </c>
      <c r="Z1992" t="s">
        <v>12366</v>
      </c>
      <c r="AA1992" t="s">
        <v>106</v>
      </c>
      <c r="AH1992" s="50" t="s">
        <v>11</v>
      </c>
      <c r="AI1992" s="51" t="s">
        <v>12</v>
      </c>
      <c r="AJ1992" t="s">
        <v>16053</v>
      </c>
      <c r="AK1992" t="s">
        <v>108</v>
      </c>
      <c r="AL1992" t="s">
        <v>98</v>
      </c>
      <c r="AM1992" s="3" t="s">
        <v>643</v>
      </c>
      <c r="AN1992" s="52" t="s">
        <v>593</v>
      </c>
      <c r="AO1992" s="53" t="s">
        <v>593</v>
      </c>
      <c r="AP1992" s="3" t="s">
        <v>14</v>
      </c>
      <c r="AQ1992">
        <v>2900</v>
      </c>
      <c r="AR1992">
        <v>0</v>
      </c>
      <c r="AS1992"/>
      <c r="AT1992"/>
      <c r="BB1992" t="s">
        <v>110</v>
      </c>
      <c r="BC1992" s="49"/>
      <c r="BD1992" s="49"/>
      <c r="BE1992" s="49"/>
      <c r="BF1992" s="49"/>
      <c r="BG1992">
        <v>36</v>
      </c>
      <c r="BH1992">
        <v>1</v>
      </c>
      <c r="BI1992">
        <v>2946</v>
      </c>
      <c r="BJ1992" s="49"/>
      <c r="BK1992" s="49"/>
      <c r="BL1992" s="49"/>
      <c r="BM1992" s="49"/>
      <c r="BN1992" s="49"/>
      <c r="BO1992" s="49"/>
      <c r="BP1992" s="49"/>
      <c r="BQ1992" s="49"/>
    </row>
    <row r="1993" spans="1:69" s="16" customFormat="1">
      <c r="A1993" t="s">
        <v>9760</v>
      </c>
      <c r="B1993" s="3" t="s">
        <v>9761</v>
      </c>
      <c r="C1993" t="s">
        <v>113</v>
      </c>
      <c r="D1993" t="s">
        <v>9762</v>
      </c>
      <c r="M1993" t="s">
        <v>9763</v>
      </c>
      <c r="N1993" s="49"/>
      <c r="O1993" s="49"/>
      <c r="P1993" t="s">
        <v>9764</v>
      </c>
      <c r="V1993" t="s">
        <v>9765</v>
      </c>
      <c r="W1993" s="49"/>
      <c r="X1993" t="s">
        <v>9766</v>
      </c>
      <c r="Y1993" t="s">
        <v>280</v>
      </c>
      <c r="Z1993" t="s">
        <v>9767</v>
      </c>
      <c r="AA1993" t="s">
        <v>106</v>
      </c>
      <c r="AH1993" s="50" t="s">
        <v>11</v>
      </c>
      <c r="AI1993" s="51" t="s">
        <v>12</v>
      </c>
      <c r="AJ1993" t="s">
        <v>16054</v>
      </c>
      <c r="AK1993" t="s">
        <v>108</v>
      </c>
      <c r="AL1993" t="s">
        <v>98</v>
      </c>
      <c r="AM1993" s="3" t="s">
        <v>643</v>
      </c>
      <c r="AN1993" s="52" t="s">
        <v>3665</v>
      </c>
      <c r="AO1993" s="53" t="s">
        <v>3665</v>
      </c>
      <c r="AP1993" s="3" t="s">
        <v>14</v>
      </c>
      <c r="AQ1993">
        <v>500</v>
      </c>
      <c r="AR1993">
        <v>0</v>
      </c>
      <c r="AS1993"/>
      <c r="AT1993"/>
      <c r="BB1993" t="s">
        <v>110</v>
      </c>
      <c r="BC1993" s="49"/>
      <c r="BD1993" s="49"/>
      <c r="BE1993" s="49"/>
      <c r="BF1993" s="49"/>
      <c r="BG1993">
        <v>36</v>
      </c>
      <c r="BH1993">
        <v>1</v>
      </c>
      <c r="BI1993">
        <v>511</v>
      </c>
      <c r="BJ1993" s="49"/>
      <c r="BK1993" s="49"/>
      <c r="BL1993" s="49"/>
      <c r="BM1993" s="49"/>
      <c r="BN1993" s="49"/>
      <c r="BO1993" s="49"/>
      <c r="BP1993" s="49"/>
      <c r="BQ1993" s="49"/>
    </row>
    <row r="1994" spans="1:69" s="16" customFormat="1">
      <c r="A1994" t="s">
        <v>16055</v>
      </c>
      <c r="B1994" s="3" t="s">
        <v>16056</v>
      </c>
      <c r="C1994" t="s">
        <v>113</v>
      </c>
      <c r="D1994" t="s">
        <v>16057</v>
      </c>
      <c r="M1994" t="s">
        <v>16058</v>
      </c>
      <c r="N1994" s="49"/>
      <c r="O1994" s="49"/>
      <c r="P1994" t="s">
        <v>16059</v>
      </c>
      <c r="V1994" t="s">
        <v>16060</v>
      </c>
      <c r="W1994" s="49"/>
      <c r="X1994" t="s">
        <v>16061</v>
      </c>
      <c r="Y1994" t="s">
        <v>388</v>
      </c>
      <c r="Z1994" t="s">
        <v>16062</v>
      </c>
      <c r="AA1994" t="s">
        <v>106</v>
      </c>
      <c r="AH1994" s="50" t="s">
        <v>11</v>
      </c>
      <c r="AI1994" s="51" t="s">
        <v>12</v>
      </c>
      <c r="AJ1994" t="s">
        <v>16063</v>
      </c>
      <c r="AK1994" t="s">
        <v>108</v>
      </c>
      <c r="AL1994" t="s">
        <v>98</v>
      </c>
      <c r="AM1994" s="3" t="s">
        <v>643</v>
      </c>
      <c r="AN1994" s="52" t="s">
        <v>6898</v>
      </c>
      <c r="AO1994" s="53" t="s">
        <v>6898</v>
      </c>
      <c r="AP1994" s="3" t="s">
        <v>14</v>
      </c>
      <c r="AQ1994">
        <v>500</v>
      </c>
      <c r="AR1994">
        <v>0</v>
      </c>
      <c r="AS1994"/>
      <c r="AT1994"/>
      <c r="BB1994" t="s">
        <v>110</v>
      </c>
      <c r="BC1994" s="49"/>
      <c r="BD1994" s="49"/>
      <c r="BE1994" s="49"/>
      <c r="BF1994" s="49"/>
      <c r="BG1994">
        <v>39</v>
      </c>
      <c r="BH1994">
        <v>1</v>
      </c>
      <c r="BI1994">
        <v>504</v>
      </c>
      <c r="BJ1994" s="49"/>
      <c r="BK1994" s="49"/>
      <c r="BL1994" s="49"/>
      <c r="BM1994" s="49"/>
      <c r="BN1994" s="49"/>
      <c r="BO1994" s="49"/>
      <c r="BP1994" s="49"/>
      <c r="BQ1994" s="49"/>
    </row>
    <row r="1995" spans="1:69" s="16" customFormat="1">
      <c r="A1995" t="s">
        <v>4873</v>
      </c>
      <c r="B1995" s="3" t="s">
        <v>11522</v>
      </c>
      <c r="C1995" t="s">
        <v>113</v>
      </c>
      <c r="D1995" t="s">
        <v>11523</v>
      </c>
      <c r="M1995" t="s">
        <v>11524</v>
      </c>
      <c r="N1995" s="49"/>
      <c r="O1995" s="49"/>
      <c r="P1995" t="s">
        <v>11525</v>
      </c>
      <c r="V1995" t="s">
        <v>11526</v>
      </c>
      <c r="W1995" s="49"/>
      <c r="X1995" t="s">
        <v>11527</v>
      </c>
      <c r="Y1995" t="s">
        <v>590</v>
      </c>
      <c r="Z1995" t="s">
        <v>2411</v>
      </c>
      <c r="AA1995" t="s">
        <v>106</v>
      </c>
      <c r="AH1995" s="50" t="s">
        <v>11</v>
      </c>
      <c r="AI1995" s="51" t="s">
        <v>12</v>
      </c>
      <c r="AJ1995" t="s">
        <v>16064</v>
      </c>
      <c r="AK1995" t="s">
        <v>108</v>
      </c>
      <c r="AL1995" t="s">
        <v>98</v>
      </c>
      <c r="AM1995" s="3" t="s">
        <v>643</v>
      </c>
      <c r="AN1995" s="52" t="s">
        <v>3665</v>
      </c>
      <c r="AO1995" s="53" t="s">
        <v>3665</v>
      </c>
      <c r="AP1995" s="3" t="s">
        <v>14</v>
      </c>
      <c r="AQ1995">
        <v>600</v>
      </c>
      <c r="AR1995">
        <v>0</v>
      </c>
      <c r="AS1995"/>
      <c r="AT1995"/>
      <c r="BB1995" t="s">
        <v>110</v>
      </c>
      <c r="BC1995" s="49"/>
      <c r="BD1995" s="49"/>
      <c r="BE1995" s="49"/>
      <c r="BF1995" s="49"/>
      <c r="BG1995">
        <v>36</v>
      </c>
      <c r="BH1995">
        <v>1</v>
      </c>
      <c r="BI1995">
        <v>613</v>
      </c>
      <c r="BJ1995" s="49"/>
      <c r="BK1995" s="49"/>
      <c r="BL1995" s="49"/>
      <c r="BM1995" s="49"/>
      <c r="BN1995" s="49"/>
      <c r="BO1995" s="49"/>
      <c r="BP1995" s="49"/>
      <c r="BQ1995" s="49"/>
    </row>
    <row r="1996" spans="1:69" s="16" customFormat="1">
      <c r="A1996" t="s">
        <v>9618</v>
      </c>
      <c r="B1996" s="3" t="s">
        <v>9619</v>
      </c>
      <c r="C1996" t="s">
        <v>113</v>
      </c>
      <c r="D1996" t="s">
        <v>9620</v>
      </c>
      <c r="M1996" t="s">
        <v>9621</v>
      </c>
      <c r="N1996" s="49"/>
      <c r="O1996" s="49"/>
      <c r="P1996" t="s">
        <v>9622</v>
      </c>
      <c r="V1996" t="s">
        <v>9623</v>
      </c>
      <c r="W1996" s="49"/>
      <c r="X1996" t="s">
        <v>9624</v>
      </c>
      <c r="Y1996" t="s">
        <v>511</v>
      </c>
      <c r="Z1996" t="s">
        <v>9625</v>
      </c>
      <c r="AA1996" t="s">
        <v>106</v>
      </c>
      <c r="AH1996" s="50" t="s">
        <v>11</v>
      </c>
      <c r="AI1996" s="51" t="s">
        <v>12</v>
      </c>
      <c r="AJ1996" t="s">
        <v>16065</v>
      </c>
      <c r="AK1996" t="s">
        <v>108</v>
      </c>
      <c r="AL1996" t="s">
        <v>98</v>
      </c>
      <c r="AM1996" s="3" t="s">
        <v>3665</v>
      </c>
      <c r="AN1996" s="49"/>
      <c r="AO1996" s="49"/>
      <c r="AP1996" s="3" t="s">
        <v>14</v>
      </c>
      <c r="AQ1996">
        <v>500</v>
      </c>
      <c r="AR1996">
        <v>500</v>
      </c>
      <c r="AS1996">
        <v>511</v>
      </c>
      <c r="AT1996">
        <v>1</v>
      </c>
      <c r="BB1996" t="s">
        <v>110</v>
      </c>
      <c r="BC1996" s="49"/>
      <c r="BD1996" s="49"/>
      <c r="BE1996" s="49"/>
      <c r="BF1996" s="49"/>
      <c r="BG1996">
        <v>36</v>
      </c>
      <c r="BH1996">
        <v>1</v>
      </c>
      <c r="BI1996">
        <v>511</v>
      </c>
      <c r="BJ1996" s="49"/>
      <c r="BK1996" s="49"/>
      <c r="BL1996" s="49"/>
      <c r="BM1996" s="49"/>
      <c r="BN1996" s="49"/>
      <c r="BO1996" s="49"/>
      <c r="BP1996" s="49"/>
      <c r="BQ1996" s="49"/>
    </row>
    <row r="1997" spans="1:69" s="16" customFormat="1">
      <c r="A1997" t="s">
        <v>12131</v>
      </c>
      <c r="B1997" s="3" t="s">
        <v>12568</v>
      </c>
      <c r="C1997" t="s">
        <v>113</v>
      </c>
      <c r="D1997" t="s">
        <v>12569</v>
      </c>
      <c r="M1997" t="s">
        <v>12570</v>
      </c>
      <c r="N1997" s="49"/>
      <c r="O1997" s="49"/>
      <c r="P1997" t="s">
        <v>12571</v>
      </c>
      <c r="V1997" t="s">
        <v>12572</v>
      </c>
      <c r="W1997" s="49"/>
      <c r="X1997" t="s">
        <v>12573</v>
      </c>
      <c r="Y1997" t="s">
        <v>290</v>
      </c>
      <c r="Z1997" t="s">
        <v>11280</v>
      </c>
      <c r="AA1997" t="s">
        <v>106</v>
      </c>
      <c r="AH1997" s="50" t="s">
        <v>11</v>
      </c>
      <c r="AI1997" s="51" t="s">
        <v>12</v>
      </c>
      <c r="AJ1997" t="s">
        <v>16066</v>
      </c>
      <c r="AK1997" t="s">
        <v>108</v>
      </c>
      <c r="AL1997" t="s">
        <v>98</v>
      </c>
      <c r="AM1997" s="3" t="s">
        <v>643</v>
      </c>
      <c r="AN1997" s="52" t="s">
        <v>1123</v>
      </c>
      <c r="AO1997" s="53" t="s">
        <v>1123</v>
      </c>
      <c r="AP1997" s="3" t="s">
        <v>14</v>
      </c>
      <c r="AQ1997">
        <v>3700</v>
      </c>
      <c r="AR1997">
        <v>0</v>
      </c>
      <c r="AS1997"/>
      <c r="AT1997"/>
      <c r="BB1997" t="s">
        <v>110</v>
      </c>
      <c r="BC1997" s="49"/>
      <c r="BD1997" s="49"/>
      <c r="BE1997" s="49"/>
      <c r="BF1997" s="49"/>
      <c r="BG1997">
        <v>36</v>
      </c>
      <c r="BH1997">
        <v>1</v>
      </c>
      <c r="BI1997">
        <v>3774</v>
      </c>
      <c r="BJ1997" s="49"/>
      <c r="BK1997" s="49"/>
      <c r="BL1997" s="49"/>
      <c r="BM1997" s="49"/>
      <c r="BN1997" s="49"/>
      <c r="BO1997" s="49"/>
      <c r="BP1997" s="49"/>
      <c r="BQ1997" s="49"/>
    </row>
    <row r="1998" spans="1:69" s="16" customFormat="1">
      <c r="A1998" t="s">
        <v>10227</v>
      </c>
      <c r="B1998" s="3" t="s">
        <v>7316</v>
      </c>
      <c r="C1998" t="s">
        <v>98</v>
      </c>
      <c r="D1998" t="s">
        <v>10228</v>
      </c>
      <c r="M1998" t="s">
        <v>10229</v>
      </c>
      <c r="N1998" s="49"/>
      <c r="O1998" s="49"/>
      <c r="P1998" t="s">
        <v>10230</v>
      </c>
      <c r="V1998" t="s">
        <v>10231</v>
      </c>
      <c r="W1998" s="49"/>
      <c r="X1998" t="s">
        <v>10232</v>
      </c>
      <c r="Y1998" t="s">
        <v>478</v>
      </c>
      <c r="Z1998" t="s">
        <v>10233</v>
      </c>
      <c r="AA1998" t="s">
        <v>106</v>
      </c>
      <c r="AH1998" s="50" t="s">
        <v>11</v>
      </c>
      <c r="AI1998" s="51" t="s">
        <v>12</v>
      </c>
      <c r="AJ1998" t="s">
        <v>16067</v>
      </c>
      <c r="AK1998" t="s">
        <v>108</v>
      </c>
      <c r="AL1998" t="s">
        <v>98</v>
      </c>
      <c r="AM1998" s="3" t="s">
        <v>643</v>
      </c>
      <c r="AN1998" s="49"/>
      <c r="AO1998" s="49"/>
      <c r="AP1998" s="3" t="s">
        <v>14</v>
      </c>
      <c r="AQ1998">
        <v>500</v>
      </c>
      <c r="AR1998">
        <v>500</v>
      </c>
      <c r="AS1998">
        <v>511</v>
      </c>
      <c r="AT1998">
        <v>6</v>
      </c>
      <c r="BB1998" t="s">
        <v>110</v>
      </c>
      <c r="BC1998" s="49"/>
      <c r="BD1998" s="49"/>
      <c r="BE1998" s="49"/>
      <c r="BF1998" s="49"/>
      <c r="BG1998">
        <v>36</v>
      </c>
      <c r="BH1998">
        <v>1</v>
      </c>
      <c r="BI1998">
        <v>511</v>
      </c>
      <c r="BJ1998" s="49"/>
      <c r="BK1998" s="49"/>
      <c r="BL1998" s="49"/>
      <c r="BM1998" s="49"/>
      <c r="BN1998" s="49"/>
      <c r="BO1998" s="49"/>
      <c r="BP1998" s="49"/>
      <c r="BQ1998" s="49"/>
    </row>
    <row r="1999" spans="1:69" s="16" customFormat="1">
      <c r="A1999" t="s">
        <v>10048</v>
      </c>
      <c r="B1999" s="3" t="s">
        <v>10049</v>
      </c>
      <c r="C1999" t="s">
        <v>113</v>
      </c>
      <c r="D1999" t="s">
        <v>10050</v>
      </c>
      <c r="M1999" t="s">
        <v>10051</v>
      </c>
      <c r="N1999" s="49"/>
      <c r="O1999" s="49"/>
      <c r="P1999" t="s">
        <v>10052</v>
      </c>
      <c r="V1999" t="s">
        <v>10053</v>
      </c>
      <c r="W1999" s="49"/>
      <c r="X1999" t="s">
        <v>10054</v>
      </c>
      <c r="Y1999" t="s">
        <v>142</v>
      </c>
      <c r="Z1999" t="s">
        <v>10055</v>
      </c>
      <c r="AA1999" t="s">
        <v>106</v>
      </c>
      <c r="AH1999" s="50" t="s">
        <v>11</v>
      </c>
      <c r="AI1999" s="51" t="s">
        <v>12</v>
      </c>
      <c r="AJ1999" t="s">
        <v>16068</v>
      </c>
      <c r="AK1999" t="s">
        <v>108</v>
      </c>
      <c r="AL1999" t="s">
        <v>98</v>
      </c>
      <c r="AM1999" s="3" t="s">
        <v>643</v>
      </c>
      <c r="AN1999" s="52" t="s">
        <v>989</v>
      </c>
      <c r="AO1999" s="53" t="s">
        <v>989</v>
      </c>
      <c r="AP1999" s="3" t="s">
        <v>14</v>
      </c>
      <c r="AQ1999">
        <v>500</v>
      </c>
      <c r="AR1999">
        <v>0</v>
      </c>
      <c r="AS1999"/>
      <c r="AT1999"/>
      <c r="BB1999" t="s">
        <v>110</v>
      </c>
      <c r="BC1999" s="49"/>
      <c r="BD1999" s="49"/>
      <c r="BE1999" s="49"/>
      <c r="BF1999" s="49"/>
      <c r="BG1999">
        <v>36</v>
      </c>
      <c r="BH1999">
        <v>1</v>
      </c>
      <c r="BI1999">
        <v>511</v>
      </c>
      <c r="BJ1999" s="49"/>
      <c r="BK1999" s="49"/>
      <c r="BL1999" s="49"/>
      <c r="BM1999" s="49"/>
      <c r="BN1999" s="49"/>
      <c r="BO1999" s="49"/>
      <c r="BP1999" s="49"/>
      <c r="BQ1999" s="49"/>
    </row>
    <row r="2000" spans="1:69" s="16" customFormat="1">
      <c r="A2000" t="s">
        <v>10200</v>
      </c>
      <c r="B2000" s="3" t="s">
        <v>10201</v>
      </c>
      <c r="C2000" t="s">
        <v>113</v>
      </c>
      <c r="D2000" t="s">
        <v>10202</v>
      </c>
      <c r="M2000" t="s">
        <v>10203</v>
      </c>
      <c r="N2000" s="49"/>
      <c r="O2000" s="49"/>
      <c r="P2000" t="s">
        <v>10204</v>
      </c>
      <c r="V2000" t="s">
        <v>10205</v>
      </c>
      <c r="W2000" s="49"/>
      <c r="X2000" t="s">
        <v>10206</v>
      </c>
      <c r="Y2000" t="s">
        <v>549</v>
      </c>
      <c r="Z2000" t="s">
        <v>10207</v>
      </c>
      <c r="AA2000" t="s">
        <v>106</v>
      </c>
      <c r="AH2000" s="50" t="s">
        <v>11</v>
      </c>
      <c r="AI2000" s="51" t="s">
        <v>12</v>
      </c>
      <c r="AJ2000" t="s">
        <v>16069</v>
      </c>
      <c r="AK2000" t="s">
        <v>108</v>
      </c>
      <c r="AL2000" t="s">
        <v>98</v>
      </c>
      <c r="AM2000" s="3" t="s">
        <v>643</v>
      </c>
      <c r="AN2000" s="52" t="s">
        <v>1028</v>
      </c>
      <c r="AO2000" s="53" t="s">
        <v>1028</v>
      </c>
      <c r="AP2000" s="3" t="s">
        <v>14</v>
      </c>
      <c r="AQ2000">
        <v>500</v>
      </c>
      <c r="AR2000">
        <v>0</v>
      </c>
      <c r="AS2000"/>
      <c r="AT2000"/>
      <c r="BB2000" t="s">
        <v>110</v>
      </c>
      <c r="BC2000" s="49"/>
      <c r="BD2000" s="49"/>
      <c r="BE2000" s="49"/>
      <c r="BF2000" s="49"/>
      <c r="BG2000">
        <v>36</v>
      </c>
      <c r="BH2000">
        <v>1</v>
      </c>
      <c r="BI2000">
        <v>510</v>
      </c>
      <c r="BJ2000" s="49"/>
      <c r="BK2000" s="49"/>
      <c r="BL2000" s="49"/>
      <c r="BM2000" s="49"/>
      <c r="BN2000" s="49"/>
      <c r="BO2000" s="49"/>
      <c r="BP2000" s="49"/>
      <c r="BQ2000" s="49"/>
    </row>
    <row r="2001" spans="1:69" s="16" customFormat="1">
      <c r="A2001" t="s">
        <v>1611</v>
      </c>
      <c r="B2001" s="3" t="s">
        <v>1612</v>
      </c>
      <c r="C2001" t="s">
        <v>113</v>
      </c>
      <c r="D2001" t="s">
        <v>1613</v>
      </c>
      <c r="M2001" t="s">
        <v>1614</v>
      </c>
      <c r="N2001" s="49"/>
      <c r="O2001" s="49"/>
      <c r="P2001" t="s">
        <v>1615</v>
      </c>
      <c r="V2001" t="s">
        <v>1616</v>
      </c>
      <c r="W2001" s="49"/>
      <c r="X2001" t="s">
        <v>1617</v>
      </c>
      <c r="Y2001" t="s">
        <v>236</v>
      </c>
      <c r="Z2001" t="s">
        <v>1618</v>
      </c>
      <c r="AA2001" t="s">
        <v>106</v>
      </c>
      <c r="AH2001" s="50" t="s">
        <v>11</v>
      </c>
      <c r="AI2001" s="51" t="s">
        <v>12</v>
      </c>
      <c r="AJ2001" t="s">
        <v>16070</v>
      </c>
      <c r="AK2001" t="s">
        <v>108</v>
      </c>
      <c r="AL2001" t="s">
        <v>98</v>
      </c>
      <c r="AM2001" s="3" t="s">
        <v>643</v>
      </c>
      <c r="AN2001" s="49"/>
      <c r="AO2001" s="49"/>
      <c r="AP2001" s="3" t="s">
        <v>14</v>
      </c>
      <c r="AQ2001">
        <v>2000</v>
      </c>
      <c r="AR2001">
        <v>2000</v>
      </c>
      <c r="AS2001">
        <v>2042</v>
      </c>
      <c r="AT2001">
        <v>6</v>
      </c>
      <c r="BB2001" t="s">
        <v>110</v>
      </c>
      <c r="BC2001" s="49"/>
      <c r="BD2001" s="49"/>
      <c r="BE2001" s="49"/>
      <c r="BF2001" s="49"/>
      <c r="BG2001">
        <v>36</v>
      </c>
      <c r="BH2001">
        <v>1</v>
      </c>
      <c r="BI2001">
        <v>2042</v>
      </c>
      <c r="BJ2001" s="49"/>
      <c r="BK2001" s="49"/>
      <c r="BL2001" s="49"/>
      <c r="BM2001" s="49"/>
      <c r="BN2001" s="49"/>
      <c r="BO2001" s="49"/>
      <c r="BP2001" s="49"/>
      <c r="BQ2001" s="49"/>
    </row>
    <row r="2002" spans="1:69" s="16" customFormat="1">
      <c r="A2002" t="s">
        <v>9455</v>
      </c>
      <c r="B2002" s="3" t="s">
        <v>3123</v>
      </c>
      <c r="C2002" t="s">
        <v>113</v>
      </c>
      <c r="D2002" t="s">
        <v>9456</v>
      </c>
      <c r="M2002" t="s">
        <v>9457</v>
      </c>
      <c r="N2002" s="49"/>
      <c r="O2002" s="49"/>
      <c r="P2002" t="s">
        <v>9458</v>
      </c>
      <c r="V2002" t="s">
        <v>9459</v>
      </c>
      <c r="W2002" s="49"/>
      <c r="X2002" t="s">
        <v>9460</v>
      </c>
      <c r="Y2002" t="s">
        <v>1083</v>
      </c>
      <c r="Z2002" t="s">
        <v>9461</v>
      </c>
      <c r="AA2002" t="s">
        <v>106</v>
      </c>
      <c r="AH2002" s="50" t="s">
        <v>11</v>
      </c>
      <c r="AI2002" s="51" t="s">
        <v>12</v>
      </c>
      <c r="AJ2002" t="s">
        <v>16071</v>
      </c>
      <c r="AK2002" t="s">
        <v>108</v>
      </c>
      <c r="AL2002" t="s">
        <v>98</v>
      </c>
      <c r="AM2002" s="3" t="s">
        <v>643</v>
      </c>
      <c r="AN2002" s="52" t="s">
        <v>3964</v>
      </c>
      <c r="AO2002" s="53" t="s">
        <v>3964</v>
      </c>
      <c r="AP2002" s="3" t="s">
        <v>14</v>
      </c>
      <c r="AQ2002">
        <v>500</v>
      </c>
      <c r="AR2002">
        <v>0</v>
      </c>
      <c r="AS2002"/>
      <c r="AT2002"/>
      <c r="BB2002" t="s">
        <v>110</v>
      </c>
      <c r="BC2002" s="49"/>
      <c r="BD2002" s="49"/>
      <c r="BE2002" s="49"/>
      <c r="BF2002" s="49"/>
      <c r="BG2002">
        <v>36</v>
      </c>
      <c r="BH2002">
        <v>1</v>
      </c>
      <c r="BI2002">
        <v>511</v>
      </c>
      <c r="BJ2002" s="49"/>
      <c r="BK2002" s="49"/>
      <c r="BL2002" s="49"/>
      <c r="BM2002" s="49"/>
      <c r="BN2002" s="49"/>
      <c r="BO2002" s="49"/>
      <c r="BP2002" s="49"/>
      <c r="BQ2002" s="49"/>
    </row>
    <row r="2003" spans="1:69" s="16" customFormat="1">
      <c r="A2003" t="s">
        <v>6042</v>
      </c>
      <c r="B2003" s="3" t="s">
        <v>6043</v>
      </c>
      <c r="C2003" t="s">
        <v>113</v>
      </c>
      <c r="D2003" t="s">
        <v>6044</v>
      </c>
      <c r="M2003" t="s">
        <v>6045</v>
      </c>
      <c r="N2003" s="49"/>
      <c r="O2003" s="49"/>
      <c r="P2003" t="s">
        <v>6046</v>
      </c>
      <c r="V2003" t="s">
        <v>6047</v>
      </c>
      <c r="W2003" s="49"/>
      <c r="X2003" t="s">
        <v>6048</v>
      </c>
      <c r="Y2003" t="s">
        <v>590</v>
      </c>
      <c r="Z2003" t="s">
        <v>6049</v>
      </c>
      <c r="AA2003" t="s">
        <v>106</v>
      </c>
      <c r="AH2003" s="50" t="s">
        <v>11</v>
      </c>
      <c r="AI2003" s="51" t="s">
        <v>12</v>
      </c>
      <c r="AJ2003" t="s">
        <v>16072</v>
      </c>
      <c r="AK2003" t="s">
        <v>108</v>
      </c>
      <c r="AL2003" t="s">
        <v>98</v>
      </c>
      <c r="AM2003" s="3" t="s">
        <v>643</v>
      </c>
      <c r="AN2003" s="52" t="s">
        <v>482</v>
      </c>
      <c r="AO2003" s="53" t="s">
        <v>482</v>
      </c>
      <c r="AP2003" s="3" t="s">
        <v>14</v>
      </c>
      <c r="AQ2003">
        <v>500</v>
      </c>
      <c r="AR2003">
        <v>0</v>
      </c>
      <c r="AS2003"/>
      <c r="AT2003"/>
      <c r="BB2003" t="s">
        <v>110</v>
      </c>
      <c r="BC2003" s="49"/>
      <c r="BD2003" s="49"/>
      <c r="BE2003" s="49"/>
      <c r="BF2003" s="49"/>
      <c r="BG2003">
        <v>39</v>
      </c>
      <c r="BH2003">
        <v>1</v>
      </c>
      <c r="BI2003">
        <v>507</v>
      </c>
      <c r="BJ2003" s="49"/>
      <c r="BK2003" s="49"/>
      <c r="BL2003" s="49"/>
      <c r="BM2003" s="49"/>
      <c r="BN2003" s="49"/>
      <c r="BO2003" s="49"/>
      <c r="BP2003" s="49"/>
      <c r="BQ2003" s="49"/>
    </row>
    <row r="2004" spans="1:69" s="16" customFormat="1">
      <c r="A2004" t="s">
        <v>11717</v>
      </c>
      <c r="B2004" s="3" t="s">
        <v>11718</v>
      </c>
      <c r="C2004" t="s">
        <v>113</v>
      </c>
      <c r="D2004" t="s">
        <v>11719</v>
      </c>
      <c r="M2004" t="s">
        <v>11720</v>
      </c>
      <c r="N2004" s="49"/>
      <c r="O2004" s="49"/>
      <c r="P2004" t="s">
        <v>11721</v>
      </c>
      <c r="V2004" t="s">
        <v>11722</v>
      </c>
      <c r="W2004" s="49"/>
      <c r="X2004" t="s">
        <v>11723</v>
      </c>
      <c r="Y2004" t="s">
        <v>110</v>
      </c>
      <c r="Z2004" t="s">
        <v>11724</v>
      </c>
      <c r="AA2004" t="s">
        <v>106</v>
      </c>
      <c r="AH2004" s="50" t="s">
        <v>11</v>
      </c>
      <c r="AI2004" s="51" t="s">
        <v>12</v>
      </c>
      <c r="AJ2004" t="s">
        <v>16073</v>
      </c>
      <c r="AK2004" t="s">
        <v>108</v>
      </c>
      <c r="AL2004" t="s">
        <v>98</v>
      </c>
      <c r="AM2004" s="3" t="s">
        <v>643</v>
      </c>
      <c r="AN2004" s="52" t="s">
        <v>775</v>
      </c>
      <c r="AO2004" s="53" t="s">
        <v>775</v>
      </c>
      <c r="AP2004" s="3" t="s">
        <v>14</v>
      </c>
      <c r="AQ2004">
        <v>500</v>
      </c>
      <c r="AR2004">
        <v>0</v>
      </c>
      <c r="AS2004"/>
      <c r="AT2004"/>
      <c r="BB2004" t="s">
        <v>110</v>
      </c>
      <c r="BC2004" s="49"/>
      <c r="BD2004" s="49"/>
      <c r="BE2004" s="49"/>
      <c r="BF2004" s="49"/>
      <c r="BG2004">
        <v>36</v>
      </c>
      <c r="BH2004">
        <v>1</v>
      </c>
      <c r="BI2004">
        <v>509</v>
      </c>
      <c r="BJ2004" s="49"/>
      <c r="BK2004" s="49"/>
      <c r="BL2004" s="49"/>
      <c r="BM2004" s="49"/>
      <c r="BN2004" s="49"/>
      <c r="BO2004" s="49"/>
      <c r="BP2004" s="49"/>
      <c r="BQ2004" s="49"/>
    </row>
    <row r="2005" spans="1:69" s="16" customFormat="1">
      <c r="A2005" t="s">
        <v>11351</v>
      </c>
      <c r="B2005" s="3" t="s">
        <v>11352</v>
      </c>
      <c r="C2005" t="s">
        <v>113</v>
      </c>
      <c r="D2005" t="s">
        <v>11353</v>
      </c>
      <c r="M2005" t="s">
        <v>11354</v>
      </c>
      <c r="N2005" s="49"/>
      <c r="O2005" s="49"/>
      <c r="P2005" t="s">
        <v>11355</v>
      </c>
      <c r="V2005" t="s">
        <v>11356</v>
      </c>
      <c r="W2005" s="49"/>
      <c r="X2005" t="s">
        <v>11357</v>
      </c>
      <c r="Y2005" t="s">
        <v>427</v>
      </c>
      <c r="Z2005" t="s">
        <v>11358</v>
      </c>
      <c r="AA2005" t="s">
        <v>106</v>
      </c>
      <c r="AH2005" s="50" t="s">
        <v>11</v>
      </c>
      <c r="AI2005" s="51" t="s">
        <v>12</v>
      </c>
      <c r="AJ2005" t="s">
        <v>16074</v>
      </c>
      <c r="AK2005" t="s">
        <v>108</v>
      </c>
      <c r="AL2005" t="s">
        <v>98</v>
      </c>
      <c r="AM2005" s="3" t="s">
        <v>643</v>
      </c>
      <c r="AN2005" s="49"/>
      <c r="AO2005" s="49"/>
      <c r="AP2005" s="3" t="s">
        <v>14</v>
      </c>
      <c r="AQ2005">
        <v>500</v>
      </c>
      <c r="AR2005">
        <v>500</v>
      </c>
      <c r="AS2005">
        <v>511</v>
      </c>
      <c r="AT2005">
        <v>6</v>
      </c>
      <c r="BB2005" t="s">
        <v>110</v>
      </c>
      <c r="BC2005" s="49"/>
      <c r="BD2005" s="49"/>
      <c r="BE2005" s="49"/>
      <c r="BF2005" s="49"/>
      <c r="BG2005">
        <v>36</v>
      </c>
      <c r="BH2005">
        <v>1</v>
      </c>
      <c r="BI2005">
        <v>511</v>
      </c>
      <c r="BJ2005" s="49"/>
      <c r="BK2005" s="49"/>
      <c r="BL2005" s="49"/>
      <c r="BM2005" s="49"/>
      <c r="BN2005" s="49"/>
      <c r="BO2005" s="49"/>
      <c r="BP2005" s="49"/>
      <c r="BQ2005" s="49"/>
    </row>
    <row r="2006" spans="1:69" s="16" customFormat="1">
      <c r="A2006" t="s">
        <v>15841</v>
      </c>
      <c r="B2006" s="3" t="s">
        <v>15842</v>
      </c>
      <c r="C2006" t="s">
        <v>113</v>
      </c>
      <c r="D2006" t="s">
        <v>15843</v>
      </c>
      <c r="M2006" t="s">
        <v>15844</v>
      </c>
      <c r="N2006" s="49"/>
      <c r="O2006" s="49"/>
      <c r="P2006" t="s">
        <v>15845</v>
      </c>
      <c r="V2006" t="s">
        <v>15846</v>
      </c>
      <c r="W2006" s="49"/>
      <c r="X2006" t="s">
        <v>15847</v>
      </c>
      <c r="Y2006" t="s">
        <v>511</v>
      </c>
      <c r="Z2006" t="s">
        <v>15848</v>
      </c>
      <c r="AA2006" t="s">
        <v>106</v>
      </c>
      <c r="AH2006" s="50" t="s">
        <v>11</v>
      </c>
      <c r="AI2006" s="51" t="s">
        <v>12</v>
      </c>
      <c r="AJ2006" t="s">
        <v>16075</v>
      </c>
      <c r="AK2006" t="s">
        <v>108</v>
      </c>
      <c r="AL2006" t="s">
        <v>98</v>
      </c>
      <c r="AM2006" s="3" t="s">
        <v>643</v>
      </c>
      <c r="AN2006" s="52" t="s">
        <v>6898</v>
      </c>
      <c r="AO2006" s="53" t="s">
        <v>6898</v>
      </c>
      <c r="AP2006" s="3" t="s">
        <v>14</v>
      </c>
      <c r="AQ2006">
        <v>500</v>
      </c>
      <c r="AR2006">
        <v>0</v>
      </c>
      <c r="AS2006"/>
      <c r="AT2006"/>
      <c r="BB2006" t="s">
        <v>110</v>
      </c>
      <c r="BC2006" s="49"/>
      <c r="BD2006" s="49"/>
      <c r="BE2006" s="49"/>
      <c r="BF2006" s="49"/>
      <c r="BG2006">
        <v>36</v>
      </c>
      <c r="BH2006">
        <v>1</v>
      </c>
      <c r="BI2006">
        <v>511</v>
      </c>
      <c r="BJ2006" s="49"/>
      <c r="BK2006" s="49"/>
      <c r="BL2006" s="49"/>
      <c r="BM2006" s="49"/>
      <c r="BN2006" s="49"/>
      <c r="BO2006" s="49"/>
      <c r="BP2006" s="49"/>
      <c r="BQ2006" s="49"/>
    </row>
    <row r="2007" spans="1:69" s="16" customFormat="1">
      <c r="A2007" t="s">
        <v>7822</v>
      </c>
      <c r="B2007" s="3" t="s">
        <v>7823</v>
      </c>
      <c r="C2007" t="s">
        <v>113</v>
      </c>
      <c r="D2007" t="s">
        <v>7824</v>
      </c>
      <c r="M2007" t="s">
        <v>7825</v>
      </c>
      <c r="N2007" s="49"/>
      <c r="O2007" s="49"/>
      <c r="P2007" t="s">
        <v>7826</v>
      </c>
      <c r="V2007" t="s">
        <v>7827</v>
      </c>
      <c r="W2007" s="49"/>
      <c r="X2007" t="s">
        <v>7828</v>
      </c>
      <c r="Y2007" t="s">
        <v>280</v>
      </c>
      <c r="Z2007" t="s">
        <v>7829</v>
      </c>
      <c r="AA2007" t="s">
        <v>106</v>
      </c>
      <c r="AH2007" s="50" t="s">
        <v>11</v>
      </c>
      <c r="AI2007" s="51" t="s">
        <v>12</v>
      </c>
      <c r="AJ2007" t="s">
        <v>16076</v>
      </c>
      <c r="AK2007" t="s">
        <v>108</v>
      </c>
      <c r="AL2007" t="s">
        <v>98</v>
      </c>
      <c r="AM2007" s="3" t="s">
        <v>450</v>
      </c>
      <c r="AN2007" s="52" t="s">
        <v>593</v>
      </c>
      <c r="AO2007" s="53" t="s">
        <v>593</v>
      </c>
      <c r="AP2007" s="3" t="s">
        <v>14</v>
      </c>
      <c r="AQ2007">
        <v>500</v>
      </c>
      <c r="AR2007">
        <v>0</v>
      </c>
      <c r="AS2007"/>
      <c r="AT2007"/>
      <c r="BB2007" t="s">
        <v>110</v>
      </c>
      <c r="BC2007" s="49"/>
      <c r="BD2007" s="49"/>
      <c r="BE2007" s="49"/>
      <c r="BF2007" s="49"/>
      <c r="BG2007">
        <v>39</v>
      </c>
      <c r="BH2007">
        <v>1</v>
      </c>
      <c r="BI2007">
        <v>505</v>
      </c>
      <c r="BJ2007" s="49"/>
      <c r="BK2007" s="49"/>
      <c r="BL2007" s="49"/>
      <c r="BM2007" s="49"/>
      <c r="BN2007" s="49"/>
      <c r="BO2007" s="49"/>
      <c r="BP2007" s="49"/>
      <c r="BQ2007" s="49"/>
    </row>
    <row r="2008" spans="1:69" s="16" customFormat="1">
      <c r="A2008" t="s">
        <v>9677</v>
      </c>
      <c r="B2008" s="3" t="s">
        <v>9678</v>
      </c>
      <c r="C2008" t="s">
        <v>113</v>
      </c>
      <c r="D2008" t="s">
        <v>9679</v>
      </c>
      <c r="M2008" t="s">
        <v>9680</v>
      </c>
      <c r="N2008" s="49"/>
      <c r="O2008" s="49"/>
      <c r="P2008" t="s">
        <v>9681</v>
      </c>
      <c r="V2008" t="s">
        <v>9682</v>
      </c>
      <c r="W2008" s="49"/>
      <c r="X2008" t="s">
        <v>9683</v>
      </c>
      <c r="Y2008" t="s">
        <v>236</v>
      </c>
      <c r="Z2008" t="s">
        <v>9684</v>
      </c>
      <c r="AA2008" t="s">
        <v>106</v>
      </c>
      <c r="AH2008" s="50" t="s">
        <v>11</v>
      </c>
      <c r="AI2008" s="51" t="s">
        <v>12</v>
      </c>
      <c r="AJ2008" t="s">
        <v>16077</v>
      </c>
      <c r="AK2008" t="s">
        <v>108</v>
      </c>
      <c r="AL2008" t="s">
        <v>98</v>
      </c>
      <c r="AM2008" s="3" t="s">
        <v>643</v>
      </c>
      <c r="AN2008" s="49"/>
      <c r="AO2008" s="49"/>
      <c r="AP2008" s="3" t="s">
        <v>14</v>
      </c>
      <c r="AQ2008">
        <v>500</v>
      </c>
      <c r="AR2008">
        <v>500</v>
      </c>
      <c r="AS2008">
        <v>511</v>
      </c>
      <c r="AT2008">
        <v>6</v>
      </c>
      <c r="BB2008" t="s">
        <v>110</v>
      </c>
      <c r="BC2008" s="49"/>
      <c r="BD2008" s="49"/>
      <c r="BE2008" s="49"/>
      <c r="BF2008" s="49"/>
      <c r="BG2008">
        <v>36</v>
      </c>
      <c r="BH2008">
        <v>1</v>
      </c>
      <c r="BI2008">
        <v>511</v>
      </c>
      <c r="BJ2008" s="49"/>
      <c r="BK2008" s="49"/>
      <c r="BL2008" s="49"/>
      <c r="BM2008" s="49"/>
      <c r="BN2008" s="49"/>
      <c r="BO2008" s="49"/>
      <c r="BP2008" s="49"/>
      <c r="BQ2008" s="49"/>
    </row>
    <row r="2009" spans="1:69" s="16" customFormat="1">
      <c r="A2009" t="s">
        <v>10335</v>
      </c>
      <c r="B2009" s="3" t="s">
        <v>10336</v>
      </c>
      <c r="C2009" t="s">
        <v>98</v>
      </c>
      <c r="D2009" t="s">
        <v>10337</v>
      </c>
      <c r="M2009" t="s">
        <v>10338</v>
      </c>
      <c r="N2009" s="49"/>
      <c r="O2009" s="49"/>
      <c r="P2009" t="s">
        <v>10339</v>
      </c>
      <c r="V2009" t="s">
        <v>10340</v>
      </c>
      <c r="W2009" s="49"/>
      <c r="X2009" t="s">
        <v>10341</v>
      </c>
      <c r="Y2009" t="s">
        <v>119</v>
      </c>
      <c r="Z2009" t="s">
        <v>10302</v>
      </c>
      <c r="AA2009" t="s">
        <v>106</v>
      </c>
      <c r="AH2009" s="50" t="s">
        <v>11</v>
      </c>
      <c r="AI2009" s="51" t="s">
        <v>12</v>
      </c>
      <c r="AJ2009" t="s">
        <v>16078</v>
      </c>
      <c r="AK2009" t="s">
        <v>108</v>
      </c>
      <c r="AL2009" t="s">
        <v>98</v>
      </c>
      <c r="AM2009" s="3" t="s">
        <v>643</v>
      </c>
      <c r="AN2009" s="49"/>
      <c r="AO2009" s="49"/>
      <c r="AP2009" s="3" t="s">
        <v>14</v>
      </c>
      <c r="AQ2009">
        <v>500</v>
      </c>
      <c r="AR2009">
        <v>500</v>
      </c>
      <c r="AS2009">
        <v>511</v>
      </c>
      <c r="AT2009">
        <v>6</v>
      </c>
      <c r="BB2009" t="s">
        <v>110</v>
      </c>
      <c r="BC2009" s="49"/>
      <c r="BD2009" s="49"/>
      <c r="BE2009" s="49"/>
      <c r="BF2009" s="49"/>
      <c r="BG2009">
        <v>36</v>
      </c>
      <c r="BH2009">
        <v>1</v>
      </c>
      <c r="BI2009">
        <v>511</v>
      </c>
      <c r="BJ2009" s="49"/>
      <c r="BK2009" s="49"/>
      <c r="BL2009" s="49"/>
      <c r="BM2009" s="49"/>
      <c r="BN2009" s="49"/>
      <c r="BO2009" s="49"/>
      <c r="BP2009" s="49"/>
      <c r="BQ2009" s="49"/>
    </row>
    <row r="2010" spans="1:69" s="16" customFormat="1">
      <c r="A2010" t="s">
        <v>13898</v>
      </c>
      <c r="B2010" s="3" t="s">
        <v>13899</v>
      </c>
      <c r="C2010" t="s">
        <v>113</v>
      </c>
      <c r="D2010" t="s">
        <v>13900</v>
      </c>
      <c r="M2010" t="s">
        <v>13901</v>
      </c>
      <c r="N2010" s="49"/>
      <c r="O2010" s="49"/>
      <c r="P2010" t="s">
        <v>13902</v>
      </c>
      <c r="V2010" t="s">
        <v>13903</v>
      </c>
      <c r="W2010" s="49"/>
      <c r="X2010" t="s">
        <v>13904</v>
      </c>
      <c r="Y2010" t="s">
        <v>132</v>
      </c>
      <c r="Z2010" t="s">
        <v>6002</v>
      </c>
      <c r="AA2010" t="s">
        <v>106</v>
      </c>
      <c r="AH2010" s="50" t="s">
        <v>11</v>
      </c>
      <c r="AI2010" s="51" t="s">
        <v>12</v>
      </c>
      <c r="AJ2010" t="s">
        <v>16079</v>
      </c>
      <c r="AK2010" t="s">
        <v>108</v>
      </c>
      <c r="AL2010" t="s">
        <v>98</v>
      </c>
      <c r="AM2010" s="3" t="s">
        <v>643</v>
      </c>
      <c r="AN2010" s="49"/>
      <c r="AO2010" s="49"/>
      <c r="AP2010" s="3" t="s">
        <v>14</v>
      </c>
      <c r="AQ2010">
        <v>500</v>
      </c>
      <c r="AR2010">
        <v>500</v>
      </c>
      <c r="AS2010">
        <v>511</v>
      </c>
      <c r="AT2010">
        <v>6</v>
      </c>
      <c r="BB2010" t="s">
        <v>110</v>
      </c>
      <c r="BC2010" s="49"/>
      <c r="BD2010" s="49"/>
      <c r="BE2010" s="49"/>
      <c r="BF2010" s="49"/>
      <c r="BG2010">
        <v>36</v>
      </c>
      <c r="BH2010">
        <v>1</v>
      </c>
      <c r="BI2010">
        <v>511</v>
      </c>
      <c r="BJ2010" s="49"/>
      <c r="BK2010" s="49"/>
      <c r="BL2010" s="49"/>
      <c r="BM2010" s="49"/>
      <c r="BN2010" s="49"/>
      <c r="BO2010" s="49"/>
      <c r="BP2010" s="49"/>
      <c r="BQ2010" s="49"/>
    </row>
    <row r="2011" spans="1:69" s="16" customFormat="1">
      <c r="A2011" t="s">
        <v>16080</v>
      </c>
      <c r="B2011" s="3" t="s">
        <v>16081</v>
      </c>
      <c r="C2011" t="s">
        <v>98</v>
      </c>
      <c r="D2011" t="s">
        <v>16082</v>
      </c>
      <c r="M2011" t="s">
        <v>16083</v>
      </c>
      <c r="N2011" s="49"/>
      <c r="O2011" s="49"/>
      <c r="P2011" t="s">
        <v>16084</v>
      </c>
      <c r="V2011" t="s">
        <v>16085</v>
      </c>
      <c r="W2011" s="49"/>
      <c r="X2011" t="s">
        <v>16086</v>
      </c>
      <c r="Y2011" t="s">
        <v>119</v>
      </c>
      <c r="Z2011" t="s">
        <v>16087</v>
      </c>
      <c r="AA2011" t="s">
        <v>106</v>
      </c>
      <c r="AH2011" s="50" t="s">
        <v>11</v>
      </c>
      <c r="AI2011" s="51" t="s">
        <v>12</v>
      </c>
      <c r="AJ2011" t="s">
        <v>16088</v>
      </c>
      <c r="AK2011" t="s">
        <v>108</v>
      </c>
      <c r="AL2011" t="s">
        <v>98</v>
      </c>
      <c r="AM2011" s="3" t="s">
        <v>450</v>
      </c>
      <c r="AN2011" s="52" t="s">
        <v>1709</v>
      </c>
      <c r="AO2011" s="53" t="s">
        <v>1709</v>
      </c>
      <c r="AP2011" s="3" t="s">
        <v>14</v>
      </c>
      <c r="AQ2011">
        <v>2000</v>
      </c>
      <c r="AR2011">
        <v>0</v>
      </c>
      <c r="AS2011"/>
      <c r="AT2011"/>
      <c r="BB2011" t="s">
        <v>110</v>
      </c>
      <c r="BC2011" s="49"/>
      <c r="BD2011" s="49"/>
      <c r="BE2011" s="49"/>
      <c r="BF2011" s="49"/>
      <c r="BG2011">
        <v>39</v>
      </c>
      <c r="BH2011">
        <v>1</v>
      </c>
      <c r="BI2011">
        <v>2015</v>
      </c>
      <c r="BJ2011" s="49"/>
      <c r="BK2011" s="49"/>
      <c r="BL2011" s="49"/>
      <c r="BM2011" s="49"/>
      <c r="BN2011" s="49"/>
      <c r="BO2011" s="49"/>
      <c r="BP2011" s="49"/>
      <c r="BQ2011" s="49"/>
    </row>
    <row r="2012" spans="1:69" s="16" customFormat="1">
      <c r="A2012" t="s">
        <v>1909</v>
      </c>
      <c r="B2012" s="3" t="s">
        <v>11120</v>
      </c>
      <c r="C2012" t="s">
        <v>113</v>
      </c>
      <c r="D2012" t="s">
        <v>11121</v>
      </c>
      <c r="M2012" t="s">
        <v>11122</v>
      </c>
      <c r="N2012" s="49"/>
      <c r="O2012" s="49"/>
      <c r="P2012" t="s">
        <v>11123</v>
      </c>
      <c r="V2012" t="s">
        <v>11124</v>
      </c>
      <c r="W2012" s="49"/>
      <c r="X2012" t="s">
        <v>11125</v>
      </c>
      <c r="Y2012" t="s">
        <v>236</v>
      </c>
      <c r="Z2012" t="s">
        <v>11126</v>
      </c>
      <c r="AA2012" t="s">
        <v>106</v>
      </c>
      <c r="AH2012" s="50" t="s">
        <v>11</v>
      </c>
      <c r="AI2012" s="51" t="s">
        <v>12</v>
      </c>
      <c r="AJ2012" t="s">
        <v>16089</v>
      </c>
      <c r="AK2012" t="s">
        <v>108</v>
      </c>
      <c r="AL2012" t="s">
        <v>98</v>
      </c>
      <c r="AM2012" s="3" t="s">
        <v>643</v>
      </c>
      <c r="AN2012" s="52" t="s">
        <v>775</v>
      </c>
      <c r="AO2012" s="53" t="s">
        <v>775</v>
      </c>
      <c r="AP2012" s="3" t="s">
        <v>14</v>
      </c>
      <c r="AQ2012">
        <v>600</v>
      </c>
      <c r="AR2012">
        <v>0</v>
      </c>
      <c r="AS2012"/>
      <c r="AT2012"/>
      <c r="BB2012" t="s">
        <v>110</v>
      </c>
      <c r="BC2012" s="49"/>
      <c r="BD2012" s="49"/>
      <c r="BE2012" s="49"/>
      <c r="BF2012" s="49"/>
      <c r="BG2012">
        <v>36</v>
      </c>
      <c r="BH2012">
        <v>1</v>
      </c>
      <c r="BI2012">
        <v>611</v>
      </c>
      <c r="BJ2012" s="49"/>
      <c r="BK2012" s="49"/>
      <c r="BL2012" s="49"/>
      <c r="BM2012" s="49"/>
      <c r="BN2012" s="49"/>
      <c r="BO2012" s="49"/>
      <c r="BP2012" s="49"/>
      <c r="BQ2012" s="49"/>
    </row>
    <row r="2013" spans="1:69" s="16" customFormat="1">
      <c r="A2013" t="s">
        <v>9463</v>
      </c>
      <c r="B2013" s="3" t="s">
        <v>9464</v>
      </c>
      <c r="C2013" t="s">
        <v>113</v>
      </c>
      <c r="D2013" t="s">
        <v>9465</v>
      </c>
      <c r="M2013" t="s">
        <v>9466</v>
      </c>
      <c r="N2013" s="49"/>
      <c r="O2013" s="49"/>
      <c r="P2013" t="s">
        <v>9467</v>
      </c>
      <c r="V2013" t="s">
        <v>9468</v>
      </c>
      <c r="W2013" s="49"/>
      <c r="X2013" t="s">
        <v>9469</v>
      </c>
      <c r="Y2013" t="s">
        <v>630</v>
      </c>
      <c r="Z2013" t="s">
        <v>2872</v>
      </c>
      <c r="AA2013" t="s">
        <v>106</v>
      </c>
      <c r="AH2013" s="50" t="s">
        <v>11</v>
      </c>
      <c r="AI2013" s="51" t="s">
        <v>12</v>
      </c>
      <c r="AJ2013" t="s">
        <v>16090</v>
      </c>
      <c r="AK2013" t="s">
        <v>108</v>
      </c>
      <c r="AL2013" t="s">
        <v>98</v>
      </c>
      <c r="AM2013" s="3" t="s">
        <v>643</v>
      </c>
      <c r="AN2013" s="52" t="s">
        <v>775</v>
      </c>
      <c r="AO2013" s="53" t="s">
        <v>775</v>
      </c>
      <c r="AP2013" s="3" t="s">
        <v>14</v>
      </c>
      <c r="AQ2013">
        <v>600</v>
      </c>
      <c r="AR2013">
        <v>0</v>
      </c>
      <c r="AS2013"/>
      <c r="AT2013"/>
      <c r="BB2013" t="s">
        <v>110</v>
      </c>
      <c r="BC2013" s="49"/>
      <c r="BD2013" s="49"/>
      <c r="BE2013" s="49"/>
      <c r="BF2013" s="49"/>
      <c r="BG2013">
        <v>36</v>
      </c>
      <c r="BH2013">
        <v>1</v>
      </c>
      <c r="BI2013">
        <v>611</v>
      </c>
      <c r="BJ2013" s="49"/>
      <c r="BK2013" s="49"/>
      <c r="BL2013" s="49"/>
      <c r="BM2013" s="49"/>
      <c r="BN2013" s="49"/>
      <c r="BO2013" s="49"/>
      <c r="BP2013" s="49"/>
      <c r="BQ2013" s="49"/>
    </row>
    <row r="2014" spans="1:69" s="16" customFormat="1">
      <c r="A2014" t="s">
        <v>16091</v>
      </c>
      <c r="B2014" s="3" t="s">
        <v>16092</v>
      </c>
      <c r="C2014" t="s">
        <v>113</v>
      </c>
      <c r="D2014" t="s">
        <v>16093</v>
      </c>
      <c r="M2014" t="s">
        <v>16094</v>
      </c>
      <c r="N2014" s="49"/>
      <c r="O2014" s="49"/>
      <c r="P2014" t="s">
        <v>16095</v>
      </c>
      <c r="V2014" t="s">
        <v>16096</v>
      </c>
      <c r="W2014" s="49"/>
      <c r="X2014" t="s">
        <v>16097</v>
      </c>
      <c r="Y2014" t="s">
        <v>511</v>
      </c>
      <c r="Z2014" t="s">
        <v>16098</v>
      </c>
      <c r="AA2014" t="s">
        <v>106</v>
      </c>
      <c r="AH2014" s="50" t="s">
        <v>11</v>
      </c>
      <c r="AI2014" s="51" t="s">
        <v>12</v>
      </c>
      <c r="AJ2014" t="s">
        <v>16099</v>
      </c>
      <c r="AK2014" t="s">
        <v>108</v>
      </c>
      <c r="AL2014" t="s">
        <v>98</v>
      </c>
      <c r="AM2014" s="3" t="s">
        <v>643</v>
      </c>
      <c r="AN2014" s="52" t="s">
        <v>3665</v>
      </c>
      <c r="AO2014" s="53" t="s">
        <v>3665</v>
      </c>
      <c r="AP2014" s="3" t="s">
        <v>14</v>
      </c>
      <c r="AQ2014">
        <v>1600</v>
      </c>
      <c r="AR2014">
        <v>0</v>
      </c>
      <c r="AS2014"/>
      <c r="AT2014"/>
      <c r="BB2014" t="s">
        <v>110</v>
      </c>
      <c r="BC2014" s="49"/>
      <c r="BD2014" s="49"/>
      <c r="BE2014" s="49"/>
      <c r="BF2014" s="49"/>
      <c r="BG2014">
        <v>39</v>
      </c>
      <c r="BH2014">
        <v>1</v>
      </c>
      <c r="BI2014">
        <v>1609</v>
      </c>
      <c r="BJ2014" s="49"/>
      <c r="BK2014" s="49"/>
      <c r="BL2014" s="49"/>
      <c r="BM2014" s="49"/>
      <c r="BN2014" s="49"/>
      <c r="BO2014" s="49"/>
      <c r="BP2014" s="49"/>
      <c r="BQ2014" s="49"/>
    </row>
    <row r="2015" spans="1:69" s="16" customFormat="1">
      <c r="A2015" t="s">
        <v>11665</v>
      </c>
      <c r="B2015" s="3" t="s">
        <v>7456</v>
      </c>
      <c r="C2015" t="s">
        <v>113</v>
      </c>
      <c r="D2015" t="s">
        <v>11666</v>
      </c>
      <c r="M2015" t="s">
        <v>11667</v>
      </c>
      <c r="N2015" s="49"/>
      <c r="O2015" s="49"/>
      <c r="P2015" t="s">
        <v>11668</v>
      </c>
      <c r="V2015" t="s">
        <v>11669</v>
      </c>
      <c r="W2015" s="49"/>
      <c r="X2015" t="s">
        <v>11670</v>
      </c>
      <c r="Y2015" t="s">
        <v>142</v>
      </c>
      <c r="Z2015" t="s">
        <v>11671</v>
      </c>
      <c r="AA2015" t="s">
        <v>106</v>
      </c>
      <c r="AH2015" s="50" t="s">
        <v>11</v>
      </c>
      <c r="AI2015" s="51" t="s">
        <v>12</v>
      </c>
      <c r="AJ2015" t="s">
        <v>16100</v>
      </c>
      <c r="AK2015" t="s">
        <v>108</v>
      </c>
      <c r="AL2015" t="s">
        <v>98</v>
      </c>
      <c r="AM2015" s="3" t="s">
        <v>643</v>
      </c>
      <c r="AN2015" s="52" t="s">
        <v>14</v>
      </c>
      <c r="AO2015" s="53" t="s">
        <v>14</v>
      </c>
      <c r="AP2015" s="3" t="s">
        <v>14</v>
      </c>
      <c r="AQ2015">
        <v>1900</v>
      </c>
      <c r="AR2015">
        <v>0</v>
      </c>
      <c r="AS2015"/>
      <c r="AT2015"/>
      <c r="BB2015" t="s">
        <v>110</v>
      </c>
      <c r="BC2015" s="49"/>
      <c r="BD2015" s="49"/>
      <c r="BE2015" s="49"/>
      <c r="BF2015" s="49"/>
      <c r="BG2015">
        <v>39</v>
      </c>
      <c r="BH2015">
        <v>1</v>
      </c>
      <c r="BI2015">
        <v>1923</v>
      </c>
      <c r="BJ2015" s="49"/>
      <c r="BK2015" s="49"/>
      <c r="BL2015" s="49"/>
      <c r="BM2015" s="49"/>
      <c r="BN2015" s="49"/>
      <c r="BO2015" s="49"/>
      <c r="BP2015" s="49"/>
      <c r="BQ2015" s="49"/>
    </row>
    <row r="2016" spans="1:69" s="16" customFormat="1">
      <c r="A2016" t="s">
        <v>11481</v>
      </c>
      <c r="B2016" s="3" t="s">
        <v>2511</v>
      </c>
      <c r="C2016" t="s">
        <v>113</v>
      </c>
      <c r="D2016" t="s">
        <v>11482</v>
      </c>
      <c r="M2016" t="s">
        <v>11483</v>
      </c>
      <c r="N2016" s="49"/>
      <c r="O2016" s="49"/>
      <c r="P2016" t="s">
        <v>11484</v>
      </c>
      <c r="V2016" t="s">
        <v>11485</v>
      </c>
      <c r="W2016" s="49"/>
      <c r="X2016" t="s">
        <v>11486</v>
      </c>
      <c r="Y2016" t="s">
        <v>132</v>
      </c>
      <c r="Z2016" t="s">
        <v>11487</v>
      </c>
      <c r="AA2016" t="s">
        <v>106</v>
      </c>
      <c r="AH2016" s="50" t="s">
        <v>11</v>
      </c>
      <c r="AI2016" s="51" t="s">
        <v>12</v>
      </c>
      <c r="AJ2016" t="s">
        <v>16101</v>
      </c>
      <c r="AK2016" t="s">
        <v>108</v>
      </c>
      <c r="AL2016" t="s">
        <v>98</v>
      </c>
      <c r="AM2016" s="3" t="s">
        <v>643</v>
      </c>
      <c r="AN2016" s="52" t="s">
        <v>1028</v>
      </c>
      <c r="AO2016" s="53" t="s">
        <v>1028</v>
      </c>
      <c r="AP2016" s="3" t="s">
        <v>14</v>
      </c>
      <c r="AQ2016">
        <v>2000</v>
      </c>
      <c r="AR2016">
        <v>0</v>
      </c>
      <c r="AS2016"/>
      <c r="AT2016"/>
      <c r="BB2016" t="s">
        <v>110</v>
      </c>
      <c r="BC2016" s="49"/>
      <c r="BD2016" s="49"/>
      <c r="BE2016" s="49"/>
      <c r="BF2016" s="49"/>
      <c r="BG2016">
        <v>36</v>
      </c>
      <c r="BH2016">
        <v>1</v>
      </c>
      <c r="BI2016">
        <v>2038</v>
      </c>
      <c r="BJ2016" s="49"/>
      <c r="BK2016" s="49"/>
      <c r="BL2016" s="49"/>
      <c r="BM2016" s="49"/>
      <c r="BN2016" s="49"/>
      <c r="BO2016" s="49"/>
      <c r="BP2016" s="49"/>
      <c r="BQ2016" s="49"/>
    </row>
    <row r="2017" spans="1:69" s="16" customFormat="1">
      <c r="A2017" t="s">
        <v>16102</v>
      </c>
      <c r="B2017" s="3" t="s">
        <v>16103</v>
      </c>
      <c r="C2017" t="s">
        <v>98</v>
      </c>
      <c r="D2017" t="s">
        <v>16104</v>
      </c>
      <c r="M2017" t="s">
        <v>16105</v>
      </c>
      <c r="N2017" s="49"/>
      <c r="O2017" s="49"/>
      <c r="P2017" t="s">
        <v>16106</v>
      </c>
      <c r="V2017" t="s">
        <v>16107</v>
      </c>
      <c r="W2017" s="49"/>
      <c r="X2017" t="s">
        <v>16108</v>
      </c>
      <c r="Y2017" t="s">
        <v>590</v>
      </c>
      <c r="Z2017" t="s">
        <v>16109</v>
      </c>
      <c r="AA2017" t="s">
        <v>106</v>
      </c>
      <c r="AH2017" s="50" t="s">
        <v>11</v>
      </c>
      <c r="AI2017" s="51" t="s">
        <v>12</v>
      </c>
      <c r="AJ2017" t="s">
        <v>16110</v>
      </c>
      <c r="AK2017" t="s">
        <v>108</v>
      </c>
      <c r="AL2017" t="s">
        <v>98</v>
      </c>
      <c r="AM2017" s="3" t="s">
        <v>643</v>
      </c>
      <c r="AN2017" s="49"/>
      <c r="AO2017" s="49"/>
      <c r="AP2017" s="3" t="s">
        <v>14</v>
      </c>
      <c r="AQ2017">
        <v>1500</v>
      </c>
      <c r="AR2017">
        <v>1500</v>
      </c>
      <c r="AS2017">
        <v>3181</v>
      </c>
      <c r="AT2017">
        <v>17</v>
      </c>
      <c r="BB2017" t="s">
        <v>110</v>
      </c>
      <c r="BC2017" s="49"/>
      <c r="BD2017" s="49"/>
      <c r="BE2017" s="49"/>
      <c r="BF2017" s="49"/>
      <c r="BG2017">
        <v>39</v>
      </c>
      <c r="BH2017">
        <v>1</v>
      </c>
      <c r="BI2017">
        <v>1516</v>
      </c>
      <c r="BJ2017" s="49"/>
      <c r="BK2017" s="49"/>
      <c r="BL2017" s="49"/>
      <c r="BM2017" s="49"/>
      <c r="BN2017" s="49"/>
      <c r="BO2017" s="49"/>
      <c r="BP2017" s="49"/>
      <c r="BQ2017" s="49"/>
    </row>
    <row r="2018" spans="1:69" s="16" customFormat="1">
      <c r="A2018" t="s">
        <v>10191</v>
      </c>
      <c r="B2018" s="3" t="s">
        <v>10192</v>
      </c>
      <c r="C2018" t="s">
        <v>113</v>
      </c>
      <c r="D2018" t="s">
        <v>10193</v>
      </c>
      <c r="M2018" t="s">
        <v>10194</v>
      </c>
      <c r="N2018" s="49"/>
      <c r="O2018" s="49"/>
      <c r="P2018" t="s">
        <v>10195</v>
      </c>
      <c r="V2018" t="s">
        <v>10196</v>
      </c>
      <c r="W2018" s="49"/>
      <c r="X2018" t="s">
        <v>10197</v>
      </c>
      <c r="Y2018" t="s">
        <v>142</v>
      </c>
      <c r="Z2018" t="s">
        <v>10198</v>
      </c>
      <c r="AA2018" t="s">
        <v>106</v>
      </c>
      <c r="AH2018" s="50" t="s">
        <v>11</v>
      </c>
      <c r="AI2018" s="51" t="s">
        <v>12</v>
      </c>
      <c r="AJ2018" t="s">
        <v>16111</v>
      </c>
      <c r="AK2018" t="s">
        <v>108</v>
      </c>
      <c r="AL2018" t="s">
        <v>98</v>
      </c>
      <c r="AM2018" s="3" t="s">
        <v>643</v>
      </c>
      <c r="AN2018" s="52" t="s">
        <v>989</v>
      </c>
      <c r="AO2018" s="53" t="s">
        <v>989</v>
      </c>
      <c r="AP2018" s="3" t="s">
        <v>14</v>
      </c>
      <c r="AQ2018">
        <v>500</v>
      </c>
      <c r="AR2018">
        <v>0</v>
      </c>
      <c r="AS2018"/>
      <c r="AT2018"/>
      <c r="BB2018" t="s">
        <v>110</v>
      </c>
      <c r="BC2018" s="49"/>
      <c r="BD2018" s="49"/>
      <c r="BE2018" s="49"/>
      <c r="BF2018" s="49"/>
      <c r="BG2018">
        <v>36</v>
      </c>
      <c r="BH2018">
        <v>1</v>
      </c>
      <c r="BI2018">
        <v>511</v>
      </c>
      <c r="BJ2018" s="49"/>
      <c r="BK2018" s="49"/>
      <c r="BL2018" s="49"/>
      <c r="BM2018" s="49"/>
      <c r="BN2018" s="49"/>
      <c r="BO2018" s="49"/>
      <c r="BP2018" s="49"/>
      <c r="BQ2018" s="49"/>
    </row>
    <row r="2019" spans="1:69" s="16" customFormat="1">
      <c r="A2019" t="s">
        <v>10866</v>
      </c>
      <c r="B2019" s="3" t="s">
        <v>4256</v>
      </c>
      <c r="C2019" t="s">
        <v>98</v>
      </c>
      <c r="D2019" t="s">
        <v>10867</v>
      </c>
      <c r="M2019" t="s">
        <v>10868</v>
      </c>
      <c r="N2019" s="49"/>
      <c r="O2019" s="49"/>
      <c r="P2019" t="s">
        <v>10869</v>
      </c>
      <c r="V2019" t="s">
        <v>10870</v>
      </c>
      <c r="W2019" s="49"/>
      <c r="X2019" t="s">
        <v>10871</v>
      </c>
      <c r="Y2019" t="s">
        <v>236</v>
      </c>
      <c r="Z2019" t="s">
        <v>10872</v>
      </c>
      <c r="AA2019" t="s">
        <v>106</v>
      </c>
      <c r="AH2019" s="50" t="s">
        <v>11</v>
      </c>
      <c r="AI2019" s="51" t="s">
        <v>12</v>
      </c>
      <c r="AJ2019" t="s">
        <v>16112</v>
      </c>
      <c r="AK2019" t="s">
        <v>108</v>
      </c>
      <c r="AL2019" t="s">
        <v>98</v>
      </c>
      <c r="AM2019" s="3" t="s">
        <v>643</v>
      </c>
      <c r="AN2019" s="52" t="s">
        <v>361</v>
      </c>
      <c r="AO2019" s="53" t="s">
        <v>361</v>
      </c>
      <c r="AP2019" s="3" t="s">
        <v>14</v>
      </c>
      <c r="AQ2019">
        <v>2200</v>
      </c>
      <c r="AR2019">
        <v>0</v>
      </c>
      <c r="AS2019"/>
      <c r="AT2019"/>
      <c r="BB2019" t="s">
        <v>110</v>
      </c>
      <c r="BC2019" s="49"/>
      <c r="BD2019" s="49"/>
      <c r="BE2019" s="49"/>
      <c r="BF2019" s="49"/>
      <c r="BG2019">
        <v>36</v>
      </c>
      <c r="BH2019">
        <v>1</v>
      </c>
      <c r="BI2019">
        <v>2233</v>
      </c>
      <c r="BJ2019" s="49"/>
      <c r="BK2019" s="49"/>
      <c r="BL2019" s="49"/>
      <c r="BM2019" s="49"/>
      <c r="BN2019" s="49"/>
      <c r="BO2019" s="49"/>
      <c r="BP2019" s="49"/>
      <c r="BQ2019" s="49"/>
    </row>
    <row r="2020" spans="1:69" s="16" customFormat="1">
      <c r="A2020" t="s">
        <v>12005</v>
      </c>
      <c r="B2020" s="3" t="s">
        <v>12006</v>
      </c>
      <c r="C2020" t="s">
        <v>113</v>
      </c>
      <c r="D2020" t="s">
        <v>12007</v>
      </c>
      <c r="M2020" t="s">
        <v>12008</v>
      </c>
      <c r="N2020" s="49"/>
      <c r="O2020" s="49"/>
      <c r="P2020" t="s">
        <v>12009</v>
      </c>
      <c r="V2020" t="s">
        <v>12010</v>
      </c>
      <c r="W2020" s="49"/>
      <c r="X2020" t="s">
        <v>12011</v>
      </c>
      <c r="Y2020" t="s">
        <v>132</v>
      </c>
      <c r="Z2020" t="s">
        <v>12012</v>
      </c>
      <c r="AA2020" t="s">
        <v>106</v>
      </c>
      <c r="AH2020" s="50" t="s">
        <v>11</v>
      </c>
      <c r="AI2020" s="51" t="s">
        <v>12</v>
      </c>
      <c r="AJ2020" t="s">
        <v>16113</v>
      </c>
      <c r="AK2020" t="s">
        <v>108</v>
      </c>
      <c r="AL2020" t="s">
        <v>98</v>
      </c>
      <c r="AM2020" s="3" t="s">
        <v>643</v>
      </c>
      <c r="AN2020" s="52" t="s">
        <v>775</v>
      </c>
      <c r="AO2020" s="53" t="s">
        <v>775</v>
      </c>
      <c r="AP2020" s="3" t="s">
        <v>14</v>
      </c>
      <c r="AQ2020">
        <v>3400</v>
      </c>
      <c r="AR2020">
        <v>0</v>
      </c>
      <c r="AS2020"/>
      <c r="AT2020"/>
      <c r="BB2020" t="s">
        <v>110</v>
      </c>
      <c r="BC2020" s="49"/>
      <c r="BD2020" s="49"/>
      <c r="BE2020" s="49"/>
      <c r="BF2020" s="49"/>
      <c r="BG2020">
        <v>36</v>
      </c>
      <c r="BH2020">
        <v>1</v>
      </c>
      <c r="BI2020">
        <v>3471</v>
      </c>
      <c r="BJ2020" s="49"/>
      <c r="BK2020" s="49"/>
      <c r="BL2020" s="49"/>
      <c r="BM2020" s="49"/>
      <c r="BN2020" s="49"/>
      <c r="BO2020" s="49"/>
      <c r="BP2020" s="49"/>
      <c r="BQ2020" s="49"/>
    </row>
    <row r="2021" spans="1:69" s="16" customFormat="1">
      <c r="A2021" t="s">
        <v>11007</v>
      </c>
      <c r="B2021" s="3" t="s">
        <v>11008</v>
      </c>
      <c r="C2021" t="s">
        <v>113</v>
      </c>
      <c r="D2021" t="s">
        <v>11009</v>
      </c>
      <c r="M2021" t="s">
        <v>11010</v>
      </c>
      <c r="N2021" s="49"/>
      <c r="O2021" s="49"/>
      <c r="P2021" t="s">
        <v>11011</v>
      </c>
      <c r="V2021" t="s">
        <v>11012</v>
      </c>
      <c r="W2021" s="49"/>
      <c r="X2021" t="s">
        <v>11013</v>
      </c>
      <c r="Y2021" t="s">
        <v>549</v>
      </c>
      <c r="Z2021" t="s">
        <v>11014</v>
      </c>
      <c r="AA2021" t="s">
        <v>106</v>
      </c>
      <c r="AH2021" s="50" t="s">
        <v>11</v>
      </c>
      <c r="AI2021" s="51" t="s">
        <v>12</v>
      </c>
      <c r="AJ2021" t="s">
        <v>16114</v>
      </c>
      <c r="AK2021" t="s">
        <v>108</v>
      </c>
      <c r="AL2021" t="s">
        <v>98</v>
      </c>
      <c r="AM2021" s="3" t="s">
        <v>643</v>
      </c>
      <c r="AN2021" s="49"/>
      <c r="AO2021" s="49"/>
      <c r="AP2021" s="3" t="s">
        <v>14</v>
      </c>
      <c r="AQ2021">
        <v>500</v>
      </c>
      <c r="AR2021">
        <v>500</v>
      </c>
      <c r="AS2021">
        <v>511</v>
      </c>
      <c r="AT2021">
        <v>6</v>
      </c>
      <c r="BB2021" t="s">
        <v>110</v>
      </c>
      <c r="BC2021" s="49"/>
      <c r="BD2021" s="49"/>
      <c r="BE2021" s="49"/>
      <c r="BF2021" s="49"/>
      <c r="BG2021">
        <v>36</v>
      </c>
      <c r="BH2021">
        <v>1</v>
      </c>
      <c r="BI2021">
        <v>511</v>
      </c>
      <c r="BJ2021" s="49"/>
      <c r="BK2021" s="49"/>
      <c r="BL2021" s="49"/>
      <c r="BM2021" s="49"/>
      <c r="BN2021" s="49"/>
      <c r="BO2021" s="49"/>
      <c r="BP2021" s="49"/>
      <c r="BQ2021" s="49"/>
    </row>
    <row r="2022" spans="1:69" s="16" customFormat="1">
      <c r="A2022" t="s">
        <v>7786</v>
      </c>
      <c r="B2022" s="3" t="s">
        <v>7787</v>
      </c>
      <c r="C2022" t="s">
        <v>113</v>
      </c>
      <c r="D2022" t="s">
        <v>7788</v>
      </c>
      <c r="M2022" t="s">
        <v>7789</v>
      </c>
      <c r="N2022" s="49"/>
      <c r="O2022" s="49"/>
      <c r="P2022" t="s">
        <v>7790</v>
      </c>
      <c r="V2022" t="s">
        <v>7791</v>
      </c>
      <c r="W2022" s="49"/>
      <c r="X2022" t="s">
        <v>7792</v>
      </c>
      <c r="Y2022" t="s">
        <v>630</v>
      </c>
      <c r="Z2022" t="s">
        <v>7793</v>
      </c>
      <c r="AA2022" t="s">
        <v>106</v>
      </c>
      <c r="AH2022" s="50" t="s">
        <v>11</v>
      </c>
      <c r="AI2022" s="51" t="s">
        <v>12</v>
      </c>
      <c r="AJ2022" t="s">
        <v>16115</v>
      </c>
      <c r="AK2022" t="s">
        <v>108</v>
      </c>
      <c r="AL2022" t="s">
        <v>98</v>
      </c>
      <c r="AM2022" s="3" t="s">
        <v>643</v>
      </c>
      <c r="AN2022" s="52" t="s">
        <v>14</v>
      </c>
      <c r="AO2022" s="53" t="s">
        <v>14</v>
      </c>
      <c r="AP2022" s="3" t="s">
        <v>14</v>
      </c>
      <c r="AQ2022">
        <v>500</v>
      </c>
      <c r="AR2022">
        <v>0</v>
      </c>
      <c r="AS2022"/>
      <c r="AT2022"/>
      <c r="BB2022" t="s">
        <v>110</v>
      </c>
      <c r="BC2022" s="49"/>
      <c r="BD2022" s="49"/>
      <c r="BE2022" s="49"/>
      <c r="BF2022" s="49"/>
      <c r="BG2022">
        <v>39</v>
      </c>
      <c r="BH2022">
        <v>1</v>
      </c>
      <c r="BI2022">
        <v>506</v>
      </c>
      <c r="BJ2022" s="49"/>
      <c r="BK2022" s="49"/>
      <c r="BL2022" s="49"/>
      <c r="BM2022" s="49"/>
      <c r="BN2022" s="49"/>
      <c r="BO2022" s="49"/>
      <c r="BP2022" s="49"/>
      <c r="BQ2022" s="49"/>
    </row>
    <row r="2023" spans="1:69" s="16" customFormat="1">
      <c r="A2023" t="s">
        <v>11240</v>
      </c>
      <c r="B2023" s="3" t="s">
        <v>1928</v>
      </c>
      <c r="C2023" t="s">
        <v>113</v>
      </c>
      <c r="D2023" t="s">
        <v>11241</v>
      </c>
      <c r="M2023" t="s">
        <v>11242</v>
      </c>
      <c r="N2023" s="49"/>
      <c r="O2023" s="49"/>
      <c r="P2023" t="s">
        <v>11243</v>
      </c>
      <c r="V2023" t="s">
        <v>11244</v>
      </c>
      <c r="W2023" s="49"/>
      <c r="X2023" t="s">
        <v>11245</v>
      </c>
      <c r="Y2023" t="s">
        <v>301</v>
      </c>
      <c r="Z2023" t="s">
        <v>11246</v>
      </c>
      <c r="AA2023" t="s">
        <v>106</v>
      </c>
      <c r="AH2023" s="50" t="s">
        <v>11</v>
      </c>
      <c r="AI2023" s="51" t="s">
        <v>12</v>
      </c>
      <c r="AJ2023" t="s">
        <v>16116</v>
      </c>
      <c r="AK2023" t="s">
        <v>108</v>
      </c>
      <c r="AL2023" t="s">
        <v>98</v>
      </c>
      <c r="AM2023" s="3" t="s">
        <v>643</v>
      </c>
      <c r="AN2023" s="49"/>
      <c r="AO2023" s="49"/>
      <c r="AP2023" s="3" t="s">
        <v>14</v>
      </c>
      <c r="AQ2023">
        <v>500</v>
      </c>
      <c r="AR2023">
        <v>500</v>
      </c>
      <c r="AS2023">
        <v>511</v>
      </c>
      <c r="AT2023">
        <v>6</v>
      </c>
      <c r="BB2023" t="s">
        <v>110</v>
      </c>
      <c r="BC2023" s="49"/>
      <c r="BD2023" s="49"/>
      <c r="BE2023" s="49"/>
      <c r="BF2023" s="49"/>
      <c r="BG2023">
        <v>36</v>
      </c>
      <c r="BH2023">
        <v>1</v>
      </c>
      <c r="BI2023">
        <v>511</v>
      </c>
      <c r="BJ2023" s="49"/>
      <c r="BK2023" s="49"/>
      <c r="BL2023" s="49"/>
      <c r="BM2023" s="49"/>
      <c r="BN2023" s="49"/>
      <c r="BO2023" s="49"/>
      <c r="BP2023" s="49"/>
      <c r="BQ2023" s="49"/>
    </row>
    <row r="2024" spans="1:69" s="16" customFormat="1">
      <c r="A2024" t="s">
        <v>9060</v>
      </c>
      <c r="B2024" s="3" t="s">
        <v>9061</v>
      </c>
      <c r="C2024" t="s">
        <v>113</v>
      </c>
      <c r="D2024" t="s">
        <v>9062</v>
      </c>
      <c r="M2024" t="s">
        <v>9063</v>
      </c>
      <c r="N2024" s="49"/>
      <c r="O2024" s="49"/>
      <c r="P2024" t="s">
        <v>9064</v>
      </c>
      <c r="V2024" t="s">
        <v>9065</v>
      </c>
      <c r="W2024" s="49"/>
      <c r="X2024" t="s">
        <v>9066</v>
      </c>
      <c r="Y2024" t="s">
        <v>511</v>
      </c>
      <c r="Z2024" t="s">
        <v>3352</v>
      </c>
      <c r="AA2024" t="s">
        <v>106</v>
      </c>
      <c r="AH2024" s="50" t="s">
        <v>11</v>
      </c>
      <c r="AI2024" s="51" t="s">
        <v>12</v>
      </c>
      <c r="AJ2024" t="s">
        <v>16117</v>
      </c>
      <c r="AK2024" t="s">
        <v>108</v>
      </c>
      <c r="AL2024" t="s">
        <v>98</v>
      </c>
      <c r="AM2024" s="3" t="s">
        <v>643</v>
      </c>
      <c r="AN2024" s="49"/>
      <c r="AO2024" s="49"/>
      <c r="AP2024" s="3" t="s">
        <v>14</v>
      </c>
      <c r="AQ2024">
        <v>600</v>
      </c>
      <c r="AR2024">
        <v>600</v>
      </c>
      <c r="AS2024">
        <v>613</v>
      </c>
      <c r="AT2024">
        <v>6</v>
      </c>
      <c r="BB2024" t="s">
        <v>110</v>
      </c>
      <c r="BC2024" s="49"/>
      <c r="BD2024" s="49"/>
      <c r="BE2024" s="49"/>
      <c r="BF2024" s="49"/>
      <c r="BG2024">
        <v>36</v>
      </c>
      <c r="BH2024">
        <v>1</v>
      </c>
      <c r="BI2024">
        <v>613</v>
      </c>
      <c r="BJ2024" s="49"/>
      <c r="BK2024" s="49"/>
      <c r="BL2024" s="49"/>
      <c r="BM2024" s="49"/>
      <c r="BN2024" s="49"/>
      <c r="BO2024" s="49"/>
      <c r="BP2024" s="49"/>
      <c r="BQ2024" s="49"/>
    </row>
    <row r="2025" spans="1:69" s="16" customFormat="1">
      <c r="A2025" t="s">
        <v>11855</v>
      </c>
      <c r="B2025" s="3" t="s">
        <v>11856</v>
      </c>
      <c r="C2025" t="s">
        <v>113</v>
      </c>
      <c r="D2025" t="s">
        <v>11857</v>
      </c>
      <c r="M2025" t="s">
        <v>11858</v>
      </c>
      <c r="N2025" s="49"/>
      <c r="O2025" s="49"/>
      <c r="P2025" t="s">
        <v>11859</v>
      </c>
      <c r="V2025" t="s">
        <v>11860</v>
      </c>
      <c r="W2025" s="49"/>
      <c r="X2025" t="s">
        <v>11861</v>
      </c>
      <c r="Y2025" t="s">
        <v>290</v>
      </c>
      <c r="Z2025" t="s">
        <v>11862</v>
      </c>
      <c r="AA2025" t="s">
        <v>106</v>
      </c>
      <c r="AH2025" s="50" t="s">
        <v>11</v>
      </c>
      <c r="AI2025" s="51" t="s">
        <v>12</v>
      </c>
      <c r="AJ2025" t="s">
        <v>16118</v>
      </c>
      <c r="AK2025" t="s">
        <v>108</v>
      </c>
      <c r="AL2025" t="s">
        <v>98</v>
      </c>
      <c r="AM2025" s="3" t="s">
        <v>643</v>
      </c>
      <c r="AN2025" s="52" t="s">
        <v>1028</v>
      </c>
      <c r="AO2025" s="53" t="s">
        <v>1028</v>
      </c>
      <c r="AP2025" s="3" t="s">
        <v>14</v>
      </c>
      <c r="AQ2025">
        <v>500</v>
      </c>
      <c r="AR2025">
        <v>0</v>
      </c>
      <c r="AS2025"/>
      <c r="AT2025"/>
      <c r="BB2025" t="s">
        <v>110</v>
      </c>
      <c r="BC2025" s="49"/>
      <c r="BD2025" s="49"/>
      <c r="BE2025" s="49"/>
      <c r="BF2025" s="49"/>
      <c r="BG2025">
        <v>36</v>
      </c>
      <c r="BH2025">
        <v>1</v>
      </c>
      <c r="BI2025">
        <v>510</v>
      </c>
      <c r="BJ2025" s="49"/>
      <c r="BK2025" s="49"/>
      <c r="BL2025" s="49"/>
      <c r="BM2025" s="49"/>
      <c r="BN2025" s="49"/>
      <c r="BO2025" s="49"/>
      <c r="BP2025" s="49"/>
      <c r="BQ2025" s="49"/>
    </row>
    <row r="2026" spans="1:69" s="16" customFormat="1">
      <c r="A2026" t="s">
        <v>7489</v>
      </c>
      <c r="B2026" s="3" t="s">
        <v>7490</v>
      </c>
      <c r="C2026" t="s">
        <v>113</v>
      </c>
      <c r="D2026" t="s">
        <v>7491</v>
      </c>
      <c r="M2026" t="s">
        <v>7492</v>
      </c>
      <c r="N2026" s="49"/>
      <c r="O2026" s="49"/>
      <c r="P2026" t="s">
        <v>7493</v>
      </c>
      <c r="V2026" t="s">
        <v>7494</v>
      </c>
      <c r="W2026" s="49"/>
      <c r="X2026" t="s">
        <v>7495</v>
      </c>
      <c r="Y2026" t="s">
        <v>511</v>
      </c>
      <c r="Z2026" t="s">
        <v>621</v>
      </c>
      <c r="AA2026" t="s">
        <v>106</v>
      </c>
      <c r="AH2026" s="50" t="s">
        <v>11</v>
      </c>
      <c r="AI2026" s="51" t="s">
        <v>12</v>
      </c>
      <c r="AJ2026" t="s">
        <v>16119</v>
      </c>
      <c r="AK2026" t="s">
        <v>108</v>
      </c>
      <c r="AL2026" t="s">
        <v>98</v>
      </c>
      <c r="AM2026" s="3" t="s">
        <v>350</v>
      </c>
      <c r="AN2026" s="52" t="s">
        <v>3964</v>
      </c>
      <c r="AO2026" s="53" t="s">
        <v>3964</v>
      </c>
      <c r="AP2026" s="3" t="s">
        <v>14</v>
      </c>
      <c r="AQ2026">
        <v>6000</v>
      </c>
      <c r="AR2026">
        <v>0</v>
      </c>
      <c r="AS2026"/>
      <c r="AT2026"/>
      <c r="BB2026" t="s">
        <v>110</v>
      </c>
      <c r="BC2026" s="49"/>
      <c r="BD2026" s="49"/>
      <c r="BE2026" s="49"/>
      <c r="BF2026" s="49"/>
      <c r="BG2026">
        <v>36</v>
      </c>
      <c r="BH2026">
        <v>1</v>
      </c>
      <c r="BI2026">
        <v>6126</v>
      </c>
      <c r="BJ2026" s="49"/>
      <c r="BK2026" s="49"/>
      <c r="BL2026" s="49"/>
      <c r="BM2026" s="49"/>
      <c r="BN2026" s="49"/>
      <c r="BO2026" s="49"/>
      <c r="BP2026" s="49"/>
      <c r="BQ2026" s="49"/>
    </row>
    <row r="2027" spans="1:69" s="16" customFormat="1">
      <c r="A2027" t="s">
        <v>16120</v>
      </c>
      <c r="B2027" s="3" t="s">
        <v>16121</v>
      </c>
      <c r="C2027" t="s">
        <v>113</v>
      </c>
      <c r="D2027" t="s">
        <v>16122</v>
      </c>
      <c r="M2027" t="s">
        <v>16123</v>
      </c>
      <c r="N2027" s="49"/>
      <c r="O2027" s="49"/>
      <c r="P2027" t="s">
        <v>16124</v>
      </c>
      <c r="V2027" t="s">
        <v>16125</v>
      </c>
      <c r="W2027" s="49"/>
      <c r="X2027" t="s">
        <v>16126</v>
      </c>
      <c r="Y2027" t="s">
        <v>290</v>
      </c>
      <c r="Z2027" t="s">
        <v>11049</v>
      </c>
      <c r="AA2027" t="s">
        <v>106</v>
      </c>
      <c r="AH2027" s="50" t="s">
        <v>11</v>
      </c>
      <c r="AI2027" s="51" t="s">
        <v>12</v>
      </c>
      <c r="AJ2027" t="s">
        <v>16127</v>
      </c>
      <c r="AK2027" t="s">
        <v>108</v>
      </c>
      <c r="AL2027" t="s">
        <v>98</v>
      </c>
      <c r="AM2027" s="3" t="s">
        <v>350</v>
      </c>
      <c r="AN2027" s="52" t="s">
        <v>746</v>
      </c>
      <c r="AO2027" s="53" t="s">
        <v>746</v>
      </c>
      <c r="AP2027" s="3" t="s">
        <v>14</v>
      </c>
      <c r="AQ2027">
        <v>500</v>
      </c>
      <c r="AR2027">
        <v>0</v>
      </c>
      <c r="AS2027"/>
      <c r="AT2027"/>
      <c r="BB2027" t="s">
        <v>110</v>
      </c>
      <c r="BC2027" s="49"/>
      <c r="BD2027" s="49"/>
      <c r="BE2027" s="49"/>
      <c r="BF2027" s="49"/>
      <c r="BG2027">
        <v>36</v>
      </c>
      <c r="BH2027">
        <v>1</v>
      </c>
      <c r="BI2027">
        <v>511</v>
      </c>
      <c r="BJ2027" s="49"/>
      <c r="BK2027" s="49"/>
      <c r="BL2027" s="49"/>
      <c r="BM2027" s="49"/>
      <c r="BN2027" s="49"/>
      <c r="BO2027" s="49"/>
      <c r="BP2027" s="49"/>
      <c r="BQ2027" s="49"/>
    </row>
    <row r="2028" spans="1:69" s="16" customFormat="1">
      <c r="A2028" t="s">
        <v>1521</v>
      </c>
      <c r="B2028" s="3" t="s">
        <v>9933</v>
      </c>
      <c r="C2028" t="s">
        <v>113</v>
      </c>
      <c r="D2028" t="s">
        <v>9934</v>
      </c>
      <c r="M2028" t="s">
        <v>9935</v>
      </c>
      <c r="N2028" s="49"/>
      <c r="O2028" s="49"/>
      <c r="P2028" t="s">
        <v>9936</v>
      </c>
      <c r="V2028" t="s">
        <v>9937</v>
      </c>
      <c r="W2028" s="49"/>
      <c r="X2028" t="s">
        <v>9938</v>
      </c>
      <c r="Y2028" t="s">
        <v>236</v>
      </c>
      <c r="Z2028" t="s">
        <v>2087</v>
      </c>
      <c r="AA2028" t="s">
        <v>106</v>
      </c>
      <c r="AH2028" s="50" t="s">
        <v>11</v>
      </c>
      <c r="AI2028" s="51" t="s">
        <v>12</v>
      </c>
      <c r="AJ2028" t="s">
        <v>16128</v>
      </c>
      <c r="AK2028" t="s">
        <v>108</v>
      </c>
      <c r="AL2028" t="s">
        <v>98</v>
      </c>
      <c r="AM2028" s="3" t="s">
        <v>350</v>
      </c>
      <c r="AN2028" s="49"/>
      <c r="AO2028" s="49"/>
      <c r="AP2028" s="3" t="s">
        <v>14</v>
      </c>
      <c r="AQ2028">
        <v>500</v>
      </c>
      <c r="AR2028">
        <v>500</v>
      </c>
      <c r="AS2028">
        <v>511</v>
      </c>
      <c r="AT2028">
        <v>5</v>
      </c>
      <c r="BB2028" t="s">
        <v>110</v>
      </c>
      <c r="BC2028" s="49"/>
      <c r="BD2028" s="49"/>
      <c r="BE2028" s="49"/>
      <c r="BF2028" s="49"/>
      <c r="BG2028">
        <v>36</v>
      </c>
      <c r="BH2028">
        <v>1</v>
      </c>
      <c r="BI2028">
        <v>511</v>
      </c>
      <c r="BJ2028" s="49"/>
      <c r="BK2028" s="49"/>
      <c r="BL2028" s="49"/>
      <c r="BM2028" s="49"/>
      <c r="BN2028" s="49"/>
      <c r="BO2028" s="49"/>
      <c r="BP2028" s="49"/>
      <c r="BQ2028" s="49"/>
    </row>
    <row r="2029" spans="1:69" s="16" customFormat="1">
      <c r="A2029" t="s">
        <v>10723</v>
      </c>
      <c r="B2029" s="3" t="s">
        <v>10724</v>
      </c>
      <c r="C2029" t="s">
        <v>113</v>
      </c>
      <c r="D2029" t="s">
        <v>10725</v>
      </c>
      <c r="M2029" t="s">
        <v>10726</v>
      </c>
      <c r="N2029" s="49"/>
      <c r="O2029" s="49"/>
      <c r="P2029" t="s">
        <v>10727</v>
      </c>
      <c r="V2029" t="s">
        <v>10728</v>
      </c>
      <c r="W2029" s="49"/>
      <c r="X2029" t="s">
        <v>10729</v>
      </c>
      <c r="Y2029" t="s">
        <v>590</v>
      </c>
      <c r="Z2029" t="s">
        <v>5629</v>
      </c>
      <c r="AA2029" t="s">
        <v>106</v>
      </c>
      <c r="AH2029" s="50" t="s">
        <v>11</v>
      </c>
      <c r="AI2029" s="51" t="s">
        <v>12</v>
      </c>
      <c r="AJ2029" t="s">
        <v>16129</v>
      </c>
      <c r="AK2029" t="s">
        <v>108</v>
      </c>
      <c r="AL2029" t="s">
        <v>98</v>
      </c>
      <c r="AM2029" s="3" t="s">
        <v>350</v>
      </c>
      <c r="AN2029" s="52" t="s">
        <v>593</v>
      </c>
      <c r="AO2029" s="53" t="s">
        <v>593</v>
      </c>
      <c r="AP2029" s="3" t="s">
        <v>14</v>
      </c>
      <c r="AQ2029">
        <v>500</v>
      </c>
      <c r="AR2029">
        <v>0</v>
      </c>
      <c r="AS2029"/>
      <c r="AT2029"/>
      <c r="BB2029" t="s">
        <v>110</v>
      </c>
      <c r="BC2029" s="49"/>
      <c r="BD2029" s="49"/>
      <c r="BE2029" s="49"/>
      <c r="BF2029" s="49"/>
      <c r="BG2029">
        <v>36</v>
      </c>
      <c r="BH2029">
        <v>1</v>
      </c>
      <c r="BI2029">
        <v>511</v>
      </c>
      <c r="BJ2029" s="49"/>
      <c r="BK2029" s="49"/>
      <c r="BL2029" s="49"/>
      <c r="BM2029" s="49"/>
      <c r="BN2029" s="49"/>
      <c r="BO2029" s="49"/>
      <c r="BP2029" s="49"/>
      <c r="BQ2029" s="49"/>
    </row>
    <row r="2030" spans="1:69" s="16" customFormat="1">
      <c r="A2030" t="s">
        <v>11326</v>
      </c>
      <c r="B2030" s="3" t="s">
        <v>5153</v>
      </c>
      <c r="C2030" t="s">
        <v>113</v>
      </c>
      <c r="D2030" t="s">
        <v>11327</v>
      </c>
      <c r="M2030" t="s">
        <v>11328</v>
      </c>
      <c r="N2030" s="49"/>
      <c r="O2030" s="49"/>
      <c r="P2030" t="s">
        <v>11329</v>
      </c>
      <c r="V2030" t="s">
        <v>11330</v>
      </c>
      <c r="W2030" s="49"/>
      <c r="X2030" t="s">
        <v>11331</v>
      </c>
      <c r="Y2030" t="s">
        <v>478</v>
      </c>
      <c r="Z2030" t="s">
        <v>11332</v>
      </c>
      <c r="AA2030" t="s">
        <v>106</v>
      </c>
      <c r="AH2030" s="50" t="s">
        <v>11</v>
      </c>
      <c r="AI2030" s="51" t="s">
        <v>12</v>
      </c>
      <c r="AJ2030" t="s">
        <v>16130</v>
      </c>
      <c r="AK2030" t="s">
        <v>108</v>
      </c>
      <c r="AL2030" t="s">
        <v>98</v>
      </c>
      <c r="AM2030" s="3" t="s">
        <v>350</v>
      </c>
      <c r="AN2030" s="52" t="s">
        <v>3964</v>
      </c>
      <c r="AO2030" s="53" t="s">
        <v>3964</v>
      </c>
      <c r="AP2030" s="3" t="s">
        <v>14</v>
      </c>
      <c r="AQ2030">
        <v>500</v>
      </c>
      <c r="AR2030">
        <v>0</v>
      </c>
      <c r="AS2030"/>
      <c r="AT2030"/>
      <c r="BB2030" t="s">
        <v>110</v>
      </c>
      <c r="BC2030" s="49"/>
      <c r="BD2030" s="49"/>
      <c r="BE2030" s="49"/>
      <c r="BF2030" s="49"/>
      <c r="BG2030">
        <v>36</v>
      </c>
      <c r="BH2030">
        <v>1</v>
      </c>
      <c r="BI2030">
        <v>511</v>
      </c>
      <c r="BJ2030" s="49"/>
      <c r="BK2030" s="49"/>
      <c r="BL2030" s="49"/>
      <c r="BM2030" s="49"/>
      <c r="BN2030" s="49"/>
      <c r="BO2030" s="49"/>
      <c r="BP2030" s="49"/>
      <c r="BQ2030" s="49"/>
    </row>
    <row r="2031" spans="1:69" s="16" customFormat="1">
      <c r="A2031" t="s">
        <v>16131</v>
      </c>
      <c r="B2031" s="3" t="s">
        <v>16132</v>
      </c>
      <c r="C2031" t="s">
        <v>113</v>
      </c>
      <c r="D2031" t="s">
        <v>16133</v>
      </c>
      <c r="M2031" t="s">
        <v>16134</v>
      </c>
      <c r="N2031" s="49"/>
      <c r="O2031" s="49"/>
      <c r="P2031" t="s">
        <v>16135</v>
      </c>
      <c r="V2031" t="s">
        <v>16136</v>
      </c>
      <c r="W2031" s="49"/>
      <c r="X2031" t="s">
        <v>16137</v>
      </c>
      <c r="Y2031" t="s">
        <v>369</v>
      </c>
      <c r="Z2031" t="s">
        <v>1300</v>
      </c>
      <c r="AA2031" t="s">
        <v>106</v>
      </c>
      <c r="AH2031" s="50" t="s">
        <v>11</v>
      </c>
      <c r="AI2031" s="51" t="s">
        <v>12</v>
      </c>
      <c r="AJ2031" t="s">
        <v>16138</v>
      </c>
      <c r="AK2031" t="s">
        <v>108</v>
      </c>
      <c r="AL2031" t="s">
        <v>98</v>
      </c>
      <c r="AM2031" s="3" t="s">
        <v>350</v>
      </c>
      <c r="AN2031" s="52" t="s">
        <v>989</v>
      </c>
      <c r="AO2031" s="53" t="s">
        <v>989</v>
      </c>
      <c r="AP2031" s="3" t="s">
        <v>14</v>
      </c>
      <c r="AQ2031">
        <v>5000</v>
      </c>
      <c r="AR2031">
        <v>0</v>
      </c>
      <c r="AS2031"/>
      <c r="AT2031"/>
      <c r="BB2031" t="s">
        <v>110</v>
      </c>
      <c r="BC2031" s="49"/>
      <c r="BD2031" s="49"/>
      <c r="BE2031" s="49"/>
      <c r="BF2031" s="49"/>
      <c r="BG2031">
        <v>36</v>
      </c>
      <c r="BH2031">
        <v>1</v>
      </c>
      <c r="BI2031">
        <v>5100</v>
      </c>
      <c r="BJ2031" s="49"/>
      <c r="BK2031" s="49"/>
      <c r="BL2031" s="49"/>
      <c r="BM2031" s="49"/>
      <c r="BN2031" s="49"/>
      <c r="BO2031" s="49"/>
      <c r="BP2031" s="49"/>
      <c r="BQ2031" s="49"/>
    </row>
    <row r="2032" spans="1:69" s="16" customFormat="1">
      <c r="A2032" t="s">
        <v>14890</v>
      </c>
      <c r="B2032" s="3" t="s">
        <v>14891</v>
      </c>
      <c r="C2032" t="s">
        <v>113</v>
      </c>
      <c r="D2032" t="s">
        <v>14892</v>
      </c>
      <c r="M2032" t="s">
        <v>14893</v>
      </c>
      <c r="N2032" s="49"/>
      <c r="O2032" s="49"/>
      <c r="P2032" t="s">
        <v>14894</v>
      </c>
      <c r="V2032" t="s">
        <v>14895</v>
      </c>
      <c r="W2032" s="49"/>
      <c r="X2032" t="s">
        <v>14896</v>
      </c>
      <c r="Y2032" t="s">
        <v>119</v>
      </c>
      <c r="Z2032" t="s">
        <v>11697</v>
      </c>
      <c r="AA2032" t="s">
        <v>106</v>
      </c>
      <c r="AH2032" s="50" t="s">
        <v>11</v>
      </c>
      <c r="AI2032" s="51" t="s">
        <v>12</v>
      </c>
      <c r="AJ2032" t="s">
        <v>16139</v>
      </c>
      <c r="AK2032" t="s">
        <v>108</v>
      </c>
      <c r="AL2032" t="s">
        <v>98</v>
      </c>
      <c r="AM2032" s="3" t="s">
        <v>350</v>
      </c>
      <c r="AN2032" s="52" t="s">
        <v>482</v>
      </c>
      <c r="AO2032" s="53" t="s">
        <v>482</v>
      </c>
      <c r="AP2032" s="3" t="s">
        <v>14</v>
      </c>
      <c r="AQ2032">
        <v>3100</v>
      </c>
      <c r="AR2032">
        <v>0</v>
      </c>
      <c r="AS2032"/>
      <c r="AT2032"/>
      <c r="BB2032" t="s">
        <v>110</v>
      </c>
      <c r="BC2032" s="49"/>
      <c r="BD2032" s="49"/>
      <c r="BE2032" s="49"/>
      <c r="BF2032" s="49"/>
      <c r="BG2032">
        <v>39</v>
      </c>
      <c r="BH2032">
        <v>1</v>
      </c>
      <c r="BI2032">
        <v>3147</v>
      </c>
      <c r="BJ2032" s="49"/>
      <c r="BK2032" s="49"/>
      <c r="BL2032" s="49"/>
      <c r="BM2032" s="49"/>
      <c r="BN2032" s="49"/>
      <c r="BO2032" s="49"/>
      <c r="BP2032" s="49"/>
      <c r="BQ2032" s="49"/>
    </row>
    <row r="2033" spans="1:69" s="16" customFormat="1">
      <c r="A2033" t="s">
        <v>10218</v>
      </c>
      <c r="B2033" s="3" t="s">
        <v>10219</v>
      </c>
      <c r="C2033" t="s">
        <v>113</v>
      </c>
      <c r="D2033" t="s">
        <v>10220</v>
      </c>
      <c r="M2033" t="s">
        <v>10221</v>
      </c>
      <c r="N2033" s="49"/>
      <c r="O2033" s="49"/>
      <c r="P2033" t="s">
        <v>10222</v>
      </c>
      <c r="V2033" t="s">
        <v>10223</v>
      </c>
      <c r="W2033" s="49"/>
      <c r="X2033" t="s">
        <v>10224</v>
      </c>
      <c r="Y2033" t="s">
        <v>119</v>
      </c>
      <c r="Z2033" t="s">
        <v>10225</v>
      </c>
      <c r="AA2033" t="s">
        <v>106</v>
      </c>
      <c r="AH2033" s="50" t="s">
        <v>11</v>
      </c>
      <c r="AI2033" s="51" t="s">
        <v>12</v>
      </c>
      <c r="AJ2033" t="s">
        <v>16140</v>
      </c>
      <c r="AK2033" t="s">
        <v>108</v>
      </c>
      <c r="AL2033" t="s">
        <v>98</v>
      </c>
      <c r="AM2033" s="3" t="s">
        <v>350</v>
      </c>
      <c r="AN2033" s="49"/>
      <c r="AO2033" s="49"/>
      <c r="AP2033" s="3" t="s">
        <v>14</v>
      </c>
      <c r="AQ2033">
        <v>500</v>
      </c>
      <c r="AR2033">
        <v>500</v>
      </c>
      <c r="AS2033">
        <v>511</v>
      </c>
      <c r="AT2033">
        <v>5</v>
      </c>
      <c r="BB2033" t="s">
        <v>110</v>
      </c>
      <c r="BC2033" s="49"/>
      <c r="BD2033" s="49"/>
      <c r="BE2033" s="49"/>
      <c r="BF2033" s="49"/>
      <c r="BG2033">
        <v>36</v>
      </c>
      <c r="BH2033">
        <v>1</v>
      </c>
      <c r="BI2033">
        <v>511</v>
      </c>
      <c r="BJ2033" s="49"/>
      <c r="BK2033" s="49"/>
      <c r="BL2033" s="49"/>
      <c r="BM2033" s="49"/>
      <c r="BN2033" s="49"/>
      <c r="BO2033" s="49"/>
      <c r="BP2033" s="49"/>
      <c r="BQ2033" s="49"/>
    </row>
    <row r="2034" spans="1:69" s="16" customFormat="1">
      <c r="A2034" t="s">
        <v>5888</v>
      </c>
      <c r="B2034" s="3" t="s">
        <v>5889</v>
      </c>
      <c r="C2034" t="s">
        <v>113</v>
      </c>
      <c r="D2034" t="s">
        <v>5890</v>
      </c>
      <c r="M2034" t="s">
        <v>5891</v>
      </c>
      <c r="N2034" s="49"/>
      <c r="O2034" s="49"/>
      <c r="P2034" t="s">
        <v>5892</v>
      </c>
      <c r="V2034" t="s">
        <v>5893</v>
      </c>
      <c r="W2034" s="49"/>
      <c r="X2034" t="s">
        <v>5894</v>
      </c>
      <c r="Y2034" t="s">
        <v>511</v>
      </c>
      <c r="Z2034" t="s">
        <v>5895</v>
      </c>
      <c r="AA2034" t="s">
        <v>106</v>
      </c>
      <c r="AH2034" s="50" t="s">
        <v>11</v>
      </c>
      <c r="AI2034" s="51" t="s">
        <v>12</v>
      </c>
      <c r="AJ2034" t="s">
        <v>16141</v>
      </c>
      <c r="AK2034" t="s">
        <v>108</v>
      </c>
      <c r="AL2034" t="s">
        <v>98</v>
      </c>
      <c r="AM2034" s="3" t="s">
        <v>350</v>
      </c>
      <c r="AN2034" s="52" t="s">
        <v>775</v>
      </c>
      <c r="AO2034" s="53" t="s">
        <v>775</v>
      </c>
      <c r="AP2034" s="3" t="s">
        <v>14</v>
      </c>
      <c r="AQ2034">
        <v>5400</v>
      </c>
      <c r="AR2034">
        <v>0</v>
      </c>
      <c r="AS2034"/>
      <c r="AT2034"/>
      <c r="BB2034" t="s">
        <v>110</v>
      </c>
      <c r="BC2034" s="49"/>
      <c r="BD2034" s="49"/>
      <c r="BE2034" s="49"/>
      <c r="BF2034" s="49"/>
      <c r="BG2034">
        <v>36</v>
      </c>
      <c r="BH2034">
        <v>1</v>
      </c>
      <c r="BI2034">
        <v>5492</v>
      </c>
      <c r="BJ2034" s="49"/>
      <c r="BK2034" s="49"/>
      <c r="BL2034" s="49"/>
      <c r="BM2034" s="49"/>
      <c r="BN2034" s="49"/>
      <c r="BO2034" s="49"/>
      <c r="BP2034" s="49"/>
      <c r="BQ2034" s="49"/>
    </row>
    <row r="2035" spans="1:69" s="16" customFormat="1">
      <c r="A2035" t="s">
        <v>10932</v>
      </c>
      <c r="B2035" s="3" t="s">
        <v>10933</v>
      </c>
      <c r="C2035" t="s">
        <v>113</v>
      </c>
      <c r="D2035" t="s">
        <v>10934</v>
      </c>
      <c r="M2035" t="s">
        <v>10935</v>
      </c>
      <c r="N2035" s="49"/>
      <c r="O2035" s="49"/>
      <c r="P2035" t="s">
        <v>10936</v>
      </c>
      <c r="V2035" t="s">
        <v>10937</v>
      </c>
      <c r="W2035" s="49"/>
      <c r="X2035" t="s">
        <v>10938</v>
      </c>
      <c r="Y2035" t="s">
        <v>236</v>
      </c>
      <c r="Z2035" t="s">
        <v>6743</v>
      </c>
      <c r="AA2035" t="s">
        <v>106</v>
      </c>
      <c r="AH2035" s="50" t="s">
        <v>11</v>
      </c>
      <c r="AI2035" s="51" t="s">
        <v>12</v>
      </c>
      <c r="AJ2035" t="s">
        <v>16142</v>
      </c>
      <c r="AK2035" t="s">
        <v>108</v>
      </c>
      <c r="AL2035" t="s">
        <v>98</v>
      </c>
      <c r="AM2035" s="3" t="s">
        <v>350</v>
      </c>
      <c r="AN2035" s="52" t="s">
        <v>1028</v>
      </c>
      <c r="AO2035" s="53" t="s">
        <v>1028</v>
      </c>
      <c r="AP2035" s="3" t="s">
        <v>14</v>
      </c>
      <c r="AQ2035">
        <v>500</v>
      </c>
      <c r="AR2035">
        <v>0</v>
      </c>
      <c r="AS2035"/>
      <c r="AT2035"/>
      <c r="BB2035" t="s">
        <v>110</v>
      </c>
      <c r="BC2035" s="49"/>
      <c r="BD2035" s="49"/>
      <c r="BE2035" s="49"/>
      <c r="BF2035" s="49"/>
      <c r="BG2035">
        <v>36</v>
      </c>
      <c r="BH2035">
        <v>1</v>
      </c>
      <c r="BI2035">
        <v>509</v>
      </c>
      <c r="BJ2035" s="49"/>
      <c r="BK2035" s="49"/>
      <c r="BL2035" s="49"/>
      <c r="BM2035" s="49"/>
      <c r="BN2035" s="49"/>
      <c r="BO2035" s="49"/>
      <c r="BP2035" s="49"/>
      <c r="BQ2035" s="49"/>
    </row>
    <row r="2036" spans="1:69" s="16" customFormat="1">
      <c r="A2036" t="s">
        <v>1900</v>
      </c>
      <c r="B2036" s="3" t="s">
        <v>1901</v>
      </c>
      <c r="C2036" t="s">
        <v>113</v>
      </c>
      <c r="D2036" t="s">
        <v>1902</v>
      </c>
      <c r="M2036" t="s">
        <v>1903</v>
      </c>
      <c r="N2036" s="49"/>
      <c r="O2036" s="49"/>
      <c r="P2036" t="s">
        <v>1904</v>
      </c>
      <c r="V2036" t="s">
        <v>1905</v>
      </c>
      <c r="W2036" s="49"/>
      <c r="X2036" t="s">
        <v>1906</v>
      </c>
      <c r="Y2036" t="s">
        <v>106</v>
      </c>
      <c r="Z2036" t="s">
        <v>1907</v>
      </c>
      <c r="AA2036" t="s">
        <v>106</v>
      </c>
      <c r="AH2036" s="50" t="s">
        <v>11</v>
      </c>
      <c r="AI2036" s="51" t="s">
        <v>12</v>
      </c>
      <c r="AJ2036" t="s">
        <v>16143</v>
      </c>
      <c r="AK2036" t="s">
        <v>108</v>
      </c>
      <c r="AL2036" t="s">
        <v>98</v>
      </c>
      <c r="AM2036" s="3" t="s">
        <v>350</v>
      </c>
      <c r="AN2036" s="52" t="s">
        <v>952</v>
      </c>
      <c r="AO2036" s="53" t="s">
        <v>952</v>
      </c>
      <c r="AP2036" s="3" t="s">
        <v>14</v>
      </c>
      <c r="AQ2036">
        <v>6000</v>
      </c>
      <c r="AR2036">
        <v>0</v>
      </c>
      <c r="AS2036"/>
      <c r="AT2036"/>
      <c r="BB2036" t="s">
        <v>110</v>
      </c>
      <c r="BC2036" s="49"/>
      <c r="BD2036" s="49"/>
      <c r="BE2036" s="49"/>
      <c r="BF2036" s="49"/>
      <c r="BG2036">
        <v>36</v>
      </c>
      <c r="BH2036">
        <v>1</v>
      </c>
      <c r="BI2036">
        <v>6096</v>
      </c>
      <c r="BJ2036" s="49"/>
      <c r="BK2036" s="49"/>
      <c r="BL2036" s="49"/>
      <c r="BM2036" s="49"/>
      <c r="BN2036" s="49"/>
      <c r="BO2036" s="49"/>
      <c r="BP2036" s="49"/>
      <c r="BQ2036" s="49"/>
    </row>
    <row r="2037" spans="1:69" s="16" customFormat="1">
      <c r="A2037" t="s">
        <v>9940</v>
      </c>
      <c r="B2037" s="3" t="s">
        <v>9941</v>
      </c>
      <c r="C2037" t="s">
        <v>113</v>
      </c>
      <c r="D2037" t="s">
        <v>9942</v>
      </c>
      <c r="M2037" t="s">
        <v>9943</v>
      </c>
      <c r="N2037" s="49"/>
      <c r="O2037" s="49"/>
      <c r="P2037" t="s">
        <v>9944</v>
      </c>
      <c r="V2037" t="s">
        <v>9945</v>
      </c>
      <c r="W2037" s="49"/>
      <c r="X2037" t="s">
        <v>9946</v>
      </c>
      <c r="Y2037" t="s">
        <v>478</v>
      </c>
      <c r="Z2037" t="s">
        <v>1008</v>
      </c>
      <c r="AA2037" t="s">
        <v>106</v>
      </c>
      <c r="AH2037" s="50" t="s">
        <v>11</v>
      </c>
      <c r="AI2037" s="51" t="s">
        <v>12</v>
      </c>
      <c r="AJ2037" t="s">
        <v>16144</v>
      </c>
      <c r="AK2037" t="s">
        <v>108</v>
      </c>
      <c r="AL2037" t="s">
        <v>98</v>
      </c>
      <c r="AM2037" s="3" t="s">
        <v>350</v>
      </c>
      <c r="AN2037" s="52" t="s">
        <v>821</v>
      </c>
      <c r="AO2037" s="53" t="s">
        <v>821</v>
      </c>
      <c r="AP2037" s="3" t="s">
        <v>14</v>
      </c>
      <c r="AQ2037">
        <v>2200</v>
      </c>
      <c r="AR2037">
        <v>0</v>
      </c>
      <c r="AS2037"/>
      <c r="AT2037"/>
      <c r="BB2037" t="s">
        <v>110</v>
      </c>
      <c r="BC2037" s="49"/>
      <c r="BD2037" s="49"/>
      <c r="BE2037" s="49"/>
      <c r="BF2037" s="49"/>
      <c r="BG2037">
        <v>39</v>
      </c>
      <c r="BH2037">
        <v>1</v>
      </c>
      <c r="BI2037">
        <v>2233</v>
      </c>
      <c r="BJ2037" s="49"/>
      <c r="BK2037" s="49"/>
      <c r="BL2037" s="49"/>
      <c r="BM2037" s="49"/>
      <c r="BN2037" s="49"/>
      <c r="BO2037" s="49"/>
      <c r="BP2037" s="49"/>
      <c r="BQ2037" s="49"/>
    </row>
    <row r="2038" spans="1:69" s="16" customFormat="1">
      <c r="A2038" t="s">
        <v>1629</v>
      </c>
      <c r="B2038" s="3" t="s">
        <v>1630</v>
      </c>
      <c r="C2038" t="s">
        <v>113</v>
      </c>
      <c r="D2038" t="s">
        <v>1631</v>
      </c>
      <c r="M2038" t="s">
        <v>1632</v>
      </c>
      <c r="N2038" s="49"/>
      <c r="O2038" s="49"/>
      <c r="P2038" t="s">
        <v>1633</v>
      </c>
      <c r="V2038" t="s">
        <v>1634</v>
      </c>
      <c r="W2038" s="49"/>
      <c r="X2038" t="s">
        <v>1635</v>
      </c>
      <c r="Y2038" t="s">
        <v>301</v>
      </c>
      <c r="Z2038" t="s">
        <v>1636</v>
      </c>
      <c r="AA2038" t="s">
        <v>106</v>
      </c>
      <c r="AH2038" s="50" t="s">
        <v>11</v>
      </c>
      <c r="AI2038" s="51" t="s">
        <v>12</v>
      </c>
      <c r="AJ2038" t="s">
        <v>16145</v>
      </c>
      <c r="AK2038" t="s">
        <v>108</v>
      </c>
      <c r="AL2038" t="s">
        <v>98</v>
      </c>
      <c r="AM2038" s="3" t="s">
        <v>350</v>
      </c>
      <c r="AN2038" s="52" t="s">
        <v>952</v>
      </c>
      <c r="AO2038" s="53" t="s">
        <v>952</v>
      </c>
      <c r="AP2038" s="3" t="s">
        <v>14</v>
      </c>
      <c r="AQ2038">
        <v>4100</v>
      </c>
      <c r="AR2038">
        <v>0</v>
      </c>
      <c r="AS2038"/>
      <c r="AT2038"/>
      <c r="BB2038" t="s">
        <v>110</v>
      </c>
      <c r="BC2038" s="49"/>
      <c r="BD2038" s="49"/>
      <c r="BE2038" s="49"/>
      <c r="BF2038" s="49"/>
      <c r="BG2038">
        <v>36</v>
      </c>
      <c r="BH2038">
        <v>1</v>
      </c>
      <c r="BI2038">
        <v>4166</v>
      </c>
      <c r="BJ2038" s="49"/>
      <c r="BK2038" s="49"/>
      <c r="BL2038" s="49"/>
      <c r="BM2038" s="49"/>
      <c r="BN2038" s="49"/>
      <c r="BO2038" s="49"/>
      <c r="BP2038" s="49"/>
      <c r="BQ2038" s="49"/>
    </row>
    <row r="2039" spans="1:69" s="16" customFormat="1">
      <c r="A2039" t="s">
        <v>11598</v>
      </c>
      <c r="B2039" s="3" t="s">
        <v>11599</v>
      </c>
      <c r="C2039" t="s">
        <v>113</v>
      </c>
      <c r="D2039" t="s">
        <v>11600</v>
      </c>
      <c r="M2039" t="s">
        <v>11601</v>
      </c>
      <c r="N2039" s="49"/>
      <c r="O2039" s="49"/>
      <c r="P2039" t="s">
        <v>11602</v>
      </c>
      <c r="V2039" t="s">
        <v>11603</v>
      </c>
      <c r="W2039" s="49"/>
      <c r="X2039" t="s">
        <v>11604</v>
      </c>
      <c r="Y2039" t="s">
        <v>660</v>
      </c>
      <c r="Z2039" t="s">
        <v>11605</v>
      </c>
      <c r="AA2039" t="s">
        <v>106</v>
      </c>
      <c r="AH2039" s="50" t="s">
        <v>11</v>
      </c>
      <c r="AI2039" s="51" t="s">
        <v>12</v>
      </c>
      <c r="AJ2039" t="s">
        <v>16146</v>
      </c>
      <c r="AK2039" t="s">
        <v>108</v>
      </c>
      <c r="AL2039" t="s">
        <v>98</v>
      </c>
      <c r="AM2039" s="3" t="s">
        <v>350</v>
      </c>
      <c r="AN2039" s="52" t="s">
        <v>3964</v>
      </c>
      <c r="AO2039" s="53" t="s">
        <v>3964</v>
      </c>
      <c r="AP2039" s="3" t="s">
        <v>14</v>
      </c>
      <c r="AQ2039">
        <v>500</v>
      </c>
      <c r="AR2039">
        <v>0</v>
      </c>
      <c r="AS2039"/>
      <c r="AT2039"/>
      <c r="BB2039" t="s">
        <v>110</v>
      </c>
      <c r="BC2039" s="49"/>
      <c r="BD2039" s="49"/>
      <c r="BE2039" s="49"/>
      <c r="BF2039" s="49"/>
      <c r="BG2039">
        <v>36</v>
      </c>
      <c r="BH2039">
        <v>1</v>
      </c>
      <c r="BI2039">
        <v>511</v>
      </c>
      <c r="BJ2039" s="49"/>
      <c r="BK2039" s="49"/>
      <c r="BL2039" s="49"/>
      <c r="BM2039" s="49"/>
      <c r="BN2039" s="49"/>
      <c r="BO2039" s="49"/>
      <c r="BP2039" s="49"/>
      <c r="BQ2039" s="49"/>
    </row>
    <row r="2040" spans="1:69" s="16" customFormat="1">
      <c r="A2040" t="s">
        <v>12625</v>
      </c>
      <c r="B2040" s="3" t="s">
        <v>12626</v>
      </c>
      <c r="C2040" t="s">
        <v>113</v>
      </c>
      <c r="D2040" t="s">
        <v>12627</v>
      </c>
      <c r="M2040" t="s">
        <v>12628</v>
      </c>
      <c r="N2040" s="49"/>
      <c r="O2040" s="49"/>
      <c r="P2040" t="s">
        <v>12629</v>
      </c>
      <c r="V2040" t="s">
        <v>12630</v>
      </c>
      <c r="W2040" s="49"/>
      <c r="X2040" t="s">
        <v>12631</v>
      </c>
      <c r="Y2040" t="s">
        <v>290</v>
      </c>
      <c r="Z2040" t="s">
        <v>5278</v>
      </c>
      <c r="AA2040" t="s">
        <v>106</v>
      </c>
      <c r="AH2040" s="50" t="s">
        <v>11</v>
      </c>
      <c r="AI2040" s="51" t="s">
        <v>12</v>
      </c>
      <c r="AJ2040" t="s">
        <v>16147</v>
      </c>
      <c r="AK2040" t="s">
        <v>108</v>
      </c>
      <c r="AL2040" t="s">
        <v>98</v>
      </c>
      <c r="AM2040" s="3" t="s">
        <v>350</v>
      </c>
      <c r="AN2040" s="52" t="s">
        <v>3665</v>
      </c>
      <c r="AO2040" s="53" t="s">
        <v>3665</v>
      </c>
      <c r="AP2040" s="3" t="s">
        <v>14</v>
      </c>
      <c r="AQ2040">
        <v>500</v>
      </c>
      <c r="AR2040">
        <v>0</v>
      </c>
      <c r="AS2040"/>
      <c r="AT2040"/>
      <c r="BB2040" t="s">
        <v>110</v>
      </c>
      <c r="BC2040" s="49"/>
      <c r="BD2040" s="49"/>
      <c r="BE2040" s="49"/>
      <c r="BF2040" s="49"/>
      <c r="BG2040">
        <v>36</v>
      </c>
      <c r="BH2040">
        <v>1</v>
      </c>
      <c r="BI2040">
        <v>511</v>
      </c>
      <c r="BJ2040" s="49"/>
      <c r="BK2040" s="49"/>
      <c r="BL2040" s="49"/>
      <c r="BM2040" s="49"/>
      <c r="BN2040" s="49"/>
      <c r="BO2040" s="49"/>
      <c r="BP2040" s="49"/>
      <c r="BQ2040" s="49"/>
    </row>
    <row r="2041" spans="1:69" s="16" customFormat="1">
      <c r="A2041" t="s">
        <v>1638</v>
      </c>
      <c r="B2041" s="3" t="s">
        <v>1639</v>
      </c>
      <c r="C2041" t="s">
        <v>113</v>
      </c>
      <c r="D2041" t="s">
        <v>1640</v>
      </c>
      <c r="M2041" t="s">
        <v>1641</v>
      </c>
      <c r="N2041" s="49"/>
      <c r="O2041" s="49"/>
      <c r="P2041" t="s">
        <v>1642</v>
      </c>
      <c r="V2041" t="s">
        <v>1643</v>
      </c>
      <c r="W2041" s="49"/>
      <c r="X2041" t="s">
        <v>1644</v>
      </c>
      <c r="Y2041" t="s">
        <v>280</v>
      </c>
      <c r="Z2041" t="s">
        <v>1645</v>
      </c>
      <c r="AA2041" t="s">
        <v>106</v>
      </c>
      <c r="AH2041" s="50" t="s">
        <v>11</v>
      </c>
      <c r="AI2041" s="51" t="s">
        <v>12</v>
      </c>
      <c r="AJ2041" t="s">
        <v>16148</v>
      </c>
      <c r="AK2041" t="s">
        <v>108</v>
      </c>
      <c r="AL2041" t="s">
        <v>98</v>
      </c>
      <c r="AM2041" s="3" t="s">
        <v>350</v>
      </c>
      <c r="AN2041" s="52" t="s">
        <v>1123</v>
      </c>
      <c r="AO2041" s="53" t="s">
        <v>1123</v>
      </c>
      <c r="AP2041" s="3" t="s">
        <v>14</v>
      </c>
      <c r="AQ2041">
        <v>4200</v>
      </c>
      <c r="AR2041">
        <v>0</v>
      </c>
      <c r="AS2041"/>
      <c r="AT2041"/>
      <c r="BB2041" t="s">
        <v>110</v>
      </c>
      <c r="BC2041" s="49"/>
      <c r="BD2041" s="49"/>
      <c r="BE2041" s="49"/>
      <c r="BF2041" s="49"/>
      <c r="BG2041">
        <v>36</v>
      </c>
      <c r="BH2041">
        <v>1</v>
      </c>
      <c r="BI2041">
        <v>4280</v>
      </c>
      <c r="BJ2041" s="49"/>
      <c r="BK2041" s="49"/>
      <c r="BL2041" s="49"/>
      <c r="BM2041" s="49"/>
      <c r="BN2041" s="49"/>
      <c r="BO2041" s="49"/>
      <c r="BP2041" s="49"/>
      <c r="BQ2041" s="49"/>
    </row>
    <row r="2042" spans="1:69" s="16" customFormat="1">
      <c r="A2042" t="s">
        <v>11265</v>
      </c>
      <c r="B2042" s="3" t="s">
        <v>11266</v>
      </c>
      <c r="C2042" t="s">
        <v>113</v>
      </c>
      <c r="D2042" t="s">
        <v>11267</v>
      </c>
      <c r="M2042" t="s">
        <v>11268</v>
      </c>
      <c r="N2042" s="49"/>
      <c r="O2042" s="49"/>
      <c r="P2042" t="s">
        <v>11269</v>
      </c>
      <c r="V2042" t="s">
        <v>11270</v>
      </c>
      <c r="W2042" s="49"/>
      <c r="X2042" t="s">
        <v>11271</v>
      </c>
      <c r="Y2042" t="s">
        <v>280</v>
      </c>
      <c r="Z2042" t="s">
        <v>11272</v>
      </c>
      <c r="AA2042" t="s">
        <v>106</v>
      </c>
      <c r="AH2042" s="50" t="s">
        <v>11</v>
      </c>
      <c r="AI2042" s="51" t="s">
        <v>12</v>
      </c>
      <c r="AJ2042" t="s">
        <v>16149</v>
      </c>
      <c r="AK2042" t="s">
        <v>108</v>
      </c>
      <c r="AL2042" t="s">
        <v>98</v>
      </c>
      <c r="AM2042" s="3" t="s">
        <v>350</v>
      </c>
      <c r="AN2042" s="52" t="s">
        <v>1028</v>
      </c>
      <c r="AO2042" s="53" t="s">
        <v>1028</v>
      </c>
      <c r="AP2042" s="3" t="s">
        <v>14</v>
      </c>
      <c r="AQ2042">
        <v>500</v>
      </c>
      <c r="AR2042">
        <v>0</v>
      </c>
      <c r="AS2042"/>
      <c r="AT2042"/>
      <c r="BB2042" t="s">
        <v>110</v>
      </c>
      <c r="BC2042" s="49"/>
      <c r="BD2042" s="49"/>
      <c r="BE2042" s="49"/>
      <c r="BF2042" s="49"/>
      <c r="BG2042">
        <v>36</v>
      </c>
      <c r="BH2042">
        <v>1</v>
      </c>
      <c r="BI2042">
        <v>509</v>
      </c>
      <c r="BJ2042" s="49"/>
      <c r="BK2042" s="49"/>
      <c r="BL2042" s="49"/>
      <c r="BM2042" s="49"/>
      <c r="BN2042" s="49"/>
      <c r="BO2042" s="49"/>
      <c r="BP2042" s="49"/>
      <c r="BQ2042" s="49"/>
    </row>
    <row r="2043" spans="1:69" s="16" customFormat="1">
      <c r="A2043" t="s">
        <v>1402</v>
      </c>
      <c r="B2043" s="3" t="s">
        <v>1403</v>
      </c>
      <c r="C2043" t="s">
        <v>98</v>
      </c>
      <c r="D2043" t="s">
        <v>1404</v>
      </c>
      <c r="M2043" t="s">
        <v>1405</v>
      </c>
      <c r="N2043" s="49"/>
      <c r="O2043" s="49"/>
      <c r="P2043" t="s">
        <v>1406</v>
      </c>
      <c r="V2043" t="s">
        <v>1407</v>
      </c>
      <c r="W2043" s="49"/>
      <c r="X2043" t="s">
        <v>1408</v>
      </c>
      <c r="Y2043" t="s">
        <v>590</v>
      </c>
      <c r="Z2043" t="s">
        <v>1409</v>
      </c>
      <c r="AA2043" t="s">
        <v>106</v>
      </c>
      <c r="AH2043" s="50" t="s">
        <v>11</v>
      </c>
      <c r="AI2043" s="51" t="s">
        <v>12</v>
      </c>
      <c r="AJ2043" t="s">
        <v>16150</v>
      </c>
      <c r="AK2043" t="s">
        <v>108</v>
      </c>
      <c r="AL2043" t="s">
        <v>98</v>
      </c>
      <c r="AM2043" s="3" t="s">
        <v>350</v>
      </c>
      <c r="AN2043" s="52" t="s">
        <v>775</v>
      </c>
      <c r="AO2043" s="53" t="s">
        <v>775</v>
      </c>
      <c r="AP2043" s="3" t="s">
        <v>14</v>
      </c>
      <c r="AQ2043">
        <v>6000</v>
      </c>
      <c r="AR2043">
        <v>0</v>
      </c>
      <c r="AS2043"/>
      <c r="AT2043"/>
      <c r="BB2043" t="s">
        <v>110</v>
      </c>
      <c r="BC2043" s="49"/>
      <c r="BD2043" s="49"/>
      <c r="BE2043" s="49"/>
      <c r="BF2043" s="49"/>
      <c r="BG2043">
        <v>36</v>
      </c>
      <c r="BH2043">
        <v>1</v>
      </c>
      <c r="BI2043">
        <v>6102</v>
      </c>
      <c r="BJ2043" s="49"/>
      <c r="BK2043" s="49"/>
      <c r="BL2043" s="49"/>
      <c r="BM2043" s="49"/>
      <c r="BN2043" s="49"/>
      <c r="BO2043" s="49"/>
      <c r="BP2043" s="49"/>
      <c r="BQ2043" s="49"/>
    </row>
    <row r="2044" spans="1:69" s="16" customFormat="1">
      <c r="A2044" t="s">
        <v>14642</v>
      </c>
      <c r="B2044" s="3" t="s">
        <v>495</v>
      </c>
      <c r="C2044" t="s">
        <v>113</v>
      </c>
      <c r="D2044" t="s">
        <v>14643</v>
      </c>
      <c r="M2044" t="s">
        <v>14644</v>
      </c>
      <c r="N2044" s="49"/>
      <c r="O2044" s="49"/>
      <c r="P2044" t="s">
        <v>14645</v>
      </c>
      <c r="V2044" t="s">
        <v>14646</v>
      </c>
      <c r="W2044" s="49"/>
      <c r="X2044" t="s">
        <v>14647</v>
      </c>
      <c r="Y2044" t="s">
        <v>236</v>
      </c>
      <c r="Z2044" t="s">
        <v>14648</v>
      </c>
      <c r="AA2044" t="s">
        <v>106</v>
      </c>
      <c r="AH2044" s="50" t="s">
        <v>11</v>
      </c>
      <c r="AI2044" s="51" t="s">
        <v>12</v>
      </c>
      <c r="AJ2044" t="s">
        <v>16151</v>
      </c>
      <c r="AK2044" t="s">
        <v>108</v>
      </c>
      <c r="AL2044" t="s">
        <v>98</v>
      </c>
      <c r="AM2044" s="3" t="s">
        <v>350</v>
      </c>
      <c r="AN2044" s="52" t="s">
        <v>3665</v>
      </c>
      <c r="AO2044" s="53" t="s">
        <v>3665</v>
      </c>
      <c r="AP2044" s="3" t="s">
        <v>14</v>
      </c>
      <c r="AQ2044">
        <v>500</v>
      </c>
      <c r="AR2044">
        <v>0</v>
      </c>
      <c r="AS2044"/>
      <c r="AT2044"/>
      <c r="BB2044" t="s">
        <v>110</v>
      </c>
      <c r="BC2044" s="49"/>
      <c r="BD2044" s="49"/>
      <c r="BE2044" s="49"/>
      <c r="BF2044" s="49"/>
      <c r="BG2044">
        <v>39</v>
      </c>
      <c r="BH2044">
        <v>1</v>
      </c>
      <c r="BI2044">
        <v>502</v>
      </c>
      <c r="BJ2044" s="49"/>
      <c r="BK2044" s="49"/>
      <c r="BL2044" s="49"/>
      <c r="BM2044" s="49"/>
      <c r="BN2044" s="49"/>
      <c r="BO2044" s="49"/>
      <c r="BP2044" s="49"/>
      <c r="BQ2044" s="49"/>
    </row>
    <row r="2045" spans="1:69" s="16" customFormat="1">
      <c r="A2045" t="s">
        <v>13290</v>
      </c>
      <c r="B2045" s="3" t="s">
        <v>9061</v>
      </c>
      <c r="C2045" t="s">
        <v>98</v>
      </c>
      <c r="D2045" t="s">
        <v>13291</v>
      </c>
      <c r="M2045" t="s">
        <v>13292</v>
      </c>
      <c r="N2045" s="49"/>
      <c r="O2045" s="49"/>
      <c r="P2045" t="s">
        <v>13293</v>
      </c>
      <c r="V2045" t="s">
        <v>13294</v>
      </c>
      <c r="W2045" s="49"/>
      <c r="X2045" t="s">
        <v>2948</v>
      </c>
      <c r="Y2045" t="s">
        <v>630</v>
      </c>
      <c r="Z2045" t="s">
        <v>2949</v>
      </c>
      <c r="AA2045" t="s">
        <v>106</v>
      </c>
      <c r="AH2045" s="50" t="s">
        <v>11</v>
      </c>
      <c r="AI2045" s="51" t="s">
        <v>12</v>
      </c>
      <c r="AJ2045" t="s">
        <v>16152</v>
      </c>
      <c r="AK2045" t="s">
        <v>108</v>
      </c>
      <c r="AL2045" t="s">
        <v>98</v>
      </c>
      <c r="AM2045" s="3" t="s">
        <v>350</v>
      </c>
      <c r="AN2045" s="52" t="s">
        <v>3665</v>
      </c>
      <c r="AO2045" s="53" t="s">
        <v>3665</v>
      </c>
      <c r="AP2045" s="3" t="s">
        <v>14</v>
      </c>
      <c r="AQ2045">
        <v>500</v>
      </c>
      <c r="AR2045">
        <v>0</v>
      </c>
      <c r="AS2045"/>
      <c r="AT2045"/>
      <c r="BB2045" t="s">
        <v>110</v>
      </c>
      <c r="BC2045" s="49"/>
      <c r="BD2045" s="49"/>
      <c r="BE2045" s="49"/>
      <c r="BF2045" s="49"/>
      <c r="BG2045">
        <v>36</v>
      </c>
      <c r="BH2045">
        <v>1</v>
      </c>
      <c r="BI2045">
        <v>511</v>
      </c>
      <c r="BJ2045" s="49"/>
      <c r="BK2045" s="49"/>
      <c r="BL2045" s="49"/>
      <c r="BM2045" s="49"/>
      <c r="BN2045" s="49"/>
      <c r="BO2045" s="49"/>
      <c r="BP2045" s="49"/>
      <c r="BQ2045" s="49"/>
    </row>
    <row r="2046" spans="1:69" s="16" customFormat="1">
      <c r="A2046" t="s">
        <v>10478</v>
      </c>
      <c r="B2046" s="3" t="s">
        <v>10479</v>
      </c>
      <c r="C2046" t="s">
        <v>98</v>
      </c>
      <c r="D2046" t="s">
        <v>10480</v>
      </c>
      <c r="M2046" t="s">
        <v>10481</v>
      </c>
      <c r="N2046" s="49"/>
      <c r="O2046" s="49"/>
      <c r="P2046" t="s">
        <v>10482</v>
      </c>
      <c r="V2046" t="s">
        <v>10483</v>
      </c>
      <c r="W2046" s="49"/>
      <c r="X2046" t="s">
        <v>10484</v>
      </c>
      <c r="Y2046" t="s">
        <v>754</v>
      </c>
      <c r="Z2046" t="s">
        <v>10485</v>
      </c>
      <c r="AA2046" t="s">
        <v>106</v>
      </c>
      <c r="AH2046" s="50" t="s">
        <v>11</v>
      </c>
      <c r="AI2046" s="51" t="s">
        <v>12</v>
      </c>
      <c r="AJ2046" t="s">
        <v>16153</v>
      </c>
      <c r="AK2046" t="s">
        <v>108</v>
      </c>
      <c r="AL2046" t="s">
        <v>98</v>
      </c>
      <c r="AM2046" s="3" t="s">
        <v>350</v>
      </c>
      <c r="AN2046" s="52" t="s">
        <v>562</v>
      </c>
      <c r="AO2046" s="53" t="s">
        <v>562</v>
      </c>
      <c r="AP2046" s="3" t="s">
        <v>14</v>
      </c>
      <c r="AQ2046">
        <v>500</v>
      </c>
      <c r="AR2046">
        <v>0</v>
      </c>
      <c r="AS2046"/>
      <c r="AT2046"/>
      <c r="AU2046" s="19"/>
      <c r="BB2046" t="s">
        <v>110</v>
      </c>
      <c r="BC2046" s="49"/>
      <c r="BD2046" s="49"/>
      <c r="BE2046" s="49"/>
      <c r="BF2046" s="49"/>
      <c r="BG2046">
        <v>36</v>
      </c>
      <c r="BH2046">
        <v>1</v>
      </c>
      <c r="BI2046">
        <v>511</v>
      </c>
      <c r="BJ2046" s="49"/>
      <c r="BK2046" s="49"/>
      <c r="BL2046" s="49"/>
      <c r="BM2046" s="49"/>
      <c r="BN2046" s="49"/>
      <c r="BO2046" s="49"/>
      <c r="BP2046" s="49"/>
      <c r="BQ2046" s="49"/>
    </row>
    <row r="2047" spans="1:69" s="16" customFormat="1">
      <c r="A2047" t="s">
        <v>15353</v>
      </c>
      <c r="B2047" s="3" t="s">
        <v>15354</v>
      </c>
      <c r="C2047" t="s">
        <v>113</v>
      </c>
      <c r="D2047" t="s">
        <v>15355</v>
      </c>
      <c r="M2047" t="s">
        <v>15356</v>
      </c>
      <c r="N2047" s="49"/>
      <c r="O2047" s="49"/>
      <c r="P2047" t="s">
        <v>15357</v>
      </c>
      <c r="V2047" t="s">
        <v>15358</v>
      </c>
      <c r="W2047" s="49"/>
      <c r="X2047" t="s">
        <v>15359</v>
      </c>
      <c r="Y2047" t="s">
        <v>630</v>
      </c>
      <c r="Z2047" t="s">
        <v>15360</v>
      </c>
      <c r="AA2047" t="s">
        <v>106</v>
      </c>
      <c r="AH2047" s="50" t="s">
        <v>11</v>
      </c>
      <c r="AI2047" s="51" t="s">
        <v>12</v>
      </c>
      <c r="AJ2047" t="s">
        <v>16154</v>
      </c>
      <c r="AK2047" t="s">
        <v>108</v>
      </c>
      <c r="AL2047" t="s">
        <v>98</v>
      </c>
      <c r="AM2047" s="3" t="s">
        <v>350</v>
      </c>
      <c r="AN2047" s="52" t="s">
        <v>14</v>
      </c>
      <c r="AO2047" s="53" t="s">
        <v>14</v>
      </c>
      <c r="AP2047" s="3" t="s">
        <v>14</v>
      </c>
      <c r="AQ2047">
        <v>900</v>
      </c>
      <c r="AR2047">
        <v>0</v>
      </c>
      <c r="AS2047"/>
      <c r="AT2047"/>
      <c r="BB2047" t="s">
        <v>110</v>
      </c>
      <c r="BC2047" s="49"/>
      <c r="BD2047" s="49"/>
      <c r="BE2047" s="49"/>
      <c r="BF2047" s="49"/>
      <c r="BG2047">
        <v>36</v>
      </c>
      <c r="BH2047">
        <v>1</v>
      </c>
      <c r="BI2047">
        <v>919</v>
      </c>
      <c r="BJ2047" s="49"/>
      <c r="BK2047" s="49"/>
      <c r="BL2047" s="49"/>
      <c r="BM2047" s="49"/>
      <c r="BN2047" s="49"/>
      <c r="BO2047" s="49"/>
      <c r="BP2047" s="49"/>
      <c r="BQ2047" s="49"/>
    </row>
    <row r="2048" spans="1:69" s="16" customFormat="1">
      <c r="A2048" t="s">
        <v>11145</v>
      </c>
      <c r="B2048" s="3" t="s">
        <v>11146</v>
      </c>
      <c r="C2048" t="s">
        <v>113</v>
      </c>
      <c r="D2048" t="s">
        <v>11147</v>
      </c>
      <c r="M2048" t="s">
        <v>11148</v>
      </c>
      <c r="N2048" s="49"/>
      <c r="O2048" s="49"/>
      <c r="P2048" t="s">
        <v>11149</v>
      </c>
      <c r="V2048" t="s">
        <v>11150</v>
      </c>
      <c r="W2048" s="49"/>
      <c r="X2048" t="s">
        <v>11151</v>
      </c>
      <c r="Y2048" t="s">
        <v>590</v>
      </c>
      <c r="Z2048" t="s">
        <v>11152</v>
      </c>
      <c r="AA2048" t="s">
        <v>106</v>
      </c>
      <c r="AH2048" s="50" t="s">
        <v>11</v>
      </c>
      <c r="AI2048" s="51" t="s">
        <v>12</v>
      </c>
      <c r="AJ2048" t="s">
        <v>16155</v>
      </c>
      <c r="AK2048" t="s">
        <v>108</v>
      </c>
      <c r="AL2048" t="s">
        <v>98</v>
      </c>
      <c r="AM2048" s="3" t="s">
        <v>350</v>
      </c>
      <c r="AN2048" s="49"/>
      <c r="AO2048" s="49"/>
      <c r="AP2048" s="3" t="s">
        <v>14</v>
      </c>
      <c r="AQ2048">
        <v>500</v>
      </c>
      <c r="AR2048">
        <v>500</v>
      </c>
      <c r="AS2048">
        <v>511</v>
      </c>
      <c r="AT2048">
        <v>5</v>
      </c>
      <c r="BB2048" t="s">
        <v>110</v>
      </c>
      <c r="BC2048" s="49"/>
      <c r="BD2048" s="49"/>
      <c r="BE2048" s="49"/>
      <c r="BF2048" s="49"/>
      <c r="BG2048">
        <v>36</v>
      </c>
      <c r="BH2048">
        <v>1</v>
      </c>
      <c r="BI2048">
        <v>511</v>
      </c>
      <c r="BJ2048" s="49"/>
      <c r="BK2048" s="49"/>
      <c r="BL2048" s="49"/>
      <c r="BM2048" s="49"/>
      <c r="BN2048" s="49"/>
      <c r="BO2048" s="49"/>
      <c r="BP2048" s="49"/>
      <c r="BQ2048" s="49"/>
    </row>
    <row r="2049" spans="1:69" s="16" customFormat="1">
      <c r="A2049" t="s">
        <v>16156</v>
      </c>
      <c r="B2049" s="3" t="s">
        <v>16157</v>
      </c>
      <c r="C2049" t="s">
        <v>113</v>
      </c>
      <c r="D2049" t="s">
        <v>16158</v>
      </c>
      <c r="M2049" t="s">
        <v>16159</v>
      </c>
      <c r="N2049" s="49"/>
      <c r="O2049" s="49"/>
      <c r="P2049" t="s">
        <v>16160</v>
      </c>
      <c r="V2049" t="s">
        <v>16161</v>
      </c>
      <c r="W2049" s="49"/>
      <c r="X2049" t="s">
        <v>16162</v>
      </c>
      <c r="Y2049" t="s">
        <v>1083</v>
      </c>
      <c r="Z2049" t="s">
        <v>16163</v>
      </c>
      <c r="AA2049" t="s">
        <v>106</v>
      </c>
      <c r="AH2049" s="50" t="s">
        <v>11</v>
      </c>
      <c r="AI2049" s="51" t="s">
        <v>12</v>
      </c>
      <c r="AJ2049" t="s">
        <v>16164</v>
      </c>
      <c r="AK2049" t="s">
        <v>108</v>
      </c>
      <c r="AL2049" t="s">
        <v>98</v>
      </c>
      <c r="AM2049" s="3" t="s">
        <v>350</v>
      </c>
      <c r="AN2049" s="49"/>
      <c r="AO2049" s="49"/>
      <c r="AP2049" s="3" t="s">
        <v>14</v>
      </c>
      <c r="AQ2049">
        <v>1600</v>
      </c>
      <c r="AR2049">
        <v>1600</v>
      </c>
      <c r="AS2049">
        <v>3291</v>
      </c>
      <c r="AT2049">
        <v>16</v>
      </c>
      <c r="BB2049" t="s">
        <v>110</v>
      </c>
      <c r="BC2049" s="49"/>
      <c r="BD2049" s="49"/>
      <c r="BE2049" s="49"/>
      <c r="BF2049" s="49"/>
      <c r="BG2049">
        <v>39</v>
      </c>
      <c r="BH2049">
        <v>1</v>
      </c>
      <c r="BI2049">
        <v>1617</v>
      </c>
      <c r="BJ2049" s="49"/>
      <c r="BK2049" s="49"/>
      <c r="BL2049" s="49"/>
      <c r="BM2049" s="49"/>
      <c r="BN2049" s="49"/>
      <c r="BO2049" s="49"/>
      <c r="BP2049" s="49"/>
      <c r="BQ2049" s="49"/>
    </row>
    <row r="2050" spans="1:69" s="16" customFormat="1">
      <c r="A2050" t="s">
        <v>10991</v>
      </c>
      <c r="B2050" s="3" t="s">
        <v>10992</v>
      </c>
      <c r="C2050" t="s">
        <v>113</v>
      </c>
      <c r="D2050" t="s">
        <v>10993</v>
      </c>
      <c r="M2050" t="s">
        <v>10994</v>
      </c>
      <c r="N2050" s="49"/>
      <c r="O2050" s="49"/>
      <c r="P2050" t="s">
        <v>10995</v>
      </c>
      <c r="V2050" t="s">
        <v>10996</v>
      </c>
      <c r="W2050" s="49"/>
      <c r="X2050" t="s">
        <v>10997</v>
      </c>
      <c r="Y2050" t="s">
        <v>280</v>
      </c>
      <c r="Z2050" t="s">
        <v>358</v>
      </c>
      <c r="AA2050" t="s">
        <v>106</v>
      </c>
      <c r="AH2050" s="50" t="s">
        <v>11</v>
      </c>
      <c r="AI2050" s="51" t="s">
        <v>12</v>
      </c>
      <c r="AJ2050" t="s">
        <v>16165</v>
      </c>
      <c r="AK2050" t="s">
        <v>108</v>
      </c>
      <c r="AL2050" t="s">
        <v>98</v>
      </c>
      <c r="AM2050" s="3" t="s">
        <v>350</v>
      </c>
      <c r="AN2050" s="52" t="s">
        <v>3964</v>
      </c>
      <c r="AO2050" s="53" t="s">
        <v>3964</v>
      </c>
      <c r="AP2050" s="3" t="s">
        <v>14</v>
      </c>
      <c r="AQ2050">
        <v>500</v>
      </c>
      <c r="AR2050">
        <v>0</v>
      </c>
      <c r="AS2050"/>
      <c r="AT2050"/>
      <c r="BB2050" t="s">
        <v>110</v>
      </c>
      <c r="BC2050" s="49"/>
      <c r="BD2050" s="49"/>
      <c r="BE2050" s="49"/>
      <c r="BF2050" s="49"/>
      <c r="BG2050">
        <v>36</v>
      </c>
      <c r="BH2050">
        <v>1</v>
      </c>
      <c r="BI2050">
        <v>511</v>
      </c>
      <c r="BJ2050" s="49"/>
      <c r="BK2050" s="49"/>
      <c r="BL2050" s="49"/>
      <c r="BM2050" s="49"/>
      <c r="BN2050" s="49"/>
      <c r="BO2050" s="49"/>
      <c r="BP2050" s="49"/>
      <c r="BQ2050" s="49"/>
    </row>
    <row r="2051" spans="1:69" s="16" customFormat="1">
      <c r="A2051" t="s">
        <v>13241</v>
      </c>
      <c r="B2051" s="3" t="s">
        <v>13242</v>
      </c>
      <c r="C2051" t="s">
        <v>113</v>
      </c>
      <c r="D2051" t="s">
        <v>13243</v>
      </c>
      <c r="M2051" t="s">
        <v>13244</v>
      </c>
      <c r="N2051" s="49"/>
      <c r="O2051" s="49"/>
      <c r="P2051" t="s">
        <v>13245</v>
      </c>
      <c r="V2051" t="s">
        <v>13246</v>
      </c>
      <c r="W2051" s="49"/>
      <c r="X2051" t="s">
        <v>13247</v>
      </c>
      <c r="Y2051" t="s">
        <v>369</v>
      </c>
      <c r="Z2051" t="s">
        <v>13248</v>
      </c>
      <c r="AA2051" t="s">
        <v>106</v>
      </c>
      <c r="AH2051" s="50" t="s">
        <v>11</v>
      </c>
      <c r="AI2051" s="51" t="s">
        <v>12</v>
      </c>
      <c r="AJ2051" t="s">
        <v>16166</v>
      </c>
      <c r="AK2051" t="s">
        <v>108</v>
      </c>
      <c r="AL2051" t="s">
        <v>98</v>
      </c>
      <c r="AM2051" s="3" t="s">
        <v>350</v>
      </c>
      <c r="AN2051" s="49"/>
      <c r="AO2051" s="49"/>
      <c r="AP2051" s="3" t="s">
        <v>14</v>
      </c>
      <c r="AQ2051">
        <v>2100</v>
      </c>
      <c r="AR2051">
        <v>2100</v>
      </c>
      <c r="AS2051">
        <v>3928</v>
      </c>
      <c r="AT2051">
        <v>12</v>
      </c>
      <c r="BB2051" t="s">
        <v>110</v>
      </c>
      <c r="BC2051" s="49"/>
      <c r="BD2051" s="49"/>
      <c r="BE2051" s="49"/>
      <c r="BF2051" s="49"/>
      <c r="BG2051">
        <v>39</v>
      </c>
      <c r="BH2051">
        <v>1</v>
      </c>
      <c r="BI2051">
        <v>2132</v>
      </c>
      <c r="BJ2051" s="49"/>
      <c r="BK2051" s="49"/>
      <c r="BL2051" s="49"/>
      <c r="BM2051" s="49"/>
      <c r="BN2051" s="49"/>
      <c r="BO2051" s="49"/>
      <c r="BP2051" s="49"/>
      <c r="BQ2051" s="49"/>
    </row>
    <row r="2052" spans="1:69" s="16" customFormat="1">
      <c r="A2052" t="s">
        <v>16167</v>
      </c>
      <c r="B2052" s="3" t="s">
        <v>16168</v>
      </c>
      <c r="C2052" t="s">
        <v>113</v>
      </c>
      <c r="D2052" t="s">
        <v>16169</v>
      </c>
      <c r="M2052" t="s">
        <v>16170</v>
      </c>
      <c r="N2052" s="49"/>
      <c r="O2052" s="49"/>
      <c r="P2052" t="s">
        <v>16171</v>
      </c>
      <c r="V2052" t="s">
        <v>16172</v>
      </c>
      <c r="W2052" s="49"/>
      <c r="X2052" t="s">
        <v>16173</v>
      </c>
      <c r="Y2052" t="s">
        <v>236</v>
      </c>
      <c r="Z2052" t="s">
        <v>16174</v>
      </c>
      <c r="AA2052" t="s">
        <v>106</v>
      </c>
      <c r="AH2052" s="50" t="s">
        <v>11</v>
      </c>
      <c r="AI2052" s="51" t="s">
        <v>12</v>
      </c>
      <c r="AJ2052" t="s">
        <v>16175</v>
      </c>
      <c r="AK2052" t="s">
        <v>108</v>
      </c>
      <c r="AL2052" t="s">
        <v>98</v>
      </c>
      <c r="AM2052" s="3" t="s">
        <v>350</v>
      </c>
      <c r="AN2052" s="49"/>
      <c r="AO2052" s="49"/>
      <c r="AP2052" s="3" t="s">
        <v>14</v>
      </c>
      <c r="AQ2052">
        <v>1800</v>
      </c>
      <c r="AR2052">
        <v>1800</v>
      </c>
      <c r="AS2052">
        <v>3515</v>
      </c>
      <c r="AT2052">
        <v>16</v>
      </c>
      <c r="BB2052" t="s">
        <v>110</v>
      </c>
      <c r="BC2052" s="49"/>
      <c r="BD2052" s="49"/>
      <c r="BE2052" s="49"/>
      <c r="BF2052" s="49"/>
      <c r="BG2052">
        <v>39</v>
      </c>
      <c r="BH2052">
        <v>1</v>
      </c>
      <c r="BI2052">
        <v>1820</v>
      </c>
      <c r="BJ2052" s="49"/>
      <c r="BK2052" s="49"/>
      <c r="BL2052" s="49"/>
      <c r="BM2052" s="49"/>
      <c r="BN2052" s="49"/>
      <c r="BO2052" s="49"/>
      <c r="BP2052" s="49"/>
      <c r="BQ2052" s="49"/>
    </row>
    <row r="2053" spans="1:69" s="16" customFormat="1">
      <c r="A2053" t="s">
        <v>14043</v>
      </c>
      <c r="B2053" s="3" t="s">
        <v>14044</v>
      </c>
      <c r="C2053" t="s">
        <v>113</v>
      </c>
      <c r="D2053" t="s">
        <v>14045</v>
      </c>
      <c r="M2053" t="s">
        <v>14046</v>
      </c>
      <c r="N2053" s="49"/>
      <c r="O2053" s="49"/>
      <c r="P2053" t="s">
        <v>14047</v>
      </c>
      <c r="V2053" t="s">
        <v>14048</v>
      </c>
      <c r="W2053" s="49"/>
      <c r="X2053" t="s">
        <v>14049</v>
      </c>
      <c r="Y2053" t="s">
        <v>236</v>
      </c>
      <c r="Z2053" t="s">
        <v>12113</v>
      </c>
      <c r="AA2053" t="s">
        <v>106</v>
      </c>
      <c r="AH2053" s="50" t="s">
        <v>11</v>
      </c>
      <c r="AI2053" s="51" t="s">
        <v>12</v>
      </c>
      <c r="AJ2053" t="s">
        <v>16176</v>
      </c>
      <c r="AK2053" t="s">
        <v>108</v>
      </c>
      <c r="AL2053" t="s">
        <v>98</v>
      </c>
      <c r="AM2053" s="3" t="s">
        <v>350</v>
      </c>
      <c r="AN2053" s="52" t="s">
        <v>1709</v>
      </c>
      <c r="AO2053" s="53" t="s">
        <v>1709</v>
      </c>
      <c r="AP2053" s="3" t="s">
        <v>14</v>
      </c>
      <c r="AQ2053">
        <v>700</v>
      </c>
      <c r="AR2053">
        <v>0</v>
      </c>
      <c r="AS2053"/>
      <c r="AT2053"/>
      <c r="BB2053" t="s">
        <v>110</v>
      </c>
      <c r="BC2053" s="49"/>
      <c r="BD2053" s="49"/>
      <c r="BE2053" s="49"/>
      <c r="BF2053" s="49"/>
      <c r="BG2053">
        <v>36</v>
      </c>
      <c r="BH2053">
        <v>1</v>
      </c>
      <c r="BI2053">
        <v>706</v>
      </c>
      <c r="BJ2053" s="49"/>
      <c r="BK2053" s="49"/>
      <c r="BL2053" s="49"/>
      <c r="BM2053" s="49"/>
      <c r="BN2053" s="49"/>
      <c r="BO2053" s="49"/>
      <c r="BP2053" s="49"/>
      <c r="BQ2053" s="49"/>
    </row>
    <row r="2054" spans="1:69" s="16" customFormat="1">
      <c r="A2054" t="s">
        <v>16177</v>
      </c>
      <c r="B2054" s="3" t="s">
        <v>11430</v>
      </c>
      <c r="C2054" t="s">
        <v>113</v>
      </c>
      <c r="D2054" t="s">
        <v>16178</v>
      </c>
      <c r="M2054" t="s">
        <v>16179</v>
      </c>
      <c r="N2054" s="49"/>
      <c r="O2054" s="49"/>
      <c r="P2054" t="s">
        <v>16180</v>
      </c>
      <c r="V2054" t="s">
        <v>16181</v>
      </c>
      <c r="W2054" s="49"/>
      <c r="X2054" t="s">
        <v>16182</v>
      </c>
      <c r="Y2054" t="s">
        <v>132</v>
      </c>
      <c r="Z2054" t="s">
        <v>16183</v>
      </c>
      <c r="AA2054" t="s">
        <v>106</v>
      </c>
      <c r="AH2054" s="50" t="s">
        <v>11</v>
      </c>
      <c r="AI2054" s="51" t="s">
        <v>12</v>
      </c>
      <c r="AJ2054" t="s">
        <v>16184</v>
      </c>
      <c r="AK2054" t="s">
        <v>108</v>
      </c>
      <c r="AL2054" t="s">
        <v>98</v>
      </c>
      <c r="AM2054" s="3" t="s">
        <v>350</v>
      </c>
      <c r="AN2054" s="49"/>
      <c r="AO2054" s="49"/>
      <c r="AP2054" s="3" t="s">
        <v>14</v>
      </c>
      <c r="AQ2054">
        <v>2300</v>
      </c>
      <c r="AR2054">
        <v>2300</v>
      </c>
      <c r="AS2054">
        <v>4160</v>
      </c>
      <c r="AT2054">
        <v>12</v>
      </c>
      <c r="BB2054" t="s">
        <v>110</v>
      </c>
      <c r="BC2054" s="49"/>
      <c r="BD2054" s="49"/>
      <c r="BE2054" s="49"/>
      <c r="BF2054" s="49"/>
      <c r="BG2054">
        <v>39</v>
      </c>
      <c r="BH2054">
        <v>1</v>
      </c>
      <c r="BI2054">
        <v>2335</v>
      </c>
      <c r="BJ2054" s="49"/>
      <c r="BK2054" s="49"/>
      <c r="BL2054" s="49"/>
      <c r="BM2054" s="49"/>
      <c r="BN2054" s="49"/>
      <c r="BO2054" s="49"/>
      <c r="BP2054" s="49"/>
      <c r="BQ2054" s="49"/>
    </row>
    <row r="2055" spans="1:69" s="16" customFormat="1">
      <c r="A2055" t="s">
        <v>11231</v>
      </c>
      <c r="B2055" s="3" t="s">
        <v>11232</v>
      </c>
      <c r="C2055" t="s">
        <v>113</v>
      </c>
      <c r="D2055" t="s">
        <v>11233</v>
      </c>
      <c r="M2055" t="s">
        <v>11234</v>
      </c>
      <c r="N2055" s="49"/>
      <c r="O2055" s="49"/>
      <c r="P2055" t="s">
        <v>11235</v>
      </c>
      <c r="V2055" t="s">
        <v>11236</v>
      </c>
      <c r="W2055" s="49"/>
      <c r="X2055" t="s">
        <v>11237</v>
      </c>
      <c r="Y2055" t="s">
        <v>132</v>
      </c>
      <c r="Z2055" t="s">
        <v>11238</v>
      </c>
      <c r="AA2055" t="s">
        <v>106</v>
      </c>
      <c r="AH2055" s="50" t="s">
        <v>11</v>
      </c>
      <c r="AI2055" s="51" t="s">
        <v>12</v>
      </c>
      <c r="AJ2055" t="s">
        <v>16185</v>
      </c>
      <c r="AK2055" t="s">
        <v>108</v>
      </c>
      <c r="AL2055" t="s">
        <v>98</v>
      </c>
      <c r="AM2055" s="3" t="s">
        <v>350</v>
      </c>
      <c r="AN2055" s="52" t="s">
        <v>1123</v>
      </c>
      <c r="AO2055" s="53" t="s">
        <v>1123</v>
      </c>
      <c r="AP2055" s="3" t="s">
        <v>14</v>
      </c>
      <c r="AQ2055">
        <v>500</v>
      </c>
      <c r="AR2055">
        <v>0</v>
      </c>
      <c r="AS2055"/>
      <c r="AT2055"/>
      <c r="BB2055" t="s">
        <v>110</v>
      </c>
      <c r="BC2055" s="49"/>
      <c r="BD2055" s="49"/>
      <c r="BE2055" s="49"/>
      <c r="BF2055" s="49"/>
      <c r="BG2055">
        <v>36</v>
      </c>
      <c r="BH2055">
        <v>1</v>
      </c>
      <c r="BI2055">
        <v>510</v>
      </c>
      <c r="BJ2055" s="49"/>
      <c r="BK2055" s="49"/>
      <c r="BL2055" s="49"/>
      <c r="BM2055" s="49"/>
      <c r="BN2055" s="49"/>
      <c r="BO2055" s="49"/>
      <c r="BP2055" s="49"/>
      <c r="BQ2055" s="49"/>
    </row>
    <row r="2056" spans="1:69" s="16" customFormat="1">
      <c r="A2056" t="s">
        <v>15002</v>
      </c>
      <c r="B2056" s="3" t="s">
        <v>15003</v>
      </c>
      <c r="C2056" t="s">
        <v>113</v>
      </c>
      <c r="D2056" t="s">
        <v>15004</v>
      </c>
      <c r="M2056" t="s">
        <v>15005</v>
      </c>
      <c r="N2056" s="49"/>
      <c r="O2056" s="49"/>
      <c r="P2056" t="s">
        <v>15006</v>
      </c>
      <c r="V2056" t="s">
        <v>15007</v>
      </c>
      <c r="W2056" s="49"/>
      <c r="X2056" t="s">
        <v>15008</v>
      </c>
      <c r="Y2056" t="s">
        <v>142</v>
      </c>
      <c r="Z2056" t="s">
        <v>15009</v>
      </c>
      <c r="AA2056" t="s">
        <v>106</v>
      </c>
      <c r="AH2056" s="50" t="s">
        <v>11</v>
      </c>
      <c r="AI2056" s="51" t="s">
        <v>12</v>
      </c>
      <c r="AJ2056" t="s">
        <v>16186</v>
      </c>
      <c r="AK2056" t="s">
        <v>108</v>
      </c>
      <c r="AL2056" t="s">
        <v>98</v>
      </c>
      <c r="AM2056" s="3" t="s">
        <v>350</v>
      </c>
      <c r="AN2056" s="49"/>
      <c r="AO2056" s="49"/>
      <c r="AP2056" s="3" t="s">
        <v>14</v>
      </c>
      <c r="AQ2056">
        <v>500</v>
      </c>
      <c r="AR2056">
        <v>500</v>
      </c>
      <c r="AS2056">
        <v>2079</v>
      </c>
      <c r="AT2056">
        <v>12</v>
      </c>
      <c r="BB2056" t="s">
        <v>110</v>
      </c>
      <c r="BC2056" s="49"/>
      <c r="BD2056" s="49"/>
      <c r="BE2056" s="49"/>
      <c r="BF2056" s="49"/>
      <c r="BG2056">
        <v>39</v>
      </c>
      <c r="BH2056">
        <v>1</v>
      </c>
      <c r="BI2056">
        <v>508</v>
      </c>
      <c r="BJ2056" s="49"/>
      <c r="BK2056" s="49"/>
      <c r="BL2056" s="49"/>
      <c r="BM2056" s="49"/>
      <c r="BN2056" s="49"/>
      <c r="BO2056" s="49"/>
      <c r="BP2056" s="49"/>
      <c r="BQ2056" s="49"/>
    </row>
    <row r="2057" spans="1:69" s="16" customFormat="1">
      <c r="A2057" t="s">
        <v>14915</v>
      </c>
      <c r="B2057" s="3" t="s">
        <v>14916</v>
      </c>
      <c r="C2057" t="s">
        <v>113</v>
      </c>
      <c r="D2057" t="s">
        <v>14917</v>
      </c>
      <c r="M2057" t="s">
        <v>14918</v>
      </c>
      <c r="N2057" s="49"/>
      <c r="O2057" s="49"/>
      <c r="P2057" t="s">
        <v>14919</v>
      </c>
      <c r="V2057" t="s">
        <v>14920</v>
      </c>
      <c r="W2057" s="49"/>
      <c r="X2057" t="s">
        <v>14921</v>
      </c>
      <c r="Y2057" t="s">
        <v>108</v>
      </c>
      <c r="Z2057" t="s">
        <v>3454</v>
      </c>
      <c r="AA2057" t="s">
        <v>106</v>
      </c>
      <c r="AH2057" s="50" t="s">
        <v>11</v>
      </c>
      <c r="AI2057" s="51" t="s">
        <v>12</v>
      </c>
      <c r="AJ2057" t="s">
        <v>16187</v>
      </c>
      <c r="AK2057" t="s">
        <v>108</v>
      </c>
      <c r="AL2057" t="s">
        <v>98</v>
      </c>
      <c r="AM2057" s="3" t="s">
        <v>350</v>
      </c>
      <c r="AN2057" s="52" t="s">
        <v>1755</v>
      </c>
      <c r="AO2057" s="53" t="s">
        <v>1755</v>
      </c>
      <c r="AP2057" s="3" t="s">
        <v>14</v>
      </c>
      <c r="AQ2057">
        <v>700</v>
      </c>
      <c r="AR2057">
        <v>0</v>
      </c>
      <c r="AS2057"/>
      <c r="AT2057"/>
      <c r="BB2057" t="s">
        <v>110</v>
      </c>
      <c r="BC2057" s="49"/>
      <c r="BD2057" s="49"/>
      <c r="BE2057" s="49"/>
      <c r="BF2057" s="49"/>
      <c r="BG2057">
        <v>36</v>
      </c>
      <c r="BH2057">
        <v>1</v>
      </c>
      <c r="BI2057">
        <v>709</v>
      </c>
      <c r="BJ2057" s="49"/>
      <c r="BK2057" s="49"/>
      <c r="BL2057" s="49"/>
      <c r="BM2057" s="49"/>
      <c r="BN2057" s="49"/>
      <c r="BO2057" s="49"/>
      <c r="BP2057" s="49"/>
      <c r="BQ2057" s="49"/>
    </row>
    <row r="2058" spans="1:69" s="16" customFormat="1">
      <c r="A2058" t="s">
        <v>1521</v>
      </c>
      <c r="B2058" s="3" t="s">
        <v>1522</v>
      </c>
      <c r="C2058" t="s">
        <v>113</v>
      </c>
      <c r="D2058" t="s">
        <v>1523</v>
      </c>
      <c r="M2058" t="s">
        <v>1524</v>
      </c>
      <c r="N2058" s="49"/>
      <c r="O2058" s="49"/>
      <c r="P2058" t="s">
        <v>1525</v>
      </c>
      <c r="V2058" t="s">
        <v>1526</v>
      </c>
      <c r="W2058" s="49"/>
      <c r="X2058" t="s">
        <v>1527</v>
      </c>
      <c r="Y2058" t="s">
        <v>104</v>
      </c>
      <c r="Z2058" t="s">
        <v>1528</v>
      </c>
      <c r="AA2058" t="s">
        <v>106</v>
      </c>
      <c r="AH2058" s="50" t="s">
        <v>11</v>
      </c>
      <c r="AI2058" s="51" t="s">
        <v>12</v>
      </c>
      <c r="AJ2058" t="s">
        <v>16188</v>
      </c>
      <c r="AK2058" t="s">
        <v>108</v>
      </c>
      <c r="AL2058" t="s">
        <v>98</v>
      </c>
      <c r="AM2058" s="3" t="s">
        <v>481</v>
      </c>
      <c r="AN2058" s="52" t="s">
        <v>562</v>
      </c>
      <c r="AO2058" s="53" t="s">
        <v>562</v>
      </c>
      <c r="AP2058" s="3" t="s">
        <v>14</v>
      </c>
      <c r="AQ2058">
        <v>6000</v>
      </c>
      <c r="AR2058">
        <v>0</v>
      </c>
      <c r="AS2058"/>
      <c r="AT2058"/>
      <c r="BB2058" t="s">
        <v>110</v>
      </c>
      <c r="BC2058" s="49"/>
      <c r="BD2058" s="49"/>
      <c r="BE2058" s="49"/>
      <c r="BF2058" s="49"/>
      <c r="BG2058">
        <v>36</v>
      </c>
      <c r="BH2058">
        <v>1</v>
      </c>
      <c r="BI2058">
        <v>6126</v>
      </c>
      <c r="BJ2058" s="49"/>
      <c r="BK2058" s="49"/>
      <c r="BL2058" s="49"/>
      <c r="BM2058" s="49"/>
      <c r="BN2058" s="49"/>
      <c r="BO2058" s="49"/>
      <c r="BP2058" s="49"/>
      <c r="BQ2058" s="49"/>
    </row>
    <row r="2059" spans="1:69" s="16" customFormat="1">
      <c r="A2059" t="s">
        <v>16189</v>
      </c>
      <c r="B2059" s="3" t="s">
        <v>1683</v>
      </c>
      <c r="C2059" t="s">
        <v>113</v>
      </c>
      <c r="D2059" t="s">
        <v>16190</v>
      </c>
      <c r="M2059" t="s">
        <v>16191</v>
      </c>
      <c r="N2059" s="49"/>
      <c r="O2059" s="49"/>
      <c r="P2059" t="s">
        <v>16192</v>
      </c>
      <c r="V2059" t="s">
        <v>16193</v>
      </c>
      <c r="W2059" s="49"/>
      <c r="X2059" t="s">
        <v>16194</v>
      </c>
      <c r="Y2059" t="s">
        <v>132</v>
      </c>
      <c r="Z2059" t="s">
        <v>16195</v>
      </c>
      <c r="AA2059" t="s">
        <v>106</v>
      </c>
      <c r="AH2059" s="50" t="s">
        <v>11</v>
      </c>
      <c r="AI2059" s="51" t="s">
        <v>12</v>
      </c>
      <c r="AJ2059" t="s">
        <v>16196</v>
      </c>
      <c r="AK2059" t="s">
        <v>108</v>
      </c>
      <c r="AL2059" t="s">
        <v>98</v>
      </c>
      <c r="AM2059" s="3" t="s">
        <v>932</v>
      </c>
      <c r="AN2059" s="52" t="s">
        <v>1028</v>
      </c>
      <c r="AO2059" s="53" t="s">
        <v>1028</v>
      </c>
      <c r="AP2059" s="3" t="s">
        <v>14</v>
      </c>
      <c r="AQ2059">
        <v>2900</v>
      </c>
      <c r="AR2059">
        <v>0</v>
      </c>
      <c r="AS2059"/>
      <c r="AT2059"/>
      <c r="BB2059" t="s">
        <v>110</v>
      </c>
      <c r="BC2059" s="49"/>
      <c r="BD2059" s="49"/>
      <c r="BE2059" s="49"/>
      <c r="BF2059" s="49"/>
      <c r="BG2059">
        <v>39</v>
      </c>
      <c r="BH2059">
        <v>1</v>
      </c>
      <c r="BI2059">
        <v>2938</v>
      </c>
      <c r="BJ2059" s="49"/>
      <c r="BK2059" s="49"/>
      <c r="BL2059" s="49"/>
      <c r="BM2059" s="49"/>
      <c r="BN2059" s="49"/>
      <c r="BO2059" s="49"/>
      <c r="BP2059" s="49"/>
      <c r="BQ2059" s="49"/>
    </row>
    <row r="2060" spans="1:69" s="16" customFormat="1">
      <c r="A2060" t="s">
        <v>10098</v>
      </c>
      <c r="B2060" s="3" t="s">
        <v>3639</v>
      </c>
      <c r="C2060" t="s">
        <v>113</v>
      </c>
      <c r="D2060" t="s">
        <v>10099</v>
      </c>
      <c r="M2060" t="s">
        <v>10100</v>
      </c>
      <c r="N2060" s="49"/>
      <c r="O2060" s="49"/>
      <c r="P2060" t="s">
        <v>10101</v>
      </c>
      <c r="V2060" t="s">
        <v>10102</v>
      </c>
      <c r="W2060" s="49"/>
      <c r="X2060" t="s">
        <v>10103</v>
      </c>
      <c r="Y2060" t="s">
        <v>630</v>
      </c>
      <c r="Z2060" t="s">
        <v>10104</v>
      </c>
      <c r="AA2060" t="s">
        <v>106</v>
      </c>
      <c r="AH2060" s="50" t="s">
        <v>11</v>
      </c>
      <c r="AI2060" s="51" t="s">
        <v>12</v>
      </c>
      <c r="AJ2060" t="s">
        <v>16197</v>
      </c>
      <c r="AK2060" t="s">
        <v>108</v>
      </c>
      <c r="AL2060" t="s">
        <v>98</v>
      </c>
      <c r="AM2060" s="3" t="s">
        <v>350</v>
      </c>
      <c r="AN2060" s="52" t="s">
        <v>989</v>
      </c>
      <c r="AO2060" s="53" t="s">
        <v>989</v>
      </c>
      <c r="AP2060" s="3" t="s">
        <v>14</v>
      </c>
      <c r="AQ2060">
        <v>2800</v>
      </c>
      <c r="AR2060">
        <v>0</v>
      </c>
      <c r="AS2060"/>
      <c r="AT2060"/>
      <c r="BB2060" t="s">
        <v>110</v>
      </c>
      <c r="BC2060" s="49"/>
      <c r="BD2060" s="49"/>
      <c r="BE2060" s="49"/>
      <c r="BF2060" s="49"/>
      <c r="BG2060">
        <v>36</v>
      </c>
      <c r="BH2060">
        <v>1</v>
      </c>
      <c r="BI2060">
        <v>2856</v>
      </c>
      <c r="BJ2060" s="49"/>
      <c r="BK2060" s="49"/>
      <c r="BL2060" s="49"/>
      <c r="BM2060" s="49"/>
      <c r="BN2060" s="49"/>
      <c r="BO2060" s="49"/>
      <c r="BP2060" s="49"/>
      <c r="BQ2060" s="49"/>
    </row>
    <row r="2061" spans="1:69" s="16" customFormat="1">
      <c r="A2061" t="s">
        <v>16198</v>
      </c>
      <c r="B2061" s="3" t="s">
        <v>16199</v>
      </c>
      <c r="C2061" t="s">
        <v>113</v>
      </c>
      <c r="D2061" t="s">
        <v>16200</v>
      </c>
      <c r="M2061" t="s">
        <v>16201</v>
      </c>
      <c r="N2061" s="49"/>
      <c r="O2061" s="49"/>
      <c r="P2061" t="s">
        <v>16202</v>
      </c>
      <c r="V2061" t="s">
        <v>16203</v>
      </c>
      <c r="W2061" s="49"/>
      <c r="X2061" t="s">
        <v>16204</v>
      </c>
      <c r="Y2061" t="s">
        <v>119</v>
      </c>
      <c r="Z2061" t="s">
        <v>16205</v>
      </c>
      <c r="AA2061" t="s">
        <v>106</v>
      </c>
      <c r="AH2061" s="50" t="s">
        <v>11</v>
      </c>
      <c r="AI2061" s="51" t="s">
        <v>12</v>
      </c>
      <c r="AJ2061" t="s">
        <v>16206</v>
      </c>
      <c r="AK2061" t="s">
        <v>108</v>
      </c>
      <c r="AL2061" t="s">
        <v>98</v>
      </c>
      <c r="AM2061" s="3" t="s">
        <v>350</v>
      </c>
      <c r="AN2061" s="52" t="s">
        <v>573</v>
      </c>
      <c r="AO2061" s="53" t="s">
        <v>573</v>
      </c>
      <c r="AP2061" s="3" t="s">
        <v>14</v>
      </c>
      <c r="AQ2061">
        <v>3000</v>
      </c>
      <c r="AR2061">
        <v>0</v>
      </c>
      <c r="AS2061"/>
      <c r="AT2061"/>
      <c r="BB2061" t="s">
        <v>110</v>
      </c>
      <c r="BC2061" s="49"/>
      <c r="BD2061" s="49"/>
      <c r="BE2061" s="49"/>
      <c r="BF2061" s="49"/>
      <c r="BG2061">
        <v>39</v>
      </c>
      <c r="BH2061">
        <v>1</v>
      </c>
      <c r="BI2061">
        <v>3038</v>
      </c>
      <c r="BJ2061" s="49"/>
      <c r="BK2061" s="49"/>
      <c r="BL2061" s="49"/>
      <c r="BM2061" s="49"/>
      <c r="BN2061" s="49"/>
      <c r="BO2061" s="49"/>
      <c r="BP2061" s="49"/>
      <c r="BQ2061" s="49"/>
    </row>
    <row r="2062" spans="1:69" s="16" customFormat="1">
      <c r="A2062" t="s">
        <v>10672</v>
      </c>
      <c r="B2062" s="3" t="s">
        <v>10673</v>
      </c>
      <c r="C2062" t="s">
        <v>113</v>
      </c>
      <c r="D2062" t="s">
        <v>10674</v>
      </c>
      <c r="M2062" t="s">
        <v>10675</v>
      </c>
      <c r="N2062" s="49"/>
      <c r="O2062" s="49"/>
      <c r="P2062" t="s">
        <v>10676</v>
      </c>
      <c r="V2062" t="s">
        <v>10677</v>
      </c>
      <c r="W2062" s="49"/>
      <c r="X2062" t="s">
        <v>10678</v>
      </c>
      <c r="Y2062" t="s">
        <v>754</v>
      </c>
      <c r="Z2062" t="s">
        <v>10485</v>
      </c>
      <c r="AA2062" t="s">
        <v>106</v>
      </c>
      <c r="AH2062" s="50" t="s">
        <v>11</v>
      </c>
      <c r="AI2062" s="51" t="s">
        <v>12</v>
      </c>
      <c r="AJ2062" t="s">
        <v>16207</v>
      </c>
      <c r="AK2062" t="s">
        <v>108</v>
      </c>
      <c r="AL2062" t="s">
        <v>98</v>
      </c>
      <c r="AM2062" s="3" t="s">
        <v>350</v>
      </c>
      <c r="AN2062" s="52" t="s">
        <v>562</v>
      </c>
      <c r="AO2062" s="53" t="s">
        <v>562</v>
      </c>
      <c r="AP2062" s="3" t="s">
        <v>14</v>
      </c>
      <c r="AQ2062">
        <v>1900</v>
      </c>
      <c r="AR2062">
        <v>0</v>
      </c>
      <c r="AS2062"/>
      <c r="AT2062"/>
      <c r="BB2062" t="s">
        <v>110</v>
      </c>
      <c r="BC2062" s="49"/>
      <c r="BD2062" s="49"/>
      <c r="BE2062" s="49"/>
      <c r="BF2062" s="49"/>
      <c r="BG2062">
        <v>36</v>
      </c>
      <c r="BH2062">
        <v>1</v>
      </c>
      <c r="BI2062">
        <v>1940</v>
      </c>
      <c r="BJ2062" s="49"/>
      <c r="BK2062" s="49"/>
      <c r="BL2062" s="49"/>
      <c r="BM2062" s="49"/>
      <c r="BN2062" s="49"/>
      <c r="BO2062" s="49"/>
      <c r="BP2062" s="49"/>
      <c r="BQ2062" s="49"/>
    </row>
    <row r="2063" spans="1:69" s="16" customFormat="1">
      <c r="A2063" t="s">
        <v>11900</v>
      </c>
      <c r="B2063" s="3" t="s">
        <v>11901</v>
      </c>
      <c r="C2063" t="s">
        <v>113</v>
      </c>
      <c r="D2063" t="s">
        <v>11902</v>
      </c>
      <c r="M2063" t="s">
        <v>11903</v>
      </c>
      <c r="N2063" s="49"/>
      <c r="O2063" s="49"/>
      <c r="P2063" t="s">
        <v>11904</v>
      </c>
      <c r="V2063" t="s">
        <v>11905</v>
      </c>
      <c r="W2063" s="49"/>
      <c r="X2063" t="s">
        <v>11906</v>
      </c>
      <c r="Y2063" t="s">
        <v>104</v>
      </c>
      <c r="Z2063" t="s">
        <v>3179</v>
      </c>
      <c r="AA2063" t="s">
        <v>106</v>
      </c>
      <c r="AH2063" s="50" t="s">
        <v>11</v>
      </c>
      <c r="AI2063" s="51" t="s">
        <v>12</v>
      </c>
      <c r="AJ2063" t="s">
        <v>16208</v>
      </c>
      <c r="AK2063" t="s">
        <v>108</v>
      </c>
      <c r="AL2063" t="s">
        <v>98</v>
      </c>
      <c r="AM2063" s="3" t="s">
        <v>350</v>
      </c>
      <c r="AN2063" s="49"/>
      <c r="AO2063" s="49"/>
      <c r="AP2063" s="3" t="s">
        <v>14</v>
      </c>
      <c r="AQ2063">
        <v>500</v>
      </c>
      <c r="AR2063">
        <v>500</v>
      </c>
      <c r="AS2063">
        <v>511</v>
      </c>
      <c r="AT2063">
        <v>5</v>
      </c>
      <c r="BB2063" t="s">
        <v>110</v>
      </c>
      <c r="BC2063" s="49"/>
      <c r="BD2063" s="49"/>
      <c r="BE2063" s="49"/>
      <c r="BF2063" s="49"/>
      <c r="BG2063">
        <v>36</v>
      </c>
      <c r="BH2063">
        <v>1</v>
      </c>
      <c r="BI2063">
        <v>511</v>
      </c>
      <c r="BJ2063" s="49"/>
      <c r="BK2063" s="49"/>
      <c r="BL2063" s="49"/>
      <c r="BM2063" s="49"/>
      <c r="BN2063" s="49"/>
      <c r="BO2063" s="49"/>
      <c r="BP2063" s="49"/>
      <c r="BQ2063" s="49"/>
    </row>
    <row r="2064" spans="1:69" s="16" customFormat="1">
      <c r="A2064" t="s">
        <v>11069</v>
      </c>
      <c r="B2064" s="3" t="s">
        <v>11070</v>
      </c>
      <c r="C2064" t="s">
        <v>113</v>
      </c>
      <c r="D2064" t="s">
        <v>11071</v>
      </c>
      <c r="M2064" t="s">
        <v>11072</v>
      </c>
      <c r="N2064" s="49"/>
      <c r="O2064" s="49"/>
      <c r="P2064" t="s">
        <v>11073</v>
      </c>
      <c r="V2064" t="s">
        <v>11074</v>
      </c>
      <c r="W2064" s="49"/>
      <c r="X2064" t="s">
        <v>11075</v>
      </c>
      <c r="Y2064" t="s">
        <v>290</v>
      </c>
      <c r="Z2064" t="s">
        <v>3853</v>
      </c>
      <c r="AA2064" t="s">
        <v>106</v>
      </c>
      <c r="AH2064" s="50" t="s">
        <v>11</v>
      </c>
      <c r="AI2064" s="51" t="s">
        <v>12</v>
      </c>
      <c r="AJ2064" t="s">
        <v>16209</v>
      </c>
      <c r="AK2064" t="s">
        <v>108</v>
      </c>
      <c r="AL2064" t="s">
        <v>98</v>
      </c>
      <c r="AM2064" s="3" t="s">
        <v>350</v>
      </c>
      <c r="AN2064" s="52" t="s">
        <v>932</v>
      </c>
      <c r="AO2064" s="53" t="s">
        <v>932</v>
      </c>
      <c r="AP2064" s="3" t="s">
        <v>14</v>
      </c>
      <c r="AQ2064">
        <v>500</v>
      </c>
      <c r="AR2064">
        <v>0</v>
      </c>
      <c r="AS2064"/>
      <c r="AT2064"/>
      <c r="BB2064" t="s">
        <v>110</v>
      </c>
      <c r="BC2064" s="49"/>
      <c r="BD2064" s="49"/>
      <c r="BE2064" s="49"/>
      <c r="BF2064" s="49"/>
      <c r="BG2064">
        <v>36</v>
      </c>
      <c r="BH2064">
        <v>1</v>
      </c>
      <c r="BI2064">
        <v>511</v>
      </c>
      <c r="BJ2064" s="49"/>
      <c r="BK2064" s="49"/>
      <c r="BL2064" s="49"/>
      <c r="BM2064" s="49"/>
      <c r="BN2064" s="49"/>
      <c r="BO2064" s="49"/>
      <c r="BP2064" s="49"/>
      <c r="BQ2064" s="49"/>
    </row>
    <row r="2065" spans="1:69" s="16" customFormat="1">
      <c r="A2065" t="s">
        <v>16210</v>
      </c>
      <c r="B2065" s="3" t="s">
        <v>16211</v>
      </c>
      <c r="C2065" t="s">
        <v>98</v>
      </c>
      <c r="D2065" t="s">
        <v>16212</v>
      </c>
      <c r="M2065" t="s">
        <v>16213</v>
      </c>
      <c r="N2065" s="49"/>
      <c r="O2065" s="49"/>
      <c r="P2065" t="s">
        <v>16214</v>
      </c>
      <c r="V2065" t="s">
        <v>16215</v>
      </c>
      <c r="W2065" s="49"/>
      <c r="X2065" t="s">
        <v>16216</v>
      </c>
      <c r="Y2065" t="s">
        <v>10661</v>
      </c>
      <c r="Z2065" t="s">
        <v>16217</v>
      </c>
      <c r="AA2065" t="s">
        <v>106</v>
      </c>
      <c r="AH2065" s="50" t="s">
        <v>11</v>
      </c>
      <c r="AI2065" s="51" t="s">
        <v>12</v>
      </c>
      <c r="AJ2065" t="s">
        <v>16218</v>
      </c>
      <c r="AK2065" t="s">
        <v>108</v>
      </c>
      <c r="AL2065" t="s">
        <v>98</v>
      </c>
      <c r="AM2065" s="3" t="s">
        <v>6898</v>
      </c>
      <c r="AN2065" s="52" t="s">
        <v>775</v>
      </c>
      <c r="AO2065" s="53" t="s">
        <v>775</v>
      </c>
      <c r="AP2065" s="3" t="s">
        <v>14</v>
      </c>
      <c r="AQ2065">
        <v>2200</v>
      </c>
      <c r="AR2065">
        <v>0</v>
      </c>
      <c r="AS2065"/>
      <c r="AT2065"/>
      <c r="BB2065" t="s">
        <v>110</v>
      </c>
      <c r="BC2065" s="49"/>
      <c r="BD2065" s="49"/>
      <c r="BE2065" s="49"/>
      <c r="BF2065" s="49"/>
      <c r="BG2065">
        <v>39</v>
      </c>
      <c r="BH2065">
        <v>1</v>
      </c>
      <c r="BI2065">
        <v>2224</v>
      </c>
      <c r="BJ2065" s="49"/>
      <c r="BK2065" s="49"/>
      <c r="BL2065" s="49"/>
      <c r="BM2065" s="49"/>
      <c r="BN2065" s="49"/>
      <c r="BO2065" s="49"/>
      <c r="BP2065" s="49"/>
      <c r="BQ2065" s="49"/>
    </row>
    <row r="2066" spans="1:69" s="16" customFormat="1">
      <c r="A2066" t="s">
        <v>10874</v>
      </c>
      <c r="B2066" s="3" t="s">
        <v>10875</v>
      </c>
      <c r="C2066" t="s">
        <v>113</v>
      </c>
      <c r="D2066" t="s">
        <v>10876</v>
      </c>
      <c r="M2066" t="s">
        <v>10877</v>
      </c>
      <c r="N2066" s="49"/>
      <c r="O2066" s="49"/>
      <c r="P2066" t="s">
        <v>10878</v>
      </c>
      <c r="V2066" t="s">
        <v>10879</v>
      </c>
      <c r="W2066" s="49"/>
      <c r="X2066" t="s">
        <v>10880</v>
      </c>
      <c r="Y2066" t="s">
        <v>630</v>
      </c>
      <c r="Z2066" t="s">
        <v>10881</v>
      </c>
      <c r="AA2066" t="s">
        <v>106</v>
      </c>
      <c r="AH2066" s="50" t="s">
        <v>11</v>
      </c>
      <c r="AI2066" s="51" t="s">
        <v>12</v>
      </c>
      <c r="AJ2066" t="s">
        <v>16219</v>
      </c>
      <c r="AK2066" t="s">
        <v>108</v>
      </c>
      <c r="AL2066" t="s">
        <v>98</v>
      </c>
      <c r="AM2066" s="3" t="s">
        <v>350</v>
      </c>
      <c r="AN2066" s="52" t="s">
        <v>3964</v>
      </c>
      <c r="AO2066" s="53" t="s">
        <v>3964</v>
      </c>
      <c r="AP2066" s="3" t="s">
        <v>14</v>
      </c>
      <c r="AQ2066">
        <v>2000</v>
      </c>
      <c r="AR2066">
        <v>0</v>
      </c>
      <c r="AS2066"/>
      <c r="AT2066"/>
      <c r="BB2066" t="s">
        <v>110</v>
      </c>
      <c r="BC2066" s="49"/>
      <c r="BD2066" s="49"/>
      <c r="BE2066" s="49"/>
      <c r="BF2066" s="49"/>
      <c r="BG2066">
        <v>36</v>
      </c>
      <c r="BH2066">
        <v>1</v>
      </c>
      <c r="BI2066">
        <v>2042</v>
      </c>
      <c r="BJ2066" s="49"/>
      <c r="BK2066" s="49"/>
      <c r="BL2066" s="49"/>
      <c r="BM2066" s="49"/>
      <c r="BN2066" s="49"/>
      <c r="BO2066" s="49"/>
      <c r="BP2066" s="49"/>
      <c r="BQ2066" s="49"/>
    </row>
    <row r="2067" spans="1:69" s="16" customFormat="1">
      <c r="A2067" t="s">
        <v>10368</v>
      </c>
      <c r="B2067" s="3" t="s">
        <v>10369</v>
      </c>
      <c r="C2067" t="s">
        <v>113</v>
      </c>
      <c r="D2067" t="s">
        <v>10370</v>
      </c>
      <c r="M2067" t="s">
        <v>10371</v>
      </c>
      <c r="N2067" s="49"/>
      <c r="O2067" s="49"/>
      <c r="P2067" t="s">
        <v>10372</v>
      </c>
      <c r="V2067" t="s">
        <v>10373</v>
      </c>
      <c r="W2067" s="49"/>
      <c r="X2067" t="s">
        <v>10374</v>
      </c>
      <c r="Y2067" t="s">
        <v>1045</v>
      </c>
      <c r="Z2067" t="s">
        <v>10375</v>
      </c>
      <c r="AA2067" t="s">
        <v>106</v>
      </c>
      <c r="AH2067" s="50" t="s">
        <v>11</v>
      </c>
      <c r="AI2067" s="51" t="s">
        <v>12</v>
      </c>
      <c r="AJ2067" t="s">
        <v>16220</v>
      </c>
      <c r="AK2067" t="s">
        <v>108</v>
      </c>
      <c r="AL2067" t="s">
        <v>98</v>
      </c>
      <c r="AM2067" s="3" t="s">
        <v>350</v>
      </c>
      <c r="AN2067" s="52" t="s">
        <v>361</v>
      </c>
      <c r="AO2067" s="53" t="s">
        <v>361</v>
      </c>
      <c r="AP2067" s="3" t="s">
        <v>14</v>
      </c>
      <c r="AQ2067">
        <v>500</v>
      </c>
      <c r="AR2067">
        <v>0</v>
      </c>
      <c r="AS2067"/>
      <c r="AT2067"/>
      <c r="BB2067" t="s">
        <v>110</v>
      </c>
      <c r="BC2067" s="49"/>
      <c r="BD2067" s="49"/>
      <c r="BE2067" s="49"/>
      <c r="BF2067" s="49"/>
      <c r="BG2067">
        <v>36</v>
      </c>
      <c r="BH2067">
        <v>1</v>
      </c>
      <c r="BI2067">
        <v>507</v>
      </c>
      <c r="BJ2067" s="49"/>
      <c r="BK2067" s="49"/>
      <c r="BL2067" s="49"/>
      <c r="BM2067" s="49"/>
      <c r="BN2067" s="49"/>
      <c r="BO2067" s="49"/>
      <c r="BP2067" s="49"/>
      <c r="BQ2067" s="49"/>
    </row>
    <row r="2068" spans="1:69" s="16" customFormat="1">
      <c r="A2068" t="s">
        <v>16221</v>
      </c>
      <c r="B2068" s="3" t="s">
        <v>16222</v>
      </c>
      <c r="C2068" t="s">
        <v>113</v>
      </c>
      <c r="D2068" t="s">
        <v>16223</v>
      </c>
      <c r="M2068" t="s">
        <v>16224</v>
      </c>
      <c r="N2068" s="49"/>
      <c r="O2068" s="49"/>
      <c r="P2068" t="s">
        <v>16225</v>
      </c>
      <c r="V2068" t="s">
        <v>16226</v>
      </c>
      <c r="W2068" s="49"/>
      <c r="X2068" t="s">
        <v>16227</v>
      </c>
      <c r="Y2068" t="s">
        <v>119</v>
      </c>
      <c r="Z2068" t="s">
        <v>4967</v>
      </c>
      <c r="AA2068" t="s">
        <v>106</v>
      </c>
      <c r="AH2068" s="50" t="s">
        <v>11</v>
      </c>
      <c r="AI2068" s="51" t="s">
        <v>12</v>
      </c>
      <c r="AJ2068" t="s">
        <v>16228</v>
      </c>
      <c r="AK2068" t="s">
        <v>108</v>
      </c>
      <c r="AL2068" t="s">
        <v>98</v>
      </c>
      <c r="AM2068" s="3" t="s">
        <v>350</v>
      </c>
      <c r="AN2068" s="52" t="s">
        <v>1709</v>
      </c>
      <c r="AO2068" s="53" t="s">
        <v>1709</v>
      </c>
      <c r="AP2068" s="3" t="s">
        <v>14</v>
      </c>
      <c r="AQ2068">
        <v>3100</v>
      </c>
      <c r="AR2068">
        <v>0</v>
      </c>
      <c r="AS2068"/>
      <c r="AT2068"/>
      <c r="BB2068" t="s">
        <v>110</v>
      </c>
      <c r="BC2068" s="49"/>
      <c r="BD2068" s="49"/>
      <c r="BE2068" s="49"/>
      <c r="BF2068" s="49"/>
      <c r="BG2068">
        <v>39</v>
      </c>
      <c r="BH2068">
        <v>1</v>
      </c>
      <c r="BI2068">
        <v>3147</v>
      </c>
      <c r="BJ2068" s="49"/>
      <c r="BK2068" s="49"/>
      <c r="BL2068" s="49"/>
      <c r="BM2068" s="49"/>
      <c r="BN2068" s="49"/>
      <c r="BO2068" s="49"/>
      <c r="BP2068" s="49"/>
      <c r="BQ2068" s="49"/>
    </row>
    <row r="2069" spans="1:69" s="16" customFormat="1">
      <c r="A2069" t="s">
        <v>10842</v>
      </c>
      <c r="B2069" s="3" t="s">
        <v>2640</v>
      </c>
      <c r="C2069" t="s">
        <v>113</v>
      </c>
      <c r="D2069" t="s">
        <v>10843</v>
      </c>
      <c r="M2069" t="s">
        <v>10844</v>
      </c>
      <c r="N2069" s="49"/>
      <c r="O2069" s="49"/>
      <c r="P2069" t="s">
        <v>10845</v>
      </c>
      <c r="V2069" t="s">
        <v>10846</v>
      </c>
      <c r="W2069" s="49"/>
      <c r="X2069" t="s">
        <v>10847</v>
      </c>
      <c r="Y2069" t="s">
        <v>590</v>
      </c>
      <c r="Z2069" t="s">
        <v>10848</v>
      </c>
      <c r="AA2069" t="s">
        <v>106</v>
      </c>
      <c r="AH2069" s="50" t="s">
        <v>11</v>
      </c>
      <c r="AI2069" s="51" t="s">
        <v>12</v>
      </c>
      <c r="AJ2069" t="s">
        <v>16229</v>
      </c>
      <c r="AK2069" t="s">
        <v>108</v>
      </c>
      <c r="AL2069" t="s">
        <v>98</v>
      </c>
      <c r="AM2069" s="3" t="s">
        <v>350</v>
      </c>
      <c r="AN2069" s="52" t="s">
        <v>3964</v>
      </c>
      <c r="AO2069" s="53" t="s">
        <v>3964</v>
      </c>
      <c r="AP2069" s="3" t="s">
        <v>14</v>
      </c>
      <c r="AQ2069">
        <v>2800</v>
      </c>
      <c r="AR2069">
        <v>0</v>
      </c>
      <c r="AS2069"/>
      <c r="AT2069"/>
      <c r="BB2069" t="s">
        <v>110</v>
      </c>
      <c r="BC2069" s="49"/>
      <c r="BD2069" s="49"/>
      <c r="BE2069" s="49"/>
      <c r="BF2069" s="49"/>
      <c r="BG2069">
        <v>36</v>
      </c>
      <c r="BH2069">
        <v>1</v>
      </c>
      <c r="BI2069">
        <v>2859</v>
      </c>
      <c r="BJ2069" s="49"/>
      <c r="BK2069" s="49"/>
      <c r="BL2069" s="49"/>
      <c r="BM2069" s="49"/>
      <c r="BN2069" s="49"/>
      <c r="BO2069" s="49"/>
      <c r="BP2069" s="49"/>
      <c r="BQ2069" s="49"/>
    </row>
    <row r="2070" spans="1:69" s="16" customFormat="1">
      <c r="A2070" t="s">
        <v>10261</v>
      </c>
      <c r="B2070" s="3" t="s">
        <v>10262</v>
      </c>
      <c r="C2070" t="s">
        <v>113</v>
      </c>
      <c r="D2070" t="s">
        <v>10263</v>
      </c>
      <c r="M2070" t="s">
        <v>10264</v>
      </c>
      <c r="N2070" s="49"/>
      <c r="O2070" s="49"/>
      <c r="P2070" t="s">
        <v>10265</v>
      </c>
      <c r="V2070" t="s">
        <v>10266</v>
      </c>
      <c r="W2070" s="49"/>
      <c r="X2070" t="s">
        <v>10267</v>
      </c>
      <c r="Y2070" t="s">
        <v>104</v>
      </c>
      <c r="Z2070" t="s">
        <v>2993</v>
      </c>
      <c r="AA2070" t="s">
        <v>106</v>
      </c>
      <c r="AH2070" s="50" t="s">
        <v>11</v>
      </c>
      <c r="AI2070" s="51" t="s">
        <v>12</v>
      </c>
      <c r="AJ2070" t="s">
        <v>16230</v>
      </c>
      <c r="AK2070" t="s">
        <v>108</v>
      </c>
      <c r="AL2070" t="s">
        <v>98</v>
      </c>
      <c r="AM2070" s="3" t="s">
        <v>350</v>
      </c>
      <c r="AN2070" s="52" t="s">
        <v>3964</v>
      </c>
      <c r="AO2070" s="53" t="s">
        <v>3964</v>
      </c>
      <c r="AP2070" s="3" t="s">
        <v>14</v>
      </c>
      <c r="AQ2070">
        <v>2700</v>
      </c>
      <c r="AR2070">
        <v>0</v>
      </c>
      <c r="AS2070"/>
      <c r="AT2070"/>
      <c r="BB2070" t="s">
        <v>110</v>
      </c>
      <c r="BC2070" s="49"/>
      <c r="BD2070" s="49"/>
      <c r="BE2070" s="49"/>
      <c r="BF2070" s="49"/>
      <c r="BG2070">
        <v>36</v>
      </c>
      <c r="BH2070">
        <v>1</v>
      </c>
      <c r="BI2070">
        <v>2757</v>
      </c>
      <c r="BJ2070" s="49"/>
      <c r="BK2070" s="49"/>
      <c r="BL2070" s="49"/>
      <c r="BM2070" s="49"/>
      <c r="BN2070" s="49"/>
      <c r="BO2070" s="49"/>
      <c r="BP2070" s="49"/>
      <c r="BQ2070" s="49"/>
    </row>
    <row r="2071" spans="1:69" s="16" customFormat="1">
      <c r="A2071" t="s">
        <v>8792</v>
      </c>
      <c r="B2071" s="3" t="s">
        <v>8793</v>
      </c>
      <c r="C2071" t="s">
        <v>113</v>
      </c>
      <c r="D2071" t="s">
        <v>8794</v>
      </c>
      <c r="M2071" t="s">
        <v>8795</v>
      </c>
      <c r="N2071" s="49"/>
      <c r="O2071" s="49"/>
      <c r="P2071" t="s">
        <v>8796</v>
      </c>
      <c r="V2071" t="s">
        <v>8797</v>
      </c>
      <c r="W2071" s="49"/>
      <c r="X2071" t="s">
        <v>8798</v>
      </c>
      <c r="Y2071" t="s">
        <v>290</v>
      </c>
      <c r="Z2071" t="s">
        <v>398</v>
      </c>
      <c r="AA2071" t="s">
        <v>106</v>
      </c>
      <c r="AH2071" s="50" t="s">
        <v>11</v>
      </c>
      <c r="AI2071" s="51" t="s">
        <v>12</v>
      </c>
      <c r="AJ2071" t="s">
        <v>16231</v>
      </c>
      <c r="AK2071" t="s">
        <v>108</v>
      </c>
      <c r="AL2071" t="s">
        <v>98</v>
      </c>
      <c r="AM2071" s="3" t="s">
        <v>350</v>
      </c>
      <c r="AN2071" s="52" t="s">
        <v>3964</v>
      </c>
      <c r="AO2071" s="53" t="s">
        <v>3964</v>
      </c>
      <c r="AP2071" s="3" t="s">
        <v>14</v>
      </c>
      <c r="AQ2071">
        <v>6000</v>
      </c>
      <c r="AR2071">
        <v>0</v>
      </c>
      <c r="AS2071"/>
      <c r="AT2071"/>
      <c r="BB2071" t="s">
        <v>110</v>
      </c>
      <c r="BC2071" s="49"/>
      <c r="BD2071" s="49"/>
      <c r="BE2071" s="49"/>
      <c r="BF2071" s="49"/>
      <c r="BG2071">
        <v>36</v>
      </c>
      <c r="BH2071">
        <v>1</v>
      </c>
      <c r="BI2071">
        <v>6126</v>
      </c>
      <c r="BJ2071" s="49"/>
      <c r="BK2071" s="49"/>
      <c r="BL2071" s="49"/>
      <c r="BM2071" s="49"/>
      <c r="BN2071" s="49"/>
      <c r="BO2071" s="49"/>
      <c r="BP2071" s="49"/>
      <c r="BQ2071" s="49"/>
    </row>
    <row r="2072" spans="1:69" s="16" customFormat="1">
      <c r="A2072" t="s">
        <v>10496</v>
      </c>
      <c r="B2072" s="3" t="s">
        <v>10497</v>
      </c>
      <c r="C2072" t="s">
        <v>113</v>
      </c>
      <c r="D2072" t="s">
        <v>10498</v>
      </c>
      <c r="M2072" t="s">
        <v>10499</v>
      </c>
      <c r="N2072" s="49"/>
      <c r="O2072" s="49"/>
      <c r="P2072" t="s">
        <v>10500</v>
      </c>
      <c r="V2072" t="s">
        <v>10501</v>
      </c>
      <c r="W2072" s="49"/>
      <c r="X2072" t="s">
        <v>10502</v>
      </c>
      <c r="Y2072" t="s">
        <v>132</v>
      </c>
      <c r="Z2072" t="s">
        <v>10503</v>
      </c>
      <c r="AA2072" t="s">
        <v>106</v>
      </c>
      <c r="AH2072" s="50" t="s">
        <v>11</v>
      </c>
      <c r="AI2072" s="51" t="s">
        <v>12</v>
      </c>
      <c r="AJ2072" t="s">
        <v>16232</v>
      </c>
      <c r="AK2072" t="s">
        <v>108</v>
      </c>
      <c r="AL2072" t="s">
        <v>98</v>
      </c>
      <c r="AM2072" s="3" t="s">
        <v>350</v>
      </c>
      <c r="AN2072" s="52" t="s">
        <v>3665</v>
      </c>
      <c r="AO2072" s="53" t="s">
        <v>3665</v>
      </c>
      <c r="AP2072" s="3" t="s">
        <v>14</v>
      </c>
      <c r="AQ2072">
        <v>500</v>
      </c>
      <c r="AR2072">
        <v>0</v>
      </c>
      <c r="AS2072"/>
      <c r="AT2072"/>
      <c r="BB2072" t="s">
        <v>110</v>
      </c>
      <c r="BC2072" s="49"/>
      <c r="BD2072" s="49"/>
      <c r="BE2072" s="49"/>
      <c r="BF2072" s="49"/>
      <c r="BG2072">
        <v>36</v>
      </c>
      <c r="BH2072">
        <v>1</v>
      </c>
      <c r="BI2072">
        <v>511</v>
      </c>
      <c r="BJ2072" s="49"/>
      <c r="BK2072" s="49"/>
      <c r="BL2072" s="49"/>
      <c r="BM2072" s="49"/>
      <c r="BN2072" s="49"/>
      <c r="BO2072" s="49"/>
      <c r="BP2072" s="49"/>
      <c r="BQ2072" s="49"/>
    </row>
    <row r="2073" spans="1:69" s="16" customFormat="1">
      <c r="A2073" t="s">
        <v>8958</v>
      </c>
      <c r="B2073" s="3" t="s">
        <v>2702</v>
      </c>
      <c r="C2073" t="s">
        <v>113</v>
      </c>
      <c r="D2073" t="s">
        <v>8959</v>
      </c>
      <c r="M2073" t="s">
        <v>8960</v>
      </c>
      <c r="N2073" s="49"/>
      <c r="O2073" s="49"/>
      <c r="P2073" t="s">
        <v>8961</v>
      </c>
      <c r="V2073" t="s">
        <v>8962</v>
      </c>
      <c r="W2073" s="49"/>
      <c r="X2073" t="s">
        <v>6972</v>
      </c>
      <c r="Y2073" t="s">
        <v>119</v>
      </c>
      <c r="Z2073" t="s">
        <v>6973</v>
      </c>
      <c r="AA2073" t="s">
        <v>106</v>
      </c>
      <c r="AH2073" s="50" t="s">
        <v>11</v>
      </c>
      <c r="AI2073" s="51" t="s">
        <v>12</v>
      </c>
      <c r="AJ2073" t="s">
        <v>16233</v>
      </c>
      <c r="AK2073" t="s">
        <v>108</v>
      </c>
      <c r="AL2073" t="s">
        <v>98</v>
      </c>
      <c r="AM2073" s="3" t="s">
        <v>350</v>
      </c>
      <c r="AN2073" s="52" t="s">
        <v>1755</v>
      </c>
      <c r="AO2073" s="53" t="s">
        <v>1755</v>
      </c>
      <c r="AP2073" s="3" t="s">
        <v>14</v>
      </c>
      <c r="AQ2073">
        <v>500</v>
      </c>
      <c r="AR2073">
        <v>0</v>
      </c>
      <c r="AS2073"/>
      <c r="AT2073"/>
      <c r="BB2073" t="s">
        <v>110</v>
      </c>
      <c r="BC2073" s="49"/>
      <c r="BD2073" s="49"/>
      <c r="BE2073" s="49"/>
      <c r="BF2073" s="49"/>
      <c r="BG2073">
        <v>39</v>
      </c>
      <c r="BH2073">
        <v>1</v>
      </c>
      <c r="BI2073">
        <v>507</v>
      </c>
      <c r="BJ2073" s="49"/>
      <c r="BK2073" s="49"/>
      <c r="BL2073" s="49"/>
      <c r="BM2073" s="49"/>
      <c r="BN2073" s="49"/>
      <c r="BO2073" s="49"/>
      <c r="BP2073" s="49"/>
      <c r="BQ2073" s="49"/>
    </row>
    <row r="2074" spans="1:69" s="16" customFormat="1">
      <c r="A2074" t="s">
        <v>12311</v>
      </c>
      <c r="B2074" s="3" t="s">
        <v>1096</v>
      </c>
      <c r="C2074" t="s">
        <v>98</v>
      </c>
      <c r="D2074" t="s">
        <v>12312</v>
      </c>
      <c r="M2074" t="s">
        <v>12313</v>
      </c>
      <c r="N2074" s="49"/>
      <c r="O2074" s="49"/>
      <c r="P2074" t="s">
        <v>12314</v>
      </c>
      <c r="V2074" t="s">
        <v>12315</v>
      </c>
      <c r="W2074" s="49"/>
      <c r="X2074" t="s">
        <v>12316</v>
      </c>
      <c r="Y2074" t="s">
        <v>142</v>
      </c>
      <c r="Z2074" t="s">
        <v>12317</v>
      </c>
      <c r="AA2074" t="s">
        <v>106</v>
      </c>
      <c r="AH2074" s="50" t="s">
        <v>11</v>
      </c>
      <c r="AI2074" s="51" t="s">
        <v>12</v>
      </c>
      <c r="AJ2074" t="s">
        <v>16234</v>
      </c>
      <c r="AK2074" t="s">
        <v>108</v>
      </c>
      <c r="AL2074" t="s">
        <v>98</v>
      </c>
      <c r="AM2074" s="3" t="s">
        <v>350</v>
      </c>
      <c r="AN2074" s="49"/>
      <c r="AO2074" s="49"/>
      <c r="AP2074" s="3" t="s">
        <v>14</v>
      </c>
      <c r="AQ2074">
        <v>500</v>
      </c>
      <c r="AR2074">
        <v>500</v>
      </c>
      <c r="AS2074">
        <v>511</v>
      </c>
      <c r="AT2074">
        <v>5</v>
      </c>
      <c r="BB2074" t="s">
        <v>110</v>
      </c>
      <c r="BC2074" s="49"/>
      <c r="BD2074" s="49"/>
      <c r="BE2074" s="49"/>
      <c r="BF2074" s="49"/>
      <c r="BG2074">
        <v>36</v>
      </c>
      <c r="BH2074">
        <v>1</v>
      </c>
      <c r="BI2074">
        <v>511</v>
      </c>
      <c r="BJ2074" s="49"/>
      <c r="BK2074" s="49"/>
      <c r="BL2074" s="49"/>
      <c r="BM2074" s="49"/>
      <c r="BN2074" s="49"/>
      <c r="BO2074" s="49"/>
      <c r="BP2074" s="49"/>
      <c r="BQ2074" s="49"/>
    </row>
    <row r="2075" spans="1:69" s="16" customFormat="1">
      <c r="A2075" t="s">
        <v>16235</v>
      </c>
      <c r="B2075" s="3" t="s">
        <v>8012</v>
      </c>
      <c r="C2075" t="s">
        <v>98</v>
      </c>
      <c r="D2075" t="s">
        <v>16236</v>
      </c>
      <c r="M2075" t="s">
        <v>16237</v>
      </c>
      <c r="N2075" s="49"/>
      <c r="O2075" s="49"/>
      <c r="P2075" t="s">
        <v>16238</v>
      </c>
      <c r="V2075" t="s">
        <v>16239</v>
      </c>
      <c r="W2075" s="49"/>
      <c r="X2075" t="s">
        <v>16240</v>
      </c>
      <c r="Y2075" t="s">
        <v>236</v>
      </c>
      <c r="Z2075" t="s">
        <v>4039</v>
      </c>
      <c r="AA2075" t="s">
        <v>106</v>
      </c>
      <c r="AH2075" s="50" t="s">
        <v>11</v>
      </c>
      <c r="AI2075" s="51" t="s">
        <v>12</v>
      </c>
      <c r="AJ2075" t="s">
        <v>16241</v>
      </c>
      <c r="AK2075" t="s">
        <v>108</v>
      </c>
      <c r="AL2075" t="s">
        <v>98</v>
      </c>
      <c r="AM2075" s="3" t="s">
        <v>350</v>
      </c>
      <c r="AN2075" s="49"/>
      <c r="AO2075" s="49"/>
      <c r="AP2075" s="3" t="s">
        <v>14</v>
      </c>
      <c r="AQ2075">
        <v>1700</v>
      </c>
      <c r="AR2075">
        <v>1700</v>
      </c>
      <c r="AS2075">
        <v>3403</v>
      </c>
      <c r="AT2075">
        <v>16</v>
      </c>
      <c r="BB2075" t="s">
        <v>110</v>
      </c>
      <c r="BC2075" s="49"/>
      <c r="BD2075" s="49"/>
      <c r="BE2075" s="49"/>
      <c r="BF2075" s="49"/>
      <c r="BG2075">
        <v>39</v>
      </c>
      <c r="BH2075">
        <v>1</v>
      </c>
      <c r="BI2075">
        <v>1718</v>
      </c>
      <c r="BJ2075" s="49"/>
      <c r="BK2075" s="49"/>
      <c r="BL2075" s="49"/>
      <c r="BM2075" s="49"/>
      <c r="BN2075" s="49"/>
      <c r="BO2075" s="49"/>
      <c r="BP2075" s="49"/>
      <c r="BQ2075" s="49"/>
    </row>
    <row r="2076" spans="1:69" s="16" customFormat="1">
      <c r="A2076" t="s">
        <v>13206</v>
      </c>
      <c r="B2076" s="3" t="s">
        <v>13207</v>
      </c>
      <c r="C2076" t="s">
        <v>113</v>
      </c>
      <c r="D2076" t="s">
        <v>13208</v>
      </c>
      <c r="M2076" t="s">
        <v>13209</v>
      </c>
      <c r="N2076" s="49"/>
      <c r="O2076" s="49"/>
      <c r="P2076" t="s">
        <v>13210</v>
      </c>
      <c r="V2076" t="s">
        <v>13211</v>
      </c>
      <c r="W2076" s="49"/>
      <c r="X2076" t="s">
        <v>13212</v>
      </c>
      <c r="Y2076" t="s">
        <v>290</v>
      </c>
      <c r="Z2076" t="s">
        <v>13213</v>
      </c>
      <c r="AA2076" t="s">
        <v>106</v>
      </c>
      <c r="AH2076" s="50" t="s">
        <v>11</v>
      </c>
      <c r="AI2076" s="51" t="s">
        <v>12</v>
      </c>
      <c r="AJ2076" t="s">
        <v>16242</v>
      </c>
      <c r="AK2076" t="s">
        <v>108</v>
      </c>
      <c r="AL2076" t="s">
        <v>98</v>
      </c>
      <c r="AM2076" s="3" t="s">
        <v>350</v>
      </c>
      <c r="AN2076" s="52" t="s">
        <v>989</v>
      </c>
      <c r="AO2076" s="53" t="s">
        <v>989</v>
      </c>
      <c r="AP2076" s="3" t="s">
        <v>14</v>
      </c>
      <c r="AQ2076">
        <v>500</v>
      </c>
      <c r="AR2076">
        <v>0</v>
      </c>
      <c r="AS2076"/>
      <c r="AT2076"/>
      <c r="BB2076" t="s">
        <v>110</v>
      </c>
      <c r="BC2076" s="49"/>
      <c r="BD2076" s="49"/>
      <c r="BE2076" s="49"/>
      <c r="BF2076" s="49"/>
      <c r="BG2076">
        <v>36</v>
      </c>
      <c r="BH2076">
        <v>1</v>
      </c>
      <c r="BI2076">
        <v>510</v>
      </c>
      <c r="BJ2076" s="49"/>
      <c r="BK2076" s="49"/>
      <c r="BL2076" s="49"/>
      <c r="BM2076" s="49"/>
      <c r="BN2076" s="49"/>
      <c r="BO2076" s="49"/>
      <c r="BP2076" s="49"/>
      <c r="BQ2076" s="49"/>
    </row>
    <row r="2077" spans="1:69" s="16" customFormat="1">
      <c r="A2077" t="s">
        <v>10890</v>
      </c>
      <c r="B2077" s="3" t="s">
        <v>10891</v>
      </c>
      <c r="C2077" t="s">
        <v>113</v>
      </c>
      <c r="D2077" t="s">
        <v>10892</v>
      </c>
      <c r="M2077" t="s">
        <v>10893</v>
      </c>
      <c r="N2077" s="49"/>
      <c r="O2077" s="49"/>
      <c r="P2077" t="s">
        <v>10894</v>
      </c>
      <c r="V2077" t="s">
        <v>10895</v>
      </c>
      <c r="W2077" s="49"/>
      <c r="X2077" t="s">
        <v>10896</v>
      </c>
      <c r="Y2077" t="s">
        <v>280</v>
      </c>
      <c r="Z2077" t="s">
        <v>10897</v>
      </c>
      <c r="AA2077" t="s">
        <v>106</v>
      </c>
      <c r="AH2077" s="50" t="s">
        <v>11</v>
      </c>
      <c r="AI2077" s="51" t="s">
        <v>12</v>
      </c>
      <c r="AJ2077" t="s">
        <v>16243</v>
      </c>
      <c r="AK2077" t="s">
        <v>108</v>
      </c>
      <c r="AL2077" t="s">
        <v>98</v>
      </c>
      <c r="AM2077" s="3" t="s">
        <v>350</v>
      </c>
      <c r="AN2077" s="52" t="s">
        <v>989</v>
      </c>
      <c r="AO2077" s="53" t="s">
        <v>989</v>
      </c>
      <c r="AP2077" s="3" t="s">
        <v>14</v>
      </c>
      <c r="AQ2077">
        <v>500</v>
      </c>
      <c r="AR2077">
        <v>0</v>
      </c>
      <c r="AS2077"/>
      <c r="AT2077"/>
      <c r="BB2077" t="s">
        <v>110</v>
      </c>
      <c r="BC2077" s="49"/>
      <c r="BD2077" s="49"/>
      <c r="BE2077" s="49"/>
      <c r="BF2077" s="49"/>
      <c r="BG2077">
        <v>36</v>
      </c>
      <c r="BH2077">
        <v>1</v>
      </c>
      <c r="BI2077">
        <v>510</v>
      </c>
      <c r="BJ2077" s="49"/>
      <c r="BK2077" s="49"/>
      <c r="BL2077" s="49"/>
      <c r="BM2077" s="49"/>
      <c r="BN2077" s="49"/>
      <c r="BO2077" s="49"/>
      <c r="BP2077" s="49"/>
      <c r="BQ2077" s="49"/>
    </row>
    <row r="2078" spans="1:69" s="16" customFormat="1">
      <c r="A2078" t="s">
        <v>9964</v>
      </c>
      <c r="B2078" s="3" t="s">
        <v>9965</v>
      </c>
      <c r="C2078" t="s">
        <v>113</v>
      </c>
      <c r="D2078" t="s">
        <v>9966</v>
      </c>
      <c r="M2078" t="s">
        <v>9967</v>
      </c>
      <c r="N2078" s="49"/>
      <c r="O2078" s="49"/>
      <c r="P2078" t="s">
        <v>9968</v>
      </c>
      <c r="V2078" t="s">
        <v>9969</v>
      </c>
      <c r="W2078" s="49"/>
      <c r="X2078" t="s">
        <v>9970</v>
      </c>
      <c r="Y2078" t="s">
        <v>132</v>
      </c>
      <c r="Z2078" t="s">
        <v>9971</v>
      </c>
      <c r="AA2078" t="s">
        <v>106</v>
      </c>
      <c r="AH2078" s="50" t="s">
        <v>11</v>
      </c>
      <c r="AI2078" s="51" t="s">
        <v>12</v>
      </c>
      <c r="AJ2078" t="s">
        <v>16244</v>
      </c>
      <c r="AK2078" t="s">
        <v>108</v>
      </c>
      <c r="AL2078" t="s">
        <v>98</v>
      </c>
      <c r="AM2078" s="3" t="s">
        <v>350</v>
      </c>
      <c r="AN2078" s="52" t="s">
        <v>594</v>
      </c>
      <c r="AO2078" s="53" t="s">
        <v>594</v>
      </c>
      <c r="AP2078" s="3" t="s">
        <v>14</v>
      </c>
      <c r="AQ2078">
        <v>2100</v>
      </c>
      <c r="AR2078">
        <v>0</v>
      </c>
      <c r="AS2078"/>
      <c r="AT2078"/>
      <c r="BB2078" t="s">
        <v>110</v>
      </c>
      <c r="BC2078" s="49"/>
      <c r="BD2078" s="49"/>
      <c r="BE2078" s="49"/>
      <c r="BF2078" s="49"/>
      <c r="BG2078">
        <v>36</v>
      </c>
      <c r="BH2078">
        <v>1</v>
      </c>
      <c r="BI2078">
        <v>2144</v>
      </c>
      <c r="BJ2078" s="49"/>
      <c r="BK2078" s="49"/>
      <c r="BL2078" s="49"/>
      <c r="BM2078" s="49"/>
      <c r="BN2078" s="49"/>
      <c r="BO2078" s="49"/>
      <c r="BP2078" s="49"/>
      <c r="BQ2078" s="49"/>
    </row>
    <row r="2079" spans="1:69" s="16" customFormat="1">
      <c r="A2079" t="s">
        <v>7532</v>
      </c>
      <c r="B2079" s="3" t="s">
        <v>7533</v>
      </c>
      <c r="C2079" t="s">
        <v>113</v>
      </c>
      <c r="D2079" t="s">
        <v>7534</v>
      </c>
      <c r="M2079" t="s">
        <v>7535</v>
      </c>
      <c r="N2079" s="49"/>
      <c r="O2079" s="49"/>
      <c r="P2079" t="s">
        <v>7536</v>
      </c>
      <c r="V2079" t="s">
        <v>7537</v>
      </c>
      <c r="W2079" s="49"/>
      <c r="X2079" t="s">
        <v>7538</v>
      </c>
      <c r="Y2079" t="s">
        <v>427</v>
      </c>
      <c r="Z2079" t="s">
        <v>7539</v>
      </c>
      <c r="AA2079" t="s">
        <v>106</v>
      </c>
      <c r="AH2079" s="50" t="s">
        <v>11</v>
      </c>
      <c r="AI2079" s="51" t="s">
        <v>12</v>
      </c>
      <c r="AJ2079" t="s">
        <v>16245</v>
      </c>
      <c r="AK2079" t="s">
        <v>108</v>
      </c>
      <c r="AL2079" t="s">
        <v>98</v>
      </c>
      <c r="AM2079" s="3" t="s">
        <v>450</v>
      </c>
      <c r="AN2079" s="52" t="s">
        <v>1774</v>
      </c>
      <c r="AO2079" s="53" t="s">
        <v>1774</v>
      </c>
      <c r="AP2079" s="3" t="s">
        <v>14</v>
      </c>
      <c r="AQ2079">
        <v>500</v>
      </c>
      <c r="AR2079">
        <v>0</v>
      </c>
      <c r="AS2079"/>
      <c r="AT2079"/>
      <c r="BB2079" t="s">
        <v>110</v>
      </c>
      <c r="BC2079" s="49"/>
      <c r="BD2079" s="49"/>
      <c r="BE2079" s="49"/>
      <c r="BF2079" s="49"/>
      <c r="BG2079">
        <v>39</v>
      </c>
      <c r="BH2079">
        <v>1</v>
      </c>
      <c r="BI2079">
        <v>501</v>
      </c>
      <c r="BJ2079" s="49"/>
      <c r="BK2079" s="49"/>
      <c r="BL2079" s="49"/>
      <c r="BM2079" s="49"/>
      <c r="BN2079" s="49"/>
      <c r="BO2079" s="49"/>
      <c r="BP2079" s="49"/>
      <c r="BQ2079" s="49"/>
    </row>
    <row r="2080" spans="1:69" s="16" customFormat="1">
      <c r="A2080" t="s">
        <v>8940</v>
      </c>
      <c r="B2080" s="3" t="s">
        <v>8941</v>
      </c>
      <c r="C2080" t="s">
        <v>113</v>
      </c>
      <c r="D2080" t="s">
        <v>8942</v>
      </c>
      <c r="M2080" t="s">
        <v>8943</v>
      </c>
      <c r="N2080" s="49"/>
      <c r="O2080" s="49"/>
      <c r="P2080" t="s">
        <v>8944</v>
      </c>
      <c r="V2080" t="s">
        <v>8945</v>
      </c>
      <c r="W2080" s="49"/>
      <c r="X2080" t="s">
        <v>8946</v>
      </c>
      <c r="Y2080" t="s">
        <v>280</v>
      </c>
      <c r="Z2080" t="s">
        <v>8947</v>
      </c>
      <c r="AA2080" t="s">
        <v>106</v>
      </c>
      <c r="AH2080" s="50" t="s">
        <v>11</v>
      </c>
      <c r="AI2080" s="51" t="s">
        <v>12</v>
      </c>
      <c r="AJ2080" t="s">
        <v>16246</v>
      </c>
      <c r="AK2080" t="s">
        <v>108</v>
      </c>
      <c r="AL2080" t="s">
        <v>98</v>
      </c>
      <c r="AM2080" s="3" t="s">
        <v>450</v>
      </c>
      <c r="AN2080" s="52" t="s">
        <v>989</v>
      </c>
      <c r="AO2080" s="53" t="s">
        <v>989</v>
      </c>
      <c r="AP2080" s="3" t="s">
        <v>14</v>
      </c>
      <c r="AQ2080">
        <v>3900</v>
      </c>
      <c r="AR2080">
        <v>0</v>
      </c>
      <c r="AS2080"/>
      <c r="AT2080"/>
      <c r="BB2080" t="s">
        <v>110</v>
      </c>
      <c r="BC2080" s="49"/>
      <c r="BD2080" s="49"/>
      <c r="BE2080" s="49"/>
      <c r="BF2080" s="49"/>
      <c r="BG2080">
        <v>36</v>
      </c>
      <c r="BH2080">
        <v>1</v>
      </c>
      <c r="BI2080">
        <v>3974</v>
      </c>
      <c r="BJ2080" s="49"/>
      <c r="BK2080" s="49"/>
      <c r="BL2080" s="49"/>
      <c r="BM2080" s="49"/>
      <c r="BN2080" s="49"/>
      <c r="BO2080" s="49"/>
      <c r="BP2080" s="49"/>
      <c r="BQ2080" s="49"/>
    </row>
    <row r="2081" spans="1:69" s="16" customFormat="1">
      <c r="A2081" t="s">
        <v>16247</v>
      </c>
      <c r="B2081" s="3" t="s">
        <v>16248</v>
      </c>
      <c r="C2081" t="s">
        <v>113</v>
      </c>
      <c r="D2081" t="s">
        <v>16249</v>
      </c>
      <c r="M2081" t="s">
        <v>16250</v>
      </c>
      <c r="N2081" s="49"/>
      <c r="O2081" s="49"/>
      <c r="P2081" t="s">
        <v>16251</v>
      </c>
      <c r="V2081" t="s">
        <v>16252</v>
      </c>
      <c r="W2081" s="49"/>
      <c r="X2081" t="s">
        <v>16253</v>
      </c>
      <c r="Y2081" t="s">
        <v>132</v>
      </c>
      <c r="Z2081" t="s">
        <v>16254</v>
      </c>
      <c r="AA2081" t="s">
        <v>106</v>
      </c>
      <c r="AH2081" s="50" t="s">
        <v>11</v>
      </c>
      <c r="AI2081" s="51" t="s">
        <v>12</v>
      </c>
      <c r="AJ2081" t="s">
        <v>16255</v>
      </c>
      <c r="AK2081" t="s">
        <v>108</v>
      </c>
      <c r="AL2081" t="s">
        <v>98</v>
      </c>
      <c r="AM2081" s="3" t="s">
        <v>450</v>
      </c>
      <c r="AN2081" s="52" t="s">
        <v>932</v>
      </c>
      <c r="AO2081" s="53" t="s">
        <v>932</v>
      </c>
      <c r="AP2081" s="3" t="s">
        <v>14</v>
      </c>
      <c r="AQ2081">
        <v>1800</v>
      </c>
      <c r="AR2081">
        <v>0</v>
      </c>
      <c r="AS2081"/>
      <c r="AT2081"/>
      <c r="BB2081" t="s">
        <v>110</v>
      </c>
      <c r="BC2081" s="49"/>
      <c r="BD2081" s="49"/>
      <c r="BE2081" s="49"/>
      <c r="BF2081" s="49"/>
      <c r="BG2081">
        <v>39</v>
      </c>
      <c r="BH2081">
        <v>1</v>
      </c>
      <c r="BI2081">
        <v>1820</v>
      </c>
      <c r="BJ2081" s="49"/>
      <c r="BK2081" s="49"/>
      <c r="BL2081" s="49"/>
      <c r="BM2081" s="49"/>
      <c r="BN2081" s="49"/>
      <c r="BO2081" s="49"/>
      <c r="BP2081" s="49"/>
      <c r="BQ2081" s="49"/>
    </row>
    <row r="2082" spans="1:69" s="16" customFormat="1">
      <c r="A2082" t="s">
        <v>11455</v>
      </c>
      <c r="B2082" s="3" t="s">
        <v>11456</v>
      </c>
      <c r="C2082" t="s">
        <v>113</v>
      </c>
      <c r="D2082" t="s">
        <v>11457</v>
      </c>
      <c r="M2082" t="s">
        <v>11458</v>
      </c>
      <c r="N2082" s="49"/>
      <c r="O2082" s="49"/>
      <c r="P2082" t="s">
        <v>11459</v>
      </c>
      <c r="V2082" t="s">
        <v>11460</v>
      </c>
      <c r="W2082" s="49"/>
      <c r="X2082" t="s">
        <v>11461</v>
      </c>
      <c r="Y2082" t="s">
        <v>511</v>
      </c>
      <c r="Z2082" t="s">
        <v>11462</v>
      </c>
      <c r="AA2082" t="s">
        <v>106</v>
      </c>
      <c r="AH2082" s="50" t="s">
        <v>11</v>
      </c>
      <c r="AI2082" s="51" t="s">
        <v>12</v>
      </c>
      <c r="AJ2082" t="s">
        <v>16256</v>
      </c>
      <c r="AK2082" t="s">
        <v>108</v>
      </c>
      <c r="AL2082" t="s">
        <v>98</v>
      </c>
      <c r="AM2082" s="3" t="s">
        <v>450</v>
      </c>
      <c r="AN2082" s="49"/>
      <c r="AO2082" s="49"/>
      <c r="AP2082" s="3" t="s">
        <v>14</v>
      </c>
      <c r="AQ2082">
        <v>500</v>
      </c>
      <c r="AR2082">
        <v>500</v>
      </c>
      <c r="AS2082">
        <v>511</v>
      </c>
      <c r="AT2082">
        <v>4</v>
      </c>
      <c r="BB2082" t="s">
        <v>110</v>
      </c>
      <c r="BC2082" s="49"/>
      <c r="BD2082" s="49"/>
      <c r="BE2082" s="49"/>
      <c r="BF2082" s="49"/>
      <c r="BG2082">
        <v>36</v>
      </c>
      <c r="BH2082">
        <v>1</v>
      </c>
      <c r="BI2082">
        <v>511</v>
      </c>
      <c r="BJ2082" s="49"/>
      <c r="BK2082" s="49"/>
      <c r="BL2082" s="49"/>
      <c r="BM2082" s="49"/>
      <c r="BN2082" s="49"/>
      <c r="BO2082" s="49"/>
      <c r="BP2082" s="49"/>
      <c r="BQ2082" s="49"/>
    </row>
    <row r="2083" spans="1:69" s="16" customFormat="1">
      <c r="A2083" t="s">
        <v>6499</v>
      </c>
      <c r="B2083" s="3" t="s">
        <v>462</v>
      </c>
      <c r="C2083" t="s">
        <v>113</v>
      </c>
      <c r="D2083" t="s">
        <v>14122</v>
      </c>
      <c r="M2083" t="s">
        <v>14123</v>
      </c>
      <c r="N2083" s="49"/>
      <c r="O2083" s="49"/>
      <c r="P2083" t="s">
        <v>14124</v>
      </c>
      <c r="V2083" t="s">
        <v>14125</v>
      </c>
      <c r="W2083" s="49"/>
      <c r="X2083" t="s">
        <v>14126</v>
      </c>
      <c r="Y2083" t="s">
        <v>236</v>
      </c>
      <c r="Z2083" t="s">
        <v>6776</v>
      </c>
      <c r="AA2083" t="s">
        <v>106</v>
      </c>
      <c r="AH2083" s="50" t="s">
        <v>11</v>
      </c>
      <c r="AI2083" s="51" t="s">
        <v>12</v>
      </c>
      <c r="AJ2083" t="s">
        <v>16257</v>
      </c>
      <c r="AK2083" t="s">
        <v>108</v>
      </c>
      <c r="AL2083" t="s">
        <v>98</v>
      </c>
      <c r="AM2083" s="3" t="s">
        <v>450</v>
      </c>
      <c r="AN2083" s="49"/>
      <c r="AO2083" s="49"/>
      <c r="AP2083" s="3" t="s">
        <v>14</v>
      </c>
      <c r="AQ2083">
        <v>500</v>
      </c>
      <c r="AR2083">
        <v>500</v>
      </c>
      <c r="AS2083">
        <v>511</v>
      </c>
      <c r="AT2083">
        <v>4</v>
      </c>
      <c r="BB2083" t="s">
        <v>110</v>
      </c>
      <c r="BC2083" s="49"/>
      <c r="BD2083" s="49"/>
      <c r="BE2083" s="49"/>
      <c r="BF2083" s="49"/>
      <c r="BG2083">
        <v>36</v>
      </c>
      <c r="BH2083">
        <v>1</v>
      </c>
      <c r="BI2083">
        <v>511</v>
      </c>
      <c r="BJ2083" s="49"/>
      <c r="BK2083" s="49"/>
      <c r="BL2083" s="49"/>
      <c r="BM2083" s="49"/>
      <c r="BN2083" s="49"/>
      <c r="BO2083" s="49"/>
      <c r="BP2083" s="49"/>
      <c r="BQ2083" s="49"/>
    </row>
    <row r="2084" spans="1:69" s="16" customFormat="1">
      <c r="A2084" t="s">
        <v>8949</v>
      </c>
      <c r="B2084" s="3" t="s">
        <v>8950</v>
      </c>
      <c r="C2084" t="s">
        <v>113</v>
      </c>
      <c r="D2084" t="s">
        <v>8951</v>
      </c>
      <c r="M2084" t="s">
        <v>8952</v>
      </c>
      <c r="N2084" s="49"/>
      <c r="O2084" s="49"/>
      <c r="P2084" t="s">
        <v>8953</v>
      </c>
      <c r="V2084" t="s">
        <v>8954</v>
      </c>
      <c r="W2084" s="49"/>
      <c r="X2084" t="s">
        <v>8955</v>
      </c>
      <c r="Y2084" t="s">
        <v>301</v>
      </c>
      <c r="Z2084" t="s">
        <v>8956</v>
      </c>
      <c r="AA2084" t="s">
        <v>106</v>
      </c>
      <c r="AH2084" s="50" t="s">
        <v>11</v>
      </c>
      <c r="AI2084" s="51" t="s">
        <v>12</v>
      </c>
      <c r="AJ2084" t="s">
        <v>16258</v>
      </c>
      <c r="AK2084" t="s">
        <v>108</v>
      </c>
      <c r="AL2084" t="s">
        <v>98</v>
      </c>
      <c r="AM2084" s="3" t="s">
        <v>450</v>
      </c>
      <c r="AN2084" s="52" t="s">
        <v>594</v>
      </c>
      <c r="AO2084" s="53" t="s">
        <v>594</v>
      </c>
      <c r="AP2084" s="3" t="s">
        <v>14</v>
      </c>
      <c r="AQ2084">
        <v>6000</v>
      </c>
      <c r="AR2084">
        <v>0</v>
      </c>
      <c r="AS2084"/>
      <c r="AT2084"/>
      <c r="BB2084" t="s">
        <v>110</v>
      </c>
      <c r="BC2084" s="49"/>
      <c r="BD2084" s="49"/>
      <c r="BE2084" s="49"/>
      <c r="BF2084" s="49"/>
      <c r="BG2084">
        <v>36</v>
      </c>
      <c r="BH2084">
        <v>1</v>
      </c>
      <c r="BI2084">
        <v>6126</v>
      </c>
      <c r="BJ2084" s="49"/>
      <c r="BK2084" s="49"/>
      <c r="BL2084" s="49"/>
      <c r="BM2084" s="49"/>
      <c r="BN2084" s="49"/>
      <c r="BO2084" s="49"/>
      <c r="BP2084" s="49"/>
      <c r="BQ2084" s="49"/>
    </row>
    <row r="2085" spans="1:69" s="16" customFormat="1">
      <c r="A2085" t="s">
        <v>11529</v>
      </c>
      <c r="B2085" s="3" t="s">
        <v>495</v>
      </c>
      <c r="C2085" t="s">
        <v>113</v>
      </c>
      <c r="D2085" t="s">
        <v>11530</v>
      </c>
      <c r="M2085" t="s">
        <v>11531</v>
      </c>
      <c r="N2085" s="49"/>
      <c r="O2085" s="49"/>
      <c r="P2085" t="s">
        <v>11532</v>
      </c>
      <c r="V2085" t="s">
        <v>11533</v>
      </c>
      <c r="W2085" s="49"/>
      <c r="X2085" t="s">
        <v>11534</v>
      </c>
      <c r="Y2085" t="s">
        <v>478</v>
      </c>
      <c r="Z2085" t="s">
        <v>11535</v>
      </c>
      <c r="AA2085" t="s">
        <v>106</v>
      </c>
      <c r="AH2085" s="50" t="s">
        <v>11</v>
      </c>
      <c r="AI2085" s="51" t="s">
        <v>12</v>
      </c>
      <c r="AJ2085" t="s">
        <v>16259</v>
      </c>
      <c r="AK2085" t="s">
        <v>108</v>
      </c>
      <c r="AL2085" t="s">
        <v>98</v>
      </c>
      <c r="AM2085" s="3" t="s">
        <v>450</v>
      </c>
      <c r="AN2085" s="52" t="s">
        <v>793</v>
      </c>
      <c r="AO2085" s="53" t="s">
        <v>793</v>
      </c>
      <c r="AP2085" s="3" t="s">
        <v>14</v>
      </c>
      <c r="AQ2085">
        <v>500</v>
      </c>
      <c r="AR2085">
        <v>0</v>
      </c>
      <c r="AS2085"/>
      <c r="AT2085"/>
      <c r="BB2085" t="s">
        <v>110</v>
      </c>
      <c r="BC2085" s="49"/>
      <c r="BD2085" s="49"/>
      <c r="BE2085" s="49"/>
      <c r="BF2085" s="49"/>
      <c r="BG2085">
        <v>36</v>
      </c>
      <c r="BH2085">
        <v>1</v>
      </c>
      <c r="BI2085">
        <v>511</v>
      </c>
      <c r="BJ2085" s="49"/>
      <c r="BK2085" s="49"/>
      <c r="BL2085" s="49"/>
      <c r="BM2085" s="49"/>
      <c r="BN2085" s="49"/>
      <c r="BO2085" s="49"/>
      <c r="BP2085" s="49"/>
      <c r="BQ2085" s="49"/>
    </row>
    <row r="2086" spans="1:69" s="16" customFormat="1">
      <c r="A2086" t="s">
        <v>9068</v>
      </c>
      <c r="B2086" s="3" t="s">
        <v>9069</v>
      </c>
      <c r="C2086" t="s">
        <v>113</v>
      </c>
      <c r="D2086" t="s">
        <v>9070</v>
      </c>
      <c r="M2086" t="s">
        <v>9071</v>
      </c>
      <c r="N2086" s="49"/>
      <c r="O2086" s="49"/>
      <c r="P2086" t="s">
        <v>9072</v>
      </c>
      <c r="V2086" t="s">
        <v>9073</v>
      </c>
      <c r="W2086" s="49"/>
      <c r="X2086" t="s">
        <v>9074</v>
      </c>
      <c r="Y2086" t="s">
        <v>511</v>
      </c>
      <c r="Z2086" t="s">
        <v>9075</v>
      </c>
      <c r="AA2086" t="s">
        <v>106</v>
      </c>
      <c r="AH2086" s="50" t="s">
        <v>11</v>
      </c>
      <c r="AI2086" s="51" t="s">
        <v>12</v>
      </c>
      <c r="AJ2086" t="s">
        <v>16260</v>
      </c>
      <c r="AK2086" t="s">
        <v>108</v>
      </c>
      <c r="AL2086" t="s">
        <v>98</v>
      </c>
      <c r="AM2086" s="3" t="s">
        <v>450</v>
      </c>
      <c r="AN2086" s="52" t="s">
        <v>1028</v>
      </c>
      <c r="AO2086" s="53" t="s">
        <v>1028</v>
      </c>
      <c r="AP2086" s="3" t="s">
        <v>14</v>
      </c>
      <c r="AQ2086">
        <v>2100</v>
      </c>
      <c r="AR2086">
        <v>0</v>
      </c>
      <c r="AS2086"/>
      <c r="AT2086"/>
      <c r="BB2086" t="s">
        <v>110</v>
      </c>
      <c r="BC2086" s="49"/>
      <c r="BD2086" s="49"/>
      <c r="BE2086" s="49"/>
      <c r="BF2086" s="49"/>
      <c r="BG2086">
        <v>36</v>
      </c>
      <c r="BH2086">
        <v>1</v>
      </c>
      <c r="BI2086">
        <v>2136</v>
      </c>
      <c r="BJ2086" s="49"/>
      <c r="BK2086" s="49"/>
      <c r="BL2086" s="49"/>
      <c r="BM2086" s="49"/>
      <c r="BN2086" s="49"/>
      <c r="BO2086" s="49"/>
      <c r="BP2086" s="49"/>
      <c r="BQ2086" s="49"/>
    </row>
    <row r="2087" spans="1:69" s="16" customFormat="1">
      <c r="A2087" t="s">
        <v>13929</v>
      </c>
      <c r="B2087" s="3" t="s">
        <v>11309</v>
      </c>
      <c r="C2087" t="s">
        <v>113</v>
      </c>
      <c r="D2087" t="s">
        <v>13930</v>
      </c>
      <c r="M2087" t="s">
        <v>13931</v>
      </c>
      <c r="N2087" s="49"/>
      <c r="O2087" s="49"/>
      <c r="P2087" t="s">
        <v>13932</v>
      </c>
      <c r="V2087" t="s">
        <v>13933</v>
      </c>
      <c r="W2087" s="49"/>
      <c r="X2087" t="s">
        <v>13934</v>
      </c>
      <c r="Y2087" t="s">
        <v>1045</v>
      </c>
      <c r="Z2087" t="s">
        <v>3663</v>
      </c>
      <c r="AA2087" t="s">
        <v>106</v>
      </c>
      <c r="AH2087" s="50" t="s">
        <v>11</v>
      </c>
      <c r="AI2087" s="51" t="s">
        <v>12</v>
      </c>
      <c r="AJ2087" t="s">
        <v>16261</v>
      </c>
      <c r="AK2087" t="s">
        <v>108</v>
      </c>
      <c r="AL2087" t="s">
        <v>98</v>
      </c>
      <c r="AM2087" s="3" t="s">
        <v>450</v>
      </c>
      <c r="AN2087" s="52" t="s">
        <v>573</v>
      </c>
      <c r="AO2087" s="53" t="s">
        <v>573</v>
      </c>
      <c r="AP2087" s="3" t="s">
        <v>14</v>
      </c>
      <c r="AQ2087">
        <v>500</v>
      </c>
      <c r="AR2087">
        <v>0</v>
      </c>
      <c r="AS2087"/>
      <c r="AT2087"/>
      <c r="BB2087" t="s">
        <v>110</v>
      </c>
      <c r="BC2087" s="49"/>
      <c r="BD2087" s="49"/>
      <c r="BE2087" s="49"/>
      <c r="BF2087" s="49"/>
      <c r="BG2087">
        <v>36</v>
      </c>
      <c r="BH2087">
        <v>1</v>
      </c>
      <c r="BI2087">
        <v>511</v>
      </c>
      <c r="BJ2087" s="49"/>
      <c r="BK2087" s="49"/>
      <c r="BL2087" s="49"/>
      <c r="BM2087" s="49"/>
      <c r="BN2087" s="49"/>
      <c r="BO2087" s="49"/>
      <c r="BP2087" s="49"/>
      <c r="BQ2087" s="49"/>
    </row>
    <row r="2088" spans="1:69" s="16" customFormat="1">
      <c r="A2088" t="s">
        <v>11657</v>
      </c>
      <c r="B2088" s="3" t="s">
        <v>11658</v>
      </c>
      <c r="C2088" t="s">
        <v>113</v>
      </c>
      <c r="D2088" t="s">
        <v>11659</v>
      </c>
      <c r="M2088" t="s">
        <v>11660</v>
      </c>
      <c r="N2088" s="49"/>
      <c r="O2088" s="49"/>
      <c r="P2088" t="s">
        <v>11661</v>
      </c>
      <c r="V2088" t="s">
        <v>11662</v>
      </c>
      <c r="W2088" s="49"/>
      <c r="X2088" t="s">
        <v>11663</v>
      </c>
      <c r="Y2088" t="s">
        <v>104</v>
      </c>
      <c r="Z2088" t="s">
        <v>9421</v>
      </c>
      <c r="AA2088" t="s">
        <v>106</v>
      </c>
      <c r="AH2088" s="50" t="s">
        <v>11</v>
      </c>
      <c r="AI2088" s="51" t="s">
        <v>12</v>
      </c>
      <c r="AJ2088" t="s">
        <v>16262</v>
      </c>
      <c r="AK2088" t="s">
        <v>108</v>
      </c>
      <c r="AL2088" t="s">
        <v>98</v>
      </c>
      <c r="AM2088" s="3" t="s">
        <v>450</v>
      </c>
      <c r="AN2088" s="52" t="s">
        <v>793</v>
      </c>
      <c r="AO2088" s="53" t="s">
        <v>793</v>
      </c>
      <c r="AP2088" s="3" t="s">
        <v>14</v>
      </c>
      <c r="AQ2088">
        <v>500</v>
      </c>
      <c r="AR2088">
        <v>0</v>
      </c>
      <c r="AS2088"/>
      <c r="AT2088"/>
      <c r="BB2088" t="s">
        <v>110</v>
      </c>
      <c r="BC2088" s="49"/>
      <c r="BD2088" s="49"/>
      <c r="BE2088" s="49"/>
      <c r="BF2088" s="49"/>
      <c r="BG2088">
        <v>36</v>
      </c>
      <c r="BH2088">
        <v>1</v>
      </c>
      <c r="BI2088">
        <v>511</v>
      </c>
      <c r="BJ2088" s="49"/>
      <c r="BK2088" s="49"/>
      <c r="BL2088" s="49"/>
      <c r="BM2088" s="49"/>
      <c r="BN2088" s="49"/>
      <c r="BO2088" s="49"/>
      <c r="BP2088" s="49"/>
      <c r="BQ2088" s="49"/>
    </row>
    <row r="2089" spans="1:69" s="16" customFormat="1">
      <c r="A2089" t="s">
        <v>9199</v>
      </c>
      <c r="B2089" s="3" t="s">
        <v>9200</v>
      </c>
      <c r="C2089" t="s">
        <v>113</v>
      </c>
      <c r="D2089" t="s">
        <v>9201</v>
      </c>
      <c r="M2089" t="s">
        <v>9202</v>
      </c>
      <c r="N2089" s="49"/>
      <c r="O2089" s="49"/>
      <c r="P2089" t="s">
        <v>9203</v>
      </c>
      <c r="V2089" t="s">
        <v>9204</v>
      </c>
      <c r="W2089" s="49"/>
      <c r="X2089" t="s">
        <v>2138</v>
      </c>
      <c r="Y2089" t="s">
        <v>142</v>
      </c>
      <c r="Z2089" t="s">
        <v>2139</v>
      </c>
      <c r="AA2089" t="s">
        <v>106</v>
      </c>
      <c r="AH2089" s="50" t="s">
        <v>11</v>
      </c>
      <c r="AI2089" s="51" t="s">
        <v>12</v>
      </c>
      <c r="AJ2089" t="s">
        <v>16263</v>
      </c>
      <c r="AK2089" t="s">
        <v>108</v>
      </c>
      <c r="AL2089" t="s">
        <v>98</v>
      </c>
      <c r="AM2089" s="3" t="s">
        <v>450</v>
      </c>
      <c r="AN2089" s="49"/>
      <c r="AO2089" s="49"/>
      <c r="AP2089" s="3" t="s">
        <v>14</v>
      </c>
      <c r="AQ2089">
        <v>500</v>
      </c>
      <c r="AR2089">
        <v>500</v>
      </c>
      <c r="AS2089">
        <v>2078</v>
      </c>
      <c r="AT2089">
        <v>11</v>
      </c>
      <c r="BB2089" t="s">
        <v>110</v>
      </c>
      <c r="BC2089" s="49"/>
      <c r="BD2089" s="49"/>
      <c r="BE2089" s="49"/>
      <c r="BF2089" s="49"/>
      <c r="BG2089">
        <v>39</v>
      </c>
      <c r="BH2089">
        <v>1</v>
      </c>
      <c r="BI2089">
        <v>508</v>
      </c>
      <c r="BJ2089" s="49"/>
      <c r="BK2089" s="49"/>
      <c r="BL2089" s="49"/>
      <c r="BM2089" s="49"/>
      <c r="BN2089" s="49"/>
      <c r="BO2089" s="49"/>
      <c r="BP2089" s="49"/>
      <c r="BQ2089" s="49"/>
    </row>
    <row r="2090" spans="1:69" s="16" customFormat="1">
      <c r="A2090" t="s">
        <v>16264</v>
      </c>
      <c r="B2090" s="3" t="s">
        <v>16265</v>
      </c>
      <c r="C2090" t="s">
        <v>113</v>
      </c>
      <c r="D2090" t="s">
        <v>16266</v>
      </c>
      <c r="M2090" t="s">
        <v>16267</v>
      </c>
      <c r="N2090" s="49"/>
      <c r="O2090" s="49"/>
      <c r="P2090" t="s">
        <v>16268</v>
      </c>
      <c r="V2090" t="s">
        <v>16269</v>
      </c>
      <c r="W2090" s="49"/>
      <c r="X2090" t="s">
        <v>16270</v>
      </c>
      <c r="Y2090" t="s">
        <v>1083</v>
      </c>
      <c r="Z2090" t="s">
        <v>16271</v>
      </c>
      <c r="AA2090" t="s">
        <v>106</v>
      </c>
      <c r="AH2090" s="50" t="s">
        <v>11</v>
      </c>
      <c r="AI2090" s="51" t="s">
        <v>12</v>
      </c>
      <c r="AJ2090" t="s">
        <v>16272</v>
      </c>
      <c r="AK2090" t="s">
        <v>108</v>
      </c>
      <c r="AL2090" t="s">
        <v>98</v>
      </c>
      <c r="AM2090" s="3" t="s">
        <v>450</v>
      </c>
      <c r="AN2090" s="49"/>
      <c r="AO2090" s="49"/>
      <c r="AP2090" s="3" t="s">
        <v>14</v>
      </c>
      <c r="AQ2090">
        <v>1700</v>
      </c>
      <c r="AR2090">
        <v>1700</v>
      </c>
      <c r="AS2090">
        <v>3401</v>
      </c>
      <c r="AT2090">
        <v>15</v>
      </c>
      <c r="BB2090" t="s">
        <v>110</v>
      </c>
      <c r="BC2090" s="49"/>
      <c r="BD2090" s="49"/>
      <c r="BE2090" s="49"/>
      <c r="BF2090" s="49"/>
      <c r="BG2090">
        <v>39</v>
      </c>
      <c r="BH2090">
        <v>1</v>
      </c>
      <c r="BI2090">
        <v>1718</v>
      </c>
      <c r="BJ2090" s="49"/>
      <c r="BK2090" s="49"/>
      <c r="BL2090" s="49"/>
      <c r="BM2090" s="49"/>
      <c r="BN2090" s="49"/>
      <c r="BO2090" s="49"/>
      <c r="BP2090" s="49"/>
      <c r="BQ2090" s="49"/>
    </row>
    <row r="2091" spans="1:69" s="16" customFormat="1">
      <c r="A2091" t="s">
        <v>14514</v>
      </c>
      <c r="B2091" s="3" t="s">
        <v>14515</v>
      </c>
      <c r="C2091" t="s">
        <v>98</v>
      </c>
      <c r="D2091" t="s">
        <v>14516</v>
      </c>
      <c r="M2091" t="s">
        <v>14517</v>
      </c>
      <c r="N2091" s="49"/>
      <c r="O2091" s="49"/>
      <c r="P2091" t="s">
        <v>14518</v>
      </c>
      <c r="V2091" t="s">
        <v>14519</v>
      </c>
      <c r="W2091" s="49"/>
      <c r="X2091" t="s">
        <v>14520</v>
      </c>
      <c r="Y2091" t="s">
        <v>104</v>
      </c>
      <c r="Z2091" t="s">
        <v>14521</v>
      </c>
      <c r="AA2091" t="s">
        <v>106</v>
      </c>
      <c r="AH2091" s="50" t="s">
        <v>11</v>
      </c>
      <c r="AI2091" s="51" t="s">
        <v>12</v>
      </c>
      <c r="AJ2091" t="s">
        <v>16273</v>
      </c>
      <c r="AK2091" t="s">
        <v>108</v>
      </c>
      <c r="AL2091" t="s">
        <v>98</v>
      </c>
      <c r="AM2091" s="3" t="s">
        <v>450</v>
      </c>
      <c r="AN2091" s="52" t="s">
        <v>482</v>
      </c>
      <c r="AO2091" s="53" t="s">
        <v>482</v>
      </c>
      <c r="AP2091" s="3" t="s">
        <v>14</v>
      </c>
      <c r="AQ2091">
        <v>500</v>
      </c>
      <c r="AR2091">
        <v>0</v>
      </c>
      <c r="AS2091"/>
      <c r="AT2091"/>
      <c r="BB2091" t="s">
        <v>110</v>
      </c>
      <c r="BC2091" s="49"/>
      <c r="BD2091" s="49"/>
      <c r="BE2091" s="49"/>
      <c r="BF2091" s="49"/>
      <c r="BG2091">
        <v>39</v>
      </c>
      <c r="BH2091">
        <v>1</v>
      </c>
      <c r="BI2091">
        <v>506</v>
      </c>
      <c r="BJ2091" s="49"/>
      <c r="BK2091" s="49"/>
      <c r="BL2091" s="49"/>
      <c r="BM2091" s="49"/>
      <c r="BN2091" s="49"/>
      <c r="BO2091" s="49"/>
      <c r="BP2091" s="49"/>
      <c r="BQ2091" s="49"/>
    </row>
    <row r="2092" spans="1:69" s="16" customFormat="1">
      <c r="A2092" t="s">
        <v>10073</v>
      </c>
      <c r="B2092" s="3" t="s">
        <v>10074</v>
      </c>
      <c r="C2092" t="s">
        <v>113</v>
      </c>
      <c r="D2092" t="s">
        <v>10075</v>
      </c>
      <c r="M2092" t="s">
        <v>10076</v>
      </c>
      <c r="N2092" s="49"/>
      <c r="O2092" s="49"/>
      <c r="P2092" t="s">
        <v>10077</v>
      </c>
      <c r="V2092" t="s">
        <v>10078</v>
      </c>
      <c r="W2092" s="49"/>
      <c r="X2092" t="s">
        <v>10079</v>
      </c>
      <c r="Y2092" t="s">
        <v>132</v>
      </c>
      <c r="Z2092" t="s">
        <v>10080</v>
      </c>
      <c r="AA2092" t="s">
        <v>106</v>
      </c>
      <c r="AH2092" s="50" t="s">
        <v>11</v>
      </c>
      <c r="AI2092" s="51" t="s">
        <v>12</v>
      </c>
      <c r="AJ2092" t="s">
        <v>16274</v>
      </c>
      <c r="AK2092" t="s">
        <v>108</v>
      </c>
      <c r="AL2092" t="s">
        <v>98</v>
      </c>
      <c r="AM2092" s="3" t="s">
        <v>450</v>
      </c>
      <c r="AN2092" s="52" t="s">
        <v>775</v>
      </c>
      <c r="AO2092" s="53" t="s">
        <v>775</v>
      </c>
      <c r="AP2092" s="3" t="s">
        <v>14</v>
      </c>
      <c r="AQ2092">
        <v>500</v>
      </c>
      <c r="AR2092">
        <v>0</v>
      </c>
      <c r="AS2092"/>
      <c r="AT2092"/>
      <c r="BB2092" t="s">
        <v>110</v>
      </c>
      <c r="BC2092" s="49"/>
      <c r="BD2092" s="49"/>
      <c r="BE2092" s="49"/>
      <c r="BF2092" s="49"/>
      <c r="BG2092">
        <v>39</v>
      </c>
      <c r="BH2092">
        <v>1</v>
      </c>
      <c r="BI2092">
        <v>508</v>
      </c>
      <c r="BJ2092" s="49"/>
      <c r="BK2092" s="49"/>
      <c r="BL2092" s="49"/>
      <c r="BM2092" s="49"/>
      <c r="BN2092" s="49"/>
      <c r="BO2092" s="49"/>
      <c r="BP2092" s="49"/>
      <c r="BQ2092" s="49"/>
    </row>
    <row r="2093" spans="1:69" s="16" customFormat="1">
      <c r="A2093" t="s">
        <v>12765</v>
      </c>
      <c r="B2093" s="3" t="s">
        <v>12766</v>
      </c>
      <c r="C2093" t="s">
        <v>113</v>
      </c>
      <c r="D2093" t="s">
        <v>12767</v>
      </c>
      <c r="M2093" t="s">
        <v>12768</v>
      </c>
      <c r="N2093" s="49"/>
      <c r="O2093" s="49"/>
      <c r="P2093" t="s">
        <v>12769</v>
      </c>
      <c r="V2093" t="s">
        <v>12770</v>
      </c>
      <c r="W2093" s="49"/>
      <c r="X2093" t="s">
        <v>12771</v>
      </c>
      <c r="Y2093" t="s">
        <v>511</v>
      </c>
      <c r="Z2093" t="s">
        <v>12772</v>
      </c>
      <c r="AA2093" t="s">
        <v>106</v>
      </c>
      <c r="AH2093" s="50" t="s">
        <v>11</v>
      </c>
      <c r="AI2093" s="51" t="s">
        <v>12</v>
      </c>
      <c r="AJ2093" t="s">
        <v>16275</v>
      </c>
      <c r="AK2093" t="s">
        <v>108</v>
      </c>
      <c r="AL2093" t="s">
        <v>98</v>
      </c>
      <c r="AM2093" s="3" t="s">
        <v>450</v>
      </c>
      <c r="AN2093" s="49"/>
      <c r="AO2093" s="49"/>
      <c r="AP2093" s="3" t="s">
        <v>14</v>
      </c>
      <c r="AQ2093">
        <v>700</v>
      </c>
      <c r="AR2093">
        <v>700</v>
      </c>
      <c r="AS2093">
        <v>715</v>
      </c>
      <c r="AT2093">
        <v>4</v>
      </c>
      <c r="BB2093" t="s">
        <v>110</v>
      </c>
      <c r="BC2093" s="49"/>
      <c r="BD2093" s="49"/>
      <c r="BE2093" s="49"/>
      <c r="BF2093" s="49"/>
      <c r="BG2093">
        <v>36</v>
      </c>
      <c r="BH2093">
        <v>1</v>
      </c>
      <c r="BI2093">
        <v>715</v>
      </c>
      <c r="BJ2093" s="49"/>
      <c r="BK2093" s="49"/>
      <c r="BL2093" s="49"/>
      <c r="BM2093" s="49"/>
      <c r="BN2093" s="49"/>
      <c r="BO2093" s="49"/>
      <c r="BP2093" s="49"/>
      <c r="BQ2093" s="49"/>
    </row>
    <row r="2094" spans="1:69" s="16" customFormat="1">
      <c r="A2094" t="s">
        <v>10327</v>
      </c>
      <c r="B2094" s="3" t="s">
        <v>10328</v>
      </c>
      <c r="C2094" t="s">
        <v>113</v>
      </c>
      <c r="D2094" t="s">
        <v>10329</v>
      </c>
      <c r="M2094" t="s">
        <v>10330</v>
      </c>
      <c r="N2094" s="49"/>
      <c r="O2094" s="49"/>
      <c r="P2094" t="s">
        <v>10331</v>
      </c>
      <c r="V2094" t="s">
        <v>10332</v>
      </c>
      <c r="W2094" s="49"/>
      <c r="X2094" t="s">
        <v>10333</v>
      </c>
      <c r="Y2094" t="s">
        <v>119</v>
      </c>
      <c r="Z2094" t="s">
        <v>8759</v>
      </c>
      <c r="AA2094" t="s">
        <v>106</v>
      </c>
      <c r="AH2094" s="50" t="s">
        <v>11</v>
      </c>
      <c r="AI2094" s="51" t="s">
        <v>12</v>
      </c>
      <c r="AJ2094" t="s">
        <v>16276</v>
      </c>
      <c r="AK2094" t="s">
        <v>108</v>
      </c>
      <c r="AL2094" t="s">
        <v>98</v>
      </c>
      <c r="AM2094" s="3" t="s">
        <v>450</v>
      </c>
      <c r="AN2094" s="52" t="s">
        <v>3964</v>
      </c>
      <c r="AO2094" s="53" t="s">
        <v>3964</v>
      </c>
      <c r="AP2094" s="3" t="s">
        <v>14</v>
      </c>
      <c r="AQ2094">
        <v>500</v>
      </c>
      <c r="AR2094">
        <v>0</v>
      </c>
      <c r="AS2094"/>
      <c r="AT2094"/>
      <c r="BB2094" t="s">
        <v>110</v>
      </c>
      <c r="BC2094" s="49"/>
      <c r="BD2094" s="49"/>
      <c r="BE2094" s="49"/>
      <c r="BF2094" s="49"/>
      <c r="BG2094">
        <v>36</v>
      </c>
      <c r="BH2094">
        <v>1</v>
      </c>
      <c r="BI2094">
        <v>510</v>
      </c>
      <c r="BJ2094" s="49"/>
      <c r="BK2094" s="49"/>
      <c r="BL2094" s="49"/>
      <c r="BM2094" s="49"/>
      <c r="BN2094" s="49"/>
      <c r="BO2094" s="49"/>
      <c r="BP2094" s="49"/>
      <c r="BQ2094" s="49"/>
    </row>
    <row r="2095" spans="1:69" s="16" customFormat="1">
      <c r="A2095" t="s">
        <v>12350</v>
      </c>
      <c r="B2095" s="3" t="s">
        <v>12351</v>
      </c>
      <c r="C2095" t="s">
        <v>113</v>
      </c>
      <c r="D2095" t="s">
        <v>12352</v>
      </c>
      <c r="M2095" t="s">
        <v>12353</v>
      </c>
      <c r="N2095" s="49"/>
      <c r="O2095" s="49"/>
      <c r="P2095" t="s">
        <v>12354</v>
      </c>
      <c r="V2095" t="s">
        <v>12355</v>
      </c>
      <c r="W2095" s="49"/>
      <c r="X2095" t="s">
        <v>12356</v>
      </c>
      <c r="Y2095" t="s">
        <v>1083</v>
      </c>
      <c r="Z2095" t="s">
        <v>12357</v>
      </c>
      <c r="AA2095" t="s">
        <v>106</v>
      </c>
      <c r="AH2095" s="50" t="s">
        <v>11</v>
      </c>
      <c r="AI2095" s="51" t="s">
        <v>12</v>
      </c>
      <c r="AJ2095" t="s">
        <v>16277</v>
      </c>
      <c r="AK2095" t="s">
        <v>108</v>
      </c>
      <c r="AL2095" t="s">
        <v>98</v>
      </c>
      <c r="AM2095" s="3" t="s">
        <v>481</v>
      </c>
      <c r="AN2095" s="52" t="s">
        <v>562</v>
      </c>
      <c r="AO2095" s="53" t="s">
        <v>562</v>
      </c>
      <c r="AP2095" s="3" t="s">
        <v>14</v>
      </c>
      <c r="AQ2095">
        <v>500</v>
      </c>
      <c r="AR2095">
        <v>0</v>
      </c>
      <c r="AS2095"/>
      <c r="AT2095"/>
      <c r="BB2095" t="s">
        <v>110</v>
      </c>
      <c r="BC2095" s="49"/>
      <c r="BD2095" s="49"/>
      <c r="BE2095" s="49"/>
      <c r="BF2095" s="49"/>
      <c r="BG2095">
        <v>36</v>
      </c>
      <c r="BH2095">
        <v>1</v>
      </c>
      <c r="BI2095">
        <v>511</v>
      </c>
      <c r="BJ2095" s="49"/>
      <c r="BK2095" s="49"/>
      <c r="BL2095" s="49"/>
      <c r="BM2095" s="49"/>
      <c r="BN2095" s="49"/>
      <c r="BO2095" s="49"/>
      <c r="BP2095" s="49"/>
      <c r="BQ2095" s="49"/>
    </row>
    <row r="2096" spans="1:69" s="16" customFormat="1">
      <c r="A2096" t="s">
        <v>10209</v>
      </c>
      <c r="B2096" s="3" t="s">
        <v>10210</v>
      </c>
      <c r="C2096" t="s">
        <v>113</v>
      </c>
      <c r="D2096" t="s">
        <v>10211</v>
      </c>
      <c r="M2096" t="s">
        <v>10212</v>
      </c>
      <c r="N2096" s="49"/>
      <c r="O2096" s="49"/>
      <c r="P2096" t="s">
        <v>10213</v>
      </c>
      <c r="V2096" t="s">
        <v>10214</v>
      </c>
      <c r="W2096" s="49"/>
      <c r="X2096" t="s">
        <v>10215</v>
      </c>
      <c r="Y2096" t="s">
        <v>142</v>
      </c>
      <c r="Z2096" t="s">
        <v>10216</v>
      </c>
      <c r="AA2096" t="s">
        <v>106</v>
      </c>
      <c r="AH2096" s="50" t="s">
        <v>11</v>
      </c>
      <c r="AI2096" s="51" t="s">
        <v>12</v>
      </c>
      <c r="AJ2096" t="s">
        <v>16278</v>
      </c>
      <c r="AK2096" t="s">
        <v>108</v>
      </c>
      <c r="AL2096" t="s">
        <v>98</v>
      </c>
      <c r="AM2096" s="3" t="s">
        <v>450</v>
      </c>
      <c r="AN2096" s="52" t="s">
        <v>1755</v>
      </c>
      <c r="AO2096" s="53" t="s">
        <v>1755</v>
      </c>
      <c r="AP2096" s="3" t="s">
        <v>14</v>
      </c>
      <c r="AQ2096">
        <v>500</v>
      </c>
      <c r="AR2096">
        <v>0</v>
      </c>
      <c r="AS2096"/>
      <c r="AT2096"/>
      <c r="BB2096" t="s">
        <v>110</v>
      </c>
      <c r="BC2096" s="49"/>
      <c r="BD2096" s="49"/>
      <c r="BE2096" s="49"/>
      <c r="BF2096" s="49"/>
      <c r="BG2096">
        <v>36</v>
      </c>
      <c r="BH2096">
        <v>1</v>
      </c>
      <c r="BI2096">
        <v>506</v>
      </c>
      <c r="BJ2096" s="49"/>
      <c r="BK2096" s="49"/>
      <c r="BL2096" s="49"/>
      <c r="BM2096" s="49"/>
      <c r="BN2096" s="49"/>
      <c r="BO2096" s="49"/>
      <c r="BP2096" s="49"/>
      <c r="BQ2096" s="49"/>
    </row>
    <row r="2097" spans="1:69" s="16" customFormat="1">
      <c r="A2097" t="s">
        <v>9567</v>
      </c>
      <c r="B2097" s="3" t="s">
        <v>9568</v>
      </c>
      <c r="C2097" t="s">
        <v>113</v>
      </c>
      <c r="D2097" t="s">
        <v>9569</v>
      </c>
      <c r="M2097" t="s">
        <v>9570</v>
      </c>
      <c r="N2097" s="49"/>
      <c r="O2097" s="49"/>
      <c r="P2097" t="s">
        <v>9571</v>
      </c>
      <c r="V2097" t="s">
        <v>9572</v>
      </c>
      <c r="W2097" s="49"/>
      <c r="X2097" t="s">
        <v>9573</v>
      </c>
      <c r="Y2097" t="s">
        <v>427</v>
      </c>
      <c r="Z2097" t="s">
        <v>9574</v>
      </c>
      <c r="AA2097" t="s">
        <v>106</v>
      </c>
      <c r="AH2097" s="50" t="s">
        <v>11</v>
      </c>
      <c r="AI2097" s="51" t="s">
        <v>12</v>
      </c>
      <c r="AJ2097" t="s">
        <v>16279</v>
      </c>
      <c r="AK2097" t="s">
        <v>108</v>
      </c>
      <c r="AL2097" t="s">
        <v>98</v>
      </c>
      <c r="AM2097" s="3" t="s">
        <v>450</v>
      </c>
      <c r="AN2097" s="52" t="s">
        <v>793</v>
      </c>
      <c r="AO2097" s="53" t="s">
        <v>793</v>
      </c>
      <c r="AP2097" s="3" t="s">
        <v>14</v>
      </c>
      <c r="AQ2097">
        <v>4300</v>
      </c>
      <c r="AR2097">
        <v>0</v>
      </c>
      <c r="AS2097"/>
      <c r="AT2097"/>
      <c r="BB2097" t="s">
        <v>110</v>
      </c>
      <c r="BC2097" s="49"/>
      <c r="BD2097" s="49"/>
      <c r="BE2097" s="49"/>
      <c r="BF2097" s="49"/>
      <c r="BG2097">
        <v>36</v>
      </c>
      <c r="BH2097">
        <v>1</v>
      </c>
      <c r="BI2097">
        <v>4390</v>
      </c>
      <c r="BJ2097" s="49"/>
      <c r="BK2097" s="49"/>
      <c r="BL2097" s="49"/>
      <c r="BM2097" s="49"/>
      <c r="BN2097" s="49"/>
      <c r="BO2097" s="49"/>
      <c r="BP2097" s="49"/>
      <c r="BQ2097" s="49"/>
    </row>
    <row r="2098" spans="1:69" s="16" customFormat="1">
      <c r="A2098" t="s">
        <v>1593</v>
      </c>
      <c r="B2098" s="3" t="s">
        <v>1594</v>
      </c>
      <c r="C2098" t="s">
        <v>113</v>
      </c>
      <c r="D2098" t="s">
        <v>1595</v>
      </c>
      <c r="M2098" t="s">
        <v>1596</v>
      </c>
      <c r="N2098" s="49"/>
      <c r="O2098" s="49"/>
      <c r="P2098" t="s">
        <v>1597</v>
      </c>
      <c r="V2098" t="s">
        <v>1598</v>
      </c>
      <c r="W2098" s="49"/>
      <c r="X2098" t="s">
        <v>1599</v>
      </c>
      <c r="Y2098" t="s">
        <v>236</v>
      </c>
      <c r="Z2098" t="s">
        <v>1600</v>
      </c>
      <c r="AA2098" t="s">
        <v>106</v>
      </c>
      <c r="AH2098" s="50" t="s">
        <v>11</v>
      </c>
      <c r="AI2098" s="51" t="s">
        <v>12</v>
      </c>
      <c r="AJ2098" t="s">
        <v>16280</v>
      </c>
      <c r="AK2098" t="s">
        <v>108</v>
      </c>
      <c r="AL2098" t="s">
        <v>98</v>
      </c>
      <c r="AM2098" s="3" t="s">
        <v>450</v>
      </c>
      <c r="AN2098" s="52" t="s">
        <v>793</v>
      </c>
      <c r="AO2098" s="53" t="s">
        <v>793</v>
      </c>
      <c r="AP2098" s="3" t="s">
        <v>14</v>
      </c>
      <c r="AQ2098">
        <v>2300</v>
      </c>
      <c r="AR2098">
        <v>0</v>
      </c>
      <c r="AS2098"/>
      <c r="AT2098"/>
      <c r="BB2098" t="s">
        <v>110</v>
      </c>
      <c r="BC2098" s="49"/>
      <c r="BD2098" s="49"/>
      <c r="BE2098" s="49"/>
      <c r="BF2098" s="49"/>
      <c r="BG2098">
        <v>36</v>
      </c>
      <c r="BH2098">
        <v>1</v>
      </c>
      <c r="BI2098">
        <v>2348</v>
      </c>
      <c r="BJ2098" s="49"/>
      <c r="BK2098" s="49"/>
      <c r="BL2098" s="49"/>
      <c r="BM2098" s="49"/>
      <c r="BN2098" s="49"/>
      <c r="BO2098" s="49"/>
      <c r="BP2098" s="49"/>
      <c r="BQ2098" s="49"/>
    </row>
    <row r="2099" spans="1:69" s="16" customFormat="1">
      <c r="A2099" t="s">
        <v>16281</v>
      </c>
      <c r="B2099" s="3" t="s">
        <v>16282</v>
      </c>
      <c r="C2099" t="s">
        <v>113</v>
      </c>
      <c r="D2099" t="s">
        <v>16283</v>
      </c>
      <c r="M2099" t="s">
        <v>16284</v>
      </c>
      <c r="N2099" s="49"/>
      <c r="O2099" s="49"/>
      <c r="P2099" t="s">
        <v>16285</v>
      </c>
      <c r="V2099" t="s">
        <v>16286</v>
      </c>
      <c r="W2099" s="49"/>
      <c r="X2099" t="s">
        <v>16287</v>
      </c>
      <c r="Y2099" t="s">
        <v>119</v>
      </c>
      <c r="Z2099" t="s">
        <v>8997</v>
      </c>
      <c r="AA2099" t="s">
        <v>106</v>
      </c>
      <c r="AH2099" s="50" t="s">
        <v>11</v>
      </c>
      <c r="AI2099" s="51" t="s">
        <v>12</v>
      </c>
      <c r="AJ2099" t="s">
        <v>16288</v>
      </c>
      <c r="AK2099" t="s">
        <v>108</v>
      </c>
      <c r="AL2099" t="s">
        <v>98</v>
      </c>
      <c r="AM2099" s="3" t="s">
        <v>450</v>
      </c>
      <c r="AN2099" s="52" t="s">
        <v>593</v>
      </c>
      <c r="AO2099" s="53" t="s">
        <v>593</v>
      </c>
      <c r="AP2099" s="3" t="s">
        <v>14</v>
      </c>
      <c r="AQ2099">
        <v>500</v>
      </c>
      <c r="AR2099">
        <v>0</v>
      </c>
      <c r="AS2099"/>
      <c r="AT2099"/>
      <c r="BB2099" t="s">
        <v>110</v>
      </c>
      <c r="BC2099" s="49"/>
      <c r="BD2099" s="49"/>
      <c r="BE2099" s="49"/>
      <c r="BF2099" s="49"/>
      <c r="BG2099">
        <v>39</v>
      </c>
      <c r="BH2099">
        <v>1</v>
      </c>
      <c r="BI2099">
        <v>508</v>
      </c>
      <c r="BJ2099" s="49"/>
      <c r="BK2099" s="49"/>
      <c r="BL2099" s="49"/>
      <c r="BM2099" s="49"/>
      <c r="BN2099" s="49"/>
      <c r="BO2099" s="49"/>
      <c r="BP2099" s="49"/>
      <c r="BQ2099" s="49"/>
    </row>
    <row r="2100" spans="1:69" s="16" customFormat="1">
      <c r="A2100" t="s">
        <v>440</v>
      </c>
      <c r="B2100" s="3" t="s">
        <v>441</v>
      </c>
      <c r="C2100" t="s">
        <v>98</v>
      </c>
      <c r="D2100" t="s">
        <v>442</v>
      </c>
      <c r="M2100" t="s">
        <v>443</v>
      </c>
      <c r="N2100" s="49"/>
      <c r="O2100" s="49"/>
      <c r="P2100" t="s">
        <v>444</v>
      </c>
      <c r="V2100" t="s">
        <v>445</v>
      </c>
      <c r="W2100" s="49"/>
      <c r="X2100" t="s">
        <v>446</v>
      </c>
      <c r="Y2100" t="s">
        <v>104</v>
      </c>
      <c r="Z2100" t="s">
        <v>447</v>
      </c>
      <c r="AA2100" t="s">
        <v>106</v>
      </c>
      <c r="AH2100" s="50" t="s">
        <v>11</v>
      </c>
      <c r="AI2100" s="51" t="s">
        <v>12</v>
      </c>
      <c r="AJ2100" t="s">
        <v>16289</v>
      </c>
      <c r="AK2100" t="s">
        <v>108</v>
      </c>
      <c r="AL2100" t="s">
        <v>98</v>
      </c>
      <c r="AM2100" s="3" t="s">
        <v>450</v>
      </c>
      <c r="AN2100" s="52" t="s">
        <v>746</v>
      </c>
      <c r="AO2100" s="53" t="s">
        <v>746</v>
      </c>
      <c r="AP2100" s="3" t="s">
        <v>14</v>
      </c>
      <c r="AQ2100">
        <v>1800</v>
      </c>
      <c r="AR2100">
        <v>0</v>
      </c>
      <c r="AS2100"/>
      <c r="AT2100"/>
      <c r="BB2100" t="s">
        <v>110</v>
      </c>
      <c r="BC2100" s="49"/>
      <c r="BD2100" s="49"/>
      <c r="BE2100" s="49"/>
      <c r="BF2100" s="49"/>
      <c r="BG2100">
        <v>39</v>
      </c>
      <c r="BH2100">
        <v>1</v>
      </c>
      <c r="BI2100">
        <v>1820</v>
      </c>
      <c r="BJ2100" s="49"/>
      <c r="BK2100" s="49"/>
      <c r="BL2100" s="49"/>
      <c r="BM2100" s="49"/>
      <c r="BN2100" s="49"/>
      <c r="BO2100" s="49"/>
      <c r="BP2100" s="49"/>
      <c r="BQ2100" s="49"/>
    </row>
    <row r="2101" spans="1:69" s="16" customFormat="1">
      <c r="A2101" t="s">
        <v>2026</v>
      </c>
      <c r="B2101" s="3" t="s">
        <v>2027</v>
      </c>
      <c r="C2101" t="s">
        <v>113</v>
      </c>
      <c r="D2101" t="s">
        <v>2028</v>
      </c>
      <c r="M2101" t="s">
        <v>2029</v>
      </c>
      <c r="N2101" s="49"/>
      <c r="O2101" s="49"/>
      <c r="P2101" t="s">
        <v>2030</v>
      </c>
      <c r="V2101" t="s">
        <v>2031</v>
      </c>
      <c r="W2101" s="49"/>
      <c r="X2101" t="s">
        <v>2032</v>
      </c>
      <c r="Y2101" t="s">
        <v>301</v>
      </c>
      <c r="Z2101" t="s">
        <v>2033</v>
      </c>
      <c r="AA2101" t="s">
        <v>106</v>
      </c>
      <c r="AH2101" s="50" t="s">
        <v>11</v>
      </c>
      <c r="AI2101" s="51" t="s">
        <v>12</v>
      </c>
      <c r="AJ2101" t="s">
        <v>16290</v>
      </c>
      <c r="AK2101" t="s">
        <v>108</v>
      </c>
      <c r="AL2101" t="s">
        <v>98</v>
      </c>
      <c r="AM2101" s="3" t="s">
        <v>450</v>
      </c>
      <c r="AN2101" s="52" t="s">
        <v>361</v>
      </c>
      <c r="AO2101" s="53" t="s">
        <v>361</v>
      </c>
      <c r="AP2101" s="3" t="s">
        <v>14</v>
      </c>
      <c r="AQ2101">
        <v>6000</v>
      </c>
      <c r="AR2101">
        <v>0</v>
      </c>
      <c r="AS2101"/>
      <c r="AT2101"/>
      <c r="BB2101" t="s">
        <v>110</v>
      </c>
      <c r="BC2101" s="49"/>
      <c r="BD2101" s="49"/>
      <c r="BE2101" s="49"/>
      <c r="BF2101" s="49"/>
      <c r="BG2101">
        <v>36</v>
      </c>
      <c r="BH2101">
        <v>1</v>
      </c>
      <c r="BI2101">
        <v>6078</v>
      </c>
      <c r="BJ2101" s="49"/>
      <c r="BK2101" s="49"/>
      <c r="BL2101" s="49"/>
      <c r="BM2101" s="49"/>
      <c r="BN2101" s="49"/>
      <c r="BO2101" s="49"/>
      <c r="BP2101" s="49"/>
      <c r="BQ2101" s="49"/>
    </row>
    <row r="2102" spans="1:69" s="16" customFormat="1">
      <c r="A2102" t="s">
        <v>10551</v>
      </c>
      <c r="B2102" s="3" t="s">
        <v>10552</v>
      </c>
      <c r="C2102" t="s">
        <v>113</v>
      </c>
      <c r="D2102" t="s">
        <v>10553</v>
      </c>
      <c r="M2102" t="s">
        <v>10554</v>
      </c>
      <c r="N2102" s="49"/>
      <c r="O2102" s="49"/>
      <c r="P2102" t="s">
        <v>10555</v>
      </c>
      <c r="V2102" t="s">
        <v>10556</v>
      </c>
      <c r="W2102" s="49"/>
      <c r="X2102" t="s">
        <v>10557</v>
      </c>
      <c r="Y2102" t="s">
        <v>236</v>
      </c>
      <c r="Z2102" t="s">
        <v>10558</v>
      </c>
      <c r="AA2102" t="s">
        <v>106</v>
      </c>
      <c r="AH2102" s="50" t="s">
        <v>11</v>
      </c>
      <c r="AI2102" s="51" t="s">
        <v>12</v>
      </c>
      <c r="AJ2102" t="s">
        <v>16291</v>
      </c>
      <c r="AK2102" t="s">
        <v>108</v>
      </c>
      <c r="AL2102" t="s">
        <v>98</v>
      </c>
      <c r="AM2102" s="3" t="s">
        <v>450</v>
      </c>
      <c r="AN2102" s="52" t="s">
        <v>952</v>
      </c>
      <c r="AO2102" s="53" t="s">
        <v>952</v>
      </c>
      <c r="AP2102" s="3" t="s">
        <v>14</v>
      </c>
      <c r="AQ2102">
        <v>500</v>
      </c>
      <c r="AR2102">
        <v>0</v>
      </c>
      <c r="AS2102"/>
      <c r="AT2102"/>
      <c r="BB2102" t="s">
        <v>110</v>
      </c>
      <c r="BC2102" s="49"/>
      <c r="BD2102" s="49"/>
      <c r="BE2102" s="49"/>
      <c r="BF2102" s="49"/>
      <c r="BG2102">
        <v>36</v>
      </c>
      <c r="BH2102">
        <v>1</v>
      </c>
      <c r="BI2102">
        <v>508</v>
      </c>
      <c r="BJ2102" s="49"/>
      <c r="BK2102" s="49"/>
      <c r="BL2102" s="49"/>
      <c r="BM2102" s="49"/>
      <c r="BN2102" s="49"/>
      <c r="BO2102" s="49"/>
      <c r="BP2102" s="49"/>
      <c r="BQ2102" s="49"/>
    </row>
    <row r="2103" spans="1:69" s="16" customFormat="1">
      <c r="A2103" t="s">
        <v>9231</v>
      </c>
      <c r="B2103" s="3" t="s">
        <v>9232</v>
      </c>
      <c r="C2103" t="s">
        <v>113</v>
      </c>
      <c r="D2103" t="s">
        <v>9233</v>
      </c>
      <c r="M2103" t="s">
        <v>9234</v>
      </c>
      <c r="N2103" s="49"/>
      <c r="O2103" s="49"/>
      <c r="P2103" t="s">
        <v>9235</v>
      </c>
      <c r="V2103" t="s">
        <v>9236</v>
      </c>
      <c r="W2103" s="49"/>
      <c r="X2103" t="s">
        <v>9237</v>
      </c>
      <c r="Y2103" t="s">
        <v>290</v>
      </c>
      <c r="Z2103" t="s">
        <v>9238</v>
      </c>
      <c r="AA2103" t="s">
        <v>106</v>
      </c>
      <c r="AH2103" s="50" t="s">
        <v>11</v>
      </c>
      <c r="AI2103" s="51" t="s">
        <v>12</v>
      </c>
      <c r="AJ2103" t="s">
        <v>16292</v>
      </c>
      <c r="AK2103" t="s">
        <v>108</v>
      </c>
      <c r="AL2103" t="s">
        <v>98</v>
      </c>
      <c r="AM2103" s="3" t="s">
        <v>1774</v>
      </c>
      <c r="AN2103" s="52" t="s">
        <v>6898</v>
      </c>
      <c r="AO2103" s="53" t="s">
        <v>6898</v>
      </c>
      <c r="AP2103" s="3" t="s">
        <v>14</v>
      </c>
      <c r="AQ2103">
        <v>6000</v>
      </c>
      <c r="AR2103">
        <v>0</v>
      </c>
      <c r="AS2103"/>
      <c r="AT2103"/>
      <c r="BB2103" t="s">
        <v>110</v>
      </c>
      <c r="BC2103" s="49"/>
      <c r="BD2103" s="49"/>
      <c r="BE2103" s="49"/>
      <c r="BF2103" s="49"/>
      <c r="BG2103">
        <v>36</v>
      </c>
      <c r="BH2103">
        <v>1</v>
      </c>
      <c r="BI2103">
        <v>6126</v>
      </c>
      <c r="BJ2103" s="49"/>
      <c r="BK2103" s="49"/>
      <c r="BL2103" s="49"/>
      <c r="BM2103" s="49"/>
      <c r="BN2103" s="49"/>
      <c r="BO2103" s="49"/>
      <c r="BP2103" s="49"/>
      <c r="BQ2103" s="49"/>
    </row>
    <row r="2104" spans="1:69" s="16" customFormat="1">
      <c r="A2104" t="s">
        <v>10859</v>
      </c>
      <c r="B2104" s="3" t="s">
        <v>10860</v>
      </c>
      <c r="C2104" t="s">
        <v>113</v>
      </c>
      <c r="D2104" t="s">
        <v>10861</v>
      </c>
      <c r="M2104" t="s">
        <v>10862</v>
      </c>
      <c r="N2104" s="49"/>
      <c r="O2104" s="49"/>
      <c r="P2104" t="s">
        <v>10863</v>
      </c>
      <c r="V2104" t="s">
        <v>10864</v>
      </c>
      <c r="W2104" s="49"/>
      <c r="X2104" t="s">
        <v>4371</v>
      </c>
      <c r="Y2104" t="s">
        <v>301</v>
      </c>
      <c r="Z2104" t="s">
        <v>4372</v>
      </c>
      <c r="AA2104" t="s">
        <v>106</v>
      </c>
      <c r="AH2104" s="50" t="s">
        <v>11</v>
      </c>
      <c r="AI2104" s="51" t="s">
        <v>12</v>
      </c>
      <c r="AJ2104" t="s">
        <v>16293</v>
      </c>
      <c r="AK2104" t="s">
        <v>108</v>
      </c>
      <c r="AL2104" t="s">
        <v>98</v>
      </c>
      <c r="AM2104" s="3" t="s">
        <v>450</v>
      </c>
      <c r="AN2104" s="52" t="s">
        <v>1709</v>
      </c>
      <c r="AO2104" s="53" t="s">
        <v>1709</v>
      </c>
      <c r="AP2104" s="3" t="s">
        <v>14</v>
      </c>
      <c r="AQ2104">
        <v>500</v>
      </c>
      <c r="AR2104">
        <v>0</v>
      </c>
      <c r="AS2104"/>
      <c r="AT2104"/>
      <c r="BB2104" t="s">
        <v>110</v>
      </c>
      <c r="BC2104" s="49"/>
      <c r="BD2104" s="49"/>
      <c r="BE2104" s="49"/>
      <c r="BF2104" s="49"/>
      <c r="BG2104">
        <v>36</v>
      </c>
      <c r="BH2104">
        <v>1</v>
      </c>
      <c r="BI2104">
        <v>511</v>
      </c>
      <c r="BJ2104" s="49"/>
      <c r="BK2104" s="49"/>
      <c r="BL2104" s="49"/>
      <c r="BM2104" s="49"/>
      <c r="BN2104" s="49"/>
      <c r="BO2104" s="49"/>
      <c r="BP2104" s="49"/>
      <c r="BQ2104" s="49"/>
    </row>
    <row r="2105" spans="1:69" s="16" customFormat="1">
      <c r="A2105" t="s">
        <v>12940</v>
      </c>
      <c r="B2105" s="3" t="s">
        <v>12941</v>
      </c>
      <c r="C2105" t="s">
        <v>113</v>
      </c>
      <c r="D2105" t="s">
        <v>12942</v>
      </c>
      <c r="M2105" t="s">
        <v>12943</v>
      </c>
      <c r="N2105" s="49"/>
      <c r="O2105" s="49"/>
      <c r="P2105" t="s">
        <v>12944</v>
      </c>
      <c r="V2105" t="s">
        <v>12945</v>
      </c>
      <c r="W2105" s="49"/>
      <c r="X2105" t="s">
        <v>12946</v>
      </c>
      <c r="Y2105" t="s">
        <v>280</v>
      </c>
      <c r="Z2105" t="s">
        <v>4314</v>
      </c>
      <c r="AA2105" t="s">
        <v>106</v>
      </c>
      <c r="AH2105" s="50" t="s">
        <v>11</v>
      </c>
      <c r="AI2105" s="51" t="s">
        <v>12</v>
      </c>
      <c r="AJ2105" t="s">
        <v>16294</v>
      </c>
      <c r="AK2105" t="s">
        <v>108</v>
      </c>
      <c r="AL2105" t="s">
        <v>98</v>
      </c>
      <c r="AM2105" s="3" t="s">
        <v>450</v>
      </c>
      <c r="AN2105" s="52" t="s">
        <v>775</v>
      </c>
      <c r="AO2105" s="53" t="s">
        <v>775</v>
      </c>
      <c r="AP2105" s="3" t="s">
        <v>14</v>
      </c>
      <c r="AQ2105">
        <v>800</v>
      </c>
      <c r="AR2105">
        <v>0</v>
      </c>
      <c r="AS2105"/>
      <c r="AT2105"/>
      <c r="BB2105" t="s">
        <v>110</v>
      </c>
      <c r="BC2105" s="49"/>
      <c r="BD2105" s="49"/>
      <c r="BE2105" s="49"/>
      <c r="BF2105" s="49"/>
      <c r="BG2105">
        <v>36</v>
      </c>
      <c r="BH2105">
        <v>1</v>
      </c>
      <c r="BI2105">
        <v>813</v>
      </c>
      <c r="BJ2105" s="49"/>
      <c r="BK2105" s="49"/>
      <c r="BL2105" s="49"/>
      <c r="BM2105" s="49"/>
      <c r="BN2105" s="49"/>
      <c r="BO2105" s="49"/>
      <c r="BP2105" s="49"/>
      <c r="BQ2105" s="49"/>
    </row>
    <row r="2106" spans="1:69" s="16" customFormat="1">
      <c r="A2106" t="s">
        <v>9669</v>
      </c>
      <c r="B2106" s="3" t="s">
        <v>3031</v>
      </c>
      <c r="C2106" t="s">
        <v>113</v>
      </c>
      <c r="D2106" t="s">
        <v>9670</v>
      </c>
      <c r="M2106" t="s">
        <v>9671</v>
      </c>
      <c r="N2106" s="49"/>
      <c r="O2106" s="49"/>
      <c r="P2106" t="s">
        <v>9672</v>
      </c>
      <c r="V2106" t="s">
        <v>9673</v>
      </c>
      <c r="W2106" s="49"/>
      <c r="X2106" t="s">
        <v>9674</v>
      </c>
      <c r="Y2106" t="s">
        <v>236</v>
      </c>
      <c r="Z2106" t="s">
        <v>9675</v>
      </c>
      <c r="AA2106" t="s">
        <v>106</v>
      </c>
      <c r="AH2106" s="50" t="s">
        <v>11</v>
      </c>
      <c r="AI2106" s="51" t="s">
        <v>12</v>
      </c>
      <c r="AJ2106" t="s">
        <v>16295</v>
      </c>
      <c r="AK2106" t="s">
        <v>108</v>
      </c>
      <c r="AL2106" t="s">
        <v>98</v>
      </c>
      <c r="AM2106" s="3" t="s">
        <v>450</v>
      </c>
      <c r="AN2106" s="52" t="s">
        <v>932</v>
      </c>
      <c r="AO2106" s="53" t="s">
        <v>932</v>
      </c>
      <c r="AP2106" s="3" t="s">
        <v>14</v>
      </c>
      <c r="AQ2106">
        <v>600</v>
      </c>
      <c r="AR2106">
        <v>0</v>
      </c>
      <c r="AS2106"/>
      <c r="AT2106"/>
      <c r="BB2106" t="s">
        <v>110</v>
      </c>
      <c r="BC2106" s="49"/>
      <c r="BD2106" s="49"/>
      <c r="BE2106" s="49"/>
      <c r="BF2106" s="49"/>
      <c r="BG2106">
        <v>36</v>
      </c>
      <c r="BH2106">
        <v>1</v>
      </c>
      <c r="BI2106">
        <v>603</v>
      </c>
      <c r="BJ2106" s="49"/>
      <c r="BK2106" s="49"/>
      <c r="BL2106" s="49"/>
      <c r="BM2106" s="49"/>
      <c r="BN2106" s="49"/>
      <c r="BO2106" s="49"/>
      <c r="BP2106" s="49"/>
      <c r="BQ2106" s="49"/>
    </row>
    <row r="2107" spans="1:69" s="16" customFormat="1">
      <c r="A2107" t="s">
        <v>11051</v>
      </c>
      <c r="B2107" s="3" t="s">
        <v>11052</v>
      </c>
      <c r="C2107" t="s">
        <v>113</v>
      </c>
      <c r="D2107" t="s">
        <v>11053</v>
      </c>
      <c r="M2107" t="s">
        <v>11054</v>
      </c>
      <c r="N2107" s="49"/>
      <c r="O2107" s="49"/>
      <c r="P2107" t="s">
        <v>11055</v>
      </c>
      <c r="V2107" t="s">
        <v>11056</v>
      </c>
      <c r="W2107" s="49"/>
      <c r="X2107" t="s">
        <v>11057</v>
      </c>
      <c r="Y2107" t="s">
        <v>119</v>
      </c>
      <c r="Z2107" t="s">
        <v>11058</v>
      </c>
      <c r="AA2107" t="s">
        <v>106</v>
      </c>
      <c r="AH2107" s="50" t="s">
        <v>11</v>
      </c>
      <c r="AI2107" s="51" t="s">
        <v>12</v>
      </c>
      <c r="AJ2107" t="s">
        <v>16296</v>
      </c>
      <c r="AK2107" t="s">
        <v>108</v>
      </c>
      <c r="AL2107" t="s">
        <v>98</v>
      </c>
      <c r="AM2107" s="3" t="s">
        <v>932</v>
      </c>
      <c r="AN2107" s="52" t="s">
        <v>14</v>
      </c>
      <c r="AO2107" s="53" t="s">
        <v>14</v>
      </c>
      <c r="AP2107" s="3" t="s">
        <v>14</v>
      </c>
      <c r="AQ2107">
        <v>4200</v>
      </c>
      <c r="AR2107">
        <v>0</v>
      </c>
      <c r="AS2107"/>
      <c r="AT2107"/>
      <c r="BB2107" t="s">
        <v>110</v>
      </c>
      <c r="BC2107" s="49"/>
      <c r="BD2107" s="49"/>
      <c r="BE2107" s="49"/>
      <c r="BF2107" s="49"/>
      <c r="BG2107">
        <v>36</v>
      </c>
      <c r="BH2107">
        <v>1</v>
      </c>
      <c r="BI2107">
        <v>4288</v>
      </c>
      <c r="BJ2107" s="49"/>
      <c r="BK2107" s="49"/>
      <c r="BL2107" s="49"/>
      <c r="BM2107" s="49"/>
      <c r="BN2107" s="49"/>
      <c r="BO2107" s="49"/>
      <c r="BP2107" s="49"/>
      <c r="BQ2107" s="49"/>
    </row>
    <row r="2108" spans="1:69" s="16" customFormat="1">
      <c r="A2108" t="s">
        <v>10235</v>
      </c>
      <c r="B2108" s="3" t="s">
        <v>10236</v>
      </c>
      <c r="C2108" t="s">
        <v>113</v>
      </c>
      <c r="D2108" t="s">
        <v>10237</v>
      </c>
      <c r="M2108" t="s">
        <v>10238</v>
      </c>
      <c r="N2108" s="49"/>
      <c r="O2108" s="49"/>
      <c r="P2108" t="s">
        <v>10239</v>
      </c>
      <c r="V2108" t="s">
        <v>10240</v>
      </c>
      <c r="W2108" s="49"/>
      <c r="X2108" t="s">
        <v>10241</v>
      </c>
      <c r="Y2108" t="s">
        <v>132</v>
      </c>
      <c r="Z2108" t="s">
        <v>5459</v>
      </c>
      <c r="AA2108" t="s">
        <v>106</v>
      </c>
      <c r="AH2108" s="50" t="s">
        <v>11</v>
      </c>
      <c r="AI2108" s="51" t="s">
        <v>12</v>
      </c>
      <c r="AJ2108" t="s">
        <v>16297</v>
      </c>
      <c r="AK2108" t="s">
        <v>108</v>
      </c>
      <c r="AL2108" t="s">
        <v>98</v>
      </c>
      <c r="AM2108" s="3" t="s">
        <v>481</v>
      </c>
      <c r="AN2108" s="49"/>
      <c r="AO2108" s="49"/>
      <c r="AP2108" s="3" t="s">
        <v>14</v>
      </c>
      <c r="AQ2108">
        <v>500</v>
      </c>
      <c r="AR2108">
        <v>500</v>
      </c>
      <c r="AS2108">
        <v>511</v>
      </c>
      <c r="AT2108">
        <v>3</v>
      </c>
      <c r="BB2108" t="s">
        <v>110</v>
      </c>
      <c r="BC2108" s="49"/>
      <c r="BD2108" s="49"/>
      <c r="BE2108" s="49"/>
      <c r="BF2108" s="49"/>
      <c r="BG2108">
        <v>36</v>
      </c>
      <c r="BH2108">
        <v>1</v>
      </c>
      <c r="BI2108">
        <v>511</v>
      </c>
      <c r="BJ2108" s="49"/>
      <c r="BK2108" s="49"/>
      <c r="BL2108" s="49"/>
      <c r="BM2108" s="49"/>
      <c r="BN2108" s="49"/>
      <c r="BO2108" s="49"/>
      <c r="BP2108" s="49"/>
      <c r="BQ2108" s="49"/>
    </row>
    <row r="2109" spans="1:69" s="16" customFormat="1">
      <c r="A2109" t="s">
        <v>7931</v>
      </c>
      <c r="B2109" s="3" t="s">
        <v>665</v>
      </c>
      <c r="C2109" t="s">
        <v>113</v>
      </c>
      <c r="D2109" t="s">
        <v>7932</v>
      </c>
      <c r="M2109" t="s">
        <v>7933</v>
      </c>
      <c r="N2109" s="49"/>
      <c r="O2109" s="49"/>
      <c r="P2109" t="s">
        <v>7934</v>
      </c>
      <c r="V2109" t="s">
        <v>7935</v>
      </c>
      <c r="W2109" s="49"/>
      <c r="X2109" t="s">
        <v>7936</v>
      </c>
      <c r="Y2109" t="s">
        <v>280</v>
      </c>
      <c r="Z2109" t="s">
        <v>7937</v>
      </c>
      <c r="AA2109" t="s">
        <v>106</v>
      </c>
      <c r="AH2109" s="50" t="s">
        <v>11</v>
      </c>
      <c r="AI2109" s="51" t="s">
        <v>12</v>
      </c>
      <c r="AJ2109" t="s">
        <v>16298</v>
      </c>
      <c r="AK2109" t="s">
        <v>108</v>
      </c>
      <c r="AL2109" t="s">
        <v>98</v>
      </c>
      <c r="AM2109" s="3" t="s">
        <v>481</v>
      </c>
      <c r="AN2109" s="52" t="s">
        <v>3964</v>
      </c>
      <c r="AO2109" s="53" t="s">
        <v>3964</v>
      </c>
      <c r="AP2109" s="3" t="s">
        <v>14</v>
      </c>
      <c r="AQ2109">
        <v>5400</v>
      </c>
      <c r="AR2109">
        <v>0</v>
      </c>
      <c r="AS2109"/>
      <c r="AT2109"/>
      <c r="BB2109" t="s">
        <v>110</v>
      </c>
      <c r="BC2109" s="49"/>
      <c r="BD2109" s="49"/>
      <c r="BE2109" s="49"/>
      <c r="BF2109" s="49"/>
      <c r="BG2109">
        <v>36</v>
      </c>
      <c r="BH2109">
        <v>1</v>
      </c>
      <c r="BI2109">
        <v>5513</v>
      </c>
      <c r="BJ2109" s="49"/>
      <c r="BK2109" s="49"/>
      <c r="BL2109" s="49"/>
      <c r="BM2109" s="49"/>
      <c r="BN2109" s="49"/>
      <c r="BO2109" s="49"/>
      <c r="BP2109" s="49"/>
      <c r="BQ2109" s="49"/>
    </row>
    <row r="2110" spans="1:69" s="16" customFormat="1">
      <c r="A2110" t="s">
        <v>11948</v>
      </c>
      <c r="B2110" s="3" t="s">
        <v>1683</v>
      </c>
      <c r="C2110" t="s">
        <v>98</v>
      </c>
      <c r="D2110" t="s">
        <v>11949</v>
      </c>
      <c r="M2110" t="s">
        <v>11950</v>
      </c>
      <c r="N2110" s="49"/>
      <c r="O2110" s="49"/>
      <c r="P2110" t="s">
        <v>11951</v>
      </c>
      <c r="V2110" t="s">
        <v>11952</v>
      </c>
      <c r="W2110" s="49"/>
      <c r="X2110" t="s">
        <v>11953</v>
      </c>
      <c r="Y2110" t="s">
        <v>142</v>
      </c>
      <c r="Z2110" t="s">
        <v>11954</v>
      </c>
      <c r="AA2110" t="s">
        <v>106</v>
      </c>
      <c r="AH2110" s="50" t="s">
        <v>11</v>
      </c>
      <c r="AI2110" s="51" t="s">
        <v>12</v>
      </c>
      <c r="AJ2110" t="s">
        <v>16299</v>
      </c>
      <c r="AK2110" t="s">
        <v>108</v>
      </c>
      <c r="AL2110" t="s">
        <v>98</v>
      </c>
      <c r="AM2110" s="3" t="s">
        <v>481</v>
      </c>
      <c r="AN2110" s="52" t="s">
        <v>793</v>
      </c>
      <c r="AO2110" s="53" t="s">
        <v>793</v>
      </c>
      <c r="AP2110" s="3" t="s">
        <v>14</v>
      </c>
      <c r="AQ2110">
        <v>500</v>
      </c>
      <c r="AR2110">
        <v>0</v>
      </c>
      <c r="AS2110"/>
      <c r="AT2110"/>
      <c r="BB2110" t="s">
        <v>110</v>
      </c>
      <c r="BC2110" s="49"/>
      <c r="BD2110" s="49"/>
      <c r="BE2110" s="49"/>
      <c r="BF2110" s="49"/>
      <c r="BG2110">
        <v>36</v>
      </c>
      <c r="BH2110">
        <v>1</v>
      </c>
      <c r="BI2110">
        <v>511</v>
      </c>
      <c r="BJ2110" s="49"/>
      <c r="BK2110" s="49"/>
      <c r="BL2110" s="49"/>
      <c r="BM2110" s="49"/>
      <c r="BN2110" s="49"/>
      <c r="BO2110" s="49"/>
      <c r="BP2110" s="49"/>
      <c r="BQ2110" s="49"/>
    </row>
    <row r="2111" spans="1:69" s="16" customFormat="1">
      <c r="A2111" t="s">
        <v>11308</v>
      </c>
      <c r="B2111" s="3" t="s">
        <v>11309</v>
      </c>
      <c r="C2111" t="s">
        <v>113</v>
      </c>
      <c r="D2111" t="s">
        <v>11310</v>
      </c>
      <c r="M2111" t="s">
        <v>11311</v>
      </c>
      <c r="N2111" s="49"/>
      <c r="O2111" s="49"/>
      <c r="P2111" t="s">
        <v>11312</v>
      </c>
      <c r="V2111" t="s">
        <v>11313</v>
      </c>
      <c r="W2111" s="49"/>
      <c r="X2111" t="s">
        <v>11314</v>
      </c>
      <c r="Y2111" t="s">
        <v>132</v>
      </c>
      <c r="Z2111" t="s">
        <v>11315</v>
      </c>
      <c r="AA2111" t="s">
        <v>106</v>
      </c>
      <c r="AH2111" s="50" t="s">
        <v>11</v>
      </c>
      <c r="AI2111" s="51" t="s">
        <v>12</v>
      </c>
      <c r="AJ2111" t="s">
        <v>16300</v>
      </c>
      <c r="AK2111" t="s">
        <v>108</v>
      </c>
      <c r="AL2111" t="s">
        <v>98</v>
      </c>
      <c r="AM2111" s="3" t="s">
        <v>481</v>
      </c>
      <c r="AN2111" s="49"/>
      <c r="AO2111" s="49"/>
      <c r="AP2111" s="3" t="s">
        <v>14</v>
      </c>
      <c r="AQ2111">
        <v>500</v>
      </c>
      <c r="AR2111">
        <v>500</v>
      </c>
      <c r="AS2111">
        <v>511</v>
      </c>
      <c r="AT2111">
        <v>3</v>
      </c>
      <c r="BB2111" t="s">
        <v>110</v>
      </c>
      <c r="BC2111" s="49"/>
      <c r="BD2111" s="49"/>
      <c r="BE2111" s="49"/>
      <c r="BF2111" s="49"/>
      <c r="BG2111">
        <v>36</v>
      </c>
      <c r="BH2111">
        <v>1</v>
      </c>
      <c r="BI2111">
        <v>511</v>
      </c>
      <c r="BJ2111" s="49"/>
      <c r="BK2111" s="49"/>
      <c r="BL2111" s="49"/>
      <c r="BM2111" s="49"/>
      <c r="BN2111" s="49"/>
      <c r="BO2111" s="49"/>
      <c r="BP2111" s="49"/>
      <c r="BQ2111" s="49"/>
    </row>
    <row r="2112" spans="1:69" s="16" customFormat="1">
      <c r="A2112" t="s">
        <v>13328</v>
      </c>
      <c r="B2112" s="3" t="s">
        <v>13329</v>
      </c>
      <c r="C2112" t="s">
        <v>113</v>
      </c>
      <c r="D2112" t="s">
        <v>13330</v>
      </c>
      <c r="M2112" t="s">
        <v>13331</v>
      </c>
      <c r="N2112" s="49"/>
      <c r="O2112" s="49"/>
      <c r="P2112" t="s">
        <v>13332</v>
      </c>
      <c r="V2112" t="s">
        <v>13333</v>
      </c>
      <c r="W2112" s="49"/>
      <c r="X2112" t="s">
        <v>13334</v>
      </c>
      <c r="Y2112" t="s">
        <v>301</v>
      </c>
      <c r="Z2112" t="s">
        <v>13335</v>
      </c>
      <c r="AA2112" t="s">
        <v>106</v>
      </c>
      <c r="AH2112" s="50" t="s">
        <v>11</v>
      </c>
      <c r="AI2112" s="51" t="s">
        <v>12</v>
      </c>
      <c r="AJ2112" t="s">
        <v>16301</v>
      </c>
      <c r="AK2112" t="s">
        <v>108</v>
      </c>
      <c r="AL2112" t="s">
        <v>98</v>
      </c>
      <c r="AM2112" s="3" t="s">
        <v>481</v>
      </c>
      <c r="AN2112" s="52" t="s">
        <v>573</v>
      </c>
      <c r="AO2112" s="53" t="s">
        <v>573</v>
      </c>
      <c r="AP2112" s="3" t="s">
        <v>14</v>
      </c>
      <c r="AQ2112">
        <v>600</v>
      </c>
      <c r="AR2112">
        <v>0</v>
      </c>
      <c r="AS2112"/>
      <c r="AT2112"/>
      <c r="BB2112" t="s">
        <v>110</v>
      </c>
      <c r="BC2112" s="49"/>
      <c r="BD2112" s="49"/>
      <c r="BE2112" s="49"/>
      <c r="BF2112" s="49"/>
      <c r="BG2112">
        <v>36</v>
      </c>
      <c r="BH2112">
        <v>1</v>
      </c>
      <c r="BI2112">
        <v>602</v>
      </c>
      <c r="BJ2112" s="49"/>
      <c r="BK2112" s="49"/>
      <c r="BL2112" s="49"/>
      <c r="BM2112" s="49"/>
      <c r="BN2112" s="49"/>
      <c r="BO2112" s="49"/>
      <c r="BP2112" s="49"/>
      <c r="BQ2112" s="49"/>
    </row>
    <row r="2113" spans="1:69" s="16" customFormat="1">
      <c r="A2113" t="s">
        <v>14584</v>
      </c>
      <c r="B2113" s="3" t="s">
        <v>2283</v>
      </c>
      <c r="C2113" t="s">
        <v>113</v>
      </c>
      <c r="D2113" t="s">
        <v>14585</v>
      </c>
      <c r="M2113" t="s">
        <v>14586</v>
      </c>
      <c r="N2113" s="49"/>
      <c r="O2113" s="49"/>
      <c r="P2113" t="s">
        <v>14587</v>
      </c>
      <c r="V2113" t="s">
        <v>14588</v>
      </c>
      <c r="W2113" s="49"/>
      <c r="X2113" t="s">
        <v>14589</v>
      </c>
      <c r="Y2113" t="s">
        <v>478</v>
      </c>
      <c r="Z2113" t="s">
        <v>14590</v>
      </c>
      <c r="AA2113" t="s">
        <v>106</v>
      </c>
      <c r="AH2113" s="50" t="s">
        <v>11</v>
      </c>
      <c r="AI2113" s="51" t="s">
        <v>12</v>
      </c>
      <c r="AJ2113" t="s">
        <v>16302</v>
      </c>
      <c r="AK2113" t="s">
        <v>108</v>
      </c>
      <c r="AL2113" t="s">
        <v>98</v>
      </c>
      <c r="AM2113" s="3" t="s">
        <v>481</v>
      </c>
      <c r="AN2113" s="49"/>
      <c r="AO2113" s="49"/>
      <c r="AP2113" s="3" t="s">
        <v>14</v>
      </c>
      <c r="AQ2113">
        <v>600</v>
      </c>
      <c r="AR2113">
        <v>600</v>
      </c>
      <c r="AS2113">
        <v>613</v>
      </c>
      <c r="AT2113">
        <v>3</v>
      </c>
      <c r="BB2113" t="s">
        <v>110</v>
      </c>
      <c r="BC2113" s="49"/>
      <c r="BD2113" s="49"/>
      <c r="BE2113" s="49"/>
      <c r="BF2113" s="49"/>
      <c r="BG2113">
        <v>36</v>
      </c>
      <c r="BH2113">
        <v>1</v>
      </c>
      <c r="BI2113">
        <v>613</v>
      </c>
      <c r="BJ2113" s="49"/>
      <c r="BK2113" s="49"/>
      <c r="BL2113" s="49"/>
      <c r="BM2113" s="49"/>
      <c r="BN2113" s="49"/>
      <c r="BO2113" s="49"/>
      <c r="BP2113" s="49"/>
      <c r="BQ2113" s="49"/>
    </row>
    <row r="2114" spans="1:69" s="16" customFormat="1">
      <c r="A2114" t="s">
        <v>8363</v>
      </c>
      <c r="B2114" s="3" t="s">
        <v>8364</v>
      </c>
      <c r="C2114" t="s">
        <v>113</v>
      </c>
      <c r="D2114" t="s">
        <v>8365</v>
      </c>
      <c r="M2114" t="s">
        <v>8366</v>
      </c>
      <c r="N2114" s="49"/>
      <c r="O2114" s="49"/>
      <c r="P2114" t="s">
        <v>8367</v>
      </c>
      <c r="V2114" t="s">
        <v>8368</v>
      </c>
      <c r="W2114" s="49"/>
      <c r="X2114" t="s">
        <v>8369</v>
      </c>
      <c r="Y2114" t="s">
        <v>290</v>
      </c>
      <c r="Z2114" t="s">
        <v>8370</v>
      </c>
      <c r="AA2114" t="s">
        <v>106</v>
      </c>
      <c r="AH2114" s="50" t="s">
        <v>11</v>
      </c>
      <c r="AI2114" s="51" t="s">
        <v>12</v>
      </c>
      <c r="AJ2114" t="s">
        <v>16303</v>
      </c>
      <c r="AK2114" t="s">
        <v>108</v>
      </c>
      <c r="AL2114" t="s">
        <v>98</v>
      </c>
      <c r="AM2114" s="3" t="s">
        <v>573</v>
      </c>
      <c r="AN2114" s="49"/>
      <c r="AO2114" s="49"/>
      <c r="AP2114" s="3" t="s">
        <v>14</v>
      </c>
      <c r="AQ2114">
        <v>500</v>
      </c>
      <c r="AR2114">
        <v>500</v>
      </c>
      <c r="AS2114">
        <v>508</v>
      </c>
      <c r="AT2114">
        <v>7</v>
      </c>
      <c r="BB2114" t="s">
        <v>110</v>
      </c>
      <c r="BC2114" s="49"/>
      <c r="BD2114" s="49"/>
      <c r="BE2114" s="49"/>
      <c r="BF2114" s="49"/>
      <c r="BG2114">
        <v>39</v>
      </c>
      <c r="BH2114">
        <v>1</v>
      </c>
      <c r="BI2114">
        <v>508</v>
      </c>
      <c r="BJ2114" s="49"/>
      <c r="BK2114" s="49"/>
      <c r="BL2114" s="49"/>
      <c r="BM2114" s="49"/>
      <c r="BN2114" s="49"/>
      <c r="BO2114" s="49"/>
      <c r="BP2114" s="49"/>
      <c r="BQ2114" s="49"/>
    </row>
    <row r="2115" spans="1:69" s="16" customFormat="1">
      <c r="A2115" t="s">
        <v>10149</v>
      </c>
      <c r="B2115" s="3" t="s">
        <v>10150</v>
      </c>
      <c r="C2115" t="s">
        <v>113</v>
      </c>
      <c r="D2115" t="s">
        <v>10151</v>
      </c>
      <c r="M2115" t="s">
        <v>10152</v>
      </c>
      <c r="N2115" s="49"/>
      <c r="O2115" s="49"/>
      <c r="P2115" t="s">
        <v>10153</v>
      </c>
      <c r="V2115" t="s">
        <v>10154</v>
      </c>
      <c r="W2115" s="49"/>
      <c r="X2115" t="s">
        <v>10155</v>
      </c>
      <c r="Y2115" t="s">
        <v>132</v>
      </c>
      <c r="Z2115" t="s">
        <v>10156</v>
      </c>
      <c r="AA2115" t="s">
        <v>106</v>
      </c>
      <c r="AH2115" s="50" t="s">
        <v>11</v>
      </c>
      <c r="AI2115" s="51" t="s">
        <v>12</v>
      </c>
      <c r="AJ2115" t="s">
        <v>16304</v>
      </c>
      <c r="AK2115" t="s">
        <v>108</v>
      </c>
      <c r="AL2115" t="s">
        <v>98</v>
      </c>
      <c r="AM2115" s="3" t="s">
        <v>481</v>
      </c>
      <c r="AN2115" s="52" t="s">
        <v>562</v>
      </c>
      <c r="AO2115" s="53" t="s">
        <v>562</v>
      </c>
      <c r="AP2115" s="3" t="s">
        <v>14</v>
      </c>
      <c r="AQ2115">
        <v>500</v>
      </c>
      <c r="AR2115">
        <v>0</v>
      </c>
      <c r="AS2115"/>
      <c r="AT2115"/>
      <c r="BB2115" t="s">
        <v>110</v>
      </c>
      <c r="BC2115" s="49"/>
      <c r="BD2115" s="49"/>
      <c r="BE2115" s="49"/>
      <c r="BF2115" s="49"/>
      <c r="BG2115">
        <v>36</v>
      </c>
      <c r="BH2115">
        <v>1</v>
      </c>
      <c r="BI2115">
        <v>511</v>
      </c>
      <c r="BJ2115" s="49"/>
      <c r="BK2115" s="49"/>
      <c r="BL2115" s="49"/>
      <c r="BM2115" s="49"/>
      <c r="BN2115" s="49"/>
      <c r="BO2115" s="49"/>
      <c r="BP2115" s="49"/>
      <c r="BQ2115" s="49"/>
    </row>
    <row r="2116" spans="1:69" s="16" customFormat="1">
      <c r="A2116" t="s">
        <v>13649</v>
      </c>
      <c r="B2116" s="3" t="s">
        <v>13650</v>
      </c>
      <c r="C2116" t="s">
        <v>113</v>
      </c>
      <c r="D2116" t="s">
        <v>13651</v>
      </c>
      <c r="M2116" t="s">
        <v>13652</v>
      </c>
      <c r="N2116" s="49"/>
      <c r="O2116" s="49"/>
      <c r="P2116" t="s">
        <v>13653</v>
      </c>
      <c r="V2116" t="s">
        <v>13654</v>
      </c>
      <c r="W2116" s="49"/>
      <c r="X2116" t="s">
        <v>13655</v>
      </c>
      <c r="Y2116" t="s">
        <v>104</v>
      </c>
      <c r="Z2116" t="s">
        <v>3144</v>
      </c>
      <c r="AA2116" t="s">
        <v>106</v>
      </c>
      <c r="AH2116" s="50" t="s">
        <v>11</v>
      </c>
      <c r="AI2116" s="51" t="s">
        <v>12</v>
      </c>
      <c r="AJ2116" t="s">
        <v>16305</v>
      </c>
      <c r="AK2116" t="s">
        <v>108</v>
      </c>
      <c r="AL2116" t="s">
        <v>98</v>
      </c>
      <c r="AM2116" s="3" t="s">
        <v>481</v>
      </c>
      <c r="AN2116" s="49"/>
      <c r="AO2116" s="49"/>
      <c r="AP2116" s="3" t="s">
        <v>14</v>
      </c>
      <c r="AQ2116">
        <v>500</v>
      </c>
      <c r="AR2116">
        <v>500</v>
      </c>
      <c r="AS2116">
        <v>511</v>
      </c>
      <c r="AT2116">
        <v>3</v>
      </c>
      <c r="BB2116" t="s">
        <v>110</v>
      </c>
      <c r="BC2116" s="49"/>
      <c r="BD2116" s="49"/>
      <c r="BE2116" s="49"/>
      <c r="BF2116" s="49"/>
      <c r="BG2116">
        <v>36</v>
      </c>
      <c r="BH2116">
        <v>1</v>
      </c>
      <c r="BI2116">
        <v>511</v>
      </c>
      <c r="BJ2116" s="49"/>
      <c r="BK2116" s="49"/>
      <c r="BL2116" s="49"/>
      <c r="BM2116" s="49"/>
      <c r="BN2116" s="49"/>
      <c r="BO2116" s="49"/>
      <c r="BP2116" s="49"/>
      <c r="BQ2116" s="49"/>
    </row>
    <row r="2117" spans="1:69" s="16" customFormat="1">
      <c r="A2117" t="s">
        <v>4273</v>
      </c>
      <c r="B2117" s="3" t="s">
        <v>4274</v>
      </c>
      <c r="C2117" t="s">
        <v>113</v>
      </c>
      <c r="D2117" t="s">
        <v>4275</v>
      </c>
      <c r="M2117" t="s">
        <v>4276</v>
      </c>
      <c r="N2117" s="49"/>
      <c r="O2117" s="49"/>
      <c r="P2117" t="s">
        <v>4277</v>
      </c>
      <c r="V2117" t="s">
        <v>4278</v>
      </c>
      <c r="W2117" s="49"/>
      <c r="X2117" t="s">
        <v>4279</v>
      </c>
      <c r="Y2117" t="s">
        <v>549</v>
      </c>
      <c r="Z2117" t="s">
        <v>4280</v>
      </c>
      <c r="AA2117" t="s">
        <v>106</v>
      </c>
      <c r="AH2117" s="50" t="s">
        <v>11</v>
      </c>
      <c r="AI2117" s="51" t="s">
        <v>12</v>
      </c>
      <c r="AJ2117" t="s">
        <v>16306</v>
      </c>
      <c r="AK2117" t="s">
        <v>108</v>
      </c>
      <c r="AL2117" t="s">
        <v>98</v>
      </c>
      <c r="AM2117" s="3" t="s">
        <v>481</v>
      </c>
      <c r="AN2117" s="49"/>
      <c r="AO2117" s="49"/>
      <c r="AP2117" s="3" t="s">
        <v>14</v>
      </c>
      <c r="AQ2117">
        <v>500</v>
      </c>
      <c r="AR2117">
        <v>500</v>
      </c>
      <c r="AS2117">
        <v>2077</v>
      </c>
      <c r="AT2117">
        <v>10</v>
      </c>
      <c r="BB2117" t="s">
        <v>110</v>
      </c>
      <c r="BC2117" s="49"/>
      <c r="BD2117" s="49"/>
      <c r="BE2117" s="49"/>
      <c r="BF2117" s="49"/>
      <c r="BG2117">
        <v>39</v>
      </c>
      <c r="BH2117">
        <v>1</v>
      </c>
      <c r="BI2117">
        <v>508</v>
      </c>
      <c r="BJ2117" s="49"/>
      <c r="BK2117" s="49"/>
      <c r="BL2117" s="49"/>
      <c r="BM2117" s="49"/>
      <c r="BN2117" s="49"/>
      <c r="BO2117" s="49"/>
      <c r="BP2117" s="49"/>
      <c r="BQ2117" s="49"/>
    </row>
    <row r="2118" spans="1:69" s="16" customFormat="1">
      <c r="A2118" t="s">
        <v>6399</v>
      </c>
      <c r="B2118" s="3" t="s">
        <v>1621</v>
      </c>
      <c r="C2118" t="s">
        <v>113</v>
      </c>
      <c r="D2118" t="s">
        <v>6400</v>
      </c>
      <c r="M2118" t="s">
        <v>6401</v>
      </c>
      <c r="N2118" s="49"/>
      <c r="O2118" s="49"/>
      <c r="P2118" t="s">
        <v>6402</v>
      </c>
      <c r="V2118" t="s">
        <v>6403</v>
      </c>
      <c r="W2118" s="49"/>
      <c r="X2118" t="s">
        <v>6404</v>
      </c>
      <c r="Y2118" t="s">
        <v>104</v>
      </c>
      <c r="Z2118" t="s">
        <v>920</v>
      </c>
      <c r="AA2118" t="s">
        <v>106</v>
      </c>
      <c r="AH2118" s="50" t="s">
        <v>11</v>
      </c>
      <c r="AI2118" s="51" t="s">
        <v>12</v>
      </c>
      <c r="AJ2118" t="s">
        <v>16307</v>
      </c>
      <c r="AK2118" t="s">
        <v>108</v>
      </c>
      <c r="AL2118" t="s">
        <v>98</v>
      </c>
      <c r="AM2118" s="3" t="s">
        <v>481</v>
      </c>
      <c r="AN2118" s="52" t="s">
        <v>793</v>
      </c>
      <c r="AO2118" s="53" t="s">
        <v>793</v>
      </c>
      <c r="AP2118" s="3" t="s">
        <v>14</v>
      </c>
      <c r="AQ2118">
        <v>6000</v>
      </c>
      <c r="AR2118">
        <v>0</v>
      </c>
      <c r="AS2118"/>
      <c r="AT2118"/>
      <c r="BB2118" t="s">
        <v>110</v>
      </c>
      <c r="BC2118" s="49"/>
      <c r="BD2118" s="49"/>
      <c r="BE2118" s="49"/>
      <c r="BF2118" s="49"/>
      <c r="BG2118">
        <v>36</v>
      </c>
      <c r="BH2118">
        <v>1</v>
      </c>
      <c r="BI2118">
        <v>6120</v>
      </c>
      <c r="BJ2118" s="49"/>
      <c r="BK2118" s="49"/>
      <c r="BL2118" s="49"/>
      <c r="BM2118" s="49"/>
      <c r="BN2118" s="49"/>
      <c r="BO2118" s="49"/>
      <c r="BP2118" s="49"/>
      <c r="BQ2118" s="49"/>
    </row>
    <row r="2119" spans="1:69" s="16" customFormat="1">
      <c r="A2119" t="s">
        <v>2141</v>
      </c>
      <c r="B2119" s="3" t="s">
        <v>2142</v>
      </c>
      <c r="C2119" t="s">
        <v>98</v>
      </c>
      <c r="D2119" t="s">
        <v>2143</v>
      </c>
      <c r="M2119" t="s">
        <v>2144</v>
      </c>
      <c r="N2119" s="49"/>
      <c r="O2119" s="49"/>
      <c r="P2119" t="s">
        <v>2145</v>
      </c>
      <c r="V2119" t="s">
        <v>2146</v>
      </c>
      <c r="W2119" s="49"/>
      <c r="X2119" t="s">
        <v>2147</v>
      </c>
      <c r="Y2119" t="s">
        <v>478</v>
      </c>
      <c r="Z2119" t="s">
        <v>2148</v>
      </c>
      <c r="AA2119" t="s">
        <v>106</v>
      </c>
      <c r="AH2119" s="50" t="s">
        <v>11</v>
      </c>
      <c r="AI2119" s="51" t="s">
        <v>12</v>
      </c>
      <c r="AJ2119" t="s">
        <v>16308</v>
      </c>
      <c r="AK2119" t="s">
        <v>108</v>
      </c>
      <c r="AL2119" t="s">
        <v>98</v>
      </c>
      <c r="AM2119" s="3" t="s">
        <v>481</v>
      </c>
      <c r="AN2119" s="49"/>
      <c r="AO2119" s="49"/>
      <c r="AP2119" s="3" t="s">
        <v>14</v>
      </c>
      <c r="AQ2119">
        <v>2000</v>
      </c>
      <c r="AR2119">
        <v>2000</v>
      </c>
      <c r="AS2119">
        <v>2042</v>
      </c>
      <c r="AT2119">
        <v>3</v>
      </c>
      <c r="BB2119" t="s">
        <v>110</v>
      </c>
      <c r="BC2119" s="49"/>
      <c r="BD2119" s="49"/>
      <c r="BE2119" s="49"/>
      <c r="BF2119" s="49"/>
      <c r="BG2119">
        <v>36</v>
      </c>
      <c r="BH2119">
        <v>1</v>
      </c>
      <c r="BI2119">
        <v>2042</v>
      </c>
      <c r="BJ2119" s="49"/>
      <c r="BK2119" s="49"/>
      <c r="BL2119" s="49"/>
      <c r="BM2119" s="49"/>
      <c r="BN2119" s="49"/>
      <c r="BO2119" s="49"/>
      <c r="BP2119" s="49"/>
      <c r="BQ2119" s="49"/>
    </row>
    <row r="2120" spans="1:69" s="16" customFormat="1">
      <c r="A2120" t="s">
        <v>12385</v>
      </c>
      <c r="B2120" s="3" t="s">
        <v>12386</v>
      </c>
      <c r="C2120" t="s">
        <v>113</v>
      </c>
      <c r="D2120" t="s">
        <v>12387</v>
      </c>
      <c r="M2120" t="s">
        <v>12388</v>
      </c>
      <c r="N2120" s="49"/>
      <c r="O2120" s="49"/>
      <c r="P2120" t="s">
        <v>12389</v>
      </c>
      <c r="V2120" t="s">
        <v>12390</v>
      </c>
      <c r="W2120" s="49"/>
      <c r="X2120" t="s">
        <v>12391</v>
      </c>
      <c r="Y2120" t="s">
        <v>280</v>
      </c>
      <c r="Z2120" t="s">
        <v>10897</v>
      </c>
      <c r="AA2120" t="s">
        <v>106</v>
      </c>
      <c r="AH2120" s="50" t="s">
        <v>11</v>
      </c>
      <c r="AI2120" s="51" t="s">
        <v>12</v>
      </c>
      <c r="AJ2120" t="s">
        <v>16309</v>
      </c>
      <c r="AK2120" t="s">
        <v>108</v>
      </c>
      <c r="AL2120" t="s">
        <v>98</v>
      </c>
      <c r="AM2120" s="3" t="s">
        <v>481</v>
      </c>
      <c r="AN2120" s="52" t="s">
        <v>793</v>
      </c>
      <c r="AO2120" s="53" t="s">
        <v>793</v>
      </c>
      <c r="AP2120" s="3" t="s">
        <v>14</v>
      </c>
      <c r="AQ2120">
        <v>500</v>
      </c>
      <c r="AR2120">
        <v>0</v>
      </c>
      <c r="AS2120"/>
      <c r="AT2120"/>
      <c r="BB2120" t="s">
        <v>110</v>
      </c>
      <c r="BC2120" s="49"/>
      <c r="BD2120" s="49"/>
      <c r="BE2120" s="49"/>
      <c r="BF2120" s="49"/>
      <c r="BG2120">
        <v>36</v>
      </c>
      <c r="BH2120">
        <v>1</v>
      </c>
      <c r="BI2120">
        <v>510</v>
      </c>
      <c r="BJ2120" s="49"/>
      <c r="BK2120" s="49"/>
      <c r="BL2120" s="49"/>
      <c r="BM2120" s="49"/>
      <c r="BN2120" s="49"/>
      <c r="BO2120" s="49"/>
      <c r="BP2120" s="49"/>
      <c r="BQ2120" s="49"/>
    </row>
    <row r="2121" spans="1:69" s="16" customFormat="1">
      <c r="A2121" t="s">
        <v>10808</v>
      </c>
      <c r="B2121" s="3" t="s">
        <v>10809</v>
      </c>
      <c r="C2121" t="s">
        <v>113</v>
      </c>
      <c r="D2121" t="s">
        <v>10810</v>
      </c>
      <c r="M2121" t="s">
        <v>10811</v>
      </c>
      <c r="N2121" s="49"/>
      <c r="O2121" s="49"/>
      <c r="P2121" t="s">
        <v>10812</v>
      </c>
      <c r="V2121" t="s">
        <v>10813</v>
      </c>
      <c r="W2121" s="49"/>
      <c r="X2121" t="s">
        <v>10814</v>
      </c>
      <c r="Y2121" t="s">
        <v>280</v>
      </c>
      <c r="Z2121" t="s">
        <v>10815</v>
      </c>
      <c r="AA2121" t="s">
        <v>106</v>
      </c>
      <c r="AH2121" s="50" t="s">
        <v>11</v>
      </c>
      <c r="AI2121" s="51" t="s">
        <v>12</v>
      </c>
      <c r="AJ2121" t="s">
        <v>16310</v>
      </c>
      <c r="AK2121" t="s">
        <v>108</v>
      </c>
      <c r="AL2121" t="s">
        <v>98</v>
      </c>
      <c r="AM2121" s="3" t="s">
        <v>1709</v>
      </c>
      <c r="AN2121" s="52" t="s">
        <v>876</v>
      </c>
      <c r="AO2121" s="53" t="s">
        <v>876</v>
      </c>
      <c r="AP2121" s="3" t="s">
        <v>14</v>
      </c>
      <c r="AQ2121">
        <v>500</v>
      </c>
      <c r="AR2121">
        <v>0</v>
      </c>
      <c r="AS2121"/>
      <c r="AT2121"/>
      <c r="BB2121" t="s">
        <v>110</v>
      </c>
      <c r="BC2121" s="49"/>
      <c r="BD2121" s="49"/>
      <c r="BE2121" s="49"/>
      <c r="BF2121" s="49"/>
      <c r="BG2121">
        <v>36</v>
      </c>
      <c r="BH2121">
        <v>1</v>
      </c>
      <c r="BI2121">
        <v>509</v>
      </c>
      <c r="BJ2121" s="49"/>
      <c r="BK2121" s="49"/>
      <c r="BL2121" s="49"/>
      <c r="BM2121" s="49"/>
      <c r="BN2121" s="49"/>
      <c r="BO2121" s="49"/>
      <c r="BP2121" s="49"/>
      <c r="BQ2121" s="49"/>
    </row>
    <row r="2122" spans="1:69" s="16" customFormat="1">
      <c r="A2122" t="s">
        <v>16311</v>
      </c>
      <c r="B2122" s="3" t="s">
        <v>16312</v>
      </c>
      <c r="C2122" t="s">
        <v>113</v>
      </c>
      <c r="D2122" t="s">
        <v>16313</v>
      </c>
      <c r="M2122" t="s">
        <v>16314</v>
      </c>
      <c r="N2122" s="49"/>
      <c r="O2122" s="49"/>
      <c r="P2122" t="s">
        <v>16315</v>
      </c>
      <c r="V2122" t="s">
        <v>16316</v>
      </c>
      <c r="W2122" s="49"/>
      <c r="X2122" t="s">
        <v>16317</v>
      </c>
      <c r="Y2122" t="s">
        <v>290</v>
      </c>
      <c r="Z2122" t="s">
        <v>16318</v>
      </c>
      <c r="AA2122" t="s">
        <v>106</v>
      </c>
      <c r="AH2122" s="50" t="s">
        <v>11</v>
      </c>
      <c r="AI2122" s="51" t="s">
        <v>12</v>
      </c>
      <c r="AJ2122" t="s">
        <v>16319</v>
      </c>
      <c r="AK2122" t="s">
        <v>108</v>
      </c>
      <c r="AL2122" t="s">
        <v>98</v>
      </c>
      <c r="AM2122" s="3" t="s">
        <v>481</v>
      </c>
      <c r="AN2122" s="49"/>
      <c r="AO2122" s="49"/>
      <c r="AP2122" s="3" t="s">
        <v>14</v>
      </c>
      <c r="AQ2122">
        <v>5000</v>
      </c>
      <c r="AR2122">
        <v>5000</v>
      </c>
      <c r="AS2122">
        <v>5105</v>
      </c>
      <c r="AT2122">
        <v>3</v>
      </c>
      <c r="BB2122" t="s">
        <v>110</v>
      </c>
      <c r="BC2122" s="49"/>
      <c r="BD2122" s="49"/>
      <c r="BE2122" s="49"/>
      <c r="BF2122" s="49"/>
      <c r="BG2122">
        <v>36</v>
      </c>
      <c r="BH2122">
        <v>1</v>
      </c>
      <c r="BI2122">
        <v>5105</v>
      </c>
      <c r="BJ2122" s="49"/>
      <c r="BK2122" s="49"/>
      <c r="BL2122" s="49"/>
      <c r="BM2122" s="49"/>
      <c r="BN2122" s="49"/>
      <c r="BO2122" s="49"/>
      <c r="BP2122" s="49"/>
      <c r="BQ2122" s="49"/>
    </row>
    <row r="2123" spans="1:69" s="16" customFormat="1">
      <c r="A2123" t="s">
        <v>16320</v>
      </c>
      <c r="B2123" s="3" t="s">
        <v>16321</v>
      </c>
      <c r="C2123" t="s">
        <v>113</v>
      </c>
      <c r="D2123" t="s">
        <v>16322</v>
      </c>
      <c r="M2123" t="s">
        <v>16323</v>
      </c>
      <c r="N2123" s="49"/>
      <c r="O2123" s="49"/>
      <c r="P2123" t="s">
        <v>16324</v>
      </c>
      <c r="V2123" t="s">
        <v>16325</v>
      </c>
      <c r="W2123" s="49"/>
      <c r="X2123" t="s">
        <v>16326</v>
      </c>
      <c r="Y2123" t="s">
        <v>1083</v>
      </c>
      <c r="Z2123" t="s">
        <v>16327</v>
      </c>
      <c r="AA2123" t="s">
        <v>106</v>
      </c>
      <c r="AH2123" s="50" t="s">
        <v>11</v>
      </c>
      <c r="AI2123" s="51" t="s">
        <v>12</v>
      </c>
      <c r="AJ2123" t="s">
        <v>16328</v>
      </c>
      <c r="AK2123" t="s">
        <v>108</v>
      </c>
      <c r="AL2123" t="s">
        <v>98</v>
      </c>
      <c r="AM2123" s="3" t="s">
        <v>481</v>
      </c>
      <c r="AN2123" s="52" t="s">
        <v>1709</v>
      </c>
      <c r="AO2123" s="53" t="s">
        <v>1709</v>
      </c>
      <c r="AP2123" s="3" t="s">
        <v>14</v>
      </c>
      <c r="AQ2123">
        <v>5000</v>
      </c>
      <c r="AR2123">
        <v>0</v>
      </c>
      <c r="AS2123"/>
      <c r="AT2123"/>
      <c r="BB2123" t="s">
        <v>110</v>
      </c>
      <c r="BC2123" s="49"/>
      <c r="BD2123" s="49"/>
      <c r="BE2123" s="49"/>
      <c r="BF2123" s="49"/>
      <c r="BG2123">
        <v>36</v>
      </c>
      <c r="BH2123">
        <v>1</v>
      </c>
      <c r="BI2123">
        <v>5030</v>
      </c>
      <c r="BJ2123" s="49"/>
      <c r="BK2123" s="49"/>
      <c r="BL2123" s="49"/>
      <c r="BM2123" s="49"/>
      <c r="BN2123" s="49"/>
      <c r="BO2123" s="49"/>
      <c r="BP2123" s="49"/>
      <c r="BQ2123" s="49"/>
    </row>
    <row r="2124" spans="1:69" s="16" customFormat="1">
      <c r="A2124" t="s">
        <v>5297</v>
      </c>
      <c r="B2124" s="3" t="s">
        <v>5298</v>
      </c>
      <c r="C2124" t="s">
        <v>113</v>
      </c>
      <c r="D2124" t="s">
        <v>5299</v>
      </c>
      <c r="M2124" t="s">
        <v>5300</v>
      </c>
      <c r="N2124" s="49"/>
      <c r="O2124" s="49"/>
      <c r="P2124" t="s">
        <v>5301</v>
      </c>
      <c r="V2124" t="s">
        <v>5302</v>
      </c>
      <c r="W2124" s="49"/>
      <c r="X2124" t="s">
        <v>5303</v>
      </c>
      <c r="Y2124" t="s">
        <v>290</v>
      </c>
      <c r="Z2124" t="s">
        <v>5304</v>
      </c>
      <c r="AA2124" t="s">
        <v>106</v>
      </c>
      <c r="AH2124" s="50" t="s">
        <v>11</v>
      </c>
      <c r="AI2124" s="51" t="s">
        <v>12</v>
      </c>
      <c r="AJ2124" t="s">
        <v>16329</v>
      </c>
      <c r="AK2124" t="s">
        <v>108</v>
      </c>
      <c r="AL2124" t="s">
        <v>98</v>
      </c>
      <c r="AM2124" s="3" t="s">
        <v>481</v>
      </c>
      <c r="AN2124" s="52" t="s">
        <v>989</v>
      </c>
      <c r="AO2124" s="53" t="s">
        <v>989</v>
      </c>
      <c r="AP2124" s="3" t="s">
        <v>14</v>
      </c>
      <c r="AQ2124">
        <v>6000</v>
      </c>
      <c r="AR2124">
        <v>0</v>
      </c>
      <c r="AS2124"/>
      <c r="AT2124"/>
      <c r="BB2124" t="s">
        <v>110</v>
      </c>
      <c r="BC2124" s="49"/>
      <c r="BD2124" s="49"/>
      <c r="BE2124" s="49"/>
      <c r="BF2124" s="49"/>
      <c r="BG2124">
        <v>36</v>
      </c>
      <c r="BH2124">
        <v>1</v>
      </c>
      <c r="BI2124">
        <v>6108</v>
      </c>
      <c r="BJ2124" s="49"/>
      <c r="BK2124" s="49"/>
      <c r="BL2124" s="49"/>
      <c r="BM2124" s="49"/>
      <c r="BN2124" s="49"/>
      <c r="BO2124" s="49"/>
      <c r="BP2124" s="49"/>
      <c r="BQ2124" s="49"/>
    </row>
    <row r="2125" spans="1:69" s="16" customFormat="1">
      <c r="A2125" t="s">
        <v>11965</v>
      </c>
      <c r="B2125" s="3" t="s">
        <v>11966</v>
      </c>
      <c r="C2125" t="s">
        <v>113</v>
      </c>
      <c r="D2125" t="s">
        <v>11967</v>
      </c>
      <c r="M2125" t="s">
        <v>11968</v>
      </c>
      <c r="N2125" s="49"/>
      <c r="O2125" s="49"/>
      <c r="P2125" t="s">
        <v>11969</v>
      </c>
      <c r="V2125" t="s">
        <v>11970</v>
      </c>
      <c r="W2125" s="49"/>
      <c r="X2125" t="s">
        <v>11971</v>
      </c>
      <c r="Y2125" t="s">
        <v>104</v>
      </c>
      <c r="Z2125" t="s">
        <v>2174</v>
      </c>
      <c r="AA2125" t="s">
        <v>106</v>
      </c>
      <c r="AH2125" s="50" t="s">
        <v>11</v>
      </c>
      <c r="AI2125" s="51" t="s">
        <v>12</v>
      </c>
      <c r="AJ2125" t="s">
        <v>16330</v>
      </c>
      <c r="AK2125" t="s">
        <v>108</v>
      </c>
      <c r="AL2125" t="s">
        <v>98</v>
      </c>
      <c r="AM2125" s="3" t="s">
        <v>481</v>
      </c>
      <c r="AN2125" s="52" t="s">
        <v>793</v>
      </c>
      <c r="AO2125" s="53" t="s">
        <v>793</v>
      </c>
      <c r="AP2125" s="3" t="s">
        <v>14</v>
      </c>
      <c r="AQ2125">
        <v>500</v>
      </c>
      <c r="AR2125">
        <v>0</v>
      </c>
      <c r="AS2125"/>
      <c r="AT2125"/>
      <c r="BB2125" t="s">
        <v>110</v>
      </c>
      <c r="BC2125" s="49"/>
      <c r="BD2125" s="49"/>
      <c r="BE2125" s="49"/>
      <c r="BF2125" s="49"/>
      <c r="BG2125">
        <v>36</v>
      </c>
      <c r="BH2125">
        <v>1</v>
      </c>
      <c r="BI2125">
        <v>510</v>
      </c>
      <c r="BJ2125" s="49"/>
      <c r="BK2125" s="49"/>
      <c r="BL2125" s="49"/>
      <c r="BM2125" s="49"/>
      <c r="BN2125" s="49"/>
      <c r="BO2125" s="49"/>
      <c r="BP2125" s="49"/>
      <c r="BQ2125" s="49"/>
    </row>
    <row r="2126" spans="1:69" s="16" customFormat="1">
      <c r="A2126" t="s">
        <v>10949</v>
      </c>
      <c r="B2126" s="3" t="s">
        <v>10950</v>
      </c>
      <c r="C2126" t="s">
        <v>113</v>
      </c>
      <c r="D2126" t="s">
        <v>10951</v>
      </c>
      <c r="M2126" t="s">
        <v>10952</v>
      </c>
      <c r="N2126" s="49"/>
      <c r="O2126" s="49"/>
      <c r="P2126" t="s">
        <v>10953</v>
      </c>
      <c r="V2126" t="s">
        <v>10954</v>
      </c>
      <c r="W2126" s="49"/>
      <c r="X2126" t="s">
        <v>10955</v>
      </c>
      <c r="Y2126" t="s">
        <v>280</v>
      </c>
      <c r="Z2126" t="s">
        <v>10956</v>
      </c>
      <c r="AA2126" t="s">
        <v>106</v>
      </c>
      <c r="AH2126" s="50" t="s">
        <v>11</v>
      </c>
      <c r="AI2126" s="51" t="s">
        <v>12</v>
      </c>
      <c r="AJ2126" t="s">
        <v>16331</v>
      </c>
      <c r="AK2126" t="s">
        <v>108</v>
      </c>
      <c r="AL2126" t="s">
        <v>98</v>
      </c>
      <c r="AM2126" s="3" t="s">
        <v>481</v>
      </c>
      <c r="AN2126" s="52" t="s">
        <v>562</v>
      </c>
      <c r="AO2126" s="53" t="s">
        <v>562</v>
      </c>
      <c r="AP2126" s="3" t="s">
        <v>14</v>
      </c>
      <c r="AQ2126">
        <v>500</v>
      </c>
      <c r="AR2126">
        <v>0</v>
      </c>
      <c r="AS2126"/>
      <c r="AT2126"/>
      <c r="BB2126" t="s">
        <v>110</v>
      </c>
      <c r="BC2126" s="49"/>
      <c r="BD2126" s="49"/>
      <c r="BE2126" s="49"/>
      <c r="BF2126" s="49"/>
      <c r="BG2126">
        <v>36</v>
      </c>
      <c r="BH2126">
        <v>1</v>
      </c>
      <c r="BI2126">
        <v>511</v>
      </c>
      <c r="BJ2126" s="49"/>
      <c r="BK2126" s="49"/>
      <c r="BL2126" s="49"/>
      <c r="BM2126" s="49"/>
      <c r="BN2126" s="49"/>
      <c r="BO2126" s="49"/>
      <c r="BP2126" s="49"/>
      <c r="BQ2126" s="49"/>
    </row>
    <row r="2127" spans="1:69" s="16" customFormat="1">
      <c r="A2127" t="s">
        <v>11828</v>
      </c>
      <c r="B2127" s="3" t="s">
        <v>11829</v>
      </c>
      <c r="C2127" t="s">
        <v>113</v>
      </c>
      <c r="D2127" t="s">
        <v>11830</v>
      </c>
      <c r="M2127" t="s">
        <v>11831</v>
      </c>
      <c r="N2127" s="49"/>
      <c r="O2127" s="49"/>
      <c r="P2127" t="s">
        <v>11832</v>
      </c>
      <c r="V2127" t="s">
        <v>11833</v>
      </c>
      <c r="W2127" s="49"/>
      <c r="X2127" t="s">
        <v>11834</v>
      </c>
      <c r="Y2127" t="s">
        <v>280</v>
      </c>
      <c r="Z2127" t="s">
        <v>11835</v>
      </c>
      <c r="AA2127" t="s">
        <v>106</v>
      </c>
      <c r="AH2127" s="50" t="s">
        <v>11</v>
      </c>
      <c r="AI2127" s="51" t="s">
        <v>12</v>
      </c>
      <c r="AJ2127" t="s">
        <v>16332</v>
      </c>
      <c r="AK2127" t="s">
        <v>108</v>
      </c>
      <c r="AL2127" t="s">
        <v>98</v>
      </c>
      <c r="AM2127" s="3" t="s">
        <v>481</v>
      </c>
      <c r="AN2127" s="52" t="s">
        <v>989</v>
      </c>
      <c r="AO2127" s="53" t="s">
        <v>989</v>
      </c>
      <c r="AP2127" s="3" t="s">
        <v>14</v>
      </c>
      <c r="AQ2127">
        <v>600</v>
      </c>
      <c r="AR2127">
        <v>0</v>
      </c>
      <c r="AS2127"/>
      <c r="AT2127"/>
      <c r="BB2127" t="s">
        <v>110</v>
      </c>
      <c r="BC2127" s="49"/>
      <c r="BD2127" s="49"/>
      <c r="BE2127" s="49"/>
      <c r="BF2127" s="49"/>
      <c r="BG2127">
        <v>36</v>
      </c>
      <c r="BH2127">
        <v>1</v>
      </c>
      <c r="BI2127">
        <v>611</v>
      </c>
      <c r="BJ2127" s="49"/>
      <c r="BK2127" s="49"/>
      <c r="BL2127" s="49"/>
      <c r="BM2127" s="49"/>
      <c r="BN2127" s="49"/>
      <c r="BO2127" s="49"/>
      <c r="BP2127" s="49"/>
      <c r="BQ2127" s="49"/>
    </row>
    <row r="2128" spans="1:69" s="16" customFormat="1">
      <c r="A2128" t="s">
        <v>9008</v>
      </c>
      <c r="B2128" s="3" t="s">
        <v>9009</v>
      </c>
      <c r="C2128" t="s">
        <v>113</v>
      </c>
      <c r="D2128" t="s">
        <v>9010</v>
      </c>
      <c r="M2128" t="s">
        <v>9011</v>
      </c>
      <c r="N2128" s="49"/>
      <c r="O2128" s="49"/>
      <c r="P2128" t="s">
        <v>9012</v>
      </c>
      <c r="V2128" t="s">
        <v>9013</v>
      </c>
      <c r="W2128" s="49"/>
      <c r="X2128" t="s">
        <v>9014</v>
      </c>
      <c r="Y2128" t="s">
        <v>236</v>
      </c>
      <c r="Z2128" t="s">
        <v>9015</v>
      </c>
      <c r="AA2128" t="s">
        <v>106</v>
      </c>
      <c r="AH2128" s="50" t="s">
        <v>11</v>
      </c>
      <c r="AI2128" s="51" t="s">
        <v>12</v>
      </c>
      <c r="AJ2128" t="s">
        <v>16333</v>
      </c>
      <c r="AK2128" t="s">
        <v>108</v>
      </c>
      <c r="AL2128" t="s">
        <v>98</v>
      </c>
      <c r="AM2128" s="3" t="s">
        <v>746</v>
      </c>
      <c r="AN2128" s="49"/>
      <c r="AO2128" s="49"/>
      <c r="AP2128" s="3" t="s">
        <v>14</v>
      </c>
      <c r="AQ2128">
        <v>2900</v>
      </c>
      <c r="AR2128">
        <v>2900</v>
      </c>
      <c r="AS2128"/>
      <c r="AT2128"/>
      <c r="BB2128" t="s">
        <v>110</v>
      </c>
      <c r="BC2128" s="49"/>
      <c r="BD2128" s="49"/>
      <c r="BE2128" s="49"/>
      <c r="BF2128" s="49"/>
      <c r="BG2128">
        <v>36</v>
      </c>
      <c r="BH2128">
        <v>1</v>
      </c>
      <c r="BI2128">
        <v>2961</v>
      </c>
      <c r="BJ2128" s="49"/>
      <c r="BK2128" s="49"/>
      <c r="BL2128" s="49"/>
      <c r="BM2128" s="49"/>
      <c r="BN2128" s="49"/>
      <c r="BO2128" s="49"/>
      <c r="BP2128" s="49"/>
      <c r="BQ2128" s="49"/>
    </row>
    <row r="2129" spans="1:69" s="16" customFormat="1">
      <c r="A2129" t="s">
        <v>1177</v>
      </c>
      <c r="B2129" s="3" t="s">
        <v>1178</v>
      </c>
      <c r="C2129" t="s">
        <v>113</v>
      </c>
      <c r="D2129" t="s">
        <v>1179</v>
      </c>
      <c r="M2129" t="s">
        <v>1180</v>
      </c>
      <c r="N2129" s="49"/>
      <c r="O2129" s="49"/>
      <c r="P2129" t="s">
        <v>1181</v>
      </c>
      <c r="V2129" t="s">
        <v>1182</v>
      </c>
      <c r="W2129" s="49"/>
      <c r="X2129" t="s">
        <v>1183</v>
      </c>
      <c r="Y2129" t="s">
        <v>236</v>
      </c>
      <c r="Z2129" t="s">
        <v>1184</v>
      </c>
      <c r="AA2129" t="s">
        <v>106</v>
      </c>
      <c r="AH2129" s="50" t="s">
        <v>11</v>
      </c>
      <c r="AI2129" s="51" t="s">
        <v>12</v>
      </c>
      <c r="AJ2129" t="s">
        <v>16334</v>
      </c>
      <c r="AK2129" t="s">
        <v>108</v>
      </c>
      <c r="AL2129" t="s">
        <v>98</v>
      </c>
      <c r="AM2129" s="3" t="s">
        <v>481</v>
      </c>
      <c r="AN2129" s="49"/>
      <c r="AO2129" s="49"/>
      <c r="AP2129" s="3" t="s">
        <v>14</v>
      </c>
      <c r="AQ2129">
        <v>5000</v>
      </c>
      <c r="AR2129">
        <v>5000</v>
      </c>
      <c r="AS2129">
        <v>5105</v>
      </c>
      <c r="AT2129">
        <v>3</v>
      </c>
      <c r="BB2129" t="s">
        <v>110</v>
      </c>
      <c r="BC2129" s="49"/>
      <c r="BD2129" s="49"/>
      <c r="BE2129" s="49"/>
      <c r="BF2129" s="49"/>
      <c r="BG2129">
        <v>36</v>
      </c>
      <c r="BH2129">
        <v>1</v>
      </c>
      <c r="BI2129">
        <v>5105</v>
      </c>
      <c r="BJ2129" s="49"/>
      <c r="BK2129" s="49"/>
      <c r="BL2129" s="49"/>
      <c r="BM2129" s="49"/>
      <c r="BN2129" s="49"/>
      <c r="BO2129" s="49"/>
      <c r="BP2129" s="49"/>
      <c r="BQ2129" s="49"/>
    </row>
    <row r="2130" spans="1:69" s="16" customFormat="1">
      <c r="A2130" t="s">
        <v>13304</v>
      </c>
      <c r="B2130" s="3" t="s">
        <v>1683</v>
      </c>
      <c r="C2130" t="s">
        <v>113</v>
      </c>
      <c r="D2130" t="s">
        <v>13305</v>
      </c>
      <c r="M2130" t="s">
        <v>13306</v>
      </c>
      <c r="N2130" s="49"/>
      <c r="O2130" s="49"/>
      <c r="P2130" t="s">
        <v>13307</v>
      </c>
      <c r="V2130" t="s">
        <v>13308</v>
      </c>
      <c r="W2130" s="49"/>
      <c r="X2130" t="s">
        <v>13309</v>
      </c>
      <c r="Y2130" t="s">
        <v>280</v>
      </c>
      <c r="Z2130" t="s">
        <v>7260</v>
      </c>
      <c r="AA2130" t="s">
        <v>106</v>
      </c>
      <c r="AH2130" s="50" t="s">
        <v>11</v>
      </c>
      <c r="AI2130" s="51" t="s">
        <v>12</v>
      </c>
      <c r="AJ2130" t="s">
        <v>16335</v>
      </c>
      <c r="AK2130" t="s">
        <v>108</v>
      </c>
      <c r="AL2130" t="s">
        <v>98</v>
      </c>
      <c r="AM2130" s="3" t="s">
        <v>481</v>
      </c>
      <c r="AN2130" s="52" t="s">
        <v>562</v>
      </c>
      <c r="AO2130" s="53" t="s">
        <v>562</v>
      </c>
      <c r="AP2130" s="3" t="s">
        <v>14</v>
      </c>
      <c r="AQ2130">
        <v>500</v>
      </c>
      <c r="AR2130">
        <v>0</v>
      </c>
      <c r="AS2130"/>
      <c r="AT2130"/>
      <c r="BB2130" t="s">
        <v>110</v>
      </c>
      <c r="BC2130" s="49"/>
      <c r="BD2130" s="49"/>
      <c r="BE2130" s="49"/>
      <c r="BF2130" s="49"/>
      <c r="BG2130">
        <v>36</v>
      </c>
      <c r="BH2130">
        <v>1</v>
      </c>
      <c r="BI2130">
        <v>511</v>
      </c>
      <c r="BJ2130" s="49"/>
      <c r="BK2130" s="49"/>
      <c r="BL2130" s="49"/>
      <c r="BM2130" s="49"/>
      <c r="BN2130" s="49"/>
      <c r="BO2130" s="49"/>
      <c r="BP2130" s="49"/>
      <c r="BQ2130" s="49"/>
    </row>
    <row r="2131" spans="1:69" s="16" customFormat="1">
      <c r="A2131" t="s">
        <v>11369</v>
      </c>
      <c r="B2131" s="3" t="s">
        <v>11370</v>
      </c>
      <c r="C2131" t="s">
        <v>113</v>
      </c>
      <c r="D2131" t="s">
        <v>11371</v>
      </c>
      <c r="M2131" t="s">
        <v>11372</v>
      </c>
      <c r="N2131" s="49"/>
      <c r="O2131" s="49"/>
      <c r="P2131" t="s">
        <v>11373</v>
      </c>
      <c r="V2131" t="s">
        <v>11374</v>
      </c>
      <c r="W2131" s="49"/>
      <c r="X2131" t="s">
        <v>11375</v>
      </c>
      <c r="Y2131" t="s">
        <v>388</v>
      </c>
      <c r="Z2131" t="s">
        <v>11376</v>
      </c>
      <c r="AA2131" t="s">
        <v>106</v>
      </c>
      <c r="AH2131" s="50" t="s">
        <v>11</v>
      </c>
      <c r="AI2131" s="51" t="s">
        <v>12</v>
      </c>
      <c r="AJ2131" t="s">
        <v>16336</v>
      </c>
      <c r="AK2131" t="s">
        <v>108</v>
      </c>
      <c r="AL2131" t="s">
        <v>98</v>
      </c>
      <c r="AM2131" s="3" t="s">
        <v>481</v>
      </c>
      <c r="AN2131" s="49"/>
      <c r="AO2131" s="49"/>
      <c r="AP2131" s="3" t="s">
        <v>14</v>
      </c>
      <c r="AQ2131">
        <v>500</v>
      </c>
      <c r="AR2131">
        <v>500</v>
      </c>
      <c r="AS2131">
        <v>511</v>
      </c>
      <c r="AT2131">
        <v>3</v>
      </c>
      <c r="BB2131" t="s">
        <v>110</v>
      </c>
      <c r="BC2131" s="49"/>
      <c r="BD2131" s="49"/>
      <c r="BE2131" s="49"/>
      <c r="BF2131" s="49"/>
      <c r="BG2131">
        <v>36</v>
      </c>
      <c r="BH2131">
        <v>1</v>
      </c>
      <c r="BI2131">
        <v>511</v>
      </c>
      <c r="BJ2131" s="49"/>
      <c r="BK2131" s="49"/>
      <c r="BL2131" s="49"/>
      <c r="BM2131" s="49"/>
      <c r="BN2131" s="49"/>
      <c r="BO2131" s="49"/>
      <c r="BP2131" s="49"/>
      <c r="BQ2131" s="49"/>
    </row>
    <row r="2132" spans="1:69" s="16" customFormat="1">
      <c r="A2132" t="s">
        <v>8845</v>
      </c>
      <c r="B2132" s="3" t="s">
        <v>3279</v>
      </c>
      <c r="C2132" t="s">
        <v>113</v>
      </c>
      <c r="D2132" t="s">
        <v>8846</v>
      </c>
      <c r="M2132" t="s">
        <v>8847</v>
      </c>
      <c r="N2132" s="49"/>
      <c r="O2132" s="49"/>
      <c r="P2132" t="s">
        <v>8848</v>
      </c>
      <c r="V2132" t="s">
        <v>8849</v>
      </c>
      <c r="W2132" s="49"/>
      <c r="X2132" t="s">
        <v>8850</v>
      </c>
      <c r="Y2132" t="s">
        <v>142</v>
      </c>
      <c r="Z2132" t="s">
        <v>8851</v>
      </c>
      <c r="AA2132" t="s">
        <v>106</v>
      </c>
      <c r="AH2132" s="50" t="s">
        <v>11</v>
      </c>
      <c r="AI2132" s="51" t="s">
        <v>12</v>
      </c>
      <c r="AJ2132" t="s">
        <v>16337</v>
      </c>
      <c r="AK2132" t="s">
        <v>108</v>
      </c>
      <c r="AL2132" t="s">
        <v>98</v>
      </c>
      <c r="AM2132" s="3" t="s">
        <v>481</v>
      </c>
      <c r="AN2132" s="52" t="s">
        <v>562</v>
      </c>
      <c r="AO2132" s="53" t="s">
        <v>562</v>
      </c>
      <c r="AP2132" s="3" t="s">
        <v>14</v>
      </c>
      <c r="AQ2132">
        <v>3000</v>
      </c>
      <c r="AR2132">
        <v>0</v>
      </c>
      <c r="AS2132"/>
      <c r="AT2132"/>
      <c r="BB2132" t="s">
        <v>110</v>
      </c>
      <c r="BC2132" s="49"/>
      <c r="BD2132" s="49"/>
      <c r="BE2132" s="49"/>
      <c r="BF2132" s="49"/>
      <c r="BG2132">
        <v>36</v>
      </c>
      <c r="BH2132">
        <v>1</v>
      </c>
      <c r="BI2132">
        <v>3063</v>
      </c>
      <c r="BJ2132" s="49"/>
      <c r="BK2132" s="49"/>
      <c r="BL2132" s="49"/>
      <c r="BM2132" s="49"/>
      <c r="BN2132" s="49"/>
      <c r="BO2132" s="49"/>
      <c r="BP2132" s="49"/>
      <c r="BQ2132" s="49"/>
    </row>
    <row r="2133" spans="1:69" s="16" customFormat="1">
      <c r="A2133" t="s">
        <v>14625</v>
      </c>
      <c r="B2133" s="3" t="s">
        <v>14626</v>
      </c>
      <c r="C2133" t="s">
        <v>98</v>
      </c>
      <c r="D2133" t="s">
        <v>14627</v>
      </c>
      <c r="M2133" t="s">
        <v>14628</v>
      </c>
      <c r="N2133" s="49"/>
      <c r="O2133" s="49"/>
      <c r="P2133" t="s">
        <v>14629</v>
      </c>
      <c r="V2133" t="s">
        <v>14630</v>
      </c>
      <c r="W2133" s="49"/>
      <c r="X2133" t="s">
        <v>14631</v>
      </c>
      <c r="Y2133" t="s">
        <v>301</v>
      </c>
      <c r="Z2133" t="s">
        <v>14632</v>
      </c>
      <c r="AA2133" t="s">
        <v>106</v>
      </c>
      <c r="AH2133" s="50" t="s">
        <v>11</v>
      </c>
      <c r="AI2133" s="51" t="s">
        <v>12</v>
      </c>
      <c r="AJ2133" t="s">
        <v>16338</v>
      </c>
      <c r="AK2133" t="s">
        <v>108</v>
      </c>
      <c r="AL2133" t="s">
        <v>98</v>
      </c>
      <c r="AM2133" s="3" t="s">
        <v>481</v>
      </c>
      <c r="AN2133" s="49"/>
      <c r="AO2133" s="49"/>
      <c r="AP2133" s="3" t="s">
        <v>14</v>
      </c>
      <c r="AQ2133">
        <v>500</v>
      </c>
      <c r="AR2133">
        <v>500</v>
      </c>
      <c r="AS2133">
        <v>2077</v>
      </c>
      <c r="AT2133">
        <v>10</v>
      </c>
      <c r="AU2133" s="19"/>
      <c r="BB2133" t="s">
        <v>110</v>
      </c>
      <c r="BC2133" s="49"/>
      <c r="BD2133" s="49"/>
      <c r="BE2133" s="49"/>
      <c r="BF2133" s="49"/>
      <c r="BG2133">
        <v>39</v>
      </c>
      <c r="BH2133">
        <v>1</v>
      </c>
      <c r="BI2133">
        <v>508</v>
      </c>
      <c r="BJ2133" s="49"/>
      <c r="BK2133" s="49"/>
      <c r="BL2133" s="49"/>
      <c r="BM2133" s="49"/>
      <c r="BN2133" s="49"/>
      <c r="BO2133" s="49"/>
      <c r="BP2133" s="49"/>
      <c r="BQ2133" s="49"/>
    </row>
    <row r="2134" spans="1:69" s="16" customFormat="1">
      <c r="A2134" t="s">
        <v>12098</v>
      </c>
      <c r="B2134" s="3" t="s">
        <v>2926</v>
      </c>
      <c r="C2134" t="s">
        <v>113</v>
      </c>
      <c r="D2134" t="s">
        <v>12099</v>
      </c>
      <c r="M2134" t="s">
        <v>12100</v>
      </c>
      <c r="N2134" s="49"/>
      <c r="O2134" s="49"/>
      <c r="P2134" t="s">
        <v>12101</v>
      </c>
      <c r="V2134" t="s">
        <v>12102</v>
      </c>
      <c r="W2134" s="49"/>
      <c r="X2134" t="s">
        <v>12103</v>
      </c>
      <c r="Y2134" t="s">
        <v>142</v>
      </c>
      <c r="Z2134" t="s">
        <v>12104</v>
      </c>
      <c r="AA2134" t="s">
        <v>106</v>
      </c>
      <c r="AH2134" s="50" t="s">
        <v>11</v>
      </c>
      <c r="AI2134" s="51" t="s">
        <v>12</v>
      </c>
      <c r="AJ2134" t="s">
        <v>16339</v>
      </c>
      <c r="AK2134" t="s">
        <v>108</v>
      </c>
      <c r="AL2134" t="s">
        <v>98</v>
      </c>
      <c r="AM2134" s="3" t="s">
        <v>481</v>
      </c>
      <c r="AN2134" s="49"/>
      <c r="AO2134" s="49"/>
      <c r="AP2134" s="3" t="s">
        <v>14</v>
      </c>
      <c r="AQ2134">
        <v>500</v>
      </c>
      <c r="AR2134">
        <v>500</v>
      </c>
      <c r="AS2134">
        <v>511</v>
      </c>
      <c r="AT2134">
        <v>3</v>
      </c>
      <c r="BB2134" t="s">
        <v>110</v>
      </c>
      <c r="BC2134" s="49"/>
      <c r="BD2134" s="49"/>
      <c r="BE2134" s="49"/>
      <c r="BF2134" s="49"/>
      <c r="BG2134">
        <v>36</v>
      </c>
      <c r="BH2134">
        <v>1</v>
      </c>
      <c r="BI2134">
        <v>511</v>
      </c>
      <c r="BJ2134" s="49"/>
      <c r="BK2134" s="49"/>
      <c r="BL2134" s="49"/>
      <c r="BM2134" s="49"/>
      <c r="BN2134" s="49"/>
      <c r="BO2134" s="49"/>
      <c r="BP2134" s="49"/>
      <c r="BQ2134" s="49"/>
    </row>
    <row r="2135" spans="1:69" s="16" customFormat="1">
      <c r="A2135" t="s">
        <v>16340</v>
      </c>
      <c r="B2135" s="3" t="s">
        <v>373</v>
      </c>
      <c r="C2135" t="s">
        <v>98</v>
      </c>
      <c r="D2135" t="s">
        <v>16341</v>
      </c>
      <c r="M2135" t="s">
        <v>16342</v>
      </c>
      <c r="N2135" s="49"/>
      <c r="O2135" s="49"/>
      <c r="P2135" t="s">
        <v>16343</v>
      </c>
      <c r="V2135" t="s">
        <v>16344</v>
      </c>
      <c r="W2135" s="49"/>
      <c r="X2135" t="s">
        <v>16345</v>
      </c>
      <c r="Y2135" t="s">
        <v>290</v>
      </c>
      <c r="Z2135" t="s">
        <v>16346</v>
      </c>
      <c r="AA2135" t="s">
        <v>106</v>
      </c>
      <c r="AH2135" s="50" t="s">
        <v>11</v>
      </c>
      <c r="AI2135" s="51" t="s">
        <v>12</v>
      </c>
      <c r="AJ2135" t="s">
        <v>16347</v>
      </c>
      <c r="AK2135" t="s">
        <v>108</v>
      </c>
      <c r="AL2135" t="s">
        <v>98</v>
      </c>
      <c r="AM2135" s="3" t="s">
        <v>481</v>
      </c>
      <c r="AN2135" s="52" t="s">
        <v>1123</v>
      </c>
      <c r="AO2135" s="53" t="s">
        <v>1123</v>
      </c>
      <c r="AP2135" s="3" t="s">
        <v>14</v>
      </c>
      <c r="AQ2135">
        <v>5000</v>
      </c>
      <c r="AR2135">
        <v>0</v>
      </c>
      <c r="AS2135"/>
      <c r="AT2135"/>
      <c r="BB2135" t="s">
        <v>110</v>
      </c>
      <c r="BC2135" s="49"/>
      <c r="BD2135" s="49"/>
      <c r="BE2135" s="49"/>
      <c r="BF2135" s="49"/>
      <c r="BG2135">
        <v>36</v>
      </c>
      <c r="BH2135">
        <v>1</v>
      </c>
      <c r="BI2135">
        <v>5085</v>
      </c>
      <c r="BJ2135" s="49"/>
      <c r="BK2135" s="49"/>
      <c r="BL2135" s="49"/>
      <c r="BM2135" s="49"/>
      <c r="BN2135" s="49"/>
      <c r="BO2135" s="49"/>
      <c r="BP2135" s="49"/>
      <c r="BQ2135" s="49"/>
    </row>
    <row r="2136" spans="1:69" s="16" customFormat="1">
      <c r="A2136" t="s">
        <v>13810</v>
      </c>
      <c r="B2136" s="3" t="s">
        <v>13811</v>
      </c>
      <c r="C2136" t="s">
        <v>113</v>
      </c>
      <c r="D2136" t="s">
        <v>13812</v>
      </c>
      <c r="M2136" t="s">
        <v>13813</v>
      </c>
      <c r="N2136" s="49"/>
      <c r="O2136" s="49"/>
      <c r="P2136" t="s">
        <v>13814</v>
      </c>
      <c r="V2136" t="s">
        <v>13815</v>
      </c>
      <c r="W2136" s="49"/>
      <c r="X2136" t="s">
        <v>13816</v>
      </c>
      <c r="Y2136" t="s">
        <v>132</v>
      </c>
      <c r="Z2136" t="s">
        <v>13817</v>
      </c>
      <c r="AA2136" t="s">
        <v>106</v>
      </c>
      <c r="AH2136" s="50" t="s">
        <v>11</v>
      </c>
      <c r="AI2136" s="51" t="s">
        <v>12</v>
      </c>
      <c r="AJ2136" t="s">
        <v>16348</v>
      </c>
      <c r="AK2136" t="s">
        <v>108</v>
      </c>
      <c r="AL2136" t="s">
        <v>98</v>
      </c>
      <c r="AM2136" s="3" t="s">
        <v>481</v>
      </c>
      <c r="AN2136" s="52" t="s">
        <v>746</v>
      </c>
      <c r="AO2136" s="53" t="s">
        <v>746</v>
      </c>
      <c r="AP2136" s="3" t="s">
        <v>14</v>
      </c>
      <c r="AQ2136">
        <v>1600</v>
      </c>
      <c r="AR2136">
        <v>0</v>
      </c>
      <c r="AS2136"/>
      <c r="AT2136"/>
      <c r="BB2136" t="s">
        <v>110</v>
      </c>
      <c r="BC2136" s="49"/>
      <c r="BD2136" s="49"/>
      <c r="BE2136" s="49"/>
      <c r="BF2136" s="49"/>
      <c r="BG2136">
        <v>36</v>
      </c>
      <c r="BH2136">
        <v>1</v>
      </c>
      <c r="BI2136">
        <v>1614</v>
      </c>
      <c r="BJ2136" s="49"/>
      <c r="BK2136" s="49"/>
      <c r="BL2136" s="49"/>
      <c r="BM2136" s="49"/>
      <c r="BN2136" s="49"/>
      <c r="BO2136" s="49"/>
      <c r="BP2136" s="49"/>
      <c r="BQ2136" s="49"/>
    </row>
    <row r="2137" spans="1:69" s="16" customFormat="1">
      <c r="A2137" t="s">
        <v>11257</v>
      </c>
      <c r="B2137" s="3" t="s">
        <v>11258</v>
      </c>
      <c r="C2137" t="s">
        <v>98</v>
      </c>
      <c r="D2137" t="s">
        <v>11259</v>
      </c>
      <c r="M2137" t="s">
        <v>11260</v>
      </c>
      <c r="N2137" s="49"/>
      <c r="O2137" s="49"/>
      <c r="P2137" t="s">
        <v>11261</v>
      </c>
      <c r="V2137" t="s">
        <v>11262</v>
      </c>
      <c r="W2137" s="49"/>
      <c r="X2137" t="s">
        <v>11263</v>
      </c>
      <c r="Y2137" t="s">
        <v>511</v>
      </c>
      <c r="Z2137" t="s">
        <v>1591</v>
      </c>
      <c r="AA2137" t="s">
        <v>106</v>
      </c>
      <c r="AH2137" s="50" t="s">
        <v>11</v>
      </c>
      <c r="AI2137" s="51" t="s">
        <v>12</v>
      </c>
      <c r="AJ2137" t="s">
        <v>16349</v>
      </c>
      <c r="AK2137" t="s">
        <v>108</v>
      </c>
      <c r="AL2137" t="s">
        <v>98</v>
      </c>
      <c r="AM2137" s="3" t="s">
        <v>481</v>
      </c>
      <c r="AN2137" s="52" t="s">
        <v>3964</v>
      </c>
      <c r="AO2137" s="53" t="s">
        <v>3964</v>
      </c>
      <c r="AP2137" s="3" t="s">
        <v>14</v>
      </c>
      <c r="AQ2137">
        <v>3700</v>
      </c>
      <c r="AR2137">
        <v>0</v>
      </c>
      <c r="AS2137"/>
      <c r="AT2137"/>
      <c r="BB2137" t="s">
        <v>110</v>
      </c>
      <c r="BC2137" s="49"/>
      <c r="BD2137" s="49"/>
      <c r="BE2137" s="49"/>
      <c r="BF2137" s="49"/>
      <c r="BG2137">
        <v>36</v>
      </c>
      <c r="BH2137">
        <v>1</v>
      </c>
      <c r="BI2137">
        <v>3770</v>
      </c>
      <c r="BJ2137" s="49"/>
      <c r="BK2137" s="49"/>
      <c r="BL2137" s="49"/>
      <c r="BM2137" s="49"/>
      <c r="BN2137" s="49"/>
      <c r="BO2137" s="49"/>
      <c r="BP2137" s="49"/>
      <c r="BQ2137" s="49"/>
    </row>
    <row r="2138" spans="1:69" s="16" customFormat="1">
      <c r="A2138" t="s">
        <v>12810</v>
      </c>
      <c r="B2138" s="3" t="s">
        <v>12811</v>
      </c>
      <c r="C2138" t="s">
        <v>98</v>
      </c>
      <c r="D2138" t="s">
        <v>12812</v>
      </c>
      <c r="M2138" t="s">
        <v>12813</v>
      </c>
      <c r="N2138" s="49"/>
      <c r="O2138" s="49"/>
      <c r="P2138" t="s">
        <v>12814</v>
      </c>
      <c r="V2138" t="s">
        <v>12815</v>
      </c>
      <c r="W2138" s="49"/>
      <c r="X2138" t="s">
        <v>12816</v>
      </c>
      <c r="Y2138" t="s">
        <v>104</v>
      </c>
      <c r="Z2138" t="s">
        <v>12817</v>
      </c>
      <c r="AA2138" t="s">
        <v>106</v>
      </c>
      <c r="AH2138" s="50" t="s">
        <v>11</v>
      </c>
      <c r="AI2138" s="51" t="s">
        <v>12</v>
      </c>
      <c r="AJ2138" t="s">
        <v>16350</v>
      </c>
      <c r="AK2138" t="s">
        <v>108</v>
      </c>
      <c r="AL2138" t="s">
        <v>98</v>
      </c>
      <c r="AM2138" s="3" t="s">
        <v>1774</v>
      </c>
      <c r="AN2138" s="52" t="s">
        <v>746</v>
      </c>
      <c r="AO2138" s="53" t="s">
        <v>746</v>
      </c>
      <c r="AP2138" s="3" t="s">
        <v>14</v>
      </c>
      <c r="AQ2138">
        <v>2000</v>
      </c>
      <c r="AR2138">
        <v>0</v>
      </c>
      <c r="AS2138"/>
      <c r="AT2138"/>
      <c r="BB2138" t="s">
        <v>110</v>
      </c>
      <c r="BC2138" s="49"/>
      <c r="BD2138" s="49"/>
      <c r="BE2138" s="49"/>
      <c r="BF2138" s="49"/>
      <c r="BG2138">
        <v>36</v>
      </c>
      <c r="BH2138">
        <v>1</v>
      </c>
      <c r="BI2138">
        <v>2042</v>
      </c>
      <c r="BJ2138" s="49"/>
      <c r="BK2138" s="49"/>
      <c r="BL2138" s="49"/>
      <c r="BM2138" s="49"/>
      <c r="BN2138" s="49"/>
      <c r="BO2138" s="49"/>
      <c r="BP2138" s="49"/>
      <c r="BQ2138" s="49"/>
    </row>
    <row r="2139" spans="1:69" s="16" customFormat="1">
      <c r="A2139" t="s">
        <v>1765</v>
      </c>
      <c r="B2139" s="3" t="s">
        <v>1766</v>
      </c>
      <c r="C2139" t="s">
        <v>113</v>
      </c>
      <c r="D2139" t="s">
        <v>1767</v>
      </c>
      <c r="M2139" t="s">
        <v>1768</v>
      </c>
      <c r="N2139" s="49"/>
      <c r="O2139" s="49"/>
      <c r="P2139" t="s">
        <v>1769</v>
      </c>
      <c r="V2139" t="s">
        <v>1770</v>
      </c>
      <c r="W2139" s="49"/>
      <c r="X2139" t="s">
        <v>1771</v>
      </c>
      <c r="Y2139" t="s">
        <v>290</v>
      </c>
      <c r="Z2139" t="s">
        <v>1772</v>
      </c>
      <c r="AA2139" t="s">
        <v>106</v>
      </c>
      <c r="AH2139" s="50" t="s">
        <v>11</v>
      </c>
      <c r="AI2139" s="51" t="s">
        <v>12</v>
      </c>
      <c r="AJ2139" t="s">
        <v>16351</v>
      </c>
      <c r="AK2139" t="s">
        <v>108</v>
      </c>
      <c r="AL2139" t="s">
        <v>98</v>
      </c>
      <c r="AM2139" s="3" t="s">
        <v>1774</v>
      </c>
      <c r="AN2139" s="49"/>
      <c r="AO2139" s="49"/>
      <c r="AP2139" s="3" t="s">
        <v>14</v>
      </c>
      <c r="AQ2139">
        <v>500</v>
      </c>
      <c r="AR2139">
        <v>500</v>
      </c>
      <c r="AS2139">
        <v>508</v>
      </c>
      <c r="AT2139">
        <v>9</v>
      </c>
      <c r="BB2139" t="s">
        <v>110</v>
      </c>
      <c r="BC2139" s="49"/>
      <c r="BD2139" s="49"/>
      <c r="BE2139" s="49"/>
      <c r="BF2139" s="49"/>
      <c r="BG2139">
        <v>39</v>
      </c>
      <c r="BH2139">
        <v>1</v>
      </c>
      <c r="BI2139">
        <v>508</v>
      </c>
      <c r="BJ2139" s="49"/>
      <c r="BK2139" s="49"/>
      <c r="BL2139" s="49"/>
      <c r="BM2139" s="49"/>
      <c r="BN2139" s="49"/>
      <c r="BO2139" s="49"/>
      <c r="BP2139" s="49"/>
      <c r="BQ2139" s="49"/>
    </row>
    <row r="2140" spans="1:69" s="16" customFormat="1">
      <c r="A2140" t="s">
        <v>12641</v>
      </c>
      <c r="B2140" s="3" t="s">
        <v>7377</v>
      </c>
      <c r="C2140" t="s">
        <v>113</v>
      </c>
      <c r="D2140" t="s">
        <v>12642</v>
      </c>
      <c r="M2140" t="s">
        <v>12643</v>
      </c>
      <c r="N2140" s="49"/>
      <c r="O2140" s="49"/>
      <c r="P2140" t="s">
        <v>12644</v>
      </c>
      <c r="V2140" t="s">
        <v>12645</v>
      </c>
      <c r="W2140" s="49"/>
      <c r="X2140" t="s">
        <v>12646</v>
      </c>
      <c r="Y2140" t="s">
        <v>1083</v>
      </c>
      <c r="Z2140" t="s">
        <v>12647</v>
      </c>
      <c r="AA2140" t="s">
        <v>106</v>
      </c>
      <c r="AH2140" s="50" t="s">
        <v>11</v>
      </c>
      <c r="AI2140" s="51" t="s">
        <v>12</v>
      </c>
      <c r="AJ2140" t="s">
        <v>16352</v>
      </c>
      <c r="AK2140" t="s">
        <v>108</v>
      </c>
      <c r="AL2140" t="s">
        <v>98</v>
      </c>
      <c r="AM2140" s="3" t="s">
        <v>1774</v>
      </c>
      <c r="AN2140" s="49"/>
      <c r="AO2140" s="49"/>
      <c r="AP2140" s="3" t="s">
        <v>14</v>
      </c>
      <c r="AQ2140">
        <v>500</v>
      </c>
      <c r="AR2140">
        <v>500</v>
      </c>
      <c r="AS2140">
        <v>511</v>
      </c>
      <c r="AT2140">
        <v>2</v>
      </c>
      <c r="BB2140" t="s">
        <v>110</v>
      </c>
      <c r="BC2140" s="49"/>
      <c r="BD2140" s="49"/>
      <c r="BE2140" s="49"/>
      <c r="BF2140" s="49"/>
      <c r="BG2140">
        <v>36</v>
      </c>
      <c r="BH2140">
        <v>1</v>
      </c>
      <c r="BI2140">
        <v>511</v>
      </c>
      <c r="BJ2140" s="49"/>
      <c r="BK2140" s="49"/>
      <c r="BL2140" s="49"/>
      <c r="BM2140" s="49"/>
      <c r="BN2140" s="49"/>
      <c r="BO2140" s="49"/>
      <c r="BP2140" s="49"/>
      <c r="BQ2140" s="49"/>
    </row>
    <row r="2141" spans="1:69" s="16" customFormat="1">
      <c r="A2141" t="s">
        <v>10377</v>
      </c>
      <c r="B2141" s="3" t="s">
        <v>10378</v>
      </c>
      <c r="C2141" t="s">
        <v>113</v>
      </c>
      <c r="D2141" t="s">
        <v>10379</v>
      </c>
      <c r="M2141" t="s">
        <v>10380</v>
      </c>
      <c r="N2141" s="49"/>
      <c r="O2141" s="49"/>
      <c r="P2141" t="s">
        <v>10381</v>
      </c>
      <c r="V2141" t="s">
        <v>10382</v>
      </c>
      <c r="W2141" s="49"/>
      <c r="X2141" t="s">
        <v>10383</v>
      </c>
      <c r="Y2141" t="s">
        <v>1083</v>
      </c>
      <c r="Z2141" t="s">
        <v>10384</v>
      </c>
      <c r="AA2141" t="s">
        <v>106</v>
      </c>
      <c r="AH2141" s="50" t="s">
        <v>11</v>
      </c>
      <c r="AI2141" s="51" t="s">
        <v>12</v>
      </c>
      <c r="AJ2141" t="s">
        <v>16353</v>
      </c>
      <c r="AK2141" t="s">
        <v>108</v>
      </c>
      <c r="AL2141" t="s">
        <v>98</v>
      </c>
      <c r="AM2141" s="3" t="s">
        <v>1774</v>
      </c>
      <c r="AN2141" s="49"/>
      <c r="AO2141" s="49"/>
      <c r="AP2141" s="3" t="s">
        <v>14</v>
      </c>
      <c r="AQ2141">
        <v>500</v>
      </c>
      <c r="AR2141">
        <v>500</v>
      </c>
      <c r="AS2141">
        <v>508</v>
      </c>
      <c r="AT2141">
        <v>9</v>
      </c>
      <c r="BB2141" t="s">
        <v>110</v>
      </c>
      <c r="BC2141" s="49"/>
      <c r="BD2141" s="49"/>
      <c r="BE2141" s="49"/>
      <c r="BF2141" s="49"/>
      <c r="BG2141">
        <v>39</v>
      </c>
      <c r="BH2141">
        <v>1</v>
      </c>
      <c r="BI2141">
        <v>508</v>
      </c>
      <c r="BJ2141" s="49"/>
      <c r="BK2141" s="49"/>
      <c r="BL2141" s="49"/>
      <c r="BM2141" s="49"/>
      <c r="BN2141" s="49"/>
      <c r="BO2141" s="49"/>
      <c r="BP2141" s="49"/>
      <c r="BQ2141" s="49"/>
    </row>
    <row r="2142" spans="1:69" s="16" customFormat="1">
      <c r="A2142" t="s">
        <v>12279</v>
      </c>
      <c r="B2142" s="3" t="s">
        <v>8382</v>
      </c>
      <c r="C2142" t="s">
        <v>113</v>
      </c>
      <c r="D2142" t="s">
        <v>12280</v>
      </c>
      <c r="M2142" t="s">
        <v>12281</v>
      </c>
      <c r="N2142" s="49"/>
      <c r="O2142" s="49"/>
      <c r="P2142" t="s">
        <v>12282</v>
      </c>
      <c r="V2142" t="s">
        <v>12283</v>
      </c>
      <c r="W2142" s="49"/>
      <c r="X2142" t="s">
        <v>12284</v>
      </c>
      <c r="Y2142" t="s">
        <v>478</v>
      </c>
      <c r="Z2142" t="s">
        <v>12285</v>
      </c>
      <c r="AA2142" t="s">
        <v>106</v>
      </c>
      <c r="AH2142" s="50" t="s">
        <v>11</v>
      </c>
      <c r="AI2142" s="51" t="s">
        <v>12</v>
      </c>
      <c r="AJ2142" t="s">
        <v>16354</v>
      </c>
      <c r="AK2142" t="s">
        <v>108</v>
      </c>
      <c r="AL2142" t="s">
        <v>98</v>
      </c>
      <c r="AM2142" s="3" t="s">
        <v>746</v>
      </c>
      <c r="AN2142" s="49"/>
      <c r="AO2142" s="49"/>
      <c r="AP2142" s="3" t="s">
        <v>14</v>
      </c>
      <c r="AQ2142">
        <v>500</v>
      </c>
      <c r="AR2142">
        <v>500</v>
      </c>
      <c r="AS2142"/>
      <c r="AT2142"/>
      <c r="BB2142" t="s">
        <v>110</v>
      </c>
      <c r="BC2142" s="49"/>
      <c r="BD2142" s="49"/>
      <c r="BE2142" s="49"/>
      <c r="BF2142" s="49"/>
      <c r="BG2142">
        <v>36</v>
      </c>
      <c r="BH2142">
        <v>1</v>
      </c>
      <c r="BI2142">
        <v>511</v>
      </c>
      <c r="BJ2142" s="49"/>
      <c r="BK2142" s="49"/>
      <c r="BL2142" s="49"/>
      <c r="BM2142" s="49"/>
      <c r="BN2142" s="49"/>
      <c r="BO2142" s="49"/>
      <c r="BP2142" s="49"/>
      <c r="BQ2142" s="49"/>
    </row>
    <row r="2143" spans="1:69" s="16" customFormat="1">
      <c r="A2143" t="s">
        <v>12584</v>
      </c>
      <c r="B2143" s="3" t="s">
        <v>12585</v>
      </c>
      <c r="C2143" t="s">
        <v>98</v>
      </c>
      <c r="D2143" t="s">
        <v>12586</v>
      </c>
      <c r="M2143" t="s">
        <v>12587</v>
      </c>
      <c r="N2143" s="49"/>
      <c r="O2143" s="49"/>
      <c r="P2143" t="s">
        <v>12588</v>
      </c>
      <c r="V2143" t="s">
        <v>12589</v>
      </c>
      <c r="W2143" s="49"/>
      <c r="X2143" t="s">
        <v>5085</v>
      </c>
      <c r="Y2143" t="s">
        <v>478</v>
      </c>
      <c r="Z2143" t="s">
        <v>5086</v>
      </c>
      <c r="AA2143" t="s">
        <v>106</v>
      </c>
      <c r="AH2143" s="50" t="s">
        <v>11</v>
      </c>
      <c r="AI2143" s="51" t="s">
        <v>12</v>
      </c>
      <c r="AJ2143" t="s">
        <v>16355</v>
      </c>
      <c r="AK2143" t="s">
        <v>108</v>
      </c>
      <c r="AL2143" t="s">
        <v>98</v>
      </c>
      <c r="AM2143" s="3" t="s">
        <v>1774</v>
      </c>
      <c r="AN2143" s="52" t="s">
        <v>3964</v>
      </c>
      <c r="AO2143" s="53" t="s">
        <v>3964</v>
      </c>
      <c r="AP2143" s="3" t="s">
        <v>14</v>
      </c>
      <c r="AQ2143">
        <v>500</v>
      </c>
      <c r="AR2143">
        <v>0</v>
      </c>
      <c r="AS2143"/>
      <c r="AT2143"/>
      <c r="BB2143" t="s">
        <v>110</v>
      </c>
      <c r="BC2143" s="49"/>
      <c r="BD2143" s="49"/>
      <c r="BE2143" s="49"/>
      <c r="BF2143" s="49"/>
      <c r="BG2143">
        <v>36</v>
      </c>
      <c r="BH2143">
        <v>1</v>
      </c>
      <c r="BI2143">
        <v>509</v>
      </c>
      <c r="BJ2143" s="49"/>
      <c r="BK2143" s="49"/>
      <c r="BL2143" s="49"/>
      <c r="BM2143" s="49"/>
      <c r="BN2143" s="49"/>
      <c r="BO2143" s="49"/>
      <c r="BP2143" s="49"/>
      <c r="BQ2143" s="49"/>
    </row>
    <row r="2144" spans="1:69" s="16" customFormat="1">
      <c r="A2144" t="s">
        <v>9686</v>
      </c>
      <c r="B2144" s="3" t="s">
        <v>9687</v>
      </c>
      <c r="C2144" t="s">
        <v>113</v>
      </c>
      <c r="D2144" t="s">
        <v>9688</v>
      </c>
      <c r="M2144" t="s">
        <v>9689</v>
      </c>
      <c r="N2144" s="49"/>
      <c r="O2144" s="49"/>
      <c r="P2144" t="s">
        <v>9690</v>
      </c>
      <c r="V2144" t="s">
        <v>9691</v>
      </c>
      <c r="W2144" s="49"/>
      <c r="X2144" t="s">
        <v>9692</v>
      </c>
      <c r="Y2144" t="s">
        <v>119</v>
      </c>
      <c r="Z2144" t="s">
        <v>9693</v>
      </c>
      <c r="AA2144" t="s">
        <v>106</v>
      </c>
      <c r="AH2144" s="50" t="s">
        <v>11</v>
      </c>
      <c r="AI2144" s="51" t="s">
        <v>12</v>
      </c>
      <c r="AJ2144" t="s">
        <v>16356</v>
      </c>
      <c r="AK2144" t="s">
        <v>108</v>
      </c>
      <c r="AL2144" t="s">
        <v>98</v>
      </c>
      <c r="AM2144" s="3" t="s">
        <v>1774</v>
      </c>
      <c r="AN2144" s="52" t="s">
        <v>3964</v>
      </c>
      <c r="AO2144" s="53" t="s">
        <v>3964</v>
      </c>
      <c r="AP2144" s="3" t="s">
        <v>14</v>
      </c>
      <c r="AQ2144">
        <v>6000</v>
      </c>
      <c r="AR2144">
        <v>0</v>
      </c>
      <c r="AS2144"/>
      <c r="AT2144"/>
      <c r="BB2144" t="s">
        <v>110</v>
      </c>
      <c r="BC2144" s="49"/>
      <c r="BD2144" s="49"/>
      <c r="BE2144" s="49"/>
      <c r="BF2144" s="49"/>
      <c r="BG2144">
        <v>36</v>
      </c>
      <c r="BH2144">
        <v>1</v>
      </c>
      <c r="BI2144">
        <v>6108</v>
      </c>
      <c r="BJ2144" s="49"/>
      <c r="BK2144" s="49"/>
      <c r="BL2144" s="49"/>
      <c r="BM2144" s="49"/>
      <c r="BN2144" s="49"/>
      <c r="BO2144" s="49"/>
      <c r="BP2144" s="49"/>
      <c r="BQ2144" s="49"/>
    </row>
    <row r="2145" spans="1:69" s="16" customFormat="1">
      <c r="A2145" t="s">
        <v>11334</v>
      </c>
      <c r="B2145" s="3" t="s">
        <v>11335</v>
      </c>
      <c r="C2145" t="s">
        <v>113</v>
      </c>
      <c r="D2145" t="s">
        <v>11336</v>
      </c>
      <c r="M2145" t="s">
        <v>11337</v>
      </c>
      <c r="N2145" s="49"/>
      <c r="O2145" s="49"/>
      <c r="P2145" t="s">
        <v>11338</v>
      </c>
      <c r="V2145" t="s">
        <v>11339</v>
      </c>
      <c r="W2145" s="49"/>
      <c r="X2145" t="s">
        <v>11340</v>
      </c>
      <c r="Y2145" t="s">
        <v>290</v>
      </c>
      <c r="Z2145" t="s">
        <v>11341</v>
      </c>
      <c r="AA2145" t="s">
        <v>106</v>
      </c>
      <c r="AH2145" s="50" t="s">
        <v>11</v>
      </c>
      <c r="AI2145" s="51" t="s">
        <v>12</v>
      </c>
      <c r="AJ2145" t="s">
        <v>16357</v>
      </c>
      <c r="AK2145" t="s">
        <v>108</v>
      </c>
      <c r="AL2145" t="s">
        <v>98</v>
      </c>
      <c r="AM2145" s="3" t="s">
        <v>1774</v>
      </c>
      <c r="AN2145" s="52" t="s">
        <v>562</v>
      </c>
      <c r="AO2145" s="53" t="s">
        <v>562</v>
      </c>
      <c r="AP2145" s="3" t="s">
        <v>14</v>
      </c>
      <c r="AQ2145">
        <v>500</v>
      </c>
      <c r="AR2145">
        <v>0</v>
      </c>
      <c r="AS2145"/>
      <c r="AT2145"/>
      <c r="BB2145" t="s">
        <v>110</v>
      </c>
      <c r="BC2145" s="49"/>
      <c r="BD2145" s="49"/>
      <c r="BE2145" s="49"/>
      <c r="BF2145" s="49"/>
      <c r="BG2145">
        <v>36</v>
      </c>
      <c r="BH2145">
        <v>1</v>
      </c>
      <c r="BI2145">
        <v>510</v>
      </c>
      <c r="BJ2145" s="49"/>
      <c r="BK2145" s="49"/>
      <c r="BL2145" s="49"/>
      <c r="BM2145" s="49"/>
      <c r="BN2145" s="49"/>
      <c r="BO2145" s="49"/>
      <c r="BP2145" s="49"/>
      <c r="BQ2145" s="49"/>
    </row>
    <row r="2146" spans="1:69" s="16" customFormat="1">
      <c r="A2146" t="s">
        <v>11214</v>
      </c>
      <c r="B2146" s="3" t="s">
        <v>11215</v>
      </c>
      <c r="C2146" t="s">
        <v>113</v>
      </c>
      <c r="D2146" t="s">
        <v>11216</v>
      </c>
      <c r="M2146" t="s">
        <v>11217</v>
      </c>
      <c r="N2146" s="49"/>
      <c r="O2146" s="49"/>
      <c r="P2146" t="s">
        <v>11218</v>
      </c>
      <c r="V2146" t="s">
        <v>11219</v>
      </c>
      <c r="W2146" s="49"/>
      <c r="X2146" t="s">
        <v>11220</v>
      </c>
      <c r="Y2146" t="s">
        <v>236</v>
      </c>
      <c r="Z2146" t="s">
        <v>11221</v>
      </c>
      <c r="AA2146" t="s">
        <v>106</v>
      </c>
      <c r="AH2146" s="50" t="s">
        <v>11</v>
      </c>
      <c r="AI2146" s="51" t="s">
        <v>12</v>
      </c>
      <c r="AJ2146" t="s">
        <v>16358</v>
      </c>
      <c r="AK2146" t="s">
        <v>108</v>
      </c>
      <c r="AL2146" t="s">
        <v>98</v>
      </c>
      <c r="AM2146" s="3" t="s">
        <v>1774</v>
      </c>
      <c r="AN2146" s="52" t="s">
        <v>793</v>
      </c>
      <c r="AO2146" s="53" t="s">
        <v>793</v>
      </c>
      <c r="AP2146" s="3" t="s">
        <v>14</v>
      </c>
      <c r="AQ2146">
        <v>500</v>
      </c>
      <c r="AR2146">
        <v>0</v>
      </c>
      <c r="AS2146"/>
      <c r="AT2146"/>
      <c r="BB2146" t="s">
        <v>110</v>
      </c>
      <c r="BC2146" s="49"/>
      <c r="BD2146" s="49"/>
      <c r="BE2146" s="49"/>
      <c r="BF2146" s="49"/>
      <c r="BG2146">
        <v>36</v>
      </c>
      <c r="BH2146">
        <v>1</v>
      </c>
      <c r="BI2146">
        <v>510</v>
      </c>
      <c r="BJ2146" s="49"/>
      <c r="BK2146" s="49"/>
      <c r="BL2146" s="49"/>
      <c r="BM2146" s="49"/>
      <c r="BN2146" s="49"/>
      <c r="BO2146" s="49"/>
      <c r="BP2146" s="49"/>
      <c r="BQ2146" s="49"/>
    </row>
    <row r="2147" spans="1:69" s="16" customFormat="1">
      <c r="A2147" t="s">
        <v>13392</v>
      </c>
      <c r="B2147" s="3" t="s">
        <v>12568</v>
      </c>
      <c r="C2147" t="s">
        <v>113</v>
      </c>
      <c r="D2147" t="s">
        <v>13393</v>
      </c>
      <c r="M2147" t="s">
        <v>13394</v>
      </c>
      <c r="N2147" s="49"/>
      <c r="O2147" s="49"/>
      <c r="P2147" t="s">
        <v>13395</v>
      </c>
      <c r="V2147" t="s">
        <v>13396</v>
      </c>
      <c r="W2147" s="49"/>
      <c r="X2147" t="s">
        <v>13397</v>
      </c>
      <c r="Y2147" t="s">
        <v>132</v>
      </c>
      <c r="Z2147" t="s">
        <v>13398</v>
      </c>
      <c r="AA2147" t="s">
        <v>106</v>
      </c>
      <c r="AH2147" s="50" t="s">
        <v>11</v>
      </c>
      <c r="AI2147" s="51" t="s">
        <v>12</v>
      </c>
      <c r="AJ2147" t="s">
        <v>16359</v>
      </c>
      <c r="AK2147" t="s">
        <v>108</v>
      </c>
      <c r="AL2147" t="s">
        <v>98</v>
      </c>
      <c r="AM2147" s="3" t="s">
        <v>1774</v>
      </c>
      <c r="AN2147" s="52" t="s">
        <v>3964</v>
      </c>
      <c r="AO2147" s="53" t="s">
        <v>3964</v>
      </c>
      <c r="AP2147" s="3" t="s">
        <v>14</v>
      </c>
      <c r="AQ2147">
        <v>500</v>
      </c>
      <c r="AR2147">
        <v>0</v>
      </c>
      <c r="AS2147"/>
      <c r="AT2147"/>
      <c r="BB2147" t="s">
        <v>110</v>
      </c>
      <c r="BC2147" s="49"/>
      <c r="BD2147" s="49"/>
      <c r="BE2147" s="49"/>
      <c r="BF2147" s="49"/>
      <c r="BG2147">
        <v>36</v>
      </c>
      <c r="BH2147">
        <v>1</v>
      </c>
      <c r="BI2147">
        <v>511</v>
      </c>
      <c r="BJ2147" s="49"/>
      <c r="BK2147" s="49"/>
      <c r="BL2147" s="49"/>
      <c r="BM2147" s="49"/>
      <c r="BN2147" s="49"/>
      <c r="BO2147" s="49"/>
      <c r="BP2147" s="49"/>
      <c r="BQ2147" s="49"/>
    </row>
    <row r="2148" spans="1:69" s="16" customFormat="1">
      <c r="A2148" t="s">
        <v>14086</v>
      </c>
      <c r="B2148" s="3" t="s">
        <v>14087</v>
      </c>
      <c r="C2148" t="s">
        <v>98</v>
      </c>
      <c r="D2148" t="s">
        <v>14088</v>
      </c>
      <c r="M2148" t="s">
        <v>14089</v>
      </c>
      <c r="N2148" s="49"/>
      <c r="O2148" s="49"/>
      <c r="P2148" t="s">
        <v>14090</v>
      </c>
      <c r="V2148" t="s">
        <v>14091</v>
      </c>
      <c r="W2148" s="49"/>
      <c r="X2148" t="s">
        <v>14092</v>
      </c>
      <c r="Y2148" t="s">
        <v>630</v>
      </c>
      <c r="Z2148" t="s">
        <v>14093</v>
      </c>
      <c r="AA2148" t="s">
        <v>106</v>
      </c>
      <c r="AH2148" s="50" t="s">
        <v>11</v>
      </c>
      <c r="AI2148" s="51" t="s">
        <v>12</v>
      </c>
      <c r="AJ2148" t="s">
        <v>16360</v>
      </c>
      <c r="AK2148" t="s">
        <v>108</v>
      </c>
      <c r="AL2148" t="s">
        <v>98</v>
      </c>
      <c r="AM2148" s="3" t="s">
        <v>1774</v>
      </c>
      <c r="AN2148" s="49"/>
      <c r="AO2148" s="49"/>
      <c r="AP2148" s="3" t="s">
        <v>14</v>
      </c>
      <c r="AQ2148">
        <v>500</v>
      </c>
      <c r="AR2148">
        <v>500</v>
      </c>
      <c r="AS2148">
        <v>511</v>
      </c>
      <c r="AT2148">
        <v>2</v>
      </c>
      <c r="BB2148" t="s">
        <v>110</v>
      </c>
      <c r="BC2148" s="49"/>
      <c r="BD2148" s="49"/>
      <c r="BE2148" s="49"/>
      <c r="BF2148" s="49"/>
      <c r="BG2148">
        <v>36</v>
      </c>
      <c r="BH2148">
        <v>1</v>
      </c>
      <c r="BI2148">
        <v>511</v>
      </c>
      <c r="BJ2148" s="49"/>
      <c r="BK2148" s="49"/>
      <c r="BL2148" s="49"/>
      <c r="BM2148" s="49"/>
      <c r="BN2148" s="49"/>
      <c r="BO2148" s="49"/>
      <c r="BP2148" s="49"/>
      <c r="BQ2148" s="49"/>
    </row>
    <row r="2149" spans="1:69" s="16" customFormat="1">
      <c r="A2149" t="s">
        <v>11343</v>
      </c>
      <c r="B2149" s="3" t="s">
        <v>4334</v>
      </c>
      <c r="C2149" t="s">
        <v>98</v>
      </c>
      <c r="D2149" t="s">
        <v>11344</v>
      </c>
      <c r="M2149" t="s">
        <v>11345</v>
      </c>
      <c r="N2149" s="49"/>
      <c r="O2149" s="49"/>
      <c r="P2149" t="s">
        <v>11346</v>
      </c>
      <c r="V2149" t="s">
        <v>11347</v>
      </c>
      <c r="W2149" s="49"/>
      <c r="X2149" t="s">
        <v>11348</v>
      </c>
      <c r="Y2149" t="s">
        <v>142</v>
      </c>
      <c r="Z2149" t="s">
        <v>11349</v>
      </c>
      <c r="AA2149" t="s">
        <v>106</v>
      </c>
      <c r="AH2149" s="50" t="s">
        <v>11</v>
      </c>
      <c r="AI2149" s="51" t="s">
        <v>12</v>
      </c>
      <c r="AJ2149" t="s">
        <v>16361</v>
      </c>
      <c r="AK2149" t="s">
        <v>108</v>
      </c>
      <c r="AL2149" t="s">
        <v>98</v>
      </c>
      <c r="AM2149" s="3" t="s">
        <v>1774</v>
      </c>
      <c r="AN2149" s="52" t="s">
        <v>493</v>
      </c>
      <c r="AO2149" s="53" t="s">
        <v>493</v>
      </c>
      <c r="AP2149" s="3" t="s">
        <v>14</v>
      </c>
      <c r="AQ2149">
        <v>500</v>
      </c>
      <c r="AR2149">
        <v>0</v>
      </c>
      <c r="AS2149"/>
      <c r="AT2149"/>
      <c r="BB2149" t="s">
        <v>110</v>
      </c>
      <c r="BC2149" s="49"/>
      <c r="BD2149" s="49"/>
      <c r="BE2149" s="49"/>
      <c r="BF2149" s="49"/>
      <c r="BG2149">
        <v>36</v>
      </c>
      <c r="BH2149">
        <v>1</v>
      </c>
      <c r="BI2149">
        <v>511</v>
      </c>
      <c r="BJ2149" s="49"/>
      <c r="BK2149" s="49"/>
      <c r="BL2149" s="49"/>
      <c r="BM2149" s="49"/>
      <c r="BN2149" s="49"/>
      <c r="BO2149" s="49"/>
      <c r="BP2149" s="49"/>
      <c r="BQ2149" s="49"/>
    </row>
    <row r="2150" spans="1:69" s="16" customFormat="1">
      <c r="A2150" t="s">
        <v>12148</v>
      </c>
      <c r="B2150" s="3" t="s">
        <v>12149</v>
      </c>
      <c r="C2150" t="s">
        <v>113</v>
      </c>
      <c r="D2150" t="s">
        <v>12150</v>
      </c>
      <c r="M2150" t="s">
        <v>12151</v>
      </c>
      <c r="N2150" s="49"/>
      <c r="O2150" s="49"/>
      <c r="P2150" t="s">
        <v>12152</v>
      </c>
      <c r="V2150" t="s">
        <v>12153</v>
      </c>
      <c r="W2150" s="49"/>
      <c r="X2150" t="s">
        <v>12154</v>
      </c>
      <c r="Y2150" t="s">
        <v>142</v>
      </c>
      <c r="Z2150" t="s">
        <v>12155</v>
      </c>
      <c r="AA2150" t="s">
        <v>106</v>
      </c>
      <c r="AH2150" s="50" t="s">
        <v>11</v>
      </c>
      <c r="AI2150" s="51" t="s">
        <v>12</v>
      </c>
      <c r="AJ2150" t="s">
        <v>16362</v>
      </c>
      <c r="AK2150" t="s">
        <v>108</v>
      </c>
      <c r="AL2150" t="s">
        <v>98</v>
      </c>
      <c r="AM2150" s="3" t="s">
        <v>1774</v>
      </c>
      <c r="AN2150" s="49"/>
      <c r="AO2150" s="49"/>
      <c r="AP2150" s="3" t="s">
        <v>14</v>
      </c>
      <c r="AQ2150">
        <v>500</v>
      </c>
      <c r="AR2150">
        <v>500</v>
      </c>
      <c r="AS2150">
        <v>511</v>
      </c>
      <c r="AT2150">
        <v>2</v>
      </c>
      <c r="BB2150" t="s">
        <v>110</v>
      </c>
      <c r="BC2150" s="49"/>
      <c r="BD2150" s="49"/>
      <c r="BE2150" s="49"/>
      <c r="BF2150" s="49"/>
      <c r="BG2150">
        <v>36</v>
      </c>
      <c r="BH2150">
        <v>1</v>
      </c>
      <c r="BI2150">
        <v>511</v>
      </c>
      <c r="BJ2150" s="49"/>
      <c r="BK2150" s="49"/>
      <c r="BL2150" s="49"/>
      <c r="BM2150" s="49"/>
      <c r="BN2150" s="49"/>
      <c r="BO2150" s="49"/>
      <c r="BP2150" s="49"/>
      <c r="BQ2150" s="49"/>
    </row>
    <row r="2151" spans="1:69" s="16" customFormat="1">
      <c r="A2151" t="s">
        <v>13068</v>
      </c>
      <c r="B2151" s="3" t="s">
        <v>13069</v>
      </c>
      <c r="C2151" t="s">
        <v>113</v>
      </c>
      <c r="D2151" t="s">
        <v>13070</v>
      </c>
      <c r="M2151" t="s">
        <v>13071</v>
      </c>
      <c r="N2151" s="49"/>
      <c r="O2151" s="49"/>
      <c r="P2151" t="s">
        <v>13072</v>
      </c>
      <c r="V2151" t="s">
        <v>13073</v>
      </c>
      <c r="W2151" s="49"/>
      <c r="X2151" t="s">
        <v>13074</v>
      </c>
      <c r="Y2151" t="s">
        <v>427</v>
      </c>
      <c r="Z2151" t="s">
        <v>13075</v>
      </c>
      <c r="AA2151" t="s">
        <v>106</v>
      </c>
      <c r="AH2151" s="50" t="s">
        <v>11</v>
      </c>
      <c r="AI2151" s="51" t="s">
        <v>12</v>
      </c>
      <c r="AJ2151" t="s">
        <v>16363</v>
      </c>
      <c r="AK2151" t="s">
        <v>108</v>
      </c>
      <c r="AL2151" t="s">
        <v>98</v>
      </c>
      <c r="AM2151" s="3" t="s">
        <v>1774</v>
      </c>
      <c r="AN2151" s="49"/>
      <c r="AO2151" s="49"/>
      <c r="AP2151" s="3" t="s">
        <v>14</v>
      </c>
      <c r="AQ2151">
        <v>500</v>
      </c>
      <c r="AR2151">
        <v>500</v>
      </c>
      <c r="AS2151">
        <v>511</v>
      </c>
      <c r="AT2151">
        <v>2</v>
      </c>
      <c r="BB2151" t="s">
        <v>110</v>
      </c>
      <c r="BC2151" s="49"/>
      <c r="BD2151" s="49"/>
      <c r="BE2151" s="49"/>
      <c r="BF2151" s="49"/>
      <c r="BG2151">
        <v>36</v>
      </c>
      <c r="BH2151">
        <v>1</v>
      </c>
      <c r="BI2151">
        <v>511</v>
      </c>
      <c r="BJ2151" s="49"/>
      <c r="BK2151" s="49"/>
      <c r="BL2151" s="49"/>
      <c r="BM2151" s="49"/>
      <c r="BN2151" s="49"/>
      <c r="BO2151" s="49"/>
      <c r="BP2151" s="49"/>
      <c r="BQ2151" s="49"/>
    </row>
    <row r="2152" spans="1:69" s="16" customFormat="1">
      <c r="A2152" t="s">
        <v>12319</v>
      </c>
      <c r="B2152" s="3" t="s">
        <v>3939</v>
      </c>
      <c r="C2152" t="s">
        <v>113</v>
      </c>
      <c r="D2152" t="s">
        <v>12320</v>
      </c>
      <c r="M2152" t="s">
        <v>12321</v>
      </c>
      <c r="N2152" s="49"/>
      <c r="O2152" s="49"/>
      <c r="P2152" t="s">
        <v>12322</v>
      </c>
      <c r="V2152" t="s">
        <v>12323</v>
      </c>
      <c r="W2152" s="49"/>
      <c r="X2152" t="s">
        <v>12316</v>
      </c>
      <c r="Y2152" t="s">
        <v>142</v>
      </c>
      <c r="Z2152" t="s">
        <v>12317</v>
      </c>
      <c r="AA2152" t="s">
        <v>106</v>
      </c>
      <c r="AH2152" s="50" t="s">
        <v>11</v>
      </c>
      <c r="AI2152" s="51" t="s">
        <v>12</v>
      </c>
      <c r="AJ2152" t="s">
        <v>16364</v>
      </c>
      <c r="AK2152" t="s">
        <v>108</v>
      </c>
      <c r="AL2152" t="s">
        <v>98</v>
      </c>
      <c r="AM2152" s="3" t="s">
        <v>1774</v>
      </c>
      <c r="AN2152" s="49"/>
      <c r="AO2152" s="49"/>
      <c r="AP2152" s="3" t="s">
        <v>14</v>
      </c>
      <c r="AQ2152">
        <v>500</v>
      </c>
      <c r="AR2152">
        <v>500</v>
      </c>
      <c r="AS2152">
        <v>511</v>
      </c>
      <c r="AT2152">
        <v>2</v>
      </c>
      <c r="BB2152" t="s">
        <v>110</v>
      </c>
      <c r="BC2152" s="49"/>
      <c r="BD2152" s="49"/>
      <c r="BE2152" s="49"/>
      <c r="BF2152" s="49"/>
      <c r="BG2152">
        <v>36</v>
      </c>
      <c r="BH2152">
        <v>1</v>
      </c>
      <c r="BI2152">
        <v>511</v>
      </c>
      <c r="BJ2152" s="49"/>
      <c r="BK2152" s="49"/>
      <c r="BL2152" s="49"/>
      <c r="BM2152" s="49"/>
      <c r="BN2152" s="49"/>
      <c r="BO2152" s="49"/>
      <c r="BP2152" s="49"/>
      <c r="BQ2152" s="49"/>
    </row>
    <row r="2153" spans="1:69" s="16" customFormat="1">
      <c r="A2153" t="s">
        <v>9704</v>
      </c>
      <c r="B2153" s="3" t="s">
        <v>8941</v>
      </c>
      <c r="C2153" t="s">
        <v>113</v>
      </c>
      <c r="D2153" t="s">
        <v>9705</v>
      </c>
      <c r="M2153" t="s">
        <v>9706</v>
      </c>
      <c r="N2153" s="49"/>
      <c r="O2153" s="49"/>
      <c r="P2153" t="s">
        <v>9707</v>
      </c>
      <c r="V2153" t="s">
        <v>9708</v>
      </c>
      <c r="W2153" s="49"/>
      <c r="X2153" t="s">
        <v>9709</v>
      </c>
      <c r="Y2153" t="s">
        <v>478</v>
      </c>
      <c r="Z2153" t="s">
        <v>8664</v>
      </c>
      <c r="AA2153" t="s">
        <v>106</v>
      </c>
      <c r="AH2153" s="50" t="s">
        <v>11</v>
      </c>
      <c r="AI2153" s="51" t="s">
        <v>12</v>
      </c>
      <c r="AJ2153" t="s">
        <v>16365</v>
      </c>
      <c r="AK2153" t="s">
        <v>108</v>
      </c>
      <c r="AL2153" t="s">
        <v>98</v>
      </c>
      <c r="AM2153" s="3" t="s">
        <v>1774</v>
      </c>
      <c r="AN2153" s="52" t="s">
        <v>3964</v>
      </c>
      <c r="AO2153" s="53" t="s">
        <v>3964</v>
      </c>
      <c r="AP2153" s="3" t="s">
        <v>14</v>
      </c>
      <c r="AQ2153">
        <v>6900</v>
      </c>
      <c r="AR2153">
        <v>0</v>
      </c>
      <c r="AS2153"/>
      <c r="AT2153"/>
      <c r="BB2153" t="s">
        <v>110</v>
      </c>
      <c r="BC2153" s="49"/>
      <c r="BD2153" s="49"/>
      <c r="BE2153" s="49"/>
      <c r="BF2153" s="49"/>
      <c r="BG2153">
        <v>36</v>
      </c>
      <c r="BH2153">
        <v>1</v>
      </c>
      <c r="BI2153">
        <v>7024</v>
      </c>
      <c r="BJ2153" s="49"/>
      <c r="BK2153" s="49"/>
      <c r="BL2153" s="49"/>
      <c r="BM2153" s="49"/>
      <c r="BN2153" s="49"/>
      <c r="BO2153" s="49"/>
      <c r="BP2153" s="49"/>
      <c r="BQ2153" s="49"/>
    </row>
    <row r="2154" spans="1:69" s="16" customFormat="1">
      <c r="A2154" t="s">
        <v>12423</v>
      </c>
      <c r="B2154" s="3" t="s">
        <v>12424</v>
      </c>
      <c r="C2154" t="s">
        <v>113</v>
      </c>
      <c r="D2154" t="s">
        <v>12425</v>
      </c>
      <c r="M2154" t="s">
        <v>12426</v>
      </c>
      <c r="N2154" s="49"/>
      <c r="O2154" s="49"/>
      <c r="P2154" t="s">
        <v>12427</v>
      </c>
      <c r="V2154" t="s">
        <v>12428</v>
      </c>
      <c r="W2154" s="49"/>
      <c r="X2154" t="s">
        <v>12429</v>
      </c>
      <c r="Y2154" t="s">
        <v>301</v>
      </c>
      <c r="Z2154" t="s">
        <v>12430</v>
      </c>
      <c r="AA2154" t="s">
        <v>106</v>
      </c>
      <c r="AH2154" s="50" t="s">
        <v>11</v>
      </c>
      <c r="AI2154" s="51" t="s">
        <v>12</v>
      </c>
      <c r="AJ2154" t="s">
        <v>16366</v>
      </c>
      <c r="AK2154" t="s">
        <v>108</v>
      </c>
      <c r="AL2154" t="s">
        <v>98</v>
      </c>
      <c r="AM2154" s="3" t="s">
        <v>1774</v>
      </c>
      <c r="AN2154" s="52" t="s">
        <v>493</v>
      </c>
      <c r="AO2154" s="53" t="s">
        <v>493</v>
      </c>
      <c r="AP2154" s="3" t="s">
        <v>14</v>
      </c>
      <c r="AQ2154">
        <v>500</v>
      </c>
      <c r="AR2154">
        <v>0</v>
      </c>
      <c r="AS2154"/>
      <c r="AT2154"/>
      <c r="BB2154" t="s">
        <v>110</v>
      </c>
      <c r="BC2154" s="49"/>
      <c r="BD2154" s="49"/>
      <c r="BE2154" s="49"/>
      <c r="BF2154" s="49"/>
      <c r="BG2154">
        <v>36</v>
      </c>
      <c r="BH2154">
        <v>1</v>
      </c>
      <c r="BI2154">
        <v>511</v>
      </c>
      <c r="BJ2154" s="49"/>
      <c r="BK2154" s="49"/>
      <c r="BL2154" s="49"/>
      <c r="BM2154" s="49"/>
      <c r="BN2154" s="49"/>
      <c r="BO2154" s="49"/>
      <c r="BP2154" s="49"/>
      <c r="BQ2154" s="49"/>
    </row>
    <row r="2155" spans="1:69" s="16" customFormat="1">
      <c r="A2155" t="s">
        <v>11421</v>
      </c>
      <c r="B2155" s="3" t="s">
        <v>5751</v>
      </c>
      <c r="C2155" t="s">
        <v>113</v>
      </c>
      <c r="D2155" t="s">
        <v>11422</v>
      </c>
      <c r="M2155" t="s">
        <v>11423</v>
      </c>
      <c r="N2155" s="49"/>
      <c r="O2155" s="49"/>
      <c r="P2155" t="s">
        <v>11424</v>
      </c>
      <c r="V2155" t="s">
        <v>11425</v>
      </c>
      <c r="W2155" s="49"/>
      <c r="X2155" t="s">
        <v>11426</v>
      </c>
      <c r="Y2155" t="s">
        <v>511</v>
      </c>
      <c r="Z2155" t="s">
        <v>11427</v>
      </c>
      <c r="AA2155" t="s">
        <v>106</v>
      </c>
      <c r="AH2155" s="50" t="s">
        <v>11</v>
      </c>
      <c r="AI2155" s="51" t="s">
        <v>12</v>
      </c>
      <c r="AJ2155" t="s">
        <v>16367</v>
      </c>
      <c r="AK2155" t="s">
        <v>108</v>
      </c>
      <c r="AL2155" t="s">
        <v>98</v>
      </c>
      <c r="AM2155" s="3" t="s">
        <v>1774</v>
      </c>
      <c r="AN2155" s="52" t="s">
        <v>493</v>
      </c>
      <c r="AO2155" s="53" t="s">
        <v>493</v>
      </c>
      <c r="AP2155" s="3" t="s">
        <v>14</v>
      </c>
      <c r="AQ2155">
        <v>500</v>
      </c>
      <c r="AR2155">
        <v>0</v>
      </c>
      <c r="AS2155"/>
      <c r="AT2155"/>
      <c r="BB2155" t="s">
        <v>110</v>
      </c>
      <c r="BC2155" s="49"/>
      <c r="BD2155" s="49"/>
      <c r="BE2155" s="49"/>
      <c r="BF2155" s="49"/>
      <c r="BG2155">
        <v>36</v>
      </c>
      <c r="BH2155">
        <v>1</v>
      </c>
      <c r="BI2155">
        <v>511</v>
      </c>
      <c r="BJ2155" s="49"/>
      <c r="BK2155" s="49"/>
      <c r="BL2155" s="49"/>
      <c r="BM2155" s="49"/>
      <c r="BN2155" s="49"/>
      <c r="BO2155" s="49"/>
      <c r="BP2155" s="49"/>
      <c r="BQ2155" s="49"/>
    </row>
    <row r="2156" spans="1:69" s="16" customFormat="1">
      <c r="A2156" t="s">
        <v>13250</v>
      </c>
      <c r="B2156" s="3" t="s">
        <v>13251</v>
      </c>
      <c r="C2156" t="s">
        <v>98</v>
      </c>
      <c r="D2156" t="s">
        <v>13252</v>
      </c>
      <c r="M2156" t="s">
        <v>13253</v>
      </c>
      <c r="N2156" s="49"/>
      <c r="O2156" s="49"/>
      <c r="P2156" t="s">
        <v>13254</v>
      </c>
      <c r="V2156" t="s">
        <v>13255</v>
      </c>
      <c r="W2156" s="49"/>
      <c r="X2156" t="s">
        <v>13256</v>
      </c>
      <c r="Y2156" t="s">
        <v>236</v>
      </c>
      <c r="Z2156" t="s">
        <v>4253</v>
      </c>
      <c r="AA2156" t="s">
        <v>106</v>
      </c>
      <c r="AH2156" s="50" t="s">
        <v>11</v>
      </c>
      <c r="AI2156" s="51" t="s">
        <v>12</v>
      </c>
      <c r="AJ2156" t="s">
        <v>16368</v>
      </c>
      <c r="AK2156" t="s">
        <v>108</v>
      </c>
      <c r="AL2156" t="s">
        <v>98</v>
      </c>
      <c r="AM2156" s="3" t="s">
        <v>1774</v>
      </c>
      <c r="AN2156" s="52" t="s">
        <v>876</v>
      </c>
      <c r="AO2156" s="53" t="s">
        <v>876</v>
      </c>
      <c r="AP2156" s="3" t="s">
        <v>14</v>
      </c>
      <c r="AQ2156">
        <v>500</v>
      </c>
      <c r="AR2156">
        <v>0</v>
      </c>
      <c r="AS2156"/>
      <c r="AT2156"/>
      <c r="BB2156" t="s">
        <v>110</v>
      </c>
      <c r="BC2156" s="49"/>
      <c r="BD2156" s="49"/>
      <c r="BE2156" s="49"/>
      <c r="BF2156" s="49"/>
      <c r="BG2156">
        <v>36</v>
      </c>
      <c r="BH2156">
        <v>1</v>
      </c>
      <c r="BI2156">
        <v>511</v>
      </c>
      <c r="BJ2156" s="49"/>
      <c r="BK2156" s="49"/>
      <c r="BL2156" s="49"/>
      <c r="BM2156" s="49"/>
      <c r="BN2156" s="49"/>
      <c r="BO2156" s="49"/>
      <c r="BP2156" s="49"/>
      <c r="BQ2156" s="49"/>
    </row>
    <row r="2157" spans="1:69" s="16" customFormat="1">
      <c r="A2157" t="s">
        <v>15482</v>
      </c>
      <c r="B2157" s="3" t="s">
        <v>15483</v>
      </c>
      <c r="C2157" t="s">
        <v>113</v>
      </c>
      <c r="D2157" t="s">
        <v>15484</v>
      </c>
      <c r="M2157" t="s">
        <v>15485</v>
      </c>
      <c r="N2157" s="49"/>
      <c r="O2157" s="49"/>
      <c r="P2157" t="s">
        <v>15486</v>
      </c>
      <c r="V2157" t="s">
        <v>15487</v>
      </c>
      <c r="W2157" s="49"/>
      <c r="X2157" t="s">
        <v>15488</v>
      </c>
      <c r="Y2157" t="s">
        <v>119</v>
      </c>
      <c r="Z2157" t="s">
        <v>15489</v>
      </c>
      <c r="AA2157" t="s">
        <v>106</v>
      </c>
      <c r="AH2157" s="50" t="s">
        <v>11</v>
      </c>
      <c r="AI2157" s="51" t="s">
        <v>12</v>
      </c>
      <c r="AJ2157" t="s">
        <v>16369</v>
      </c>
      <c r="AK2157" t="s">
        <v>108</v>
      </c>
      <c r="AL2157" t="s">
        <v>98</v>
      </c>
      <c r="AM2157" s="3" t="s">
        <v>1774</v>
      </c>
      <c r="AN2157" s="52" t="s">
        <v>482</v>
      </c>
      <c r="AO2157" s="53" t="s">
        <v>482</v>
      </c>
      <c r="AP2157" s="3" t="s">
        <v>14</v>
      </c>
      <c r="AQ2157">
        <v>800</v>
      </c>
      <c r="AR2157">
        <v>0</v>
      </c>
      <c r="AS2157"/>
      <c r="AT2157"/>
      <c r="BB2157" t="s">
        <v>110</v>
      </c>
      <c r="BC2157" s="49"/>
      <c r="BD2157" s="49"/>
      <c r="BE2157" s="49"/>
      <c r="BF2157" s="49"/>
      <c r="BG2157">
        <v>36</v>
      </c>
      <c r="BH2157">
        <v>1</v>
      </c>
      <c r="BI2157">
        <v>817</v>
      </c>
      <c r="BJ2157" s="49"/>
      <c r="BK2157" s="49"/>
      <c r="BL2157" s="49"/>
      <c r="BM2157" s="49"/>
      <c r="BN2157" s="49"/>
      <c r="BO2157" s="49"/>
      <c r="BP2157" s="49"/>
      <c r="BQ2157" s="49"/>
    </row>
    <row r="2158" spans="1:69" s="16" customFormat="1">
      <c r="A2158" t="s">
        <v>13674</v>
      </c>
      <c r="B2158" s="3" t="s">
        <v>13675</v>
      </c>
      <c r="C2158" t="s">
        <v>113</v>
      </c>
      <c r="D2158" t="s">
        <v>13676</v>
      </c>
      <c r="M2158" t="s">
        <v>13677</v>
      </c>
      <c r="N2158" s="49"/>
      <c r="O2158" s="49"/>
      <c r="P2158" t="s">
        <v>13678</v>
      </c>
      <c r="V2158" t="s">
        <v>13679</v>
      </c>
      <c r="W2158" s="49"/>
      <c r="X2158" t="s">
        <v>13680</v>
      </c>
      <c r="Y2158" t="s">
        <v>108</v>
      </c>
      <c r="Z2158" t="s">
        <v>13681</v>
      </c>
      <c r="AA2158" t="s">
        <v>106</v>
      </c>
      <c r="AH2158" s="50" t="s">
        <v>11</v>
      </c>
      <c r="AI2158" s="51" t="s">
        <v>12</v>
      </c>
      <c r="AJ2158" t="s">
        <v>16370</v>
      </c>
      <c r="AK2158" t="s">
        <v>108</v>
      </c>
      <c r="AL2158" t="s">
        <v>98</v>
      </c>
      <c r="AM2158" s="3" t="s">
        <v>1774</v>
      </c>
      <c r="AN2158" s="49"/>
      <c r="AO2158" s="49"/>
      <c r="AP2158" s="3" t="s">
        <v>14</v>
      </c>
      <c r="AQ2158">
        <v>500</v>
      </c>
      <c r="AR2158">
        <v>500</v>
      </c>
      <c r="AS2158">
        <v>511</v>
      </c>
      <c r="AT2158">
        <v>2</v>
      </c>
      <c r="BB2158" t="s">
        <v>110</v>
      </c>
      <c r="BC2158" s="49"/>
      <c r="BD2158" s="49"/>
      <c r="BE2158" s="49"/>
      <c r="BF2158" s="49"/>
      <c r="BG2158">
        <v>36</v>
      </c>
      <c r="BH2158">
        <v>1</v>
      </c>
      <c r="BI2158">
        <v>511</v>
      </c>
      <c r="BJ2158" s="49"/>
      <c r="BK2158" s="49"/>
      <c r="BL2158" s="49"/>
      <c r="BM2158" s="49"/>
      <c r="BN2158" s="49"/>
      <c r="BO2158" s="49"/>
      <c r="BP2158" s="49"/>
      <c r="BQ2158" s="49"/>
    </row>
    <row r="2159" spans="1:69" s="16" customFormat="1">
      <c r="A2159" t="s">
        <v>13441</v>
      </c>
      <c r="B2159" s="3" t="s">
        <v>13442</v>
      </c>
      <c r="C2159" t="s">
        <v>113</v>
      </c>
      <c r="D2159" t="s">
        <v>13443</v>
      </c>
      <c r="M2159" t="s">
        <v>13444</v>
      </c>
      <c r="N2159" s="49"/>
      <c r="O2159" s="49"/>
      <c r="P2159" t="s">
        <v>13445</v>
      </c>
      <c r="V2159" t="s">
        <v>13446</v>
      </c>
      <c r="W2159" s="49"/>
      <c r="X2159" t="s">
        <v>13447</v>
      </c>
      <c r="Y2159" t="s">
        <v>630</v>
      </c>
      <c r="Z2159" t="s">
        <v>13448</v>
      </c>
      <c r="AA2159" t="s">
        <v>106</v>
      </c>
      <c r="AH2159" s="50" t="s">
        <v>11</v>
      </c>
      <c r="AI2159" s="51" t="s">
        <v>12</v>
      </c>
      <c r="AJ2159" t="s">
        <v>16371</v>
      </c>
      <c r="AK2159" t="s">
        <v>108</v>
      </c>
      <c r="AL2159" t="s">
        <v>98</v>
      </c>
      <c r="AM2159" s="3" t="s">
        <v>1774</v>
      </c>
      <c r="AN2159" s="52" t="s">
        <v>3964</v>
      </c>
      <c r="AO2159" s="53" t="s">
        <v>3964</v>
      </c>
      <c r="AP2159" s="3" t="s">
        <v>14</v>
      </c>
      <c r="AQ2159">
        <v>1900</v>
      </c>
      <c r="AR2159">
        <v>0</v>
      </c>
      <c r="AS2159"/>
      <c r="AT2159"/>
      <c r="BB2159" t="s">
        <v>110</v>
      </c>
      <c r="BC2159" s="49"/>
      <c r="BD2159" s="49"/>
      <c r="BE2159" s="49"/>
      <c r="BF2159" s="49"/>
      <c r="BG2159">
        <v>36</v>
      </c>
      <c r="BH2159">
        <v>1</v>
      </c>
      <c r="BI2159">
        <v>1934</v>
      </c>
      <c r="BJ2159" s="49"/>
      <c r="BK2159" s="49"/>
      <c r="BL2159" s="49"/>
      <c r="BM2159" s="49"/>
      <c r="BN2159" s="49"/>
      <c r="BO2159" s="49"/>
      <c r="BP2159" s="49"/>
      <c r="BQ2159" s="49"/>
    </row>
    <row r="2160" spans="1:69" s="16" customFormat="1">
      <c r="A2160" t="s">
        <v>15567</v>
      </c>
      <c r="B2160" s="3" t="s">
        <v>15568</v>
      </c>
      <c r="C2160" t="s">
        <v>113</v>
      </c>
      <c r="D2160" t="s">
        <v>15569</v>
      </c>
      <c r="M2160" t="s">
        <v>15570</v>
      </c>
      <c r="N2160" s="49"/>
      <c r="O2160" s="49"/>
      <c r="P2160" t="s">
        <v>15571</v>
      </c>
      <c r="V2160" t="s">
        <v>15572</v>
      </c>
      <c r="W2160" s="49"/>
      <c r="X2160" t="s">
        <v>15573</v>
      </c>
      <c r="Y2160" t="s">
        <v>301</v>
      </c>
      <c r="Z2160" t="s">
        <v>15574</v>
      </c>
      <c r="AA2160" t="s">
        <v>106</v>
      </c>
      <c r="AH2160" s="50" t="s">
        <v>11</v>
      </c>
      <c r="AI2160" s="51" t="s">
        <v>12</v>
      </c>
      <c r="AJ2160" t="s">
        <v>16372</v>
      </c>
      <c r="AK2160" t="s">
        <v>108</v>
      </c>
      <c r="AL2160" t="s">
        <v>98</v>
      </c>
      <c r="AM2160" s="3" t="s">
        <v>3665</v>
      </c>
      <c r="AN2160" s="49"/>
      <c r="AO2160" s="49"/>
      <c r="AP2160" s="3" t="s">
        <v>14</v>
      </c>
      <c r="AQ2160">
        <v>5000</v>
      </c>
      <c r="AR2160">
        <v>5000</v>
      </c>
      <c r="AS2160">
        <v>5105</v>
      </c>
      <c r="AT2160">
        <v>1</v>
      </c>
      <c r="BB2160" t="s">
        <v>110</v>
      </c>
      <c r="BC2160" s="49"/>
      <c r="BD2160" s="49"/>
      <c r="BE2160" s="49"/>
      <c r="BF2160" s="49"/>
      <c r="BG2160">
        <v>36</v>
      </c>
      <c r="BH2160">
        <v>1</v>
      </c>
      <c r="BI2160">
        <v>5105</v>
      </c>
      <c r="BJ2160" s="49"/>
      <c r="BK2160" s="49"/>
      <c r="BL2160" s="49"/>
      <c r="BM2160" s="49"/>
      <c r="BN2160" s="49"/>
      <c r="BO2160" s="49"/>
      <c r="BP2160" s="49"/>
      <c r="BQ2160" s="49"/>
    </row>
    <row r="2161" spans="1:69" s="16" customFormat="1">
      <c r="A2161" t="s">
        <v>12848</v>
      </c>
      <c r="B2161" s="3" t="s">
        <v>12849</v>
      </c>
      <c r="C2161" t="s">
        <v>98</v>
      </c>
      <c r="D2161" t="s">
        <v>12850</v>
      </c>
      <c r="M2161" t="s">
        <v>12851</v>
      </c>
      <c r="N2161" s="49"/>
      <c r="O2161" s="49"/>
      <c r="P2161" t="s">
        <v>12852</v>
      </c>
      <c r="V2161" t="s">
        <v>12853</v>
      </c>
      <c r="W2161" s="49"/>
      <c r="X2161" t="s">
        <v>12854</v>
      </c>
      <c r="Y2161" t="s">
        <v>630</v>
      </c>
      <c r="Z2161" t="s">
        <v>12855</v>
      </c>
      <c r="AA2161" t="s">
        <v>106</v>
      </c>
      <c r="AH2161" s="50" t="s">
        <v>11</v>
      </c>
      <c r="AI2161" s="51" t="s">
        <v>12</v>
      </c>
      <c r="AJ2161" t="s">
        <v>16373</v>
      </c>
      <c r="AK2161" t="s">
        <v>108</v>
      </c>
      <c r="AL2161" t="s">
        <v>98</v>
      </c>
      <c r="AM2161" s="3" t="s">
        <v>1774</v>
      </c>
      <c r="AN2161" s="52" t="s">
        <v>6898</v>
      </c>
      <c r="AO2161" s="53" t="s">
        <v>6898</v>
      </c>
      <c r="AP2161" s="3" t="s">
        <v>14</v>
      </c>
      <c r="AQ2161">
        <v>3000</v>
      </c>
      <c r="AR2161">
        <v>0</v>
      </c>
      <c r="AS2161"/>
      <c r="AT2161"/>
      <c r="BB2161" t="s">
        <v>110</v>
      </c>
      <c r="BC2161" s="49"/>
      <c r="BD2161" s="49"/>
      <c r="BE2161" s="49"/>
      <c r="BF2161" s="49"/>
      <c r="BG2161">
        <v>36</v>
      </c>
      <c r="BH2161">
        <v>1</v>
      </c>
      <c r="BI2161">
        <v>3012</v>
      </c>
      <c r="BJ2161" s="49"/>
      <c r="BK2161" s="49"/>
      <c r="BL2161" s="49"/>
      <c r="BM2161" s="49"/>
      <c r="BN2161" s="49"/>
      <c r="BO2161" s="49"/>
      <c r="BP2161" s="49"/>
      <c r="BQ2161" s="49"/>
    </row>
    <row r="2162" spans="1:69" s="16" customFormat="1">
      <c r="A2162" t="s">
        <v>14077</v>
      </c>
      <c r="B2162" s="3" t="s">
        <v>14078</v>
      </c>
      <c r="C2162" t="s">
        <v>113</v>
      </c>
      <c r="D2162" t="s">
        <v>14079</v>
      </c>
      <c r="M2162" t="s">
        <v>14080</v>
      </c>
      <c r="N2162" s="49"/>
      <c r="O2162" s="49"/>
      <c r="P2162" t="s">
        <v>14081</v>
      </c>
      <c r="V2162" t="s">
        <v>14082</v>
      </c>
      <c r="W2162" s="49"/>
      <c r="X2162" t="s">
        <v>14083</v>
      </c>
      <c r="Y2162" t="s">
        <v>132</v>
      </c>
      <c r="Z2162" t="s">
        <v>14084</v>
      </c>
      <c r="AA2162" t="s">
        <v>106</v>
      </c>
      <c r="AH2162" s="50" t="s">
        <v>11</v>
      </c>
      <c r="AI2162" s="51" t="s">
        <v>12</v>
      </c>
      <c r="AJ2162" t="s">
        <v>16374</v>
      </c>
      <c r="AK2162" t="s">
        <v>108</v>
      </c>
      <c r="AL2162" t="s">
        <v>98</v>
      </c>
      <c r="AM2162" s="3" t="s">
        <v>1774</v>
      </c>
      <c r="AN2162" s="52" t="s">
        <v>493</v>
      </c>
      <c r="AO2162" s="53" t="s">
        <v>493</v>
      </c>
      <c r="AP2162" s="3" t="s">
        <v>14</v>
      </c>
      <c r="AQ2162">
        <v>2200</v>
      </c>
      <c r="AR2162">
        <v>0</v>
      </c>
      <c r="AS2162"/>
      <c r="AT2162"/>
      <c r="BB2162" t="s">
        <v>110</v>
      </c>
      <c r="BC2162" s="49"/>
      <c r="BD2162" s="49"/>
      <c r="BE2162" s="49"/>
      <c r="BF2162" s="49"/>
      <c r="BG2162">
        <v>36</v>
      </c>
      <c r="BH2162">
        <v>1</v>
      </c>
      <c r="BI2162">
        <v>2246</v>
      </c>
      <c r="BJ2162" s="49"/>
      <c r="BK2162" s="49"/>
      <c r="BL2162" s="49"/>
      <c r="BM2162" s="49"/>
      <c r="BN2162" s="49"/>
      <c r="BO2162" s="49"/>
      <c r="BP2162" s="49"/>
      <c r="BQ2162" s="49"/>
    </row>
    <row r="2163" spans="1:69" s="16" customFormat="1">
      <c r="A2163" t="s">
        <v>11179</v>
      </c>
      <c r="B2163" s="3" t="s">
        <v>11180</v>
      </c>
      <c r="C2163" t="s">
        <v>113</v>
      </c>
      <c r="D2163" t="s">
        <v>11181</v>
      </c>
      <c r="M2163" t="s">
        <v>11182</v>
      </c>
      <c r="N2163" s="49"/>
      <c r="O2163" s="49"/>
      <c r="P2163" t="s">
        <v>11183</v>
      </c>
      <c r="V2163" t="s">
        <v>11184</v>
      </c>
      <c r="W2163" s="49"/>
      <c r="X2163" t="s">
        <v>11185</v>
      </c>
      <c r="Y2163" t="s">
        <v>369</v>
      </c>
      <c r="Z2163" t="s">
        <v>11186</v>
      </c>
      <c r="AA2163" t="s">
        <v>106</v>
      </c>
      <c r="AH2163" s="50" t="s">
        <v>11</v>
      </c>
      <c r="AI2163" s="51" t="s">
        <v>12</v>
      </c>
      <c r="AJ2163" t="s">
        <v>16375</v>
      </c>
      <c r="AK2163" t="s">
        <v>108</v>
      </c>
      <c r="AL2163" t="s">
        <v>98</v>
      </c>
      <c r="AM2163" s="3" t="s">
        <v>1774</v>
      </c>
      <c r="AN2163" s="52" t="s">
        <v>1123</v>
      </c>
      <c r="AO2163" s="53" t="s">
        <v>1123</v>
      </c>
      <c r="AP2163" s="3" t="s">
        <v>14</v>
      </c>
      <c r="AQ2163">
        <v>500</v>
      </c>
      <c r="AR2163">
        <v>0</v>
      </c>
      <c r="AS2163"/>
      <c r="AT2163"/>
      <c r="BB2163" t="s">
        <v>110</v>
      </c>
      <c r="BC2163" s="49"/>
      <c r="BD2163" s="49"/>
      <c r="BE2163" s="49"/>
      <c r="BF2163" s="49"/>
      <c r="BG2163">
        <v>39</v>
      </c>
      <c r="BH2163">
        <v>1</v>
      </c>
      <c r="BI2163">
        <v>508</v>
      </c>
      <c r="BJ2163" s="49"/>
      <c r="BK2163" s="49"/>
      <c r="BL2163" s="49"/>
      <c r="BM2163" s="49"/>
      <c r="BN2163" s="49"/>
      <c r="BO2163" s="49"/>
      <c r="BP2163" s="49"/>
      <c r="BQ2163" s="49"/>
    </row>
    <row r="2164" spans="1:69" s="16" customFormat="1">
      <c r="A2164" t="s">
        <v>9405</v>
      </c>
      <c r="B2164" s="3" t="s">
        <v>9406</v>
      </c>
      <c r="C2164" t="s">
        <v>113</v>
      </c>
      <c r="D2164" t="s">
        <v>9407</v>
      </c>
      <c r="M2164" t="s">
        <v>9408</v>
      </c>
      <c r="N2164" s="49"/>
      <c r="O2164" s="49"/>
      <c r="P2164" t="s">
        <v>9409</v>
      </c>
      <c r="V2164" t="s">
        <v>9410</v>
      </c>
      <c r="W2164" s="49"/>
      <c r="X2164" t="s">
        <v>9411</v>
      </c>
      <c r="Y2164" t="s">
        <v>236</v>
      </c>
      <c r="Z2164" t="s">
        <v>9412</v>
      </c>
      <c r="AA2164" t="s">
        <v>106</v>
      </c>
      <c r="AH2164" s="50" t="s">
        <v>11</v>
      </c>
      <c r="AI2164" s="51" t="s">
        <v>12</v>
      </c>
      <c r="AJ2164" t="s">
        <v>16376</v>
      </c>
      <c r="AK2164" t="s">
        <v>108</v>
      </c>
      <c r="AL2164" t="s">
        <v>98</v>
      </c>
      <c r="AM2164" s="3" t="s">
        <v>1774</v>
      </c>
      <c r="AN2164" s="52" t="s">
        <v>493</v>
      </c>
      <c r="AO2164" s="53" t="s">
        <v>493</v>
      </c>
      <c r="AP2164" s="3" t="s">
        <v>14</v>
      </c>
      <c r="AQ2164">
        <v>3000</v>
      </c>
      <c r="AR2164">
        <v>0</v>
      </c>
      <c r="AS2164"/>
      <c r="AT2164"/>
      <c r="BB2164" t="s">
        <v>110</v>
      </c>
      <c r="BC2164" s="49"/>
      <c r="BD2164" s="49"/>
      <c r="BE2164" s="49"/>
      <c r="BF2164" s="49"/>
      <c r="BG2164">
        <v>36</v>
      </c>
      <c r="BH2164">
        <v>1</v>
      </c>
      <c r="BI2164">
        <v>3063</v>
      </c>
      <c r="BJ2164" s="49"/>
      <c r="BK2164" s="49"/>
      <c r="BL2164" s="49"/>
      <c r="BM2164" s="49"/>
      <c r="BN2164" s="49"/>
      <c r="BO2164" s="49"/>
      <c r="BP2164" s="49"/>
      <c r="BQ2164" s="49"/>
    </row>
    <row r="2165" spans="1:69" s="16" customFormat="1">
      <c r="A2165" t="s">
        <v>7532</v>
      </c>
      <c r="B2165" s="3" t="s">
        <v>7533</v>
      </c>
      <c r="C2165" t="s">
        <v>113</v>
      </c>
      <c r="D2165" t="s">
        <v>7534</v>
      </c>
      <c r="M2165" t="s">
        <v>7535</v>
      </c>
      <c r="N2165" s="49"/>
      <c r="O2165" s="49"/>
      <c r="P2165" t="s">
        <v>7536</v>
      </c>
      <c r="V2165" t="s">
        <v>7537</v>
      </c>
      <c r="W2165" s="49"/>
      <c r="X2165" t="s">
        <v>7538</v>
      </c>
      <c r="Y2165" t="s">
        <v>427</v>
      </c>
      <c r="Z2165" t="s">
        <v>7539</v>
      </c>
      <c r="AA2165" t="s">
        <v>106</v>
      </c>
      <c r="AH2165" s="50" t="s">
        <v>11</v>
      </c>
      <c r="AI2165" s="51" t="s">
        <v>12</v>
      </c>
      <c r="AJ2165" t="s">
        <v>16377</v>
      </c>
      <c r="AK2165" t="s">
        <v>108</v>
      </c>
      <c r="AL2165" t="s">
        <v>98</v>
      </c>
      <c r="AM2165" s="3" t="s">
        <v>1774</v>
      </c>
      <c r="AN2165" s="52" t="s">
        <v>821</v>
      </c>
      <c r="AO2165" s="53" t="s">
        <v>821</v>
      </c>
      <c r="AP2165" s="3" t="s">
        <v>14</v>
      </c>
      <c r="AQ2165">
        <v>500</v>
      </c>
      <c r="AR2165">
        <v>0</v>
      </c>
      <c r="AS2165"/>
      <c r="AT2165"/>
      <c r="BB2165" t="s">
        <v>110</v>
      </c>
      <c r="BC2165" s="49"/>
      <c r="BD2165" s="49"/>
      <c r="BE2165" s="49"/>
      <c r="BF2165" s="49"/>
      <c r="BG2165">
        <v>39</v>
      </c>
      <c r="BH2165">
        <v>1</v>
      </c>
      <c r="BI2165">
        <v>503</v>
      </c>
      <c r="BJ2165" s="49"/>
      <c r="BK2165" s="49"/>
      <c r="BL2165" s="49"/>
      <c r="BM2165" s="49"/>
      <c r="BN2165" s="49"/>
      <c r="BO2165" s="49"/>
      <c r="BP2165" s="49"/>
      <c r="BQ2165" s="49"/>
    </row>
    <row r="2166" spans="1:69" s="16" customFormat="1">
      <c r="A2166" t="s">
        <v>12409</v>
      </c>
      <c r="B2166" s="3" t="s">
        <v>6500</v>
      </c>
      <c r="C2166" t="s">
        <v>113</v>
      </c>
      <c r="D2166" t="s">
        <v>12410</v>
      </c>
      <c r="M2166" t="s">
        <v>12411</v>
      </c>
      <c r="N2166" s="49"/>
      <c r="O2166" s="49"/>
      <c r="P2166" t="s">
        <v>12412</v>
      </c>
      <c r="V2166" t="s">
        <v>12413</v>
      </c>
      <c r="W2166" s="49"/>
      <c r="X2166" t="s">
        <v>12414</v>
      </c>
      <c r="Y2166" t="s">
        <v>236</v>
      </c>
      <c r="Z2166" t="s">
        <v>4253</v>
      </c>
      <c r="AA2166" t="s">
        <v>106</v>
      </c>
      <c r="AH2166" s="50" t="s">
        <v>11</v>
      </c>
      <c r="AI2166" s="51" t="s">
        <v>12</v>
      </c>
      <c r="AJ2166" t="s">
        <v>16378</v>
      </c>
      <c r="AK2166" t="s">
        <v>108</v>
      </c>
      <c r="AL2166" t="s">
        <v>98</v>
      </c>
      <c r="AM2166" s="3" t="s">
        <v>1774</v>
      </c>
      <c r="AN2166" s="52" t="s">
        <v>1123</v>
      </c>
      <c r="AO2166" s="53" t="s">
        <v>1123</v>
      </c>
      <c r="AP2166" s="3" t="s">
        <v>14</v>
      </c>
      <c r="AQ2166">
        <v>500</v>
      </c>
      <c r="AR2166">
        <v>0</v>
      </c>
      <c r="AS2166"/>
      <c r="AT2166"/>
      <c r="BB2166" t="s">
        <v>110</v>
      </c>
      <c r="BC2166" s="49"/>
      <c r="BD2166" s="49"/>
      <c r="BE2166" s="49"/>
      <c r="BF2166" s="49"/>
      <c r="BG2166">
        <v>36</v>
      </c>
      <c r="BH2166">
        <v>1</v>
      </c>
      <c r="BI2166">
        <v>508</v>
      </c>
      <c r="BJ2166" s="49"/>
      <c r="BK2166" s="49"/>
      <c r="BL2166" s="49"/>
      <c r="BM2166" s="49"/>
      <c r="BN2166" s="49"/>
      <c r="BO2166" s="49"/>
      <c r="BP2166" s="49"/>
      <c r="BQ2166" s="49"/>
    </row>
    <row r="2167" spans="1:69" s="16" customFormat="1">
      <c r="A2167" t="s">
        <v>12261</v>
      </c>
      <c r="B2167" s="3" t="s">
        <v>12262</v>
      </c>
      <c r="C2167" t="s">
        <v>113</v>
      </c>
      <c r="D2167" t="s">
        <v>12263</v>
      </c>
      <c r="M2167" t="s">
        <v>12264</v>
      </c>
      <c r="N2167" s="49"/>
      <c r="O2167" s="49"/>
      <c r="P2167" t="s">
        <v>12265</v>
      </c>
      <c r="V2167" t="s">
        <v>12266</v>
      </c>
      <c r="W2167" s="49"/>
      <c r="X2167" t="s">
        <v>12267</v>
      </c>
      <c r="Y2167" t="s">
        <v>301</v>
      </c>
      <c r="Z2167" t="s">
        <v>12268</v>
      </c>
      <c r="AA2167" t="s">
        <v>106</v>
      </c>
      <c r="AH2167" s="50" t="s">
        <v>11</v>
      </c>
      <c r="AI2167" s="51" t="s">
        <v>12</v>
      </c>
      <c r="AJ2167" t="s">
        <v>16379</v>
      </c>
      <c r="AK2167" t="s">
        <v>108</v>
      </c>
      <c r="AL2167" t="s">
        <v>98</v>
      </c>
      <c r="AM2167" s="3" t="s">
        <v>1774</v>
      </c>
      <c r="AN2167" s="49"/>
      <c r="AO2167" s="49"/>
      <c r="AP2167" s="3" t="s">
        <v>14</v>
      </c>
      <c r="AQ2167">
        <v>2100</v>
      </c>
      <c r="AR2167">
        <v>2100</v>
      </c>
      <c r="AS2167">
        <v>2144</v>
      </c>
      <c r="AT2167">
        <v>2</v>
      </c>
      <c r="BB2167" t="s">
        <v>110</v>
      </c>
      <c r="BC2167" s="49"/>
      <c r="BD2167" s="49"/>
      <c r="BE2167" s="49"/>
      <c r="BF2167" s="49"/>
      <c r="BG2167">
        <v>36</v>
      </c>
      <c r="BH2167">
        <v>1</v>
      </c>
      <c r="BI2167">
        <v>2144</v>
      </c>
      <c r="BJ2167" s="49"/>
      <c r="BK2167" s="49"/>
      <c r="BL2167" s="49"/>
      <c r="BM2167" s="49"/>
      <c r="BN2167" s="49"/>
      <c r="BO2167" s="49"/>
      <c r="BP2167" s="49"/>
      <c r="BQ2167" s="49"/>
    </row>
    <row r="2168" spans="1:69" s="16" customFormat="1">
      <c r="A2168" t="s">
        <v>5452</v>
      </c>
      <c r="B2168" s="3" t="s">
        <v>5453</v>
      </c>
      <c r="C2168" t="s">
        <v>98</v>
      </c>
      <c r="D2168" t="s">
        <v>5454</v>
      </c>
      <c r="M2168" t="s">
        <v>5455</v>
      </c>
      <c r="N2168" s="49"/>
      <c r="O2168" s="49"/>
      <c r="P2168" t="s">
        <v>5456</v>
      </c>
      <c r="V2168" t="s">
        <v>5457</v>
      </c>
      <c r="W2168" s="49"/>
      <c r="X2168" t="s">
        <v>5458</v>
      </c>
      <c r="Y2168" t="s">
        <v>132</v>
      </c>
      <c r="Z2168" t="s">
        <v>5459</v>
      </c>
      <c r="AA2168" t="s">
        <v>106</v>
      </c>
      <c r="AH2168" s="50" t="s">
        <v>11</v>
      </c>
      <c r="AI2168" s="51" t="s">
        <v>12</v>
      </c>
      <c r="AJ2168" t="s">
        <v>16380</v>
      </c>
      <c r="AK2168" t="s">
        <v>108</v>
      </c>
      <c r="AL2168" t="s">
        <v>98</v>
      </c>
      <c r="AM2168" s="3" t="s">
        <v>1774</v>
      </c>
      <c r="AN2168" s="52" t="s">
        <v>1755</v>
      </c>
      <c r="AO2168" s="53" t="s">
        <v>1755</v>
      </c>
      <c r="AP2168" s="3" t="s">
        <v>14</v>
      </c>
      <c r="AQ2168">
        <v>3700</v>
      </c>
      <c r="AR2168">
        <v>0</v>
      </c>
      <c r="AS2168"/>
      <c r="AT2168"/>
      <c r="BB2168" t="s">
        <v>110</v>
      </c>
      <c r="BC2168" s="49"/>
      <c r="BD2168" s="49"/>
      <c r="BE2168" s="49"/>
      <c r="BF2168" s="49"/>
      <c r="BG2168">
        <v>39</v>
      </c>
      <c r="BH2168">
        <v>1</v>
      </c>
      <c r="BI2168">
        <v>3740</v>
      </c>
      <c r="BJ2168" s="49"/>
      <c r="BK2168" s="49"/>
      <c r="BL2168" s="49"/>
      <c r="BM2168" s="49"/>
      <c r="BN2168" s="49"/>
      <c r="BO2168" s="49"/>
      <c r="BP2168" s="49"/>
      <c r="BQ2168" s="49"/>
    </row>
    <row r="2169" spans="1:69" s="16" customFormat="1">
      <c r="A2169" t="s">
        <v>11766</v>
      </c>
      <c r="B2169" s="3" t="s">
        <v>11767</v>
      </c>
      <c r="C2169" t="s">
        <v>113</v>
      </c>
      <c r="D2169" t="s">
        <v>11768</v>
      </c>
      <c r="M2169" t="s">
        <v>11769</v>
      </c>
      <c r="N2169" s="49"/>
      <c r="O2169" s="49"/>
      <c r="P2169" t="s">
        <v>11770</v>
      </c>
      <c r="V2169" t="s">
        <v>11771</v>
      </c>
      <c r="W2169" s="49"/>
      <c r="X2169" t="s">
        <v>11772</v>
      </c>
      <c r="Y2169" t="s">
        <v>132</v>
      </c>
      <c r="Z2169" t="s">
        <v>11773</v>
      </c>
      <c r="AA2169" t="s">
        <v>106</v>
      </c>
      <c r="AH2169" s="50" t="s">
        <v>11</v>
      </c>
      <c r="AI2169" s="51" t="s">
        <v>12</v>
      </c>
      <c r="AJ2169" t="s">
        <v>16381</v>
      </c>
      <c r="AK2169" t="s">
        <v>108</v>
      </c>
      <c r="AL2169" t="s">
        <v>98</v>
      </c>
      <c r="AM2169" s="3" t="s">
        <v>1774</v>
      </c>
      <c r="AN2169" s="49"/>
      <c r="AO2169" s="49"/>
      <c r="AP2169" s="3" t="s">
        <v>14</v>
      </c>
      <c r="AQ2169">
        <v>500</v>
      </c>
      <c r="AR2169">
        <v>500</v>
      </c>
      <c r="AS2169">
        <v>511</v>
      </c>
      <c r="AT2169">
        <v>2</v>
      </c>
      <c r="BB2169" t="s">
        <v>110</v>
      </c>
      <c r="BC2169" s="49"/>
      <c r="BD2169" s="49"/>
      <c r="BE2169" s="49"/>
      <c r="BF2169" s="49"/>
      <c r="BG2169">
        <v>36</v>
      </c>
      <c r="BH2169">
        <v>1</v>
      </c>
      <c r="BI2169">
        <v>511</v>
      </c>
      <c r="BJ2169" s="49"/>
      <c r="BK2169" s="49"/>
      <c r="BL2169" s="49"/>
      <c r="BM2169" s="49"/>
      <c r="BN2169" s="49"/>
      <c r="BO2169" s="49"/>
      <c r="BP2169" s="49"/>
      <c r="BQ2169" s="49"/>
    </row>
    <row r="2170" spans="1:69" s="16" customFormat="1">
      <c r="A2170" t="s">
        <v>11699</v>
      </c>
      <c r="B2170" s="3" t="s">
        <v>11700</v>
      </c>
      <c r="C2170" t="s">
        <v>113</v>
      </c>
      <c r="D2170" t="s">
        <v>11701</v>
      </c>
      <c r="M2170" t="s">
        <v>11702</v>
      </c>
      <c r="N2170" s="49"/>
      <c r="O2170" s="49"/>
      <c r="P2170" t="s">
        <v>11703</v>
      </c>
      <c r="V2170" t="s">
        <v>11704</v>
      </c>
      <c r="W2170" s="49"/>
      <c r="X2170" t="s">
        <v>11705</v>
      </c>
      <c r="Y2170" t="s">
        <v>132</v>
      </c>
      <c r="Z2170" t="s">
        <v>11706</v>
      </c>
      <c r="AA2170" t="s">
        <v>106</v>
      </c>
      <c r="AH2170" s="50" t="s">
        <v>11</v>
      </c>
      <c r="AI2170" s="51" t="s">
        <v>12</v>
      </c>
      <c r="AJ2170" t="s">
        <v>16382</v>
      </c>
      <c r="AK2170" t="s">
        <v>108</v>
      </c>
      <c r="AL2170" t="s">
        <v>98</v>
      </c>
      <c r="AM2170" s="3" t="s">
        <v>1774</v>
      </c>
      <c r="AN2170" s="49"/>
      <c r="AO2170" s="49"/>
      <c r="AP2170" s="3" t="s">
        <v>14</v>
      </c>
      <c r="AQ2170">
        <v>500</v>
      </c>
      <c r="AR2170">
        <v>500</v>
      </c>
      <c r="AS2170">
        <v>511</v>
      </c>
      <c r="AT2170">
        <v>2</v>
      </c>
      <c r="BB2170" t="s">
        <v>110</v>
      </c>
      <c r="BC2170" s="49"/>
      <c r="BD2170" s="49"/>
      <c r="BE2170" s="49"/>
      <c r="BF2170" s="49"/>
      <c r="BG2170">
        <v>36</v>
      </c>
      <c r="BH2170">
        <v>1</v>
      </c>
      <c r="BI2170">
        <v>511</v>
      </c>
      <c r="BJ2170" s="49"/>
      <c r="BK2170" s="49"/>
      <c r="BL2170" s="49"/>
      <c r="BM2170" s="49"/>
      <c r="BN2170" s="49"/>
      <c r="BO2170" s="49"/>
      <c r="BP2170" s="49"/>
      <c r="BQ2170" s="49"/>
    </row>
    <row r="2171" spans="1:69" s="16" customFormat="1">
      <c r="A2171" t="s">
        <v>16383</v>
      </c>
      <c r="B2171" s="3" t="s">
        <v>16384</v>
      </c>
      <c r="C2171" t="s">
        <v>113</v>
      </c>
      <c r="D2171" t="s">
        <v>16385</v>
      </c>
      <c r="M2171" t="s">
        <v>16386</v>
      </c>
      <c r="N2171" s="49"/>
      <c r="O2171" s="49"/>
      <c r="P2171" t="s">
        <v>16387</v>
      </c>
      <c r="V2171" t="s">
        <v>16388</v>
      </c>
      <c r="W2171" s="49"/>
      <c r="X2171" t="s">
        <v>16389</v>
      </c>
      <c r="Y2171" t="s">
        <v>290</v>
      </c>
      <c r="Z2171" t="s">
        <v>15395</v>
      </c>
      <c r="AA2171" t="s">
        <v>106</v>
      </c>
      <c r="AH2171" s="50" t="s">
        <v>11</v>
      </c>
      <c r="AI2171" s="51" t="s">
        <v>12</v>
      </c>
      <c r="AJ2171" t="s">
        <v>16390</v>
      </c>
      <c r="AK2171" t="s">
        <v>108</v>
      </c>
      <c r="AL2171" t="s">
        <v>98</v>
      </c>
      <c r="AM2171" s="3" t="s">
        <v>1774</v>
      </c>
      <c r="AN2171" s="52" t="s">
        <v>1709</v>
      </c>
      <c r="AO2171" s="53" t="s">
        <v>1709</v>
      </c>
      <c r="AP2171" s="3" t="s">
        <v>14</v>
      </c>
      <c r="AQ2171">
        <v>500</v>
      </c>
      <c r="AR2171">
        <v>0</v>
      </c>
      <c r="AS2171"/>
      <c r="AT2171"/>
      <c r="BB2171" t="s">
        <v>110</v>
      </c>
      <c r="BC2171" s="49"/>
      <c r="BD2171" s="49"/>
      <c r="BE2171" s="49"/>
      <c r="BF2171" s="49"/>
      <c r="BG2171">
        <v>39</v>
      </c>
      <c r="BH2171">
        <v>1</v>
      </c>
      <c r="BI2171">
        <v>503</v>
      </c>
      <c r="BJ2171" s="49"/>
      <c r="BK2171" s="49"/>
      <c r="BL2171" s="49"/>
      <c r="BM2171" s="49"/>
      <c r="BN2171" s="49"/>
      <c r="BO2171" s="49"/>
      <c r="BP2171" s="49"/>
      <c r="BQ2171" s="49"/>
    </row>
    <row r="2172" spans="1:69" s="16" customFormat="1">
      <c r="A2172" t="s">
        <v>12691</v>
      </c>
      <c r="B2172" s="3" t="s">
        <v>12692</v>
      </c>
      <c r="C2172" t="s">
        <v>113</v>
      </c>
      <c r="D2172" t="s">
        <v>12693</v>
      </c>
      <c r="M2172" t="s">
        <v>12694</v>
      </c>
      <c r="N2172" s="49"/>
      <c r="O2172" s="49"/>
      <c r="P2172" t="s">
        <v>12695</v>
      </c>
      <c r="V2172" t="s">
        <v>12696</v>
      </c>
      <c r="W2172" s="49"/>
      <c r="X2172" t="s">
        <v>12697</v>
      </c>
      <c r="Y2172" t="s">
        <v>104</v>
      </c>
      <c r="Z2172" t="s">
        <v>4437</v>
      </c>
      <c r="AA2172" t="s">
        <v>106</v>
      </c>
      <c r="AH2172" s="50" t="s">
        <v>11</v>
      </c>
      <c r="AI2172" s="51" t="s">
        <v>12</v>
      </c>
      <c r="AJ2172" t="s">
        <v>16391</v>
      </c>
      <c r="AK2172" t="s">
        <v>108</v>
      </c>
      <c r="AL2172" t="s">
        <v>98</v>
      </c>
      <c r="AM2172" s="3" t="s">
        <v>1774</v>
      </c>
      <c r="AN2172" s="49"/>
      <c r="AO2172" s="49"/>
      <c r="AP2172" s="3" t="s">
        <v>14</v>
      </c>
      <c r="AQ2172">
        <v>500</v>
      </c>
      <c r="AR2172">
        <v>500</v>
      </c>
      <c r="AS2172">
        <v>511</v>
      </c>
      <c r="AT2172">
        <v>2</v>
      </c>
      <c r="BB2172" t="s">
        <v>110</v>
      </c>
      <c r="BC2172" s="49"/>
      <c r="BD2172" s="49"/>
      <c r="BE2172" s="49"/>
      <c r="BF2172" s="49"/>
      <c r="BG2172">
        <v>36</v>
      </c>
      <c r="BH2172">
        <v>1</v>
      </c>
      <c r="BI2172">
        <v>511</v>
      </c>
      <c r="BJ2172" s="49"/>
      <c r="BK2172" s="49"/>
      <c r="BL2172" s="49"/>
      <c r="BM2172" s="49"/>
      <c r="BN2172" s="49"/>
      <c r="BO2172" s="49"/>
      <c r="BP2172" s="49"/>
      <c r="BQ2172" s="49"/>
    </row>
    <row r="2173" spans="1:69" s="16" customFormat="1">
      <c r="A2173" t="s">
        <v>9095</v>
      </c>
      <c r="B2173" s="3" t="s">
        <v>9096</v>
      </c>
      <c r="C2173" t="s">
        <v>113</v>
      </c>
      <c r="D2173" t="s">
        <v>9097</v>
      </c>
      <c r="M2173" t="s">
        <v>9098</v>
      </c>
      <c r="N2173" s="49"/>
      <c r="O2173" s="49"/>
      <c r="P2173" t="s">
        <v>9099</v>
      </c>
      <c r="V2173" t="s">
        <v>9100</v>
      </c>
      <c r="W2173" s="49"/>
      <c r="X2173" t="s">
        <v>9101</v>
      </c>
      <c r="Y2173" t="s">
        <v>590</v>
      </c>
      <c r="Z2173" t="s">
        <v>9102</v>
      </c>
      <c r="AA2173" t="s">
        <v>106</v>
      </c>
      <c r="AH2173" s="50" t="s">
        <v>11</v>
      </c>
      <c r="AI2173" s="51" t="s">
        <v>12</v>
      </c>
      <c r="AJ2173" t="s">
        <v>16392</v>
      </c>
      <c r="AK2173" t="s">
        <v>108</v>
      </c>
      <c r="AL2173" t="s">
        <v>98</v>
      </c>
      <c r="AM2173" s="3" t="s">
        <v>6898</v>
      </c>
      <c r="AN2173" s="52" t="s">
        <v>493</v>
      </c>
      <c r="AO2173" s="53" t="s">
        <v>493</v>
      </c>
      <c r="AP2173" s="3" t="s">
        <v>14</v>
      </c>
      <c r="AQ2173">
        <v>5900</v>
      </c>
      <c r="AR2173">
        <v>0</v>
      </c>
      <c r="AS2173"/>
      <c r="AT2173"/>
      <c r="BB2173" t="s">
        <v>110</v>
      </c>
      <c r="BC2173" s="49"/>
      <c r="BD2173" s="49"/>
      <c r="BE2173" s="49"/>
      <c r="BF2173" s="49"/>
      <c r="BG2173">
        <v>36</v>
      </c>
      <c r="BH2173">
        <v>1</v>
      </c>
      <c r="BI2173">
        <v>6000</v>
      </c>
      <c r="BJ2173" s="49"/>
      <c r="BK2173" s="49"/>
      <c r="BL2173" s="49"/>
      <c r="BM2173" s="49"/>
      <c r="BN2173" s="49"/>
      <c r="BO2173" s="49"/>
      <c r="BP2173" s="49"/>
      <c r="BQ2173" s="49"/>
    </row>
    <row r="2174" spans="1:69" s="16" customFormat="1">
      <c r="A2174" t="s">
        <v>12191</v>
      </c>
      <c r="B2174" s="3" t="s">
        <v>10561</v>
      </c>
      <c r="C2174" t="s">
        <v>113</v>
      </c>
      <c r="D2174" t="s">
        <v>12192</v>
      </c>
      <c r="M2174" t="s">
        <v>12193</v>
      </c>
      <c r="N2174" s="49"/>
      <c r="O2174" s="49"/>
      <c r="P2174" t="s">
        <v>12194</v>
      </c>
      <c r="V2174" t="s">
        <v>12195</v>
      </c>
      <c r="W2174" s="49"/>
      <c r="X2174" t="s">
        <v>12196</v>
      </c>
      <c r="Y2174" t="s">
        <v>132</v>
      </c>
      <c r="Z2174" t="s">
        <v>12197</v>
      </c>
      <c r="AA2174" t="s">
        <v>106</v>
      </c>
      <c r="AH2174" s="50" t="s">
        <v>11</v>
      </c>
      <c r="AI2174" s="51" t="s">
        <v>12</v>
      </c>
      <c r="AJ2174" t="s">
        <v>16393</v>
      </c>
      <c r="AK2174" t="s">
        <v>108</v>
      </c>
      <c r="AL2174" t="s">
        <v>98</v>
      </c>
      <c r="AM2174" s="3" t="s">
        <v>1774</v>
      </c>
      <c r="AN2174" s="52" t="s">
        <v>562</v>
      </c>
      <c r="AO2174" s="53" t="s">
        <v>562</v>
      </c>
      <c r="AP2174" s="3" t="s">
        <v>14</v>
      </c>
      <c r="AQ2174">
        <v>2800</v>
      </c>
      <c r="AR2174">
        <v>0</v>
      </c>
      <c r="AS2174"/>
      <c r="AT2174"/>
      <c r="BB2174" t="s">
        <v>110</v>
      </c>
      <c r="BC2174" s="49"/>
      <c r="BD2174" s="49"/>
      <c r="BE2174" s="49"/>
      <c r="BF2174" s="49"/>
      <c r="BG2174">
        <v>36</v>
      </c>
      <c r="BH2174">
        <v>1</v>
      </c>
      <c r="BI2174">
        <v>2856</v>
      </c>
      <c r="BJ2174" s="49"/>
      <c r="BK2174" s="49"/>
      <c r="BL2174" s="49"/>
      <c r="BM2174" s="49"/>
      <c r="BN2174" s="49"/>
      <c r="BO2174" s="49"/>
      <c r="BP2174" s="49"/>
      <c r="BQ2174" s="49"/>
    </row>
    <row r="2175" spans="1:69" s="16" customFormat="1">
      <c r="A2175" t="s">
        <v>1801</v>
      </c>
      <c r="B2175" s="3" t="s">
        <v>1802</v>
      </c>
      <c r="C2175" t="s">
        <v>113</v>
      </c>
      <c r="D2175" t="s">
        <v>1803</v>
      </c>
      <c r="M2175" t="s">
        <v>1804</v>
      </c>
      <c r="N2175" s="49"/>
      <c r="O2175" s="49"/>
      <c r="P2175" t="s">
        <v>1805</v>
      </c>
      <c r="V2175" t="s">
        <v>1806</v>
      </c>
      <c r="W2175" s="49"/>
      <c r="X2175" t="s">
        <v>1807</v>
      </c>
      <c r="Y2175" t="s">
        <v>549</v>
      </c>
      <c r="Z2175" t="s">
        <v>1808</v>
      </c>
      <c r="AA2175" t="s">
        <v>106</v>
      </c>
      <c r="AH2175" s="50" t="s">
        <v>11</v>
      </c>
      <c r="AI2175" s="51" t="s">
        <v>12</v>
      </c>
      <c r="AJ2175" t="s">
        <v>16394</v>
      </c>
      <c r="AK2175" t="s">
        <v>108</v>
      </c>
      <c r="AL2175" t="s">
        <v>98</v>
      </c>
      <c r="AM2175" s="3" t="s">
        <v>1774</v>
      </c>
      <c r="AN2175" s="49"/>
      <c r="AO2175" s="49"/>
      <c r="AP2175" s="3" t="s">
        <v>14</v>
      </c>
      <c r="AQ2175">
        <v>2300</v>
      </c>
      <c r="AR2175">
        <v>2300</v>
      </c>
      <c r="AS2175">
        <v>2335</v>
      </c>
      <c r="AT2175">
        <v>9</v>
      </c>
      <c r="BB2175" t="s">
        <v>110</v>
      </c>
      <c r="BC2175" s="49"/>
      <c r="BD2175" s="49"/>
      <c r="BE2175" s="49"/>
      <c r="BF2175" s="49"/>
      <c r="BG2175">
        <v>39</v>
      </c>
      <c r="BH2175">
        <v>1</v>
      </c>
      <c r="BI2175">
        <v>2335</v>
      </c>
      <c r="BJ2175" s="49"/>
      <c r="BK2175" s="49"/>
      <c r="BL2175" s="49"/>
      <c r="BM2175" s="49"/>
      <c r="BN2175" s="49"/>
      <c r="BO2175" s="49"/>
      <c r="BP2175" s="49"/>
      <c r="BQ2175" s="49"/>
    </row>
    <row r="2176" spans="1:69" s="16" customFormat="1">
      <c r="A2176" t="s">
        <v>13345</v>
      </c>
      <c r="B2176" s="3" t="s">
        <v>11172</v>
      </c>
      <c r="C2176" t="s">
        <v>113</v>
      </c>
      <c r="D2176" t="s">
        <v>13346</v>
      </c>
      <c r="M2176" t="s">
        <v>13347</v>
      </c>
      <c r="N2176" s="49"/>
      <c r="O2176" s="49"/>
      <c r="P2176" t="s">
        <v>13348</v>
      </c>
      <c r="V2176" t="s">
        <v>13349</v>
      </c>
      <c r="W2176" s="49"/>
      <c r="X2176" t="s">
        <v>13350</v>
      </c>
      <c r="Y2176" t="s">
        <v>142</v>
      </c>
      <c r="Z2176" t="s">
        <v>8851</v>
      </c>
      <c r="AA2176" t="s">
        <v>106</v>
      </c>
      <c r="AH2176" s="50" t="s">
        <v>11</v>
      </c>
      <c r="AI2176" s="51" t="s">
        <v>12</v>
      </c>
      <c r="AJ2176" t="s">
        <v>16395</v>
      </c>
      <c r="AK2176" t="s">
        <v>108</v>
      </c>
      <c r="AL2176" t="s">
        <v>98</v>
      </c>
      <c r="AM2176" s="3" t="s">
        <v>1774</v>
      </c>
      <c r="AN2176" s="49"/>
      <c r="AO2176" s="49"/>
      <c r="AP2176" s="3" t="s">
        <v>14</v>
      </c>
      <c r="AQ2176">
        <v>500</v>
      </c>
      <c r="AR2176">
        <v>500</v>
      </c>
      <c r="AS2176">
        <v>511</v>
      </c>
      <c r="AT2176">
        <v>2</v>
      </c>
      <c r="BB2176" t="s">
        <v>110</v>
      </c>
      <c r="BC2176" s="49"/>
      <c r="BD2176" s="49"/>
      <c r="BE2176" s="49"/>
      <c r="BF2176" s="49"/>
      <c r="BG2176">
        <v>36</v>
      </c>
      <c r="BH2176">
        <v>1</v>
      </c>
      <c r="BI2176">
        <v>511</v>
      </c>
      <c r="BJ2176" s="49"/>
      <c r="BK2176" s="49"/>
      <c r="BL2176" s="49"/>
      <c r="BM2176" s="49"/>
      <c r="BN2176" s="49"/>
      <c r="BO2176" s="49"/>
      <c r="BP2176" s="49"/>
      <c r="BQ2176" s="49"/>
    </row>
    <row r="2177" spans="1:69" s="16" customFormat="1">
      <c r="A2177" t="s">
        <v>12873</v>
      </c>
      <c r="B2177" s="3" t="s">
        <v>12874</v>
      </c>
      <c r="C2177" t="s">
        <v>113</v>
      </c>
      <c r="D2177" t="s">
        <v>12875</v>
      </c>
      <c r="M2177" t="s">
        <v>12876</v>
      </c>
      <c r="N2177" s="49"/>
      <c r="O2177" s="49"/>
      <c r="P2177" t="s">
        <v>12877</v>
      </c>
      <c r="V2177" t="s">
        <v>12878</v>
      </c>
      <c r="W2177" s="49"/>
      <c r="X2177" t="s">
        <v>12879</v>
      </c>
      <c r="Y2177" t="s">
        <v>369</v>
      </c>
      <c r="Z2177" t="s">
        <v>12880</v>
      </c>
      <c r="AA2177" t="s">
        <v>106</v>
      </c>
      <c r="AH2177" s="50" t="s">
        <v>11</v>
      </c>
      <c r="AI2177" s="51" t="s">
        <v>12</v>
      </c>
      <c r="AJ2177" t="s">
        <v>16396</v>
      </c>
      <c r="AK2177" t="s">
        <v>108</v>
      </c>
      <c r="AL2177" t="s">
        <v>98</v>
      </c>
      <c r="AM2177" s="3" t="s">
        <v>1774</v>
      </c>
      <c r="AN2177" s="52" t="s">
        <v>562</v>
      </c>
      <c r="AO2177" s="53" t="s">
        <v>562</v>
      </c>
      <c r="AP2177" s="3" t="s">
        <v>14</v>
      </c>
      <c r="AQ2177">
        <v>500</v>
      </c>
      <c r="AR2177">
        <v>0</v>
      </c>
      <c r="AS2177"/>
      <c r="AT2177"/>
      <c r="BB2177" t="s">
        <v>110</v>
      </c>
      <c r="BC2177" s="49"/>
      <c r="BD2177" s="49"/>
      <c r="BE2177" s="49"/>
      <c r="BF2177" s="49"/>
      <c r="BG2177">
        <v>36</v>
      </c>
      <c r="BH2177">
        <v>1</v>
      </c>
      <c r="BI2177">
        <v>510</v>
      </c>
      <c r="BJ2177" s="49"/>
      <c r="BK2177" s="49"/>
      <c r="BL2177" s="49"/>
      <c r="BM2177" s="49"/>
      <c r="BN2177" s="49"/>
      <c r="BO2177" s="49"/>
      <c r="BP2177" s="49"/>
      <c r="BQ2177" s="49"/>
    </row>
    <row r="2178" spans="1:69" s="16" customFormat="1">
      <c r="A2178" t="s">
        <v>391</v>
      </c>
      <c r="B2178" s="3" t="s">
        <v>3389</v>
      </c>
      <c r="C2178" t="s">
        <v>113</v>
      </c>
      <c r="D2178" t="s">
        <v>13922</v>
      </c>
      <c r="M2178" t="s">
        <v>13923</v>
      </c>
      <c r="N2178" s="49"/>
      <c r="O2178" s="49"/>
      <c r="P2178" t="s">
        <v>13924</v>
      </c>
      <c r="V2178" t="s">
        <v>13925</v>
      </c>
      <c r="W2178" s="49"/>
      <c r="X2178" t="s">
        <v>13926</v>
      </c>
      <c r="Y2178" t="s">
        <v>427</v>
      </c>
      <c r="Z2178" t="s">
        <v>13927</v>
      </c>
      <c r="AA2178" t="s">
        <v>106</v>
      </c>
      <c r="AH2178" s="50" t="s">
        <v>11</v>
      </c>
      <c r="AI2178" s="51" t="s">
        <v>12</v>
      </c>
      <c r="AJ2178" t="s">
        <v>16397</v>
      </c>
      <c r="AK2178" t="s">
        <v>108</v>
      </c>
      <c r="AL2178" t="s">
        <v>98</v>
      </c>
      <c r="AM2178" s="3" t="s">
        <v>1774</v>
      </c>
      <c r="AN2178" s="52" t="s">
        <v>1123</v>
      </c>
      <c r="AO2178" s="53" t="s">
        <v>1123</v>
      </c>
      <c r="AP2178" s="3" t="s">
        <v>14</v>
      </c>
      <c r="AQ2178">
        <v>500</v>
      </c>
      <c r="AR2178">
        <v>0</v>
      </c>
      <c r="AS2178"/>
      <c r="AT2178"/>
      <c r="BB2178" t="s">
        <v>110</v>
      </c>
      <c r="BC2178" s="49"/>
      <c r="BD2178" s="49"/>
      <c r="BE2178" s="49"/>
      <c r="BF2178" s="49"/>
      <c r="BG2178">
        <v>36</v>
      </c>
      <c r="BH2178">
        <v>1</v>
      </c>
      <c r="BI2178">
        <v>508</v>
      </c>
      <c r="BJ2178" s="49"/>
      <c r="BK2178" s="49"/>
      <c r="BL2178" s="49"/>
      <c r="BM2178" s="49"/>
      <c r="BN2178" s="49"/>
      <c r="BO2178" s="49"/>
      <c r="BP2178" s="49"/>
      <c r="BQ2178" s="49"/>
    </row>
    <row r="2179" spans="1:69" s="16" customFormat="1">
      <c r="A2179" t="s">
        <v>8657</v>
      </c>
      <c r="B2179" s="3" t="s">
        <v>8658</v>
      </c>
      <c r="C2179" t="s">
        <v>113</v>
      </c>
      <c r="D2179" t="s">
        <v>8659</v>
      </c>
      <c r="M2179" t="s">
        <v>8660</v>
      </c>
      <c r="N2179" s="49"/>
      <c r="O2179" s="49"/>
      <c r="P2179" t="s">
        <v>8661</v>
      </c>
      <c r="V2179" t="s">
        <v>8662</v>
      </c>
      <c r="W2179" s="49"/>
      <c r="X2179" t="s">
        <v>8663</v>
      </c>
      <c r="Y2179" t="s">
        <v>478</v>
      </c>
      <c r="Z2179" t="s">
        <v>8664</v>
      </c>
      <c r="AA2179" t="s">
        <v>106</v>
      </c>
      <c r="AH2179" s="50" t="s">
        <v>11</v>
      </c>
      <c r="AI2179" s="51" t="s">
        <v>12</v>
      </c>
      <c r="AJ2179" t="s">
        <v>16398</v>
      </c>
      <c r="AK2179" t="s">
        <v>108</v>
      </c>
      <c r="AL2179" t="s">
        <v>98</v>
      </c>
      <c r="AM2179" s="3" t="s">
        <v>573</v>
      </c>
      <c r="AN2179" s="52" t="s">
        <v>493</v>
      </c>
      <c r="AO2179" s="53" t="s">
        <v>493</v>
      </c>
      <c r="AP2179" s="3" t="s">
        <v>14</v>
      </c>
      <c r="AQ2179">
        <v>3200</v>
      </c>
      <c r="AR2179">
        <v>0</v>
      </c>
      <c r="AS2179"/>
      <c r="AT2179"/>
      <c r="BB2179" t="s">
        <v>110</v>
      </c>
      <c r="BC2179" s="49"/>
      <c r="BD2179" s="49"/>
      <c r="BE2179" s="49"/>
      <c r="BF2179" s="49"/>
      <c r="BG2179">
        <v>36</v>
      </c>
      <c r="BH2179">
        <v>1</v>
      </c>
      <c r="BI2179">
        <v>3261</v>
      </c>
      <c r="BJ2179" s="49"/>
      <c r="BK2179" s="49"/>
      <c r="BL2179" s="49"/>
      <c r="BM2179" s="49"/>
      <c r="BN2179" s="49"/>
      <c r="BO2179" s="49"/>
      <c r="BP2179" s="49"/>
      <c r="BQ2179" s="49"/>
    </row>
    <row r="2180" spans="1:69" s="16" customFormat="1">
      <c r="A2180" t="s">
        <v>11564</v>
      </c>
      <c r="B2180" s="3" t="s">
        <v>11565</v>
      </c>
      <c r="C2180" t="s">
        <v>113</v>
      </c>
      <c r="D2180" t="s">
        <v>11566</v>
      </c>
      <c r="M2180" t="s">
        <v>11567</v>
      </c>
      <c r="N2180" s="49"/>
      <c r="O2180" s="49"/>
      <c r="P2180" t="s">
        <v>11568</v>
      </c>
      <c r="V2180" t="s">
        <v>11569</v>
      </c>
      <c r="W2180" s="49"/>
      <c r="X2180" t="s">
        <v>11570</v>
      </c>
      <c r="Y2180" t="s">
        <v>301</v>
      </c>
      <c r="Z2180" t="s">
        <v>11571</v>
      </c>
      <c r="AA2180" t="s">
        <v>106</v>
      </c>
      <c r="AH2180" s="50" t="s">
        <v>11</v>
      </c>
      <c r="AI2180" s="51" t="s">
        <v>12</v>
      </c>
      <c r="AJ2180" t="s">
        <v>16399</v>
      </c>
      <c r="AK2180" t="s">
        <v>108</v>
      </c>
      <c r="AL2180" t="s">
        <v>98</v>
      </c>
      <c r="AM2180" s="3" t="s">
        <v>1774</v>
      </c>
      <c r="AN2180" s="52" t="s">
        <v>1123</v>
      </c>
      <c r="AO2180" s="53" t="s">
        <v>1123</v>
      </c>
      <c r="AP2180" s="3" t="s">
        <v>14</v>
      </c>
      <c r="AQ2180">
        <v>500</v>
      </c>
      <c r="AR2180">
        <v>0</v>
      </c>
      <c r="AS2180"/>
      <c r="AT2180"/>
      <c r="BB2180" t="s">
        <v>110</v>
      </c>
      <c r="BC2180" s="49"/>
      <c r="BD2180" s="49"/>
      <c r="BE2180" s="49"/>
      <c r="BF2180" s="49"/>
      <c r="BG2180">
        <v>36</v>
      </c>
      <c r="BH2180">
        <v>1</v>
      </c>
      <c r="BI2180">
        <v>508</v>
      </c>
      <c r="BJ2180" s="49"/>
      <c r="BK2180" s="49"/>
      <c r="BL2180" s="49"/>
      <c r="BM2180" s="49"/>
      <c r="BN2180" s="49"/>
      <c r="BO2180" s="49"/>
      <c r="BP2180" s="49"/>
      <c r="BQ2180" s="49"/>
    </row>
    <row r="2181" spans="1:69" s="16" customFormat="1">
      <c r="A2181" t="s">
        <v>12827</v>
      </c>
      <c r="B2181" s="3" t="s">
        <v>3778</v>
      </c>
      <c r="C2181" t="s">
        <v>113</v>
      </c>
      <c r="D2181" t="s">
        <v>12828</v>
      </c>
      <c r="M2181" t="s">
        <v>12829</v>
      </c>
      <c r="N2181" s="49"/>
      <c r="O2181" s="49"/>
      <c r="P2181" t="s">
        <v>12830</v>
      </c>
      <c r="V2181" t="s">
        <v>12831</v>
      </c>
      <c r="W2181" s="49"/>
      <c r="X2181" t="s">
        <v>12832</v>
      </c>
      <c r="Y2181" t="s">
        <v>280</v>
      </c>
      <c r="Z2181" t="s">
        <v>4192</v>
      </c>
      <c r="AA2181" t="s">
        <v>106</v>
      </c>
      <c r="AH2181" s="50" t="s">
        <v>11</v>
      </c>
      <c r="AI2181" s="51" t="s">
        <v>12</v>
      </c>
      <c r="AJ2181" t="s">
        <v>16400</v>
      </c>
      <c r="AK2181" t="s">
        <v>108</v>
      </c>
      <c r="AL2181" t="s">
        <v>98</v>
      </c>
      <c r="AM2181" s="3" t="s">
        <v>1774</v>
      </c>
      <c r="AN2181" s="52" t="s">
        <v>989</v>
      </c>
      <c r="AO2181" s="53" t="s">
        <v>989</v>
      </c>
      <c r="AP2181" s="3" t="s">
        <v>14</v>
      </c>
      <c r="AQ2181">
        <v>500</v>
      </c>
      <c r="AR2181">
        <v>0</v>
      </c>
      <c r="AS2181"/>
      <c r="AT2181"/>
      <c r="BB2181" t="s">
        <v>110</v>
      </c>
      <c r="BC2181" s="49"/>
      <c r="BD2181" s="49"/>
      <c r="BE2181" s="49"/>
      <c r="BF2181" s="49"/>
      <c r="BG2181">
        <v>36</v>
      </c>
      <c r="BH2181">
        <v>1</v>
      </c>
      <c r="BI2181">
        <v>509</v>
      </c>
      <c r="BJ2181" s="49"/>
      <c r="BK2181" s="49"/>
      <c r="BL2181" s="49"/>
      <c r="BM2181" s="49"/>
      <c r="BN2181" s="49"/>
      <c r="BO2181" s="49"/>
      <c r="BP2181" s="49"/>
      <c r="BQ2181" s="49"/>
    </row>
    <row r="2182" spans="1:69" s="16" customFormat="1">
      <c r="A2182" t="s">
        <v>11546</v>
      </c>
      <c r="B2182" s="3" t="s">
        <v>11547</v>
      </c>
      <c r="C2182" t="s">
        <v>113</v>
      </c>
      <c r="D2182" t="s">
        <v>11548</v>
      </c>
      <c r="M2182" t="s">
        <v>11549</v>
      </c>
      <c r="N2182" s="49"/>
      <c r="O2182" s="49"/>
      <c r="P2182" t="s">
        <v>11550</v>
      </c>
      <c r="V2182" t="s">
        <v>11551</v>
      </c>
      <c r="W2182" s="49"/>
      <c r="X2182" t="s">
        <v>11552</v>
      </c>
      <c r="Y2182" t="s">
        <v>478</v>
      </c>
      <c r="Z2182" t="s">
        <v>11553</v>
      </c>
      <c r="AA2182" t="s">
        <v>106</v>
      </c>
      <c r="AH2182" s="50" t="s">
        <v>11</v>
      </c>
      <c r="AI2182" s="51" t="s">
        <v>12</v>
      </c>
      <c r="AJ2182" t="s">
        <v>16401</v>
      </c>
      <c r="AK2182" t="s">
        <v>108</v>
      </c>
      <c r="AL2182" t="s">
        <v>98</v>
      </c>
      <c r="AM2182" s="3" t="s">
        <v>3665</v>
      </c>
      <c r="AN2182" s="49"/>
      <c r="AO2182" s="49"/>
      <c r="AP2182" s="3" t="s">
        <v>14</v>
      </c>
      <c r="AQ2182">
        <v>2100</v>
      </c>
      <c r="AR2182">
        <v>2100</v>
      </c>
      <c r="AS2182">
        <v>2144</v>
      </c>
      <c r="AT2182">
        <v>1</v>
      </c>
      <c r="BB2182" t="s">
        <v>110</v>
      </c>
      <c r="BC2182" s="49"/>
      <c r="BD2182" s="49"/>
      <c r="BE2182" s="49"/>
      <c r="BF2182" s="49"/>
      <c r="BG2182">
        <v>36</v>
      </c>
      <c r="BH2182">
        <v>1</v>
      </c>
      <c r="BI2182">
        <v>2144</v>
      </c>
      <c r="BJ2182" s="49"/>
      <c r="BK2182" s="49"/>
      <c r="BL2182" s="49"/>
      <c r="BM2182" s="49"/>
      <c r="BN2182" s="49"/>
      <c r="BO2182" s="49"/>
      <c r="BP2182" s="49"/>
      <c r="BQ2182" s="49"/>
    </row>
    <row r="2183" spans="1:69" s="16" customFormat="1">
      <c r="A2183" t="s">
        <v>10758</v>
      </c>
      <c r="B2183" s="3" t="s">
        <v>10759</v>
      </c>
      <c r="C2183" t="s">
        <v>113</v>
      </c>
      <c r="D2183" t="s">
        <v>10760</v>
      </c>
      <c r="M2183" t="s">
        <v>10761</v>
      </c>
      <c r="N2183" s="49"/>
      <c r="O2183" s="49"/>
      <c r="P2183" t="s">
        <v>10762</v>
      </c>
      <c r="V2183" t="s">
        <v>10763</v>
      </c>
      <c r="W2183" s="49"/>
      <c r="X2183" t="s">
        <v>10764</v>
      </c>
      <c r="Y2183" t="s">
        <v>132</v>
      </c>
      <c r="Z2183" t="s">
        <v>339</v>
      </c>
      <c r="AA2183" t="s">
        <v>106</v>
      </c>
      <c r="AH2183" s="50" t="s">
        <v>11</v>
      </c>
      <c r="AI2183" s="51" t="s">
        <v>12</v>
      </c>
      <c r="AJ2183" t="s">
        <v>16402</v>
      </c>
      <c r="AK2183" t="s">
        <v>108</v>
      </c>
      <c r="AL2183" t="s">
        <v>98</v>
      </c>
      <c r="AM2183" s="3" t="s">
        <v>3665</v>
      </c>
      <c r="AN2183" s="52" t="s">
        <v>775</v>
      </c>
      <c r="AO2183" s="53" t="s">
        <v>775</v>
      </c>
      <c r="AP2183" s="3" t="s">
        <v>14</v>
      </c>
      <c r="AQ2183">
        <v>1800</v>
      </c>
      <c r="AR2183">
        <v>0</v>
      </c>
      <c r="AS2183"/>
      <c r="AT2183"/>
      <c r="BB2183" t="s">
        <v>110</v>
      </c>
      <c r="BC2183" s="49"/>
      <c r="BD2183" s="49"/>
      <c r="BE2183" s="49"/>
      <c r="BF2183" s="49"/>
      <c r="BG2183">
        <v>39</v>
      </c>
      <c r="BH2183">
        <v>1</v>
      </c>
      <c r="BI2183">
        <v>1825</v>
      </c>
      <c r="BJ2183" s="49"/>
      <c r="BK2183" s="49"/>
      <c r="BL2183" s="49"/>
      <c r="BM2183" s="49"/>
      <c r="BN2183" s="49"/>
      <c r="BO2183" s="49"/>
      <c r="BP2183" s="49"/>
      <c r="BQ2183" s="49"/>
    </row>
    <row r="2184" spans="1:69" s="16" customFormat="1">
      <c r="A2184" t="s">
        <v>14160</v>
      </c>
      <c r="B2184" s="3" t="s">
        <v>14161</v>
      </c>
      <c r="C2184" t="s">
        <v>113</v>
      </c>
      <c r="D2184" t="s">
        <v>14162</v>
      </c>
      <c r="M2184" t="s">
        <v>14163</v>
      </c>
      <c r="N2184" s="49"/>
      <c r="O2184" s="49"/>
      <c r="P2184" t="s">
        <v>14164</v>
      </c>
      <c r="V2184" t="s">
        <v>14165</v>
      </c>
      <c r="W2184" s="49"/>
      <c r="X2184" t="s">
        <v>14166</v>
      </c>
      <c r="Y2184" t="s">
        <v>511</v>
      </c>
      <c r="Z2184" t="s">
        <v>1055</v>
      </c>
      <c r="AA2184" t="s">
        <v>106</v>
      </c>
      <c r="AH2184" s="50" t="s">
        <v>11</v>
      </c>
      <c r="AI2184" s="51" t="s">
        <v>12</v>
      </c>
      <c r="AJ2184" t="s">
        <v>16403</v>
      </c>
      <c r="AK2184" t="s">
        <v>108</v>
      </c>
      <c r="AL2184" t="s">
        <v>98</v>
      </c>
      <c r="AM2184" s="3" t="s">
        <v>3665</v>
      </c>
      <c r="AN2184" s="52" t="s">
        <v>1123</v>
      </c>
      <c r="AO2184" s="53" t="s">
        <v>1123</v>
      </c>
      <c r="AP2184" s="3" t="s">
        <v>14</v>
      </c>
      <c r="AQ2184">
        <v>500</v>
      </c>
      <c r="AR2184">
        <v>0</v>
      </c>
      <c r="AS2184"/>
      <c r="AT2184"/>
      <c r="BB2184" t="s">
        <v>110</v>
      </c>
      <c r="BC2184" s="49"/>
      <c r="BD2184" s="49"/>
      <c r="BE2184" s="49"/>
      <c r="BF2184" s="49"/>
      <c r="BG2184">
        <v>36</v>
      </c>
      <c r="BH2184">
        <v>1</v>
      </c>
      <c r="BI2184">
        <v>508</v>
      </c>
      <c r="BJ2184" s="49"/>
      <c r="BK2184" s="49"/>
      <c r="BL2184" s="49"/>
      <c r="BM2184" s="49"/>
      <c r="BN2184" s="49"/>
      <c r="BO2184" s="49"/>
      <c r="BP2184" s="49"/>
      <c r="BQ2184" s="49"/>
    </row>
    <row r="2185" spans="1:69" s="16" customFormat="1">
      <c r="A2185" t="s">
        <v>13258</v>
      </c>
      <c r="B2185" s="3" t="s">
        <v>13251</v>
      </c>
      <c r="C2185" t="s">
        <v>98</v>
      </c>
      <c r="D2185" t="s">
        <v>13259</v>
      </c>
      <c r="M2185" t="s">
        <v>13260</v>
      </c>
      <c r="N2185" s="49"/>
      <c r="O2185" s="49"/>
      <c r="P2185" t="s">
        <v>13261</v>
      </c>
      <c r="V2185" t="s">
        <v>13262</v>
      </c>
      <c r="W2185" s="49"/>
      <c r="X2185" t="s">
        <v>13263</v>
      </c>
      <c r="Y2185" t="s">
        <v>590</v>
      </c>
      <c r="Z2185" t="s">
        <v>2130</v>
      </c>
      <c r="AA2185" t="s">
        <v>106</v>
      </c>
      <c r="AH2185" s="50" t="s">
        <v>11</v>
      </c>
      <c r="AI2185" s="51" t="s">
        <v>12</v>
      </c>
      <c r="AJ2185" t="s">
        <v>16404</v>
      </c>
      <c r="AK2185" t="s">
        <v>108</v>
      </c>
      <c r="AL2185" t="s">
        <v>98</v>
      </c>
      <c r="AM2185" s="3" t="s">
        <v>3665</v>
      </c>
      <c r="AN2185" s="49"/>
      <c r="AO2185" s="49"/>
      <c r="AP2185" s="3" t="s">
        <v>14</v>
      </c>
      <c r="AQ2185">
        <v>2700</v>
      </c>
      <c r="AR2185">
        <v>2700</v>
      </c>
      <c r="AS2185">
        <v>2757</v>
      </c>
      <c r="AT2185">
        <v>1</v>
      </c>
      <c r="BB2185" t="s">
        <v>110</v>
      </c>
      <c r="BC2185" s="49"/>
      <c r="BD2185" s="49"/>
      <c r="BE2185" s="49"/>
      <c r="BF2185" s="49"/>
      <c r="BG2185">
        <v>36</v>
      </c>
      <c r="BH2185">
        <v>1</v>
      </c>
      <c r="BI2185">
        <v>2757</v>
      </c>
      <c r="BJ2185" s="49"/>
      <c r="BK2185" s="49"/>
      <c r="BL2185" s="49"/>
      <c r="BM2185" s="49"/>
      <c r="BN2185" s="49"/>
      <c r="BO2185" s="49"/>
      <c r="BP2185" s="49"/>
      <c r="BQ2185" s="49"/>
    </row>
    <row r="2186" spans="1:69" s="16" customFormat="1">
      <c r="A2186" t="s">
        <v>12674</v>
      </c>
      <c r="B2186" s="3" t="s">
        <v>12675</v>
      </c>
      <c r="C2186" t="s">
        <v>113</v>
      </c>
      <c r="D2186" t="s">
        <v>12676</v>
      </c>
      <c r="M2186" t="s">
        <v>12677</v>
      </c>
      <c r="N2186" s="49"/>
      <c r="O2186" s="49"/>
      <c r="P2186" t="s">
        <v>12678</v>
      </c>
      <c r="V2186" t="s">
        <v>12679</v>
      </c>
      <c r="W2186" s="49"/>
      <c r="X2186" t="s">
        <v>12680</v>
      </c>
      <c r="Y2186" t="s">
        <v>511</v>
      </c>
      <c r="Z2186" t="s">
        <v>12681</v>
      </c>
      <c r="AA2186" t="s">
        <v>106</v>
      </c>
      <c r="AH2186" s="50" t="s">
        <v>11</v>
      </c>
      <c r="AI2186" s="51" t="s">
        <v>12</v>
      </c>
      <c r="AJ2186" t="s">
        <v>16405</v>
      </c>
      <c r="AK2186" t="s">
        <v>108</v>
      </c>
      <c r="AL2186" t="s">
        <v>98</v>
      </c>
      <c r="AM2186" s="3" t="s">
        <v>3665</v>
      </c>
      <c r="AN2186" s="52" t="s">
        <v>493</v>
      </c>
      <c r="AO2186" s="53" t="s">
        <v>493</v>
      </c>
      <c r="AP2186" s="3" t="s">
        <v>14</v>
      </c>
      <c r="AQ2186">
        <v>500</v>
      </c>
      <c r="AR2186">
        <v>0</v>
      </c>
      <c r="AS2186"/>
      <c r="AT2186"/>
      <c r="BB2186" t="s">
        <v>110</v>
      </c>
      <c r="BC2186" s="49"/>
      <c r="BD2186" s="49"/>
      <c r="BE2186" s="49"/>
      <c r="BF2186" s="49"/>
      <c r="BG2186">
        <v>36</v>
      </c>
      <c r="BH2186">
        <v>1</v>
      </c>
      <c r="BI2186">
        <v>510</v>
      </c>
      <c r="BJ2186" s="49"/>
      <c r="BK2186" s="49"/>
      <c r="BL2186" s="49"/>
      <c r="BM2186" s="49"/>
      <c r="BN2186" s="49"/>
      <c r="BO2186" s="49"/>
      <c r="BP2186" s="49"/>
      <c r="BQ2186" s="49"/>
    </row>
    <row r="2187" spans="1:69" s="16" customFormat="1">
      <c r="A2187" t="s">
        <v>12475</v>
      </c>
      <c r="B2187" s="3" t="s">
        <v>12476</v>
      </c>
      <c r="C2187" t="s">
        <v>113</v>
      </c>
      <c r="D2187" t="s">
        <v>12477</v>
      </c>
      <c r="M2187" t="s">
        <v>12478</v>
      </c>
      <c r="N2187" s="49"/>
      <c r="O2187" s="49"/>
      <c r="P2187" t="s">
        <v>12479</v>
      </c>
      <c r="V2187" t="s">
        <v>12480</v>
      </c>
      <c r="W2187" s="49"/>
      <c r="X2187" t="s">
        <v>12481</v>
      </c>
      <c r="Y2187" t="s">
        <v>142</v>
      </c>
      <c r="Z2187" t="s">
        <v>12482</v>
      </c>
      <c r="AA2187" t="s">
        <v>106</v>
      </c>
      <c r="AH2187" s="50" t="s">
        <v>11</v>
      </c>
      <c r="AI2187" s="51" t="s">
        <v>12</v>
      </c>
      <c r="AJ2187" t="s">
        <v>16406</v>
      </c>
      <c r="AK2187" t="s">
        <v>108</v>
      </c>
      <c r="AL2187" t="s">
        <v>98</v>
      </c>
      <c r="AM2187" s="3" t="s">
        <v>3665</v>
      </c>
      <c r="AN2187" s="49"/>
      <c r="AO2187" s="49"/>
      <c r="AP2187" s="3" t="s">
        <v>14</v>
      </c>
      <c r="AQ2187">
        <v>500</v>
      </c>
      <c r="AR2187">
        <v>500</v>
      </c>
      <c r="AS2187">
        <v>511</v>
      </c>
      <c r="AT2187">
        <v>1</v>
      </c>
      <c r="BB2187" t="s">
        <v>110</v>
      </c>
      <c r="BC2187" s="49"/>
      <c r="BD2187" s="49"/>
      <c r="BE2187" s="49"/>
      <c r="BF2187" s="49"/>
      <c r="BG2187">
        <v>36</v>
      </c>
      <c r="BH2187">
        <v>1</v>
      </c>
      <c r="BI2187">
        <v>511</v>
      </c>
      <c r="BJ2187" s="49"/>
      <c r="BK2187" s="49"/>
      <c r="BL2187" s="49"/>
      <c r="BM2187" s="49"/>
      <c r="BN2187" s="49"/>
      <c r="BO2187" s="49"/>
      <c r="BP2187" s="49"/>
      <c r="BQ2187" s="49"/>
    </row>
    <row r="2188" spans="1:69" s="16" customFormat="1">
      <c r="A2188" t="s">
        <v>10004</v>
      </c>
      <c r="B2188" s="3" t="s">
        <v>10005</v>
      </c>
      <c r="C2188" t="s">
        <v>113</v>
      </c>
      <c r="D2188" t="s">
        <v>10006</v>
      </c>
      <c r="M2188" t="s">
        <v>10007</v>
      </c>
      <c r="N2188" s="49"/>
      <c r="O2188" s="49"/>
      <c r="P2188" t="s">
        <v>10008</v>
      </c>
      <c r="V2188" t="s">
        <v>10009</v>
      </c>
      <c r="W2188" s="49"/>
      <c r="X2188" t="s">
        <v>10010</v>
      </c>
      <c r="Y2188" t="s">
        <v>301</v>
      </c>
      <c r="Z2188" t="s">
        <v>10011</v>
      </c>
      <c r="AA2188" t="s">
        <v>106</v>
      </c>
      <c r="AH2188" s="50" t="s">
        <v>11</v>
      </c>
      <c r="AI2188" s="51" t="s">
        <v>12</v>
      </c>
      <c r="AJ2188" t="s">
        <v>16407</v>
      </c>
      <c r="AK2188" t="s">
        <v>108</v>
      </c>
      <c r="AL2188" t="s">
        <v>98</v>
      </c>
      <c r="AM2188" s="3" t="s">
        <v>3665</v>
      </c>
      <c r="AN2188" s="49"/>
      <c r="AO2188" s="49"/>
      <c r="AP2188" s="3" t="s">
        <v>14</v>
      </c>
      <c r="AQ2188">
        <v>600</v>
      </c>
      <c r="AR2188">
        <v>600</v>
      </c>
      <c r="AS2188">
        <v>613</v>
      </c>
      <c r="AT2188">
        <v>1</v>
      </c>
      <c r="BB2188" t="s">
        <v>110</v>
      </c>
      <c r="BC2188" s="49"/>
      <c r="BD2188" s="49"/>
      <c r="BE2188" s="49"/>
      <c r="BF2188" s="49"/>
      <c r="BG2188">
        <v>36</v>
      </c>
      <c r="BH2188">
        <v>1</v>
      </c>
      <c r="BI2188">
        <v>613</v>
      </c>
      <c r="BJ2188" s="49"/>
      <c r="BK2188" s="49"/>
      <c r="BL2188" s="49"/>
      <c r="BM2188" s="49"/>
      <c r="BN2188" s="49"/>
      <c r="BO2188" s="49"/>
      <c r="BP2188" s="49"/>
      <c r="BQ2188" s="49"/>
    </row>
    <row r="2189" spans="1:69" s="16" customFormat="1">
      <c r="A2189" t="s">
        <v>8818</v>
      </c>
      <c r="B2189" s="3" t="s">
        <v>8819</v>
      </c>
      <c r="C2189" t="s">
        <v>113</v>
      </c>
      <c r="D2189" t="s">
        <v>8820</v>
      </c>
      <c r="M2189" t="s">
        <v>8821</v>
      </c>
      <c r="N2189" s="49"/>
      <c r="O2189" s="49"/>
      <c r="P2189" t="s">
        <v>8822</v>
      </c>
      <c r="V2189" t="s">
        <v>8823</v>
      </c>
      <c r="W2189" s="49"/>
      <c r="X2189" t="s">
        <v>8824</v>
      </c>
      <c r="Y2189" t="s">
        <v>630</v>
      </c>
      <c r="Z2189" t="s">
        <v>8825</v>
      </c>
      <c r="AA2189" t="s">
        <v>106</v>
      </c>
      <c r="AH2189" s="50" t="s">
        <v>11</v>
      </c>
      <c r="AI2189" s="51" t="s">
        <v>12</v>
      </c>
      <c r="AJ2189" t="s">
        <v>16408</v>
      </c>
      <c r="AK2189" t="s">
        <v>108</v>
      </c>
      <c r="AL2189" t="s">
        <v>98</v>
      </c>
      <c r="AM2189" s="3" t="s">
        <v>3665</v>
      </c>
      <c r="AN2189" s="52" t="s">
        <v>1755</v>
      </c>
      <c r="AO2189" s="53" t="s">
        <v>1755</v>
      </c>
      <c r="AP2189" s="3" t="s">
        <v>14</v>
      </c>
      <c r="AQ2189">
        <v>1500</v>
      </c>
      <c r="AR2189">
        <v>0</v>
      </c>
      <c r="AS2189"/>
      <c r="AT2189"/>
      <c r="BB2189" t="s">
        <v>110</v>
      </c>
      <c r="BC2189" s="49"/>
      <c r="BD2189" s="49"/>
      <c r="BE2189" s="49"/>
      <c r="BF2189" s="49"/>
      <c r="BG2189">
        <v>39</v>
      </c>
      <c r="BH2189">
        <v>1</v>
      </c>
      <c r="BI2189">
        <v>1515</v>
      </c>
      <c r="BJ2189" s="49"/>
      <c r="BK2189" s="49"/>
      <c r="BL2189" s="49"/>
      <c r="BM2189" s="49"/>
      <c r="BN2189" s="49"/>
      <c r="BO2189" s="49"/>
      <c r="BP2189" s="49"/>
      <c r="BQ2189" s="49"/>
    </row>
    <row r="2190" spans="1:69" s="16" customFormat="1">
      <c r="A2190" t="s">
        <v>12131</v>
      </c>
      <c r="B2190" s="3" t="s">
        <v>12132</v>
      </c>
      <c r="C2190" t="s">
        <v>113</v>
      </c>
      <c r="D2190" t="s">
        <v>12133</v>
      </c>
      <c r="M2190" t="s">
        <v>12134</v>
      </c>
      <c r="N2190" s="49"/>
      <c r="O2190" s="49"/>
      <c r="P2190" t="s">
        <v>12135</v>
      </c>
      <c r="V2190" t="s">
        <v>12136</v>
      </c>
      <c r="W2190" s="49"/>
      <c r="X2190" t="s">
        <v>12137</v>
      </c>
      <c r="Y2190" t="s">
        <v>236</v>
      </c>
      <c r="Z2190" t="s">
        <v>12138</v>
      </c>
      <c r="AA2190" t="s">
        <v>106</v>
      </c>
      <c r="AH2190" s="50" t="s">
        <v>11</v>
      </c>
      <c r="AI2190" s="51" t="s">
        <v>12</v>
      </c>
      <c r="AJ2190" t="s">
        <v>16409</v>
      </c>
      <c r="AK2190" t="s">
        <v>108</v>
      </c>
      <c r="AL2190" t="s">
        <v>98</v>
      </c>
      <c r="AM2190" s="3" t="s">
        <v>3665</v>
      </c>
      <c r="AN2190" s="52" t="s">
        <v>594</v>
      </c>
      <c r="AO2190" s="53" t="s">
        <v>594</v>
      </c>
      <c r="AP2190" s="3" t="s">
        <v>14</v>
      </c>
      <c r="AQ2190">
        <v>500</v>
      </c>
      <c r="AR2190">
        <v>0</v>
      </c>
      <c r="AS2190"/>
      <c r="AT2190"/>
      <c r="BB2190" t="s">
        <v>110</v>
      </c>
      <c r="BC2190" s="49"/>
      <c r="BD2190" s="49"/>
      <c r="BE2190" s="49"/>
      <c r="BF2190" s="49"/>
      <c r="BG2190">
        <v>36</v>
      </c>
      <c r="BH2190">
        <v>1</v>
      </c>
      <c r="BI2190">
        <v>511</v>
      </c>
      <c r="BJ2190" s="49"/>
      <c r="BK2190" s="49"/>
      <c r="BL2190" s="49"/>
      <c r="BM2190" s="49"/>
      <c r="BN2190" s="49"/>
      <c r="BO2190" s="49"/>
      <c r="BP2190" s="49"/>
      <c r="BQ2190" s="49"/>
    </row>
    <row r="2191" spans="1:69" s="16" customFormat="1">
      <c r="A2191" t="s">
        <v>8972</v>
      </c>
      <c r="B2191" s="3" t="s">
        <v>8973</v>
      </c>
      <c r="C2191" t="s">
        <v>113</v>
      </c>
      <c r="D2191" t="s">
        <v>8974</v>
      </c>
      <c r="M2191" t="s">
        <v>8975</v>
      </c>
      <c r="N2191" s="49"/>
      <c r="O2191" s="49"/>
      <c r="P2191" t="s">
        <v>8976</v>
      </c>
      <c r="V2191" t="s">
        <v>8977</v>
      </c>
      <c r="W2191" s="49"/>
      <c r="X2191" t="s">
        <v>8978</v>
      </c>
      <c r="Y2191" t="s">
        <v>369</v>
      </c>
      <c r="Z2191" t="s">
        <v>8979</v>
      </c>
      <c r="AA2191" t="s">
        <v>106</v>
      </c>
      <c r="AH2191" s="50" t="s">
        <v>11</v>
      </c>
      <c r="AI2191" s="51" t="s">
        <v>12</v>
      </c>
      <c r="AJ2191" t="s">
        <v>16410</v>
      </c>
      <c r="AK2191" t="s">
        <v>108</v>
      </c>
      <c r="AL2191" t="s">
        <v>98</v>
      </c>
      <c r="AM2191" s="3" t="s">
        <v>3665</v>
      </c>
      <c r="AN2191" s="49"/>
      <c r="AO2191" s="49"/>
      <c r="AP2191" s="3" t="s">
        <v>14</v>
      </c>
      <c r="AQ2191">
        <v>7200</v>
      </c>
      <c r="AR2191">
        <v>7200</v>
      </c>
      <c r="AS2191">
        <v>7351</v>
      </c>
      <c r="AT2191">
        <v>1</v>
      </c>
      <c r="BB2191" t="s">
        <v>110</v>
      </c>
      <c r="BC2191" s="49"/>
      <c r="BD2191" s="49"/>
      <c r="BE2191" s="49"/>
      <c r="BF2191" s="49"/>
      <c r="BG2191">
        <v>36</v>
      </c>
      <c r="BH2191">
        <v>1</v>
      </c>
      <c r="BI2191">
        <v>7351</v>
      </c>
      <c r="BJ2191" s="49"/>
      <c r="BK2191" s="49"/>
      <c r="BL2191" s="49"/>
      <c r="BM2191" s="49"/>
      <c r="BN2191" s="49"/>
      <c r="BO2191" s="49"/>
      <c r="BP2191" s="49"/>
      <c r="BQ2191" s="49"/>
    </row>
    <row r="2192" spans="1:69" s="16" customFormat="1">
      <c r="A2192" t="s">
        <v>12625</v>
      </c>
      <c r="B2192" s="3" t="s">
        <v>12626</v>
      </c>
      <c r="C2192" t="s">
        <v>113</v>
      </c>
      <c r="D2192" t="s">
        <v>12627</v>
      </c>
      <c r="M2192" t="s">
        <v>12628</v>
      </c>
      <c r="N2192" s="49"/>
      <c r="O2192" s="49"/>
      <c r="P2192" t="s">
        <v>12629</v>
      </c>
      <c r="V2192" t="s">
        <v>12630</v>
      </c>
      <c r="W2192" s="49"/>
      <c r="X2192" t="s">
        <v>12631</v>
      </c>
      <c r="Y2192" t="s">
        <v>290</v>
      </c>
      <c r="Z2192" t="s">
        <v>5278</v>
      </c>
      <c r="AA2192" t="s">
        <v>106</v>
      </c>
      <c r="AH2192" s="50" t="s">
        <v>11</v>
      </c>
      <c r="AI2192" s="51" t="s">
        <v>12</v>
      </c>
      <c r="AJ2192" t="s">
        <v>16411</v>
      </c>
      <c r="AK2192" t="s">
        <v>108</v>
      </c>
      <c r="AL2192" t="s">
        <v>98</v>
      </c>
      <c r="AM2192" s="3" t="s">
        <v>3665</v>
      </c>
      <c r="AN2192" s="52" t="s">
        <v>793</v>
      </c>
      <c r="AO2192" s="53" t="s">
        <v>793</v>
      </c>
      <c r="AP2192" s="3" t="s">
        <v>14</v>
      </c>
      <c r="AQ2192">
        <v>600</v>
      </c>
      <c r="AR2192">
        <v>0</v>
      </c>
      <c r="AS2192"/>
      <c r="AT2192"/>
      <c r="BB2192" t="s">
        <v>110</v>
      </c>
      <c r="BC2192" s="49"/>
      <c r="BD2192" s="49"/>
      <c r="BE2192" s="49"/>
      <c r="BF2192" s="49"/>
      <c r="BG2192">
        <v>36</v>
      </c>
      <c r="BH2192">
        <v>1</v>
      </c>
      <c r="BI2192">
        <v>611</v>
      </c>
      <c r="BJ2192" s="49"/>
      <c r="BK2192" s="49"/>
      <c r="BL2192" s="49"/>
      <c r="BM2192" s="49"/>
      <c r="BN2192" s="49"/>
      <c r="BO2192" s="49"/>
      <c r="BP2192" s="49"/>
      <c r="BQ2192" s="49"/>
    </row>
    <row r="2193" spans="1:69" s="16" customFormat="1">
      <c r="A2193" t="s">
        <v>8930</v>
      </c>
      <c r="B2193" s="3" t="s">
        <v>8931</v>
      </c>
      <c r="C2193" t="s">
        <v>113</v>
      </c>
      <c r="D2193" t="s">
        <v>8932</v>
      </c>
      <c r="M2193" t="s">
        <v>8933</v>
      </c>
      <c r="N2193" s="49"/>
      <c r="O2193" s="49"/>
      <c r="P2193" t="s">
        <v>8934</v>
      </c>
      <c r="V2193" t="s">
        <v>8935</v>
      </c>
      <c r="W2193" s="49"/>
      <c r="X2193" t="s">
        <v>8936</v>
      </c>
      <c r="Y2193" t="s">
        <v>630</v>
      </c>
      <c r="Z2193" t="s">
        <v>8937</v>
      </c>
      <c r="AA2193" t="s">
        <v>106</v>
      </c>
      <c r="AH2193" s="50" t="s">
        <v>11</v>
      </c>
      <c r="AI2193" s="51" t="s">
        <v>12</v>
      </c>
      <c r="AJ2193" t="s">
        <v>16412</v>
      </c>
      <c r="AK2193" t="s">
        <v>108</v>
      </c>
      <c r="AL2193" t="s">
        <v>98</v>
      </c>
      <c r="AM2193" s="3" t="s">
        <v>573</v>
      </c>
      <c r="AN2193" s="52" t="s">
        <v>793</v>
      </c>
      <c r="AO2193" s="53" t="s">
        <v>793</v>
      </c>
      <c r="AP2193" s="3" t="s">
        <v>14</v>
      </c>
      <c r="AQ2193">
        <v>500</v>
      </c>
      <c r="AR2193">
        <v>0</v>
      </c>
      <c r="AS2193"/>
      <c r="AT2193"/>
      <c r="BB2193" t="s">
        <v>110</v>
      </c>
      <c r="BC2193" s="49"/>
      <c r="BD2193" s="49"/>
      <c r="BE2193" s="49"/>
      <c r="BF2193" s="49"/>
      <c r="BG2193">
        <v>36</v>
      </c>
      <c r="BH2193">
        <v>1</v>
      </c>
      <c r="BI2193">
        <v>511</v>
      </c>
      <c r="BJ2193" s="49"/>
      <c r="BK2193" s="49"/>
      <c r="BL2193" s="49"/>
      <c r="BM2193" s="49"/>
      <c r="BN2193" s="49"/>
      <c r="BO2193" s="49"/>
      <c r="BP2193" s="49"/>
      <c r="BQ2193" s="49"/>
    </row>
    <row r="2194" spans="1:69" s="16" customFormat="1">
      <c r="A2194" t="s">
        <v>15092</v>
      </c>
      <c r="B2194" s="3" t="s">
        <v>15093</v>
      </c>
      <c r="C2194" t="s">
        <v>113</v>
      </c>
      <c r="D2194" t="s">
        <v>15094</v>
      </c>
      <c r="M2194" t="s">
        <v>15095</v>
      </c>
      <c r="N2194" s="49"/>
      <c r="O2194" s="49"/>
      <c r="P2194" t="s">
        <v>15096</v>
      </c>
      <c r="V2194" t="s">
        <v>15097</v>
      </c>
      <c r="W2194" s="49"/>
      <c r="X2194" t="s">
        <v>15098</v>
      </c>
      <c r="Y2194" t="s">
        <v>754</v>
      </c>
      <c r="Z2194" t="s">
        <v>15099</v>
      </c>
      <c r="AA2194" t="s">
        <v>106</v>
      </c>
      <c r="AH2194" s="50" t="s">
        <v>11</v>
      </c>
      <c r="AI2194" s="51" t="s">
        <v>12</v>
      </c>
      <c r="AJ2194" t="s">
        <v>16413</v>
      </c>
      <c r="AK2194" t="s">
        <v>108</v>
      </c>
      <c r="AL2194" t="s">
        <v>98</v>
      </c>
      <c r="AM2194" s="3" t="s">
        <v>3665</v>
      </c>
      <c r="AN2194" s="52" t="s">
        <v>1028</v>
      </c>
      <c r="AO2194" s="53" t="s">
        <v>1028</v>
      </c>
      <c r="AP2194" s="3" t="s">
        <v>14</v>
      </c>
      <c r="AQ2194">
        <v>500</v>
      </c>
      <c r="AR2194">
        <v>0</v>
      </c>
      <c r="AS2194"/>
      <c r="AT2194"/>
      <c r="BB2194" t="s">
        <v>110</v>
      </c>
      <c r="BC2194" s="49"/>
      <c r="BD2194" s="49"/>
      <c r="BE2194" s="49"/>
      <c r="BF2194" s="49"/>
      <c r="BG2194">
        <v>39</v>
      </c>
      <c r="BH2194">
        <v>1</v>
      </c>
      <c r="BI2194">
        <v>508</v>
      </c>
      <c r="BJ2194" s="49"/>
      <c r="BK2194" s="49"/>
      <c r="BL2194" s="49"/>
      <c r="BM2194" s="49"/>
      <c r="BN2194" s="49"/>
      <c r="BO2194" s="49"/>
      <c r="BP2194" s="49"/>
      <c r="BQ2194" s="49"/>
    </row>
    <row r="2195" spans="1:69" s="16" customFormat="1">
      <c r="A2195" t="s">
        <v>12599</v>
      </c>
      <c r="B2195" s="3" t="s">
        <v>12600</v>
      </c>
      <c r="C2195" t="s">
        <v>113</v>
      </c>
      <c r="D2195" t="s">
        <v>12601</v>
      </c>
      <c r="M2195" t="s">
        <v>12602</v>
      </c>
      <c r="N2195" s="49"/>
      <c r="O2195" s="49"/>
      <c r="P2195" t="s">
        <v>12603</v>
      </c>
      <c r="V2195" t="s">
        <v>12604</v>
      </c>
      <c r="W2195" s="49"/>
      <c r="X2195" t="s">
        <v>12605</v>
      </c>
      <c r="Y2195" t="s">
        <v>132</v>
      </c>
      <c r="Z2195" t="s">
        <v>12606</v>
      </c>
      <c r="AA2195" t="s">
        <v>106</v>
      </c>
      <c r="AH2195" s="50" t="s">
        <v>11</v>
      </c>
      <c r="AI2195" s="51" t="s">
        <v>12</v>
      </c>
      <c r="AJ2195" t="s">
        <v>16414</v>
      </c>
      <c r="AK2195" t="s">
        <v>108</v>
      </c>
      <c r="AL2195" t="s">
        <v>98</v>
      </c>
      <c r="AM2195" s="3" t="s">
        <v>3665</v>
      </c>
      <c r="AN2195" s="52" t="s">
        <v>594</v>
      </c>
      <c r="AO2195" s="53" t="s">
        <v>594</v>
      </c>
      <c r="AP2195" s="3" t="s">
        <v>14</v>
      </c>
      <c r="AQ2195">
        <v>500</v>
      </c>
      <c r="AR2195">
        <v>0</v>
      </c>
      <c r="AS2195"/>
      <c r="AT2195"/>
      <c r="BB2195" t="s">
        <v>110</v>
      </c>
      <c r="BC2195" s="49"/>
      <c r="BD2195" s="49"/>
      <c r="BE2195" s="49"/>
      <c r="BF2195" s="49"/>
      <c r="BG2195">
        <v>36</v>
      </c>
      <c r="BH2195">
        <v>1</v>
      </c>
      <c r="BI2195">
        <v>511</v>
      </c>
      <c r="BJ2195" s="49"/>
      <c r="BK2195" s="49"/>
      <c r="BL2195" s="49"/>
      <c r="BM2195" s="49"/>
      <c r="BN2195" s="49"/>
      <c r="BO2195" s="49"/>
      <c r="BP2195" s="49"/>
      <c r="BQ2195" s="49"/>
    </row>
    <row r="2196" spans="1:69" s="16" customFormat="1">
      <c r="A2196" t="s">
        <v>10586</v>
      </c>
      <c r="B2196" s="3" t="s">
        <v>10587</v>
      </c>
      <c r="C2196" t="s">
        <v>113</v>
      </c>
      <c r="D2196" t="s">
        <v>10588</v>
      </c>
      <c r="M2196" t="s">
        <v>10589</v>
      </c>
      <c r="N2196" s="49"/>
      <c r="O2196" s="49"/>
      <c r="P2196" t="s">
        <v>10590</v>
      </c>
      <c r="V2196" t="s">
        <v>10591</v>
      </c>
      <c r="W2196" s="49"/>
      <c r="X2196" t="s">
        <v>10592</v>
      </c>
      <c r="Y2196" t="s">
        <v>511</v>
      </c>
      <c r="Z2196" t="s">
        <v>10593</v>
      </c>
      <c r="AA2196" t="s">
        <v>106</v>
      </c>
      <c r="AH2196" s="50" t="s">
        <v>11</v>
      </c>
      <c r="AI2196" s="51" t="s">
        <v>12</v>
      </c>
      <c r="AJ2196" t="s">
        <v>16415</v>
      </c>
      <c r="AK2196" t="s">
        <v>108</v>
      </c>
      <c r="AL2196" t="s">
        <v>98</v>
      </c>
      <c r="AM2196" s="3" t="s">
        <v>3665</v>
      </c>
      <c r="AN2196" s="52" t="s">
        <v>594</v>
      </c>
      <c r="AO2196" s="53" t="s">
        <v>594</v>
      </c>
      <c r="AP2196" s="3" t="s">
        <v>14</v>
      </c>
      <c r="AQ2196">
        <v>600</v>
      </c>
      <c r="AR2196">
        <v>0</v>
      </c>
      <c r="AS2196"/>
      <c r="AT2196"/>
      <c r="BB2196" t="s">
        <v>110</v>
      </c>
      <c r="BC2196" s="49"/>
      <c r="BD2196" s="49"/>
      <c r="BE2196" s="49"/>
      <c r="BF2196" s="49"/>
      <c r="BG2196">
        <v>36</v>
      </c>
      <c r="BH2196">
        <v>1</v>
      </c>
      <c r="BI2196">
        <v>613</v>
      </c>
      <c r="BJ2196" s="49"/>
      <c r="BK2196" s="49"/>
      <c r="BL2196" s="49"/>
      <c r="BM2196" s="49"/>
      <c r="BN2196" s="49"/>
      <c r="BO2196" s="49"/>
      <c r="BP2196" s="49"/>
      <c r="BQ2196" s="49"/>
    </row>
    <row r="2197" spans="1:69" s="16" customFormat="1">
      <c r="A2197" t="s">
        <v>14310</v>
      </c>
      <c r="B2197" s="3" t="s">
        <v>14311</v>
      </c>
      <c r="C2197" t="s">
        <v>113</v>
      </c>
      <c r="D2197" t="s">
        <v>14312</v>
      </c>
      <c r="M2197" t="s">
        <v>14313</v>
      </c>
      <c r="N2197" s="49"/>
      <c r="O2197" s="49"/>
      <c r="P2197" t="s">
        <v>14314</v>
      </c>
      <c r="V2197" t="s">
        <v>14315</v>
      </c>
      <c r="W2197" s="49"/>
      <c r="X2197" t="s">
        <v>14316</v>
      </c>
      <c r="Y2197" t="s">
        <v>590</v>
      </c>
      <c r="Z2197" t="s">
        <v>14317</v>
      </c>
      <c r="AA2197" t="s">
        <v>106</v>
      </c>
      <c r="AH2197" s="50" t="s">
        <v>11</v>
      </c>
      <c r="AI2197" s="51" t="s">
        <v>12</v>
      </c>
      <c r="AJ2197" t="s">
        <v>16416</v>
      </c>
      <c r="AK2197" t="s">
        <v>108</v>
      </c>
      <c r="AL2197" t="s">
        <v>98</v>
      </c>
      <c r="AM2197" s="3" t="s">
        <v>3665</v>
      </c>
      <c r="AN2197" s="49"/>
      <c r="AO2197" s="49"/>
      <c r="AP2197" s="3" t="s">
        <v>14</v>
      </c>
      <c r="AQ2197">
        <v>500</v>
      </c>
      <c r="AR2197">
        <v>500</v>
      </c>
      <c r="AS2197">
        <v>511</v>
      </c>
      <c r="AT2197">
        <v>1</v>
      </c>
      <c r="AU2197" s="19"/>
      <c r="BB2197" t="s">
        <v>110</v>
      </c>
      <c r="BC2197" s="49"/>
      <c r="BD2197" s="49"/>
      <c r="BE2197" s="49"/>
      <c r="BF2197" s="49"/>
      <c r="BG2197">
        <v>36</v>
      </c>
      <c r="BH2197">
        <v>1</v>
      </c>
      <c r="BI2197">
        <v>511</v>
      </c>
      <c r="BJ2197" s="49"/>
      <c r="BK2197" s="49"/>
      <c r="BL2197" s="49"/>
      <c r="BM2197" s="49"/>
      <c r="BN2197" s="49"/>
      <c r="BO2197" s="49"/>
      <c r="BP2197" s="49"/>
      <c r="BQ2197" s="49"/>
    </row>
    <row r="2198" spans="1:69" s="16" customFormat="1">
      <c r="A2198" t="s">
        <v>12715</v>
      </c>
      <c r="B2198" s="3" t="s">
        <v>12716</v>
      </c>
      <c r="C2198" t="s">
        <v>113</v>
      </c>
      <c r="D2198" t="s">
        <v>12717</v>
      </c>
      <c r="M2198" t="s">
        <v>12718</v>
      </c>
      <c r="N2198" s="49"/>
      <c r="O2198" s="49"/>
      <c r="P2198" t="s">
        <v>12719</v>
      </c>
      <c r="V2198" t="s">
        <v>12720</v>
      </c>
      <c r="W2198" s="49"/>
      <c r="X2198" t="s">
        <v>12721</v>
      </c>
      <c r="Y2198" t="s">
        <v>290</v>
      </c>
      <c r="Z2198" t="s">
        <v>12722</v>
      </c>
      <c r="AA2198" t="s">
        <v>106</v>
      </c>
      <c r="AH2198" s="50" t="s">
        <v>11</v>
      </c>
      <c r="AI2198" s="51" t="s">
        <v>12</v>
      </c>
      <c r="AJ2198" t="s">
        <v>16417</v>
      </c>
      <c r="AK2198" t="s">
        <v>108</v>
      </c>
      <c r="AL2198" t="s">
        <v>98</v>
      </c>
      <c r="AM2198" s="3" t="s">
        <v>3665</v>
      </c>
      <c r="AN2198" s="52" t="s">
        <v>493</v>
      </c>
      <c r="AO2198" s="53" t="s">
        <v>493</v>
      </c>
      <c r="AP2198" s="3" t="s">
        <v>14</v>
      </c>
      <c r="AQ2198">
        <v>500</v>
      </c>
      <c r="AR2198">
        <v>0</v>
      </c>
      <c r="AS2198"/>
      <c r="AT2198"/>
      <c r="BB2198" t="s">
        <v>110</v>
      </c>
      <c r="BC2198" s="49"/>
      <c r="BD2198" s="49"/>
      <c r="BE2198" s="49"/>
      <c r="BF2198" s="49"/>
      <c r="BG2198">
        <v>36</v>
      </c>
      <c r="BH2198">
        <v>1</v>
      </c>
      <c r="BI2198">
        <v>511</v>
      </c>
      <c r="BJ2198" s="49"/>
      <c r="BK2198" s="49"/>
      <c r="BL2198" s="49"/>
      <c r="BM2198" s="49"/>
      <c r="BN2198" s="49"/>
      <c r="BO2198" s="49"/>
      <c r="BP2198" s="49"/>
      <c r="BQ2198" s="49"/>
    </row>
    <row r="2199" spans="1:69" s="16" customFormat="1">
      <c r="A2199" t="s">
        <v>13622</v>
      </c>
      <c r="B2199" s="3" t="s">
        <v>13623</v>
      </c>
      <c r="C2199" t="s">
        <v>113</v>
      </c>
      <c r="D2199" t="s">
        <v>13624</v>
      </c>
      <c r="M2199" t="s">
        <v>13625</v>
      </c>
      <c r="N2199" s="49"/>
      <c r="O2199" s="49"/>
      <c r="P2199" t="s">
        <v>13626</v>
      </c>
      <c r="V2199" t="s">
        <v>13627</v>
      </c>
      <c r="W2199" s="49"/>
      <c r="X2199" t="s">
        <v>13628</v>
      </c>
      <c r="Y2199" t="s">
        <v>754</v>
      </c>
      <c r="Z2199" t="s">
        <v>13629</v>
      </c>
      <c r="AA2199" t="s">
        <v>106</v>
      </c>
      <c r="AH2199" s="50" t="s">
        <v>11</v>
      </c>
      <c r="AI2199" s="51" t="s">
        <v>12</v>
      </c>
      <c r="AJ2199" t="s">
        <v>16418</v>
      </c>
      <c r="AK2199" t="s">
        <v>108</v>
      </c>
      <c r="AL2199" t="s">
        <v>98</v>
      </c>
      <c r="AM2199" s="3" t="s">
        <v>3665</v>
      </c>
      <c r="AN2199" s="52" t="s">
        <v>3665</v>
      </c>
      <c r="AO2199" s="53" t="s">
        <v>3665</v>
      </c>
      <c r="AP2199" s="3" t="s">
        <v>14</v>
      </c>
      <c r="AQ2199">
        <v>5500</v>
      </c>
      <c r="AR2199">
        <v>0</v>
      </c>
      <c r="AS2199"/>
      <c r="AT2199"/>
      <c r="BB2199" t="s">
        <v>110</v>
      </c>
      <c r="BC2199" s="49"/>
      <c r="BD2199" s="49"/>
      <c r="BE2199" s="49"/>
      <c r="BF2199" s="49"/>
      <c r="BG2199">
        <v>36</v>
      </c>
      <c r="BH2199">
        <v>1</v>
      </c>
      <c r="BI2199">
        <v>5616</v>
      </c>
      <c r="BJ2199" s="49"/>
      <c r="BK2199" s="49"/>
      <c r="BL2199" s="49"/>
      <c r="BM2199" s="49"/>
      <c r="BN2199" s="49"/>
      <c r="BO2199" s="49"/>
      <c r="BP2199" s="49"/>
      <c r="BQ2199" s="49"/>
    </row>
    <row r="2200" spans="1:69" s="16" customFormat="1">
      <c r="A2200" t="s">
        <v>11291</v>
      </c>
      <c r="B2200" s="3" t="s">
        <v>11292</v>
      </c>
      <c r="C2200" t="s">
        <v>113</v>
      </c>
      <c r="D2200" t="s">
        <v>11293</v>
      </c>
      <c r="M2200" t="s">
        <v>11294</v>
      </c>
      <c r="N2200" s="49"/>
      <c r="O2200" s="49"/>
      <c r="P2200" t="s">
        <v>11295</v>
      </c>
      <c r="V2200" t="s">
        <v>11296</v>
      </c>
      <c r="W2200" s="49"/>
      <c r="X2200" t="s">
        <v>11297</v>
      </c>
      <c r="Y2200" t="s">
        <v>236</v>
      </c>
      <c r="Z2200" t="s">
        <v>11298</v>
      </c>
      <c r="AA2200" t="s">
        <v>106</v>
      </c>
      <c r="AH2200" s="50" t="s">
        <v>11</v>
      </c>
      <c r="AI2200" s="51" t="s">
        <v>12</v>
      </c>
      <c r="AJ2200" t="s">
        <v>16419</v>
      </c>
      <c r="AK2200" t="s">
        <v>108</v>
      </c>
      <c r="AL2200" t="s">
        <v>98</v>
      </c>
      <c r="AM2200" s="3" t="s">
        <v>3665</v>
      </c>
      <c r="AN2200" s="52" t="s">
        <v>594</v>
      </c>
      <c r="AO2200" s="53" t="s">
        <v>594</v>
      </c>
      <c r="AP2200" s="3" t="s">
        <v>14</v>
      </c>
      <c r="AQ2200">
        <v>500</v>
      </c>
      <c r="AR2200">
        <v>0</v>
      </c>
      <c r="AS2200"/>
      <c r="AT2200"/>
      <c r="BB2200" t="s">
        <v>110</v>
      </c>
      <c r="BC2200" s="49"/>
      <c r="BD2200" s="49"/>
      <c r="BE2200" s="49"/>
      <c r="BF2200" s="49"/>
      <c r="BG2200">
        <v>36</v>
      </c>
      <c r="BH2200">
        <v>1</v>
      </c>
      <c r="BI2200">
        <v>511</v>
      </c>
      <c r="BJ2200" s="49"/>
      <c r="BK2200" s="49"/>
      <c r="BL2200" s="49"/>
      <c r="BM2200" s="49"/>
      <c r="BN2200" s="49"/>
      <c r="BO2200" s="49"/>
      <c r="BP2200" s="49"/>
      <c r="BQ2200" s="49"/>
    </row>
    <row r="2201" spans="1:69" s="16" customFormat="1">
      <c r="A2201" t="s">
        <v>12377</v>
      </c>
      <c r="B2201" s="3" t="s">
        <v>12378</v>
      </c>
      <c r="C2201" t="s">
        <v>113</v>
      </c>
      <c r="D2201" t="s">
        <v>12379</v>
      </c>
      <c r="M2201" t="s">
        <v>12380</v>
      </c>
      <c r="N2201" s="49"/>
      <c r="O2201" s="49"/>
      <c r="P2201" t="s">
        <v>12381</v>
      </c>
      <c r="V2201" t="s">
        <v>12382</v>
      </c>
      <c r="W2201" s="49"/>
      <c r="X2201" t="s">
        <v>12383</v>
      </c>
      <c r="Y2201" t="s">
        <v>590</v>
      </c>
      <c r="Z2201" t="s">
        <v>6272</v>
      </c>
      <c r="AA2201" t="s">
        <v>106</v>
      </c>
      <c r="AH2201" s="50" t="s">
        <v>11</v>
      </c>
      <c r="AI2201" s="51" t="s">
        <v>12</v>
      </c>
      <c r="AJ2201" t="s">
        <v>16420</v>
      </c>
      <c r="AK2201" t="s">
        <v>108</v>
      </c>
      <c r="AL2201" t="s">
        <v>98</v>
      </c>
      <c r="AM2201" s="3" t="s">
        <v>3665</v>
      </c>
      <c r="AN2201" s="49"/>
      <c r="AO2201" s="49"/>
      <c r="AP2201" s="3" t="s">
        <v>14</v>
      </c>
      <c r="AQ2201">
        <v>500</v>
      </c>
      <c r="AR2201">
        <v>500</v>
      </c>
      <c r="AS2201">
        <v>511</v>
      </c>
      <c r="AT2201">
        <v>1</v>
      </c>
      <c r="BB2201" t="s">
        <v>110</v>
      </c>
      <c r="BC2201" s="49"/>
      <c r="BD2201" s="49"/>
      <c r="BE2201" s="49"/>
      <c r="BF2201" s="49"/>
      <c r="BG2201">
        <v>36</v>
      </c>
      <c r="BH2201">
        <v>1</v>
      </c>
      <c r="BI2201">
        <v>511</v>
      </c>
      <c r="BJ2201" s="49"/>
      <c r="BK2201" s="49"/>
      <c r="BL2201" s="49"/>
      <c r="BM2201" s="49"/>
      <c r="BN2201" s="49"/>
      <c r="BO2201" s="49"/>
      <c r="BP2201" s="49"/>
      <c r="BQ2201" s="49"/>
    </row>
    <row r="2202" spans="1:69" s="16" customFormat="1">
      <c r="A2202" t="s">
        <v>4873</v>
      </c>
      <c r="B2202" s="3" t="s">
        <v>11522</v>
      </c>
      <c r="C2202" t="s">
        <v>113</v>
      </c>
      <c r="D2202" t="s">
        <v>11523</v>
      </c>
      <c r="M2202" t="s">
        <v>11524</v>
      </c>
      <c r="N2202" s="49"/>
      <c r="O2202" s="49"/>
      <c r="P2202" t="s">
        <v>11525</v>
      </c>
      <c r="V2202" t="s">
        <v>11526</v>
      </c>
      <c r="W2202" s="49"/>
      <c r="X2202" t="s">
        <v>11527</v>
      </c>
      <c r="Y2202" t="s">
        <v>590</v>
      </c>
      <c r="Z2202" t="s">
        <v>2411</v>
      </c>
      <c r="AA2202" t="s">
        <v>106</v>
      </c>
      <c r="AH2202" s="50" t="s">
        <v>11</v>
      </c>
      <c r="AI2202" s="51" t="s">
        <v>12</v>
      </c>
      <c r="AJ2202" t="s">
        <v>16421</v>
      </c>
      <c r="AK2202" t="s">
        <v>108</v>
      </c>
      <c r="AL2202" t="s">
        <v>98</v>
      </c>
      <c r="AM2202" s="3" t="s">
        <v>3665</v>
      </c>
      <c r="AN2202" s="49"/>
      <c r="AO2202" s="49"/>
      <c r="AP2202" s="3" t="s">
        <v>14</v>
      </c>
      <c r="AQ2202">
        <v>700</v>
      </c>
      <c r="AR2202">
        <v>700</v>
      </c>
      <c r="AS2202">
        <v>715</v>
      </c>
      <c r="AT2202">
        <v>1</v>
      </c>
      <c r="BB2202" t="s">
        <v>110</v>
      </c>
      <c r="BC2202" s="49"/>
      <c r="BD2202" s="49"/>
      <c r="BE2202" s="49"/>
      <c r="BF2202" s="49"/>
      <c r="BG2202">
        <v>36</v>
      </c>
      <c r="BH2202">
        <v>1</v>
      </c>
      <c r="BI2202">
        <v>715</v>
      </c>
      <c r="BJ2202" s="49"/>
      <c r="BK2202" s="49"/>
      <c r="BL2202" s="49"/>
      <c r="BM2202" s="49"/>
      <c r="BN2202" s="49"/>
      <c r="BO2202" s="49"/>
      <c r="BP2202" s="49"/>
      <c r="BQ2202" s="49"/>
    </row>
    <row r="2203" spans="1:69" s="16" customFormat="1">
      <c r="A2203" t="s">
        <v>16422</v>
      </c>
      <c r="B2203" s="3" t="s">
        <v>16423</v>
      </c>
      <c r="C2203" t="s">
        <v>113</v>
      </c>
      <c r="D2203" t="s">
        <v>16424</v>
      </c>
      <c r="M2203" t="s">
        <v>16425</v>
      </c>
      <c r="N2203" s="49"/>
      <c r="O2203" s="49"/>
      <c r="P2203" t="s">
        <v>16426</v>
      </c>
      <c r="V2203" t="s">
        <v>16427</v>
      </c>
      <c r="W2203" s="49"/>
      <c r="X2203" t="s">
        <v>16428</v>
      </c>
      <c r="Y2203" t="s">
        <v>630</v>
      </c>
      <c r="Z2203" t="s">
        <v>969</v>
      </c>
      <c r="AA2203" t="s">
        <v>106</v>
      </c>
      <c r="AH2203" s="50" t="s">
        <v>11</v>
      </c>
      <c r="AI2203" s="51" t="s">
        <v>12</v>
      </c>
      <c r="AJ2203" t="s">
        <v>16429</v>
      </c>
      <c r="AK2203" t="s">
        <v>108</v>
      </c>
      <c r="AL2203" t="s">
        <v>98</v>
      </c>
      <c r="AM2203" s="3" t="s">
        <v>3665</v>
      </c>
      <c r="AN2203" s="52" t="s">
        <v>775</v>
      </c>
      <c r="AO2203" s="53" t="s">
        <v>775</v>
      </c>
      <c r="AP2203" s="3" t="s">
        <v>14</v>
      </c>
      <c r="AQ2203">
        <v>500</v>
      </c>
      <c r="AR2203">
        <v>0</v>
      </c>
      <c r="AS2203"/>
      <c r="AT2203"/>
      <c r="BB2203" t="s">
        <v>110</v>
      </c>
      <c r="BC2203" s="49"/>
      <c r="BD2203" s="49"/>
      <c r="BE2203" s="49"/>
      <c r="BF2203" s="49"/>
      <c r="BG2203">
        <v>39</v>
      </c>
      <c r="BH2203">
        <v>1</v>
      </c>
      <c r="BI2203">
        <v>507</v>
      </c>
      <c r="BJ2203" s="49"/>
      <c r="BK2203" s="49"/>
      <c r="BL2203" s="49"/>
      <c r="BM2203" s="49"/>
      <c r="BN2203" s="49"/>
      <c r="BO2203" s="49"/>
      <c r="BP2203" s="49"/>
      <c r="BQ2203" s="49"/>
    </row>
    <row r="2204" spans="1:69" s="16" customFormat="1">
      <c r="A2204" t="s">
        <v>633</v>
      </c>
      <c r="B2204" s="3" t="s">
        <v>634</v>
      </c>
      <c r="C2204" t="s">
        <v>113</v>
      </c>
      <c r="D2204" t="s">
        <v>635</v>
      </c>
      <c r="M2204" t="s">
        <v>636</v>
      </c>
      <c r="N2204" s="49"/>
      <c r="O2204" s="49"/>
      <c r="P2204" t="s">
        <v>637</v>
      </c>
      <c r="V2204" t="s">
        <v>638</v>
      </c>
      <c r="W2204" s="49"/>
      <c r="X2204" t="s">
        <v>639</v>
      </c>
      <c r="Y2204" t="s">
        <v>142</v>
      </c>
      <c r="Z2204" t="s">
        <v>640</v>
      </c>
      <c r="AA2204" t="s">
        <v>106</v>
      </c>
      <c r="AH2204" s="50" t="s">
        <v>11</v>
      </c>
      <c r="AI2204" s="51" t="s">
        <v>12</v>
      </c>
      <c r="AJ2204" t="s">
        <v>16430</v>
      </c>
      <c r="AK2204" t="s">
        <v>108</v>
      </c>
      <c r="AL2204" t="s">
        <v>98</v>
      </c>
      <c r="AM2204" s="3" t="s">
        <v>3665</v>
      </c>
      <c r="AN2204" s="52" t="s">
        <v>594</v>
      </c>
      <c r="AO2204" s="53" t="s">
        <v>594</v>
      </c>
      <c r="AP2204" s="3" t="s">
        <v>14</v>
      </c>
      <c r="AQ2204">
        <v>1900</v>
      </c>
      <c r="AR2204">
        <v>0</v>
      </c>
      <c r="AS2204"/>
      <c r="AT2204"/>
      <c r="BB2204" t="s">
        <v>110</v>
      </c>
      <c r="BC2204" s="49"/>
      <c r="BD2204" s="49"/>
      <c r="BE2204" s="49"/>
      <c r="BF2204" s="49"/>
      <c r="BG2204">
        <v>36</v>
      </c>
      <c r="BH2204">
        <v>1</v>
      </c>
      <c r="BI2204">
        <v>1940</v>
      </c>
      <c r="BJ2204" s="49"/>
      <c r="BK2204" s="49"/>
      <c r="BL2204" s="49"/>
      <c r="BM2204" s="49"/>
      <c r="BN2204" s="49"/>
      <c r="BO2204" s="49"/>
      <c r="BP2204" s="49"/>
      <c r="BQ2204" s="49"/>
    </row>
    <row r="2205" spans="1:69" s="16" customFormat="1">
      <c r="A2205" t="s">
        <v>13570</v>
      </c>
      <c r="B2205" s="3" t="s">
        <v>13571</v>
      </c>
      <c r="C2205" t="s">
        <v>98</v>
      </c>
      <c r="D2205" t="s">
        <v>13572</v>
      </c>
      <c r="M2205" t="s">
        <v>13573</v>
      </c>
      <c r="N2205" s="49"/>
      <c r="O2205" s="49"/>
      <c r="P2205" t="s">
        <v>13574</v>
      </c>
      <c r="V2205" t="s">
        <v>13575</v>
      </c>
      <c r="W2205" s="49"/>
      <c r="X2205" t="s">
        <v>13576</v>
      </c>
      <c r="Y2205" t="s">
        <v>236</v>
      </c>
      <c r="Z2205" t="s">
        <v>4253</v>
      </c>
      <c r="AA2205" t="s">
        <v>106</v>
      </c>
      <c r="AH2205" s="50" t="s">
        <v>11</v>
      </c>
      <c r="AI2205" s="51" t="s">
        <v>12</v>
      </c>
      <c r="AJ2205" t="s">
        <v>16431</v>
      </c>
      <c r="AK2205" t="s">
        <v>108</v>
      </c>
      <c r="AL2205" t="s">
        <v>98</v>
      </c>
      <c r="AM2205" s="3" t="s">
        <v>3665</v>
      </c>
      <c r="AN2205" s="52" t="s">
        <v>793</v>
      </c>
      <c r="AO2205" s="53" t="s">
        <v>793</v>
      </c>
      <c r="AP2205" s="3" t="s">
        <v>14</v>
      </c>
      <c r="AQ2205">
        <v>500</v>
      </c>
      <c r="AR2205">
        <v>0</v>
      </c>
      <c r="AS2205"/>
      <c r="AT2205"/>
      <c r="BB2205" t="s">
        <v>110</v>
      </c>
      <c r="BC2205" s="49"/>
      <c r="BD2205" s="49"/>
      <c r="BE2205" s="49"/>
      <c r="BF2205" s="49"/>
      <c r="BG2205">
        <v>36</v>
      </c>
      <c r="BH2205">
        <v>1</v>
      </c>
      <c r="BI2205">
        <v>511</v>
      </c>
      <c r="BJ2205" s="49"/>
      <c r="BK2205" s="49"/>
      <c r="BL2205" s="49"/>
      <c r="BM2205" s="49"/>
      <c r="BN2205" s="49"/>
      <c r="BO2205" s="49"/>
      <c r="BP2205" s="49"/>
      <c r="BQ2205" s="49"/>
    </row>
    <row r="2206" spans="1:69" s="16" customFormat="1">
      <c r="A2206" t="s">
        <v>12030</v>
      </c>
      <c r="B2206" s="3" t="s">
        <v>12031</v>
      </c>
      <c r="C2206" t="s">
        <v>113</v>
      </c>
      <c r="D2206" t="s">
        <v>12032</v>
      </c>
      <c r="M2206" t="s">
        <v>12033</v>
      </c>
      <c r="N2206" s="49"/>
      <c r="O2206" s="49"/>
      <c r="P2206" t="s">
        <v>12034</v>
      </c>
      <c r="V2206" t="s">
        <v>12035</v>
      </c>
      <c r="W2206" s="49"/>
      <c r="X2206" t="s">
        <v>12036</v>
      </c>
      <c r="Y2206" t="s">
        <v>280</v>
      </c>
      <c r="Z2206" t="s">
        <v>12037</v>
      </c>
      <c r="AA2206" t="s">
        <v>106</v>
      </c>
      <c r="AH2206" s="50" t="s">
        <v>11</v>
      </c>
      <c r="AI2206" s="51" t="s">
        <v>12</v>
      </c>
      <c r="AJ2206" t="s">
        <v>16432</v>
      </c>
      <c r="AK2206" t="s">
        <v>108</v>
      </c>
      <c r="AL2206" t="s">
        <v>98</v>
      </c>
      <c r="AM2206" s="3" t="s">
        <v>3665</v>
      </c>
      <c r="AN2206" s="52" t="s">
        <v>493</v>
      </c>
      <c r="AO2206" s="53" t="s">
        <v>493</v>
      </c>
      <c r="AP2206" s="3" t="s">
        <v>14</v>
      </c>
      <c r="AQ2206">
        <v>500</v>
      </c>
      <c r="AR2206">
        <v>0</v>
      </c>
      <c r="AS2206"/>
      <c r="AT2206"/>
      <c r="BB2206" t="s">
        <v>110</v>
      </c>
      <c r="BC2206" s="49"/>
      <c r="BD2206" s="49"/>
      <c r="BE2206" s="49"/>
      <c r="BF2206" s="49"/>
      <c r="BG2206">
        <v>36</v>
      </c>
      <c r="BH2206">
        <v>1</v>
      </c>
      <c r="BI2206">
        <v>510</v>
      </c>
      <c r="BJ2206" s="49"/>
      <c r="BK2206" s="49"/>
      <c r="BL2206" s="49"/>
      <c r="BM2206" s="49"/>
      <c r="BN2206" s="49"/>
      <c r="BO2206" s="49"/>
      <c r="BP2206" s="49"/>
      <c r="BQ2206" s="49"/>
    </row>
    <row r="2207" spans="1:69" s="16" customFormat="1">
      <c r="A2207" t="s">
        <v>9104</v>
      </c>
      <c r="B2207" s="3" t="s">
        <v>9105</v>
      </c>
      <c r="C2207" t="s">
        <v>113</v>
      </c>
      <c r="D2207" t="s">
        <v>9106</v>
      </c>
      <c r="M2207" t="s">
        <v>9107</v>
      </c>
      <c r="N2207" s="49"/>
      <c r="O2207" s="49"/>
      <c r="P2207" t="s">
        <v>9108</v>
      </c>
      <c r="V2207" t="s">
        <v>9109</v>
      </c>
      <c r="W2207" s="49"/>
      <c r="X2207" t="s">
        <v>9110</v>
      </c>
      <c r="Y2207" t="s">
        <v>301</v>
      </c>
      <c r="Z2207" t="s">
        <v>9111</v>
      </c>
      <c r="AA2207" t="s">
        <v>106</v>
      </c>
      <c r="AH2207" s="50" t="s">
        <v>11</v>
      </c>
      <c r="AI2207" s="51" t="s">
        <v>12</v>
      </c>
      <c r="AJ2207" t="s">
        <v>16433</v>
      </c>
      <c r="AK2207" t="s">
        <v>108</v>
      </c>
      <c r="AL2207" t="s">
        <v>98</v>
      </c>
      <c r="AM2207" s="3" t="s">
        <v>1028</v>
      </c>
      <c r="AN2207" s="49"/>
      <c r="AO2207" s="49"/>
      <c r="AP2207" s="3" t="s">
        <v>14</v>
      </c>
      <c r="AQ2207">
        <v>6000</v>
      </c>
      <c r="AR2207">
        <v>6000</v>
      </c>
      <c r="AS2207"/>
      <c r="AT2207"/>
      <c r="BB2207" t="s">
        <v>110</v>
      </c>
      <c r="BC2207" s="49"/>
      <c r="BD2207" s="49"/>
      <c r="BE2207" s="49"/>
      <c r="BF2207" s="49"/>
      <c r="BG2207">
        <v>36</v>
      </c>
      <c r="BH2207">
        <v>1</v>
      </c>
      <c r="BI2207">
        <v>6126</v>
      </c>
      <c r="BJ2207" s="49"/>
      <c r="BK2207" s="49"/>
      <c r="BL2207" s="49"/>
      <c r="BM2207" s="49"/>
      <c r="BN2207" s="49"/>
      <c r="BO2207" s="49"/>
      <c r="BP2207" s="49"/>
      <c r="BQ2207" s="49"/>
    </row>
    <row r="2208" spans="1:69" s="16" customFormat="1">
      <c r="A2208" t="s">
        <v>16434</v>
      </c>
      <c r="B2208" s="3" t="s">
        <v>16435</v>
      </c>
      <c r="C2208" t="s">
        <v>113</v>
      </c>
      <c r="D2208" t="s">
        <v>16436</v>
      </c>
      <c r="M2208" t="s">
        <v>16437</v>
      </c>
      <c r="N2208" s="49"/>
      <c r="O2208" s="49"/>
      <c r="P2208" t="s">
        <v>16438</v>
      </c>
      <c r="V2208" t="s">
        <v>16439</v>
      </c>
      <c r="W2208" s="49"/>
      <c r="X2208" t="s">
        <v>16440</v>
      </c>
      <c r="Y2208" t="s">
        <v>280</v>
      </c>
      <c r="Z2208" t="s">
        <v>1889</v>
      </c>
      <c r="AA2208" t="s">
        <v>106</v>
      </c>
      <c r="AH2208" s="50" t="s">
        <v>11</v>
      </c>
      <c r="AI2208" s="51" t="s">
        <v>12</v>
      </c>
      <c r="AJ2208" t="s">
        <v>16441</v>
      </c>
      <c r="AK2208" t="s">
        <v>108</v>
      </c>
      <c r="AL2208" t="s">
        <v>98</v>
      </c>
      <c r="AM2208" s="3" t="s">
        <v>3665</v>
      </c>
      <c r="AN2208" s="52" t="s">
        <v>1123</v>
      </c>
      <c r="AO2208" s="53" t="s">
        <v>1123</v>
      </c>
      <c r="AP2208" s="3" t="s">
        <v>14</v>
      </c>
      <c r="AQ2208">
        <v>500</v>
      </c>
      <c r="AR2208">
        <v>0</v>
      </c>
      <c r="AS2208"/>
      <c r="AT2208"/>
      <c r="BB2208" t="s">
        <v>110</v>
      </c>
      <c r="BC2208" s="49"/>
      <c r="BD2208" s="49"/>
      <c r="BE2208" s="49"/>
      <c r="BF2208" s="49"/>
      <c r="BG2208">
        <v>39</v>
      </c>
      <c r="BH2208">
        <v>1</v>
      </c>
      <c r="BI2208">
        <v>508</v>
      </c>
      <c r="BJ2208" s="49"/>
      <c r="BK2208" s="49"/>
      <c r="BL2208" s="49"/>
      <c r="BM2208" s="49"/>
      <c r="BN2208" s="49"/>
      <c r="BO2208" s="49"/>
      <c r="BP2208" s="49"/>
      <c r="BQ2208" s="49"/>
    </row>
    <row r="2209" spans="1:69" s="16" customFormat="1">
      <c r="A2209" t="s">
        <v>10343</v>
      </c>
      <c r="B2209" s="3" t="s">
        <v>9061</v>
      </c>
      <c r="C2209" t="s">
        <v>113</v>
      </c>
      <c r="D2209" t="s">
        <v>10344</v>
      </c>
      <c r="M2209" t="s">
        <v>10345</v>
      </c>
      <c r="N2209" s="49"/>
      <c r="O2209" s="49"/>
      <c r="P2209" t="s">
        <v>10346</v>
      </c>
      <c r="V2209" t="s">
        <v>10347</v>
      </c>
      <c r="W2209" s="49"/>
      <c r="X2209" t="s">
        <v>10348</v>
      </c>
      <c r="Y2209" t="s">
        <v>630</v>
      </c>
      <c r="Z2209" t="s">
        <v>10349</v>
      </c>
      <c r="AA2209" t="s">
        <v>106</v>
      </c>
      <c r="AH2209" s="50" t="s">
        <v>11</v>
      </c>
      <c r="AI2209" s="51" t="s">
        <v>12</v>
      </c>
      <c r="AJ2209" t="s">
        <v>16442</v>
      </c>
      <c r="AK2209" t="s">
        <v>108</v>
      </c>
      <c r="AL2209" t="s">
        <v>98</v>
      </c>
      <c r="AM2209" s="3" t="s">
        <v>3665</v>
      </c>
      <c r="AN2209" s="52" t="s">
        <v>989</v>
      </c>
      <c r="AO2209" s="53" t="s">
        <v>989</v>
      </c>
      <c r="AP2209" s="3" t="s">
        <v>14</v>
      </c>
      <c r="AQ2209">
        <v>500</v>
      </c>
      <c r="AR2209">
        <v>0</v>
      </c>
      <c r="AS2209"/>
      <c r="AT2209"/>
      <c r="BB2209" t="s">
        <v>110</v>
      </c>
      <c r="BC2209" s="49"/>
      <c r="BD2209" s="49"/>
      <c r="BE2209" s="49"/>
      <c r="BF2209" s="49"/>
      <c r="BG2209">
        <v>36</v>
      </c>
      <c r="BH2209">
        <v>1</v>
      </c>
      <c r="BI2209">
        <v>508</v>
      </c>
      <c r="BJ2209" s="49"/>
      <c r="BK2209" s="49"/>
      <c r="BL2209" s="49"/>
      <c r="BM2209" s="49"/>
      <c r="BN2209" s="49"/>
      <c r="BO2209" s="49"/>
      <c r="BP2209" s="49"/>
      <c r="BQ2209" s="49"/>
    </row>
    <row r="2210" spans="1:69" s="16" customFormat="1">
      <c r="A2210" t="s">
        <v>10595</v>
      </c>
      <c r="B2210" s="3" t="s">
        <v>10596</v>
      </c>
      <c r="C2210" t="s">
        <v>113</v>
      </c>
      <c r="D2210" t="s">
        <v>10597</v>
      </c>
      <c r="M2210" t="s">
        <v>10598</v>
      </c>
      <c r="N2210" s="49"/>
      <c r="O2210" s="49"/>
      <c r="P2210" t="s">
        <v>10599</v>
      </c>
      <c r="V2210" t="s">
        <v>10600</v>
      </c>
      <c r="W2210" s="49"/>
      <c r="X2210" t="s">
        <v>10601</v>
      </c>
      <c r="Y2210" t="s">
        <v>478</v>
      </c>
      <c r="Z2210" t="s">
        <v>9221</v>
      </c>
      <c r="AA2210" t="s">
        <v>106</v>
      </c>
      <c r="AH2210" s="50" t="s">
        <v>11</v>
      </c>
      <c r="AI2210" s="51" t="s">
        <v>12</v>
      </c>
      <c r="AJ2210" t="s">
        <v>16443</v>
      </c>
      <c r="AK2210" t="s">
        <v>108</v>
      </c>
      <c r="AL2210" t="s">
        <v>98</v>
      </c>
      <c r="AM2210" s="3" t="s">
        <v>3665</v>
      </c>
      <c r="AN2210" s="49"/>
      <c r="AO2210" s="49"/>
      <c r="AP2210" s="3" t="s">
        <v>14</v>
      </c>
      <c r="AQ2210">
        <v>500</v>
      </c>
      <c r="AR2210">
        <v>500</v>
      </c>
      <c r="AS2210">
        <v>511</v>
      </c>
      <c r="AT2210">
        <v>1</v>
      </c>
      <c r="BB2210" t="s">
        <v>110</v>
      </c>
      <c r="BC2210" s="49"/>
      <c r="BD2210" s="49"/>
      <c r="BE2210" s="49"/>
      <c r="BF2210" s="49"/>
      <c r="BG2210">
        <v>36</v>
      </c>
      <c r="BH2210">
        <v>1</v>
      </c>
      <c r="BI2210">
        <v>511</v>
      </c>
      <c r="BJ2210" s="49"/>
      <c r="BK2210" s="49"/>
      <c r="BL2210" s="49"/>
      <c r="BM2210" s="49"/>
      <c r="BN2210" s="49"/>
      <c r="BO2210" s="49"/>
      <c r="BP2210" s="49"/>
      <c r="BQ2210" s="49"/>
    </row>
    <row r="2211" spans="1:69" s="16" customFormat="1">
      <c r="A2211" t="s">
        <v>14095</v>
      </c>
      <c r="B2211" s="3" t="s">
        <v>14096</v>
      </c>
      <c r="C2211" t="s">
        <v>113</v>
      </c>
      <c r="D2211" t="s">
        <v>14097</v>
      </c>
      <c r="M2211" t="s">
        <v>14098</v>
      </c>
      <c r="N2211" s="49"/>
      <c r="O2211" s="49"/>
      <c r="P2211" t="s">
        <v>14099</v>
      </c>
      <c r="V2211" t="s">
        <v>14100</v>
      </c>
      <c r="W2211" s="49"/>
      <c r="X2211" t="s">
        <v>14101</v>
      </c>
      <c r="Y2211" t="s">
        <v>388</v>
      </c>
      <c r="Z2211" t="s">
        <v>14102</v>
      </c>
      <c r="AA2211" t="s">
        <v>106</v>
      </c>
      <c r="AH2211" s="50" t="s">
        <v>11</v>
      </c>
      <c r="AI2211" s="51" t="s">
        <v>12</v>
      </c>
      <c r="AJ2211" t="s">
        <v>16444</v>
      </c>
      <c r="AK2211" t="s">
        <v>108</v>
      </c>
      <c r="AL2211" t="s">
        <v>98</v>
      </c>
      <c r="AM2211" s="3" t="s">
        <v>3665</v>
      </c>
      <c r="AN2211" s="52" t="s">
        <v>594</v>
      </c>
      <c r="AO2211" s="53" t="s">
        <v>594</v>
      </c>
      <c r="AP2211" s="3" t="s">
        <v>14</v>
      </c>
      <c r="AQ2211">
        <v>600</v>
      </c>
      <c r="AR2211">
        <v>0</v>
      </c>
      <c r="AS2211"/>
      <c r="AT2211"/>
      <c r="BB2211" t="s">
        <v>110</v>
      </c>
      <c r="BC2211" s="49"/>
      <c r="BD2211" s="49"/>
      <c r="BE2211" s="49"/>
      <c r="BF2211" s="49"/>
      <c r="BG2211">
        <v>36</v>
      </c>
      <c r="BH2211">
        <v>1</v>
      </c>
      <c r="BI2211">
        <v>613</v>
      </c>
      <c r="BJ2211" s="49"/>
      <c r="BK2211" s="49"/>
      <c r="BL2211" s="49"/>
      <c r="BM2211" s="49"/>
      <c r="BN2211" s="49"/>
      <c r="BO2211" s="49"/>
      <c r="BP2211" s="49"/>
      <c r="BQ2211" s="49"/>
    </row>
    <row r="2212" spans="1:69" s="16" customFormat="1">
      <c r="A2212" t="s">
        <v>12510</v>
      </c>
      <c r="B2212" s="3" t="s">
        <v>12511</v>
      </c>
      <c r="C2212" t="s">
        <v>113</v>
      </c>
      <c r="D2212" t="s">
        <v>12512</v>
      </c>
      <c r="M2212" t="s">
        <v>12513</v>
      </c>
      <c r="N2212" s="49"/>
      <c r="O2212" s="49"/>
      <c r="P2212" t="s">
        <v>12514</v>
      </c>
      <c r="V2212" t="s">
        <v>12515</v>
      </c>
      <c r="W2212" s="49"/>
      <c r="X2212" t="s">
        <v>12516</v>
      </c>
      <c r="Y2212" t="s">
        <v>236</v>
      </c>
      <c r="Z2212" t="s">
        <v>12517</v>
      </c>
      <c r="AA2212" t="s">
        <v>106</v>
      </c>
      <c r="AH2212" s="50" t="s">
        <v>11</v>
      </c>
      <c r="AI2212" s="51" t="s">
        <v>12</v>
      </c>
      <c r="AJ2212" t="s">
        <v>16445</v>
      </c>
      <c r="AK2212" t="s">
        <v>108</v>
      </c>
      <c r="AL2212" t="s">
        <v>98</v>
      </c>
      <c r="AM2212" s="3" t="s">
        <v>3665</v>
      </c>
      <c r="AN2212" s="52" t="s">
        <v>482</v>
      </c>
      <c r="AO2212" s="53" t="s">
        <v>482</v>
      </c>
      <c r="AP2212" s="3" t="s">
        <v>14</v>
      </c>
      <c r="AQ2212">
        <v>500</v>
      </c>
      <c r="AR2212">
        <v>0</v>
      </c>
      <c r="AS2212"/>
      <c r="AT2212"/>
      <c r="BB2212" t="s">
        <v>110</v>
      </c>
      <c r="BC2212" s="49"/>
      <c r="BD2212" s="49"/>
      <c r="BE2212" s="49"/>
      <c r="BF2212" s="49"/>
      <c r="BG2212">
        <v>36</v>
      </c>
      <c r="BH2212">
        <v>1</v>
      </c>
      <c r="BI2212">
        <v>511</v>
      </c>
      <c r="BJ2212" s="49"/>
      <c r="BK2212" s="49"/>
      <c r="BL2212" s="49"/>
      <c r="BM2212" s="49"/>
      <c r="BN2212" s="49"/>
      <c r="BO2212" s="49"/>
      <c r="BP2212" s="49"/>
      <c r="BQ2212" s="49"/>
    </row>
    <row r="2213" spans="1:69" s="16" customFormat="1">
      <c r="A2213" t="s">
        <v>7727</v>
      </c>
      <c r="B2213" s="3" t="s">
        <v>7728</v>
      </c>
      <c r="C2213" t="s">
        <v>113</v>
      </c>
      <c r="D2213" t="s">
        <v>7729</v>
      </c>
      <c r="M2213" t="s">
        <v>7730</v>
      </c>
      <c r="N2213" s="49"/>
      <c r="O2213" s="49"/>
      <c r="P2213" t="s">
        <v>7731</v>
      </c>
      <c r="V2213" t="s">
        <v>7732</v>
      </c>
      <c r="W2213" s="49"/>
      <c r="X2213" t="s">
        <v>7733</v>
      </c>
      <c r="Y2213" t="s">
        <v>427</v>
      </c>
      <c r="Z2213" t="s">
        <v>847</v>
      </c>
      <c r="AA2213" t="s">
        <v>106</v>
      </c>
      <c r="AH2213" s="50" t="s">
        <v>11</v>
      </c>
      <c r="AI2213" s="51" t="s">
        <v>12</v>
      </c>
      <c r="AJ2213" t="s">
        <v>16446</v>
      </c>
      <c r="AK2213" t="s">
        <v>108</v>
      </c>
      <c r="AL2213" t="s">
        <v>98</v>
      </c>
      <c r="AM2213" s="3" t="s">
        <v>3665</v>
      </c>
      <c r="AN2213" s="52" t="s">
        <v>482</v>
      </c>
      <c r="AO2213" s="53" t="s">
        <v>482</v>
      </c>
      <c r="AP2213" s="3" t="s">
        <v>14</v>
      </c>
      <c r="AQ2213">
        <v>500</v>
      </c>
      <c r="AR2213">
        <v>0</v>
      </c>
      <c r="AS2213"/>
      <c r="AT2213"/>
      <c r="BB2213" t="s">
        <v>110</v>
      </c>
      <c r="BC2213" s="49"/>
      <c r="BD2213" s="49"/>
      <c r="BE2213" s="49"/>
      <c r="BF2213" s="49"/>
      <c r="BG2213">
        <v>39</v>
      </c>
      <c r="BH2213">
        <v>1</v>
      </c>
      <c r="BI2213">
        <v>504</v>
      </c>
      <c r="BJ2213" s="49"/>
      <c r="BK2213" s="49"/>
      <c r="BL2213" s="49"/>
      <c r="BM2213" s="49"/>
      <c r="BN2213" s="49"/>
      <c r="BO2213" s="49"/>
      <c r="BP2213" s="49"/>
      <c r="BQ2213" s="49"/>
    </row>
    <row r="2214" spans="1:69" s="16" customFormat="1">
      <c r="A2214" t="s">
        <v>11274</v>
      </c>
      <c r="B2214" s="3" t="s">
        <v>2081</v>
      </c>
      <c r="C2214" t="s">
        <v>113</v>
      </c>
      <c r="D2214" t="s">
        <v>11275</v>
      </c>
      <c r="M2214" t="s">
        <v>11276</v>
      </c>
      <c r="N2214" s="49"/>
      <c r="O2214" s="49"/>
      <c r="P2214" t="s">
        <v>11277</v>
      </c>
      <c r="V2214" t="s">
        <v>11278</v>
      </c>
      <c r="W2214" s="49"/>
      <c r="X2214" t="s">
        <v>11279</v>
      </c>
      <c r="Y2214" t="s">
        <v>290</v>
      </c>
      <c r="Z2214" t="s">
        <v>11280</v>
      </c>
      <c r="AA2214" t="s">
        <v>106</v>
      </c>
      <c r="AH2214" s="50" t="s">
        <v>11</v>
      </c>
      <c r="AI2214" s="51" t="s">
        <v>12</v>
      </c>
      <c r="AJ2214" t="s">
        <v>16447</v>
      </c>
      <c r="AK2214" t="s">
        <v>108</v>
      </c>
      <c r="AL2214" t="s">
        <v>98</v>
      </c>
      <c r="AM2214" s="3" t="s">
        <v>3665</v>
      </c>
      <c r="AN2214" s="52" t="s">
        <v>594</v>
      </c>
      <c r="AO2214" s="53" t="s">
        <v>594</v>
      </c>
      <c r="AP2214" s="3" t="s">
        <v>14</v>
      </c>
      <c r="AQ2214">
        <v>2700</v>
      </c>
      <c r="AR2214">
        <v>0</v>
      </c>
      <c r="AS2214"/>
      <c r="AT2214"/>
      <c r="BB2214" t="s">
        <v>110</v>
      </c>
      <c r="BC2214" s="49"/>
      <c r="BD2214" s="49"/>
      <c r="BE2214" s="49"/>
      <c r="BF2214" s="49"/>
      <c r="BG2214">
        <v>36</v>
      </c>
      <c r="BH2214">
        <v>1</v>
      </c>
      <c r="BI2214">
        <v>2757</v>
      </c>
      <c r="BJ2214" s="49"/>
      <c r="BK2214" s="49"/>
      <c r="BL2214" s="49"/>
      <c r="BM2214" s="49"/>
      <c r="BN2214" s="49"/>
      <c r="BO2214" s="49"/>
      <c r="BP2214" s="49"/>
      <c r="BQ2214" s="49"/>
    </row>
    <row r="2215" spans="1:69" s="16" customFormat="1">
      <c r="A2215" t="s">
        <v>16448</v>
      </c>
      <c r="B2215" s="3" t="s">
        <v>16449</v>
      </c>
      <c r="C2215" t="s">
        <v>113</v>
      </c>
      <c r="D2215" t="s">
        <v>16450</v>
      </c>
      <c r="M2215" t="s">
        <v>16451</v>
      </c>
      <c r="N2215" s="49"/>
      <c r="O2215" s="49"/>
      <c r="P2215" t="s">
        <v>16452</v>
      </c>
      <c r="V2215" t="s">
        <v>16453</v>
      </c>
      <c r="W2215" s="49"/>
      <c r="X2215" t="s">
        <v>16454</v>
      </c>
      <c r="Y2215" t="s">
        <v>290</v>
      </c>
      <c r="Z2215" t="s">
        <v>16455</v>
      </c>
      <c r="AA2215" t="s">
        <v>106</v>
      </c>
      <c r="AH2215" s="50" t="s">
        <v>11</v>
      </c>
      <c r="AI2215" s="51" t="s">
        <v>12</v>
      </c>
      <c r="AJ2215" t="s">
        <v>16456</v>
      </c>
      <c r="AK2215" t="s">
        <v>108</v>
      </c>
      <c r="AL2215" t="s">
        <v>98</v>
      </c>
      <c r="AM2215" s="3" t="s">
        <v>3665</v>
      </c>
      <c r="AN2215" s="49"/>
      <c r="AO2215" s="49"/>
      <c r="AP2215" s="3" t="s">
        <v>14</v>
      </c>
      <c r="AQ2215">
        <v>3000</v>
      </c>
      <c r="AR2215">
        <v>3000</v>
      </c>
      <c r="AS2215">
        <v>3046</v>
      </c>
      <c r="AT2215">
        <v>8</v>
      </c>
      <c r="BB2215" t="s">
        <v>110</v>
      </c>
      <c r="BC2215" s="49"/>
      <c r="BD2215" s="49"/>
      <c r="BE2215" s="49"/>
      <c r="BF2215" s="49"/>
      <c r="BG2215">
        <v>39</v>
      </c>
      <c r="BH2215">
        <v>1</v>
      </c>
      <c r="BI2215">
        <v>3046</v>
      </c>
      <c r="BJ2215" s="49"/>
      <c r="BK2215" s="49"/>
      <c r="BL2215" s="49"/>
      <c r="BM2215" s="49"/>
      <c r="BN2215" s="49"/>
      <c r="BO2215" s="49"/>
      <c r="BP2215" s="49"/>
      <c r="BQ2215" s="49"/>
    </row>
    <row r="2216" spans="1:69" s="16" customFormat="1">
      <c r="A2216" t="s">
        <v>4806</v>
      </c>
      <c r="B2216" s="3" t="s">
        <v>4807</v>
      </c>
      <c r="C2216" t="s">
        <v>113</v>
      </c>
      <c r="D2216" t="s">
        <v>4808</v>
      </c>
      <c r="M2216" t="s">
        <v>4809</v>
      </c>
      <c r="N2216" s="49"/>
      <c r="O2216" s="49"/>
      <c r="P2216" t="s">
        <v>4810</v>
      </c>
      <c r="V2216" t="s">
        <v>4811</v>
      </c>
      <c r="W2216" s="49"/>
      <c r="X2216" t="s">
        <v>4812</v>
      </c>
      <c r="Y2216" t="s">
        <v>119</v>
      </c>
      <c r="Z2216" t="s">
        <v>4813</v>
      </c>
      <c r="AA2216" t="s">
        <v>106</v>
      </c>
      <c r="AH2216" s="50" t="s">
        <v>11</v>
      </c>
      <c r="AI2216" s="51" t="s">
        <v>12</v>
      </c>
      <c r="AJ2216" t="s">
        <v>16457</v>
      </c>
      <c r="AK2216" t="s">
        <v>108</v>
      </c>
      <c r="AL2216" t="s">
        <v>98</v>
      </c>
      <c r="AM2216" s="3" t="s">
        <v>3665</v>
      </c>
      <c r="AN2216" s="49"/>
      <c r="AO2216" s="49"/>
      <c r="AP2216" s="3" t="s">
        <v>14</v>
      </c>
      <c r="AQ2216">
        <v>500</v>
      </c>
      <c r="AR2216">
        <v>1503</v>
      </c>
      <c r="AS2216">
        <v>1503</v>
      </c>
      <c r="AT2216">
        <v>8</v>
      </c>
      <c r="BB2216" t="s">
        <v>110</v>
      </c>
      <c r="BC2216" s="49"/>
      <c r="BD2216" s="49"/>
      <c r="BE2216" s="49"/>
      <c r="BF2216" s="49"/>
      <c r="BG2216">
        <v>39</v>
      </c>
      <c r="BH2216">
        <v>1</v>
      </c>
      <c r="BI2216">
        <v>508</v>
      </c>
      <c r="BJ2216" s="49"/>
      <c r="BK2216" s="49"/>
      <c r="BL2216" s="49"/>
      <c r="BM2216" s="49"/>
      <c r="BN2216" s="49"/>
      <c r="BO2216" s="49"/>
      <c r="BP2216" s="49"/>
      <c r="BQ2216" s="49"/>
    </row>
    <row r="2217" spans="1:69" s="16" customFormat="1">
      <c r="A2217" t="s">
        <v>13361</v>
      </c>
      <c r="B2217" s="3" t="s">
        <v>13362</v>
      </c>
      <c r="C2217" t="s">
        <v>98</v>
      </c>
      <c r="D2217" t="s">
        <v>13363</v>
      </c>
      <c r="M2217" t="s">
        <v>13364</v>
      </c>
      <c r="N2217" s="49"/>
      <c r="O2217" s="49"/>
      <c r="P2217" t="s">
        <v>13365</v>
      </c>
      <c r="V2217" t="s">
        <v>13366</v>
      </c>
      <c r="W2217" s="49"/>
      <c r="X2217" t="s">
        <v>13367</v>
      </c>
      <c r="Y2217" t="s">
        <v>388</v>
      </c>
      <c r="Z2217" t="s">
        <v>13368</v>
      </c>
      <c r="AA2217" t="s">
        <v>106</v>
      </c>
      <c r="AH2217" s="50" t="s">
        <v>11</v>
      </c>
      <c r="AI2217" s="51" t="s">
        <v>12</v>
      </c>
      <c r="AJ2217" t="s">
        <v>16458</v>
      </c>
      <c r="AK2217" t="s">
        <v>108</v>
      </c>
      <c r="AL2217" t="s">
        <v>98</v>
      </c>
      <c r="AM2217" s="3" t="s">
        <v>3665</v>
      </c>
      <c r="AN2217" s="49"/>
      <c r="AO2217" s="49"/>
      <c r="AP2217" s="3" t="s">
        <v>14</v>
      </c>
      <c r="AQ2217">
        <v>500</v>
      </c>
      <c r="AR2217">
        <v>500</v>
      </c>
      <c r="AS2217">
        <v>511</v>
      </c>
      <c r="AT2217">
        <v>1</v>
      </c>
      <c r="BB2217" t="s">
        <v>110</v>
      </c>
      <c r="BC2217" s="49"/>
      <c r="BD2217" s="49"/>
      <c r="BE2217" s="49"/>
      <c r="BF2217" s="49"/>
      <c r="BG2217">
        <v>36</v>
      </c>
      <c r="BH2217">
        <v>1</v>
      </c>
      <c r="BI2217">
        <v>511</v>
      </c>
      <c r="BJ2217" s="49"/>
      <c r="BK2217" s="49"/>
      <c r="BL2217" s="49"/>
      <c r="BM2217" s="49"/>
      <c r="BN2217" s="49"/>
      <c r="BO2217" s="49"/>
      <c r="BP2217" s="49"/>
      <c r="BQ2217" s="49"/>
    </row>
    <row r="2218" spans="1:69" s="16" customFormat="1">
      <c r="A2218" t="s">
        <v>11681</v>
      </c>
      <c r="B2218" s="3" t="s">
        <v>11682</v>
      </c>
      <c r="C2218" t="s">
        <v>113</v>
      </c>
      <c r="D2218" t="s">
        <v>11683</v>
      </c>
      <c r="M2218" t="s">
        <v>11684</v>
      </c>
      <c r="N2218" s="49"/>
      <c r="O2218" s="49"/>
      <c r="P2218" t="s">
        <v>11685</v>
      </c>
      <c r="V2218" t="s">
        <v>11686</v>
      </c>
      <c r="W2218" s="49"/>
      <c r="X2218" t="s">
        <v>11687</v>
      </c>
      <c r="Y2218" t="s">
        <v>301</v>
      </c>
      <c r="Z2218" t="s">
        <v>11688</v>
      </c>
      <c r="AA2218" t="s">
        <v>106</v>
      </c>
      <c r="AH2218" s="50" t="s">
        <v>11</v>
      </c>
      <c r="AI2218" s="51" t="s">
        <v>12</v>
      </c>
      <c r="AJ2218" t="s">
        <v>16459</v>
      </c>
      <c r="AK2218" t="s">
        <v>108</v>
      </c>
      <c r="AL2218" t="s">
        <v>98</v>
      </c>
      <c r="AM2218" s="3" t="s">
        <v>573</v>
      </c>
      <c r="AN2218" s="49"/>
      <c r="AO2218" s="49"/>
      <c r="AP2218" s="3" t="s">
        <v>14</v>
      </c>
      <c r="AQ2218">
        <v>500</v>
      </c>
      <c r="AR2218">
        <v>608</v>
      </c>
      <c r="AS2218"/>
      <c r="AT2218"/>
      <c r="BB2218" t="s">
        <v>110</v>
      </c>
      <c r="BC2218" s="49"/>
      <c r="BD2218" s="49"/>
      <c r="BE2218" s="49"/>
      <c r="BF2218" s="49"/>
      <c r="BG2218">
        <v>36</v>
      </c>
      <c r="BH2218">
        <v>1</v>
      </c>
      <c r="BI2218">
        <v>511</v>
      </c>
      <c r="BJ2218" s="49"/>
      <c r="BK2218" s="49"/>
      <c r="BL2218" s="49"/>
      <c r="BM2218" s="49"/>
      <c r="BN2218" s="49"/>
      <c r="BO2218" s="49"/>
      <c r="BP2218" s="49"/>
      <c r="BQ2218" s="49"/>
    </row>
    <row r="2219" spans="1:69" s="16" customFormat="1">
      <c r="A2219" t="s">
        <v>12774</v>
      </c>
      <c r="B2219" s="3" t="s">
        <v>12775</v>
      </c>
      <c r="C2219" t="s">
        <v>113</v>
      </c>
      <c r="D2219" t="s">
        <v>12776</v>
      </c>
      <c r="M2219" t="s">
        <v>12777</v>
      </c>
      <c r="N2219" s="49"/>
      <c r="O2219" s="49"/>
      <c r="P2219" t="s">
        <v>12778</v>
      </c>
      <c r="V2219" t="s">
        <v>12779</v>
      </c>
      <c r="W2219" s="49"/>
      <c r="X2219" t="s">
        <v>12780</v>
      </c>
      <c r="Y2219" t="s">
        <v>236</v>
      </c>
      <c r="Z2219" t="s">
        <v>12781</v>
      </c>
      <c r="AA2219" t="s">
        <v>106</v>
      </c>
      <c r="AH2219" s="50" t="s">
        <v>11</v>
      </c>
      <c r="AI2219" s="51" t="s">
        <v>12</v>
      </c>
      <c r="AJ2219" t="s">
        <v>16460</v>
      </c>
      <c r="AK2219" t="s">
        <v>108</v>
      </c>
      <c r="AL2219" t="s">
        <v>98</v>
      </c>
      <c r="AM2219" s="3" t="s">
        <v>3665</v>
      </c>
      <c r="AN2219" s="52" t="s">
        <v>989</v>
      </c>
      <c r="AO2219" s="53" t="s">
        <v>989</v>
      </c>
      <c r="AP2219" s="3" t="s">
        <v>14</v>
      </c>
      <c r="AQ2219">
        <v>500</v>
      </c>
      <c r="AR2219">
        <v>0</v>
      </c>
      <c r="AS2219"/>
      <c r="AT2219"/>
      <c r="BB2219" t="s">
        <v>110</v>
      </c>
      <c r="BC2219" s="49"/>
      <c r="BD2219" s="49"/>
      <c r="BE2219" s="49"/>
      <c r="BF2219" s="49"/>
      <c r="BG2219">
        <v>36</v>
      </c>
      <c r="BH2219">
        <v>1</v>
      </c>
      <c r="BI2219">
        <v>508</v>
      </c>
      <c r="BJ2219" s="49"/>
      <c r="BK2219" s="49"/>
      <c r="BL2219" s="49"/>
      <c r="BM2219" s="49"/>
      <c r="BN2219" s="49"/>
      <c r="BO2219" s="49"/>
      <c r="BP2219" s="49"/>
      <c r="BQ2219" s="49"/>
    </row>
    <row r="2220" spans="1:69" s="16" customFormat="1">
      <c r="A2220" t="s">
        <v>12575</v>
      </c>
      <c r="B2220" s="3" t="s">
        <v>12576</v>
      </c>
      <c r="C2220" t="s">
        <v>113</v>
      </c>
      <c r="D2220" t="s">
        <v>12577</v>
      </c>
      <c r="M2220" t="s">
        <v>12578</v>
      </c>
      <c r="N2220" s="49"/>
      <c r="O2220" s="49"/>
      <c r="P2220" t="s">
        <v>12579</v>
      </c>
      <c r="V2220" t="s">
        <v>12580</v>
      </c>
      <c r="W2220" s="49"/>
      <c r="X2220" t="s">
        <v>12581</v>
      </c>
      <c r="Y2220" t="s">
        <v>1083</v>
      </c>
      <c r="Z2220" t="s">
        <v>12582</v>
      </c>
      <c r="AA2220" t="s">
        <v>106</v>
      </c>
      <c r="AH2220" s="50" t="s">
        <v>11</v>
      </c>
      <c r="AI2220" s="51" t="s">
        <v>12</v>
      </c>
      <c r="AJ2220" t="s">
        <v>16461</v>
      </c>
      <c r="AK2220" t="s">
        <v>108</v>
      </c>
      <c r="AL2220" t="s">
        <v>98</v>
      </c>
      <c r="AM2220" s="3" t="s">
        <v>3665</v>
      </c>
      <c r="AN2220" s="52" t="s">
        <v>493</v>
      </c>
      <c r="AO2220" s="53" t="s">
        <v>493</v>
      </c>
      <c r="AP2220" s="3" t="s">
        <v>14</v>
      </c>
      <c r="AQ2220">
        <v>500</v>
      </c>
      <c r="AR2220">
        <v>0</v>
      </c>
      <c r="AS2220"/>
      <c r="AT2220"/>
      <c r="BB2220" t="s">
        <v>110</v>
      </c>
      <c r="BC2220" s="49"/>
      <c r="BD2220" s="49"/>
      <c r="BE2220" s="49"/>
      <c r="BF2220" s="49"/>
      <c r="BG2220">
        <v>36</v>
      </c>
      <c r="BH2220">
        <v>1</v>
      </c>
      <c r="BI2220">
        <v>511</v>
      </c>
      <c r="BJ2220" s="49"/>
      <c r="BK2220" s="49"/>
      <c r="BL2220" s="49"/>
      <c r="BM2220" s="49"/>
      <c r="BN2220" s="49"/>
      <c r="BO2220" s="49"/>
      <c r="BP2220" s="49"/>
      <c r="BQ2220" s="49"/>
    </row>
    <row r="2221" spans="1:69" s="16" customFormat="1">
      <c r="A2221" t="s">
        <v>12931</v>
      </c>
      <c r="B2221" s="3" t="s">
        <v>12932</v>
      </c>
      <c r="C2221" t="s">
        <v>113</v>
      </c>
      <c r="D2221" t="s">
        <v>12933</v>
      </c>
      <c r="M2221" t="s">
        <v>12934</v>
      </c>
      <c r="N2221" s="49"/>
      <c r="O2221" s="49"/>
      <c r="P2221" t="s">
        <v>12935</v>
      </c>
      <c r="V2221" t="s">
        <v>12936</v>
      </c>
      <c r="W2221" s="49"/>
      <c r="X2221" t="s">
        <v>12937</v>
      </c>
      <c r="Y2221" t="s">
        <v>590</v>
      </c>
      <c r="Z2221" t="s">
        <v>12938</v>
      </c>
      <c r="AA2221" t="s">
        <v>106</v>
      </c>
      <c r="AH2221" s="50" t="s">
        <v>11</v>
      </c>
      <c r="AI2221" s="51" t="s">
        <v>12</v>
      </c>
      <c r="AJ2221" t="s">
        <v>16462</v>
      </c>
      <c r="AK2221" t="s">
        <v>108</v>
      </c>
      <c r="AL2221" t="s">
        <v>98</v>
      </c>
      <c r="AM2221" s="3" t="s">
        <v>3665</v>
      </c>
      <c r="AN2221" s="52" t="s">
        <v>562</v>
      </c>
      <c r="AO2221" s="53" t="s">
        <v>562</v>
      </c>
      <c r="AP2221" s="3" t="s">
        <v>14</v>
      </c>
      <c r="AQ2221">
        <v>500</v>
      </c>
      <c r="AR2221">
        <v>0</v>
      </c>
      <c r="AS2221"/>
      <c r="AT2221"/>
      <c r="BB2221" t="s">
        <v>110</v>
      </c>
      <c r="BC2221" s="49"/>
      <c r="BD2221" s="49"/>
      <c r="BE2221" s="49"/>
      <c r="BF2221" s="49"/>
      <c r="BG2221">
        <v>36</v>
      </c>
      <c r="BH2221">
        <v>1</v>
      </c>
      <c r="BI2221">
        <v>511</v>
      </c>
      <c r="BJ2221" s="49"/>
      <c r="BK2221" s="49"/>
      <c r="BL2221" s="49"/>
      <c r="BM2221" s="49"/>
      <c r="BN2221" s="49"/>
      <c r="BO2221" s="49"/>
      <c r="BP2221" s="49"/>
      <c r="BQ2221" s="49"/>
    </row>
    <row r="2222" spans="1:69" s="16" customFormat="1">
      <c r="A2222" t="s">
        <v>14261</v>
      </c>
      <c r="B2222" s="3" t="s">
        <v>9061</v>
      </c>
      <c r="C2222" t="s">
        <v>113</v>
      </c>
      <c r="D2222" t="s">
        <v>14262</v>
      </c>
      <c r="M2222" t="s">
        <v>14263</v>
      </c>
      <c r="N2222" s="49"/>
      <c r="O2222" s="49"/>
      <c r="P2222" t="s">
        <v>14264</v>
      </c>
      <c r="V2222" t="s">
        <v>14265</v>
      </c>
      <c r="W2222" s="49"/>
      <c r="X2222" t="s">
        <v>14266</v>
      </c>
      <c r="Y2222" t="s">
        <v>590</v>
      </c>
      <c r="Z2222" t="s">
        <v>14267</v>
      </c>
      <c r="AA2222" t="s">
        <v>106</v>
      </c>
      <c r="AH2222" s="50" t="s">
        <v>11</v>
      </c>
      <c r="AI2222" s="51" t="s">
        <v>12</v>
      </c>
      <c r="AJ2222" t="s">
        <v>16463</v>
      </c>
      <c r="AK2222" t="s">
        <v>108</v>
      </c>
      <c r="AL2222" t="s">
        <v>98</v>
      </c>
      <c r="AM2222" s="3" t="s">
        <v>3665</v>
      </c>
      <c r="AN2222" s="52" t="s">
        <v>493</v>
      </c>
      <c r="AO2222" s="53" t="s">
        <v>493</v>
      </c>
      <c r="AP2222" s="3" t="s">
        <v>14</v>
      </c>
      <c r="AQ2222">
        <v>500</v>
      </c>
      <c r="AR2222">
        <v>0</v>
      </c>
      <c r="AS2222"/>
      <c r="AT2222"/>
      <c r="BB2222" t="s">
        <v>110</v>
      </c>
      <c r="BC2222" s="49"/>
      <c r="BD2222" s="49"/>
      <c r="BE2222" s="49"/>
      <c r="BF2222" s="49"/>
      <c r="BG2222">
        <v>36</v>
      </c>
      <c r="BH2222">
        <v>1</v>
      </c>
      <c r="BI2222">
        <v>511</v>
      </c>
      <c r="BJ2222" s="49"/>
      <c r="BK2222" s="49"/>
      <c r="BL2222" s="49"/>
      <c r="BM2222" s="49"/>
      <c r="BN2222" s="49"/>
      <c r="BO2222" s="49"/>
      <c r="BP2222" s="49"/>
      <c r="BQ2222" s="49"/>
    </row>
    <row r="2223" spans="1:69" s="16" customFormat="1">
      <c r="A2223" t="s">
        <v>9795</v>
      </c>
      <c r="B2223" s="3" t="s">
        <v>5418</v>
      </c>
      <c r="C2223" t="s">
        <v>113</v>
      </c>
      <c r="D2223" t="s">
        <v>9796</v>
      </c>
      <c r="M2223" t="s">
        <v>9797</v>
      </c>
      <c r="N2223" s="49"/>
      <c r="O2223" s="49"/>
      <c r="P2223" t="s">
        <v>9798</v>
      </c>
      <c r="V2223" t="s">
        <v>9799</v>
      </c>
      <c r="W2223" s="49"/>
      <c r="X2223" t="s">
        <v>9800</v>
      </c>
      <c r="Y2223" t="s">
        <v>388</v>
      </c>
      <c r="Z2223" t="s">
        <v>9801</v>
      </c>
      <c r="AA2223" t="s">
        <v>106</v>
      </c>
      <c r="AH2223" s="50" t="s">
        <v>11</v>
      </c>
      <c r="AI2223" s="51" t="s">
        <v>12</v>
      </c>
      <c r="AJ2223" t="s">
        <v>16464</v>
      </c>
      <c r="AK2223" t="s">
        <v>108</v>
      </c>
      <c r="AL2223" t="s">
        <v>98</v>
      </c>
      <c r="AM2223" s="3" t="s">
        <v>3665</v>
      </c>
      <c r="AN2223" s="52" t="s">
        <v>989</v>
      </c>
      <c r="AO2223" s="53" t="s">
        <v>989</v>
      </c>
      <c r="AP2223" s="3" t="s">
        <v>14</v>
      </c>
      <c r="AQ2223">
        <v>600</v>
      </c>
      <c r="AR2223">
        <v>0</v>
      </c>
      <c r="AS2223"/>
      <c r="AT2223"/>
      <c r="BB2223" t="s">
        <v>110</v>
      </c>
      <c r="BC2223" s="49"/>
      <c r="BD2223" s="49"/>
      <c r="BE2223" s="49"/>
      <c r="BF2223" s="49"/>
      <c r="BG2223">
        <v>36</v>
      </c>
      <c r="BH2223">
        <v>1</v>
      </c>
      <c r="BI2223">
        <v>610</v>
      </c>
      <c r="BJ2223" s="49"/>
      <c r="BK2223" s="49"/>
      <c r="BL2223" s="49"/>
      <c r="BM2223" s="49"/>
      <c r="BN2223" s="49"/>
      <c r="BO2223" s="49"/>
      <c r="BP2223" s="49"/>
      <c r="BQ2223" s="49"/>
    </row>
    <row r="2224" spans="1:69" s="16" customFormat="1">
      <c r="A2224" t="s">
        <v>12467</v>
      </c>
      <c r="B2224" s="3" t="s">
        <v>12468</v>
      </c>
      <c r="C2224" t="s">
        <v>113</v>
      </c>
      <c r="D2224" t="s">
        <v>12469</v>
      </c>
      <c r="M2224" t="s">
        <v>12470</v>
      </c>
      <c r="N2224" s="49"/>
      <c r="O2224" s="49"/>
      <c r="P2224" t="s">
        <v>12471</v>
      </c>
      <c r="V2224" t="s">
        <v>12472</v>
      </c>
      <c r="W2224" s="49"/>
      <c r="X2224" t="s">
        <v>12473</v>
      </c>
      <c r="Y2224" t="s">
        <v>280</v>
      </c>
      <c r="Z2224" t="s">
        <v>708</v>
      </c>
      <c r="AA2224" t="s">
        <v>106</v>
      </c>
      <c r="AH2224" s="50" t="s">
        <v>11</v>
      </c>
      <c r="AI2224" s="51" t="s">
        <v>12</v>
      </c>
      <c r="AJ2224" t="s">
        <v>16465</v>
      </c>
      <c r="AK2224" t="s">
        <v>108</v>
      </c>
      <c r="AL2224" t="s">
        <v>98</v>
      </c>
      <c r="AM2224" s="3" t="s">
        <v>3665</v>
      </c>
      <c r="AN2224" s="52" t="s">
        <v>793</v>
      </c>
      <c r="AO2224" s="53" t="s">
        <v>793</v>
      </c>
      <c r="AP2224" s="3" t="s">
        <v>14</v>
      </c>
      <c r="AQ2224">
        <v>500</v>
      </c>
      <c r="AR2224">
        <v>0</v>
      </c>
      <c r="AS2224"/>
      <c r="AT2224"/>
      <c r="BB2224" t="s">
        <v>110</v>
      </c>
      <c r="BC2224" s="49"/>
      <c r="BD2224" s="49"/>
      <c r="BE2224" s="49"/>
      <c r="BF2224" s="49"/>
      <c r="BG2224">
        <v>36</v>
      </c>
      <c r="BH2224">
        <v>1</v>
      </c>
      <c r="BI2224">
        <v>509</v>
      </c>
      <c r="BJ2224" s="49"/>
      <c r="BK2224" s="49"/>
      <c r="BL2224" s="49"/>
      <c r="BM2224" s="49"/>
      <c r="BN2224" s="49"/>
      <c r="BO2224" s="49"/>
      <c r="BP2224" s="49"/>
      <c r="BQ2224" s="49"/>
    </row>
    <row r="2225" spans="1:69" s="16" customFormat="1">
      <c r="A2225" t="s">
        <v>11759</v>
      </c>
      <c r="B2225" s="3" t="s">
        <v>3581</v>
      </c>
      <c r="C2225" t="s">
        <v>113</v>
      </c>
      <c r="D2225" t="s">
        <v>11760</v>
      </c>
      <c r="M2225" t="s">
        <v>11761</v>
      </c>
      <c r="N2225" s="49"/>
      <c r="O2225" s="49"/>
      <c r="P2225" t="s">
        <v>11762</v>
      </c>
      <c r="V2225" t="s">
        <v>11763</v>
      </c>
      <c r="W2225" s="49"/>
      <c r="X2225" t="s">
        <v>11764</v>
      </c>
      <c r="Y2225" t="s">
        <v>630</v>
      </c>
      <c r="Z2225" t="s">
        <v>10165</v>
      </c>
      <c r="AA2225" t="s">
        <v>106</v>
      </c>
      <c r="AH2225" s="50" t="s">
        <v>11</v>
      </c>
      <c r="AI2225" s="51" t="s">
        <v>12</v>
      </c>
      <c r="AJ2225" t="s">
        <v>16466</v>
      </c>
      <c r="AK2225" t="s">
        <v>108</v>
      </c>
      <c r="AL2225" t="s">
        <v>98</v>
      </c>
      <c r="AM2225" s="3" t="s">
        <v>3665</v>
      </c>
      <c r="AN2225" s="52" t="s">
        <v>493</v>
      </c>
      <c r="AO2225" s="53" t="s">
        <v>493</v>
      </c>
      <c r="AP2225" s="3" t="s">
        <v>14</v>
      </c>
      <c r="AQ2225">
        <v>700</v>
      </c>
      <c r="AR2225">
        <v>0</v>
      </c>
      <c r="AS2225"/>
      <c r="AT2225"/>
      <c r="BB2225" t="s">
        <v>110</v>
      </c>
      <c r="BC2225" s="49"/>
      <c r="BD2225" s="49"/>
      <c r="BE2225" s="49"/>
      <c r="BF2225" s="49"/>
      <c r="BG2225">
        <v>36</v>
      </c>
      <c r="BH2225">
        <v>1</v>
      </c>
      <c r="BI2225">
        <v>714</v>
      </c>
      <c r="BJ2225" s="49"/>
      <c r="BK2225" s="49"/>
      <c r="BL2225" s="49"/>
      <c r="BM2225" s="49"/>
      <c r="BN2225" s="49"/>
      <c r="BO2225" s="49"/>
      <c r="BP2225" s="49"/>
      <c r="BQ2225" s="49"/>
    </row>
    <row r="2226" spans="1:69" s="16" customFormat="1">
      <c r="A2226" t="s">
        <v>14642</v>
      </c>
      <c r="B2226" s="3" t="s">
        <v>495</v>
      </c>
      <c r="C2226" t="s">
        <v>113</v>
      </c>
      <c r="D2226" t="s">
        <v>14643</v>
      </c>
      <c r="M2226" t="s">
        <v>14644</v>
      </c>
      <c r="N2226" s="49"/>
      <c r="O2226" s="49"/>
      <c r="P2226" t="s">
        <v>14645</v>
      </c>
      <c r="V2226" t="s">
        <v>14646</v>
      </c>
      <c r="W2226" s="49"/>
      <c r="X2226" t="s">
        <v>14647</v>
      </c>
      <c r="Y2226" t="s">
        <v>236</v>
      </c>
      <c r="Z2226" t="s">
        <v>14648</v>
      </c>
      <c r="AA2226" t="s">
        <v>106</v>
      </c>
      <c r="AH2226" s="50" t="s">
        <v>11</v>
      </c>
      <c r="AI2226" s="51" t="s">
        <v>12</v>
      </c>
      <c r="AJ2226" t="s">
        <v>16467</v>
      </c>
      <c r="AK2226" t="s">
        <v>108</v>
      </c>
      <c r="AL2226" t="s">
        <v>98</v>
      </c>
      <c r="AM2226" s="3" t="s">
        <v>3665</v>
      </c>
      <c r="AN2226" s="52" t="s">
        <v>989</v>
      </c>
      <c r="AO2226" s="53" t="s">
        <v>989</v>
      </c>
      <c r="AP2226" s="3" t="s">
        <v>14</v>
      </c>
      <c r="AQ2226">
        <v>500</v>
      </c>
      <c r="AR2226">
        <v>0</v>
      </c>
      <c r="AS2226"/>
      <c r="AT2226"/>
      <c r="BB2226" t="s">
        <v>110</v>
      </c>
      <c r="BC2226" s="49"/>
      <c r="BD2226" s="49"/>
      <c r="BE2226" s="49"/>
      <c r="BF2226" s="49"/>
      <c r="BG2226">
        <v>36</v>
      </c>
      <c r="BH2226">
        <v>1</v>
      </c>
      <c r="BI2226">
        <v>508</v>
      </c>
      <c r="BJ2226" s="49"/>
      <c r="BK2226" s="49"/>
      <c r="BL2226" s="49"/>
      <c r="BM2226" s="49"/>
      <c r="BN2226" s="49"/>
      <c r="BO2226" s="49"/>
      <c r="BP2226" s="49"/>
      <c r="BQ2226" s="49"/>
    </row>
    <row r="2227" spans="1:69" s="16" customFormat="1">
      <c r="A2227" t="s">
        <v>14756</v>
      </c>
      <c r="B2227" s="3" t="s">
        <v>14757</v>
      </c>
      <c r="C2227" t="s">
        <v>98</v>
      </c>
      <c r="D2227" t="s">
        <v>14758</v>
      </c>
      <c r="M2227" t="s">
        <v>14759</v>
      </c>
      <c r="N2227" s="49"/>
      <c r="O2227" s="49"/>
      <c r="P2227" t="s">
        <v>14760</v>
      </c>
      <c r="V2227" t="s">
        <v>14761</v>
      </c>
      <c r="W2227" s="49"/>
      <c r="X2227" t="s">
        <v>14762</v>
      </c>
      <c r="Y2227" t="s">
        <v>106</v>
      </c>
      <c r="Z2227" t="s">
        <v>6445</v>
      </c>
      <c r="AA2227" t="s">
        <v>106</v>
      </c>
      <c r="AH2227" s="50" t="s">
        <v>11</v>
      </c>
      <c r="AI2227" s="51" t="s">
        <v>12</v>
      </c>
      <c r="AJ2227" t="s">
        <v>16468</v>
      </c>
      <c r="AK2227" t="s">
        <v>108</v>
      </c>
      <c r="AL2227" t="s">
        <v>98</v>
      </c>
      <c r="AM2227" s="3" t="s">
        <v>573</v>
      </c>
      <c r="AN2227" s="49"/>
      <c r="AO2227" s="49"/>
      <c r="AP2227" s="3" t="s">
        <v>14</v>
      </c>
      <c r="AQ2227">
        <v>500</v>
      </c>
      <c r="AR2227">
        <v>500</v>
      </c>
      <c r="AS2227">
        <v>2057</v>
      </c>
      <c r="AT2227">
        <v>11</v>
      </c>
      <c r="BB2227" t="s">
        <v>110</v>
      </c>
      <c r="BC2227" s="49"/>
      <c r="BD2227" s="49"/>
      <c r="BE2227" s="49"/>
      <c r="BF2227" s="49"/>
      <c r="BG2227">
        <v>39</v>
      </c>
      <c r="BH2227">
        <v>1</v>
      </c>
      <c r="BI2227">
        <v>505</v>
      </c>
      <c r="BJ2227" s="49"/>
      <c r="BK2227" s="49"/>
      <c r="BL2227" s="49"/>
      <c r="BM2227" s="49"/>
      <c r="BN2227" s="49"/>
      <c r="BO2227" s="49"/>
      <c r="BP2227" s="49"/>
      <c r="BQ2227" s="49"/>
    </row>
    <row r="2228" spans="1:69" s="16" customFormat="1">
      <c r="A2228" t="s">
        <v>15627</v>
      </c>
      <c r="B2228" s="3" t="s">
        <v>15628</v>
      </c>
      <c r="C2228" t="s">
        <v>113</v>
      </c>
      <c r="D2228" t="s">
        <v>15629</v>
      </c>
      <c r="M2228" t="s">
        <v>15630</v>
      </c>
      <c r="N2228" s="49"/>
      <c r="O2228" s="49"/>
      <c r="P2228" t="s">
        <v>15631</v>
      </c>
      <c r="V2228" t="s">
        <v>15632</v>
      </c>
      <c r="W2228" s="49"/>
      <c r="X2228" t="s">
        <v>15633</v>
      </c>
      <c r="Y2228" t="s">
        <v>590</v>
      </c>
      <c r="Z2228" t="s">
        <v>8310</v>
      </c>
      <c r="AA2228" t="s">
        <v>106</v>
      </c>
      <c r="AH2228" s="50" t="s">
        <v>11</v>
      </c>
      <c r="AI2228" s="51" t="s">
        <v>12</v>
      </c>
      <c r="AJ2228" t="s">
        <v>16469</v>
      </c>
      <c r="AK2228" t="s">
        <v>108</v>
      </c>
      <c r="AL2228" t="s">
        <v>98</v>
      </c>
      <c r="AM2228" s="3" t="s">
        <v>573</v>
      </c>
      <c r="AN2228" s="49"/>
      <c r="AO2228" s="49"/>
      <c r="AP2228" s="3" t="s">
        <v>14</v>
      </c>
      <c r="AQ2228">
        <v>1700</v>
      </c>
      <c r="AR2228">
        <v>1700</v>
      </c>
      <c r="AS2228">
        <v>1726</v>
      </c>
      <c r="AT2228">
        <v>7</v>
      </c>
      <c r="BB2228" t="s">
        <v>110</v>
      </c>
      <c r="BC2228" s="49"/>
      <c r="BD2228" s="49"/>
      <c r="BE2228" s="49"/>
      <c r="BF2228" s="49"/>
      <c r="BG2228">
        <v>39</v>
      </c>
      <c r="BH2228">
        <v>1</v>
      </c>
      <c r="BI2228">
        <v>1726</v>
      </c>
      <c r="BJ2228" s="49"/>
      <c r="BK2228" s="49"/>
      <c r="BL2228" s="49"/>
      <c r="BM2228" s="49"/>
      <c r="BN2228" s="49"/>
      <c r="BO2228" s="49"/>
      <c r="BP2228" s="49"/>
      <c r="BQ2228" s="49"/>
    </row>
    <row r="2229" spans="1:69" s="16" customFormat="1">
      <c r="A2229" t="s">
        <v>15635</v>
      </c>
      <c r="B2229" s="3" t="s">
        <v>15636</v>
      </c>
      <c r="C2229" t="s">
        <v>113</v>
      </c>
      <c r="D2229" t="s">
        <v>15637</v>
      </c>
      <c r="M2229" t="s">
        <v>15638</v>
      </c>
      <c r="N2229" s="49"/>
      <c r="O2229" s="49"/>
      <c r="P2229" t="s">
        <v>15639</v>
      </c>
      <c r="V2229" t="s">
        <v>15640</v>
      </c>
      <c r="W2229" s="49"/>
      <c r="X2229" t="s">
        <v>15641</v>
      </c>
      <c r="Y2229" t="s">
        <v>630</v>
      </c>
      <c r="Z2229" t="s">
        <v>15642</v>
      </c>
      <c r="AA2229" t="s">
        <v>106</v>
      </c>
      <c r="AH2229" s="50" t="s">
        <v>11</v>
      </c>
      <c r="AI2229" s="51" t="s">
        <v>12</v>
      </c>
      <c r="AJ2229" t="s">
        <v>16470</v>
      </c>
      <c r="AK2229" t="s">
        <v>108</v>
      </c>
      <c r="AL2229" t="s">
        <v>98</v>
      </c>
      <c r="AM2229" s="3" t="s">
        <v>573</v>
      </c>
      <c r="AN2229" s="52" t="s">
        <v>775</v>
      </c>
      <c r="AO2229" s="53" t="s">
        <v>775</v>
      </c>
      <c r="AP2229" s="3" t="s">
        <v>14</v>
      </c>
      <c r="AQ2229">
        <v>590</v>
      </c>
      <c r="AR2229">
        <v>0</v>
      </c>
      <c r="AS2229"/>
      <c r="AT2229"/>
      <c r="BB2229" t="s">
        <v>110</v>
      </c>
      <c r="BC2229" s="49"/>
      <c r="BD2229" s="49"/>
      <c r="BE2229" s="49"/>
      <c r="BF2229" s="49"/>
      <c r="BG2229">
        <v>36</v>
      </c>
      <c r="BH2229">
        <v>1</v>
      </c>
      <c r="BI2229">
        <v>597</v>
      </c>
      <c r="BJ2229" s="49"/>
      <c r="BK2229" s="49"/>
      <c r="BL2229" s="49"/>
      <c r="BM2229" s="49"/>
      <c r="BN2229" s="49"/>
      <c r="BO2229" s="49"/>
      <c r="BP2229" s="49"/>
      <c r="BQ2229" s="49"/>
    </row>
    <row r="2230" spans="1:69" s="16" customFormat="1">
      <c r="A2230" t="s">
        <v>10158</v>
      </c>
      <c r="B2230" s="3" t="s">
        <v>10159</v>
      </c>
      <c r="C2230" t="s">
        <v>98</v>
      </c>
      <c r="D2230" t="s">
        <v>10160</v>
      </c>
      <c r="M2230" t="s">
        <v>10161</v>
      </c>
      <c r="N2230" s="49"/>
      <c r="O2230" s="49"/>
      <c r="P2230" t="s">
        <v>10162</v>
      </c>
      <c r="V2230" t="s">
        <v>10163</v>
      </c>
      <c r="W2230" s="49"/>
      <c r="X2230" t="s">
        <v>10164</v>
      </c>
      <c r="Y2230" t="s">
        <v>630</v>
      </c>
      <c r="Z2230" t="s">
        <v>10165</v>
      </c>
      <c r="AA2230" t="s">
        <v>106</v>
      </c>
      <c r="AH2230" s="50" t="s">
        <v>11</v>
      </c>
      <c r="AI2230" s="51" t="s">
        <v>12</v>
      </c>
      <c r="AJ2230" t="s">
        <v>16471</v>
      </c>
      <c r="AK2230" t="s">
        <v>108</v>
      </c>
      <c r="AL2230" t="s">
        <v>98</v>
      </c>
      <c r="AM2230" s="3" t="s">
        <v>573</v>
      </c>
      <c r="AN2230" s="49"/>
      <c r="AO2230" s="49"/>
      <c r="AP2230" s="3" t="s">
        <v>14</v>
      </c>
      <c r="AQ2230">
        <v>600</v>
      </c>
      <c r="AR2230">
        <v>730</v>
      </c>
      <c r="AS2230"/>
      <c r="AT2230"/>
      <c r="BB2230" t="s">
        <v>110</v>
      </c>
      <c r="BC2230" s="49"/>
      <c r="BD2230" s="49"/>
      <c r="BE2230" s="49"/>
      <c r="BF2230" s="49"/>
      <c r="BG2230">
        <v>36</v>
      </c>
      <c r="BH2230">
        <v>1</v>
      </c>
      <c r="BI2230">
        <v>613</v>
      </c>
      <c r="BJ2230" s="49"/>
      <c r="BK2230" s="49"/>
      <c r="BL2230" s="49"/>
      <c r="BM2230" s="49"/>
      <c r="BN2230" s="49"/>
      <c r="BO2230" s="49"/>
      <c r="BP2230" s="49"/>
      <c r="BQ2230" s="49"/>
    </row>
    <row r="2231" spans="1:69" s="16" customFormat="1">
      <c r="A2231" t="s">
        <v>9870</v>
      </c>
      <c r="B2231" s="3" t="s">
        <v>9871</v>
      </c>
      <c r="C2231" t="s">
        <v>113</v>
      </c>
      <c r="D2231" t="s">
        <v>9872</v>
      </c>
      <c r="M2231" t="s">
        <v>9873</v>
      </c>
      <c r="N2231" s="49"/>
      <c r="O2231" s="49"/>
      <c r="P2231" t="s">
        <v>9874</v>
      </c>
      <c r="V2231" t="s">
        <v>9875</v>
      </c>
      <c r="W2231" s="49"/>
      <c r="X2231" t="s">
        <v>9876</v>
      </c>
      <c r="Y2231" t="s">
        <v>132</v>
      </c>
      <c r="Z2231" t="s">
        <v>9877</v>
      </c>
      <c r="AA2231" t="s">
        <v>106</v>
      </c>
      <c r="AH2231" s="50" t="s">
        <v>11</v>
      </c>
      <c r="AI2231" s="51" t="s">
        <v>12</v>
      </c>
      <c r="AJ2231" t="s">
        <v>16472</v>
      </c>
      <c r="AK2231" t="s">
        <v>108</v>
      </c>
      <c r="AL2231" t="s">
        <v>98</v>
      </c>
      <c r="AM2231" s="3" t="s">
        <v>573</v>
      </c>
      <c r="AN2231" s="52" t="s">
        <v>932</v>
      </c>
      <c r="AO2231" s="53" t="s">
        <v>932</v>
      </c>
      <c r="AP2231" s="3" t="s">
        <v>14</v>
      </c>
      <c r="AQ2231">
        <v>500</v>
      </c>
      <c r="AR2231">
        <v>0</v>
      </c>
      <c r="AS2231"/>
      <c r="AT2231"/>
      <c r="BB2231" t="s">
        <v>110</v>
      </c>
      <c r="BC2231" s="49"/>
      <c r="BD2231" s="49"/>
      <c r="BE2231" s="49"/>
      <c r="BF2231" s="49"/>
      <c r="BG2231">
        <v>36</v>
      </c>
      <c r="BH2231">
        <v>1</v>
      </c>
      <c r="BI2231">
        <v>501</v>
      </c>
      <c r="BJ2231" s="49"/>
      <c r="BK2231" s="49"/>
      <c r="BL2231" s="49"/>
      <c r="BM2231" s="49"/>
      <c r="BN2231" s="49"/>
      <c r="BO2231" s="49"/>
      <c r="BP2231" s="49"/>
      <c r="BQ2231" s="49"/>
    </row>
    <row r="2232" spans="1:69" s="16" customFormat="1">
      <c r="A2232" t="s">
        <v>10082</v>
      </c>
      <c r="B2232" s="3" t="s">
        <v>10083</v>
      </c>
      <c r="C2232" t="s">
        <v>113</v>
      </c>
      <c r="D2232" t="s">
        <v>10084</v>
      </c>
      <c r="M2232" t="s">
        <v>10085</v>
      </c>
      <c r="N2232" s="49"/>
      <c r="O2232" s="49"/>
      <c r="P2232" t="s">
        <v>10086</v>
      </c>
      <c r="V2232" t="s">
        <v>10087</v>
      </c>
      <c r="W2232" s="49"/>
      <c r="X2232" t="s">
        <v>10088</v>
      </c>
      <c r="Y2232" t="s">
        <v>590</v>
      </c>
      <c r="Z2232" t="s">
        <v>10089</v>
      </c>
      <c r="AA2232" t="s">
        <v>106</v>
      </c>
      <c r="AH2232" s="50" t="s">
        <v>11</v>
      </c>
      <c r="AI2232" s="51" t="s">
        <v>12</v>
      </c>
      <c r="AJ2232" t="s">
        <v>16473</v>
      </c>
      <c r="AK2232" t="s">
        <v>108</v>
      </c>
      <c r="AL2232" t="s">
        <v>98</v>
      </c>
      <c r="AM2232" s="3" t="s">
        <v>573</v>
      </c>
      <c r="AN2232" s="49"/>
      <c r="AO2232" s="49"/>
      <c r="AP2232" s="3" t="s">
        <v>14</v>
      </c>
      <c r="AQ2232">
        <v>2000</v>
      </c>
      <c r="AR2232">
        <v>2432</v>
      </c>
      <c r="AS2232"/>
      <c r="AT2232"/>
      <c r="BB2232" t="s">
        <v>110</v>
      </c>
      <c r="BC2232" s="49"/>
      <c r="BD2232" s="49"/>
      <c r="BE2232" s="49"/>
      <c r="BF2232" s="49"/>
      <c r="BG2232">
        <v>36</v>
      </c>
      <c r="BH2232">
        <v>1</v>
      </c>
      <c r="BI2232">
        <v>2042</v>
      </c>
      <c r="BJ2232" s="49"/>
      <c r="BK2232" s="49"/>
      <c r="BL2232" s="49"/>
      <c r="BM2232" s="49"/>
      <c r="BN2232" s="49"/>
      <c r="BO2232" s="49"/>
      <c r="BP2232" s="49"/>
      <c r="BQ2232" s="49"/>
    </row>
    <row r="2233" spans="1:69" s="16" customFormat="1">
      <c r="A2233" t="s">
        <v>12270</v>
      </c>
      <c r="B2233" s="3" t="s">
        <v>12271</v>
      </c>
      <c r="C2233" t="s">
        <v>113</v>
      </c>
      <c r="D2233" t="s">
        <v>12272</v>
      </c>
      <c r="M2233" t="s">
        <v>12273</v>
      </c>
      <c r="N2233" s="49"/>
      <c r="O2233" s="49"/>
      <c r="P2233" t="s">
        <v>12274</v>
      </c>
      <c r="V2233" t="s">
        <v>12275</v>
      </c>
      <c r="W2233" s="49"/>
      <c r="X2233" t="s">
        <v>12276</v>
      </c>
      <c r="Y2233" t="s">
        <v>236</v>
      </c>
      <c r="Z2233" t="s">
        <v>12277</v>
      </c>
      <c r="AA2233" t="s">
        <v>106</v>
      </c>
      <c r="AH2233" s="50" t="s">
        <v>11</v>
      </c>
      <c r="AI2233" s="51" t="s">
        <v>12</v>
      </c>
      <c r="AJ2233" t="s">
        <v>16474</v>
      </c>
      <c r="AK2233" t="s">
        <v>108</v>
      </c>
      <c r="AL2233" t="s">
        <v>98</v>
      </c>
      <c r="AM2233" s="3" t="s">
        <v>573</v>
      </c>
      <c r="AN2233" s="52" t="s">
        <v>1123</v>
      </c>
      <c r="AO2233" s="53" t="s">
        <v>1123</v>
      </c>
      <c r="AP2233" s="3" t="s">
        <v>14</v>
      </c>
      <c r="AQ2233">
        <v>1700</v>
      </c>
      <c r="AR2233">
        <v>0</v>
      </c>
      <c r="AS2233"/>
      <c r="AT2233"/>
      <c r="BB2233" t="s">
        <v>110</v>
      </c>
      <c r="BC2233" s="49"/>
      <c r="BD2233" s="49"/>
      <c r="BE2233" s="49"/>
      <c r="BF2233" s="49"/>
      <c r="BG2233">
        <v>39</v>
      </c>
      <c r="BH2233">
        <v>1</v>
      </c>
      <c r="BI2233">
        <v>1726</v>
      </c>
      <c r="BJ2233" s="49"/>
      <c r="BK2233" s="49"/>
      <c r="BL2233" s="49"/>
      <c r="BM2233" s="49"/>
      <c r="BN2233" s="49"/>
      <c r="BO2233" s="49"/>
      <c r="BP2233" s="49"/>
      <c r="BQ2233" s="49"/>
    </row>
    <row r="2234" spans="1:69" s="16" customFormat="1">
      <c r="A2234" t="s">
        <v>12166</v>
      </c>
      <c r="B2234" s="3" t="s">
        <v>12167</v>
      </c>
      <c r="C2234" t="s">
        <v>113</v>
      </c>
      <c r="D2234" t="s">
        <v>12168</v>
      </c>
      <c r="M2234" t="s">
        <v>12169</v>
      </c>
      <c r="N2234" s="49"/>
      <c r="O2234" s="49"/>
      <c r="P2234" t="s">
        <v>12170</v>
      </c>
      <c r="V2234" t="s">
        <v>12171</v>
      </c>
      <c r="W2234" s="49"/>
      <c r="X2234" t="s">
        <v>12172</v>
      </c>
      <c r="Y2234" t="s">
        <v>427</v>
      </c>
      <c r="Z2234" t="s">
        <v>12173</v>
      </c>
      <c r="AA2234" t="s">
        <v>106</v>
      </c>
      <c r="AH2234" s="50" t="s">
        <v>11</v>
      </c>
      <c r="AI2234" s="51" t="s">
        <v>12</v>
      </c>
      <c r="AJ2234" t="s">
        <v>16475</v>
      </c>
      <c r="AK2234" t="s">
        <v>108</v>
      </c>
      <c r="AL2234" t="s">
        <v>98</v>
      </c>
      <c r="AM2234" s="3" t="s">
        <v>573</v>
      </c>
      <c r="AN2234" s="52" t="s">
        <v>6898</v>
      </c>
      <c r="AO2234" s="53" t="s">
        <v>6898</v>
      </c>
      <c r="AP2234" s="3" t="s">
        <v>14</v>
      </c>
      <c r="AQ2234">
        <v>7100</v>
      </c>
      <c r="AR2234">
        <v>0</v>
      </c>
      <c r="AS2234"/>
      <c r="AT2234"/>
      <c r="BB2234" t="s">
        <v>110</v>
      </c>
      <c r="BC2234" s="49"/>
      <c r="BD2234" s="49"/>
      <c r="BE2234" s="49"/>
      <c r="BF2234" s="49"/>
      <c r="BG2234">
        <v>36</v>
      </c>
      <c r="BH2234">
        <v>1</v>
      </c>
      <c r="BI2234">
        <v>7114</v>
      </c>
      <c r="BJ2234" s="49"/>
      <c r="BK2234" s="49"/>
      <c r="BL2234" s="49"/>
      <c r="BM2234" s="49"/>
      <c r="BN2234" s="49"/>
      <c r="BO2234" s="49"/>
      <c r="BP2234" s="49"/>
      <c r="BQ2234" s="49"/>
    </row>
    <row r="2235" spans="1:69" s="16" customFormat="1">
      <c r="A2235" t="s">
        <v>13328</v>
      </c>
      <c r="B2235" s="3" t="s">
        <v>13329</v>
      </c>
      <c r="C2235" t="s">
        <v>113</v>
      </c>
      <c r="D2235" t="s">
        <v>13330</v>
      </c>
      <c r="M2235" t="s">
        <v>13331</v>
      </c>
      <c r="N2235" s="49"/>
      <c r="O2235" s="49"/>
      <c r="P2235" t="s">
        <v>13332</v>
      </c>
      <c r="V2235" t="s">
        <v>13333</v>
      </c>
      <c r="W2235" s="49"/>
      <c r="X2235" t="s">
        <v>13334</v>
      </c>
      <c r="Y2235" t="s">
        <v>301</v>
      </c>
      <c r="Z2235" t="s">
        <v>13335</v>
      </c>
      <c r="AA2235" t="s">
        <v>106</v>
      </c>
      <c r="AH2235" s="50" t="s">
        <v>11</v>
      </c>
      <c r="AI2235" s="51" t="s">
        <v>12</v>
      </c>
      <c r="AJ2235" t="s">
        <v>16476</v>
      </c>
      <c r="AK2235" t="s">
        <v>108</v>
      </c>
      <c r="AL2235" t="s">
        <v>98</v>
      </c>
      <c r="AM2235" s="3" t="s">
        <v>573</v>
      </c>
      <c r="AN2235" s="52" t="s">
        <v>3964</v>
      </c>
      <c r="AO2235" s="53" t="s">
        <v>3964</v>
      </c>
      <c r="AP2235" s="3" t="s">
        <v>14</v>
      </c>
      <c r="AQ2235">
        <v>600</v>
      </c>
      <c r="AR2235">
        <v>0</v>
      </c>
      <c r="AS2235"/>
      <c r="AT2235"/>
      <c r="BB2235" t="s">
        <v>110</v>
      </c>
      <c r="BC2235" s="49"/>
      <c r="BD2235" s="49"/>
      <c r="BE2235" s="49"/>
      <c r="BF2235" s="49"/>
      <c r="BG2235">
        <v>36</v>
      </c>
      <c r="BH2235">
        <v>1</v>
      </c>
      <c r="BI2235">
        <v>610</v>
      </c>
      <c r="BJ2235" s="49"/>
      <c r="BK2235" s="49"/>
      <c r="BL2235" s="49"/>
      <c r="BM2235" s="49"/>
      <c r="BN2235" s="49"/>
      <c r="BO2235" s="49"/>
      <c r="BP2235" s="49"/>
      <c r="BQ2235" s="49"/>
    </row>
    <row r="2236" spans="1:69" s="16" customFormat="1">
      <c r="A2236" t="s">
        <v>1494</v>
      </c>
      <c r="B2236" s="3" t="s">
        <v>1495</v>
      </c>
      <c r="C2236" t="s">
        <v>113</v>
      </c>
      <c r="D2236" t="s">
        <v>1496</v>
      </c>
      <c r="M2236" t="s">
        <v>1497</v>
      </c>
      <c r="N2236" s="49"/>
      <c r="O2236" s="49"/>
      <c r="P2236" t="s">
        <v>1498</v>
      </c>
      <c r="V2236" t="s">
        <v>1499</v>
      </c>
      <c r="W2236" s="49"/>
      <c r="X2236" t="s">
        <v>1500</v>
      </c>
      <c r="Y2236" t="s">
        <v>132</v>
      </c>
      <c r="Z2236" t="s">
        <v>1501</v>
      </c>
      <c r="AA2236" t="s">
        <v>106</v>
      </c>
      <c r="AH2236" s="50" t="s">
        <v>11</v>
      </c>
      <c r="AI2236" s="51" t="s">
        <v>12</v>
      </c>
      <c r="AJ2236" t="s">
        <v>16477</v>
      </c>
      <c r="AK2236" t="s">
        <v>108</v>
      </c>
      <c r="AL2236" t="s">
        <v>98</v>
      </c>
      <c r="AM2236" s="3" t="s">
        <v>989</v>
      </c>
      <c r="AN2236" s="49"/>
      <c r="AO2236" s="49"/>
      <c r="AP2236" s="3" t="s">
        <v>14</v>
      </c>
      <c r="AQ2236">
        <v>7200</v>
      </c>
      <c r="AR2236">
        <v>7200</v>
      </c>
      <c r="AS2236"/>
      <c r="AT2236"/>
      <c r="BB2236" t="s">
        <v>110</v>
      </c>
      <c r="BC2236" s="49"/>
      <c r="BD2236" s="49"/>
      <c r="BE2236" s="49"/>
      <c r="BF2236" s="49"/>
      <c r="BG2236">
        <v>36</v>
      </c>
      <c r="BH2236">
        <v>1</v>
      </c>
      <c r="BI2236">
        <v>7351</v>
      </c>
      <c r="BJ2236" s="49"/>
      <c r="BK2236" s="49"/>
      <c r="BL2236" s="49"/>
      <c r="BM2236" s="49"/>
      <c r="BN2236" s="49"/>
      <c r="BO2236" s="49"/>
      <c r="BP2236" s="49"/>
      <c r="BQ2236" s="49"/>
    </row>
    <row r="2237" spans="1:69" s="16" customFormat="1">
      <c r="A2237" t="s">
        <v>12106</v>
      </c>
      <c r="B2237" s="3" t="s">
        <v>12107</v>
      </c>
      <c r="C2237" t="s">
        <v>113</v>
      </c>
      <c r="D2237" t="s">
        <v>12108</v>
      </c>
      <c r="M2237" t="s">
        <v>12109</v>
      </c>
      <c r="N2237" s="49"/>
      <c r="O2237" s="49"/>
      <c r="P2237" t="s">
        <v>12110</v>
      </c>
      <c r="V2237" t="s">
        <v>12111</v>
      </c>
      <c r="W2237" s="49"/>
      <c r="X2237" t="s">
        <v>12112</v>
      </c>
      <c r="Y2237" t="s">
        <v>236</v>
      </c>
      <c r="Z2237" t="s">
        <v>12113</v>
      </c>
      <c r="AA2237" t="s">
        <v>106</v>
      </c>
      <c r="AH2237" s="50" t="s">
        <v>11</v>
      </c>
      <c r="AI2237" s="51" t="s">
        <v>12</v>
      </c>
      <c r="AJ2237" t="s">
        <v>16478</v>
      </c>
      <c r="AK2237" t="s">
        <v>108</v>
      </c>
      <c r="AL2237" t="s">
        <v>98</v>
      </c>
      <c r="AM2237" s="3" t="s">
        <v>573</v>
      </c>
      <c r="AN2237" s="52" t="s">
        <v>876</v>
      </c>
      <c r="AO2237" s="53" t="s">
        <v>876</v>
      </c>
      <c r="AP2237" s="3" t="s">
        <v>14</v>
      </c>
      <c r="AQ2237">
        <v>2500</v>
      </c>
      <c r="AR2237">
        <v>0</v>
      </c>
      <c r="AS2237"/>
      <c r="AT2237"/>
      <c r="BB2237" t="s">
        <v>110</v>
      </c>
      <c r="BC2237" s="49"/>
      <c r="BD2237" s="49"/>
      <c r="BE2237" s="49"/>
      <c r="BF2237" s="49"/>
      <c r="BG2237">
        <v>36</v>
      </c>
      <c r="BH2237">
        <v>1</v>
      </c>
      <c r="BI2237">
        <v>2553</v>
      </c>
      <c r="BJ2237" s="49"/>
      <c r="BK2237" s="49"/>
      <c r="BL2237" s="49"/>
      <c r="BM2237" s="49"/>
      <c r="BN2237" s="49"/>
      <c r="BO2237" s="49"/>
      <c r="BP2237" s="49"/>
      <c r="BQ2237" s="49"/>
    </row>
    <row r="2238" spans="1:69" s="16" customFormat="1">
      <c r="A2238" t="s">
        <v>9505</v>
      </c>
      <c r="B2238" s="3" t="s">
        <v>9506</v>
      </c>
      <c r="C2238" t="s">
        <v>98</v>
      </c>
      <c r="D2238" t="s">
        <v>9507</v>
      </c>
      <c r="M2238" t="s">
        <v>9508</v>
      </c>
      <c r="N2238" s="49"/>
      <c r="O2238" s="49"/>
      <c r="P2238" t="s">
        <v>9509</v>
      </c>
      <c r="V2238" t="s">
        <v>9510</v>
      </c>
      <c r="W2238" s="49"/>
      <c r="X2238" t="s">
        <v>9511</v>
      </c>
      <c r="Y2238" t="s">
        <v>369</v>
      </c>
      <c r="Z2238" t="s">
        <v>1300</v>
      </c>
      <c r="AA2238" t="s">
        <v>106</v>
      </c>
      <c r="AH2238" s="50" t="s">
        <v>11</v>
      </c>
      <c r="AI2238" s="51" t="s">
        <v>12</v>
      </c>
      <c r="AJ2238" t="s">
        <v>16479</v>
      </c>
      <c r="AK2238" t="s">
        <v>108</v>
      </c>
      <c r="AL2238" t="s">
        <v>98</v>
      </c>
      <c r="AM2238" s="3" t="s">
        <v>573</v>
      </c>
      <c r="AN2238" s="52" t="s">
        <v>594</v>
      </c>
      <c r="AO2238" s="53" t="s">
        <v>594</v>
      </c>
      <c r="AP2238" s="3" t="s">
        <v>14</v>
      </c>
      <c r="AQ2238">
        <v>5400</v>
      </c>
      <c r="AR2238">
        <v>0</v>
      </c>
      <c r="AS2238"/>
      <c r="AT2238"/>
      <c r="BB2238" t="s">
        <v>110</v>
      </c>
      <c r="BC2238" s="49"/>
      <c r="BD2238" s="49"/>
      <c r="BE2238" s="49"/>
      <c r="BF2238" s="49"/>
      <c r="BG2238">
        <v>36</v>
      </c>
      <c r="BH2238">
        <v>1</v>
      </c>
      <c r="BI2238">
        <v>5508</v>
      </c>
      <c r="BJ2238" s="49"/>
      <c r="BK2238" s="49"/>
      <c r="BL2238" s="49"/>
      <c r="BM2238" s="49"/>
      <c r="BN2238" s="49"/>
      <c r="BO2238" s="49"/>
      <c r="BP2238" s="49"/>
      <c r="BQ2238" s="49"/>
    </row>
    <row r="2239" spans="1:69" s="16" customFormat="1">
      <c r="A2239" t="s">
        <v>13683</v>
      </c>
      <c r="B2239" s="3" t="s">
        <v>13684</v>
      </c>
      <c r="C2239" t="s">
        <v>113</v>
      </c>
      <c r="D2239" t="s">
        <v>13685</v>
      </c>
      <c r="M2239" t="s">
        <v>13686</v>
      </c>
      <c r="N2239" s="49"/>
      <c r="O2239" s="49"/>
      <c r="P2239" t="s">
        <v>13687</v>
      </c>
      <c r="V2239" t="s">
        <v>13688</v>
      </c>
      <c r="W2239" s="49"/>
      <c r="X2239" t="s">
        <v>13689</v>
      </c>
      <c r="Y2239" t="s">
        <v>590</v>
      </c>
      <c r="Z2239" t="s">
        <v>2717</v>
      </c>
      <c r="AA2239" t="s">
        <v>106</v>
      </c>
      <c r="AH2239" s="50" t="s">
        <v>11</v>
      </c>
      <c r="AI2239" s="51" t="s">
        <v>12</v>
      </c>
      <c r="AJ2239" t="s">
        <v>16480</v>
      </c>
      <c r="AK2239" t="s">
        <v>108</v>
      </c>
      <c r="AL2239" t="s">
        <v>98</v>
      </c>
      <c r="AM2239" s="3" t="s">
        <v>573</v>
      </c>
      <c r="AN2239" s="52" t="s">
        <v>876</v>
      </c>
      <c r="AO2239" s="53" t="s">
        <v>876</v>
      </c>
      <c r="AP2239" s="3" t="s">
        <v>14</v>
      </c>
      <c r="AQ2239">
        <v>500</v>
      </c>
      <c r="AR2239">
        <v>0</v>
      </c>
      <c r="AS2239"/>
      <c r="AT2239"/>
      <c r="BB2239" t="s">
        <v>110</v>
      </c>
      <c r="BC2239" s="49"/>
      <c r="BD2239" s="49"/>
      <c r="BE2239" s="49"/>
      <c r="BF2239" s="49"/>
      <c r="BG2239">
        <v>36</v>
      </c>
      <c r="BH2239">
        <v>1</v>
      </c>
      <c r="BI2239">
        <v>511</v>
      </c>
      <c r="BJ2239" s="49"/>
      <c r="BK2239" s="49"/>
      <c r="BL2239" s="49"/>
      <c r="BM2239" s="49"/>
      <c r="BN2239" s="49"/>
      <c r="BO2239" s="49"/>
      <c r="BP2239" s="49"/>
      <c r="BQ2239" s="49"/>
    </row>
    <row r="2240" spans="1:69" s="16" customFormat="1">
      <c r="A2240" t="s">
        <v>13929</v>
      </c>
      <c r="B2240" s="3" t="s">
        <v>11309</v>
      </c>
      <c r="C2240" t="s">
        <v>113</v>
      </c>
      <c r="D2240" t="s">
        <v>13930</v>
      </c>
      <c r="M2240" t="s">
        <v>13931</v>
      </c>
      <c r="N2240" s="49"/>
      <c r="O2240" s="49"/>
      <c r="P2240" t="s">
        <v>13932</v>
      </c>
      <c r="V2240" t="s">
        <v>13933</v>
      </c>
      <c r="W2240" s="49"/>
      <c r="X2240" t="s">
        <v>13934</v>
      </c>
      <c r="Y2240" t="s">
        <v>1045</v>
      </c>
      <c r="Z2240" t="s">
        <v>3663</v>
      </c>
      <c r="AA2240" t="s">
        <v>106</v>
      </c>
      <c r="AH2240" s="50" t="s">
        <v>11</v>
      </c>
      <c r="AI2240" s="51" t="s">
        <v>12</v>
      </c>
      <c r="AJ2240" t="s">
        <v>16481</v>
      </c>
      <c r="AK2240" t="s">
        <v>108</v>
      </c>
      <c r="AL2240" t="s">
        <v>98</v>
      </c>
      <c r="AM2240" s="3" t="s">
        <v>573</v>
      </c>
      <c r="AN2240" s="49"/>
      <c r="AO2240" s="49"/>
      <c r="AP2240" s="3" t="s">
        <v>14</v>
      </c>
      <c r="AQ2240">
        <v>600</v>
      </c>
      <c r="AR2240">
        <v>730</v>
      </c>
      <c r="AS2240"/>
      <c r="AT2240"/>
      <c r="BB2240" t="s">
        <v>110</v>
      </c>
      <c r="BC2240" s="49"/>
      <c r="BD2240" s="49"/>
      <c r="BE2240" s="49"/>
      <c r="BF2240" s="49"/>
      <c r="BG2240">
        <v>36</v>
      </c>
      <c r="BH2240">
        <v>1</v>
      </c>
      <c r="BI2240">
        <v>613</v>
      </c>
      <c r="BJ2240" s="49"/>
      <c r="BK2240" s="49"/>
      <c r="BL2240" s="49"/>
      <c r="BM2240" s="49"/>
      <c r="BN2240" s="49"/>
      <c r="BO2240" s="49"/>
      <c r="BP2240" s="49"/>
      <c r="BQ2240" s="49"/>
    </row>
    <row r="2241" spans="1:69" s="16" customFormat="1">
      <c r="A2241" t="s">
        <v>13595</v>
      </c>
      <c r="B2241" s="3" t="s">
        <v>13596</v>
      </c>
      <c r="C2241" t="s">
        <v>113</v>
      </c>
      <c r="D2241" t="s">
        <v>13597</v>
      </c>
      <c r="M2241" t="s">
        <v>13598</v>
      </c>
      <c r="N2241" s="49"/>
      <c r="O2241" s="49"/>
      <c r="P2241" t="s">
        <v>13599</v>
      </c>
      <c r="V2241" t="s">
        <v>13600</v>
      </c>
      <c r="W2241" s="49"/>
      <c r="X2241" t="s">
        <v>13601</v>
      </c>
      <c r="Y2241" t="s">
        <v>119</v>
      </c>
      <c r="Z2241" t="s">
        <v>13602</v>
      </c>
      <c r="AA2241" t="s">
        <v>106</v>
      </c>
      <c r="AH2241" s="50" t="s">
        <v>11</v>
      </c>
      <c r="AI2241" s="51" t="s">
        <v>12</v>
      </c>
      <c r="AJ2241" t="s">
        <v>16482</v>
      </c>
      <c r="AK2241" t="s">
        <v>108</v>
      </c>
      <c r="AL2241" t="s">
        <v>98</v>
      </c>
      <c r="AM2241" s="3" t="s">
        <v>573</v>
      </c>
      <c r="AN2241" s="52" t="s">
        <v>876</v>
      </c>
      <c r="AO2241" s="53" t="s">
        <v>876</v>
      </c>
      <c r="AP2241" s="3" t="s">
        <v>14</v>
      </c>
      <c r="AQ2241">
        <v>500</v>
      </c>
      <c r="AR2241">
        <v>0</v>
      </c>
      <c r="AS2241"/>
      <c r="AT2241"/>
      <c r="BB2241" t="s">
        <v>110</v>
      </c>
      <c r="BC2241" s="49"/>
      <c r="BD2241" s="49"/>
      <c r="BE2241" s="49"/>
      <c r="BF2241" s="49"/>
      <c r="BG2241">
        <v>36</v>
      </c>
      <c r="BH2241">
        <v>1</v>
      </c>
      <c r="BI2241">
        <v>511</v>
      </c>
      <c r="BJ2241" s="49"/>
      <c r="BK2241" s="49"/>
      <c r="BL2241" s="49"/>
      <c r="BM2241" s="49"/>
      <c r="BN2241" s="49"/>
      <c r="BO2241" s="49"/>
      <c r="BP2241" s="49"/>
      <c r="BQ2241" s="49"/>
    </row>
    <row r="2242" spans="1:69" s="16" customFormat="1">
      <c r="A2242" t="s">
        <v>11775</v>
      </c>
      <c r="B2242" s="3" t="s">
        <v>11776</v>
      </c>
      <c r="C2242" t="s">
        <v>113</v>
      </c>
      <c r="D2242" t="s">
        <v>11777</v>
      </c>
      <c r="M2242" t="s">
        <v>11778</v>
      </c>
      <c r="N2242" s="49"/>
      <c r="O2242" s="49"/>
      <c r="P2242" t="s">
        <v>11779</v>
      </c>
      <c r="V2242" t="s">
        <v>11780</v>
      </c>
      <c r="W2242" s="49"/>
      <c r="X2242" t="s">
        <v>11781</v>
      </c>
      <c r="Y2242" t="s">
        <v>132</v>
      </c>
      <c r="Z2242" t="s">
        <v>11782</v>
      </c>
      <c r="AA2242" t="s">
        <v>106</v>
      </c>
      <c r="AH2242" s="50" t="s">
        <v>11</v>
      </c>
      <c r="AI2242" s="51" t="s">
        <v>12</v>
      </c>
      <c r="AJ2242" t="s">
        <v>16483</v>
      </c>
      <c r="AK2242" t="s">
        <v>108</v>
      </c>
      <c r="AL2242" t="s">
        <v>98</v>
      </c>
      <c r="AM2242" s="3" t="s">
        <v>573</v>
      </c>
      <c r="AN2242" s="52" t="s">
        <v>562</v>
      </c>
      <c r="AO2242" s="53" t="s">
        <v>562</v>
      </c>
      <c r="AP2242" s="3" t="s">
        <v>14</v>
      </c>
      <c r="AQ2242">
        <v>700</v>
      </c>
      <c r="AR2242">
        <v>0</v>
      </c>
      <c r="AS2242"/>
      <c r="AT2242"/>
      <c r="BB2242" t="s">
        <v>110</v>
      </c>
      <c r="BC2242" s="49"/>
      <c r="BD2242" s="49"/>
      <c r="BE2242" s="49"/>
      <c r="BF2242" s="49"/>
      <c r="BG2242">
        <v>36</v>
      </c>
      <c r="BH2242">
        <v>1</v>
      </c>
      <c r="BI2242">
        <v>713</v>
      </c>
      <c r="BJ2242" s="49"/>
      <c r="BK2242" s="49"/>
      <c r="BL2242" s="49"/>
      <c r="BM2242" s="49"/>
      <c r="BN2242" s="49"/>
      <c r="BO2242" s="49"/>
      <c r="BP2242" s="49"/>
      <c r="BQ2242" s="49"/>
    </row>
    <row r="2243" spans="1:69" s="16" customFormat="1">
      <c r="A2243" t="s">
        <v>12948</v>
      </c>
      <c r="B2243" s="3" t="s">
        <v>2459</v>
      </c>
      <c r="C2243" t="s">
        <v>113</v>
      </c>
      <c r="D2243" t="s">
        <v>12949</v>
      </c>
      <c r="M2243" t="s">
        <v>12950</v>
      </c>
      <c r="N2243" s="49"/>
      <c r="O2243" s="49"/>
      <c r="P2243" t="s">
        <v>12951</v>
      </c>
      <c r="V2243" t="s">
        <v>12952</v>
      </c>
      <c r="W2243" s="49"/>
      <c r="X2243" t="s">
        <v>12953</v>
      </c>
      <c r="Y2243" t="s">
        <v>119</v>
      </c>
      <c r="Z2243" t="s">
        <v>12954</v>
      </c>
      <c r="AA2243" t="s">
        <v>106</v>
      </c>
      <c r="AH2243" s="50" t="s">
        <v>11</v>
      </c>
      <c r="AI2243" s="51" t="s">
        <v>12</v>
      </c>
      <c r="AJ2243" t="s">
        <v>16484</v>
      </c>
      <c r="AK2243" t="s">
        <v>108</v>
      </c>
      <c r="AL2243" t="s">
        <v>98</v>
      </c>
      <c r="AM2243" s="3" t="s">
        <v>573</v>
      </c>
      <c r="AN2243" s="52" t="s">
        <v>594</v>
      </c>
      <c r="AO2243" s="53" t="s">
        <v>594</v>
      </c>
      <c r="AP2243" s="3" t="s">
        <v>14</v>
      </c>
      <c r="AQ2243">
        <v>500</v>
      </c>
      <c r="AR2243">
        <v>0</v>
      </c>
      <c r="AS2243"/>
      <c r="AT2243"/>
      <c r="BB2243" t="s">
        <v>110</v>
      </c>
      <c r="BC2243" s="49"/>
      <c r="BD2243" s="49"/>
      <c r="BE2243" s="49"/>
      <c r="BF2243" s="49"/>
      <c r="BG2243">
        <v>36</v>
      </c>
      <c r="BH2243">
        <v>1</v>
      </c>
      <c r="BI2243">
        <v>510</v>
      </c>
      <c r="BJ2243" s="49"/>
      <c r="BK2243" s="49"/>
      <c r="BL2243" s="49"/>
      <c r="BM2243" s="49"/>
      <c r="BN2243" s="49"/>
      <c r="BO2243" s="49"/>
      <c r="BP2243" s="49"/>
      <c r="BQ2243" s="49"/>
    </row>
    <row r="2244" spans="1:69" s="16" customFormat="1">
      <c r="A2244" t="s">
        <v>11537</v>
      </c>
      <c r="B2244" s="3" t="s">
        <v>11538</v>
      </c>
      <c r="C2244" t="s">
        <v>113</v>
      </c>
      <c r="D2244" t="s">
        <v>11539</v>
      </c>
      <c r="M2244" t="s">
        <v>11540</v>
      </c>
      <c r="N2244" s="49"/>
      <c r="O2244" s="49"/>
      <c r="P2244" t="s">
        <v>11541</v>
      </c>
      <c r="V2244" t="s">
        <v>11542</v>
      </c>
      <c r="W2244" s="49"/>
      <c r="X2244" t="s">
        <v>11543</v>
      </c>
      <c r="Y2244" t="s">
        <v>630</v>
      </c>
      <c r="Z2244" t="s">
        <v>11544</v>
      </c>
      <c r="AA2244" t="s">
        <v>106</v>
      </c>
      <c r="AH2244" s="50" t="s">
        <v>11</v>
      </c>
      <c r="AI2244" s="51" t="s">
        <v>12</v>
      </c>
      <c r="AJ2244" t="s">
        <v>16485</v>
      </c>
      <c r="AK2244" t="s">
        <v>108</v>
      </c>
      <c r="AL2244" t="s">
        <v>98</v>
      </c>
      <c r="AM2244" s="3" t="s">
        <v>573</v>
      </c>
      <c r="AN2244" s="49"/>
      <c r="AO2244" s="49"/>
      <c r="AP2244" s="3" t="s">
        <v>14</v>
      </c>
      <c r="AQ2244">
        <v>700</v>
      </c>
      <c r="AR2244">
        <v>852</v>
      </c>
      <c r="AS2244"/>
      <c r="AT2244"/>
      <c r="BB2244" t="s">
        <v>110</v>
      </c>
      <c r="BC2244" s="49"/>
      <c r="BD2244" s="49"/>
      <c r="BE2244" s="49"/>
      <c r="BF2244" s="49"/>
      <c r="BG2244">
        <v>36</v>
      </c>
      <c r="BH2244">
        <v>1</v>
      </c>
      <c r="BI2244">
        <v>715</v>
      </c>
      <c r="BJ2244" s="49"/>
      <c r="BK2244" s="49"/>
      <c r="BL2244" s="49"/>
      <c r="BM2244" s="49"/>
      <c r="BN2244" s="49"/>
      <c r="BO2244" s="49"/>
      <c r="BP2244" s="49"/>
      <c r="BQ2244" s="49"/>
    </row>
    <row r="2245" spans="1:69" s="16" customFormat="1">
      <c r="A2245" t="s">
        <v>9240</v>
      </c>
      <c r="B2245" s="3" t="s">
        <v>9241</v>
      </c>
      <c r="C2245" t="s">
        <v>113</v>
      </c>
      <c r="D2245" t="s">
        <v>9242</v>
      </c>
      <c r="M2245" t="s">
        <v>9243</v>
      </c>
      <c r="N2245" s="49"/>
      <c r="O2245" s="49"/>
      <c r="P2245" t="s">
        <v>9244</v>
      </c>
      <c r="V2245" t="s">
        <v>9245</v>
      </c>
      <c r="W2245" s="49"/>
      <c r="X2245" t="s">
        <v>9246</v>
      </c>
      <c r="Y2245" t="s">
        <v>280</v>
      </c>
      <c r="Z2245" t="s">
        <v>7718</v>
      </c>
      <c r="AA2245" t="s">
        <v>106</v>
      </c>
      <c r="AH2245" s="50" t="s">
        <v>11</v>
      </c>
      <c r="AI2245" s="51" t="s">
        <v>12</v>
      </c>
      <c r="AJ2245" t="s">
        <v>16486</v>
      </c>
      <c r="AK2245" t="s">
        <v>108</v>
      </c>
      <c r="AL2245" t="s">
        <v>98</v>
      </c>
      <c r="AM2245" s="3" t="s">
        <v>573</v>
      </c>
      <c r="AN2245" s="52" t="s">
        <v>562</v>
      </c>
      <c r="AO2245" s="53" t="s">
        <v>562</v>
      </c>
      <c r="AP2245" s="3" t="s">
        <v>14</v>
      </c>
      <c r="AQ2245">
        <v>3700</v>
      </c>
      <c r="AR2245">
        <v>0</v>
      </c>
      <c r="AS2245"/>
      <c r="AT2245"/>
      <c r="BB2245" t="s">
        <v>110</v>
      </c>
      <c r="BC2245" s="49"/>
      <c r="BD2245" s="49"/>
      <c r="BE2245" s="49"/>
      <c r="BF2245" s="49"/>
      <c r="BG2245">
        <v>36</v>
      </c>
      <c r="BH2245">
        <v>1</v>
      </c>
      <c r="BI2245">
        <v>3767</v>
      </c>
      <c r="BJ2245" s="49"/>
      <c r="BK2245" s="49"/>
      <c r="BL2245" s="49"/>
      <c r="BM2245" s="49"/>
      <c r="BN2245" s="49"/>
      <c r="BO2245" s="49"/>
      <c r="BP2245" s="49"/>
      <c r="BQ2245" s="49"/>
    </row>
    <row r="2246" spans="1:69" s="16" customFormat="1">
      <c r="A2246" t="s">
        <v>6348</v>
      </c>
      <c r="B2246" s="3" t="s">
        <v>14360</v>
      </c>
      <c r="C2246" t="s">
        <v>113</v>
      </c>
      <c r="D2246" t="s">
        <v>14361</v>
      </c>
      <c r="M2246" t="s">
        <v>14362</v>
      </c>
      <c r="N2246" s="49"/>
      <c r="O2246" s="49"/>
      <c r="P2246" t="s">
        <v>14363</v>
      </c>
      <c r="V2246" t="s">
        <v>14364</v>
      </c>
      <c r="W2246" s="49"/>
      <c r="X2246" t="s">
        <v>14365</v>
      </c>
      <c r="Y2246" t="s">
        <v>236</v>
      </c>
      <c r="Z2246" t="s">
        <v>4253</v>
      </c>
      <c r="AA2246" t="s">
        <v>106</v>
      </c>
      <c r="AH2246" s="50" t="s">
        <v>11</v>
      </c>
      <c r="AI2246" s="51" t="s">
        <v>12</v>
      </c>
      <c r="AJ2246" t="s">
        <v>16487</v>
      </c>
      <c r="AK2246" t="s">
        <v>108</v>
      </c>
      <c r="AL2246" t="s">
        <v>98</v>
      </c>
      <c r="AM2246" s="3" t="s">
        <v>573</v>
      </c>
      <c r="AN2246" s="52" t="s">
        <v>594</v>
      </c>
      <c r="AO2246" s="53" t="s">
        <v>594</v>
      </c>
      <c r="AP2246" s="3" t="s">
        <v>14</v>
      </c>
      <c r="AQ2246">
        <v>500</v>
      </c>
      <c r="AR2246">
        <v>0</v>
      </c>
      <c r="AS2246"/>
      <c r="AT2246"/>
      <c r="BB2246" t="s">
        <v>110</v>
      </c>
      <c r="BC2246" s="49"/>
      <c r="BD2246" s="49"/>
      <c r="BE2246" s="49"/>
      <c r="BF2246" s="49"/>
      <c r="BG2246">
        <v>36</v>
      </c>
      <c r="BH2246">
        <v>1</v>
      </c>
      <c r="BI2246">
        <v>511</v>
      </c>
      <c r="BJ2246" s="49"/>
      <c r="BK2246" s="49"/>
      <c r="BL2246" s="49"/>
      <c r="BM2246" s="49"/>
      <c r="BN2246" s="49"/>
      <c r="BO2246" s="49"/>
      <c r="BP2246" s="49"/>
      <c r="BQ2246" s="49"/>
    </row>
    <row r="2247" spans="1:69" s="16" customFormat="1">
      <c r="A2247" t="s">
        <v>13101</v>
      </c>
      <c r="B2247" s="3" t="s">
        <v>13102</v>
      </c>
      <c r="C2247" t="s">
        <v>113</v>
      </c>
      <c r="D2247" t="s">
        <v>13103</v>
      </c>
      <c r="M2247" t="s">
        <v>13104</v>
      </c>
      <c r="N2247" s="49"/>
      <c r="O2247" s="49"/>
      <c r="P2247" t="s">
        <v>13105</v>
      </c>
      <c r="V2247" t="s">
        <v>13106</v>
      </c>
      <c r="W2247" s="49"/>
      <c r="X2247" t="s">
        <v>13107</v>
      </c>
      <c r="Y2247" t="s">
        <v>280</v>
      </c>
      <c r="Z2247" t="s">
        <v>7760</v>
      </c>
      <c r="AA2247" t="s">
        <v>106</v>
      </c>
      <c r="AH2247" s="50" t="s">
        <v>11</v>
      </c>
      <c r="AI2247" s="51" t="s">
        <v>12</v>
      </c>
      <c r="AJ2247" t="s">
        <v>16488</v>
      </c>
      <c r="AK2247" t="s">
        <v>108</v>
      </c>
      <c r="AL2247" t="s">
        <v>98</v>
      </c>
      <c r="AM2247" s="3" t="s">
        <v>573</v>
      </c>
      <c r="AN2247" s="49"/>
      <c r="AO2247" s="49"/>
      <c r="AP2247" s="3" t="s">
        <v>14</v>
      </c>
      <c r="AQ2247">
        <v>500</v>
      </c>
      <c r="AR2247">
        <v>608</v>
      </c>
      <c r="AS2247"/>
      <c r="AT2247"/>
      <c r="BB2247" t="s">
        <v>110</v>
      </c>
      <c r="BC2247" s="49"/>
      <c r="BD2247" s="49"/>
      <c r="BE2247" s="49"/>
      <c r="BF2247" s="49"/>
      <c r="BG2247">
        <v>36</v>
      </c>
      <c r="BH2247">
        <v>1</v>
      </c>
      <c r="BI2247">
        <v>511</v>
      </c>
      <c r="BJ2247" s="49"/>
      <c r="BK2247" s="49"/>
      <c r="BL2247" s="49"/>
      <c r="BM2247" s="49"/>
      <c r="BN2247" s="49"/>
      <c r="BO2247" s="49"/>
      <c r="BP2247" s="49"/>
      <c r="BQ2247" s="49"/>
    </row>
    <row r="2248" spans="1:69" s="16" customFormat="1">
      <c r="A2248" t="s">
        <v>16489</v>
      </c>
      <c r="B2248" s="3" t="s">
        <v>249</v>
      </c>
      <c r="C2248" t="s">
        <v>98</v>
      </c>
      <c r="D2248" t="s">
        <v>16490</v>
      </c>
      <c r="M2248" t="s">
        <v>16491</v>
      </c>
      <c r="N2248" s="49"/>
      <c r="O2248" s="49"/>
      <c r="P2248" t="s">
        <v>16492</v>
      </c>
      <c r="V2248" t="s">
        <v>16493</v>
      </c>
      <c r="W2248" s="49"/>
      <c r="X2248" t="s">
        <v>16494</v>
      </c>
      <c r="Y2248" t="s">
        <v>511</v>
      </c>
      <c r="Z2248" t="s">
        <v>4533</v>
      </c>
      <c r="AA2248" t="s">
        <v>106</v>
      </c>
      <c r="AH2248" s="50" t="s">
        <v>11</v>
      </c>
      <c r="AI2248" s="51" t="s">
        <v>12</v>
      </c>
      <c r="AJ2248" t="s">
        <v>16495</v>
      </c>
      <c r="AK2248" t="s">
        <v>108</v>
      </c>
      <c r="AL2248" t="s">
        <v>98</v>
      </c>
      <c r="AM2248" s="3" t="s">
        <v>573</v>
      </c>
      <c r="AN2248" s="52" t="s">
        <v>361</v>
      </c>
      <c r="AO2248" s="53" t="s">
        <v>361</v>
      </c>
      <c r="AP2248" s="3" t="s">
        <v>14</v>
      </c>
      <c r="AQ2248">
        <v>500</v>
      </c>
      <c r="AR2248">
        <v>0</v>
      </c>
      <c r="AS2248"/>
      <c r="AT2248"/>
      <c r="BB2248" t="s">
        <v>110</v>
      </c>
      <c r="BC2248" s="49"/>
      <c r="BD2248" s="49"/>
      <c r="BE2248" s="49"/>
      <c r="BF2248" s="49"/>
      <c r="BG2248">
        <v>39</v>
      </c>
      <c r="BH2248">
        <v>1</v>
      </c>
      <c r="BI2248">
        <v>505</v>
      </c>
      <c r="BJ2248" s="49"/>
      <c r="BK2248" s="49"/>
      <c r="BL2248" s="49"/>
      <c r="BM2248" s="49"/>
      <c r="BN2248" s="49"/>
      <c r="BO2248" s="49"/>
      <c r="BP2248" s="49"/>
      <c r="BQ2248" s="49"/>
    </row>
    <row r="2249" spans="1:69" s="16" customFormat="1">
      <c r="A2249" t="s">
        <v>11590</v>
      </c>
      <c r="B2249" s="3" t="s">
        <v>11591</v>
      </c>
      <c r="C2249" t="s">
        <v>98</v>
      </c>
      <c r="D2249" t="s">
        <v>11592</v>
      </c>
      <c r="M2249" t="s">
        <v>11593</v>
      </c>
      <c r="N2249" s="49"/>
      <c r="O2249" s="49"/>
      <c r="P2249" t="s">
        <v>11594</v>
      </c>
      <c r="V2249" t="s">
        <v>11595</v>
      </c>
      <c r="W2249" s="49"/>
      <c r="X2249" t="s">
        <v>11596</v>
      </c>
      <c r="Y2249" t="s">
        <v>236</v>
      </c>
      <c r="Z2249" t="s">
        <v>2325</v>
      </c>
      <c r="AA2249" t="s">
        <v>106</v>
      </c>
      <c r="AH2249" s="50" t="s">
        <v>11</v>
      </c>
      <c r="AI2249" s="51" t="s">
        <v>12</v>
      </c>
      <c r="AJ2249" t="s">
        <v>16496</v>
      </c>
      <c r="AK2249" t="s">
        <v>108</v>
      </c>
      <c r="AL2249" t="s">
        <v>98</v>
      </c>
      <c r="AM2249" s="3" t="s">
        <v>932</v>
      </c>
      <c r="AN2249" s="52" t="s">
        <v>1028</v>
      </c>
      <c r="AO2249" s="53" t="s">
        <v>1028</v>
      </c>
      <c r="AP2249" s="3" t="s">
        <v>14</v>
      </c>
      <c r="AQ2249">
        <v>3700</v>
      </c>
      <c r="AR2249">
        <v>0</v>
      </c>
      <c r="AS2249"/>
      <c r="AT2249"/>
      <c r="BB2249" t="s">
        <v>110</v>
      </c>
      <c r="BC2249" s="49"/>
      <c r="BD2249" s="49"/>
      <c r="BE2249" s="49"/>
      <c r="BF2249" s="49"/>
      <c r="BG2249">
        <v>36</v>
      </c>
      <c r="BH2249">
        <v>1</v>
      </c>
      <c r="BI2249">
        <v>3744</v>
      </c>
      <c r="BJ2249" s="49"/>
      <c r="BK2249" s="49"/>
      <c r="BL2249" s="49"/>
      <c r="BM2249" s="49"/>
      <c r="BN2249" s="49"/>
      <c r="BO2249" s="49"/>
      <c r="BP2249" s="49"/>
      <c r="BQ2249" s="49"/>
    </row>
    <row r="2250" spans="1:69" s="16" customFormat="1">
      <c r="A2250" t="s">
        <v>9397</v>
      </c>
      <c r="B2250" s="3" t="s">
        <v>2926</v>
      </c>
      <c r="C2250" t="s">
        <v>113</v>
      </c>
      <c r="D2250" t="s">
        <v>9398</v>
      </c>
      <c r="M2250" t="s">
        <v>9399</v>
      </c>
      <c r="N2250" s="49"/>
      <c r="O2250" s="49"/>
      <c r="P2250" t="s">
        <v>9400</v>
      </c>
      <c r="V2250" t="s">
        <v>9401</v>
      </c>
      <c r="W2250" s="49"/>
      <c r="X2250" t="s">
        <v>9402</v>
      </c>
      <c r="Y2250" t="s">
        <v>590</v>
      </c>
      <c r="Z2250" t="s">
        <v>9403</v>
      </c>
      <c r="AA2250" t="s">
        <v>106</v>
      </c>
      <c r="AH2250" s="50" t="s">
        <v>11</v>
      </c>
      <c r="AI2250" s="51" t="s">
        <v>12</v>
      </c>
      <c r="AJ2250" t="s">
        <v>16497</v>
      </c>
      <c r="AK2250" t="s">
        <v>108</v>
      </c>
      <c r="AL2250" t="s">
        <v>98</v>
      </c>
      <c r="AM2250" s="3" t="s">
        <v>573</v>
      </c>
      <c r="AN2250" s="49"/>
      <c r="AO2250" s="49"/>
      <c r="AP2250" s="3" t="s">
        <v>14</v>
      </c>
      <c r="AQ2250">
        <v>600</v>
      </c>
      <c r="AR2250">
        <v>730</v>
      </c>
      <c r="AS2250"/>
      <c r="AT2250"/>
      <c r="BB2250" t="s">
        <v>110</v>
      </c>
      <c r="BC2250" s="49"/>
      <c r="BD2250" s="49"/>
      <c r="BE2250" s="49"/>
      <c r="BF2250" s="49"/>
      <c r="BG2250">
        <v>36</v>
      </c>
      <c r="BH2250">
        <v>1</v>
      </c>
      <c r="BI2250">
        <v>613</v>
      </c>
      <c r="BJ2250" s="49"/>
      <c r="BK2250" s="49"/>
      <c r="BL2250" s="49"/>
      <c r="BM2250" s="49"/>
      <c r="BN2250" s="49"/>
      <c r="BO2250" s="49"/>
      <c r="BP2250" s="49"/>
      <c r="BQ2250" s="49"/>
    </row>
    <row r="2251" spans="1:69" s="16" customFormat="1">
      <c r="A2251" t="s">
        <v>16498</v>
      </c>
      <c r="B2251" s="3" t="s">
        <v>16499</v>
      </c>
      <c r="C2251" t="s">
        <v>113</v>
      </c>
      <c r="D2251" t="s">
        <v>16500</v>
      </c>
      <c r="M2251" t="s">
        <v>16501</v>
      </c>
      <c r="N2251" s="49"/>
      <c r="O2251" s="49"/>
      <c r="P2251" t="s">
        <v>16502</v>
      </c>
      <c r="V2251" t="s">
        <v>16503</v>
      </c>
      <c r="W2251" s="49"/>
      <c r="X2251" t="s">
        <v>16504</v>
      </c>
      <c r="Y2251" t="s">
        <v>132</v>
      </c>
      <c r="Z2251" t="s">
        <v>2316</v>
      </c>
      <c r="AA2251" t="s">
        <v>106</v>
      </c>
      <c r="AH2251" s="50" t="s">
        <v>11</v>
      </c>
      <c r="AI2251" s="51" t="s">
        <v>12</v>
      </c>
      <c r="AJ2251" t="s">
        <v>16505</v>
      </c>
      <c r="AK2251" t="s">
        <v>108</v>
      </c>
      <c r="AL2251" t="s">
        <v>98</v>
      </c>
      <c r="AM2251" s="3" t="s">
        <v>573</v>
      </c>
      <c r="AN2251" s="52" t="s">
        <v>1755</v>
      </c>
      <c r="AO2251" s="53" t="s">
        <v>1755</v>
      </c>
      <c r="AP2251" s="3" t="s">
        <v>14</v>
      </c>
      <c r="AQ2251">
        <v>2300</v>
      </c>
      <c r="AR2251">
        <v>0</v>
      </c>
      <c r="AS2251"/>
      <c r="AT2251"/>
      <c r="BB2251" t="s">
        <v>110</v>
      </c>
      <c r="BC2251" s="49"/>
      <c r="BD2251" s="49"/>
      <c r="BE2251" s="49"/>
      <c r="BF2251" s="49"/>
      <c r="BG2251">
        <v>39</v>
      </c>
      <c r="BH2251">
        <v>1</v>
      </c>
      <c r="BI2251">
        <v>2320</v>
      </c>
      <c r="BJ2251" s="49"/>
      <c r="BK2251" s="49"/>
      <c r="BL2251" s="49"/>
      <c r="BM2251" s="49"/>
      <c r="BN2251" s="49"/>
      <c r="BO2251" s="49"/>
      <c r="BP2251" s="49"/>
      <c r="BQ2251" s="49"/>
    </row>
    <row r="2252" spans="1:69" s="16" customFormat="1">
      <c r="A2252" t="s">
        <v>13370</v>
      </c>
      <c r="B2252" s="3" t="s">
        <v>2355</v>
      </c>
      <c r="C2252" t="s">
        <v>113</v>
      </c>
      <c r="D2252" t="s">
        <v>13371</v>
      </c>
      <c r="M2252" t="s">
        <v>13372</v>
      </c>
      <c r="N2252" s="49"/>
      <c r="O2252" s="49"/>
      <c r="P2252" t="s">
        <v>13373</v>
      </c>
      <c r="V2252" t="s">
        <v>13374</v>
      </c>
      <c r="W2252" s="49"/>
      <c r="X2252" t="s">
        <v>13375</v>
      </c>
      <c r="Y2252" t="s">
        <v>132</v>
      </c>
      <c r="Z2252" t="s">
        <v>12456</v>
      </c>
      <c r="AA2252" t="s">
        <v>106</v>
      </c>
      <c r="AH2252" s="50" t="s">
        <v>11</v>
      </c>
      <c r="AI2252" s="51" t="s">
        <v>12</v>
      </c>
      <c r="AJ2252" t="s">
        <v>16506</v>
      </c>
      <c r="AK2252" t="s">
        <v>108</v>
      </c>
      <c r="AL2252" t="s">
        <v>98</v>
      </c>
      <c r="AM2252" s="3" t="s">
        <v>573</v>
      </c>
      <c r="AN2252" s="52" t="s">
        <v>594</v>
      </c>
      <c r="AO2252" s="53" t="s">
        <v>594</v>
      </c>
      <c r="AP2252" s="3" t="s">
        <v>14</v>
      </c>
      <c r="AQ2252">
        <v>500</v>
      </c>
      <c r="AR2252">
        <v>0</v>
      </c>
      <c r="AS2252"/>
      <c r="AT2252"/>
      <c r="BB2252" t="s">
        <v>110</v>
      </c>
      <c r="BC2252" s="49"/>
      <c r="BD2252" s="49"/>
      <c r="BE2252" s="49"/>
      <c r="BF2252" s="49"/>
      <c r="BG2252">
        <v>36</v>
      </c>
      <c r="BH2252">
        <v>1</v>
      </c>
      <c r="BI2252">
        <v>510</v>
      </c>
      <c r="BJ2252" s="49"/>
      <c r="BK2252" s="49"/>
      <c r="BL2252" s="49"/>
      <c r="BM2252" s="49"/>
      <c r="BN2252" s="49"/>
      <c r="BO2252" s="49"/>
      <c r="BP2252" s="49"/>
      <c r="BQ2252" s="49"/>
    </row>
    <row r="2253" spans="1:69" s="16" customFormat="1">
      <c r="A2253" t="s">
        <v>15168</v>
      </c>
      <c r="B2253" s="3" t="s">
        <v>15169</v>
      </c>
      <c r="C2253" t="s">
        <v>113</v>
      </c>
      <c r="D2253" t="s">
        <v>15170</v>
      </c>
      <c r="M2253" t="s">
        <v>15171</v>
      </c>
      <c r="N2253" s="49"/>
      <c r="O2253" s="49"/>
      <c r="P2253" t="s">
        <v>15172</v>
      </c>
      <c r="V2253" t="s">
        <v>15173</v>
      </c>
      <c r="W2253" s="49"/>
      <c r="X2253" t="s">
        <v>15174</v>
      </c>
      <c r="Y2253" t="s">
        <v>511</v>
      </c>
      <c r="Z2253" t="s">
        <v>9583</v>
      </c>
      <c r="AA2253" t="s">
        <v>106</v>
      </c>
      <c r="AH2253" s="50" t="s">
        <v>11</v>
      </c>
      <c r="AI2253" s="51" t="s">
        <v>12</v>
      </c>
      <c r="AJ2253" t="s">
        <v>16507</v>
      </c>
      <c r="AK2253" t="s">
        <v>108</v>
      </c>
      <c r="AL2253" t="s">
        <v>98</v>
      </c>
      <c r="AM2253" s="3" t="s">
        <v>573</v>
      </c>
      <c r="AN2253" s="52" t="s">
        <v>876</v>
      </c>
      <c r="AO2253" s="53" t="s">
        <v>876</v>
      </c>
      <c r="AP2253" s="3" t="s">
        <v>14</v>
      </c>
      <c r="AQ2253">
        <v>2900</v>
      </c>
      <c r="AR2253">
        <v>0</v>
      </c>
      <c r="AS2253"/>
      <c r="AT2253"/>
      <c r="BB2253" t="s">
        <v>110</v>
      </c>
      <c r="BC2253" s="49"/>
      <c r="BD2253" s="49"/>
      <c r="BE2253" s="49"/>
      <c r="BF2253" s="49"/>
      <c r="BG2253">
        <v>36</v>
      </c>
      <c r="BH2253">
        <v>1</v>
      </c>
      <c r="BI2253">
        <v>2961</v>
      </c>
      <c r="BJ2253" s="49"/>
      <c r="BK2253" s="49"/>
      <c r="BL2253" s="49"/>
      <c r="BM2253" s="49"/>
      <c r="BN2253" s="49"/>
      <c r="BO2253" s="49"/>
      <c r="BP2253" s="49"/>
      <c r="BQ2253" s="49"/>
    </row>
    <row r="2254" spans="1:69" s="16" customFormat="1">
      <c r="A2254" t="s">
        <v>14319</v>
      </c>
      <c r="B2254" s="3" t="s">
        <v>14320</v>
      </c>
      <c r="C2254" t="s">
        <v>113</v>
      </c>
      <c r="D2254" t="s">
        <v>14321</v>
      </c>
      <c r="M2254" t="s">
        <v>14322</v>
      </c>
      <c r="N2254" s="49"/>
      <c r="O2254" s="49"/>
      <c r="P2254" t="s">
        <v>14323</v>
      </c>
      <c r="V2254" t="s">
        <v>14324</v>
      </c>
      <c r="W2254" s="49"/>
      <c r="X2254" t="s">
        <v>14325</v>
      </c>
      <c r="Y2254" t="s">
        <v>427</v>
      </c>
      <c r="Z2254" t="s">
        <v>7613</v>
      </c>
      <c r="AA2254" t="s">
        <v>106</v>
      </c>
      <c r="AH2254" s="50" t="s">
        <v>11</v>
      </c>
      <c r="AI2254" s="51" t="s">
        <v>12</v>
      </c>
      <c r="AJ2254" t="s">
        <v>16508</v>
      </c>
      <c r="AK2254" t="s">
        <v>108</v>
      </c>
      <c r="AL2254" t="s">
        <v>98</v>
      </c>
      <c r="AM2254" s="3" t="s">
        <v>573</v>
      </c>
      <c r="AN2254" s="49"/>
      <c r="AO2254" s="49"/>
      <c r="AP2254" s="3" t="s">
        <v>14</v>
      </c>
      <c r="AQ2254">
        <v>500</v>
      </c>
      <c r="AR2254">
        <v>608</v>
      </c>
      <c r="AS2254"/>
      <c r="AT2254"/>
      <c r="BB2254" t="s">
        <v>110</v>
      </c>
      <c r="BC2254" s="49"/>
      <c r="BD2254" s="49"/>
      <c r="BE2254" s="49"/>
      <c r="BF2254" s="49"/>
      <c r="BG2254">
        <v>36</v>
      </c>
      <c r="BH2254">
        <v>1</v>
      </c>
      <c r="BI2254">
        <v>511</v>
      </c>
      <c r="BJ2254" s="49"/>
      <c r="BK2254" s="49"/>
      <c r="BL2254" s="49"/>
      <c r="BM2254" s="49"/>
      <c r="BN2254" s="49"/>
      <c r="BO2254" s="49"/>
      <c r="BP2254" s="49"/>
      <c r="BQ2254" s="49"/>
    </row>
    <row r="2255" spans="1:69" s="16" customFormat="1">
      <c r="A2255" t="s">
        <v>13913</v>
      </c>
      <c r="B2255" s="3" t="s">
        <v>13914</v>
      </c>
      <c r="C2255" t="s">
        <v>113</v>
      </c>
      <c r="D2255" t="s">
        <v>13915</v>
      </c>
      <c r="M2255" t="s">
        <v>13916</v>
      </c>
      <c r="N2255" s="49"/>
      <c r="O2255" s="49"/>
      <c r="P2255" t="s">
        <v>13917</v>
      </c>
      <c r="V2255" t="s">
        <v>13918</v>
      </c>
      <c r="W2255" s="49"/>
      <c r="X2255" t="s">
        <v>13919</v>
      </c>
      <c r="Y2255" t="s">
        <v>630</v>
      </c>
      <c r="Z2255" t="s">
        <v>13920</v>
      </c>
      <c r="AA2255" t="s">
        <v>106</v>
      </c>
      <c r="AH2255" s="50" t="s">
        <v>11</v>
      </c>
      <c r="AI2255" s="51" t="s">
        <v>12</v>
      </c>
      <c r="AJ2255" t="s">
        <v>16509</v>
      </c>
      <c r="AK2255" t="s">
        <v>108</v>
      </c>
      <c r="AL2255" t="s">
        <v>98</v>
      </c>
      <c r="AM2255" s="3" t="s">
        <v>573</v>
      </c>
      <c r="AN2255" s="49"/>
      <c r="AO2255" s="49"/>
      <c r="AP2255" s="3" t="s">
        <v>14</v>
      </c>
      <c r="AQ2255">
        <v>500</v>
      </c>
      <c r="AR2255">
        <v>608</v>
      </c>
      <c r="AS2255"/>
      <c r="AT2255"/>
      <c r="BB2255" t="s">
        <v>110</v>
      </c>
      <c r="BC2255" s="49"/>
      <c r="BD2255" s="49"/>
      <c r="BE2255" s="49"/>
      <c r="BF2255" s="49"/>
      <c r="BG2255">
        <v>36</v>
      </c>
      <c r="BH2255">
        <v>1</v>
      </c>
      <c r="BI2255">
        <v>511</v>
      </c>
      <c r="BJ2255" s="49"/>
      <c r="BK2255" s="49"/>
      <c r="BL2255" s="49"/>
      <c r="BM2255" s="49"/>
      <c r="BN2255" s="49"/>
      <c r="BO2255" s="49"/>
      <c r="BP2255" s="49"/>
      <c r="BQ2255" s="49"/>
    </row>
    <row r="2256" spans="1:69" s="16" customFormat="1">
      <c r="A2256" t="s">
        <v>16198</v>
      </c>
      <c r="B2256" s="3" t="s">
        <v>16199</v>
      </c>
      <c r="C2256" t="s">
        <v>113</v>
      </c>
      <c r="D2256" t="s">
        <v>16200</v>
      </c>
      <c r="M2256" t="s">
        <v>16201</v>
      </c>
      <c r="N2256" s="49"/>
      <c r="O2256" s="49"/>
      <c r="P2256" t="s">
        <v>16202</v>
      </c>
      <c r="V2256" t="s">
        <v>16203</v>
      </c>
      <c r="W2256" s="49"/>
      <c r="X2256" t="s">
        <v>16204</v>
      </c>
      <c r="Y2256" t="s">
        <v>119</v>
      </c>
      <c r="Z2256" t="s">
        <v>16205</v>
      </c>
      <c r="AA2256" t="s">
        <v>106</v>
      </c>
      <c r="AH2256" s="50" t="s">
        <v>11</v>
      </c>
      <c r="AI2256" s="51" t="s">
        <v>12</v>
      </c>
      <c r="AJ2256" t="s">
        <v>16510</v>
      </c>
      <c r="AK2256" t="s">
        <v>108</v>
      </c>
      <c r="AL2256" t="s">
        <v>98</v>
      </c>
      <c r="AM2256" s="3" t="s">
        <v>14</v>
      </c>
      <c r="AN2256" s="52" t="s">
        <v>1755</v>
      </c>
      <c r="AO2256" s="53" t="s">
        <v>1755</v>
      </c>
      <c r="AP2256" s="3" t="s">
        <v>14</v>
      </c>
      <c r="AQ2256">
        <v>3400</v>
      </c>
      <c r="AR2256">
        <v>0</v>
      </c>
      <c r="AS2256"/>
      <c r="AT2256"/>
      <c r="BB2256" t="s">
        <v>110</v>
      </c>
      <c r="BC2256" s="49"/>
      <c r="BD2256" s="49"/>
      <c r="BE2256" s="49"/>
      <c r="BF2256" s="49"/>
      <c r="BG2256">
        <v>36</v>
      </c>
      <c r="BH2256">
        <v>1</v>
      </c>
      <c r="BI2256">
        <v>3410</v>
      </c>
      <c r="BJ2256" s="49"/>
      <c r="BK2256" s="49"/>
      <c r="BL2256" s="49"/>
      <c r="BM2256" s="49"/>
      <c r="BN2256" s="49"/>
      <c r="BO2256" s="49"/>
      <c r="BP2256" s="49"/>
      <c r="BQ2256" s="49"/>
    </row>
    <row r="2257" spans="1:69" s="16" customFormat="1">
      <c r="A2257" t="s">
        <v>14532</v>
      </c>
      <c r="B2257" s="3" t="s">
        <v>4440</v>
      </c>
      <c r="C2257" t="s">
        <v>113</v>
      </c>
      <c r="D2257" t="s">
        <v>14533</v>
      </c>
      <c r="M2257" t="s">
        <v>14534</v>
      </c>
      <c r="N2257" s="49"/>
      <c r="O2257" s="49"/>
      <c r="P2257" t="s">
        <v>14535</v>
      </c>
      <c r="V2257" t="s">
        <v>14536</v>
      </c>
      <c r="W2257" s="49"/>
      <c r="X2257" t="s">
        <v>14537</v>
      </c>
      <c r="Y2257" t="s">
        <v>301</v>
      </c>
      <c r="Z2257" t="s">
        <v>14538</v>
      </c>
      <c r="AA2257" t="s">
        <v>106</v>
      </c>
      <c r="AH2257" s="50" t="s">
        <v>11</v>
      </c>
      <c r="AI2257" s="51" t="s">
        <v>12</v>
      </c>
      <c r="AJ2257" t="s">
        <v>16511</v>
      </c>
      <c r="AK2257" t="s">
        <v>108</v>
      </c>
      <c r="AL2257" t="s">
        <v>98</v>
      </c>
      <c r="AM2257" s="3" t="s">
        <v>573</v>
      </c>
      <c r="AN2257" s="52" t="s">
        <v>562</v>
      </c>
      <c r="AO2257" s="53" t="s">
        <v>562</v>
      </c>
      <c r="AP2257" s="3" t="s">
        <v>14</v>
      </c>
      <c r="AQ2257">
        <v>500</v>
      </c>
      <c r="AR2257">
        <v>0</v>
      </c>
      <c r="AS2257"/>
      <c r="AT2257"/>
      <c r="BB2257" t="s">
        <v>110</v>
      </c>
      <c r="BC2257" s="49"/>
      <c r="BD2257" s="49"/>
      <c r="BE2257" s="49"/>
      <c r="BF2257" s="49"/>
      <c r="BG2257">
        <v>36</v>
      </c>
      <c r="BH2257">
        <v>1</v>
      </c>
      <c r="BI2257">
        <v>511</v>
      </c>
      <c r="BJ2257" s="49"/>
      <c r="BK2257" s="49"/>
      <c r="BL2257" s="49"/>
      <c r="BM2257" s="49"/>
      <c r="BN2257" s="49"/>
      <c r="BO2257" s="49"/>
      <c r="BP2257" s="49"/>
      <c r="BQ2257" s="49"/>
    </row>
    <row r="2258" spans="1:69" s="16" customFormat="1">
      <c r="A2258" t="s">
        <v>14694</v>
      </c>
      <c r="B2258" s="3" t="s">
        <v>14695</v>
      </c>
      <c r="C2258" t="s">
        <v>113</v>
      </c>
      <c r="D2258" t="s">
        <v>14696</v>
      </c>
      <c r="M2258" t="s">
        <v>14697</v>
      </c>
      <c r="N2258" s="49"/>
      <c r="O2258" s="49"/>
      <c r="P2258" t="s">
        <v>14698</v>
      </c>
      <c r="V2258" t="s">
        <v>14699</v>
      </c>
      <c r="W2258" s="49"/>
      <c r="X2258" t="s">
        <v>14700</v>
      </c>
      <c r="Y2258" t="s">
        <v>142</v>
      </c>
      <c r="Z2258" t="s">
        <v>14701</v>
      </c>
      <c r="AA2258" t="s">
        <v>106</v>
      </c>
      <c r="AH2258" s="50" t="s">
        <v>11</v>
      </c>
      <c r="AI2258" s="51" t="s">
        <v>12</v>
      </c>
      <c r="AJ2258" t="s">
        <v>16512</v>
      </c>
      <c r="AK2258" t="s">
        <v>108</v>
      </c>
      <c r="AL2258" t="s">
        <v>98</v>
      </c>
      <c r="AM2258" s="3" t="s">
        <v>573</v>
      </c>
      <c r="AN2258" s="52" t="s">
        <v>594</v>
      </c>
      <c r="AO2258" s="53" t="s">
        <v>594</v>
      </c>
      <c r="AP2258" s="3" t="s">
        <v>14</v>
      </c>
      <c r="AQ2258">
        <v>600</v>
      </c>
      <c r="AR2258">
        <v>0</v>
      </c>
      <c r="AS2258"/>
      <c r="AT2258"/>
      <c r="BB2258" t="s">
        <v>110</v>
      </c>
      <c r="BC2258" s="49"/>
      <c r="BD2258" s="49"/>
      <c r="BE2258" s="49"/>
      <c r="BF2258" s="49"/>
      <c r="BG2258">
        <v>36</v>
      </c>
      <c r="BH2258">
        <v>1</v>
      </c>
      <c r="BI2258">
        <v>612</v>
      </c>
      <c r="BJ2258" s="49"/>
      <c r="BK2258" s="49"/>
      <c r="BL2258" s="49"/>
      <c r="BM2258" s="49"/>
      <c r="BN2258" s="49"/>
      <c r="BO2258" s="49"/>
      <c r="BP2258" s="49"/>
      <c r="BQ2258" s="49"/>
    </row>
    <row r="2259" spans="1:69" s="16" customFormat="1">
      <c r="A2259" t="s">
        <v>9981</v>
      </c>
      <c r="B2259" s="3" t="s">
        <v>2511</v>
      </c>
      <c r="C2259" t="s">
        <v>113</v>
      </c>
      <c r="D2259" t="s">
        <v>9982</v>
      </c>
      <c r="M2259" t="s">
        <v>9983</v>
      </c>
      <c r="N2259" s="49"/>
      <c r="O2259" s="49"/>
      <c r="P2259" t="s">
        <v>9984</v>
      </c>
      <c r="V2259" t="s">
        <v>9985</v>
      </c>
      <c r="W2259" s="49"/>
      <c r="X2259" t="s">
        <v>9986</v>
      </c>
      <c r="Y2259" t="s">
        <v>236</v>
      </c>
      <c r="Z2259" t="s">
        <v>9987</v>
      </c>
      <c r="AA2259" t="s">
        <v>106</v>
      </c>
      <c r="AH2259" s="50" t="s">
        <v>11</v>
      </c>
      <c r="AI2259" s="51" t="s">
        <v>12</v>
      </c>
      <c r="AJ2259" t="s">
        <v>16513</v>
      </c>
      <c r="AK2259" t="s">
        <v>108</v>
      </c>
      <c r="AL2259" t="s">
        <v>98</v>
      </c>
      <c r="AM2259" s="3" t="s">
        <v>573</v>
      </c>
      <c r="AN2259" s="52" t="s">
        <v>876</v>
      </c>
      <c r="AO2259" s="53" t="s">
        <v>876</v>
      </c>
      <c r="AP2259" s="3" t="s">
        <v>14</v>
      </c>
      <c r="AQ2259">
        <v>600</v>
      </c>
      <c r="AR2259">
        <v>0</v>
      </c>
      <c r="AS2259"/>
      <c r="AT2259"/>
      <c r="BB2259" t="s">
        <v>110</v>
      </c>
      <c r="BC2259" s="49"/>
      <c r="BD2259" s="49"/>
      <c r="BE2259" s="49"/>
      <c r="BF2259" s="49"/>
      <c r="BG2259">
        <v>36</v>
      </c>
      <c r="BH2259">
        <v>1</v>
      </c>
      <c r="BI2259">
        <v>613</v>
      </c>
      <c r="BJ2259" s="49"/>
      <c r="BK2259" s="49"/>
      <c r="BL2259" s="49"/>
      <c r="BM2259" s="49"/>
      <c r="BN2259" s="49"/>
      <c r="BO2259" s="49"/>
      <c r="BP2259" s="49"/>
      <c r="BQ2259" s="49"/>
    </row>
    <row r="2260" spans="1:69" s="16" customFormat="1">
      <c r="A2260" t="s">
        <v>9256</v>
      </c>
      <c r="B2260" s="3" t="s">
        <v>9257</v>
      </c>
      <c r="C2260" t="s">
        <v>113</v>
      </c>
      <c r="D2260" t="s">
        <v>9258</v>
      </c>
      <c r="M2260" t="s">
        <v>9259</v>
      </c>
      <c r="N2260" s="49"/>
      <c r="O2260" s="49"/>
      <c r="P2260" t="s">
        <v>9260</v>
      </c>
      <c r="V2260" t="s">
        <v>9261</v>
      </c>
      <c r="W2260" s="49"/>
      <c r="X2260" t="s">
        <v>9262</v>
      </c>
      <c r="Y2260" t="s">
        <v>132</v>
      </c>
      <c r="Z2260" t="s">
        <v>9263</v>
      </c>
      <c r="AA2260" t="s">
        <v>106</v>
      </c>
      <c r="AH2260" s="50" t="s">
        <v>11</v>
      </c>
      <c r="AI2260" s="51" t="s">
        <v>12</v>
      </c>
      <c r="AJ2260" t="s">
        <v>16514</v>
      </c>
      <c r="AK2260" t="s">
        <v>108</v>
      </c>
      <c r="AL2260" t="s">
        <v>98</v>
      </c>
      <c r="AM2260" s="3" t="s">
        <v>573</v>
      </c>
      <c r="AN2260" s="49"/>
      <c r="AO2260" s="49"/>
      <c r="AP2260" s="3" t="s">
        <v>14</v>
      </c>
      <c r="AQ2260">
        <v>600</v>
      </c>
      <c r="AR2260">
        <v>730</v>
      </c>
      <c r="AS2260"/>
      <c r="AT2260"/>
      <c r="AU2260" s="19"/>
      <c r="BB2260" t="s">
        <v>110</v>
      </c>
      <c r="BC2260" s="49"/>
      <c r="BD2260" s="49"/>
      <c r="BE2260" s="49"/>
      <c r="BF2260" s="49"/>
      <c r="BG2260">
        <v>36</v>
      </c>
      <c r="BH2260">
        <v>1</v>
      </c>
      <c r="BI2260">
        <v>613</v>
      </c>
      <c r="BJ2260" s="49"/>
      <c r="BK2260" s="49"/>
      <c r="BL2260" s="49"/>
      <c r="BM2260" s="49"/>
      <c r="BN2260" s="49"/>
      <c r="BO2260" s="49"/>
      <c r="BP2260" s="49"/>
      <c r="BQ2260" s="49"/>
    </row>
    <row r="2261" spans="1:69" s="16" customFormat="1">
      <c r="A2261" t="s">
        <v>12649</v>
      </c>
      <c r="B2261" s="3" t="s">
        <v>7600</v>
      </c>
      <c r="C2261" t="s">
        <v>98</v>
      </c>
      <c r="D2261" t="s">
        <v>12650</v>
      </c>
      <c r="M2261" t="s">
        <v>12651</v>
      </c>
      <c r="N2261" s="49"/>
      <c r="O2261" s="49"/>
      <c r="P2261" t="s">
        <v>12652</v>
      </c>
      <c r="V2261" t="s">
        <v>12653</v>
      </c>
      <c r="W2261" s="49"/>
      <c r="X2261" t="s">
        <v>12654</v>
      </c>
      <c r="Y2261" t="s">
        <v>142</v>
      </c>
      <c r="Z2261" t="s">
        <v>10198</v>
      </c>
      <c r="AA2261" t="s">
        <v>106</v>
      </c>
      <c r="AH2261" s="50" t="s">
        <v>11</v>
      </c>
      <c r="AI2261" s="51" t="s">
        <v>12</v>
      </c>
      <c r="AJ2261" t="s">
        <v>16515</v>
      </c>
      <c r="AK2261" t="s">
        <v>108</v>
      </c>
      <c r="AL2261" t="s">
        <v>98</v>
      </c>
      <c r="AM2261" s="3" t="s">
        <v>573</v>
      </c>
      <c r="AN2261" s="49"/>
      <c r="AO2261" s="49"/>
      <c r="AP2261" s="3" t="s">
        <v>14</v>
      </c>
      <c r="AQ2261">
        <v>500</v>
      </c>
      <c r="AR2261">
        <v>608</v>
      </c>
      <c r="AS2261"/>
      <c r="AT2261"/>
      <c r="BB2261" t="s">
        <v>110</v>
      </c>
      <c r="BC2261" s="49"/>
      <c r="BD2261" s="49"/>
      <c r="BE2261" s="49"/>
      <c r="BF2261" s="49"/>
      <c r="BG2261">
        <v>36</v>
      </c>
      <c r="BH2261">
        <v>1</v>
      </c>
      <c r="BI2261">
        <v>511</v>
      </c>
      <c r="BJ2261" s="49"/>
      <c r="BK2261" s="49"/>
      <c r="BL2261" s="49"/>
      <c r="BM2261" s="49"/>
      <c r="BN2261" s="49"/>
      <c r="BO2261" s="49"/>
      <c r="BP2261" s="49"/>
      <c r="BQ2261" s="49"/>
    </row>
    <row r="2262" spans="1:69" s="16" customFormat="1">
      <c r="A2262" t="s">
        <v>13707</v>
      </c>
      <c r="B2262" s="3" t="s">
        <v>13708</v>
      </c>
      <c r="C2262" t="s">
        <v>113</v>
      </c>
      <c r="D2262" t="s">
        <v>13709</v>
      </c>
      <c r="M2262" t="s">
        <v>13710</v>
      </c>
      <c r="N2262" s="49"/>
      <c r="O2262" s="49"/>
      <c r="P2262" t="s">
        <v>13711</v>
      </c>
      <c r="V2262" t="s">
        <v>13712</v>
      </c>
      <c r="W2262" s="49"/>
      <c r="X2262" t="s">
        <v>13713</v>
      </c>
      <c r="Y2262" t="s">
        <v>119</v>
      </c>
      <c r="Z2262" t="s">
        <v>13714</v>
      </c>
      <c r="AA2262" t="s">
        <v>106</v>
      </c>
      <c r="AH2262" s="50" t="s">
        <v>11</v>
      </c>
      <c r="AI2262" s="51" t="s">
        <v>12</v>
      </c>
      <c r="AJ2262" t="s">
        <v>16516</v>
      </c>
      <c r="AK2262" t="s">
        <v>108</v>
      </c>
      <c r="AL2262" t="s">
        <v>98</v>
      </c>
      <c r="AM2262" s="3" t="s">
        <v>573</v>
      </c>
      <c r="AN2262" s="52" t="s">
        <v>594</v>
      </c>
      <c r="AO2262" s="53" t="s">
        <v>594</v>
      </c>
      <c r="AP2262" s="3" t="s">
        <v>14</v>
      </c>
      <c r="AQ2262">
        <v>500</v>
      </c>
      <c r="AR2262">
        <v>0</v>
      </c>
      <c r="AS2262"/>
      <c r="AT2262"/>
      <c r="BB2262" t="s">
        <v>110</v>
      </c>
      <c r="BC2262" s="49"/>
      <c r="BD2262" s="49"/>
      <c r="BE2262" s="49"/>
      <c r="BF2262" s="49"/>
      <c r="BG2262">
        <v>36</v>
      </c>
      <c r="BH2262">
        <v>1</v>
      </c>
      <c r="BI2262">
        <v>510</v>
      </c>
      <c r="BJ2262" s="49"/>
      <c r="BK2262" s="49"/>
      <c r="BL2262" s="49"/>
      <c r="BM2262" s="49"/>
      <c r="BN2262" s="49"/>
      <c r="BO2262" s="49"/>
      <c r="BP2262" s="49"/>
      <c r="BQ2262" s="49"/>
    </row>
    <row r="2263" spans="1:69" s="16" customFormat="1">
      <c r="A2263" t="s">
        <v>15251</v>
      </c>
      <c r="B2263" s="3" t="s">
        <v>15252</v>
      </c>
      <c r="C2263" t="s">
        <v>113</v>
      </c>
      <c r="D2263" t="s">
        <v>15253</v>
      </c>
      <c r="M2263" t="s">
        <v>15254</v>
      </c>
      <c r="N2263" s="49"/>
      <c r="O2263" s="49"/>
      <c r="P2263" t="s">
        <v>15255</v>
      </c>
      <c r="V2263" t="s">
        <v>15256</v>
      </c>
      <c r="W2263" s="49"/>
      <c r="X2263" t="s">
        <v>15257</v>
      </c>
      <c r="Y2263" t="s">
        <v>369</v>
      </c>
      <c r="Z2263" t="s">
        <v>15258</v>
      </c>
      <c r="AA2263" t="s">
        <v>106</v>
      </c>
      <c r="AH2263" s="50" t="s">
        <v>11</v>
      </c>
      <c r="AI2263" s="51" t="s">
        <v>12</v>
      </c>
      <c r="AJ2263" t="s">
        <v>16517</v>
      </c>
      <c r="AK2263" t="s">
        <v>108</v>
      </c>
      <c r="AL2263" t="s">
        <v>98</v>
      </c>
      <c r="AM2263" s="3" t="s">
        <v>573</v>
      </c>
      <c r="AN2263" s="52" t="s">
        <v>562</v>
      </c>
      <c r="AO2263" s="53" t="s">
        <v>562</v>
      </c>
      <c r="AP2263" s="3" t="s">
        <v>14</v>
      </c>
      <c r="AQ2263">
        <v>3100</v>
      </c>
      <c r="AR2263">
        <v>0</v>
      </c>
      <c r="AS2263"/>
      <c r="AT2263"/>
      <c r="BB2263" t="s">
        <v>110</v>
      </c>
      <c r="BC2263" s="49"/>
      <c r="BD2263" s="49"/>
      <c r="BE2263" s="49"/>
      <c r="BF2263" s="49"/>
      <c r="BG2263">
        <v>36</v>
      </c>
      <c r="BH2263">
        <v>1</v>
      </c>
      <c r="BI2263">
        <v>3156</v>
      </c>
      <c r="BJ2263" s="49"/>
      <c r="BK2263" s="49"/>
      <c r="BL2263" s="49"/>
      <c r="BM2263" s="49"/>
      <c r="BN2263" s="49"/>
      <c r="BO2263" s="49"/>
      <c r="BP2263" s="49"/>
      <c r="BQ2263" s="49"/>
    </row>
    <row r="2264" spans="1:69" s="16" customFormat="1">
      <c r="A2264" t="s">
        <v>11632</v>
      </c>
      <c r="B2264" s="3" t="s">
        <v>11633</v>
      </c>
      <c r="C2264" t="s">
        <v>113</v>
      </c>
      <c r="D2264" t="s">
        <v>11634</v>
      </c>
      <c r="M2264" t="s">
        <v>11635</v>
      </c>
      <c r="N2264" s="49"/>
      <c r="O2264" s="49"/>
      <c r="P2264" t="s">
        <v>11636</v>
      </c>
      <c r="V2264" t="s">
        <v>11637</v>
      </c>
      <c r="W2264" s="49"/>
      <c r="X2264" t="s">
        <v>11638</v>
      </c>
      <c r="Y2264" t="s">
        <v>104</v>
      </c>
      <c r="Z2264" t="s">
        <v>5731</v>
      </c>
      <c r="AA2264" t="s">
        <v>106</v>
      </c>
      <c r="AH2264" s="50" t="s">
        <v>11</v>
      </c>
      <c r="AI2264" s="51" t="s">
        <v>12</v>
      </c>
      <c r="AJ2264" t="s">
        <v>16518</v>
      </c>
      <c r="AK2264" t="s">
        <v>108</v>
      </c>
      <c r="AL2264" t="s">
        <v>98</v>
      </c>
      <c r="AM2264" s="3" t="s">
        <v>573</v>
      </c>
      <c r="AN2264" s="52" t="s">
        <v>876</v>
      </c>
      <c r="AO2264" s="53" t="s">
        <v>876</v>
      </c>
      <c r="AP2264" s="3" t="s">
        <v>14</v>
      </c>
      <c r="AQ2264">
        <v>500</v>
      </c>
      <c r="AR2264">
        <v>0</v>
      </c>
      <c r="AS2264"/>
      <c r="AT2264"/>
      <c r="BB2264" t="s">
        <v>110</v>
      </c>
      <c r="BC2264" s="49"/>
      <c r="BD2264" s="49"/>
      <c r="BE2264" s="49"/>
      <c r="BF2264" s="49"/>
      <c r="BG2264">
        <v>36</v>
      </c>
      <c r="BH2264">
        <v>1</v>
      </c>
      <c r="BI2264">
        <v>511</v>
      </c>
      <c r="BJ2264" s="49"/>
      <c r="BK2264" s="49"/>
      <c r="BL2264" s="49"/>
      <c r="BM2264" s="49"/>
      <c r="BN2264" s="49"/>
      <c r="BO2264" s="49"/>
      <c r="BP2264" s="49"/>
      <c r="BQ2264" s="49"/>
    </row>
    <row r="2265" spans="1:69" s="16" customFormat="1">
      <c r="A2265" t="s">
        <v>15185</v>
      </c>
      <c r="B2265" s="3" t="s">
        <v>15186</v>
      </c>
      <c r="C2265" t="s">
        <v>113</v>
      </c>
      <c r="D2265" t="s">
        <v>15187</v>
      </c>
      <c r="M2265" t="s">
        <v>15188</v>
      </c>
      <c r="N2265" s="49"/>
      <c r="O2265" s="49"/>
      <c r="P2265" t="s">
        <v>15189</v>
      </c>
      <c r="V2265" t="s">
        <v>15190</v>
      </c>
      <c r="W2265" s="49"/>
      <c r="X2265" t="s">
        <v>15191</v>
      </c>
      <c r="Y2265" t="s">
        <v>478</v>
      </c>
      <c r="Z2265" t="s">
        <v>987</v>
      </c>
      <c r="AA2265" t="s">
        <v>106</v>
      </c>
      <c r="AH2265" s="50" t="s">
        <v>11</v>
      </c>
      <c r="AI2265" s="51" t="s">
        <v>12</v>
      </c>
      <c r="AJ2265" t="s">
        <v>16519</v>
      </c>
      <c r="AK2265" t="s">
        <v>108</v>
      </c>
      <c r="AL2265" t="s">
        <v>98</v>
      </c>
      <c r="AM2265" s="3" t="s">
        <v>573</v>
      </c>
      <c r="AN2265" s="52" t="s">
        <v>594</v>
      </c>
      <c r="AO2265" s="53" t="s">
        <v>594</v>
      </c>
      <c r="AP2265" s="3" t="s">
        <v>14</v>
      </c>
      <c r="AQ2265">
        <v>500</v>
      </c>
      <c r="AR2265">
        <v>0</v>
      </c>
      <c r="AS2265"/>
      <c r="AT2265"/>
      <c r="BB2265" t="s">
        <v>110</v>
      </c>
      <c r="BC2265" s="49"/>
      <c r="BD2265" s="49"/>
      <c r="BE2265" s="49"/>
      <c r="BF2265" s="49"/>
      <c r="BG2265">
        <v>36</v>
      </c>
      <c r="BH2265">
        <v>1</v>
      </c>
      <c r="BI2265">
        <v>510</v>
      </c>
      <c r="BJ2265" s="49"/>
      <c r="BK2265" s="49"/>
      <c r="BL2265" s="49"/>
      <c r="BM2265" s="49"/>
      <c r="BN2265" s="49"/>
      <c r="BO2265" s="49"/>
      <c r="BP2265" s="49"/>
      <c r="BQ2265" s="49"/>
    </row>
    <row r="2266" spans="1:69" s="16" customFormat="1">
      <c r="A2266" t="s">
        <v>14592</v>
      </c>
      <c r="B2266" s="3" t="s">
        <v>14593</v>
      </c>
      <c r="C2266" t="s">
        <v>113</v>
      </c>
      <c r="D2266" t="s">
        <v>14594</v>
      </c>
      <c r="M2266" t="s">
        <v>14595</v>
      </c>
      <c r="N2266" s="49"/>
      <c r="O2266" s="49"/>
      <c r="P2266" t="s">
        <v>14596</v>
      </c>
      <c r="V2266" t="s">
        <v>14597</v>
      </c>
      <c r="W2266" s="49"/>
      <c r="X2266" t="s">
        <v>12532</v>
      </c>
      <c r="Y2266" t="s">
        <v>104</v>
      </c>
      <c r="Z2266" t="s">
        <v>1238</v>
      </c>
      <c r="AA2266" t="s">
        <v>106</v>
      </c>
      <c r="AH2266" s="50" t="s">
        <v>11</v>
      </c>
      <c r="AI2266" s="51" t="s">
        <v>12</v>
      </c>
      <c r="AJ2266" t="s">
        <v>16520</v>
      </c>
      <c r="AK2266" t="s">
        <v>108</v>
      </c>
      <c r="AL2266" t="s">
        <v>98</v>
      </c>
      <c r="AM2266" s="3" t="s">
        <v>573</v>
      </c>
      <c r="AN2266" s="52" t="s">
        <v>876</v>
      </c>
      <c r="AO2266" s="53" t="s">
        <v>876</v>
      </c>
      <c r="AP2266" s="3" t="s">
        <v>14</v>
      </c>
      <c r="AQ2266">
        <v>500</v>
      </c>
      <c r="AR2266">
        <v>0</v>
      </c>
      <c r="AS2266"/>
      <c r="AT2266"/>
      <c r="BB2266" t="s">
        <v>110</v>
      </c>
      <c r="BC2266" s="49"/>
      <c r="BD2266" s="49"/>
      <c r="BE2266" s="49"/>
      <c r="BF2266" s="49"/>
      <c r="BG2266">
        <v>36</v>
      </c>
      <c r="BH2266">
        <v>1</v>
      </c>
      <c r="BI2266">
        <v>511</v>
      </c>
      <c r="BJ2266" s="49"/>
      <c r="BK2266" s="49"/>
      <c r="BL2266" s="49"/>
      <c r="BM2266" s="49"/>
      <c r="BN2266" s="49"/>
      <c r="BO2266" s="49"/>
      <c r="BP2266" s="49"/>
      <c r="BQ2266" s="49"/>
    </row>
    <row r="2267" spans="1:69" s="16" customFormat="1">
      <c r="A2267" t="s">
        <v>10740</v>
      </c>
      <c r="B2267" s="3" t="s">
        <v>10741</v>
      </c>
      <c r="C2267" t="s">
        <v>113</v>
      </c>
      <c r="D2267" t="s">
        <v>10742</v>
      </c>
      <c r="M2267" t="s">
        <v>10743</v>
      </c>
      <c r="N2267" s="49"/>
      <c r="O2267" s="49"/>
      <c r="P2267" t="s">
        <v>10744</v>
      </c>
      <c r="V2267" t="s">
        <v>10745</v>
      </c>
      <c r="W2267" s="49"/>
      <c r="X2267" t="s">
        <v>10746</v>
      </c>
      <c r="Y2267" t="s">
        <v>132</v>
      </c>
      <c r="Z2267" t="s">
        <v>10747</v>
      </c>
      <c r="AA2267" t="s">
        <v>106</v>
      </c>
      <c r="AH2267" s="50" t="s">
        <v>11</v>
      </c>
      <c r="AI2267" s="51" t="s">
        <v>12</v>
      </c>
      <c r="AJ2267" t="s">
        <v>16521</v>
      </c>
      <c r="AK2267" t="s">
        <v>108</v>
      </c>
      <c r="AL2267" t="s">
        <v>98</v>
      </c>
      <c r="AM2267" s="3" t="s">
        <v>573</v>
      </c>
      <c r="AN2267" s="52" t="s">
        <v>793</v>
      </c>
      <c r="AO2267" s="53" t="s">
        <v>793</v>
      </c>
      <c r="AP2267" s="3" t="s">
        <v>14</v>
      </c>
      <c r="AQ2267">
        <v>2100</v>
      </c>
      <c r="AR2267">
        <v>0</v>
      </c>
      <c r="AS2267"/>
      <c r="AT2267"/>
      <c r="BB2267" t="s">
        <v>110</v>
      </c>
      <c r="BC2267" s="49"/>
      <c r="BD2267" s="49"/>
      <c r="BE2267" s="49"/>
      <c r="BF2267" s="49"/>
      <c r="BG2267">
        <v>36</v>
      </c>
      <c r="BH2267">
        <v>1</v>
      </c>
      <c r="BI2267">
        <v>2136</v>
      </c>
      <c r="BJ2267" s="49"/>
      <c r="BK2267" s="49"/>
      <c r="BL2267" s="49"/>
      <c r="BM2267" s="49"/>
      <c r="BN2267" s="49"/>
      <c r="BO2267" s="49"/>
      <c r="BP2267" s="49"/>
      <c r="BQ2267" s="49"/>
    </row>
    <row r="2268" spans="1:69" s="16" customFormat="1">
      <c r="A2268" t="s">
        <v>15328</v>
      </c>
      <c r="B2268" s="3" t="s">
        <v>240</v>
      </c>
      <c r="C2268" t="s">
        <v>113</v>
      </c>
      <c r="D2268" t="s">
        <v>15329</v>
      </c>
      <c r="M2268" t="s">
        <v>15330</v>
      </c>
      <c r="N2268" s="49"/>
      <c r="O2268" s="49"/>
      <c r="P2268" t="s">
        <v>15331</v>
      </c>
      <c r="V2268" t="s">
        <v>15332</v>
      </c>
      <c r="W2268" s="49"/>
      <c r="X2268" t="s">
        <v>15333</v>
      </c>
      <c r="Y2268" t="s">
        <v>280</v>
      </c>
      <c r="Z2268" t="s">
        <v>4314</v>
      </c>
      <c r="AA2268" t="s">
        <v>106</v>
      </c>
      <c r="AH2268" s="50" t="s">
        <v>11</v>
      </c>
      <c r="AI2268" s="51" t="s">
        <v>12</v>
      </c>
      <c r="AJ2268" t="s">
        <v>16522</v>
      </c>
      <c r="AK2268" t="s">
        <v>108</v>
      </c>
      <c r="AL2268" t="s">
        <v>98</v>
      </c>
      <c r="AM2268" s="3" t="s">
        <v>573</v>
      </c>
      <c r="AN2268" s="52" t="s">
        <v>1028</v>
      </c>
      <c r="AO2268" s="53" t="s">
        <v>1028</v>
      </c>
      <c r="AP2268" s="3" t="s">
        <v>14</v>
      </c>
      <c r="AQ2268">
        <v>600</v>
      </c>
      <c r="AR2268">
        <v>0</v>
      </c>
      <c r="AS2268"/>
      <c r="AT2268"/>
      <c r="BB2268" t="s">
        <v>110</v>
      </c>
      <c r="BC2268" s="49"/>
      <c r="BD2268" s="49"/>
      <c r="BE2268" s="49"/>
      <c r="BF2268" s="49"/>
      <c r="BG2268">
        <v>36</v>
      </c>
      <c r="BH2268">
        <v>1</v>
      </c>
      <c r="BI2268">
        <v>613</v>
      </c>
      <c r="BJ2268" s="49"/>
      <c r="BK2268" s="49"/>
      <c r="BL2268" s="49"/>
      <c r="BM2268" s="49"/>
      <c r="BN2268" s="49"/>
      <c r="BO2268" s="49"/>
      <c r="BP2268" s="49"/>
      <c r="BQ2268" s="49"/>
    </row>
    <row r="2269" spans="1:69" s="16" customFormat="1">
      <c r="A2269" t="s">
        <v>13311</v>
      </c>
      <c r="B2269" s="3" t="s">
        <v>13312</v>
      </c>
      <c r="C2269" t="s">
        <v>113</v>
      </c>
      <c r="D2269" t="s">
        <v>13313</v>
      </c>
      <c r="M2269" t="s">
        <v>13314</v>
      </c>
      <c r="N2269" s="49"/>
      <c r="O2269" s="49"/>
      <c r="P2269" t="s">
        <v>13315</v>
      </c>
      <c r="V2269" t="s">
        <v>13316</v>
      </c>
      <c r="W2269" s="49"/>
      <c r="X2269" t="s">
        <v>13317</v>
      </c>
      <c r="Y2269" t="s">
        <v>630</v>
      </c>
      <c r="Z2269" t="s">
        <v>13318</v>
      </c>
      <c r="AA2269" t="s">
        <v>106</v>
      </c>
      <c r="AH2269" s="50" t="s">
        <v>11</v>
      </c>
      <c r="AI2269" s="51" t="s">
        <v>12</v>
      </c>
      <c r="AJ2269" t="s">
        <v>16523</v>
      </c>
      <c r="AK2269" t="s">
        <v>108</v>
      </c>
      <c r="AL2269" t="s">
        <v>98</v>
      </c>
      <c r="AM2269" s="3" t="s">
        <v>573</v>
      </c>
      <c r="AN2269" s="49"/>
      <c r="AO2269" s="49"/>
      <c r="AP2269" s="3" t="s">
        <v>14</v>
      </c>
      <c r="AQ2269">
        <v>500</v>
      </c>
      <c r="AR2269">
        <v>608</v>
      </c>
      <c r="AS2269"/>
      <c r="AT2269"/>
      <c r="BB2269" t="s">
        <v>110</v>
      </c>
      <c r="BC2269" s="49"/>
      <c r="BD2269" s="49"/>
      <c r="BE2269" s="49"/>
      <c r="BF2269" s="49"/>
      <c r="BG2269">
        <v>36</v>
      </c>
      <c r="BH2269">
        <v>1</v>
      </c>
      <c r="BI2269">
        <v>511</v>
      </c>
      <c r="BJ2269" s="49"/>
      <c r="BK2269" s="49"/>
      <c r="BL2269" s="49"/>
      <c r="BM2269" s="49"/>
      <c r="BN2269" s="49"/>
      <c r="BO2269" s="49"/>
      <c r="BP2269" s="49"/>
      <c r="BQ2269" s="49"/>
    </row>
    <row r="2270" spans="1:69" s="16" customFormat="1">
      <c r="A2270" t="s">
        <v>12493</v>
      </c>
      <c r="B2270" s="3" t="s">
        <v>12494</v>
      </c>
      <c r="C2270" t="s">
        <v>113</v>
      </c>
      <c r="D2270" t="s">
        <v>12495</v>
      </c>
      <c r="M2270" t="s">
        <v>12496</v>
      </c>
      <c r="N2270" s="49"/>
      <c r="O2270" s="49"/>
      <c r="P2270" t="s">
        <v>12497</v>
      </c>
      <c r="V2270" t="s">
        <v>12498</v>
      </c>
      <c r="W2270" s="49"/>
      <c r="X2270" t="s">
        <v>12499</v>
      </c>
      <c r="Y2270" t="s">
        <v>119</v>
      </c>
      <c r="Z2270" t="s">
        <v>11697</v>
      </c>
      <c r="AA2270" t="s">
        <v>106</v>
      </c>
      <c r="AH2270" s="50" t="s">
        <v>11</v>
      </c>
      <c r="AI2270" s="51" t="s">
        <v>12</v>
      </c>
      <c r="AJ2270" t="s">
        <v>16524</v>
      </c>
      <c r="AK2270" t="s">
        <v>108</v>
      </c>
      <c r="AL2270" t="s">
        <v>98</v>
      </c>
      <c r="AM2270" s="3" t="s">
        <v>932</v>
      </c>
      <c r="AN2270" s="52" t="s">
        <v>876</v>
      </c>
      <c r="AO2270" s="53" t="s">
        <v>876</v>
      </c>
      <c r="AP2270" s="3" t="s">
        <v>14</v>
      </c>
      <c r="AQ2270">
        <v>500</v>
      </c>
      <c r="AR2270">
        <v>0</v>
      </c>
      <c r="AS2270"/>
      <c r="AT2270"/>
      <c r="BB2270" t="s">
        <v>110</v>
      </c>
      <c r="BC2270" s="49"/>
      <c r="BD2270" s="49"/>
      <c r="BE2270" s="49"/>
      <c r="BF2270" s="49"/>
      <c r="BG2270">
        <v>36</v>
      </c>
      <c r="BH2270">
        <v>1</v>
      </c>
      <c r="BI2270">
        <v>510</v>
      </c>
      <c r="BJ2270" s="49"/>
      <c r="BK2270" s="49"/>
      <c r="BL2270" s="49"/>
      <c r="BM2270" s="49"/>
      <c r="BN2270" s="49"/>
      <c r="BO2270" s="49"/>
      <c r="BP2270" s="49"/>
      <c r="BQ2270" s="49"/>
    </row>
    <row r="2271" spans="1:69" s="16" customFormat="1">
      <c r="A2271" t="s">
        <v>12756</v>
      </c>
      <c r="B2271" s="3" t="s">
        <v>12757</v>
      </c>
      <c r="C2271" t="s">
        <v>113</v>
      </c>
      <c r="D2271" t="s">
        <v>12758</v>
      </c>
      <c r="M2271" t="s">
        <v>12759</v>
      </c>
      <c r="N2271" s="49"/>
      <c r="O2271" s="49"/>
      <c r="P2271" t="s">
        <v>12760</v>
      </c>
      <c r="V2271" t="s">
        <v>12761</v>
      </c>
      <c r="W2271" s="49"/>
      <c r="X2271" t="s">
        <v>12762</v>
      </c>
      <c r="Y2271" t="s">
        <v>549</v>
      </c>
      <c r="Z2271" t="s">
        <v>12763</v>
      </c>
      <c r="AA2271" t="s">
        <v>106</v>
      </c>
      <c r="AH2271" s="50" t="s">
        <v>11</v>
      </c>
      <c r="AI2271" s="51" t="s">
        <v>12</v>
      </c>
      <c r="AJ2271" t="s">
        <v>16525</v>
      </c>
      <c r="AK2271" t="s">
        <v>108</v>
      </c>
      <c r="AL2271" t="s">
        <v>98</v>
      </c>
      <c r="AM2271" s="3" t="s">
        <v>932</v>
      </c>
      <c r="AN2271" s="49"/>
      <c r="AO2271" s="49"/>
      <c r="AP2271" s="3" t="s">
        <v>14</v>
      </c>
      <c r="AQ2271">
        <v>500</v>
      </c>
      <c r="AR2271">
        <v>608</v>
      </c>
      <c r="AS2271"/>
      <c r="AT2271"/>
      <c r="BB2271" t="s">
        <v>110</v>
      </c>
      <c r="BC2271" s="49"/>
      <c r="BD2271" s="49"/>
      <c r="BE2271" s="49"/>
      <c r="BF2271" s="49"/>
      <c r="BG2271">
        <v>36</v>
      </c>
      <c r="BH2271">
        <v>1</v>
      </c>
      <c r="BI2271">
        <v>511</v>
      </c>
      <c r="BJ2271" s="49"/>
      <c r="BK2271" s="49"/>
      <c r="BL2271" s="49"/>
      <c r="BM2271" s="49"/>
      <c r="BN2271" s="49"/>
      <c r="BO2271" s="49"/>
      <c r="BP2271" s="49"/>
      <c r="BQ2271" s="49"/>
    </row>
    <row r="2272" spans="1:69" s="16" customFormat="1">
      <c r="A2272" t="s">
        <v>16247</v>
      </c>
      <c r="B2272" s="3" t="s">
        <v>16248</v>
      </c>
      <c r="C2272" t="s">
        <v>113</v>
      </c>
      <c r="D2272" t="s">
        <v>16249</v>
      </c>
      <c r="M2272" t="s">
        <v>16250</v>
      </c>
      <c r="N2272" s="49"/>
      <c r="O2272" s="49"/>
      <c r="P2272" t="s">
        <v>16251</v>
      </c>
      <c r="V2272" t="s">
        <v>16252</v>
      </c>
      <c r="W2272" s="49"/>
      <c r="X2272" t="s">
        <v>16253</v>
      </c>
      <c r="Y2272" t="s">
        <v>132</v>
      </c>
      <c r="Z2272" t="s">
        <v>16254</v>
      </c>
      <c r="AA2272" t="s">
        <v>106</v>
      </c>
      <c r="AH2272" s="50" t="s">
        <v>11</v>
      </c>
      <c r="AI2272" s="51" t="s">
        <v>12</v>
      </c>
      <c r="AJ2272" t="s">
        <v>16526</v>
      </c>
      <c r="AK2272" t="s">
        <v>108</v>
      </c>
      <c r="AL2272" t="s">
        <v>98</v>
      </c>
      <c r="AM2272" s="3" t="s">
        <v>932</v>
      </c>
      <c r="AN2272" s="49"/>
      <c r="AO2272" s="49"/>
      <c r="AP2272" s="3" t="s">
        <v>14</v>
      </c>
      <c r="AQ2272">
        <v>1900</v>
      </c>
      <c r="AR2272">
        <v>1900</v>
      </c>
      <c r="AS2272">
        <v>1929</v>
      </c>
      <c r="AT2272">
        <v>6</v>
      </c>
      <c r="BB2272" t="s">
        <v>110</v>
      </c>
      <c r="BC2272" s="49"/>
      <c r="BD2272" s="49"/>
      <c r="BE2272" s="49"/>
      <c r="BF2272" s="49"/>
      <c r="BG2272">
        <v>39</v>
      </c>
      <c r="BH2272">
        <v>1</v>
      </c>
      <c r="BI2272">
        <v>1929</v>
      </c>
      <c r="BJ2272" s="49"/>
      <c r="BK2272" s="49"/>
      <c r="BL2272" s="49"/>
      <c r="BM2272" s="49"/>
      <c r="BN2272" s="49"/>
      <c r="BO2272" s="49"/>
      <c r="BP2272" s="49"/>
      <c r="BQ2272" s="49"/>
    </row>
    <row r="2273" spans="1:69" s="16" customFormat="1">
      <c r="A2273" t="s">
        <v>1392</v>
      </c>
      <c r="B2273" s="3" t="s">
        <v>1393</v>
      </c>
      <c r="C2273" t="s">
        <v>113</v>
      </c>
      <c r="D2273" t="s">
        <v>1394</v>
      </c>
      <c r="M2273" t="s">
        <v>1395</v>
      </c>
      <c r="N2273" s="49"/>
      <c r="O2273" s="49"/>
      <c r="P2273" t="s">
        <v>1396</v>
      </c>
      <c r="V2273" t="s">
        <v>1397</v>
      </c>
      <c r="W2273" s="49"/>
      <c r="X2273" t="s">
        <v>1398</v>
      </c>
      <c r="Y2273" t="s">
        <v>1083</v>
      </c>
      <c r="Z2273" t="s">
        <v>1399</v>
      </c>
      <c r="AA2273" t="s">
        <v>106</v>
      </c>
      <c r="AH2273" s="50" t="s">
        <v>11</v>
      </c>
      <c r="AI2273" s="51" t="s">
        <v>12</v>
      </c>
      <c r="AJ2273" t="s">
        <v>16527</v>
      </c>
      <c r="AK2273" t="s">
        <v>108</v>
      </c>
      <c r="AL2273" t="s">
        <v>98</v>
      </c>
      <c r="AM2273" s="3" t="s">
        <v>932</v>
      </c>
      <c r="AN2273" s="49"/>
      <c r="AO2273" s="49"/>
      <c r="AP2273" s="3" t="s">
        <v>14</v>
      </c>
      <c r="AQ2273">
        <v>2000</v>
      </c>
      <c r="AR2273">
        <v>2432</v>
      </c>
      <c r="AS2273"/>
      <c r="AT2273"/>
      <c r="BB2273" t="s">
        <v>110</v>
      </c>
      <c r="BC2273" s="49"/>
      <c r="BD2273" s="49"/>
      <c r="BE2273" s="49"/>
      <c r="BF2273" s="49"/>
      <c r="BG2273">
        <v>36</v>
      </c>
      <c r="BH2273">
        <v>1</v>
      </c>
      <c r="BI2273">
        <v>2042</v>
      </c>
      <c r="BJ2273" s="49"/>
      <c r="BK2273" s="49"/>
      <c r="BL2273" s="49"/>
      <c r="BM2273" s="49"/>
      <c r="BN2273" s="49"/>
      <c r="BO2273" s="49"/>
      <c r="BP2273" s="49"/>
      <c r="BQ2273" s="49"/>
    </row>
    <row r="2274" spans="1:69" s="16" customFormat="1">
      <c r="A2274" t="s">
        <v>9602</v>
      </c>
      <c r="B2274" s="3" t="s">
        <v>9603</v>
      </c>
      <c r="C2274" t="s">
        <v>113</v>
      </c>
      <c r="D2274" t="s">
        <v>9604</v>
      </c>
      <c r="M2274" t="s">
        <v>9605</v>
      </c>
      <c r="N2274" s="49"/>
      <c r="O2274" s="49"/>
      <c r="P2274" t="s">
        <v>9606</v>
      </c>
      <c r="V2274" t="s">
        <v>9607</v>
      </c>
      <c r="W2274" s="49"/>
      <c r="X2274" t="s">
        <v>9608</v>
      </c>
      <c r="Y2274" t="s">
        <v>132</v>
      </c>
      <c r="Z2274" t="s">
        <v>9609</v>
      </c>
      <c r="AA2274" t="s">
        <v>106</v>
      </c>
      <c r="AH2274" s="50" t="s">
        <v>11</v>
      </c>
      <c r="AI2274" s="51" t="s">
        <v>12</v>
      </c>
      <c r="AJ2274" t="s">
        <v>16528</v>
      </c>
      <c r="AK2274" t="s">
        <v>108</v>
      </c>
      <c r="AL2274" t="s">
        <v>98</v>
      </c>
      <c r="AM2274" s="3" t="s">
        <v>932</v>
      </c>
      <c r="AN2274" s="52" t="s">
        <v>793</v>
      </c>
      <c r="AO2274" s="53" t="s">
        <v>793</v>
      </c>
      <c r="AP2274" s="3" t="s">
        <v>14</v>
      </c>
      <c r="AQ2274">
        <v>5200</v>
      </c>
      <c r="AR2274">
        <v>0</v>
      </c>
      <c r="AS2274"/>
      <c r="AT2274"/>
      <c r="BB2274" t="s">
        <v>110</v>
      </c>
      <c r="BC2274" s="49"/>
      <c r="BD2274" s="49"/>
      <c r="BE2274" s="49"/>
      <c r="BF2274" s="49"/>
      <c r="BG2274">
        <v>36</v>
      </c>
      <c r="BH2274">
        <v>1</v>
      </c>
      <c r="BI2274">
        <v>5283</v>
      </c>
      <c r="BJ2274" s="49"/>
      <c r="BK2274" s="49"/>
      <c r="BL2274" s="49"/>
      <c r="BM2274" s="49"/>
      <c r="BN2274" s="49"/>
      <c r="BO2274" s="49"/>
      <c r="BP2274" s="49"/>
      <c r="BQ2274" s="49"/>
    </row>
    <row r="2275" spans="1:69" s="16" customFormat="1">
      <c r="A2275" t="s">
        <v>12972</v>
      </c>
      <c r="B2275" s="3" t="s">
        <v>12973</v>
      </c>
      <c r="C2275" t="s">
        <v>113</v>
      </c>
      <c r="D2275" t="s">
        <v>12974</v>
      </c>
      <c r="M2275" t="s">
        <v>12975</v>
      </c>
      <c r="N2275" s="49"/>
      <c r="O2275" s="49"/>
      <c r="P2275" t="s">
        <v>12976</v>
      </c>
      <c r="V2275" t="s">
        <v>12977</v>
      </c>
      <c r="W2275" s="49"/>
      <c r="X2275" t="s">
        <v>12978</v>
      </c>
      <c r="Y2275" t="s">
        <v>478</v>
      </c>
      <c r="Z2275" t="s">
        <v>12979</v>
      </c>
      <c r="AA2275" t="s">
        <v>106</v>
      </c>
      <c r="AH2275" s="50" t="s">
        <v>11</v>
      </c>
      <c r="AI2275" s="51" t="s">
        <v>12</v>
      </c>
      <c r="AJ2275" t="s">
        <v>16529</v>
      </c>
      <c r="AK2275" t="s">
        <v>108</v>
      </c>
      <c r="AL2275" t="s">
        <v>98</v>
      </c>
      <c r="AM2275" s="3" t="s">
        <v>932</v>
      </c>
      <c r="AN2275" s="52" t="s">
        <v>775</v>
      </c>
      <c r="AO2275" s="53" t="s">
        <v>775</v>
      </c>
      <c r="AP2275" s="3" t="s">
        <v>14</v>
      </c>
      <c r="AQ2275">
        <v>2000</v>
      </c>
      <c r="AR2275">
        <v>0</v>
      </c>
      <c r="AS2275"/>
      <c r="AT2275"/>
      <c r="BB2275" t="s">
        <v>110</v>
      </c>
      <c r="BC2275" s="49"/>
      <c r="BD2275" s="49"/>
      <c r="BE2275" s="49"/>
      <c r="BF2275" s="49"/>
      <c r="BG2275">
        <v>39</v>
      </c>
      <c r="BH2275">
        <v>1</v>
      </c>
      <c r="BI2275">
        <v>2024</v>
      </c>
      <c r="BJ2275" s="49"/>
      <c r="BK2275" s="49"/>
      <c r="BL2275" s="49"/>
      <c r="BM2275" s="49"/>
      <c r="BN2275" s="49"/>
      <c r="BO2275" s="49"/>
      <c r="BP2275" s="49"/>
      <c r="BQ2275" s="49"/>
    </row>
    <row r="2276" spans="1:69" s="16" customFormat="1">
      <c r="A2276" t="s">
        <v>9549</v>
      </c>
      <c r="B2276" s="3" t="s">
        <v>9550</v>
      </c>
      <c r="C2276" t="s">
        <v>113</v>
      </c>
      <c r="D2276" t="s">
        <v>9551</v>
      </c>
      <c r="M2276" t="s">
        <v>9552</v>
      </c>
      <c r="N2276" s="49"/>
      <c r="O2276" s="49"/>
      <c r="P2276" t="s">
        <v>9553</v>
      </c>
      <c r="V2276" t="s">
        <v>9554</v>
      </c>
      <c r="W2276" s="49"/>
      <c r="X2276" t="s">
        <v>9555</v>
      </c>
      <c r="Y2276" t="s">
        <v>478</v>
      </c>
      <c r="Z2276" t="s">
        <v>9556</v>
      </c>
      <c r="AA2276" t="s">
        <v>106</v>
      </c>
      <c r="AH2276" s="50" t="s">
        <v>11</v>
      </c>
      <c r="AI2276" s="51" t="s">
        <v>12</v>
      </c>
      <c r="AJ2276" t="s">
        <v>16530</v>
      </c>
      <c r="AK2276" t="s">
        <v>108</v>
      </c>
      <c r="AL2276" t="s">
        <v>98</v>
      </c>
      <c r="AM2276" s="3" t="s">
        <v>14</v>
      </c>
      <c r="AN2276" s="49"/>
      <c r="AO2276" s="49"/>
      <c r="AP2276" s="3" t="s">
        <v>14</v>
      </c>
      <c r="AQ2276">
        <v>3400</v>
      </c>
      <c r="AR2276">
        <v>3400</v>
      </c>
      <c r="AS2276"/>
      <c r="AT2276"/>
      <c r="BB2276" t="s">
        <v>110</v>
      </c>
      <c r="BC2276" s="49"/>
      <c r="BD2276" s="49"/>
      <c r="BE2276" s="49"/>
      <c r="BF2276" s="49"/>
      <c r="BG2276">
        <v>36</v>
      </c>
      <c r="BH2276">
        <v>1</v>
      </c>
      <c r="BI2276">
        <v>3471</v>
      </c>
      <c r="BJ2276" s="49"/>
      <c r="BK2276" s="49"/>
      <c r="BL2276" s="49"/>
      <c r="BM2276" s="49"/>
      <c r="BN2276" s="49"/>
      <c r="BO2276" s="49"/>
      <c r="BP2276" s="49"/>
      <c r="BQ2276" s="49"/>
    </row>
    <row r="2277" spans="1:69" s="16" customFormat="1">
      <c r="A2277" t="s">
        <v>10629</v>
      </c>
      <c r="B2277" s="3" t="s">
        <v>10630</v>
      </c>
      <c r="C2277" t="s">
        <v>113</v>
      </c>
      <c r="D2277" t="s">
        <v>10631</v>
      </c>
      <c r="M2277" t="s">
        <v>10632</v>
      </c>
      <c r="N2277" s="49"/>
      <c r="O2277" s="49"/>
      <c r="P2277" t="s">
        <v>10633</v>
      </c>
      <c r="V2277" t="s">
        <v>10634</v>
      </c>
      <c r="W2277" s="49"/>
      <c r="X2277" t="s">
        <v>10635</v>
      </c>
      <c r="Y2277" t="s">
        <v>104</v>
      </c>
      <c r="Z2277" t="s">
        <v>2174</v>
      </c>
      <c r="AA2277" t="s">
        <v>106</v>
      </c>
      <c r="AH2277" s="50" t="s">
        <v>11</v>
      </c>
      <c r="AI2277" s="51" t="s">
        <v>12</v>
      </c>
      <c r="AJ2277" t="s">
        <v>16531</v>
      </c>
      <c r="AK2277" t="s">
        <v>108</v>
      </c>
      <c r="AL2277" t="s">
        <v>98</v>
      </c>
      <c r="AM2277" s="3" t="s">
        <v>932</v>
      </c>
      <c r="AN2277" s="49"/>
      <c r="AO2277" s="49"/>
      <c r="AP2277" s="3" t="s">
        <v>14</v>
      </c>
      <c r="AQ2277">
        <v>500</v>
      </c>
      <c r="AR2277">
        <v>500</v>
      </c>
      <c r="AS2277">
        <v>508</v>
      </c>
      <c r="AT2277">
        <v>6</v>
      </c>
      <c r="BB2277" t="s">
        <v>110</v>
      </c>
      <c r="BC2277" s="49"/>
      <c r="BD2277" s="49"/>
      <c r="BE2277" s="49"/>
      <c r="BF2277" s="49"/>
      <c r="BG2277">
        <v>39</v>
      </c>
      <c r="BH2277">
        <v>1</v>
      </c>
      <c r="BI2277">
        <v>508</v>
      </c>
      <c r="BJ2277" s="49"/>
      <c r="BK2277" s="49"/>
      <c r="BL2277" s="49"/>
      <c r="BM2277" s="49"/>
      <c r="BN2277" s="49"/>
      <c r="BO2277" s="49"/>
      <c r="BP2277" s="49"/>
      <c r="BQ2277" s="49"/>
    </row>
    <row r="2278" spans="1:69" s="16" customFormat="1">
      <c r="A2278" t="s">
        <v>12882</v>
      </c>
      <c r="B2278" s="3" t="s">
        <v>1567</v>
      </c>
      <c r="C2278" t="s">
        <v>113</v>
      </c>
      <c r="D2278" t="s">
        <v>12883</v>
      </c>
      <c r="M2278" t="s">
        <v>12884</v>
      </c>
      <c r="N2278" s="49"/>
      <c r="O2278" s="49"/>
      <c r="P2278" t="s">
        <v>12885</v>
      </c>
      <c r="V2278" t="s">
        <v>12886</v>
      </c>
      <c r="W2278" s="49"/>
      <c r="X2278" t="s">
        <v>12887</v>
      </c>
      <c r="Y2278" t="s">
        <v>427</v>
      </c>
      <c r="Z2278" t="s">
        <v>847</v>
      </c>
      <c r="AA2278" t="s">
        <v>106</v>
      </c>
      <c r="AH2278" s="50" t="s">
        <v>11</v>
      </c>
      <c r="AI2278" s="51" t="s">
        <v>12</v>
      </c>
      <c r="AJ2278" t="s">
        <v>16532</v>
      </c>
      <c r="AK2278" t="s">
        <v>108</v>
      </c>
      <c r="AL2278" t="s">
        <v>98</v>
      </c>
      <c r="AM2278" s="3" t="s">
        <v>932</v>
      </c>
      <c r="AN2278" s="49"/>
      <c r="AO2278" s="49"/>
      <c r="AP2278" s="3" t="s">
        <v>14</v>
      </c>
      <c r="AQ2278">
        <v>500</v>
      </c>
      <c r="AR2278">
        <v>608</v>
      </c>
      <c r="AS2278"/>
      <c r="AT2278"/>
      <c r="BB2278" t="s">
        <v>110</v>
      </c>
      <c r="BC2278" s="49"/>
      <c r="BD2278" s="49"/>
      <c r="BE2278" s="49"/>
      <c r="BF2278" s="49"/>
      <c r="BG2278">
        <v>36</v>
      </c>
      <c r="BH2278">
        <v>1</v>
      </c>
      <c r="BI2278">
        <v>511</v>
      </c>
      <c r="BJ2278" s="49"/>
      <c r="BK2278" s="49"/>
      <c r="BL2278" s="49"/>
      <c r="BM2278" s="49"/>
      <c r="BN2278" s="49"/>
      <c r="BO2278" s="49"/>
      <c r="BP2278" s="49"/>
      <c r="BQ2278" s="49"/>
    </row>
    <row r="2279" spans="1:69" s="16" customFormat="1">
      <c r="A2279" t="s">
        <v>11735</v>
      </c>
      <c r="B2279" s="3" t="s">
        <v>11736</v>
      </c>
      <c r="C2279" t="s">
        <v>113</v>
      </c>
      <c r="D2279" t="s">
        <v>11737</v>
      </c>
      <c r="M2279" t="s">
        <v>11738</v>
      </c>
      <c r="N2279" s="49"/>
      <c r="O2279" s="49"/>
      <c r="P2279" t="s">
        <v>11739</v>
      </c>
      <c r="V2279" t="s">
        <v>11740</v>
      </c>
      <c r="W2279" s="49"/>
      <c r="X2279" t="s">
        <v>11741</v>
      </c>
      <c r="Y2279" t="s">
        <v>142</v>
      </c>
      <c r="Z2279" t="s">
        <v>11742</v>
      </c>
      <c r="AA2279" t="s">
        <v>106</v>
      </c>
      <c r="AH2279" s="50" t="s">
        <v>11</v>
      </c>
      <c r="AI2279" s="51" t="s">
        <v>12</v>
      </c>
      <c r="AJ2279" t="s">
        <v>16533</v>
      </c>
      <c r="AK2279" t="s">
        <v>108</v>
      </c>
      <c r="AL2279" t="s">
        <v>98</v>
      </c>
      <c r="AM2279" s="3" t="s">
        <v>932</v>
      </c>
      <c r="AN2279" s="49"/>
      <c r="AO2279" s="49"/>
      <c r="AP2279" s="3" t="s">
        <v>14</v>
      </c>
      <c r="AQ2279">
        <v>500</v>
      </c>
      <c r="AR2279">
        <v>608</v>
      </c>
      <c r="AS2279"/>
      <c r="AT2279"/>
      <c r="AU2279" s="19"/>
      <c r="BB2279" t="s">
        <v>110</v>
      </c>
      <c r="BC2279" s="49"/>
      <c r="BD2279" s="49"/>
      <c r="BE2279" s="49"/>
      <c r="BF2279" s="49"/>
      <c r="BG2279">
        <v>36</v>
      </c>
      <c r="BH2279">
        <v>1</v>
      </c>
      <c r="BI2279">
        <v>511</v>
      </c>
      <c r="BJ2279" s="49"/>
      <c r="BK2279" s="49"/>
      <c r="BL2279" s="49"/>
      <c r="BM2279" s="49"/>
      <c r="BN2279" s="49"/>
      <c r="BO2279" s="49"/>
      <c r="BP2279" s="49"/>
      <c r="BQ2279" s="49"/>
    </row>
    <row r="2280" spans="1:69" s="16" customFormat="1">
      <c r="A2280" t="s">
        <v>12956</v>
      </c>
      <c r="B2280" s="3" t="s">
        <v>7600</v>
      </c>
      <c r="C2280" t="s">
        <v>113</v>
      </c>
      <c r="D2280" t="s">
        <v>12957</v>
      </c>
      <c r="M2280" t="s">
        <v>12958</v>
      </c>
      <c r="N2280" s="49"/>
      <c r="O2280" s="49"/>
      <c r="P2280" t="s">
        <v>12959</v>
      </c>
      <c r="V2280" t="s">
        <v>12960</v>
      </c>
      <c r="W2280" s="49"/>
      <c r="X2280" t="s">
        <v>12961</v>
      </c>
      <c r="Y2280" t="s">
        <v>511</v>
      </c>
      <c r="Z2280" t="s">
        <v>12962</v>
      </c>
      <c r="AA2280" t="s">
        <v>106</v>
      </c>
      <c r="AH2280" s="50" t="s">
        <v>11</v>
      </c>
      <c r="AI2280" s="51" t="s">
        <v>12</v>
      </c>
      <c r="AJ2280" t="s">
        <v>16534</v>
      </c>
      <c r="AK2280" t="s">
        <v>108</v>
      </c>
      <c r="AL2280" t="s">
        <v>98</v>
      </c>
      <c r="AM2280" s="3" t="s">
        <v>932</v>
      </c>
      <c r="AN2280" s="49"/>
      <c r="AO2280" s="49"/>
      <c r="AP2280" s="3" t="s">
        <v>14</v>
      </c>
      <c r="AQ2280">
        <v>500</v>
      </c>
      <c r="AR2280">
        <v>608</v>
      </c>
      <c r="AS2280"/>
      <c r="AT2280"/>
      <c r="BB2280" t="s">
        <v>110</v>
      </c>
      <c r="BC2280" s="49"/>
      <c r="BD2280" s="49"/>
      <c r="BE2280" s="49"/>
      <c r="BF2280" s="49"/>
      <c r="BG2280">
        <v>36</v>
      </c>
      <c r="BH2280">
        <v>1</v>
      </c>
      <c r="BI2280">
        <v>511</v>
      </c>
      <c r="BJ2280" s="49"/>
      <c r="BK2280" s="49"/>
      <c r="BL2280" s="49"/>
      <c r="BM2280" s="49"/>
      <c r="BN2280" s="49"/>
      <c r="BO2280" s="49"/>
      <c r="BP2280" s="49"/>
      <c r="BQ2280" s="49"/>
    </row>
    <row r="2281" spans="1:69" s="16" customFormat="1">
      <c r="A2281" t="s">
        <v>12432</v>
      </c>
      <c r="B2281" s="3" t="s">
        <v>7263</v>
      </c>
      <c r="C2281" t="s">
        <v>113</v>
      </c>
      <c r="D2281" t="s">
        <v>12433</v>
      </c>
      <c r="M2281" t="s">
        <v>12434</v>
      </c>
      <c r="N2281" s="49"/>
      <c r="O2281" s="49"/>
      <c r="P2281" t="s">
        <v>12435</v>
      </c>
      <c r="V2281" t="s">
        <v>12436</v>
      </c>
      <c r="W2281" s="49"/>
      <c r="X2281" t="s">
        <v>12437</v>
      </c>
      <c r="Y2281" t="s">
        <v>108</v>
      </c>
      <c r="Z2281" t="s">
        <v>12438</v>
      </c>
      <c r="AA2281" t="s">
        <v>106</v>
      </c>
      <c r="AH2281" s="50" t="s">
        <v>11</v>
      </c>
      <c r="AI2281" s="51" t="s">
        <v>12</v>
      </c>
      <c r="AJ2281" t="s">
        <v>16535</v>
      </c>
      <c r="AK2281" t="s">
        <v>108</v>
      </c>
      <c r="AL2281" t="s">
        <v>98</v>
      </c>
      <c r="AM2281" s="3" t="s">
        <v>6898</v>
      </c>
      <c r="AN2281" s="52" t="s">
        <v>876</v>
      </c>
      <c r="AO2281" s="53" t="s">
        <v>876</v>
      </c>
      <c r="AP2281" s="3" t="s">
        <v>14</v>
      </c>
      <c r="AQ2281">
        <v>500</v>
      </c>
      <c r="AR2281">
        <v>0</v>
      </c>
      <c r="AS2281"/>
      <c r="AT2281"/>
      <c r="BB2281" t="s">
        <v>110</v>
      </c>
      <c r="BC2281" s="49"/>
      <c r="BD2281" s="49"/>
      <c r="BE2281" s="49"/>
      <c r="BF2281" s="49"/>
      <c r="BG2281">
        <v>36</v>
      </c>
      <c r="BH2281">
        <v>1</v>
      </c>
      <c r="BI2281">
        <v>511</v>
      </c>
      <c r="BJ2281" s="49"/>
      <c r="BK2281" s="49"/>
      <c r="BL2281" s="49"/>
      <c r="BM2281" s="49"/>
      <c r="BN2281" s="49"/>
      <c r="BO2281" s="49"/>
      <c r="BP2281" s="49"/>
      <c r="BQ2281" s="49"/>
    </row>
    <row r="2282" spans="1:69" s="16" customFormat="1">
      <c r="A2282" t="s">
        <v>13828</v>
      </c>
      <c r="B2282" s="3" t="s">
        <v>11034</v>
      </c>
      <c r="C2282" t="s">
        <v>113</v>
      </c>
      <c r="D2282" t="s">
        <v>13829</v>
      </c>
      <c r="M2282" t="s">
        <v>13830</v>
      </c>
      <c r="N2282" s="49"/>
      <c r="O2282" s="49"/>
      <c r="P2282" t="s">
        <v>13831</v>
      </c>
      <c r="V2282" t="s">
        <v>13832</v>
      </c>
      <c r="W2282" s="49"/>
      <c r="X2282" t="s">
        <v>13833</v>
      </c>
      <c r="Y2282" t="s">
        <v>132</v>
      </c>
      <c r="Z2282" t="s">
        <v>13834</v>
      </c>
      <c r="AA2282" t="s">
        <v>106</v>
      </c>
      <c r="AH2282" s="50" t="s">
        <v>11</v>
      </c>
      <c r="AI2282" s="51" t="s">
        <v>12</v>
      </c>
      <c r="AJ2282" t="s">
        <v>16536</v>
      </c>
      <c r="AK2282" t="s">
        <v>108</v>
      </c>
      <c r="AL2282" t="s">
        <v>98</v>
      </c>
      <c r="AM2282" s="3" t="s">
        <v>932</v>
      </c>
      <c r="AN2282" s="49"/>
      <c r="AO2282" s="49"/>
      <c r="AP2282" s="3" t="s">
        <v>14</v>
      </c>
      <c r="AQ2282">
        <v>500</v>
      </c>
      <c r="AR2282">
        <v>608</v>
      </c>
      <c r="AS2282"/>
      <c r="AT2282"/>
      <c r="BB2282" t="s">
        <v>110</v>
      </c>
      <c r="BC2282" s="49"/>
      <c r="BD2282" s="49"/>
      <c r="BE2282" s="49"/>
      <c r="BF2282" s="49"/>
      <c r="BG2282">
        <v>36</v>
      </c>
      <c r="BH2282">
        <v>1</v>
      </c>
      <c r="BI2282">
        <v>511</v>
      </c>
      <c r="BJ2282" s="49"/>
      <c r="BK2282" s="49"/>
      <c r="BL2282" s="49"/>
      <c r="BM2282" s="49"/>
      <c r="BN2282" s="49"/>
      <c r="BO2282" s="49"/>
      <c r="BP2282" s="49"/>
      <c r="BQ2282" s="49"/>
    </row>
    <row r="2283" spans="1:69" s="16" customFormat="1">
      <c r="A2283" t="s">
        <v>8906</v>
      </c>
      <c r="B2283" s="3" t="s">
        <v>720</v>
      </c>
      <c r="C2283" t="s">
        <v>113</v>
      </c>
      <c r="D2283" t="s">
        <v>8907</v>
      </c>
      <c r="M2283" t="s">
        <v>8908</v>
      </c>
      <c r="N2283" s="49"/>
      <c r="O2283" s="49"/>
      <c r="P2283" t="s">
        <v>8909</v>
      </c>
      <c r="V2283" t="s">
        <v>8910</v>
      </c>
      <c r="W2283" s="49"/>
      <c r="X2283" t="s">
        <v>8911</v>
      </c>
      <c r="Y2283" t="s">
        <v>511</v>
      </c>
      <c r="Z2283" t="s">
        <v>8912</v>
      </c>
      <c r="AA2283" t="s">
        <v>106</v>
      </c>
      <c r="AH2283" s="50" t="s">
        <v>11</v>
      </c>
      <c r="AI2283" s="51" t="s">
        <v>12</v>
      </c>
      <c r="AJ2283" t="s">
        <v>16537</v>
      </c>
      <c r="AK2283" t="s">
        <v>108</v>
      </c>
      <c r="AL2283" t="s">
        <v>98</v>
      </c>
      <c r="AM2283" s="3" t="s">
        <v>932</v>
      </c>
      <c r="AN2283" s="52" t="s">
        <v>594</v>
      </c>
      <c r="AO2283" s="53" t="s">
        <v>594</v>
      </c>
      <c r="AP2283" s="3" t="s">
        <v>14</v>
      </c>
      <c r="AQ2283">
        <v>3500</v>
      </c>
      <c r="AR2283">
        <v>0</v>
      </c>
      <c r="AS2283"/>
      <c r="AT2283"/>
      <c r="BB2283" t="s">
        <v>110</v>
      </c>
      <c r="BC2283" s="49"/>
      <c r="BD2283" s="49"/>
      <c r="BE2283" s="49"/>
      <c r="BF2283" s="49"/>
      <c r="BG2283">
        <v>36</v>
      </c>
      <c r="BH2283">
        <v>1</v>
      </c>
      <c r="BI2283">
        <v>3574</v>
      </c>
      <c r="BJ2283" s="49"/>
      <c r="BK2283" s="49"/>
      <c r="BL2283" s="49"/>
      <c r="BM2283" s="49"/>
      <c r="BN2283" s="49"/>
      <c r="BO2283" s="49"/>
      <c r="BP2283" s="49"/>
      <c r="BQ2283" s="49"/>
    </row>
    <row r="2284" spans="1:69" s="16" customFormat="1">
      <c r="A2284" t="s">
        <v>16538</v>
      </c>
      <c r="B2284" s="3" t="s">
        <v>16539</v>
      </c>
      <c r="C2284" t="s">
        <v>113</v>
      </c>
      <c r="D2284" t="s">
        <v>16540</v>
      </c>
      <c r="M2284" t="s">
        <v>16541</v>
      </c>
      <c r="N2284" s="49"/>
      <c r="O2284" s="49"/>
      <c r="P2284" t="s">
        <v>16542</v>
      </c>
      <c r="V2284" t="s">
        <v>16543</v>
      </c>
      <c r="W2284" s="49"/>
      <c r="X2284" t="s">
        <v>16544</v>
      </c>
      <c r="Y2284" t="s">
        <v>290</v>
      </c>
      <c r="Z2284" t="s">
        <v>2015</v>
      </c>
      <c r="AA2284" t="s">
        <v>106</v>
      </c>
      <c r="AH2284" s="50" t="s">
        <v>11</v>
      </c>
      <c r="AI2284" s="51" t="s">
        <v>12</v>
      </c>
      <c r="AJ2284" t="s">
        <v>16545</v>
      </c>
      <c r="AK2284" t="s">
        <v>108</v>
      </c>
      <c r="AL2284" t="s">
        <v>98</v>
      </c>
      <c r="AM2284" s="3" t="s">
        <v>932</v>
      </c>
      <c r="AN2284" s="49"/>
      <c r="AO2284" s="49"/>
      <c r="AP2284" s="3" t="s">
        <v>14</v>
      </c>
      <c r="AQ2284">
        <v>500</v>
      </c>
      <c r="AR2284">
        <v>500</v>
      </c>
      <c r="AS2284">
        <v>2057</v>
      </c>
      <c r="AT2284">
        <v>10</v>
      </c>
      <c r="BB2284" t="s">
        <v>110</v>
      </c>
      <c r="BC2284" s="49"/>
      <c r="BD2284" s="49"/>
      <c r="BE2284" s="49"/>
      <c r="BF2284" s="49"/>
      <c r="BG2284">
        <v>39</v>
      </c>
      <c r="BH2284">
        <v>1</v>
      </c>
      <c r="BI2284">
        <v>505</v>
      </c>
      <c r="BJ2284" s="49"/>
      <c r="BK2284" s="49"/>
      <c r="BL2284" s="49"/>
      <c r="BM2284" s="49"/>
      <c r="BN2284" s="49"/>
      <c r="BO2284" s="49"/>
      <c r="BP2284" s="49"/>
      <c r="BQ2284" s="49"/>
    </row>
    <row r="2285" spans="1:69" s="16" customFormat="1">
      <c r="A2285" t="s">
        <v>11891</v>
      </c>
      <c r="B2285" s="3" t="s">
        <v>11892</v>
      </c>
      <c r="C2285" t="s">
        <v>113</v>
      </c>
      <c r="D2285" t="s">
        <v>11893</v>
      </c>
      <c r="M2285" t="s">
        <v>11894</v>
      </c>
      <c r="N2285" s="49"/>
      <c r="O2285" s="49"/>
      <c r="P2285" t="s">
        <v>11895</v>
      </c>
      <c r="V2285" t="s">
        <v>11896</v>
      </c>
      <c r="W2285" s="49"/>
      <c r="X2285" t="s">
        <v>11897</v>
      </c>
      <c r="Y2285" t="s">
        <v>549</v>
      </c>
      <c r="Z2285" t="s">
        <v>11898</v>
      </c>
      <c r="AA2285" t="s">
        <v>106</v>
      </c>
      <c r="AH2285" s="50" t="s">
        <v>11</v>
      </c>
      <c r="AI2285" s="51" t="s">
        <v>12</v>
      </c>
      <c r="AJ2285" t="s">
        <v>16546</v>
      </c>
      <c r="AK2285" t="s">
        <v>108</v>
      </c>
      <c r="AL2285" t="s">
        <v>98</v>
      </c>
      <c r="AM2285" s="3" t="s">
        <v>932</v>
      </c>
      <c r="AN2285" s="52" t="s">
        <v>1755</v>
      </c>
      <c r="AO2285" s="53" t="s">
        <v>1755</v>
      </c>
      <c r="AP2285" s="3" t="s">
        <v>14</v>
      </c>
      <c r="AQ2285">
        <v>600</v>
      </c>
      <c r="AR2285">
        <v>0</v>
      </c>
      <c r="AS2285"/>
      <c r="AT2285"/>
      <c r="BB2285" t="s">
        <v>110</v>
      </c>
      <c r="BC2285" s="49"/>
      <c r="BD2285" s="49"/>
      <c r="BE2285" s="49"/>
      <c r="BF2285" s="49"/>
      <c r="BG2285">
        <v>36</v>
      </c>
      <c r="BH2285">
        <v>1</v>
      </c>
      <c r="BI2285">
        <v>604</v>
      </c>
      <c r="BJ2285" s="49"/>
      <c r="BK2285" s="49"/>
      <c r="BL2285" s="49"/>
      <c r="BM2285" s="49"/>
      <c r="BN2285" s="49"/>
      <c r="BO2285" s="49"/>
      <c r="BP2285" s="49"/>
      <c r="BQ2285" s="49"/>
    </row>
    <row r="2286" spans="1:69" s="16" customFormat="1">
      <c r="A2286" t="s">
        <v>12484</v>
      </c>
      <c r="B2286" s="3" t="s">
        <v>12485</v>
      </c>
      <c r="C2286" t="s">
        <v>113</v>
      </c>
      <c r="D2286" t="s">
        <v>12486</v>
      </c>
      <c r="M2286" t="s">
        <v>12487</v>
      </c>
      <c r="N2286" s="49"/>
      <c r="O2286" s="49"/>
      <c r="P2286" t="s">
        <v>12488</v>
      </c>
      <c r="V2286" t="s">
        <v>12489</v>
      </c>
      <c r="W2286" s="49"/>
      <c r="X2286" t="s">
        <v>12490</v>
      </c>
      <c r="Y2286" t="s">
        <v>478</v>
      </c>
      <c r="Z2286" t="s">
        <v>12491</v>
      </c>
      <c r="AA2286" t="s">
        <v>106</v>
      </c>
      <c r="AH2286" s="50" t="s">
        <v>11</v>
      </c>
      <c r="AI2286" s="51" t="s">
        <v>12</v>
      </c>
      <c r="AJ2286" t="s">
        <v>16547</v>
      </c>
      <c r="AK2286" t="s">
        <v>108</v>
      </c>
      <c r="AL2286" t="s">
        <v>98</v>
      </c>
      <c r="AM2286" s="3" t="s">
        <v>932</v>
      </c>
      <c r="AN2286" s="49"/>
      <c r="AO2286" s="49"/>
      <c r="AP2286" s="3" t="s">
        <v>14</v>
      </c>
      <c r="AQ2286">
        <v>500</v>
      </c>
      <c r="AR2286">
        <v>608</v>
      </c>
      <c r="AS2286"/>
      <c r="AT2286"/>
      <c r="BB2286" t="s">
        <v>110</v>
      </c>
      <c r="BC2286" s="49"/>
      <c r="BD2286" s="49"/>
      <c r="BE2286" s="49"/>
      <c r="BF2286" s="49"/>
      <c r="BG2286">
        <v>36</v>
      </c>
      <c r="BH2286">
        <v>1</v>
      </c>
      <c r="BI2286">
        <v>511</v>
      </c>
      <c r="BJ2286" s="49"/>
      <c r="BK2286" s="49"/>
      <c r="BL2286" s="49"/>
      <c r="BM2286" s="49"/>
      <c r="BN2286" s="49"/>
      <c r="BO2286" s="49"/>
      <c r="BP2286" s="49"/>
      <c r="BQ2286" s="49"/>
    </row>
    <row r="2287" spans="1:69" s="16" customFormat="1">
      <c r="A2287" t="s">
        <v>12140</v>
      </c>
      <c r="B2287" s="3" t="s">
        <v>1701</v>
      </c>
      <c r="C2287" t="s">
        <v>113</v>
      </c>
      <c r="D2287" t="s">
        <v>12141</v>
      </c>
      <c r="M2287" t="s">
        <v>12142</v>
      </c>
      <c r="N2287" s="49"/>
      <c r="O2287" s="49"/>
      <c r="P2287" t="s">
        <v>12143</v>
      </c>
      <c r="V2287" t="s">
        <v>12144</v>
      </c>
      <c r="W2287" s="49"/>
      <c r="X2287" t="s">
        <v>12145</v>
      </c>
      <c r="Y2287" t="s">
        <v>236</v>
      </c>
      <c r="Z2287" t="s">
        <v>12146</v>
      </c>
      <c r="AA2287" t="s">
        <v>106</v>
      </c>
      <c r="AH2287" s="50" t="s">
        <v>11</v>
      </c>
      <c r="AI2287" s="51" t="s">
        <v>12</v>
      </c>
      <c r="AJ2287" t="s">
        <v>16548</v>
      </c>
      <c r="AK2287" t="s">
        <v>108</v>
      </c>
      <c r="AL2287" t="s">
        <v>98</v>
      </c>
      <c r="AM2287" s="3" t="s">
        <v>932</v>
      </c>
      <c r="AN2287" s="49"/>
      <c r="AO2287" s="49"/>
      <c r="AP2287" s="3" t="s">
        <v>14</v>
      </c>
      <c r="AQ2287">
        <v>500</v>
      </c>
      <c r="AR2287">
        <v>500</v>
      </c>
      <c r="AS2287">
        <v>508</v>
      </c>
      <c r="AT2287">
        <v>6</v>
      </c>
      <c r="BB2287" t="s">
        <v>110</v>
      </c>
      <c r="BC2287" s="49"/>
      <c r="BD2287" s="49"/>
      <c r="BE2287" s="49"/>
      <c r="BF2287" s="49"/>
      <c r="BG2287">
        <v>39</v>
      </c>
      <c r="BH2287">
        <v>1</v>
      </c>
      <c r="BI2287">
        <v>508</v>
      </c>
      <c r="BJ2287" s="49"/>
      <c r="BK2287" s="49"/>
      <c r="BL2287" s="49"/>
      <c r="BM2287" s="49"/>
      <c r="BN2287" s="49"/>
      <c r="BO2287" s="49"/>
      <c r="BP2287" s="49"/>
      <c r="BQ2287" s="49"/>
    </row>
    <row r="2288" spans="1:69" s="16" customFormat="1">
      <c r="A2288" t="s">
        <v>13545</v>
      </c>
      <c r="B2288" s="3" t="s">
        <v>10159</v>
      </c>
      <c r="C2288" t="s">
        <v>113</v>
      </c>
      <c r="D2288" t="s">
        <v>13546</v>
      </c>
      <c r="M2288" t="s">
        <v>13547</v>
      </c>
      <c r="N2288" s="49"/>
      <c r="O2288" s="49"/>
      <c r="P2288" t="s">
        <v>13548</v>
      </c>
      <c r="V2288" t="s">
        <v>13549</v>
      </c>
      <c r="W2288" s="49"/>
      <c r="X2288" t="s">
        <v>13550</v>
      </c>
      <c r="Y2288" t="s">
        <v>132</v>
      </c>
      <c r="Z2288" t="s">
        <v>13551</v>
      </c>
      <c r="AA2288" t="s">
        <v>106</v>
      </c>
      <c r="AH2288" s="50" t="s">
        <v>11</v>
      </c>
      <c r="AI2288" s="51" t="s">
        <v>12</v>
      </c>
      <c r="AJ2288" t="s">
        <v>16549</v>
      </c>
      <c r="AK2288" t="s">
        <v>108</v>
      </c>
      <c r="AL2288" t="s">
        <v>98</v>
      </c>
      <c r="AM2288" s="3" t="s">
        <v>932</v>
      </c>
      <c r="AN2288" s="49"/>
      <c r="AO2288" s="49"/>
      <c r="AP2288" s="3" t="s">
        <v>14</v>
      </c>
      <c r="AQ2288">
        <v>500</v>
      </c>
      <c r="AR2288">
        <v>608</v>
      </c>
      <c r="AS2288"/>
      <c r="AT2288"/>
      <c r="BB2288" t="s">
        <v>110</v>
      </c>
      <c r="BC2288" s="49"/>
      <c r="BD2288" s="49"/>
      <c r="BE2288" s="49"/>
      <c r="BF2288" s="49"/>
      <c r="BG2288">
        <v>36</v>
      </c>
      <c r="BH2288">
        <v>1</v>
      </c>
      <c r="BI2288">
        <v>511</v>
      </c>
      <c r="BJ2288" s="49"/>
      <c r="BK2288" s="49"/>
      <c r="BL2288" s="49"/>
      <c r="BM2288" s="49"/>
      <c r="BN2288" s="49"/>
      <c r="BO2288" s="49"/>
      <c r="BP2288" s="49"/>
      <c r="BQ2288" s="49"/>
    </row>
    <row r="2289" spans="1:69" s="16" customFormat="1">
      <c r="A2289" t="s">
        <v>11956</v>
      </c>
      <c r="B2289" s="3" t="s">
        <v>11957</v>
      </c>
      <c r="C2289" t="s">
        <v>113</v>
      </c>
      <c r="D2289" t="s">
        <v>11958</v>
      </c>
      <c r="M2289" t="s">
        <v>11959</v>
      </c>
      <c r="N2289" s="49"/>
      <c r="O2289" s="49"/>
      <c r="P2289" t="s">
        <v>11960</v>
      </c>
      <c r="V2289" t="s">
        <v>11961</v>
      </c>
      <c r="W2289" s="49"/>
      <c r="X2289" t="s">
        <v>11962</v>
      </c>
      <c r="Y2289" t="s">
        <v>478</v>
      </c>
      <c r="Z2289" t="s">
        <v>11963</v>
      </c>
      <c r="AA2289" t="s">
        <v>106</v>
      </c>
      <c r="AH2289" s="50" t="s">
        <v>11</v>
      </c>
      <c r="AI2289" s="51" t="s">
        <v>12</v>
      </c>
      <c r="AJ2289" t="s">
        <v>16550</v>
      </c>
      <c r="AK2289" t="s">
        <v>108</v>
      </c>
      <c r="AL2289" t="s">
        <v>98</v>
      </c>
      <c r="AM2289" s="3" t="s">
        <v>932</v>
      </c>
      <c r="AN2289" s="52" t="s">
        <v>482</v>
      </c>
      <c r="AO2289" s="53" t="s">
        <v>482</v>
      </c>
      <c r="AP2289" s="3" t="s">
        <v>14</v>
      </c>
      <c r="AQ2289">
        <v>600</v>
      </c>
      <c r="AR2289">
        <v>0</v>
      </c>
      <c r="AS2289"/>
      <c r="AT2289"/>
      <c r="BB2289" t="s">
        <v>110</v>
      </c>
      <c r="BC2289" s="49"/>
      <c r="BD2289" s="49"/>
      <c r="BE2289" s="49"/>
      <c r="BF2289" s="49"/>
      <c r="BG2289">
        <v>36</v>
      </c>
      <c r="BH2289">
        <v>1</v>
      </c>
      <c r="BI2289">
        <v>604</v>
      </c>
      <c r="BJ2289" s="49"/>
      <c r="BK2289" s="49"/>
      <c r="BL2289" s="49"/>
      <c r="BM2289" s="49"/>
      <c r="BN2289" s="49"/>
      <c r="BO2289" s="49"/>
      <c r="BP2289" s="49"/>
      <c r="BQ2289" s="49"/>
    </row>
    <row r="2290" spans="1:69" s="16" customFormat="1">
      <c r="A2290" t="s">
        <v>13013</v>
      </c>
      <c r="B2290" s="3" t="s">
        <v>13014</v>
      </c>
      <c r="C2290" t="s">
        <v>113</v>
      </c>
      <c r="D2290" t="s">
        <v>13015</v>
      </c>
      <c r="M2290" t="s">
        <v>13016</v>
      </c>
      <c r="N2290" s="49"/>
      <c r="O2290" s="49"/>
      <c r="P2290" t="s">
        <v>13017</v>
      </c>
      <c r="V2290" t="s">
        <v>13018</v>
      </c>
      <c r="W2290" s="49"/>
      <c r="X2290" t="s">
        <v>13019</v>
      </c>
      <c r="Y2290" t="s">
        <v>388</v>
      </c>
      <c r="Z2290" t="s">
        <v>13020</v>
      </c>
      <c r="AA2290" t="s">
        <v>106</v>
      </c>
      <c r="AH2290" s="50" t="s">
        <v>11</v>
      </c>
      <c r="AI2290" s="51" t="s">
        <v>12</v>
      </c>
      <c r="AJ2290" t="s">
        <v>16551</v>
      </c>
      <c r="AK2290" t="s">
        <v>108</v>
      </c>
      <c r="AL2290" t="s">
        <v>98</v>
      </c>
      <c r="AM2290" s="3" t="s">
        <v>932</v>
      </c>
      <c r="AN2290" s="52" t="s">
        <v>6898</v>
      </c>
      <c r="AO2290" s="53" t="s">
        <v>6898</v>
      </c>
      <c r="AP2290" s="3" t="s">
        <v>14</v>
      </c>
      <c r="AQ2290">
        <v>500</v>
      </c>
      <c r="AR2290">
        <v>0</v>
      </c>
      <c r="AS2290"/>
      <c r="AT2290"/>
      <c r="BB2290" t="s">
        <v>110</v>
      </c>
      <c r="BC2290" s="49"/>
      <c r="BD2290" s="49"/>
      <c r="BE2290" s="49"/>
      <c r="BF2290" s="49"/>
      <c r="BG2290">
        <v>39</v>
      </c>
      <c r="BH2290">
        <v>1</v>
      </c>
      <c r="BI2290">
        <v>501</v>
      </c>
      <c r="BJ2290" s="49"/>
      <c r="BK2290" s="49"/>
      <c r="BL2290" s="49"/>
      <c r="BM2290" s="49"/>
      <c r="BN2290" s="49"/>
      <c r="BO2290" s="49"/>
      <c r="BP2290" s="49"/>
      <c r="BQ2290" s="49"/>
    </row>
    <row r="2291" spans="1:69" s="16" customFormat="1">
      <c r="A2291" t="s">
        <v>11205</v>
      </c>
      <c r="B2291" s="3" t="s">
        <v>11206</v>
      </c>
      <c r="C2291" t="s">
        <v>113</v>
      </c>
      <c r="D2291" t="s">
        <v>11207</v>
      </c>
      <c r="M2291" t="s">
        <v>11208</v>
      </c>
      <c r="N2291" s="49"/>
      <c r="O2291" s="49"/>
      <c r="P2291" t="s">
        <v>11209</v>
      </c>
      <c r="V2291" t="s">
        <v>11210</v>
      </c>
      <c r="W2291" s="49"/>
      <c r="X2291" t="s">
        <v>11211</v>
      </c>
      <c r="Y2291" t="s">
        <v>236</v>
      </c>
      <c r="Z2291" t="s">
        <v>11212</v>
      </c>
      <c r="AA2291" t="s">
        <v>106</v>
      </c>
      <c r="AH2291" s="50" t="s">
        <v>11</v>
      </c>
      <c r="AI2291" s="51" t="s">
        <v>12</v>
      </c>
      <c r="AJ2291" t="s">
        <v>16552</v>
      </c>
      <c r="AK2291" t="s">
        <v>108</v>
      </c>
      <c r="AL2291" t="s">
        <v>98</v>
      </c>
      <c r="AM2291" s="3" t="s">
        <v>932</v>
      </c>
      <c r="AN2291" s="52" t="s">
        <v>793</v>
      </c>
      <c r="AO2291" s="53" t="s">
        <v>793</v>
      </c>
      <c r="AP2291" s="3" t="s">
        <v>14</v>
      </c>
      <c r="AQ2291">
        <v>2100</v>
      </c>
      <c r="AR2291">
        <v>0</v>
      </c>
      <c r="AS2291"/>
      <c r="AT2291"/>
      <c r="BB2291" t="s">
        <v>110</v>
      </c>
      <c r="BC2291" s="49"/>
      <c r="BD2291" s="49"/>
      <c r="BE2291" s="49"/>
      <c r="BF2291" s="49"/>
      <c r="BG2291">
        <v>36</v>
      </c>
      <c r="BH2291">
        <v>1</v>
      </c>
      <c r="BI2291">
        <v>2134</v>
      </c>
      <c r="BJ2291" s="49"/>
      <c r="BK2291" s="49"/>
      <c r="BL2291" s="49"/>
      <c r="BM2291" s="49"/>
      <c r="BN2291" s="49"/>
      <c r="BO2291" s="49"/>
      <c r="BP2291" s="49"/>
      <c r="BQ2291" s="49"/>
    </row>
    <row r="2292" spans="1:69" s="16" customFormat="1">
      <c r="A2292" t="s">
        <v>922</v>
      </c>
      <c r="B2292" s="3" t="s">
        <v>923</v>
      </c>
      <c r="C2292" t="s">
        <v>113</v>
      </c>
      <c r="D2292" t="s">
        <v>924</v>
      </c>
      <c r="M2292" t="s">
        <v>925</v>
      </c>
      <c r="N2292" s="49"/>
      <c r="O2292" s="49"/>
      <c r="P2292" t="s">
        <v>926</v>
      </c>
      <c r="V2292" t="s">
        <v>927</v>
      </c>
      <c r="W2292" s="49"/>
      <c r="X2292" t="s">
        <v>928</v>
      </c>
      <c r="Y2292" t="s">
        <v>388</v>
      </c>
      <c r="Z2292" t="s">
        <v>929</v>
      </c>
      <c r="AA2292" t="s">
        <v>106</v>
      </c>
      <c r="AH2292" s="50" t="s">
        <v>11</v>
      </c>
      <c r="AI2292" s="51" t="s">
        <v>12</v>
      </c>
      <c r="AJ2292" t="s">
        <v>16553</v>
      </c>
      <c r="AK2292" t="s">
        <v>108</v>
      </c>
      <c r="AL2292" t="s">
        <v>98</v>
      </c>
      <c r="AM2292" s="3" t="s">
        <v>932</v>
      </c>
      <c r="AN2292" s="52" t="s">
        <v>989</v>
      </c>
      <c r="AO2292" s="53" t="s">
        <v>989</v>
      </c>
      <c r="AP2292" s="3" t="s">
        <v>14</v>
      </c>
      <c r="AQ2292">
        <v>1600</v>
      </c>
      <c r="AR2292">
        <v>0</v>
      </c>
      <c r="AS2292"/>
      <c r="AT2292"/>
      <c r="BB2292" t="s">
        <v>110</v>
      </c>
      <c r="BC2292" s="49"/>
      <c r="BD2292" s="49"/>
      <c r="BE2292" s="49"/>
      <c r="BF2292" s="49"/>
      <c r="BG2292">
        <v>39</v>
      </c>
      <c r="BH2292">
        <v>1</v>
      </c>
      <c r="BI2292">
        <v>1624</v>
      </c>
      <c r="BJ2292" s="49"/>
      <c r="BK2292" s="49"/>
      <c r="BL2292" s="49"/>
      <c r="BM2292" s="49"/>
      <c r="BN2292" s="49"/>
      <c r="BO2292" s="49"/>
      <c r="BP2292" s="49"/>
      <c r="BQ2292" s="49"/>
    </row>
    <row r="2293" spans="1:69" s="16" customFormat="1">
      <c r="A2293" t="s">
        <v>4406</v>
      </c>
      <c r="B2293" s="3" t="s">
        <v>4084</v>
      </c>
      <c r="C2293" t="s">
        <v>113</v>
      </c>
      <c r="D2293" t="s">
        <v>4407</v>
      </c>
      <c r="M2293" t="s">
        <v>4408</v>
      </c>
      <c r="N2293" s="49"/>
      <c r="O2293" s="49"/>
      <c r="P2293" t="s">
        <v>4409</v>
      </c>
      <c r="V2293" t="s">
        <v>4410</v>
      </c>
      <c r="W2293" s="49"/>
      <c r="X2293" t="s">
        <v>4411</v>
      </c>
      <c r="Y2293" t="s">
        <v>280</v>
      </c>
      <c r="Z2293" t="s">
        <v>4412</v>
      </c>
      <c r="AA2293" t="s">
        <v>106</v>
      </c>
      <c r="AH2293" s="50" t="s">
        <v>11</v>
      </c>
      <c r="AI2293" s="51" t="s">
        <v>12</v>
      </c>
      <c r="AJ2293" t="s">
        <v>16554</v>
      </c>
      <c r="AK2293" t="s">
        <v>108</v>
      </c>
      <c r="AL2293" t="s">
        <v>98</v>
      </c>
      <c r="AM2293" s="3" t="s">
        <v>482</v>
      </c>
      <c r="AN2293" s="49"/>
      <c r="AO2293" s="49"/>
      <c r="AP2293" s="3" t="s">
        <v>14</v>
      </c>
      <c r="AQ2293">
        <v>500</v>
      </c>
      <c r="AR2293">
        <v>572</v>
      </c>
      <c r="AS2293"/>
      <c r="AT2293"/>
      <c r="BB2293" t="s">
        <v>110</v>
      </c>
      <c r="BC2293" s="49"/>
      <c r="BD2293" s="49"/>
      <c r="BE2293" s="49"/>
      <c r="BF2293" s="49"/>
      <c r="BG2293">
        <v>39</v>
      </c>
      <c r="BH2293">
        <v>1</v>
      </c>
      <c r="BI2293">
        <v>508</v>
      </c>
      <c r="BJ2293" s="49"/>
      <c r="BK2293" s="49"/>
      <c r="BL2293" s="49"/>
      <c r="BM2293" s="49"/>
      <c r="BN2293" s="49"/>
      <c r="BO2293" s="49"/>
      <c r="BP2293" s="49"/>
      <c r="BQ2293" s="49"/>
    </row>
    <row r="2294" spans="1:69" s="16" customFormat="1">
      <c r="A2294" t="s">
        <v>11042</v>
      </c>
      <c r="B2294" s="3" t="s">
        <v>11043</v>
      </c>
      <c r="C2294" t="s">
        <v>98</v>
      </c>
      <c r="D2294" t="s">
        <v>11044</v>
      </c>
      <c r="M2294" t="s">
        <v>11045</v>
      </c>
      <c r="N2294" s="49"/>
      <c r="O2294" s="49"/>
      <c r="P2294" t="s">
        <v>11046</v>
      </c>
      <c r="V2294" t="s">
        <v>11047</v>
      </c>
      <c r="W2294" s="49"/>
      <c r="X2294" t="s">
        <v>11048</v>
      </c>
      <c r="Y2294" t="s">
        <v>290</v>
      </c>
      <c r="Z2294" t="s">
        <v>11049</v>
      </c>
      <c r="AA2294" t="s">
        <v>106</v>
      </c>
      <c r="AH2294" s="50" t="s">
        <v>11</v>
      </c>
      <c r="AI2294" s="51" t="s">
        <v>12</v>
      </c>
      <c r="AJ2294" t="s">
        <v>16555</v>
      </c>
      <c r="AK2294" t="s">
        <v>108</v>
      </c>
      <c r="AL2294" t="s">
        <v>98</v>
      </c>
      <c r="AM2294" s="3" t="s">
        <v>932</v>
      </c>
      <c r="AN2294" s="52" t="s">
        <v>594</v>
      </c>
      <c r="AO2294" s="53" t="s">
        <v>594</v>
      </c>
      <c r="AP2294" s="3" t="s">
        <v>14</v>
      </c>
      <c r="AQ2294">
        <v>5400</v>
      </c>
      <c r="AR2294">
        <v>0</v>
      </c>
      <c r="AS2294"/>
      <c r="AT2294"/>
      <c r="BB2294" t="s">
        <v>110</v>
      </c>
      <c r="BC2294" s="49"/>
      <c r="BD2294" s="49"/>
      <c r="BE2294" s="49"/>
      <c r="BF2294" s="49"/>
      <c r="BG2294">
        <v>36</v>
      </c>
      <c r="BH2294">
        <v>1</v>
      </c>
      <c r="BI2294">
        <v>5503</v>
      </c>
      <c r="BJ2294" s="49"/>
      <c r="BK2294" s="49"/>
      <c r="BL2294" s="49"/>
      <c r="BM2294" s="49"/>
      <c r="BN2294" s="49"/>
      <c r="BO2294" s="49"/>
      <c r="BP2294" s="49"/>
      <c r="BQ2294" s="49"/>
    </row>
    <row r="2295" spans="1:69" s="16" customFormat="1">
      <c r="A2295" t="s">
        <v>13725</v>
      </c>
      <c r="B2295" s="3" t="s">
        <v>2450</v>
      </c>
      <c r="C2295" t="s">
        <v>98</v>
      </c>
      <c r="D2295" t="s">
        <v>13726</v>
      </c>
      <c r="M2295" t="s">
        <v>13727</v>
      </c>
      <c r="N2295" s="49"/>
      <c r="O2295" s="49"/>
      <c r="P2295" t="s">
        <v>13728</v>
      </c>
      <c r="V2295" t="s">
        <v>13729</v>
      </c>
      <c r="W2295" s="49"/>
      <c r="X2295" t="s">
        <v>13730</v>
      </c>
      <c r="Y2295" t="s">
        <v>119</v>
      </c>
      <c r="Z2295" t="s">
        <v>13714</v>
      </c>
      <c r="AA2295" t="s">
        <v>106</v>
      </c>
      <c r="AH2295" s="50" t="s">
        <v>11</v>
      </c>
      <c r="AI2295" s="51" t="s">
        <v>12</v>
      </c>
      <c r="AJ2295" t="s">
        <v>16556</v>
      </c>
      <c r="AK2295" t="s">
        <v>108</v>
      </c>
      <c r="AL2295" t="s">
        <v>98</v>
      </c>
      <c r="AM2295" s="3" t="s">
        <v>932</v>
      </c>
      <c r="AN2295" s="49"/>
      <c r="AO2295" s="49"/>
      <c r="AP2295" s="3" t="s">
        <v>14</v>
      </c>
      <c r="AQ2295">
        <v>500</v>
      </c>
      <c r="AR2295">
        <v>608</v>
      </c>
      <c r="AS2295"/>
      <c r="AT2295"/>
      <c r="BB2295" t="s">
        <v>110</v>
      </c>
      <c r="BC2295" s="49"/>
      <c r="BD2295" s="49"/>
      <c r="BE2295" s="49"/>
      <c r="BF2295" s="49"/>
      <c r="BG2295">
        <v>36</v>
      </c>
      <c r="BH2295">
        <v>1</v>
      </c>
      <c r="BI2295">
        <v>511</v>
      </c>
      <c r="BJ2295" s="49"/>
      <c r="BK2295" s="49"/>
      <c r="BL2295" s="49"/>
      <c r="BM2295" s="49"/>
      <c r="BN2295" s="49"/>
      <c r="BO2295" s="49"/>
      <c r="BP2295" s="49"/>
      <c r="BQ2295" s="49"/>
    </row>
    <row r="2296" spans="1:69" s="16" customFormat="1">
      <c r="A2296" t="s">
        <v>11607</v>
      </c>
      <c r="B2296" s="3" t="s">
        <v>11608</v>
      </c>
      <c r="C2296" t="s">
        <v>113</v>
      </c>
      <c r="D2296" t="s">
        <v>11609</v>
      </c>
      <c r="M2296" t="s">
        <v>11610</v>
      </c>
      <c r="N2296" s="49"/>
      <c r="O2296" s="49"/>
      <c r="P2296" t="s">
        <v>11611</v>
      </c>
      <c r="V2296" t="s">
        <v>11612</v>
      </c>
      <c r="W2296" s="49"/>
      <c r="X2296" t="s">
        <v>11613</v>
      </c>
      <c r="Y2296" t="s">
        <v>119</v>
      </c>
      <c r="Z2296" t="s">
        <v>5053</v>
      </c>
      <c r="AA2296" t="s">
        <v>106</v>
      </c>
      <c r="AH2296" s="50" t="s">
        <v>11</v>
      </c>
      <c r="AI2296" s="51" t="s">
        <v>12</v>
      </c>
      <c r="AJ2296" t="s">
        <v>16557</v>
      </c>
      <c r="AK2296" t="s">
        <v>108</v>
      </c>
      <c r="AL2296" t="s">
        <v>98</v>
      </c>
      <c r="AM2296" s="3" t="s">
        <v>932</v>
      </c>
      <c r="AN2296" s="49"/>
      <c r="AO2296" s="49"/>
      <c r="AP2296" s="3" t="s">
        <v>14</v>
      </c>
      <c r="AQ2296">
        <v>500</v>
      </c>
      <c r="AR2296">
        <v>500</v>
      </c>
      <c r="AS2296">
        <v>508</v>
      </c>
      <c r="AT2296">
        <v>6</v>
      </c>
      <c r="BB2296" t="s">
        <v>110</v>
      </c>
      <c r="BC2296" s="49"/>
      <c r="BD2296" s="49"/>
      <c r="BE2296" s="49"/>
      <c r="BF2296" s="49"/>
      <c r="BG2296">
        <v>39</v>
      </c>
      <c r="BH2296">
        <v>1</v>
      </c>
      <c r="BI2296">
        <v>508</v>
      </c>
      <c r="BJ2296" s="49"/>
      <c r="BK2296" s="49"/>
      <c r="BL2296" s="49"/>
      <c r="BM2296" s="49"/>
      <c r="BN2296" s="49"/>
      <c r="BO2296" s="49"/>
      <c r="BP2296" s="49"/>
      <c r="BQ2296" s="49"/>
    </row>
    <row r="2297" spans="1:69" s="16" customFormat="1">
      <c r="A2297" t="s">
        <v>11819</v>
      </c>
      <c r="B2297" s="3" t="s">
        <v>11820</v>
      </c>
      <c r="C2297" t="s">
        <v>113</v>
      </c>
      <c r="D2297" t="s">
        <v>11821</v>
      </c>
      <c r="M2297" t="s">
        <v>11822</v>
      </c>
      <c r="N2297" s="49"/>
      <c r="O2297" s="49"/>
      <c r="P2297" t="s">
        <v>11823</v>
      </c>
      <c r="V2297" t="s">
        <v>11824</v>
      </c>
      <c r="W2297" s="49"/>
      <c r="X2297" t="s">
        <v>11825</v>
      </c>
      <c r="Y2297" t="s">
        <v>630</v>
      </c>
      <c r="Z2297" t="s">
        <v>11826</v>
      </c>
      <c r="AA2297" t="s">
        <v>106</v>
      </c>
      <c r="AH2297" s="50" t="s">
        <v>11</v>
      </c>
      <c r="AI2297" s="51" t="s">
        <v>12</v>
      </c>
      <c r="AJ2297" t="s">
        <v>16558</v>
      </c>
      <c r="AK2297" t="s">
        <v>108</v>
      </c>
      <c r="AL2297" t="s">
        <v>98</v>
      </c>
      <c r="AM2297" s="3" t="s">
        <v>932</v>
      </c>
      <c r="AN2297" s="49"/>
      <c r="AO2297" s="49"/>
      <c r="AP2297" s="3" t="s">
        <v>14</v>
      </c>
      <c r="AQ2297">
        <v>700</v>
      </c>
      <c r="AR2297">
        <v>852</v>
      </c>
      <c r="AS2297"/>
      <c r="AT2297"/>
      <c r="BB2297" t="s">
        <v>110</v>
      </c>
      <c r="BC2297" s="49"/>
      <c r="BD2297" s="49"/>
      <c r="BE2297" s="49"/>
      <c r="BF2297" s="49"/>
      <c r="BG2297">
        <v>36</v>
      </c>
      <c r="BH2297">
        <v>1</v>
      </c>
      <c r="BI2297">
        <v>715</v>
      </c>
      <c r="BJ2297" s="49"/>
      <c r="BK2297" s="49"/>
      <c r="BL2297" s="49"/>
      <c r="BM2297" s="49"/>
      <c r="BN2297" s="49"/>
      <c r="BO2297" s="49"/>
      <c r="BP2297" s="49"/>
      <c r="BQ2297" s="49"/>
    </row>
    <row r="2298" spans="1:69" s="16" customFormat="1">
      <c r="A2298" t="s">
        <v>1475</v>
      </c>
      <c r="B2298" s="3" t="s">
        <v>1476</v>
      </c>
      <c r="C2298" t="s">
        <v>113</v>
      </c>
      <c r="D2298" t="s">
        <v>1477</v>
      </c>
      <c r="M2298" t="s">
        <v>1478</v>
      </c>
      <c r="N2298" s="49"/>
      <c r="O2298" s="49"/>
      <c r="P2298" t="s">
        <v>1479</v>
      </c>
      <c r="V2298" t="s">
        <v>1480</v>
      </c>
      <c r="W2298" s="49"/>
      <c r="X2298" t="s">
        <v>1481</v>
      </c>
      <c r="Y2298" t="s">
        <v>132</v>
      </c>
      <c r="Z2298" t="s">
        <v>1482</v>
      </c>
      <c r="AA2298" t="s">
        <v>106</v>
      </c>
      <c r="AH2298" s="50" t="s">
        <v>11</v>
      </c>
      <c r="AI2298" s="51" t="s">
        <v>12</v>
      </c>
      <c r="AJ2298" t="s">
        <v>16559</v>
      </c>
      <c r="AK2298" t="s">
        <v>108</v>
      </c>
      <c r="AL2298" t="s">
        <v>98</v>
      </c>
      <c r="AM2298" s="3" t="s">
        <v>932</v>
      </c>
      <c r="AN2298" s="52" t="s">
        <v>876</v>
      </c>
      <c r="AO2298" s="53" t="s">
        <v>876</v>
      </c>
      <c r="AP2298" s="3" t="s">
        <v>14</v>
      </c>
      <c r="AQ2298">
        <v>6000</v>
      </c>
      <c r="AR2298">
        <v>0</v>
      </c>
      <c r="AS2298"/>
      <c r="AT2298"/>
      <c r="BB2298" t="s">
        <v>110</v>
      </c>
      <c r="BC2298" s="49"/>
      <c r="BD2298" s="49"/>
      <c r="BE2298" s="49"/>
      <c r="BF2298" s="49"/>
      <c r="BG2298">
        <v>36</v>
      </c>
      <c r="BH2298">
        <v>1</v>
      </c>
      <c r="BI2298">
        <v>6120</v>
      </c>
      <c r="BJ2298" s="49"/>
      <c r="BK2298" s="49"/>
      <c r="BL2298" s="49"/>
      <c r="BM2298" s="49"/>
      <c r="BN2298" s="49"/>
      <c r="BO2298" s="49"/>
      <c r="BP2298" s="49"/>
      <c r="BQ2298" s="49"/>
    </row>
    <row r="2299" spans="1:69" s="16" customFormat="1">
      <c r="A2299" t="s">
        <v>13640</v>
      </c>
      <c r="B2299" s="3" t="s">
        <v>13641</v>
      </c>
      <c r="C2299" t="s">
        <v>113</v>
      </c>
      <c r="D2299" t="s">
        <v>13642</v>
      </c>
      <c r="M2299" t="s">
        <v>13643</v>
      </c>
      <c r="N2299" s="49"/>
      <c r="O2299" s="49"/>
      <c r="P2299" t="s">
        <v>13644</v>
      </c>
      <c r="V2299" t="s">
        <v>13645</v>
      </c>
      <c r="W2299" s="49"/>
      <c r="X2299" t="s">
        <v>13646</v>
      </c>
      <c r="Y2299" t="s">
        <v>754</v>
      </c>
      <c r="Z2299" t="s">
        <v>13647</v>
      </c>
      <c r="AA2299" t="s">
        <v>106</v>
      </c>
      <c r="AH2299" s="50" t="s">
        <v>11</v>
      </c>
      <c r="AI2299" s="51" t="s">
        <v>12</v>
      </c>
      <c r="AJ2299" t="s">
        <v>16560</v>
      </c>
      <c r="AK2299" t="s">
        <v>108</v>
      </c>
      <c r="AL2299" t="s">
        <v>98</v>
      </c>
      <c r="AM2299" s="3" t="s">
        <v>932</v>
      </c>
      <c r="AN2299" s="52" t="s">
        <v>793</v>
      </c>
      <c r="AO2299" s="53" t="s">
        <v>793</v>
      </c>
      <c r="AP2299" s="3" t="s">
        <v>14</v>
      </c>
      <c r="AQ2299">
        <v>500</v>
      </c>
      <c r="AR2299">
        <v>0</v>
      </c>
      <c r="AS2299"/>
      <c r="AT2299"/>
      <c r="BB2299" t="s">
        <v>110</v>
      </c>
      <c r="BC2299" s="49"/>
      <c r="BD2299" s="49"/>
      <c r="BE2299" s="49"/>
      <c r="BF2299" s="49"/>
      <c r="BG2299">
        <v>36</v>
      </c>
      <c r="BH2299">
        <v>1</v>
      </c>
      <c r="BI2299">
        <v>508</v>
      </c>
      <c r="BJ2299" s="49"/>
      <c r="BK2299" s="49"/>
      <c r="BL2299" s="49"/>
      <c r="BM2299" s="49"/>
      <c r="BN2299" s="49"/>
      <c r="BO2299" s="49"/>
      <c r="BP2299" s="49"/>
      <c r="BQ2299" s="49"/>
    </row>
    <row r="2300" spans="1:69" s="16" customFormat="1">
      <c r="A2300" t="s">
        <v>15774</v>
      </c>
      <c r="B2300" s="3" t="s">
        <v>15775</v>
      </c>
      <c r="C2300" t="s">
        <v>113</v>
      </c>
      <c r="D2300" t="s">
        <v>15776</v>
      </c>
      <c r="M2300" t="s">
        <v>15777</v>
      </c>
      <c r="N2300" s="49"/>
      <c r="O2300" s="49"/>
      <c r="P2300" t="s">
        <v>15778</v>
      </c>
      <c r="V2300" t="s">
        <v>15779</v>
      </c>
      <c r="W2300" s="49"/>
      <c r="X2300" t="s">
        <v>15780</v>
      </c>
      <c r="Y2300" t="s">
        <v>119</v>
      </c>
      <c r="Z2300" t="s">
        <v>15781</v>
      </c>
      <c r="AA2300" t="s">
        <v>106</v>
      </c>
      <c r="AH2300" s="50" t="s">
        <v>11</v>
      </c>
      <c r="AI2300" s="51" t="s">
        <v>12</v>
      </c>
      <c r="AJ2300" t="s">
        <v>16561</v>
      </c>
      <c r="AK2300" t="s">
        <v>108</v>
      </c>
      <c r="AL2300" t="s">
        <v>98</v>
      </c>
      <c r="AM2300" s="3" t="s">
        <v>932</v>
      </c>
      <c r="AN2300" s="52" t="s">
        <v>775</v>
      </c>
      <c r="AO2300" s="53" t="s">
        <v>775</v>
      </c>
      <c r="AP2300" s="3" t="s">
        <v>14</v>
      </c>
      <c r="AQ2300">
        <v>2000</v>
      </c>
      <c r="AR2300">
        <v>0</v>
      </c>
      <c r="AS2300"/>
      <c r="AT2300"/>
      <c r="BB2300" t="s">
        <v>110</v>
      </c>
      <c r="BC2300" s="49"/>
      <c r="BD2300" s="49"/>
      <c r="BE2300" s="49"/>
      <c r="BF2300" s="49"/>
      <c r="BG2300">
        <v>39</v>
      </c>
      <c r="BH2300">
        <v>1</v>
      </c>
      <c r="BI2300">
        <v>2024</v>
      </c>
      <c r="BJ2300" s="49"/>
      <c r="BK2300" s="49"/>
      <c r="BL2300" s="49"/>
      <c r="BM2300" s="49"/>
      <c r="BN2300" s="49"/>
      <c r="BO2300" s="49"/>
      <c r="BP2300" s="49"/>
      <c r="BQ2300" s="49"/>
    </row>
    <row r="2301" spans="1:69" s="16" customFormat="1">
      <c r="A2301" t="s">
        <v>12665</v>
      </c>
      <c r="B2301" s="3" t="s">
        <v>12666</v>
      </c>
      <c r="C2301" t="s">
        <v>98</v>
      </c>
      <c r="D2301" t="s">
        <v>12667</v>
      </c>
      <c r="M2301" t="s">
        <v>12668</v>
      </c>
      <c r="N2301" s="49"/>
      <c r="O2301" s="49"/>
      <c r="P2301" t="s">
        <v>12669</v>
      </c>
      <c r="V2301" t="s">
        <v>12670</v>
      </c>
      <c r="W2301" s="49"/>
      <c r="X2301" t="s">
        <v>12671</v>
      </c>
      <c r="Y2301" t="s">
        <v>108</v>
      </c>
      <c r="Z2301" t="s">
        <v>12672</v>
      </c>
      <c r="AA2301" t="s">
        <v>106</v>
      </c>
      <c r="AH2301" s="50" t="s">
        <v>11</v>
      </c>
      <c r="AI2301" s="51" t="s">
        <v>12</v>
      </c>
      <c r="AJ2301" t="s">
        <v>16562</v>
      </c>
      <c r="AK2301" t="s">
        <v>108</v>
      </c>
      <c r="AL2301" t="s">
        <v>98</v>
      </c>
      <c r="AM2301" s="3" t="s">
        <v>932</v>
      </c>
      <c r="AN2301" s="52" t="s">
        <v>876</v>
      </c>
      <c r="AO2301" s="53" t="s">
        <v>876</v>
      </c>
      <c r="AP2301" s="3" t="s">
        <v>14</v>
      </c>
      <c r="AQ2301">
        <v>500</v>
      </c>
      <c r="AR2301">
        <v>0</v>
      </c>
      <c r="AS2301"/>
      <c r="AT2301"/>
      <c r="BB2301" t="s">
        <v>110</v>
      </c>
      <c r="BC2301" s="49"/>
      <c r="BD2301" s="49"/>
      <c r="BE2301" s="49"/>
      <c r="BF2301" s="49"/>
      <c r="BG2301">
        <v>36</v>
      </c>
      <c r="BH2301">
        <v>1</v>
      </c>
      <c r="BI2301">
        <v>510</v>
      </c>
      <c r="BJ2301" s="49"/>
      <c r="BK2301" s="49"/>
      <c r="BL2301" s="49"/>
      <c r="BM2301" s="49"/>
      <c r="BN2301" s="49"/>
      <c r="BO2301" s="49"/>
      <c r="BP2301" s="49"/>
      <c r="BQ2301" s="49"/>
    </row>
    <row r="2302" spans="1:69" s="16" customFormat="1">
      <c r="A2302" t="s">
        <v>15209</v>
      </c>
      <c r="B2302" s="3" t="s">
        <v>15210</v>
      </c>
      <c r="C2302" t="s">
        <v>113</v>
      </c>
      <c r="D2302" t="s">
        <v>15211</v>
      </c>
      <c r="M2302" t="s">
        <v>15212</v>
      </c>
      <c r="N2302" s="49"/>
      <c r="O2302" s="49"/>
      <c r="P2302" t="s">
        <v>15213</v>
      </c>
      <c r="V2302" t="s">
        <v>15214</v>
      </c>
      <c r="W2302" s="49"/>
      <c r="X2302" t="s">
        <v>15215</v>
      </c>
      <c r="Y2302" t="s">
        <v>280</v>
      </c>
      <c r="Z2302" t="s">
        <v>358</v>
      </c>
      <c r="AA2302" t="s">
        <v>106</v>
      </c>
      <c r="AH2302" s="50" t="s">
        <v>11</v>
      </c>
      <c r="AI2302" s="51" t="s">
        <v>12</v>
      </c>
      <c r="AJ2302" t="s">
        <v>16563</v>
      </c>
      <c r="AK2302" t="s">
        <v>108</v>
      </c>
      <c r="AL2302" t="s">
        <v>98</v>
      </c>
      <c r="AM2302" s="3" t="s">
        <v>932</v>
      </c>
      <c r="AN2302" s="49"/>
      <c r="AO2302" s="49"/>
      <c r="AP2302" s="3" t="s">
        <v>14</v>
      </c>
      <c r="AQ2302">
        <v>500</v>
      </c>
      <c r="AR2302">
        <v>500</v>
      </c>
      <c r="AS2302">
        <v>508</v>
      </c>
      <c r="AT2302">
        <v>6</v>
      </c>
      <c r="BB2302" t="s">
        <v>110</v>
      </c>
      <c r="BC2302" s="49"/>
      <c r="BD2302" s="49"/>
      <c r="BE2302" s="49"/>
      <c r="BF2302" s="49"/>
      <c r="BG2302">
        <v>39</v>
      </c>
      <c r="BH2302">
        <v>1</v>
      </c>
      <c r="BI2302">
        <v>508</v>
      </c>
      <c r="BJ2302" s="49"/>
      <c r="BK2302" s="49"/>
      <c r="BL2302" s="49"/>
      <c r="BM2302" s="49"/>
      <c r="BN2302" s="49"/>
      <c r="BO2302" s="49"/>
      <c r="BP2302" s="49"/>
      <c r="BQ2302" s="49"/>
    </row>
    <row r="2303" spans="1:69" s="16" customFormat="1">
      <c r="A2303" t="s">
        <v>16564</v>
      </c>
      <c r="B2303" s="3" t="s">
        <v>16565</v>
      </c>
      <c r="C2303" t="s">
        <v>98</v>
      </c>
      <c r="D2303" t="s">
        <v>16566</v>
      </c>
      <c r="M2303" t="s">
        <v>16567</v>
      </c>
      <c r="N2303" s="49"/>
      <c r="O2303" s="49"/>
      <c r="P2303" t="s">
        <v>16568</v>
      </c>
      <c r="V2303" t="s">
        <v>16569</v>
      </c>
      <c r="W2303" s="49"/>
      <c r="X2303" t="s">
        <v>16570</v>
      </c>
      <c r="Y2303" t="s">
        <v>301</v>
      </c>
      <c r="Z2303" t="s">
        <v>16571</v>
      </c>
      <c r="AA2303" t="s">
        <v>106</v>
      </c>
      <c r="AH2303" s="50" t="s">
        <v>11</v>
      </c>
      <c r="AI2303" s="51" t="s">
        <v>12</v>
      </c>
      <c r="AJ2303" t="s">
        <v>16572</v>
      </c>
      <c r="AK2303" t="s">
        <v>108</v>
      </c>
      <c r="AL2303" t="s">
        <v>98</v>
      </c>
      <c r="AM2303" s="3" t="s">
        <v>932</v>
      </c>
      <c r="AN2303" s="52" t="s">
        <v>1709</v>
      </c>
      <c r="AO2303" s="53" t="s">
        <v>1709</v>
      </c>
      <c r="AP2303" s="3" t="s">
        <v>14</v>
      </c>
      <c r="AQ2303">
        <v>4000</v>
      </c>
      <c r="AR2303">
        <v>0</v>
      </c>
      <c r="AS2303"/>
      <c r="AT2303"/>
      <c r="BB2303" t="s">
        <v>110</v>
      </c>
      <c r="BC2303" s="49"/>
      <c r="BD2303" s="49"/>
      <c r="BE2303" s="49"/>
      <c r="BF2303" s="49"/>
      <c r="BG2303">
        <v>36</v>
      </c>
      <c r="BH2303">
        <v>1</v>
      </c>
      <c r="BI2303">
        <v>4008</v>
      </c>
      <c r="BJ2303" s="49"/>
      <c r="BK2303" s="49"/>
      <c r="BL2303" s="49"/>
      <c r="BM2303" s="49"/>
      <c r="BN2303" s="49"/>
      <c r="BO2303" s="49"/>
      <c r="BP2303" s="49"/>
      <c r="BQ2303" s="49"/>
    </row>
    <row r="2304" spans="1:69" s="16" customFormat="1">
      <c r="A2304" t="s">
        <v>14409</v>
      </c>
      <c r="B2304" s="3" t="s">
        <v>14410</v>
      </c>
      <c r="C2304" t="s">
        <v>113</v>
      </c>
      <c r="D2304" t="s">
        <v>14411</v>
      </c>
      <c r="M2304" t="s">
        <v>14412</v>
      </c>
      <c r="N2304" s="49"/>
      <c r="O2304" s="49"/>
      <c r="P2304" t="s">
        <v>14413</v>
      </c>
      <c r="V2304" t="s">
        <v>14414</v>
      </c>
      <c r="W2304" s="49"/>
      <c r="X2304" t="s">
        <v>14415</v>
      </c>
      <c r="Y2304" t="s">
        <v>511</v>
      </c>
      <c r="Z2304" t="s">
        <v>14416</v>
      </c>
      <c r="AA2304" t="s">
        <v>106</v>
      </c>
      <c r="AH2304" s="50" t="s">
        <v>11</v>
      </c>
      <c r="AI2304" s="51" t="s">
        <v>12</v>
      </c>
      <c r="AJ2304" t="s">
        <v>16573</v>
      </c>
      <c r="AK2304" t="s">
        <v>108</v>
      </c>
      <c r="AL2304" t="s">
        <v>98</v>
      </c>
      <c r="AM2304" s="3" t="s">
        <v>932</v>
      </c>
      <c r="AN2304" s="49"/>
      <c r="AO2304" s="49"/>
      <c r="AP2304" s="3" t="s">
        <v>14</v>
      </c>
      <c r="AQ2304">
        <v>500</v>
      </c>
      <c r="AR2304">
        <v>608</v>
      </c>
      <c r="AS2304"/>
      <c r="AT2304"/>
      <c r="BB2304" t="s">
        <v>110</v>
      </c>
      <c r="BC2304" s="49"/>
      <c r="BD2304" s="49"/>
      <c r="BE2304" s="49"/>
      <c r="BF2304" s="49"/>
      <c r="BG2304">
        <v>36</v>
      </c>
      <c r="BH2304">
        <v>1</v>
      </c>
      <c r="BI2304">
        <v>511</v>
      </c>
      <c r="BJ2304" s="49"/>
      <c r="BK2304" s="49"/>
      <c r="BL2304" s="49"/>
      <c r="BM2304" s="49"/>
      <c r="BN2304" s="49"/>
      <c r="BO2304" s="49"/>
      <c r="BP2304" s="49"/>
      <c r="BQ2304" s="49"/>
    </row>
    <row r="2305" spans="1:69" s="16" customFormat="1">
      <c r="A2305" t="s">
        <v>14898</v>
      </c>
      <c r="B2305" s="3" t="s">
        <v>14899</v>
      </c>
      <c r="C2305" t="s">
        <v>113</v>
      </c>
      <c r="D2305" t="s">
        <v>14900</v>
      </c>
      <c r="M2305" t="s">
        <v>14901</v>
      </c>
      <c r="N2305" s="49"/>
      <c r="O2305" s="49"/>
      <c r="P2305" t="s">
        <v>14902</v>
      </c>
      <c r="V2305" t="s">
        <v>14903</v>
      </c>
      <c r="W2305" s="49"/>
      <c r="X2305" t="s">
        <v>14904</v>
      </c>
      <c r="Y2305" t="s">
        <v>630</v>
      </c>
      <c r="Z2305" t="s">
        <v>14905</v>
      </c>
      <c r="AA2305" t="s">
        <v>106</v>
      </c>
      <c r="AH2305" s="50" t="s">
        <v>11</v>
      </c>
      <c r="AI2305" s="51" t="s">
        <v>12</v>
      </c>
      <c r="AJ2305" t="s">
        <v>16574</v>
      </c>
      <c r="AK2305" t="s">
        <v>108</v>
      </c>
      <c r="AL2305" t="s">
        <v>98</v>
      </c>
      <c r="AM2305" s="3" t="s">
        <v>932</v>
      </c>
      <c r="AN2305" s="52" t="s">
        <v>876</v>
      </c>
      <c r="AO2305" s="53" t="s">
        <v>876</v>
      </c>
      <c r="AP2305" s="3" t="s">
        <v>14</v>
      </c>
      <c r="AQ2305">
        <v>500</v>
      </c>
      <c r="AR2305">
        <v>0</v>
      </c>
      <c r="AS2305"/>
      <c r="AT2305"/>
      <c r="BB2305" t="s">
        <v>110</v>
      </c>
      <c r="BC2305" s="49"/>
      <c r="BD2305" s="49"/>
      <c r="BE2305" s="49"/>
      <c r="BF2305" s="49"/>
      <c r="BG2305">
        <v>36</v>
      </c>
      <c r="BH2305">
        <v>1</v>
      </c>
      <c r="BI2305">
        <v>510</v>
      </c>
      <c r="BJ2305" s="49"/>
      <c r="BK2305" s="49"/>
      <c r="BL2305" s="49"/>
      <c r="BM2305" s="49"/>
      <c r="BN2305" s="49"/>
      <c r="BO2305" s="49"/>
      <c r="BP2305" s="49"/>
      <c r="BQ2305" s="49"/>
    </row>
    <row r="2306" spans="1:69" s="16" customFormat="1">
      <c r="A2306" t="s">
        <v>13665</v>
      </c>
      <c r="B2306" s="3" t="s">
        <v>13666</v>
      </c>
      <c r="C2306" t="s">
        <v>113</v>
      </c>
      <c r="D2306" t="s">
        <v>13667</v>
      </c>
      <c r="M2306" t="s">
        <v>13668</v>
      </c>
      <c r="N2306" s="49"/>
      <c r="O2306" s="49"/>
      <c r="P2306" t="s">
        <v>13669</v>
      </c>
      <c r="V2306" t="s">
        <v>13670</v>
      </c>
      <c r="W2306" s="49"/>
      <c r="X2306" t="s">
        <v>13671</v>
      </c>
      <c r="Y2306" t="s">
        <v>119</v>
      </c>
      <c r="Z2306" t="s">
        <v>13672</v>
      </c>
      <c r="AA2306" t="s">
        <v>106</v>
      </c>
      <c r="AH2306" s="50" t="s">
        <v>11</v>
      </c>
      <c r="AI2306" s="51" t="s">
        <v>12</v>
      </c>
      <c r="AJ2306" t="s">
        <v>16575</v>
      </c>
      <c r="AK2306" t="s">
        <v>108</v>
      </c>
      <c r="AL2306" t="s">
        <v>98</v>
      </c>
      <c r="AM2306" s="3" t="s">
        <v>932</v>
      </c>
      <c r="AN2306" s="52" t="s">
        <v>493</v>
      </c>
      <c r="AO2306" s="53" t="s">
        <v>493</v>
      </c>
      <c r="AP2306" s="3" t="s">
        <v>14</v>
      </c>
      <c r="AQ2306">
        <v>500</v>
      </c>
      <c r="AR2306">
        <v>0</v>
      </c>
      <c r="AS2306"/>
      <c r="AT2306"/>
      <c r="BB2306" t="s">
        <v>110</v>
      </c>
      <c r="BC2306" s="49"/>
      <c r="BD2306" s="49"/>
      <c r="BE2306" s="49"/>
      <c r="BF2306" s="49"/>
      <c r="BG2306">
        <v>36</v>
      </c>
      <c r="BH2306">
        <v>1</v>
      </c>
      <c r="BI2306">
        <v>509</v>
      </c>
      <c r="BJ2306" s="49"/>
      <c r="BK2306" s="49"/>
      <c r="BL2306" s="49"/>
      <c r="BM2306" s="49"/>
      <c r="BN2306" s="49"/>
      <c r="BO2306" s="49"/>
      <c r="BP2306" s="49"/>
      <c r="BQ2306" s="49"/>
    </row>
    <row r="2307" spans="1:69" s="16" customFormat="1">
      <c r="A2307" t="s">
        <v>9836</v>
      </c>
      <c r="B2307" s="3" t="s">
        <v>9837</v>
      </c>
      <c r="C2307" t="s">
        <v>113</v>
      </c>
      <c r="D2307" t="s">
        <v>9838</v>
      </c>
      <c r="M2307" t="s">
        <v>9839</v>
      </c>
      <c r="N2307" s="49"/>
      <c r="O2307" s="49"/>
      <c r="P2307" t="s">
        <v>9840</v>
      </c>
      <c r="V2307" t="s">
        <v>9841</v>
      </c>
      <c r="W2307" s="49"/>
      <c r="X2307" t="s">
        <v>9842</v>
      </c>
      <c r="Y2307" t="s">
        <v>511</v>
      </c>
      <c r="Z2307" t="s">
        <v>9843</v>
      </c>
      <c r="AA2307" t="s">
        <v>106</v>
      </c>
      <c r="AH2307" s="50" t="s">
        <v>11</v>
      </c>
      <c r="AI2307" s="51" t="s">
        <v>12</v>
      </c>
      <c r="AJ2307" t="s">
        <v>16576</v>
      </c>
      <c r="AK2307" t="s">
        <v>108</v>
      </c>
      <c r="AL2307" t="s">
        <v>98</v>
      </c>
      <c r="AM2307" s="3" t="s">
        <v>932</v>
      </c>
      <c r="AN2307" s="52" t="s">
        <v>1709</v>
      </c>
      <c r="AO2307" s="53" t="s">
        <v>1709</v>
      </c>
      <c r="AP2307" s="3" t="s">
        <v>14</v>
      </c>
      <c r="AQ2307">
        <v>600</v>
      </c>
      <c r="AR2307">
        <v>0</v>
      </c>
      <c r="AS2307"/>
      <c r="AT2307"/>
      <c r="AU2307" s="19"/>
      <c r="BB2307" t="s">
        <v>110</v>
      </c>
      <c r="BC2307" s="49"/>
      <c r="BD2307" s="49"/>
      <c r="BE2307" s="49"/>
      <c r="BF2307" s="49"/>
      <c r="BG2307">
        <v>36</v>
      </c>
      <c r="BH2307">
        <v>1</v>
      </c>
      <c r="BI2307">
        <v>601</v>
      </c>
      <c r="BJ2307" s="49"/>
      <c r="BK2307" s="49"/>
      <c r="BL2307" s="49"/>
      <c r="BM2307" s="49"/>
      <c r="BN2307" s="49"/>
      <c r="BO2307" s="49"/>
      <c r="BP2307" s="49"/>
      <c r="BQ2307" s="49"/>
    </row>
    <row r="2308" spans="1:69" s="16" customFormat="1">
      <c r="A2308" t="s">
        <v>13077</v>
      </c>
      <c r="B2308" s="3" t="s">
        <v>6306</v>
      </c>
      <c r="C2308" t="s">
        <v>113</v>
      </c>
      <c r="D2308" t="s">
        <v>13078</v>
      </c>
      <c r="M2308" t="s">
        <v>13079</v>
      </c>
      <c r="N2308" s="49"/>
      <c r="O2308" s="49"/>
      <c r="P2308" t="s">
        <v>13080</v>
      </c>
      <c r="V2308" t="s">
        <v>13081</v>
      </c>
      <c r="W2308" s="49"/>
      <c r="X2308" t="s">
        <v>9460</v>
      </c>
      <c r="Y2308" t="s">
        <v>1083</v>
      </c>
      <c r="Z2308" t="s">
        <v>9461</v>
      </c>
      <c r="AA2308" t="s">
        <v>106</v>
      </c>
      <c r="AH2308" s="50" t="s">
        <v>11</v>
      </c>
      <c r="AI2308" s="51" t="s">
        <v>12</v>
      </c>
      <c r="AJ2308" t="s">
        <v>16577</v>
      </c>
      <c r="AK2308" t="s">
        <v>108</v>
      </c>
      <c r="AL2308" t="s">
        <v>98</v>
      </c>
      <c r="AM2308" s="3" t="s">
        <v>932</v>
      </c>
      <c r="AN2308" s="49"/>
      <c r="AO2308" s="49"/>
      <c r="AP2308" s="3" t="s">
        <v>14</v>
      </c>
      <c r="AQ2308">
        <v>500</v>
      </c>
      <c r="AR2308">
        <v>500</v>
      </c>
      <c r="AS2308">
        <v>508</v>
      </c>
      <c r="AT2308">
        <v>6</v>
      </c>
      <c r="BB2308" t="s">
        <v>110</v>
      </c>
      <c r="BC2308" s="49"/>
      <c r="BD2308" s="49"/>
      <c r="BE2308" s="49"/>
      <c r="BF2308" s="49"/>
      <c r="BG2308">
        <v>39</v>
      </c>
      <c r="BH2308">
        <v>1</v>
      </c>
      <c r="BI2308">
        <v>508</v>
      </c>
      <c r="BJ2308" s="49"/>
      <c r="BK2308" s="49"/>
      <c r="BL2308" s="49"/>
      <c r="BM2308" s="49"/>
      <c r="BN2308" s="49"/>
      <c r="BO2308" s="49"/>
      <c r="BP2308" s="49"/>
      <c r="BQ2308" s="49"/>
    </row>
    <row r="2309" spans="1:69" s="16" customFormat="1">
      <c r="A2309" t="s">
        <v>14327</v>
      </c>
      <c r="B2309" s="3" t="s">
        <v>14328</v>
      </c>
      <c r="C2309" t="s">
        <v>98</v>
      </c>
      <c r="D2309" t="s">
        <v>14329</v>
      </c>
      <c r="M2309" t="s">
        <v>14330</v>
      </c>
      <c r="N2309" s="49"/>
      <c r="O2309" s="49"/>
      <c r="P2309" t="s">
        <v>14331</v>
      </c>
      <c r="V2309" t="s">
        <v>14332</v>
      </c>
      <c r="W2309" s="49"/>
      <c r="X2309" t="s">
        <v>9460</v>
      </c>
      <c r="Y2309" t="s">
        <v>1083</v>
      </c>
      <c r="Z2309" t="s">
        <v>9461</v>
      </c>
      <c r="AA2309" t="s">
        <v>106</v>
      </c>
      <c r="AH2309" s="50" t="s">
        <v>11</v>
      </c>
      <c r="AI2309" s="51" t="s">
        <v>12</v>
      </c>
      <c r="AJ2309" t="s">
        <v>16578</v>
      </c>
      <c r="AK2309" t="s">
        <v>108</v>
      </c>
      <c r="AL2309" t="s">
        <v>98</v>
      </c>
      <c r="AM2309" s="3" t="s">
        <v>932</v>
      </c>
      <c r="AN2309" s="49"/>
      <c r="AO2309" s="49"/>
      <c r="AP2309" s="3" t="s">
        <v>14</v>
      </c>
      <c r="AQ2309">
        <v>500</v>
      </c>
      <c r="AR2309">
        <v>608</v>
      </c>
      <c r="AS2309"/>
      <c r="AT2309"/>
      <c r="BB2309" t="s">
        <v>110</v>
      </c>
      <c r="BC2309" s="49"/>
      <c r="BD2309" s="49"/>
      <c r="BE2309" s="49"/>
      <c r="BF2309" s="49"/>
      <c r="BG2309">
        <v>36</v>
      </c>
      <c r="BH2309">
        <v>1</v>
      </c>
      <c r="BI2309">
        <v>511</v>
      </c>
      <c r="BJ2309" s="49"/>
      <c r="BK2309" s="49"/>
      <c r="BL2309" s="49"/>
      <c r="BM2309" s="49"/>
      <c r="BN2309" s="49"/>
      <c r="BO2309" s="49"/>
      <c r="BP2309" s="49"/>
      <c r="BQ2309" s="49"/>
    </row>
    <row r="2310" spans="1:69" s="16" customFormat="1">
      <c r="A2310" t="s">
        <v>9594</v>
      </c>
      <c r="B2310" s="3" t="s">
        <v>9595</v>
      </c>
      <c r="C2310" t="s">
        <v>113</v>
      </c>
      <c r="D2310" t="s">
        <v>9596</v>
      </c>
      <c r="M2310" t="s">
        <v>9597</v>
      </c>
      <c r="N2310" s="49"/>
      <c r="O2310" s="49"/>
      <c r="P2310" t="s">
        <v>9598</v>
      </c>
      <c r="V2310" t="s">
        <v>9599</v>
      </c>
      <c r="W2310" s="49"/>
      <c r="X2310" t="s">
        <v>9600</v>
      </c>
      <c r="Y2310" t="s">
        <v>280</v>
      </c>
      <c r="Z2310" t="s">
        <v>4314</v>
      </c>
      <c r="AA2310" t="s">
        <v>106</v>
      </c>
      <c r="AH2310" s="50" t="s">
        <v>11</v>
      </c>
      <c r="AI2310" s="51" t="s">
        <v>12</v>
      </c>
      <c r="AJ2310" t="s">
        <v>16579</v>
      </c>
      <c r="AK2310" t="s">
        <v>108</v>
      </c>
      <c r="AL2310" t="s">
        <v>98</v>
      </c>
      <c r="AM2310" s="3" t="s">
        <v>932</v>
      </c>
      <c r="AN2310" s="52" t="s">
        <v>1123</v>
      </c>
      <c r="AO2310" s="53" t="s">
        <v>1123</v>
      </c>
      <c r="AP2310" s="3" t="s">
        <v>14</v>
      </c>
      <c r="AQ2310">
        <v>500</v>
      </c>
      <c r="AR2310">
        <v>0</v>
      </c>
      <c r="AS2310"/>
      <c r="AT2310"/>
      <c r="BB2310" t="s">
        <v>110</v>
      </c>
      <c r="BC2310" s="49"/>
      <c r="BD2310" s="49"/>
      <c r="BE2310" s="49"/>
      <c r="BF2310" s="49"/>
      <c r="BG2310">
        <v>36</v>
      </c>
      <c r="BH2310">
        <v>1</v>
      </c>
      <c r="BI2310">
        <v>507</v>
      </c>
      <c r="BJ2310" s="49"/>
      <c r="BK2310" s="49"/>
      <c r="BL2310" s="49"/>
      <c r="BM2310" s="49"/>
      <c r="BN2310" s="49"/>
      <c r="BO2310" s="49"/>
      <c r="BP2310" s="49"/>
      <c r="BQ2310" s="49"/>
    </row>
    <row r="2311" spans="1:69" s="16" customFormat="1">
      <c r="A2311" t="s">
        <v>10689</v>
      </c>
      <c r="B2311" s="3" t="s">
        <v>10690</v>
      </c>
      <c r="C2311" t="s">
        <v>113</v>
      </c>
      <c r="D2311" t="s">
        <v>10691</v>
      </c>
      <c r="M2311" t="s">
        <v>10692</v>
      </c>
      <c r="N2311" s="49"/>
      <c r="O2311" s="49"/>
      <c r="P2311" t="s">
        <v>10693</v>
      </c>
      <c r="V2311" t="s">
        <v>10694</v>
      </c>
      <c r="W2311" s="49"/>
      <c r="X2311" t="s">
        <v>10695</v>
      </c>
      <c r="Y2311" t="s">
        <v>110</v>
      </c>
      <c r="Z2311" t="s">
        <v>10696</v>
      </c>
      <c r="AA2311" t="s">
        <v>106</v>
      </c>
      <c r="AH2311" s="50" t="s">
        <v>11</v>
      </c>
      <c r="AI2311" s="51" t="s">
        <v>12</v>
      </c>
      <c r="AJ2311" t="s">
        <v>16580</v>
      </c>
      <c r="AK2311" t="s">
        <v>108</v>
      </c>
      <c r="AL2311" t="s">
        <v>98</v>
      </c>
      <c r="AM2311" s="3" t="s">
        <v>6898</v>
      </c>
      <c r="AN2311" s="49"/>
      <c r="AO2311" s="49"/>
      <c r="AP2311" s="3" t="s">
        <v>14</v>
      </c>
      <c r="AQ2311">
        <v>600</v>
      </c>
      <c r="AR2311">
        <v>730</v>
      </c>
      <c r="AS2311"/>
      <c r="AT2311"/>
      <c r="BB2311" t="s">
        <v>110</v>
      </c>
      <c r="BC2311" s="49"/>
      <c r="BD2311" s="49"/>
      <c r="BE2311" s="49"/>
      <c r="BF2311" s="49"/>
      <c r="BG2311">
        <v>36</v>
      </c>
      <c r="BH2311">
        <v>1</v>
      </c>
      <c r="BI2311">
        <v>613</v>
      </c>
      <c r="BJ2311" s="49"/>
      <c r="BK2311" s="49"/>
      <c r="BL2311" s="49"/>
      <c r="BM2311" s="49"/>
      <c r="BN2311" s="49"/>
      <c r="BO2311" s="49"/>
      <c r="BP2311" s="49"/>
      <c r="BQ2311" s="49"/>
    </row>
    <row r="2312" spans="1:69" s="16" customFormat="1">
      <c r="A2312" t="s">
        <v>13484</v>
      </c>
      <c r="B2312" s="3" t="s">
        <v>13485</v>
      </c>
      <c r="C2312" t="s">
        <v>113</v>
      </c>
      <c r="D2312" t="s">
        <v>13486</v>
      </c>
      <c r="M2312" t="s">
        <v>13487</v>
      </c>
      <c r="N2312" s="49"/>
      <c r="O2312" s="49"/>
      <c r="P2312" t="s">
        <v>13488</v>
      </c>
      <c r="V2312" t="s">
        <v>13489</v>
      </c>
      <c r="W2312" s="49"/>
      <c r="X2312" t="s">
        <v>13490</v>
      </c>
      <c r="Y2312" t="s">
        <v>13491</v>
      </c>
      <c r="Z2312" t="s">
        <v>13492</v>
      </c>
      <c r="AA2312" t="s">
        <v>106</v>
      </c>
      <c r="AH2312" s="50" t="s">
        <v>11</v>
      </c>
      <c r="AI2312" s="51" t="s">
        <v>12</v>
      </c>
      <c r="AJ2312" t="s">
        <v>16581</v>
      </c>
      <c r="AK2312" t="s">
        <v>108</v>
      </c>
      <c r="AL2312" t="s">
        <v>98</v>
      </c>
      <c r="AM2312" s="3" t="s">
        <v>6898</v>
      </c>
      <c r="AN2312" s="52" t="s">
        <v>3964</v>
      </c>
      <c r="AO2312" s="53" t="s">
        <v>3964</v>
      </c>
      <c r="AP2312" s="3" t="s">
        <v>14</v>
      </c>
      <c r="AQ2312">
        <v>500</v>
      </c>
      <c r="AR2312">
        <v>0</v>
      </c>
      <c r="AS2312"/>
      <c r="AT2312"/>
      <c r="BB2312" t="s">
        <v>110</v>
      </c>
      <c r="BC2312" s="49"/>
      <c r="BD2312" s="49"/>
      <c r="BE2312" s="49"/>
      <c r="BF2312" s="49"/>
      <c r="BG2312">
        <v>39</v>
      </c>
      <c r="BH2312">
        <v>1</v>
      </c>
      <c r="BI2312">
        <v>508</v>
      </c>
      <c r="BJ2312" s="49"/>
      <c r="BK2312" s="49"/>
      <c r="BL2312" s="49"/>
      <c r="BM2312" s="49"/>
      <c r="BN2312" s="49"/>
      <c r="BO2312" s="49"/>
      <c r="BP2312" s="49"/>
      <c r="BQ2312" s="49"/>
    </row>
    <row r="2313" spans="1:69" s="16" customFormat="1">
      <c r="A2313" t="s">
        <v>12166</v>
      </c>
      <c r="B2313" s="3" t="s">
        <v>12167</v>
      </c>
      <c r="C2313" t="s">
        <v>113</v>
      </c>
      <c r="D2313" t="s">
        <v>12168</v>
      </c>
      <c r="M2313" t="s">
        <v>12169</v>
      </c>
      <c r="N2313" s="49"/>
      <c r="O2313" s="49"/>
      <c r="P2313" t="s">
        <v>12170</v>
      </c>
      <c r="V2313" t="s">
        <v>12171</v>
      </c>
      <c r="W2313" s="49"/>
      <c r="X2313" t="s">
        <v>12172</v>
      </c>
      <c r="Y2313" t="s">
        <v>427</v>
      </c>
      <c r="Z2313" t="s">
        <v>12173</v>
      </c>
      <c r="AA2313" t="s">
        <v>106</v>
      </c>
      <c r="AH2313" s="50" t="s">
        <v>11</v>
      </c>
      <c r="AI2313" s="51" t="s">
        <v>12</v>
      </c>
      <c r="AJ2313" t="s">
        <v>16582</v>
      </c>
      <c r="AK2313" t="s">
        <v>108</v>
      </c>
      <c r="AL2313" t="s">
        <v>98</v>
      </c>
      <c r="AM2313" s="3" t="s">
        <v>6898</v>
      </c>
      <c r="AN2313" s="52" t="s">
        <v>562</v>
      </c>
      <c r="AO2313" s="53" t="s">
        <v>562</v>
      </c>
      <c r="AP2313" s="3" t="s">
        <v>14</v>
      </c>
      <c r="AQ2313">
        <v>7100</v>
      </c>
      <c r="AR2313">
        <v>0</v>
      </c>
      <c r="AS2313"/>
      <c r="AT2313"/>
      <c r="BB2313" t="s">
        <v>110</v>
      </c>
      <c r="BC2313" s="49"/>
      <c r="BD2313" s="49"/>
      <c r="BE2313" s="49"/>
      <c r="BF2313" s="49"/>
      <c r="BG2313">
        <v>36</v>
      </c>
      <c r="BH2313">
        <v>1</v>
      </c>
      <c r="BI2313">
        <v>7214</v>
      </c>
      <c r="BJ2313" s="49"/>
      <c r="BK2313" s="49"/>
      <c r="BL2313" s="49"/>
      <c r="BM2313" s="49"/>
      <c r="BN2313" s="49"/>
      <c r="BO2313" s="49"/>
      <c r="BP2313" s="49"/>
      <c r="BQ2313" s="49"/>
    </row>
    <row r="2314" spans="1:69" s="16" customFormat="1">
      <c r="A2314" t="s">
        <v>11573</v>
      </c>
      <c r="B2314" s="3" t="s">
        <v>11574</v>
      </c>
      <c r="C2314" t="s">
        <v>113</v>
      </c>
      <c r="D2314" t="s">
        <v>11575</v>
      </c>
      <c r="M2314" t="s">
        <v>11576</v>
      </c>
      <c r="N2314" s="49"/>
      <c r="O2314" s="49"/>
      <c r="P2314" t="s">
        <v>11577</v>
      </c>
      <c r="V2314" t="s">
        <v>11578</v>
      </c>
      <c r="W2314" s="49"/>
      <c r="X2314" t="s">
        <v>11579</v>
      </c>
      <c r="Y2314" t="s">
        <v>301</v>
      </c>
      <c r="Z2314" t="s">
        <v>11580</v>
      </c>
      <c r="AA2314" t="s">
        <v>106</v>
      </c>
      <c r="AH2314" s="50" t="s">
        <v>11</v>
      </c>
      <c r="AI2314" s="51" t="s">
        <v>12</v>
      </c>
      <c r="AJ2314" t="s">
        <v>16583</v>
      </c>
      <c r="AK2314" t="s">
        <v>108</v>
      </c>
      <c r="AL2314" t="s">
        <v>98</v>
      </c>
      <c r="AM2314" s="3" t="s">
        <v>6898</v>
      </c>
      <c r="AN2314" s="49"/>
      <c r="AO2314" s="49"/>
      <c r="AP2314" s="3" t="s">
        <v>14</v>
      </c>
      <c r="AQ2314">
        <v>500</v>
      </c>
      <c r="AR2314">
        <v>608</v>
      </c>
      <c r="AS2314"/>
      <c r="AT2314"/>
      <c r="BB2314" t="s">
        <v>110</v>
      </c>
      <c r="BC2314" s="49"/>
      <c r="BD2314" s="49"/>
      <c r="BE2314" s="49"/>
      <c r="BF2314" s="49"/>
      <c r="BG2314">
        <v>36</v>
      </c>
      <c r="BH2314">
        <v>1</v>
      </c>
      <c r="BI2314">
        <v>511</v>
      </c>
      <c r="BJ2314" s="49"/>
      <c r="BK2314" s="49"/>
      <c r="BL2314" s="49"/>
      <c r="BM2314" s="49"/>
      <c r="BN2314" s="49"/>
      <c r="BO2314" s="49"/>
      <c r="BP2314" s="49"/>
      <c r="BQ2314" s="49"/>
    </row>
    <row r="2315" spans="1:69" s="16" customFormat="1">
      <c r="A2315" t="s">
        <v>14210</v>
      </c>
      <c r="B2315" s="3" t="s">
        <v>14211</v>
      </c>
      <c r="C2315" t="s">
        <v>98</v>
      </c>
      <c r="D2315" t="s">
        <v>14212</v>
      </c>
      <c r="M2315" t="s">
        <v>14213</v>
      </c>
      <c r="N2315" s="49"/>
      <c r="O2315" s="49"/>
      <c r="P2315" t="s">
        <v>14214</v>
      </c>
      <c r="V2315" t="s">
        <v>14215</v>
      </c>
      <c r="W2315" s="49"/>
      <c r="X2315" t="s">
        <v>14216</v>
      </c>
      <c r="Y2315" t="s">
        <v>280</v>
      </c>
      <c r="Z2315" t="s">
        <v>14217</v>
      </c>
      <c r="AA2315" t="s">
        <v>106</v>
      </c>
      <c r="AH2315" s="50" t="s">
        <v>11</v>
      </c>
      <c r="AI2315" s="51" t="s">
        <v>12</v>
      </c>
      <c r="AJ2315" t="s">
        <v>16584</v>
      </c>
      <c r="AK2315" t="s">
        <v>108</v>
      </c>
      <c r="AL2315" t="s">
        <v>98</v>
      </c>
      <c r="AM2315" s="3" t="s">
        <v>6898</v>
      </c>
      <c r="AN2315" s="49"/>
      <c r="AO2315" s="49"/>
      <c r="AP2315" s="3" t="s">
        <v>14</v>
      </c>
      <c r="AQ2315">
        <v>500</v>
      </c>
      <c r="AR2315">
        <v>500</v>
      </c>
      <c r="AS2315">
        <v>508</v>
      </c>
      <c r="AT2315">
        <v>5</v>
      </c>
      <c r="BB2315" t="s">
        <v>110</v>
      </c>
      <c r="BC2315" s="49"/>
      <c r="BD2315" s="49"/>
      <c r="BE2315" s="49"/>
      <c r="BF2315" s="49"/>
      <c r="BG2315">
        <v>39</v>
      </c>
      <c r="BH2315">
        <v>1</v>
      </c>
      <c r="BI2315">
        <v>508</v>
      </c>
      <c r="BJ2315" s="49"/>
      <c r="BK2315" s="49"/>
      <c r="BL2315" s="49"/>
      <c r="BM2315" s="49"/>
      <c r="BN2315" s="49"/>
      <c r="BO2315" s="49"/>
      <c r="BP2315" s="49"/>
      <c r="BQ2315" s="49"/>
    </row>
    <row r="2316" spans="1:69" s="16" customFormat="1">
      <c r="A2316" t="s">
        <v>14277</v>
      </c>
      <c r="B2316" s="3" t="s">
        <v>14278</v>
      </c>
      <c r="C2316" t="s">
        <v>113</v>
      </c>
      <c r="D2316" t="s">
        <v>14279</v>
      </c>
      <c r="M2316" t="s">
        <v>14280</v>
      </c>
      <c r="N2316" s="49"/>
      <c r="O2316" s="49"/>
      <c r="P2316" t="s">
        <v>14281</v>
      </c>
      <c r="V2316" t="s">
        <v>14282</v>
      </c>
      <c r="W2316" s="49"/>
      <c r="X2316" t="s">
        <v>14283</v>
      </c>
      <c r="Y2316" t="s">
        <v>630</v>
      </c>
      <c r="Z2316" t="s">
        <v>14284</v>
      </c>
      <c r="AA2316" t="s">
        <v>106</v>
      </c>
      <c r="AH2316" s="50" t="s">
        <v>11</v>
      </c>
      <c r="AI2316" s="51" t="s">
        <v>12</v>
      </c>
      <c r="AJ2316" t="s">
        <v>16585</v>
      </c>
      <c r="AK2316" t="s">
        <v>108</v>
      </c>
      <c r="AL2316" t="s">
        <v>98</v>
      </c>
      <c r="AM2316" s="3" t="s">
        <v>6898</v>
      </c>
      <c r="AN2316" s="52" t="s">
        <v>876</v>
      </c>
      <c r="AO2316" s="53" t="s">
        <v>876</v>
      </c>
      <c r="AP2316" s="3" t="s">
        <v>14</v>
      </c>
      <c r="AQ2316">
        <v>500</v>
      </c>
      <c r="AR2316">
        <v>0</v>
      </c>
      <c r="AS2316"/>
      <c r="AT2316"/>
      <c r="BB2316" t="s">
        <v>110</v>
      </c>
      <c r="BC2316" s="49"/>
      <c r="BD2316" s="49"/>
      <c r="BE2316" s="49"/>
      <c r="BF2316" s="49"/>
      <c r="BG2316">
        <v>36</v>
      </c>
      <c r="BH2316">
        <v>1</v>
      </c>
      <c r="BI2316">
        <v>510</v>
      </c>
      <c r="BJ2316" s="49"/>
      <c r="BK2316" s="49"/>
      <c r="BL2316" s="49"/>
      <c r="BM2316" s="49"/>
      <c r="BN2316" s="49"/>
      <c r="BO2316" s="49"/>
      <c r="BP2316" s="49"/>
      <c r="BQ2316" s="49"/>
    </row>
    <row r="2317" spans="1:69" s="16" customFormat="1">
      <c r="A2317" t="s">
        <v>7735</v>
      </c>
      <c r="B2317" s="3" t="s">
        <v>13476</v>
      </c>
      <c r="C2317" t="s">
        <v>113</v>
      </c>
      <c r="D2317" t="s">
        <v>13477</v>
      </c>
      <c r="M2317" t="s">
        <v>13478</v>
      </c>
      <c r="N2317" s="49"/>
      <c r="O2317" s="49"/>
      <c r="P2317" t="s">
        <v>13479</v>
      </c>
      <c r="V2317" t="s">
        <v>13480</v>
      </c>
      <c r="W2317" s="49"/>
      <c r="X2317" t="s">
        <v>13481</v>
      </c>
      <c r="Y2317" t="s">
        <v>236</v>
      </c>
      <c r="Z2317" t="s">
        <v>13482</v>
      </c>
      <c r="AA2317" t="s">
        <v>106</v>
      </c>
      <c r="AH2317" s="50" t="s">
        <v>11</v>
      </c>
      <c r="AI2317" s="51" t="s">
        <v>12</v>
      </c>
      <c r="AJ2317" t="s">
        <v>16586</v>
      </c>
      <c r="AK2317" t="s">
        <v>108</v>
      </c>
      <c r="AL2317" t="s">
        <v>98</v>
      </c>
      <c r="AM2317" s="3" t="s">
        <v>6898</v>
      </c>
      <c r="AN2317" s="49"/>
      <c r="AO2317" s="49"/>
      <c r="AP2317" s="3" t="s">
        <v>14</v>
      </c>
      <c r="AQ2317">
        <v>500</v>
      </c>
      <c r="AR2317">
        <v>500</v>
      </c>
      <c r="AS2317">
        <v>508</v>
      </c>
      <c r="AT2317">
        <v>5</v>
      </c>
      <c r="BB2317" t="s">
        <v>110</v>
      </c>
      <c r="BC2317" s="49"/>
      <c r="BD2317" s="49"/>
      <c r="BE2317" s="49"/>
      <c r="BF2317" s="49"/>
      <c r="BG2317">
        <v>39</v>
      </c>
      <c r="BH2317">
        <v>1</v>
      </c>
      <c r="BI2317">
        <v>508</v>
      </c>
      <c r="BJ2317" s="49"/>
      <c r="BK2317" s="49"/>
      <c r="BL2317" s="49"/>
      <c r="BM2317" s="49"/>
      <c r="BN2317" s="49"/>
      <c r="BO2317" s="49"/>
      <c r="BP2317" s="49"/>
      <c r="BQ2317" s="49"/>
    </row>
    <row r="2318" spans="1:69" s="16" customFormat="1">
      <c r="A2318" t="s">
        <v>13013</v>
      </c>
      <c r="B2318" s="3" t="s">
        <v>13014</v>
      </c>
      <c r="C2318" t="s">
        <v>113</v>
      </c>
      <c r="D2318" t="s">
        <v>13015</v>
      </c>
      <c r="M2318" t="s">
        <v>13016</v>
      </c>
      <c r="N2318" s="49"/>
      <c r="O2318" s="49"/>
      <c r="P2318" t="s">
        <v>13017</v>
      </c>
      <c r="V2318" t="s">
        <v>13018</v>
      </c>
      <c r="W2318" s="49"/>
      <c r="X2318" t="s">
        <v>13019</v>
      </c>
      <c r="Y2318" t="s">
        <v>388</v>
      </c>
      <c r="Z2318" t="s">
        <v>13020</v>
      </c>
      <c r="AA2318" t="s">
        <v>106</v>
      </c>
      <c r="AH2318" s="50" t="s">
        <v>11</v>
      </c>
      <c r="AI2318" s="51" t="s">
        <v>12</v>
      </c>
      <c r="AJ2318" t="s">
        <v>16587</v>
      </c>
      <c r="AK2318" t="s">
        <v>108</v>
      </c>
      <c r="AL2318" t="s">
        <v>98</v>
      </c>
      <c r="AM2318" s="3" t="s">
        <v>6898</v>
      </c>
      <c r="AN2318" s="49"/>
      <c r="AO2318" s="49"/>
      <c r="AP2318" s="3" t="s">
        <v>14</v>
      </c>
      <c r="AQ2318">
        <v>500</v>
      </c>
      <c r="AR2318">
        <v>500</v>
      </c>
      <c r="AS2318"/>
      <c r="AT2318"/>
      <c r="BB2318" t="s">
        <v>110</v>
      </c>
      <c r="BC2318" s="49"/>
      <c r="BD2318" s="49"/>
      <c r="BE2318" s="49"/>
      <c r="BF2318" s="49"/>
      <c r="BG2318">
        <v>36</v>
      </c>
      <c r="BH2318">
        <v>1</v>
      </c>
      <c r="BI2318">
        <v>510</v>
      </c>
      <c r="BJ2318" s="49"/>
      <c r="BK2318" s="49"/>
      <c r="BL2318" s="49"/>
      <c r="BM2318" s="49"/>
      <c r="BN2318" s="49"/>
      <c r="BO2318" s="49"/>
      <c r="BP2318" s="49"/>
      <c r="BQ2318" s="49"/>
    </row>
    <row r="2319" spans="1:69" s="16" customFormat="1">
      <c r="A2319" t="s">
        <v>10243</v>
      </c>
      <c r="B2319" s="3" t="s">
        <v>10244</v>
      </c>
      <c r="C2319" t="s">
        <v>113</v>
      </c>
      <c r="D2319" t="s">
        <v>10245</v>
      </c>
      <c r="M2319" t="s">
        <v>10246</v>
      </c>
      <c r="N2319" s="49"/>
      <c r="O2319" s="49"/>
      <c r="P2319" t="s">
        <v>10247</v>
      </c>
      <c r="V2319" t="s">
        <v>10248</v>
      </c>
      <c r="W2319" s="49"/>
      <c r="X2319" t="s">
        <v>10249</v>
      </c>
      <c r="Y2319" t="s">
        <v>290</v>
      </c>
      <c r="Z2319" t="s">
        <v>10250</v>
      </c>
      <c r="AA2319" t="s">
        <v>106</v>
      </c>
      <c r="AH2319" s="50" t="s">
        <v>11</v>
      </c>
      <c r="AI2319" s="51" t="s">
        <v>12</v>
      </c>
      <c r="AJ2319" t="s">
        <v>16588</v>
      </c>
      <c r="AK2319" t="s">
        <v>108</v>
      </c>
      <c r="AL2319" t="s">
        <v>98</v>
      </c>
      <c r="AM2319" s="3" t="s">
        <v>6898</v>
      </c>
      <c r="AN2319" s="52" t="s">
        <v>876</v>
      </c>
      <c r="AO2319" s="53" t="s">
        <v>876</v>
      </c>
      <c r="AP2319" s="3" t="s">
        <v>14</v>
      </c>
      <c r="AQ2319">
        <v>5200</v>
      </c>
      <c r="AR2319">
        <v>0</v>
      </c>
      <c r="AS2319"/>
      <c r="AT2319"/>
      <c r="BB2319" t="s">
        <v>110</v>
      </c>
      <c r="BC2319" s="49"/>
      <c r="BD2319" s="49"/>
      <c r="BE2319" s="49"/>
      <c r="BF2319" s="49"/>
      <c r="BG2319">
        <v>36</v>
      </c>
      <c r="BH2319">
        <v>1</v>
      </c>
      <c r="BI2319">
        <v>5299</v>
      </c>
      <c r="BJ2319" s="49"/>
      <c r="BK2319" s="49"/>
      <c r="BL2319" s="49"/>
      <c r="BM2319" s="49"/>
      <c r="BN2319" s="49"/>
      <c r="BO2319" s="49"/>
      <c r="BP2319" s="49"/>
      <c r="BQ2319" s="49"/>
    </row>
    <row r="2320" spans="1:69" s="16" customFormat="1">
      <c r="A2320" t="s">
        <v>11378</v>
      </c>
      <c r="B2320" s="3" t="s">
        <v>11379</v>
      </c>
      <c r="C2320" t="s">
        <v>113</v>
      </c>
      <c r="D2320" t="s">
        <v>11380</v>
      </c>
      <c r="M2320" t="s">
        <v>11381</v>
      </c>
      <c r="N2320" s="49"/>
      <c r="O2320" s="49"/>
      <c r="P2320" t="s">
        <v>11382</v>
      </c>
      <c r="V2320" t="s">
        <v>11383</v>
      </c>
      <c r="W2320" s="49"/>
      <c r="X2320" t="s">
        <v>11384</v>
      </c>
      <c r="Y2320" t="s">
        <v>590</v>
      </c>
      <c r="Z2320" t="s">
        <v>11385</v>
      </c>
      <c r="AA2320" t="s">
        <v>106</v>
      </c>
      <c r="AH2320" s="50" t="s">
        <v>11</v>
      </c>
      <c r="AI2320" s="51" t="s">
        <v>12</v>
      </c>
      <c r="AJ2320" t="s">
        <v>16589</v>
      </c>
      <c r="AK2320" t="s">
        <v>108</v>
      </c>
      <c r="AL2320" t="s">
        <v>98</v>
      </c>
      <c r="AM2320" s="3" t="s">
        <v>6898</v>
      </c>
      <c r="AN2320" s="52" t="s">
        <v>562</v>
      </c>
      <c r="AO2320" s="53" t="s">
        <v>562</v>
      </c>
      <c r="AP2320" s="3" t="s">
        <v>14</v>
      </c>
      <c r="AQ2320">
        <v>4000</v>
      </c>
      <c r="AR2320">
        <v>0</v>
      </c>
      <c r="AS2320"/>
      <c r="AT2320"/>
      <c r="BB2320" t="s">
        <v>110</v>
      </c>
      <c r="BC2320" s="49"/>
      <c r="BD2320" s="49"/>
      <c r="BE2320" s="49"/>
      <c r="BF2320" s="49"/>
      <c r="BG2320">
        <v>36</v>
      </c>
      <c r="BH2320">
        <v>1</v>
      </c>
      <c r="BI2320">
        <v>4064</v>
      </c>
      <c r="BJ2320" s="49"/>
      <c r="BK2320" s="49"/>
      <c r="BL2320" s="49"/>
      <c r="BM2320" s="49"/>
      <c r="BN2320" s="49"/>
      <c r="BO2320" s="49"/>
      <c r="BP2320" s="49"/>
      <c r="BQ2320" s="49"/>
    </row>
    <row r="2321" spans="1:69" s="16" customFormat="1">
      <c r="A2321" t="s">
        <v>9669</v>
      </c>
      <c r="B2321" s="3" t="s">
        <v>3031</v>
      </c>
      <c r="C2321" t="s">
        <v>113</v>
      </c>
      <c r="D2321" t="s">
        <v>9670</v>
      </c>
      <c r="M2321" t="s">
        <v>9671</v>
      </c>
      <c r="N2321" s="49"/>
      <c r="O2321" s="49"/>
      <c r="P2321" t="s">
        <v>9672</v>
      </c>
      <c r="V2321" t="s">
        <v>9673</v>
      </c>
      <c r="W2321" s="49"/>
      <c r="X2321" t="s">
        <v>9674</v>
      </c>
      <c r="Y2321" t="s">
        <v>236</v>
      </c>
      <c r="Z2321" t="s">
        <v>9675</v>
      </c>
      <c r="AA2321" t="s">
        <v>106</v>
      </c>
      <c r="AH2321" s="50" t="s">
        <v>11</v>
      </c>
      <c r="AI2321" s="51" t="s">
        <v>12</v>
      </c>
      <c r="AJ2321" t="s">
        <v>16590</v>
      </c>
      <c r="AK2321" t="s">
        <v>108</v>
      </c>
      <c r="AL2321" t="s">
        <v>98</v>
      </c>
      <c r="AM2321" s="3" t="s">
        <v>6898</v>
      </c>
      <c r="AN2321" s="52" t="s">
        <v>361</v>
      </c>
      <c r="AO2321" s="53" t="s">
        <v>361</v>
      </c>
      <c r="AP2321" s="3" t="s">
        <v>14</v>
      </c>
      <c r="AQ2321">
        <v>700</v>
      </c>
      <c r="AR2321">
        <v>0</v>
      </c>
      <c r="AS2321"/>
      <c r="AT2321"/>
      <c r="BB2321" t="s">
        <v>110</v>
      </c>
      <c r="BC2321" s="49"/>
      <c r="BD2321" s="49"/>
      <c r="BE2321" s="49"/>
      <c r="BF2321" s="49"/>
      <c r="BG2321">
        <v>36</v>
      </c>
      <c r="BH2321">
        <v>1</v>
      </c>
      <c r="BI2321">
        <v>705</v>
      </c>
      <c r="BJ2321" s="49"/>
      <c r="BK2321" s="49"/>
      <c r="BL2321" s="49"/>
      <c r="BM2321" s="49"/>
      <c r="BN2321" s="49"/>
      <c r="BO2321" s="49"/>
      <c r="BP2321" s="49"/>
      <c r="BQ2321" s="49"/>
    </row>
    <row r="2322" spans="1:69" s="16" customFormat="1">
      <c r="A2322" t="s">
        <v>9053</v>
      </c>
      <c r="B2322" s="3" t="s">
        <v>5614</v>
      </c>
      <c r="C2322" t="s">
        <v>113</v>
      </c>
      <c r="D2322" t="s">
        <v>9054</v>
      </c>
      <c r="M2322" t="s">
        <v>9055</v>
      </c>
      <c r="N2322" s="49"/>
      <c r="O2322" s="49"/>
      <c r="P2322" t="s">
        <v>9056</v>
      </c>
      <c r="V2322" t="s">
        <v>9057</v>
      </c>
      <c r="W2322" s="49"/>
      <c r="X2322" t="s">
        <v>9058</v>
      </c>
      <c r="Y2322" t="s">
        <v>280</v>
      </c>
      <c r="Z2322" t="s">
        <v>1889</v>
      </c>
      <c r="AA2322" t="s">
        <v>106</v>
      </c>
      <c r="AH2322" s="50" t="s">
        <v>11</v>
      </c>
      <c r="AI2322" s="51" t="s">
        <v>12</v>
      </c>
      <c r="AJ2322" t="s">
        <v>16591</v>
      </c>
      <c r="AK2322" t="s">
        <v>108</v>
      </c>
      <c r="AL2322" t="s">
        <v>98</v>
      </c>
      <c r="AM2322" s="3" t="s">
        <v>6898</v>
      </c>
      <c r="AN2322" s="52" t="s">
        <v>562</v>
      </c>
      <c r="AO2322" s="53" t="s">
        <v>562</v>
      </c>
      <c r="AP2322" s="3" t="s">
        <v>14</v>
      </c>
      <c r="AQ2322">
        <v>3000</v>
      </c>
      <c r="AR2322">
        <v>0</v>
      </c>
      <c r="AS2322"/>
      <c r="AT2322"/>
      <c r="BB2322" t="s">
        <v>110</v>
      </c>
      <c r="BC2322" s="49"/>
      <c r="BD2322" s="49"/>
      <c r="BE2322" s="49"/>
      <c r="BF2322" s="49"/>
      <c r="BG2322">
        <v>36</v>
      </c>
      <c r="BH2322">
        <v>1</v>
      </c>
      <c r="BI2322">
        <v>3063</v>
      </c>
      <c r="BJ2322" s="49"/>
      <c r="BK2322" s="49"/>
      <c r="BL2322" s="49"/>
      <c r="BM2322" s="49"/>
      <c r="BN2322" s="49"/>
      <c r="BO2322" s="49"/>
      <c r="BP2322" s="49"/>
      <c r="BQ2322" s="49"/>
    </row>
    <row r="2323" spans="1:69" s="16" customFormat="1">
      <c r="A2323" t="s">
        <v>13467</v>
      </c>
      <c r="B2323" s="3" t="s">
        <v>13468</v>
      </c>
      <c r="C2323" t="s">
        <v>113</v>
      </c>
      <c r="D2323" t="s">
        <v>13469</v>
      </c>
      <c r="M2323" t="s">
        <v>13470</v>
      </c>
      <c r="N2323" s="49"/>
      <c r="O2323" s="49"/>
      <c r="P2323" t="s">
        <v>13471</v>
      </c>
      <c r="V2323" t="s">
        <v>13472</v>
      </c>
      <c r="W2323" s="49"/>
      <c r="X2323" t="s">
        <v>13473</v>
      </c>
      <c r="Y2323" t="s">
        <v>301</v>
      </c>
      <c r="Z2323" t="s">
        <v>13474</v>
      </c>
      <c r="AA2323" t="s">
        <v>106</v>
      </c>
      <c r="AH2323" s="50" t="s">
        <v>11</v>
      </c>
      <c r="AI2323" s="51" t="s">
        <v>12</v>
      </c>
      <c r="AJ2323" t="s">
        <v>16592</v>
      </c>
      <c r="AK2323" t="s">
        <v>108</v>
      </c>
      <c r="AL2323" t="s">
        <v>98</v>
      </c>
      <c r="AM2323" s="3" t="s">
        <v>6898</v>
      </c>
      <c r="AN2323" s="52" t="s">
        <v>594</v>
      </c>
      <c r="AO2323" s="53" t="s">
        <v>594</v>
      </c>
      <c r="AP2323" s="3" t="s">
        <v>14</v>
      </c>
      <c r="AQ2323">
        <v>500</v>
      </c>
      <c r="AR2323">
        <v>0</v>
      </c>
      <c r="AS2323"/>
      <c r="AT2323"/>
      <c r="BB2323" t="s">
        <v>110</v>
      </c>
      <c r="BC2323" s="49"/>
      <c r="BD2323" s="49"/>
      <c r="BE2323" s="49"/>
      <c r="BF2323" s="49"/>
      <c r="BG2323">
        <v>39</v>
      </c>
      <c r="BH2323">
        <v>1</v>
      </c>
      <c r="BI2323">
        <v>508</v>
      </c>
      <c r="BJ2323" s="49"/>
      <c r="BK2323" s="49"/>
      <c r="BL2323" s="49"/>
      <c r="BM2323" s="49"/>
      <c r="BN2323" s="49"/>
      <c r="BO2323" s="49"/>
      <c r="BP2323" s="49"/>
      <c r="BQ2323" s="49"/>
    </row>
    <row r="2324" spans="1:69" s="16" customFormat="1">
      <c r="A2324" t="s">
        <v>15144</v>
      </c>
      <c r="B2324" s="3" t="s">
        <v>15145</v>
      </c>
      <c r="C2324" t="s">
        <v>113</v>
      </c>
      <c r="D2324" t="s">
        <v>15146</v>
      </c>
      <c r="M2324" t="s">
        <v>15147</v>
      </c>
      <c r="N2324" s="49"/>
      <c r="O2324" s="49"/>
      <c r="P2324" t="s">
        <v>15148</v>
      </c>
      <c r="V2324" t="s">
        <v>15149</v>
      </c>
      <c r="W2324" s="49"/>
      <c r="X2324" t="s">
        <v>15150</v>
      </c>
      <c r="Y2324" t="s">
        <v>660</v>
      </c>
      <c r="Z2324" t="s">
        <v>11605</v>
      </c>
      <c r="AA2324" t="s">
        <v>106</v>
      </c>
      <c r="AH2324" s="50" t="s">
        <v>11</v>
      </c>
      <c r="AI2324" s="51" t="s">
        <v>12</v>
      </c>
      <c r="AJ2324" t="s">
        <v>16593</v>
      </c>
      <c r="AK2324" t="s">
        <v>108</v>
      </c>
      <c r="AL2324" t="s">
        <v>98</v>
      </c>
      <c r="AM2324" s="3" t="s">
        <v>6898</v>
      </c>
      <c r="AN2324" s="52" t="s">
        <v>876</v>
      </c>
      <c r="AO2324" s="53" t="s">
        <v>876</v>
      </c>
      <c r="AP2324" s="3" t="s">
        <v>14</v>
      </c>
      <c r="AQ2324">
        <v>600</v>
      </c>
      <c r="AR2324">
        <v>0</v>
      </c>
      <c r="AS2324"/>
      <c r="AT2324"/>
      <c r="BB2324" t="s">
        <v>110</v>
      </c>
      <c r="BC2324" s="49"/>
      <c r="BD2324" s="49"/>
      <c r="BE2324" s="49"/>
      <c r="BF2324" s="49"/>
      <c r="BG2324">
        <v>36</v>
      </c>
      <c r="BH2324">
        <v>1</v>
      </c>
      <c r="BI2324">
        <v>611</v>
      </c>
      <c r="BJ2324" s="49"/>
      <c r="BK2324" s="49"/>
      <c r="BL2324" s="49"/>
      <c r="BM2324" s="49"/>
      <c r="BN2324" s="49"/>
      <c r="BO2324" s="49"/>
      <c r="BP2324" s="49"/>
      <c r="BQ2324" s="49"/>
    </row>
    <row r="2325" spans="1:69" s="16" customFormat="1">
      <c r="A2325" t="s">
        <v>14676</v>
      </c>
      <c r="B2325" s="3" t="s">
        <v>14677</v>
      </c>
      <c r="C2325" t="s">
        <v>113</v>
      </c>
      <c r="D2325" t="s">
        <v>14678</v>
      </c>
      <c r="M2325" t="s">
        <v>14679</v>
      </c>
      <c r="N2325" s="49"/>
      <c r="O2325" s="49"/>
      <c r="P2325" t="s">
        <v>14680</v>
      </c>
      <c r="V2325" t="s">
        <v>14681</v>
      </c>
      <c r="W2325" s="49"/>
      <c r="X2325" t="s">
        <v>14682</v>
      </c>
      <c r="Y2325" t="s">
        <v>301</v>
      </c>
      <c r="Z2325" t="s">
        <v>14683</v>
      </c>
      <c r="AA2325" t="s">
        <v>106</v>
      </c>
      <c r="AH2325" s="50" t="s">
        <v>11</v>
      </c>
      <c r="AI2325" s="51" t="s">
        <v>12</v>
      </c>
      <c r="AJ2325" t="s">
        <v>16594</v>
      </c>
      <c r="AK2325" t="s">
        <v>108</v>
      </c>
      <c r="AL2325" t="s">
        <v>98</v>
      </c>
      <c r="AM2325" s="3" t="s">
        <v>6898</v>
      </c>
      <c r="AN2325" s="52" t="s">
        <v>493</v>
      </c>
      <c r="AO2325" s="53" t="s">
        <v>493</v>
      </c>
      <c r="AP2325" s="3" t="s">
        <v>14</v>
      </c>
      <c r="AQ2325">
        <v>500</v>
      </c>
      <c r="AR2325">
        <v>0</v>
      </c>
      <c r="AS2325"/>
      <c r="AT2325"/>
      <c r="BB2325" t="s">
        <v>110</v>
      </c>
      <c r="BC2325" s="49"/>
      <c r="BD2325" s="49"/>
      <c r="BE2325" s="49"/>
      <c r="BF2325" s="49"/>
      <c r="BG2325">
        <v>36</v>
      </c>
      <c r="BH2325">
        <v>1</v>
      </c>
      <c r="BI2325">
        <v>511</v>
      </c>
      <c r="BJ2325" s="49"/>
      <c r="BK2325" s="49"/>
      <c r="BL2325" s="49"/>
      <c r="BM2325" s="49"/>
      <c r="BN2325" s="49"/>
      <c r="BO2325" s="49"/>
      <c r="BP2325" s="49"/>
      <c r="BQ2325" s="49"/>
    </row>
    <row r="2326" spans="1:69" s="16" customFormat="1">
      <c r="A2326" t="s">
        <v>12217</v>
      </c>
      <c r="B2326" s="3" t="s">
        <v>9061</v>
      </c>
      <c r="C2326" t="s">
        <v>113</v>
      </c>
      <c r="D2326" t="s">
        <v>12218</v>
      </c>
      <c r="M2326" t="s">
        <v>12219</v>
      </c>
      <c r="N2326" s="49"/>
      <c r="O2326" s="49"/>
      <c r="P2326" t="s">
        <v>12220</v>
      </c>
      <c r="V2326" t="s">
        <v>12221</v>
      </c>
      <c r="W2326" s="49"/>
      <c r="X2326" t="s">
        <v>12222</v>
      </c>
      <c r="Y2326" t="s">
        <v>511</v>
      </c>
      <c r="Z2326" t="s">
        <v>12223</v>
      </c>
      <c r="AA2326" t="s">
        <v>106</v>
      </c>
      <c r="AH2326" s="50" t="s">
        <v>11</v>
      </c>
      <c r="AI2326" s="51" t="s">
        <v>12</v>
      </c>
      <c r="AJ2326" t="s">
        <v>16595</v>
      </c>
      <c r="AK2326" t="s">
        <v>108</v>
      </c>
      <c r="AL2326" t="s">
        <v>98</v>
      </c>
      <c r="AM2326" s="3" t="s">
        <v>6898</v>
      </c>
      <c r="AN2326" s="52" t="s">
        <v>562</v>
      </c>
      <c r="AO2326" s="53" t="s">
        <v>562</v>
      </c>
      <c r="AP2326" s="3" t="s">
        <v>14</v>
      </c>
      <c r="AQ2326">
        <v>4200</v>
      </c>
      <c r="AR2326">
        <v>0</v>
      </c>
      <c r="AS2326"/>
      <c r="AT2326"/>
      <c r="BB2326" t="s">
        <v>110</v>
      </c>
      <c r="BC2326" s="49"/>
      <c r="BD2326" s="49"/>
      <c r="BE2326" s="49"/>
      <c r="BF2326" s="49"/>
      <c r="BG2326">
        <v>36</v>
      </c>
      <c r="BH2326">
        <v>1</v>
      </c>
      <c r="BI2326">
        <v>4267</v>
      </c>
      <c r="BJ2326" s="49"/>
      <c r="BK2326" s="49"/>
      <c r="BL2326" s="49"/>
      <c r="BM2326" s="49"/>
      <c r="BN2326" s="49"/>
      <c r="BO2326" s="49"/>
      <c r="BP2326" s="49"/>
      <c r="BQ2326" s="49"/>
    </row>
    <row r="2327" spans="1:69" s="16" customFormat="1">
      <c r="A2327" t="s">
        <v>13156</v>
      </c>
      <c r="B2327" s="3" t="s">
        <v>12149</v>
      </c>
      <c r="C2327" t="s">
        <v>113</v>
      </c>
      <c r="D2327" t="s">
        <v>13157</v>
      </c>
      <c r="M2327" t="s">
        <v>13158</v>
      </c>
      <c r="N2327" s="49"/>
      <c r="O2327" s="49"/>
      <c r="P2327" t="s">
        <v>13159</v>
      </c>
      <c r="V2327" t="s">
        <v>13160</v>
      </c>
      <c r="W2327" s="49"/>
      <c r="X2327" t="s">
        <v>13161</v>
      </c>
      <c r="Y2327" t="s">
        <v>132</v>
      </c>
      <c r="Z2327" t="s">
        <v>13162</v>
      </c>
      <c r="AA2327" t="s">
        <v>106</v>
      </c>
      <c r="AH2327" s="50" t="s">
        <v>11</v>
      </c>
      <c r="AI2327" s="51" t="s">
        <v>12</v>
      </c>
      <c r="AJ2327" t="s">
        <v>16596</v>
      </c>
      <c r="AK2327" t="s">
        <v>108</v>
      </c>
      <c r="AL2327" t="s">
        <v>98</v>
      </c>
      <c r="AM2327" s="3" t="s">
        <v>6898</v>
      </c>
      <c r="AN2327" s="52" t="s">
        <v>562</v>
      </c>
      <c r="AO2327" s="53" t="s">
        <v>562</v>
      </c>
      <c r="AP2327" s="3" t="s">
        <v>14</v>
      </c>
      <c r="AQ2327">
        <v>600</v>
      </c>
      <c r="AR2327">
        <v>0</v>
      </c>
      <c r="AS2327"/>
      <c r="AT2327"/>
      <c r="BB2327" t="s">
        <v>110</v>
      </c>
      <c r="BC2327" s="49"/>
      <c r="BD2327" s="49"/>
      <c r="BE2327" s="49"/>
      <c r="BF2327" s="49"/>
      <c r="BG2327">
        <v>36</v>
      </c>
      <c r="BH2327">
        <v>1</v>
      </c>
      <c r="BI2327">
        <v>610</v>
      </c>
      <c r="BJ2327" s="49"/>
      <c r="BK2327" s="49"/>
      <c r="BL2327" s="49"/>
      <c r="BM2327" s="49"/>
      <c r="BN2327" s="49"/>
      <c r="BO2327" s="49"/>
      <c r="BP2327" s="49"/>
      <c r="BQ2327" s="49"/>
    </row>
    <row r="2328" spans="1:69" s="16" customFormat="1">
      <c r="A2328" t="s">
        <v>14183</v>
      </c>
      <c r="B2328" s="3" t="s">
        <v>14184</v>
      </c>
      <c r="C2328" t="s">
        <v>113</v>
      </c>
      <c r="D2328" t="s">
        <v>14185</v>
      </c>
      <c r="M2328" t="s">
        <v>14186</v>
      </c>
      <c r="N2328" s="49"/>
      <c r="O2328" s="49"/>
      <c r="P2328" t="s">
        <v>14187</v>
      </c>
      <c r="V2328" t="s">
        <v>14188</v>
      </c>
      <c r="W2328" s="49"/>
      <c r="X2328" t="s">
        <v>14189</v>
      </c>
      <c r="Y2328" t="s">
        <v>1083</v>
      </c>
      <c r="Z2328" t="s">
        <v>14190</v>
      </c>
      <c r="AA2328" t="s">
        <v>106</v>
      </c>
      <c r="AH2328" s="50" t="s">
        <v>11</v>
      </c>
      <c r="AI2328" s="51" t="s">
        <v>12</v>
      </c>
      <c r="AJ2328" t="s">
        <v>16597</v>
      </c>
      <c r="AK2328" t="s">
        <v>108</v>
      </c>
      <c r="AL2328" t="s">
        <v>98</v>
      </c>
      <c r="AM2328" s="3" t="s">
        <v>6898</v>
      </c>
      <c r="AN2328" s="49"/>
      <c r="AO2328" s="49"/>
      <c r="AP2328" s="3" t="s">
        <v>14</v>
      </c>
      <c r="AQ2328">
        <v>500</v>
      </c>
      <c r="AR2328">
        <v>608</v>
      </c>
      <c r="AS2328"/>
      <c r="AT2328"/>
      <c r="BB2328" t="s">
        <v>110</v>
      </c>
      <c r="BC2328" s="49"/>
      <c r="BD2328" s="49"/>
      <c r="BE2328" s="49"/>
      <c r="BF2328" s="49"/>
      <c r="BG2328">
        <v>36</v>
      </c>
      <c r="BH2328">
        <v>1</v>
      </c>
      <c r="BI2328">
        <v>511</v>
      </c>
      <c r="BJ2328" s="49"/>
      <c r="BK2328" s="49"/>
      <c r="BL2328" s="49"/>
      <c r="BM2328" s="49"/>
      <c r="BN2328" s="49"/>
      <c r="BO2328" s="49"/>
      <c r="BP2328" s="49"/>
      <c r="BQ2328" s="49"/>
    </row>
    <row r="2329" spans="1:69" s="16" customFormat="1">
      <c r="A2329" t="s">
        <v>16598</v>
      </c>
      <c r="B2329" s="3" t="s">
        <v>16599</v>
      </c>
      <c r="C2329" t="s">
        <v>113</v>
      </c>
      <c r="D2329" t="s">
        <v>16600</v>
      </c>
      <c r="M2329" t="s">
        <v>16601</v>
      </c>
      <c r="N2329" s="49"/>
      <c r="O2329" s="49"/>
      <c r="P2329" t="s">
        <v>16602</v>
      </c>
      <c r="V2329" t="s">
        <v>16603</v>
      </c>
      <c r="W2329" s="49"/>
      <c r="X2329" t="s">
        <v>16604</v>
      </c>
      <c r="Y2329" t="s">
        <v>290</v>
      </c>
      <c r="Z2329" t="s">
        <v>16605</v>
      </c>
      <c r="AA2329" t="s">
        <v>106</v>
      </c>
      <c r="AH2329" s="50" t="s">
        <v>11</v>
      </c>
      <c r="AI2329" s="51" t="s">
        <v>12</v>
      </c>
      <c r="AJ2329" t="s">
        <v>16606</v>
      </c>
      <c r="AK2329" t="s">
        <v>108</v>
      </c>
      <c r="AL2329" t="s">
        <v>98</v>
      </c>
      <c r="AM2329" s="3" t="s">
        <v>6898</v>
      </c>
      <c r="AN2329" s="49"/>
      <c r="AO2329" s="49"/>
      <c r="AP2329" s="3" t="s">
        <v>14</v>
      </c>
      <c r="AQ2329">
        <v>1900</v>
      </c>
      <c r="AR2329">
        <v>1900</v>
      </c>
      <c r="AS2329">
        <v>1921</v>
      </c>
      <c r="AT2329">
        <v>9</v>
      </c>
      <c r="BB2329" t="s">
        <v>110</v>
      </c>
      <c r="BC2329" s="49"/>
      <c r="BD2329" s="49"/>
      <c r="BE2329" s="49"/>
      <c r="BF2329" s="49"/>
      <c r="BG2329">
        <v>39</v>
      </c>
      <c r="BH2329">
        <v>1</v>
      </c>
      <c r="BI2329">
        <v>1921</v>
      </c>
      <c r="BJ2329" s="49"/>
      <c r="BK2329" s="49"/>
      <c r="BL2329" s="49"/>
      <c r="BM2329" s="49"/>
      <c r="BN2329" s="49"/>
      <c r="BO2329" s="49"/>
      <c r="BP2329" s="49"/>
      <c r="BQ2329" s="49"/>
    </row>
    <row r="2330" spans="1:69" s="16" customFormat="1">
      <c r="A2330" t="s">
        <v>16607</v>
      </c>
      <c r="B2330" s="3" t="s">
        <v>16608</v>
      </c>
      <c r="C2330" t="s">
        <v>113</v>
      </c>
      <c r="D2330" t="s">
        <v>16609</v>
      </c>
      <c r="M2330" t="s">
        <v>16610</v>
      </c>
      <c r="N2330" s="49"/>
      <c r="O2330" s="49"/>
      <c r="P2330" t="s">
        <v>16611</v>
      </c>
      <c r="V2330" t="s">
        <v>16612</v>
      </c>
      <c r="W2330" s="49"/>
      <c r="X2330" t="s">
        <v>16613</v>
      </c>
      <c r="Y2330" t="s">
        <v>119</v>
      </c>
      <c r="Z2330" t="s">
        <v>16614</v>
      </c>
      <c r="AA2330" t="s">
        <v>106</v>
      </c>
      <c r="AH2330" s="50" t="s">
        <v>11</v>
      </c>
      <c r="AI2330" s="51" t="s">
        <v>12</v>
      </c>
      <c r="AJ2330" t="s">
        <v>16615</v>
      </c>
      <c r="AK2330" t="s">
        <v>108</v>
      </c>
      <c r="AL2330" t="s">
        <v>98</v>
      </c>
      <c r="AM2330" s="3" t="s">
        <v>6898</v>
      </c>
      <c r="AN2330" s="52" t="s">
        <v>775</v>
      </c>
      <c r="AO2330" s="53" t="s">
        <v>775</v>
      </c>
      <c r="AP2330" s="3" t="s">
        <v>14</v>
      </c>
      <c r="AQ2330">
        <v>2500</v>
      </c>
      <c r="AR2330">
        <v>0</v>
      </c>
      <c r="AS2330"/>
      <c r="AT2330"/>
      <c r="BB2330" t="s">
        <v>110</v>
      </c>
      <c r="BC2330" s="49"/>
      <c r="BD2330" s="49"/>
      <c r="BE2330" s="49"/>
      <c r="BF2330" s="49"/>
      <c r="BG2330">
        <v>39</v>
      </c>
      <c r="BH2330">
        <v>1</v>
      </c>
      <c r="BI2330">
        <v>2527</v>
      </c>
      <c r="BJ2330" s="49"/>
      <c r="BK2330" s="49"/>
      <c r="BL2330" s="49"/>
      <c r="BM2330" s="49"/>
      <c r="BN2330" s="49"/>
      <c r="BO2330" s="49"/>
      <c r="BP2330" s="49"/>
      <c r="BQ2330" s="49"/>
    </row>
    <row r="2331" spans="1:69" s="16" customFormat="1">
      <c r="A2331" t="s">
        <v>16616</v>
      </c>
      <c r="B2331" s="3" t="s">
        <v>16617</v>
      </c>
      <c r="C2331" t="s">
        <v>113</v>
      </c>
      <c r="D2331" t="s">
        <v>16618</v>
      </c>
      <c r="M2331" t="s">
        <v>16619</v>
      </c>
      <c r="N2331" s="49"/>
      <c r="O2331" s="49"/>
      <c r="P2331" t="s">
        <v>16620</v>
      </c>
      <c r="V2331" t="s">
        <v>16621</v>
      </c>
      <c r="W2331" s="49"/>
      <c r="X2331" t="s">
        <v>16622</v>
      </c>
      <c r="Y2331" t="s">
        <v>427</v>
      </c>
      <c r="Z2331" t="s">
        <v>428</v>
      </c>
      <c r="AA2331" t="s">
        <v>106</v>
      </c>
      <c r="AH2331" s="50" t="s">
        <v>11</v>
      </c>
      <c r="AI2331" s="51" t="s">
        <v>12</v>
      </c>
      <c r="AJ2331" t="s">
        <v>16623</v>
      </c>
      <c r="AK2331" t="s">
        <v>108</v>
      </c>
      <c r="AL2331" t="s">
        <v>98</v>
      </c>
      <c r="AM2331" s="3" t="s">
        <v>482</v>
      </c>
      <c r="AN2331" s="52" t="s">
        <v>1028</v>
      </c>
      <c r="AO2331" s="53" t="s">
        <v>1028</v>
      </c>
      <c r="AP2331" s="3" t="s">
        <v>14</v>
      </c>
      <c r="AQ2331">
        <v>2500</v>
      </c>
      <c r="AR2331">
        <v>0</v>
      </c>
      <c r="AS2331"/>
      <c r="AT2331"/>
      <c r="BB2331" t="s">
        <v>110</v>
      </c>
      <c r="BC2331" s="49"/>
      <c r="BD2331" s="49"/>
      <c r="BE2331" s="49"/>
      <c r="BF2331" s="49"/>
      <c r="BG2331">
        <v>39</v>
      </c>
      <c r="BH2331">
        <v>1</v>
      </c>
      <c r="BI2331">
        <v>2516</v>
      </c>
      <c r="BJ2331" s="49"/>
      <c r="BK2331" s="49"/>
      <c r="BL2331" s="49"/>
      <c r="BM2331" s="49"/>
      <c r="BN2331" s="49"/>
      <c r="BO2331" s="49"/>
      <c r="BP2331" s="49"/>
      <c r="BQ2331" s="49"/>
    </row>
    <row r="2332" spans="1:69" s="16" customFormat="1">
      <c r="A2332" t="s">
        <v>16624</v>
      </c>
      <c r="B2332" s="3" t="s">
        <v>16625</v>
      </c>
      <c r="C2332" t="s">
        <v>113</v>
      </c>
      <c r="D2332" t="s">
        <v>16626</v>
      </c>
      <c r="M2332" t="s">
        <v>16627</v>
      </c>
      <c r="N2332" s="49"/>
      <c r="O2332" s="49"/>
      <c r="P2332" t="s">
        <v>16628</v>
      </c>
      <c r="V2332" t="s">
        <v>16629</v>
      </c>
      <c r="W2332" s="49"/>
      <c r="X2332" t="s">
        <v>16630</v>
      </c>
      <c r="Y2332" t="s">
        <v>478</v>
      </c>
      <c r="Z2332" t="s">
        <v>16631</v>
      </c>
      <c r="AA2332" t="s">
        <v>106</v>
      </c>
      <c r="AH2332" s="50" t="s">
        <v>11</v>
      </c>
      <c r="AI2332" s="51" t="s">
        <v>12</v>
      </c>
      <c r="AJ2332" t="s">
        <v>16632</v>
      </c>
      <c r="AK2332" t="s">
        <v>108</v>
      </c>
      <c r="AL2332" t="s">
        <v>98</v>
      </c>
      <c r="AM2332" s="3" t="s">
        <v>6898</v>
      </c>
      <c r="AN2332" s="52" t="s">
        <v>1028</v>
      </c>
      <c r="AO2332" s="53" t="s">
        <v>1028</v>
      </c>
      <c r="AP2332" s="3" t="s">
        <v>14</v>
      </c>
      <c r="AQ2332">
        <v>3400</v>
      </c>
      <c r="AR2332">
        <v>0</v>
      </c>
      <c r="AS2332"/>
      <c r="AT2332"/>
      <c r="BB2332" t="s">
        <v>110</v>
      </c>
      <c r="BC2332" s="49"/>
      <c r="BD2332" s="49"/>
      <c r="BE2332" s="49"/>
      <c r="BF2332" s="49"/>
      <c r="BG2332">
        <v>39</v>
      </c>
      <c r="BH2332">
        <v>1</v>
      </c>
      <c r="BI2332">
        <v>3441</v>
      </c>
      <c r="BJ2332" s="49"/>
      <c r="BK2332" s="49"/>
      <c r="BL2332" s="49"/>
      <c r="BM2332" s="49"/>
      <c r="BN2332" s="49"/>
      <c r="BO2332" s="49"/>
      <c r="BP2332" s="49"/>
      <c r="BQ2332" s="49"/>
    </row>
    <row r="2333" spans="1:69" s="16" customFormat="1">
      <c r="A2333" t="s">
        <v>16633</v>
      </c>
      <c r="B2333" s="3" t="s">
        <v>16634</v>
      </c>
      <c r="C2333" t="s">
        <v>113</v>
      </c>
      <c r="D2333" t="s">
        <v>16635</v>
      </c>
      <c r="M2333" t="s">
        <v>16636</v>
      </c>
      <c r="N2333" s="49"/>
      <c r="O2333" s="49"/>
      <c r="P2333" t="s">
        <v>16637</v>
      </c>
      <c r="V2333" t="s">
        <v>16638</v>
      </c>
      <c r="W2333" s="49"/>
      <c r="X2333" t="s">
        <v>16639</v>
      </c>
      <c r="Y2333" t="s">
        <v>132</v>
      </c>
      <c r="Z2333" t="s">
        <v>16640</v>
      </c>
      <c r="AA2333" t="s">
        <v>106</v>
      </c>
      <c r="AH2333" s="50" t="s">
        <v>11</v>
      </c>
      <c r="AI2333" s="51" t="s">
        <v>12</v>
      </c>
      <c r="AJ2333" t="s">
        <v>16641</v>
      </c>
      <c r="AK2333" t="s">
        <v>108</v>
      </c>
      <c r="AL2333" t="s">
        <v>98</v>
      </c>
      <c r="AM2333" s="3" t="s">
        <v>6898</v>
      </c>
      <c r="AN2333" s="52" t="s">
        <v>562</v>
      </c>
      <c r="AO2333" s="53" t="s">
        <v>562</v>
      </c>
      <c r="AP2333" s="3" t="s">
        <v>14</v>
      </c>
      <c r="AQ2333">
        <v>4000</v>
      </c>
      <c r="AR2333">
        <v>0</v>
      </c>
      <c r="AS2333"/>
      <c r="AT2333"/>
      <c r="BB2333" t="s">
        <v>110</v>
      </c>
      <c r="BC2333" s="49"/>
      <c r="BD2333" s="49"/>
      <c r="BE2333" s="49"/>
      <c r="BF2333" s="49"/>
      <c r="BG2333">
        <v>36</v>
      </c>
      <c r="BH2333">
        <v>1</v>
      </c>
      <c r="BI2333">
        <v>4064</v>
      </c>
      <c r="BJ2333" s="49"/>
      <c r="BK2333" s="49"/>
      <c r="BL2333" s="49"/>
      <c r="BM2333" s="49"/>
      <c r="BN2333" s="49"/>
      <c r="BO2333" s="49"/>
      <c r="BP2333" s="49"/>
      <c r="BQ2333" s="49"/>
    </row>
    <row r="2334" spans="1:69" s="16" customFormat="1">
      <c r="A2334" t="s">
        <v>16642</v>
      </c>
      <c r="B2334" s="3" t="s">
        <v>16643</v>
      </c>
      <c r="C2334" t="s">
        <v>113</v>
      </c>
      <c r="D2334" t="s">
        <v>16644</v>
      </c>
      <c r="M2334" t="s">
        <v>16645</v>
      </c>
      <c r="N2334" s="49"/>
      <c r="O2334" s="49"/>
      <c r="P2334" t="s">
        <v>16646</v>
      </c>
      <c r="V2334" t="s">
        <v>16647</v>
      </c>
      <c r="W2334" s="49"/>
      <c r="X2334" t="s">
        <v>16648</v>
      </c>
      <c r="Y2334" t="s">
        <v>369</v>
      </c>
      <c r="Z2334" t="s">
        <v>16649</v>
      </c>
      <c r="AA2334" t="s">
        <v>106</v>
      </c>
      <c r="AH2334" s="50" t="s">
        <v>11</v>
      </c>
      <c r="AI2334" s="51" t="s">
        <v>12</v>
      </c>
      <c r="AJ2334" t="s">
        <v>16650</v>
      </c>
      <c r="AK2334" t="s">
        <v>108</v>
      </c>
      <c r="AL2334" t="s">
        <v>98</v>
      </c>
      <c r="AM2334" s="3" t="s">
        <v>6898</v>
      </c>
      <c r="AN2334" s="52" t="s">
        <v>361</v>
      </c>
      <c r="AO2334" s="53" t="s">
        <v>361</v>
      </c>
      <c r="AP2334" s="3" t="s">
        <v>14</v>
      </c>
      <c r="AQ2334">
        <v>1800</v>
      </c>
      <c r="AR2334">
        <v>0</v>
      </c>
      <c r="AS2334"/>
      <c r="AT2334"/>
      <c r="BB2334" t="s">
        <v>110</v>
      </c>
      <c r="BC2334" s="49"/>
      <c r="BD2334" s="49"/>
      <c r="BE2334" s="49"/>
      <c r="BF2334" s="49"/>
      <c r="BG2334">
        <v>39</v>
      </c>
      <c r="BH2334">
        <v>1</v>
      </c>
      <c r="BI2334">
        <v>1814</v>
      </c>
      <c r="BJ2334" s="49"/>
      <c r="BK2334" s="49"/>
      <c r="BL2334" s="49"/>
      <c r="BM2334" s="49"/>
      <c r="BN2334" s="49"/>
      <c r="BO2334" s="49"/>
      <c r="BP2334" s="49"/>
      <c r="BQ2334" s="49"/>
    </row>
    <row r="2335" spans="1:69" s="16" customFormat="1">
      <c r="A2335" t="s">
        <v>16651</v>
      </c>
      <c r="B2335" s="3" t="s">
        <v>16652</v>
      </c>
      <c r="C2335" t="s">
        <v>113</v>
      </c>
      <c r="D2335" t="s">
        <v>16653</v>
      </c>
      <c r="M2335" t="s">
        <v>16654</v>
      </c>
      <c r="N2335" s="49"/>
      <c r="O2335" s="49"/>
      <c r="P2335" t="s">
        <v>16655</v>
      </c>
      <c r="V2335" t="s">
        <v>16656</v>
      </c>
      <c r="W2335" s="49"/>
      <c r="X2335" t="s">
        <v>16657</v>
      </c>
      <c r="Y2335" t="s">
        <v>301</v>
      </c>
      <c r="Z2335" t="s">
        <v>16658</v>
      </c>
      <c r="AA2335" t="s">
        <v>106</v>
      </c>
      <c r="AH2335" s="50" t="s">
        <v>11</v>
      </c>
      <c r="AI2335" s="51" t="s">
        <v>12</v>
      </c>
      <c r="AJ2335" t="s">
        <v>16659</v>
      </c>
      <c r="AK2335" t="s">
        <v>108</v>
      </c>
      <c r="AL2335" t="s">
        <v>98</v>
      </c>
      <c r="AM2335" s="3" t="s">
        <v>6898</v>
      </c>
      <c r="AN2335" s="52" t="s">
        <v>775</v>
      </c>
      <c r="AO2335" s="53" t="s">
        <v>775</v>
      </c>
      <c r="AP2335" s="3" t="s">
        <v>14</v>
      </c>
      <c r="AQ2335">
        <v>2500</v>
      </c>
      <c r="AR2335">
        <v>0</v>
      </c>
      <c r="AS2335"/>
      <c r="AT2335"/>
      <c r="BB2335" t="s">
        <v>110</v>
      </c>
      <c r="BC2335" s="49"/>
      <c r="BD2335" s="49"/>
      <c r="BE2335" s="49"/>
      <c r="BF2335" s="49"/>
      <c r="BG2335">
        <v>39</v>
      </c>
      <c r="BH2335">
        <v>1</v>
      </c>
      <c r="BI2335">
        <v>2527</v>
      </c>
      <c r="BJ2335" s="49"/>
      <c r="BK2335" s="49"/>
      <c r="BL2335" s="49"/>
      <c r="BM2335" s="49"/>
      <c r="BN2335" s="49"/>
      <c r="BO2335" s="49"/>
      <c r="BP2335" s="49"/>
      <c r="BQ2335" s="49"/>
    </row>
    <row r="2336" spans="1:69" s="16" customFormat="1">
      <c r="A2336" t="s">
        <v>16660</v>
      </c>
      <c r="B2336" s="3" t="s">
        <v>16661</v>
      </c>
      <c r="C2336" t="s">
        <v>113</v>
      </c>
      <c r="D2336" t="s">
        <v>16662</v>
      </c>
      <c r="M2336" t="s">
        <v>16663</v>
      </c>
      <c r="N2336" s="49"/>
      <c r="O2336" s="49"/>
      <c r="P2336" t="s">
        <v>16664</v>
      </c>
      <c r="V2336" t="s">
        <v>16665</v>
      </c>
      <c r="W2336" s="49"/>
      <c r="X2336" t="s">
        <v>16666</v>
      </c>
      <c r="Y2336" t="s">
        <v>290</v>
      </c>
      <c r="Z2336" t="s">
        <v>15652</v>
      </c>
      <c r="AA2336" t="s">
        <v>106</v>
      </c>
      <c r="AH2336" s="50" t="s">
        <v>11</v>
      </c>
      <c r="AI2336" s="51" t="s">
        <v>12</v>
      </c>
      <c r="AJ2336" t="s">
        <v>16667</v>
      </c>
      <c r="AK2336" t="s">
        <v>108</v>
      </c>
      <c r="AL2336" t="s">
        <v>98</v>
      </c>
      <c r="AM2336" s="3" t="s">
        <v>6898</v>
      </c>
      <c r="AN2336" s="52" t="s">
        <v>989</v>
      </c>
      <c r="AO2336" s="53" t="s">
        <v>989</v>
      </c>
      <c r="AP2336" s="3" t="s">
        <v>14</v>
      </c>
      <c r="AQ2336">
        <v>3000</v>
      </c>
      <c r="AR2336">
        <v>0</v>
      </c>
      <c r="AS2336"/>
      <c r="AT2336"/>
      <c r="BB2336" t="s">
        <v>110</v>
      </c>
      <c r="BC2336" s="49"/>
      <c r="BD2336" s="49"/>
      <c r="BE2336" s="49"/>
      <c r="BF2336" s="49"/>
      <c r="BG2336">
        <v>39</v>
      </c>
      <c r="BH2336">
        <v>1</v>
      </c>
      <c r="BI2336">
        <v>3042</v>
      </c>
      <c r="BJ2336" s="49"/>
      <c r="BK2336" s="49"/>
      <c r="BL2336" s="49"/>
      <c r="BM2336" s="49"/>
      <c r="BN2336" s="49"/>
      <c r="BO2336" s="49"/>
      <c r="BP2336" s="49"/>
      <c r="BQ2336" s="49"/>
    </row>
    <row r="2337" spans="1:69" s="16" customFormat="1">
      <c r="A2337" t="s">
        <v>16668</v>
      </c>
      <c r="B2337" s="3" t="s">
        <v>7736</v>
      </c>
      <c r="C2337" t="s">
        <v>113</v>
      </c>
      <c r="D2337" t="s">
        <v>16669</v>
      </c>
      <c r="M2337" t="s">
        <v>16670</v>
      </c>
      <c r="N2337" s="49"/>
      <c r="O2337" s="49"/>
      <c r="P2337" t="s">
        <v>16671</v>
      </c>
      <c r="V2337" t="s">
        <v>16672</v>
      </c>
      <c r="W2337" s="49"/>
      <c r="X2337" t="s">
        <v>16673</v>
      </c>
      <c r="Y2337" t="s">
        <v>511</v>
      </c>
      <c r="Z2337" t="s">
        <v>16674</v>
      </c>
      <c r="AA2337" t="s">
        <v>106</v>
      </c>
      <c r="AH2337" s="50" t="s">
        <v>11</v>
      </c>
      <c r="AI2337" s="51" t="s">
        <v>12</v>
      </c>
      <c r="AJ2337" t="s">
        <v>16675</v>
      </c>
      <c r="AK2337" t="s">
        <v>108</v>
      </c>
      <c r="AL2337" t="s">
        <v>98</v>
      </c>
      <c r="AM2337" s="3" t="s">
        <v>6898</v>
      </c>
      <c r="AN2337" s="52" t="s">
        <v>361</v>
      </c>
      <c r="AO2337" s="53" t="s">
        <v>361</v>
      </c>
      <c r="AP2337" s="3" t="s">
        <v>14</v>
      </c>
      <c r="AQ2337">
        <v>2900</v>
      </c>
      <c r="AR2337">
        <v>0</v>
      </c>
      <c r="AS2337"/>
      <c r="AT2337"/>
      <c r="BB2337" t="s">
        <v>110</v>
      </c>
      <c r="BC2337" s="49"/>
      <c r="BD2337" s="49"/>
      <c r="BE2337" s="49"/>
      <c r="BF2337" s="49"/>
      <c r="BG2337">
        <v>39</v>
      </c>
      <c r="BH2337">
        <v>1</v>
      </c>
      <c r="BI2337">
        <v>2922</v>
      </c>
      <c r="BJ2337" s="49"/>
      <c r="BK2337" s="49"/>
      <c r="BL2337" s="49"/>
      <c r="BM2337" s="49"/>
      <c r="BN2337" s="49"/>
      <c r="BO2337" s="49"/>
      <c r="BP2337" s="49"/>
      <c r="BQ2337" s="49"/>
    </row>
    <row r="2338" spans="1:69" s="16" customFormat="1">
      <c r="A2338" t="s">
        <v>16676</v>
      </c>
      <c r="B2338" s="3" t="s">
        <v>7394</v>
      </c>
      <c r="C2338" t="s">
        <v>113</v>
      </c>
      <c r="D2338" t="s">
        <v>16677</v>
      </c>
      <c r="M2338" t="s">
        <v>16678</v>
      </c>
      <c r="N2338" s="49"/>
      <c r="O2338" s="49"/>
      <c r="P2338" t="s">
        <v>16679</v>
      </c>
      <c r="V2338" t="s">
        <v>16680</v>
      </c>
      <c r="W2338" s="49"/>
      <c r="X2338" t="s">
        <v>16681</v>
      </c>
      <c r="Y2338" t="s">
        <v>106</v>
      </c>
      <c r="Z2338" t="s">
        <v>16682</v>
      </c>
      <c r="AA2338" t="s">
        <v>106</v>
      </c>
      <c r="AH2338" s="50" t="s">
        <v>11</v>
      </c>
      <c r="AI2338" s="51" t="s">
        <v>12</v>
      </c>
      <c r="AJ2338" t="s">
        <v>16683</v>
      </c>
      <c r="AK2338" t="s">
        <v>108</v>
      </c>
      <c r="AL2338" t="s">
        <v>98</v>
      </c>
      <c r="AM2338" s="3" t="s">
        <v>6898</v>
      </c>
      <c r="AN2338" s="52" t="s">
        <v>775</v>
      </c>
      <c r="AO2338" s="53" t="s">
        <v>775</v>
      </c>
      <c r="AP2338" s="3" t="s">
        <v>14</v>
      </c>
      <c r="AQ2338">
        <v>2100</v>
      </c>
      <c r="AR2338">
        <v>0</v>
      </c>
      <c r="AS2338"/>
      <c r="AT2338"/>
      <c r="BB2338" t="s">
        <v>110</v>
      </c>
      <c r="BC2338" s="49"/>
      <c r="BD2338" s="49"/>
      <c r="BE2338" s="49"/>
      <c r="BF2338" s="49"/>
      <c r="BG2338">
        <v>39</v>
      </c>
      <c r="BH2338">
        <v>1</v>
      </c>
      <c r="BI2338">
        <v>2123</v>
      </c>
      <c r="BJ2338" s="49"/>
      <c r="BK2338" s="49"/>
      <c r="BL2338" s="49"/>
      <c r="BM2338" s="49"/>
      <c r="BN2338" s="49"/>
      <c r="BO2338" s="49"/>
      <c r="BP2338" s="49"/>
      <c r="BQ2338" s="49"/>
    </row>
    <row r="2339" spans="1:69" s="16" customFormat="1">
      <c r="A2339" t="s">
        <v>16684</v>
      </c>
      <c r="B2339" s="3" t="s">
        <v>16685</v>
      </c>
      <c r="C2339" t="s">
        <v>113</v>
      </c>
      <c r="D2339" t="s">
        <v>16686</v>
      </c>
      <c r="M2339" t="s">
        <v>16687</v>
      </c>
      <c r="N2339" s="49"/>
      <c r="O2339" s="49"/>
      <c r="P2339" t="s">
        <v>16688</v>
      </c>
      <c r="V2339" t="s">
        <v>16689</v>
      </c>
      <c r="W2339" s="49"/>
      <c r="X2339" t="s">
        <v>16690</v>
      </c>
      <c r="Y2339" t="s">
        <v>590</v>
      </c>
      <c r="Z2339" t="s">
        <v>16691</v>
      </c>
      <c r="AA2339" t="s">
        <v>106</v>
      </c>
      <c r="AH2339" s="50" t="s">
        <v>11</v>
      </c>
      <c r="AI2339" s="51" t="s">
        <v>12</v>
      </c>
      <c r="AJ2339" t="s">
        <v>16692</v>
      </c>
      <c r="AK2339" t="s">
        <v>108</v>
      </c>
      <c r="AL2339" t="s">
        <v>98</v>
      </c>
      <c r="AM2339" s="3" t="s">
        <v>6898</v>
      </c>
      <c r="AN2339" s="52" t="s">
        <v>482</v>
      </c>
      <c r="AO2339" s="53" t="s">
        <v>482</v>
      </c>
      <c r="AP2339" s="3" t="s">
        <v>14</v>
      </c>
      <c r="AQ2339">
        <v>2200</v>
      </c>
      <c r="AR2339">
        <v>0</v>
      </c>
      <c r="AS2339"/>
      <c r="AT2339"/>
      <c r="BB2339" t="s">
        <v>110</v>
      </c>
      <c r="BC2339" s="49"/>
      <c r="BD2339" s="49"/>
      <c r="BE2339" s="49"/>
      <c r="BF2339" s="49"/>
      <c r="BG2339">
        <v>39</v>
      </c>
      <c r="BH2339">
        <v>1</v>
      </c>
      <c r="BI2339">
        <v>2212</v>
      </c>
      <c r="BJ2339" s="49"/>
      <c r="BK2339" s="49"/>
      <c r="BL2339" s="49"/>
      <c r="BM2339" s="49"/>
      <c r="BN2339" s="49"/>
      <c r="BO2339" s="49"/>
      <c r="BP2339" s="49"/>
      <c r="BQ2339" s="49"/>
    </row>
    <row r="2340" spans="1:69" s="16" customFormat="1">
      <c r="A2340" t="s">
        <v>16693</v>
      </c>
      <c r="B2340" s="3" t="s">
        <v>16694</v>
      </c>
      <c r="C2340" t="s">
        <v>113</v>
      </c>
      <c r="D2340" t="s">
        <v>16695</v>
      </c>
      <c r="M2340" t="s">
        <v>16696</v>
      </c>
      <c r="N2340" s="49"/>
      <c r="O2340" s="49"/>
      <c r="P2340" t="s">
        <v>16697</v>
      </c>
      <c r="V2340" t="s">
        <v>16698</v>
      </c>
      <c r="W2340" s="49"/>
      <c r="X2340" t="s">
        <v>16699</v>
      </c>
      <c r="Y2340" t="s">
        <v>104</v>
      </c>
      <c r="Z2340" t="s">
        <v>16700</v>
      </c>
      <c r="AA2340" t="s">
        <v>106</v>
      </c>
      <c r="AH2340" s="50" t="s">
        <v>11</v>
      </c>
      <c r="AI2340" s="51" t="s">
        <v>12</v>
      </c>
      <c r="AJ2340" t="s">
        <v>16701</v>
      </c>
      <c r="AK2340" t="s">
        <v>108</v>
      </c>
      <c r="AL2340" t="s">
        <v>98</v>
      </c>
      <c r="AM2340" s="3" t="s">
        <v>6898</v>
      </c>
      <c r="AN2340" s="52" t="s">
        <v>1709</v>
      </c>
      <c r="AO2340" s="53" t="s">
        <v>1709</v>
      </c>
      <c r="AP2340" s="3" t="s">
        <v>14</v>
      </c>
      <c r="AQ2340">
        <v>2500</v>
      </c>
      <c r="AR2340">
        <v>0</v>
      </c>
      <c r="AS2340"/>
      <c r="AT2340"/>
      <c r="BB2340" t="s">
        <v>110</v>
      </c>
      <c r="BC2340" s="49"/>
      <c r="BD2340" s="49"/>
      <c r="BE2340" s="49"/>
      <c r="BF2340" s="49"/>
      <c r="BG2340">
        <v>39</v>
      </c>
      <c r="BH2340">
        <v>1</v>
      </c>
      <c r="BI2340">
        <v>2527</v>
      </c>
      <c r="BJ2340" s="49"/>
      <c r="BK2340" s="49"/>
      <c r="BL2340" s="49"/>
      <c r="BM2340" s="49"/>
      <c r="BN2340" s="49"/>
      <c r="BO2340" s="49"/>
      <c r="BP2340" s="49"/>
      <c r="BQ2340" s="49"/>
    </row>
    <row r="2341" spans="1:69" s="16" customFormat="1">
      <c r="A2341" t="s">
        <v>16702</v>
      </c>
      <c r="B2341" s="3" t="s">
        <v>4016</v>
      </c>
      <c r="C2341" t="s">
        <v>113</v>
      </c>
      <c r="D2341" t="s">
        <v>16703</v>
      </c>
      <c r="M2341" t="s">
        <v>16704</v>
      </c>
      <c r="N2341" s="49"/>
      <c r="O2341" s="49"/>
      <c r="P2341" t="s">
        <v>16705</v>
      </c>
      <c r="V2341" t="s">
        <v>16706</v>
      </c>
      <c r="W2341" s="49"/>
      <c r="X2341" t="s">
        <v>16707</v>
      </c>
      <c r="Y2341" t="s">
        <v>142</v>
      </c>
      <c r="Z2341" t="s">
        <v>16708</v>
      </c>
      <c r="AA2341" t="s">
        <v>106</v>
      </c>
      <c r="AH2341" s="50" t="s">
        <v>11</v>
      </c>
      <c r="AI2341" s="51" t="s">
        <v>12</v>
      </c>
      <c r="AJ2341" t="s">
        <v>16709</v>
      </c>
      <c r="AK2341" t="s">
        <v>108</v>
      </c>
      <c r="AL2341" t="s">
        <v>98</v>
      </c>
      <c r="AM2341" s="3" t="s">
        <v>6898</v>
      </c>
      <c r="AN2341" s="52" t="s">
        <v>1755</v>
      </c>
      <c r="AO2341" s="53" t="s">
        <v>1755</v>
      </c>
      <c r="AP2341" s="3" t="s">
        <v>14</v>
      </c>
      <c r="AQ2341">
        <v>2500</v>
      </c>
      <c r="AR2341">
        <v>0</v>
      </c>
      <c r="AS2341"/>
      <c r="AT2341"/>
      <c r="BB2341" t="s">
        <v>110</v>
      </c>
      <c r="BC2341" s="49"/>
      <c r="BD2341" s="49"/>
      <c r="BE2341" s="49"/>
      <c r="BF2341" s="49"/>
      <c r="BG2341">
        <v>39</v>
      </c>
      <c r="BH2341">
        <v>1</v>
      </c>
      <c r="BI2341">
        <v>2516</v>
      </c>
      <c r="BJ2341" s="49"/>
      <c r="BK2341" s="49"/>
      <c r="BL2341" s="49"/>
      <c r="BM2341" s="49"/>
      <c r="BN2341" s="49"/>
      <c r="BO2341" s="49"/>
      <c r="BP2341" s="49"/>
      <c r="BQ2341" s="49"/>
    </row>
    <row r="2342" spans="1:69" s="16" customFormat="1">
      <c r="A2342" t="s">
        <v>16710</v>
      </c>
      <c r="B2342" s="3" t="s">
        <v>16711</v>
      </c>
      <c r="C2342" t="s">
        <v>113</v>
      </c>
      <c r="D2342" t="s">
        <v>16712</v>
      </c>
      <c r="M2342" t="s">
        <v>16713</v>
      </c>
      <c r="N2342" s="49"/>
      <c r="O2342" s="49"/>
      <c r="P2342" t="s">
        <v>16714</v>
      </c>
      <c r="V2342" t="s">
        <v>16715</v>
      </c>
      <c r="W2342" s="49"/>
      <c r="X2342" t="s">
        <v>16716</v>
      </c>
      <c r="Y2342" t="s">
        <v>511</v>
      </c>
      <c r="Z2342" t="s">
        <v>16717</v>
      </c>
      <c r="AA2342" t="s">
        <v>106</v>
      </c>
      <c r="AH2342" s="50" t="s">
        <v>11</v>
      </c>
      <c r="AI2342" s="51" t="s">
        <v>12</v>
      </c>
      <c r="AJ2342" t="s">
        <v>16718</v>
      </c>
      <c r="AK2342" t="s">
        <v>108</v>
      </c>
      <c r="AL2342" t="s">
        <v>98</v>
      </c>
      <c r="AM2342" s="3" t="s">
        <v>6898</v>
      </c>
      <c r="AN2342" s="52" t="s">
        <v>493</v>
      </c>
      <c r="AO2342" s="53" t="s">
        <v>493</v>
      </c>
      <c r="AP2342" s="3" t="s">
        <v>14</v>
      </c>
      <c r="AQ2342">
        <v>4000</v>
      </c>
      <c r="AR2342">
        <v>0</v>
      </c>
      <c r="AS2342"/>
      <c r="AT2342"/>
      <c r="BB2342" t="s">
        <v>110</v>
      </c>
      <c r="BC2342" s="49"/>
      <c r="BD2342" s="49"/>
      <c r="BE2342" s="49"/>
      <c r="BF2342" s="49"/>
      <c r="BG2342">
        <v>36</v>
      </c>
      <c r="BH2342">
        <v>1</v>
      </c>
      <c r="BI2342">
        <v>4084</v>
      </c>
      <c r="BJ2342" s="49"/>
      <c r="BK2342" s="49"/>
      <c r="BL2342" s="49"/>
      <c r="BM2342" s="49"/>
      <c r="BN2342" s="49"/>
      <c r="BO2342" s="49"/>
      <c r="BP2342" s="49"/>
      <c r="BQ2342" s="49"/>
    </row>
    <row r="2343" spans="1:69" s="16" customFormat="1">
      <c r="A2343" t="s">
        <v>16719</v>
      </c>
      <c r="B2343" s="3" t="s">
        <v>16720</v>
      </c>
      <c r="C2343" t="s">
        <v>98</v>
      </c>
      <c r="D2343" t="s">
        <v>16721</v>
      </c>
      <c r="M2343" t="s">
        <v>16722</v>
      </c>
      <c r="N2343" s="49"/>
      <c r="O2343" s="49"/>
      <c r="P2343" t="s">
        <v>16723</v>
      </c>
      <c r="V2343" t="s">
        <v>16724</v>
      </c>
      <c r="W2343" s="49"/>
      <c r="X2343" t="s">
        <v>16725</v>
      </c>
      <c r="Y2343" t="s">
        <v>1083</v>
      </c>
      <c r="Z2343" t="s">
        <v>16726</v>
      </c>
      <c r="AA2343" t="s">
        <v>106</v>
      </c>
      <c r="AH2343" s="50" t="s">
        <v>11</v>
      </c>
      <c r="AI2343" s="51" t="s">
        <v>12</v>
      </c>
      <c r="AJ2343" t="s">
        <v>16727</v>
      </c>
      <c r="AK2343" t="s">
        <v>108</v>
      </c>
      <c r="AL2343" t="s">
        <v>98</v>
      </c>
      <c r="AM2343" s="3" t="s">
        <v>6898</v>
      </c>
      <c r="AN2343" s="52" t="s">
        <v>876</v>
      </c>
      <c r="AO2343" s="53" t="s">
        <v>876</v>
      </c>
      <c r="AP2343" s="3" t="s">
        <v>14</v>
      </c>
      <c r="AQ2343">
        <v>2500</v>
      </c>
      <c r="AR2343">
        <v>0</v>
      </c>
      <c r="AS2343"/>
      <c r="AT2343"/>
      <c r="BB2343" t="s">
        <v>110</v>
      </c>
      <c r="BC2343" s="49"/>
      <c r="BD2343" s="49"/>
      <c r="BE2343" s="49"/>
      <c r="BF2343" s="49"/>
      <c r="BG2343">
        <v>39</v>
      </c>
      <c r="BH2343">
        <v>1</v>
      </c>
      <c r="BI2343">
        <v>2527</v>
      </c>
      <c r="BJ2343" s="49"/>
      <c r="BK2343" s="49"/>
      <c r="BL2343" s="49"/>
      <c r="BM2343" s="49"/>
      <c r="BN2343" s="49"/>
      <c r="BO2343" s="49"/>
      <c r="BP2343" s="49"/>
      <c r="BQ2343" s="49"/>
    </row>
    <row r="2344" spans="1:69" s="16" customFormat="1">
      <c r="A2344" t="s">
        <v>16728</v>
      </c>
      <c r="B2344" s="3" t="s">
        <v>16729</v>
      </c>
      <c r="C2344" t="s">
        <v>113</v>
      </c>
      <c r="D2344" t="s">
        <v>16730</v>
      </c>
      <c r="M2344" t="s">
        <v>16731</v>
      </c>
      <c r="N2344" s="49"/>
      <c r="O2344" s="49"/>
      <c r="P2344" t="s">
        <v>16732</v>
      </c>
      <c r="V2344" t="s">
        <v>16733</v>
      </c>
      <c r="W2344" s="49"/>
      <c r="X2344" t="s">
        <v>16734</v>
      </c>
      <c r="Y2344" t="s">
        <v>236</v>
      </c>
      <c r="Z2344" t="s">
        <v>9520</v>
      </c>
      <c r="AA2344" t="s">
        <v>106</v>
      </c>
      <c r="AH2344" s="50" t="s">
        <v>11</v>
      </c>
      <c r="AI2344" s="51" t="s">
        <v>12</v>
      </c>
      <c r="AJ2344" t="s">
        <v>16735</v>
      </c>
      <c r="AK2344" t="s">
        <v>108</v>
      </c>
      <c r="AL2344" t="s">
        <v>98</v>
      </c>
      <c r="AM2344" s="3" t="s">
        <v>6898</v>
      </c>
      <c r="AN2344" s="52" t="s">
        <v>989</v>
      </c>
      <c r="AO2344" s="53" t="s">
        <v>989</v>
      </c>
      <c r="AP2344" s="3" t="s">
        <v>14</v>
      </c>
      <c r="AQ2344">
        <v>4000</v>
      </c>
      <c r="AR2344">
        <v>0</v>
      </c>
      <c r="AS2344"/>
      <c r="AT2344"/>
      <c r="BB2344" t="s">
        <v>110</v>
      </c>
      <c r="BC2344" s="49"/>
      <c r="BD2344" s="49"/>
      <c r="BE2344" s="49"/>
      <c r="BF2344" s="49"/>
      <c r="BG2344">
        <v>39</v>
      </c>
      <c r="BH2344">
        <v>1</v>
      </c>
      <c r="BI2344">
        <v>4056</v>
      </c>
      <c r="BJ2344" s="49"/>
      <c r="BK2344" s="49"/>
      <c r="BL2344" s="49"/>
      <c r="BM2344" s="49"/>
      <c r="BN2344" s="49"/>
      <c r="BO2344" s="49"/>
      <c r="BP2344" s="49"/>
      <c r="BQ2344" s="49"/>
    </row>
    <row r="2345" spans="1:69" s="16" customFormat="1">
      <c r="A2345" t="s">
        <v>16736</v>
      </c>
      <c r="B2345" s="3" t="s">
        <v>5806</v>
      </c>
      <c r="C2345" t="s">
        <v>113</v>
      </c>
      <c r="D2345" t="s">
        <v>16737</v>
      </c>
      <c r="M2345" t="s">
        <v>16738</v>
      </c>
      <c r="N2345" s="49"/>
      <c r="O2345" s="49"/>
      <c r="P2345" t="s">
        <v>16739</v>
      </c>
      <c r="V2345" t="s">
        <v>16740</v>
      </c>
      <c r="W2345" s="49"/>
      <c r="X2345" t="s">
        <v>16741</v>
      </c>
      <c r="Y2345" t="s">
        <v>280</v>
      </c>
      <c r="Z2345" t="s">
        <v>7718</v>
      </c>
      <c r="AA2345" t="s">
        <v>106</v>
      </c>
      <c r="AH2345" s="50" t="s">
        <v>11</v>
      </c>
      <c r="AI2345" s="51" t="s">
        <v>12</v>
      </c>
      <c r="AJ2345" t="s">
        <v>16742</v>
      </c>
      <c r="AK2345" t="s">
        <v>108</v>
      </c>
      <c r="AL2345" t="s">
        <v>98</v>
      </c>
      <c r="AM2345" s="3" t="s">
        <v>6898</v>
      </c>
      <c r="AN2345" s="52" t="s">
        <v>482</v>
      </c>
      <c r="AO2345" s="53" t="s">
        <v>482</v>
      </c>
      <c r="AP2345" s="3" t="s">
        <v>14</v>
      </c>
      <c r="AQ2345">
        <v>2100</v>
      </c>
      <c r="AR2345">
        <v>0</v>
      </c>
      <c r="AS2345"/>
      <c r="AT2345"/>
      <c r="BB2345" t="s">
        <v>110</v>
      </c>
      <c r="BC2345" s="49"/>
      <c r="BD2345" s="49"/>
      <c r="BE2345" s="49"/>
      <c r="BF2345" s="49"/>
      <c r="BG2345">
        <v>39</v>
      </c>
      <c r="BH2345">
        <v>1</v>
      </c>
      <c r="BI2345">
        <v>2111</v>
      </c>
      <c r="BJ2345" s="49"/>
      <c r="BK2345" s="49"/>
      <c r="BL2345" s="49"/>
      <c r="BM2345" s="49"/>
      <c r="BN2345" s="49"/>
      <c r="BO2345" s="49"/>
      <c r="BP2345" s="49"/>
      <c r="BQ2345" s="49"/>
    </row>
    <row r="2346" spans="1:69" s="16" customFormat="1">
      <c r="A2346" t="s">
        <v>16743</v>
      </c>
      <c r="B2346" s="3" t="s">
        <v>16744</v>
      </c>
      <c r="C2346" t="s">
        <v>113</v>
      </c>
      <c r="D2346" t="s">
        <v>16745</v>
      </c>
      <c r="M2346" t="s">
        <v>16746</v>
      </c>
      <c r="N2346" s="49"/>
      <c r="O2346" s="49"/>
      <c r="P2346" t="s">
        <v>16747</v>
      </c>
      <c r="V2346" t="s">
        <v>16748</v>
      </c>
      <c r="W2346" s="49"/>
      <c r="X2346" t="s">
        <v>16749</v>
      </c>
      <c r="Y2346" t="s">
        <v>132</v>
      </c>
      <c r="Z2346" t="s">
        <v>16750</v>
      </c>
      <c r="AA2346" t="s">
        <v>106</v>
      </c>
      <c r="AH2346" s="50" t="s">
        <v>11</v>
      </c>
      <c r="AI2346" s="51" t="s">
        <v>12</v>
      </c>
      <c r="AJ2346" t="s">
        <v>16751</v>
      </c>
      <c r="AK2346" t="s">
        <v>108</v>
      </c>
      <c r="AL2346" t="s">
        <v>98</v>
      </c>
      <c r="AM2346" s="3" t="s">
        <v>6898</v>
      </c>
      <c r="AN2346" s="52" t="s">
        <v>775</v>
      </c>
      <c r="AO2346" s="53" t="s">
        <v>775</v>
      </c>
      <c r="AP2346" s="3" t="s">
        <v>14</v>
      </c>
      <c r="AQ2346">
        <v>3200</v>
      </c>
      <c r="AR2346">
        <v>0</v>
      </c>
      <c r="AS2346"/>
      <c r="AT2346"/>
      <c r="BB2346" t="s">
        <v>110</v>
      </c>
      <c r="BC2346" s="49"/>
      <c r="BD2346" s="49"/>
      <c r="BE2346" s="49"/>
      <c r="BF2346" s="49"/>
      <c r="BG2346">
        <v>39</v>
      </c>
      <c r="BH2346">
        <v>1</v>
      </c>
      <c r="BI2346">
        <v>3235</v>
      </c>
      <c r="BJ2346" s="49"/>
      <c r="BK2346" s="49"/>
      <c r="BL2346" s="49"/>
      <c r="BM2346" s="49"/>
      <c r="BN2346" s="49"/>
      <c r="BO2346" s="49"/>
      <c r="BP2346" s="49"/>
      <c r="BQ2346" s="49"/>
    </row>
    <row r="2347" spans="1:69" s="16" customFormat="1">
      <c r="A2347" t="s">
        <v>16752</v>
      </c>
      <c r="B2347" s="3" t="s">
        <v>16753</v>
      </c>
      <c r="C2347" t="s">
        <v>113</v>
      </c>
      <c r="D2347" t="s">
        <v>16754</v>
      </c>
      <c r="M2347" t="s">
        <v>16755</v>
      </c>
      <c r="N2347" s="49"/>
      <c r="O2347" s="49"/>
      <c r="P2347" t="s">
        <v>16756</v>
      </c>
      <c r="V2347" t="s">
        <v>16757</v>
      </c>
      <c r="W2347" s="49"/>
      <c r="X2347" t="s">
        <v>16758</v>
      </c>
      <c r="Y2347" t="s">
        <v>511</v>
      </c>
      <c r="Z2347" t="s">
        <v>16759</v>
      </c>
      <c r="AA2347" t="s">
        <v>106</v>
      </c>
      <c r="AH2347" s="50" t="s">
        <v>11</v>
      </c>
      <c r="AI2347" s="51" t="s">
        <v>12</v>
      </c>
      <c r="AJ2347" t="s">
        <v>16760</v>
      </c>
      <c r="AK2347" t="s">
        <v>108</v>
      </c>
      <c r="AL2347" t="s">
        <v>98</v>
      </c>
      <c r="AM2347" s="3" t="s">
        <v>6898</v>
      </c>
      <c r="AN2347" s="52" t="s">
        <v>361</v>
      </c>
      <c r="AO2347" s="53" t="s">
        <v>361</v>
      </c>
      <c r="AP2347" s="3" t="s">
        <v>14</v>
      </c>
      <c r="AQ2347">
        <v>1600</v>
      </c>
      <c r="AR2347">
        <v>0</v>
      </c>
      <c r="AS2347"/>
      <c r="AT2347"/>
      <c r="BB2347" t="s">
        <v>110</v>
      </c>
      <c r="BC2347" s="49"/>
      <c r="BD2347" s="49"/>
      <c r="BE2347" s="49"/>
      <c r="BF2347" s="49"/>
      <c r="BG2347">
        <v>39</v>
      </c>
      <c r="BH2347">
        <v>1</v>
      </c>
      <c r="BI2347">
        <v>1617</v>
      </c>
      <c r="BJ2347" s="49"/>
      <c r="BK2347" s="49"/>
      <c r="BL2347" s="49"/>
      <c r="BM2347" s="49"/>
      <c r="BN2347" s="49"/>
      <c r="BO2347" s="49"/>
      <c r="BP2347" s="49"/>
      <c r="BQ2347" s="49"/>
    </row>
    <row r="2348" spans="1:69" s="16" customFormat="1">
      <c r="A2348" t="s">
        <v>16761</v>
      </c>
      <c r="B2348" s="3" t="s">
        <v>16762</v>
      </c>
      <c r="C2348" t="s">
        <v>98</v>
      </c>
      <c r="D2348" t="s">
        <v>16763</v>
      </c>
      <c r="M2348" t="s">
        <v>16764</v>
      </c>
      <c r="N2348" s="49"/>
      <c r="O2348" s="49"/>
      <c r="P2348" t="s">
        <v>16765</v>
      </c>
      <c r="V2348" t="s">
        <v>16766</v>
      </c>
      <c r="W2348" s="49"/>
      <c r="X2348" t="s">
        <v>16767</v>
      </c>
      <c r="Y2348" t="s">
        <v>369</v>
      </c>
      <c r="Z2348" t="s">
        <v>16768</v>
      </c>
      <c r="AA2348" t="s">
        <v>106</v>
      </c>
      <c r="AH2348" s="50" t="s">
        <v>11</v>
      </c>
      <c r="AI2348" s="51" t="s">
        <v>12</v>
      </c>
      <c r="AJ2348" t="s">
        <v>16769</v>
      </c>
      <c r="AK2348" t="s">
        <v>108</v>
      </c>
      <c r="AL2348" t="s">
        <v>98</v>
      </c>
      <c r="AM2348" s="3" t="s">
        <v>6898</v>
      </c>
      <c r="AN2348" s="52" t="s">
        <v>593</v>
      </c>
      <c r="AO2348" s="53" t="s">
        <v>593</v>
      </c>
      <c r="AP2348" s="3" t="s">
        <v>14</v>
      </c>
      <c r="AQ2348">
        <v>2900</v>
      </c>
      <c r="AR2348">
        <v>0</v>
      </c>
      <c r="AS2348"/>
      <c r="AT2348"/>
      <c r="BB2348" t="s">
        <v>110</v>
      </c>
      <c r="BC2348" s="49"/>
      <c r="BD2348" s="49"/>
      <c r="BE2348" s="49"/>
      <c r="BF2348" s="49"/>
      <c r="BG2348">
        <v>39</v>
      </c>
      <c r="BH2348">
        <v>1</v>
      </c>
      <c r="BI2348">
        <v>2925</v>
      </c>
      <c r="BJ2348" s="49"/>
      <c r="BK2348" s="49"/>
      <c r="BL2348" s="49"/>
      <c r="BM2348" s="49"/>
      <c r="BN2348" s="49"/>
      <c r="BO2348" s="49"/>
      <c r="BP2348" s="49"/>
      <c r="BQ2348" s="49"/>
    </row>
    <row r="2349" spans="1:69" s="16" customFormat="1">
      <c r="A2349" t="s">
        <v>16770</v>
      </c>
      <c r="B2349" s="3" t="s">
        <v>16771</v>
      </c>
      <c r="C2349" t="s">
        <v>113</v>
      </c>
      <c r="D2349" t="s">
        <v>16772</v>
      </c>
      <c r="M2349" t="s">
        <v>16773</v>
      </c>
      <c r="N2349" s="49"/>
      <c r="O2349" s="49"/>
      <c r="P2349" t="s">
        <v>16774</v>
      </c>
      <c r="V2349" t="s">
        <v>16775</v>
      </c>
      <c r="W2349" s="49"/>
      <c r="X2349" t="s">
        <v>16776</v>
      </c>
      <c r="Y2349" t="s">
        <v>236</v>
      </c>
      <c r="Z2349" t="s">
        <v>16777</v>
      </c>
      <c r="AA2349" t="s">
        <v>106</v>
      </c>
      <c r="AH2349" s="50" t="s">
        <v>11</v>
      </c>
      <c r="AI2349" s="51" t="s">
        <v>12</v>
      </c>
      <c r="AJ2349" t="s">
        <v>16778</v>
      </c>
      <c r="AK2349" t="s">
        <v>108</v>
      </c>
      <c r="AL2349" t="s">
        <v>98</v>
      </c>
      <c r="AM2349" s="3" t="s">
        <v>6898</v>
      </c>
      <c r="AN2349" s="49"/>
      <c r="AO2349" s="49"/>
      <c r="AP2349" s="3" t="s">
        <v>14</v>
      </c>
      <c r="AQ2349">
        <v>2200</v>
      </c>
      <c r="AR2349">
        <v>2200</v>
      </c>
      <c r="AS2349">
        <v>2224</v>
      </c>
      <c r="AT2349">
        <v>9</v>
      </c>
      <c r="BB2349" t="s">
        <v>110</v>
      </c>
      <c r="BC2349" s="49"/>
      <c r="BD2349" s="49"/>
      <c r="BE2349" s="49"/>
      <c r="BF2349" s="49"/>
      <c r="BG2349">
        <v>39</v>
      </c>
      <c r="BH2349">
        <v>1</v>
      </c>
      <c r="BI2349">
        <v>2224</v>
      </c>
      <c r="BJ2349" s="49"/>
      <c r="BK2349" s="49"/>
      <c r="BL2349" s="49"/>
      <c r="BM2349" s="49"/>
      <c r="BN2349" s="49"/>
      <c r="BO2349" s="49"/>
      <c r="BP2349" s="49"/>
      <c r="BQ2349" s="49"/>
    </row>
    <row r="2350" spans="1:69" s="16" customFormat="1">
      <c r="A2350" t="s">
        <v>16779</v>
      </c>
      <c r="B2350" s="3" t="s">
        <v>16780</v>
      </c>
      <c r="C2350" t="s">
        <v>113</v>
      </c>
      <c r="D2350" t="s">
        <v>16781</v>
      </c>
      <c r="M2350" t="s">
        <v>16782</v>
      </c>
      <c r="N2350" s="49"/>
      <c r="O2350" s="49"/>
      <c r="P2350" t="s">
        <v>16783</v>
      </c>
      <c r="V2350" t="s">
        <v>16784</v>
      </c>
      <c r="W2350" s="49"/>
      <c r="X2350" t="s">
        <v>16785</v>
      </c>
      <c r="Y2350" t="s">
        <v>630</v>
      </c>
      <c r="Z2350" t="s">
        <v>16786</v>
      </c>
      <c r="AA2350" t="s">
        <v>106</v>
      </c>
      <c r="AH2350" s="50" t="s">
        <v>11</v>
      </c>
      <c r="AI2350" s="51" t="s">
        <v>12</v>
      </c>
      <c r="AJ2350" t="s">
        <v>16787</v>
      </c>
      <c r="AK2350" t="s">
        <v>108</v>
      </c>
      <c r="AL2350" t="s">
        <v>98</v>
      </c>
      <c r="AM2350" s="3" t="s">
        <v>821</v>
      </c>
      <c r="AN2350" s="52" t="s">
        <v>594</v>
      </c>
      <c r="AO2350" s="53" t="s">
        <v>594</v>
      </c>
      <c r="AP2350" s="3" t="s">
        <v>14</v>
      </c>
      <c r="AQ2350">
        <v>4000</v>
      </c>
      <c r="AR2350">
        <v>0</v>
      </c>
      <c r="AS2350"/>
      <c r="AT2350"/>
      <c r="BB2350" t="s">
        <v>110</v>
      </c>
      <c r="BC2350" s="49"/>
      <c r="BD2350" s="49"/>
      <c r="BE2350" s="49"/>
      <c r="BF2350" s="49"/>
      <c r="BG2350">
        <v>36</v>
      </c>
      <c r="BH2350">
        <v>1</v>
      </c>
      <c r="BI2350">
        <v>4084</v>
      </c>
      <c r="BJ2350" s="49"/>
      <c r="BK2350" s="49"/>
      <c r="BL2350" s="49"/>
      <c r="BM2350" s="49"/>
      <c r="BN2350" s="49"/>
      <c r="BO2350" s="49"/>
      <c r="BP2350" s="49"/>
      <c r="BQ2350" s="49"/>
    </row>
    <row r="2351" spans="1:69" s="16" customFormat="1">
      <c r="A2351" t="s">
        <v>16788</v>
      </c>
      <c r="B2351" s="3" t="s">
        <v>16789</v>
      </c>
      <c r="C2351" t="s">
        <v>113</v>
      </c>
      <c r="D2351" t="s">
        <v>16790</v>
      </c>
      <c r="M2351" t="s">
        <v>16791</v>
      </c>
      <c r="N2351" s="49"/>
      <c r="O2351" s="49"/>
      <c r="P2351" t="s">
        <v>16792</v>
      </c>
      <c r="V2351" t="s">
        <v>16793</v>
      </c>
      <c r="W2351" s="49"/>
      <c r="X2351" t="s">
        <v>16794</v>
      </c>
      <c r="Y2351" t="s">
        <v>132</v>
      </c>
      <c r="Z2351" t="s">
        <v>16795</v>
      </c>
      <c r="AA2351" t="s">
        <v>106</v>
      </c>
      <c r="AH2351" s="50" t="s">
        <v>11</v>
      </c>
      <c r="AI2351" s="51" t="s">
        <v>12</v>
      </c>
      <c r="AJ2351" t="s">
        <v>16796</v>
      </c>
      <c r="AK2351" t="s">
        <v>108</v>
      </c>
      <c r="AL2351" t="s">
        <v>98</v>
      </c>
      <c r="AM2351" s="3" t="s">
        <v>6898</v>
      </c>
      <c r="AN2351" s="52" t="s">
        <v>775</v>
      </c>
      <c r="AO2351" s="53" t="s">
        <v>775</v>
      </c>
      <c r="AP2351" s="3" t="s">
        <v>14</v>
      </c>
      <c r="AQ2351">
        <v>2900</v>
      </c>
      <c r="AR2351">
        <v>0</v>
      </c>
      <c r="AS2351"/>
      <c r="AT2351"/>
      <c r="BB2351" t="s">
        <v>110</v>
      </c>
      <c r="BC2351" s="49"/>
      <c r="BD2351" s="49"/>
      <c r="BE2351" s="49"/>
      <c r="BF2351" s="49"/>
      <c r="BG2351">
        <v>39</v>
      </c>
      <c r="BH2351">
        <v>1</v>
      </c>
      <c r="BI2351">
        <v>2931</v>
      </c>
      <c r="BJ2351" s="49"/>
      <c r="BK2351" s="49"/>
      <c r="BL2351" s="49"/>
      <c r="BM2351" s="49"/>
      <c r="BN2351" s="49"/>
      <c r="BO2351" s="49"/>
      <c r="BP2351" s="49"/>
      <c r="BQ2351" s="49"/>
    </row>
    <row r="2352" spans="1:69" s="16" customFormat="1">
      <c r="A2352" t="s">
        <v>16797</v>
      </c>
      <c r="B2352" s="3" t="s">
        <v>16798</v>
      </c>
      <c r="C2352" t="s">
        <v>113</v>
      </c>
      <c r="D2352" t="s">
        <v>16799</v>
      </c>
      <c r="M2352" t="s">
        <v>16800</v>
      </c>
      <c r="N2352" s="49"/>
      <c r="O2352" s="49"/>
      <c r="P2352" t="s">
        <v>16801</v>
      </c>
      <c r="V2352" t="s">
        <v>16802</v>
      </c>
      <c r="W2352" s="49"/>
      <c r="X2352" t="s">
        <v>16803</v>
      </c>
      <c r="Y2352" t="s">
        <v>511</v>
      </c>
      <c r="Z2352" t="s">
        <v>16804</v>
      </c>
      <c r="AA2352" t="s">
        <v>106</v>
      </c>
      <c r="AH2352" s="50" t="s">
        <v>11</v>
      </c>
      <c r="AI2352" s="51" t="s">
        <v>12</v>
      </c>
      <c r="AJ2352" t="s">
        <v>16805</v>
      </c>
      <c r="AK2352" t="s">
        <v>108</v>
      </c>
      <c r="AL2352" t="s">
        <v>98</v>
      </c>
      <c r="AM2352" s="3" t="s">
        <v>6898</v>
      </c>
      <c r="AN2352" s="49"/>
      <c r="AO2352" s="49"/>
      <c r="AP2352" s="3" t="s">
        <v>14</v>
      </c>
      <c r="AQ2352">
        <v>2900</v>
      </c>
      <c r="AR2352">
        <v>2900</v>
      </c>
      <c r="AS2352">
        <v>2931</v>
      </c>
      <c r="AT2352">
        <v>9</v>
      </c>
      <c r="BB2352" t="s">
        <v>110</v>
      </c>
      <c r="BC2352" s="49"/>
      <c r="BD2352" s="49"/>
      <c r="BE2352" s="49"/>
      <c r="BF2352" s="49"/>
      <c r="BG2352">
        <v>39</v>
      </c>
      <c r="BH2352">
        <v>1</v>
      </c>
      <c r="BI2352">
        <v>2931</v>
      </c>
      <c r="BJ2352" s="49"/>
      <c r="BK2352" s="49"/>
      <c r="BL2352" s="49"/>
      <c r="BM2352" s="49"/>
      <c r="BN2352" s="49"/>
      <c r="BO2352" s="49"/>
      <c r="BP2352" s="49"/>
      <c r="BQ2352" s="49"/>
    </row>
    <row r="2353" spans="1:69" s="16" customFormat="1">
      <c r="A2353" t="s">
        <v>16806</v>
      </c>
      <c r="B2353" s="3" t="s">
        <v>3200</v>
      </c>
      <c r="C2353" t="s">
        <v>113</v>
      </c>
      <c r="D2353" t="s">
        <v>16807</v>
      </c>
      <c r="M2353" t="s">
        <v>16808</v>
      </c>
      <c r="N2353" s="49"/>
      <c r="O2353" s="49"/>
      <c r="P2353" t="s">
        <v>16809</v>
      </c>
      <c r="V2353" t="s">
        <v>16810</v>
      </c>
      <c r="W2353" s="49"/>
      <c r="X2353" t="s">
        <v>16811</v>
      </c>
      <c r="Y2353" t="s">
        <v>132</v>
      </c>
      <c r="Z2353" t="s">
        <v>16812</v>
      </c>
      <c r="AA2353" t="s">
        <v>106</v>
      </c>
      <c r="AH2353" s="50" t="s">
        <v>11</v>
      </c>
      <c r="AI2353" s="51" t="s">
        <v>12</v>
      </c>
      <c r="AJ2353" t="s">
        <v>16813</v>
      </c>
      <c r="AK2353" t="s">
        <v>108</v>
      </c>
      <c r="AL2353" t="s">
        <v>98</v>
      </c>
      <c r="AM2353" s="3" t="s">
        <v>6898</v>
      </c>
      <c r="AN2353" s="52" t="s">
        <v>746</v>
      </c>
      <c r="AO2353" s="53" t="s">
        <v>746</v>
      </c>
      <c r="AP2353" s="3" t="s">
        <v>14</v>
      </c>
      <c r="AQ2353">
        <v>1800</v>
      </c>
      <c r="AR2353">
        <v>0</v>
      </c>
      <c r="AS2353"/>
      <c r="AT2353"/>
      <c r="BB2353" t="s">
        <v>110</v>
      </c>
      <c r="BC2353" s="49"/>
      <c r="BD2353" s="49"/>
      <c r="BE2353" s="49"/>
      <c r="BF2353" s="49"/>
      <c r="BG2353">
        <v>39</v>
      </c>
      <c r="BH2353">
        <v>1</v>
      </c>
      <c r="BI2353">
        <v>1808</v>
      </c>
      <c r="BJ2353" s="49"/>
      <c r="BK2353" s="49"/>
      <c r="BL2353" s="49"/>
      <c r="BM2353" s="49"/>
      <c r="BN2353" s="49"/>
      <c r="BO2353" s="49"/>
      <c r="BP2353" s="49"/>
      <c r="BQ2353" s="49"/>
    </row>
    <row r="2354" spans="1:69" s="16" customFormat="1">
      <c r="A2354" t="s">
        <v>16814</v>
      </c>
      <c r="B2354" s="3" t="s">
        <v>16815</v>
      </c>
      <c r="C2354" t="s">
        <v>98</v>
      </c>
      <c r="D2354" t="s">
        <v>16816</v>
      </c>
      <c r="M2354" t="s">
        <v>16817</v>
      </c>
      <c r="N2354" s="49"/>
      <c r="O2354" s="49"/>
      <c r="P2354" t="s">
        <v>16818</v>
      </c>
      <c r="V2354" t="s">
        <v>16819</v>
      </c>
      <c r="W2354" s="49"/>
      <c r="X2354" t="s">
        <v>16820</v>
      </c>
      <c r="Y2354" t="s">
        <v>369</v>
      </c>
      <c r="Z2354" t="s">
        <v>16821</v>
      </c>
      <c r="AA2354" t="s">
        <v>106</v>
      </c>
      <c r="AH2354" s="50" t="s">
        <v>11</v>
      </c>
      <c r="AI2354" s="51" t="s">
        <v>12</v>
      </c>
      <c r="AJ2354" t="s">
        <v>16822</v>
      </c>
      <c r="AK2354" t="s">
        <v>108</v>
      </c>
      <c r="AL2354" t="s">
        <v>98</v>
      </c>
      <c r="AM2354" s="3" t="s">
        <v>14</v>
      </c>
      <c r="AN2354" s="52" t="s">
        <v>1123</v>
      </c>
      <c r="AO2354" s="53" t="s">
        <v>1123</v>
      </c>
      <c r="AP2354" s="3" t="s">
        <v>14</v>
      </c>
      <c r="AQ2354">
        <v>1900</v>
      </c>
      <c r="AR2354">
        <v>0</v>
      </c>
      <c r="AS2354"/>
      <c r="AT2354"/>
      <c r="AU2354" s="19"/>
      <c r="BB2354" t="s">
        <v>110</v>
      </c>
      <c r="BC2354" s="49"/>
      <c r="BD2354" s="49"/>
      <c r="BE2354" s="49"/>
      <c r="BF2354" s="49"/>
      <c r="BG2354">
        <v>39</v>
      </c>
      <c r="BH2354">
        <v>1</v>
      </c>
      <c r="BI2354">
        <v>1919</v>
      </c>
      <c r="BJ2354" s="49"/>
      <c r="BK2354" s="49"/>
      <c r="BL2354" s="49"/>
      <c r="BM2354" s="49"/>
      <c r="BN2354" s="49"/>
      <c r="BO2354" s="49"/>
      <c r="BP2354" s="49"/>
      <c r="BQ2354" s="49"/>
    </row>
    <row r="2355" spans="1:69" s="16" customFormat="1">
      <c r="A2355" t="s">
        <v>16823</v>
      </c>
      <c r="B2355" s="3" t="s">
        <v>16824</v>
      </c>
      <c r="C2355" t="s">
        <v>113</v>
      </c>
      <c r="D2355" t="s">
        <v>16825</v>
      </c>
      <c r="M2355" t="s">
        <v>16826</v>
      </c>
      <c r="N2355" s="49"/>
      <c r="O2355" s="49"/>
      <c r="P2355" t="s">
        <v>16827</v>
      </c>
      <c r="V2355" t="s">
        <v>16828</v>
      </c>
      <c r="W2355" s="49"/>
      <c r="X2355" t="s">
        <v>16829</v>
      </c>
      <c r="Y2355" t="s">
        <v>280</v>
      </c>
      <c r="Z2355" t="s">
        <v>16830</v>
      </c>
      <c r="AA2355" t="s">
        <v>106</v>
      </c>
      <c r="AH2355" s="50" t="s">
        <v>11</v>
      </c>
      <c r="AI2355" s="51" t="s">
        <v>12</v>
      </c>
      <c r="AJ2355" t="s">
        <v>16831</v>
      </c>
      <c r="AK2355" t="s">
        <v>108</v>
      </c>
      <c r="AL2355" t="s">
        <v>98</v>
      </c>
      <c r="AM2355" s="3" t="s">
        <v>6898</v>
      </c>
      <c r="AN2355" s="52" t="s">
        <v>361</v>
      </c>
      <c r="AO2355" s="53" t="s">
        <v>361</v>
      </c>
      <c r="AP2355" s="3" t="s">
        <v>14</v>
      </c>
      <c r="AQ2355">
        <v>2300</v>
      </c>
      <c r="AR2355">
        <v>0</v>
      </c>
      <c r="AS2355"/>
      <c r="AT2355"/>
      <c r="BB2355" t="s">
        <v>110</v>
      </c>
      <c r="BC2355" s="49"/>
      <c r="BD2355" s="49"/>
      <c r="BE2355" s="49"/>
      <c r="BF2355" s="49"/>
      <c r="BG2355">
        <v>39</v>
      </c>
      <c r="BH2355">
        <v>1</v>
      </c>
      <c r="BI2355">
        <v>2317</v>
      </c>
      <c r="BJ2355" s="49"/>
      <c r="BK2355" s="49"/>
      <c r="BL2355" s="49"/>
      <c r="BM2355" s="49"/>
      <c r="BN2355" s="49"/>
      <c r="BO2355" s="49"/>
      <c r="BP2355" s="49"/>
      <c r="BQ2355" s="49"/>
    </row>
    <row r="2356" spans="1:69" s="16" customFormat="1">
      <c r="A2356" t="s">
        <v>16832</v>
      </c>
      <c r="B2356" s="3" t="s">
        <v>16833</v>
      </c>
      <c r="C2356" t="s">
        <v>113</v>
      </c>
      <c r="D2356" t="s">
        <v>16834</v>
      </c>
      <c r="M2356" t="s">
        <v>16835</v>
      </c>
      <c r="N2356" s="49"/>
      <c r="O2356" s="49"/>
      <c r="P2356" t="s">
        <v>16836</v>
      </c>
      <c r="V2356" t="s">
        <v>16837</v>
      </c>
      <c r="W2356" s="49"/>
      <c r="X2356" t="s">
        <v>16838</v>
      </c>
      <c r="Y2356" t="s">
        <v>132</v>
      </c>
      <c r="Z2356" t="s">
        <v>16839</v>
      </c>
      <c r="AA2356" t="s">
        <v>106</v>
      </c>
      <c r="AH2356" s="50" t="s">
        <v>11</v>
      </c>
      <c r="AI2356" s="51" t="s">
        <v>12</v>
      </c>
      <c r="AJ2356" t="s">
        <v>16840</v>
      </c>
      <c r="AK2356" t="s">
        <v>108</v>
      </c>
      <c r="AL2356" t="s">
        <v>98</v>
      </c>
      <c r="AM2356" s="3" t="s">
        <v>6898</v>
      </c>
      <c r="AN2356" s="52" t="s">
        <v>361</v>
      </c>
      <c r="AO2356" s="53" t="s">
        <v>361</v>
      </c>
      <c r="AP2356" s="3" t="s">
        <v>14</v>
      </c>
      <c r="AQ2356">
        <v>2100</v>
      </c>
      <c r="AR2356">
        <v>0</v>
      </c>
      <c r="AS2356"/>
      <c r="AT2356"/>
      <c r="BB2356" t="s">
        <v>110</v>
      </c>
      <c r="BC2356" s="49"/>
      <c r="BD2356" s="49"/>
      <c r="BE2356" s="49"/>
      <c r="BF2356" s="49"/>
      <c r="BG2356">
        <v>39</v>
      </c>
      <c r="BH2356">
        <v>1</v>
      </c>
      <c r="BI2356">
        <v>2116</v>
      </c>
      <c r="BJ2356" s="49"/>
      <c r="BK2356" s="49"/>
      <c r="BL2356" s="49"/>
      <c r="BM2356" s="49"/>
      <c r="BN2356" s="49"/>
      <c r="BO2356" s="49"/>
      <c r="BP2356" s="49"/>
      <c r="BQ2356" s="49"/>
    </row>
    <row r="2357" spans="1:69" s="16" customFormat="1">
      <c r="A2357" t="s">
        <v>16841</v>
      </c>
      <c r="B2357" s="3" t="s">
        <v>16842</v>
      </c>
      <c r="C2357" t="s">
        <v>113</v>
      </c>
      <c r="D2357" t="s">
        <v>16843</v>
      </c>
      <c r="M2357" t="s">
        <v>16844</v>
      </c>
      <c r="N2357" s="49"/>
      <c r="O2357" s="49"/>
      <c r="P2357" t="s">
        <v>16845</v>
      </c>
      <c r="V2357" t="s">
        <v>16846</v>
      </c>
      <c r="W2357" s="49"/>
      <c r="X2357" t="s">
        <v>16847</v>
      </c>
      <c r="Y2357" t="s">
        <v>236</v>
      </c>
      <c r="Z2357" t="s">
        <v>1600</v>
      </c>
      <c r="AA2357" t="s">
        <v>106</v>
      </c>
      <c r="AH2357" s="50" t="s">
        <v>11</v>
      </c>
      <c r="AI2357" s="51" t="s">
        <v>12</v>
      </c>
      <c r="AJ2357" t="s">
        <v>16848</v>
      </c>
      <c r="AK2357" t="s">
        <v>108</v>
      </c>
      <c r="AL2357" t="s">
        <v>98</v>
      </c>
      <c r="AM2357" s="3" t="s">
        <v>6898</v>
      </c>
      <c r="AN2357" s="52" t="s">
        <v>952</v>
      </c>
      <c r="AO2357" s="53" t="s">
        <v>952</v>
      </c>
      <c r="AP2357" s="3" t="s">
        <v>14</v>
      </c>
      <c r="AQ2357">
        <v>1700</v>
      </c>
      <c r="AR2357">
        <v>0</v>
      </c>
      <c r="AS2357"/>
      <c r="AT2357"/>
      <c r="BB2357" t="s">
        <v>110</v>
      </c>
      <c r="BC2357" s="49"/>
      <c r="BD2357" s="49"/>
      <c r="BE2357" s="49"/>
      <c r="BF2357" s="49"/>
      <c r="BG2357">
        <v>39</v>
      </c>
      <c r="BH2357">
        <v>1</v>
      </c>
      <c r="BI2357">
        <v>1717</v>
      </c>
      <c r="BJ2357" s="49"/>
      <c r="BK2357" s="49"/>
      <c r="BL2357" s="49"/>
      <c r="BM2357" s="49"/>
      <c r="BN2357" s="49"/>
      <c r="BO2357" s="49"/>
      <c r="BP2357" s="49"/>
      <c r="BQ2357" s="49"/>
    </row>
    <row r="2358" spans="1:69" s="16" customFormat="1">
      <c r="A2358" t="s">
        <v>16849</v>
      </c>
      <c r="B2358" s="3" t="s">
        <v>16850</v>
      </c>
      <c r="C2358" t="s">
        <v>113</v>
      </c>
      <c r="D2358" t="s">
        <v>16851</v>
      </c>
      <c r="M2358" t="s">
        <v>16852</v>
      </c>
      <c r="N2358" s="49"/>
      <c r="O2358" s="49"/>
      <c r="P2358" t="s">
        <v>16853</v>
      </c>
      <c r="V2358" t="s">
        <v>16854</v>
      </c>
      <c r="W2358" s="49"/>
      <c r="X2358" t="s">
        <v>16855</v>
      </c>
      <c r="Y2358" t="s">
        <v>290</v>
      </c>
      <c r="Z2358" t="s">
        <v>6136</v>
      </c>
      <c r="AA2358" t="s">
        <v>106</v>
      </c>
      <c r="AH2358" s="50" t="s">
        <v>11</v>
      </c>
      <c r="AI2358" s="51" t="s">
        <v>12</v>
      </c>
      <c r="AJ2358" t="s">
        <v>16856</v>
      </c>
      <c r="AK2358" t="s">
        <v>108</v>
      </c>
      <c r="AL2358" t="s">
        <v>98</v>
      </c>
      <c r="AM2358" s="3" t="s">
        <v>6898</v>
      </c>
      <c r="AN2358" s="52" t="s">
        <v>775</v>
      </c>
      <c r="AO2358" s="53" t="s">
        <v>775</v>
      </c>
      <c r="AP2358" s="3" t="s">
        <v>14</v>
      </c>
      <c r="AQ2358">
        <v>2600</v>
      </c>
      <c r="AR2358">
        <v>0</v>
      </c>
      <c r="AS2358"/>
      <c r="AT2358"/>
      <c r="BB2358" t="s">
        <v>110</v>
      </c>
      <c r="BC2358" s="49"/>
      <c r="BD2358" s="49"/>
      <c r="BE2358" s="49"/>
      <c r="BF2358" s="49"/>
      <c r="BG2358">
        <v>39</v>
      </c>
      <c r="BH2358">
        <v>1</v>
      </c>
      <c r="BI2358">
        <v>2628</v>
      </c>
      <c r="BJ2358" s="49"/>
      <c r="BK2358" s="49"/>
      <c r="BL2358" s="49"/>
      <c r="BM2358" s="49"/>
      <c r="BN2358" s="49"/>
      <c r="BO2358" s="49"/>
      <c r="BP2358" s="49"/>
      <c r="BQ2358" s="49"/>
    </row>
    <row r="2359" spans="1:69" s="16" customFormat="1">
      <c r="A2359" t="s">
        <v>16857</v>
      </c>
      <c r="B2359" s="3" t="s">
        <v>4466</v>
      </c>
      <c r="C2359" t="s">
        <v>113</v>
      </c>
      <c r="D2359" t="s">
        <v>16858</v>
      </c>
      <c r="M2359" t="s">
        <v>16859</v>
      </c>
      <c r="N2359" s="49"/>
      <c r="O2359" s="49"/>
      <c r="P2359" t="s">
        <v>16860</v>
      </c>
      <c r="V2359" t="s">
        <v>16861</v>
      </c>
      <c r="W2359" s="49"/>
      <c r="X2359" t="s">
        <v>16862</v>
      </c>
      <c r="Y2359" t="s">
        <v>132</v>
      </c>
      <c r="Z2359" t="s">
        <v>16863</v>
      </c>
      <c r="AA2359" t="s">
        <v>106</v>
      </c>
      <c r="AH2359" s="50" t="s">
        <v>11</v>
      </c>
      <c r="AI2359" s="51" t="s">
        <v>12</v>
      </c>
      <c r="AJ2359" t="s">
        <v>16864</v>
      </c>
      <c r="AK2359" t="s">
        <v>108</v>
      </c>
      <c r="AL2359" t="s">
        <v>98</v>
      </c>
      <c r="AM2359" s="3" t="s">
        <v>6898</v>
      </c>
      <c r="AN2359" s="52" t="s">
        <v>952</v>
      </c>
      <c r="AO2359" s="53" t="s">
        <v>952</v>
      </c>
      <c r="AP2359" s="3" t="s">
        <v>14</v>
      </c>
      <c r="AQ2359">
        <v>2500</v>
      </c>
      <c r="AR2359">
        <v>0</v>
      </c>
      <c r="AS2359"/>
      <c r="AT2359"/>
      <c r="BB2359" t="s">
        <v>110</v>
      </c>
      <c r="BC2359" s="49"/>
      <c r="BD2359" s="49"/>
      <c r="BE2359" s="49"/>
      <c r="BF2359" s="49"/>
      <c r="BG2359">
        <v>39</v>
      </c>
      <c r="BH2359">
        <v>1</v>
      </c>
      <c r="BI2359">
        <v>2524</v>
      </c>
      <c r="BJ2359" s="49"/>
      <c r="BK2359" s="49"/>
      <c r="BL2359" s="49"/>
      <c r="BM2359" s="49"/>
      <c r="BN2359" s="49"/>
      <c r="BO2359" s="49"/>
      <c r="BP2359" s="49"/>
      <c r="BQ2359" s="49"/>
    </row>
    <row r="2360" spans="1:69" s="16" customFormat="1">
      <c r="A2360" t="s">
        <v>16865</v>
      </c>
      <c r="B2360" s="3" t="s">
        <v>16866</v>
      </c>
      <c r="C2360" t="s">
        <v>113</v>
      </c>
      <c r="D2360" t="s">
        <v>16867</v>
      </c>
      <c r="M2360" t="s">
        <v>16868</v>
      </c>
      <c r="N2360" s="49"/>
      <c r="O2360" s="49"/>
      <c r="P2360" t="s">
        <v>16869</v>
      </c>
      <c r="V2360" t="s">
        <v>16870</v>
      </c>
      <c r="W2360" s="49"/>
      <c r="X2360" t="s">
        <v>16871</v>
      </c>
      <c r="Y2360" t="s">
        <v>280</v>
      </c>
      <c r="Z2360" t="s">
        <v>16872</v>
      </c>
      <c r="AA2360" t="s">
        <v>106</v>
      </c>
      <c r="AH2360" s="50" t="s">
        <v>11</v>
      </c>
      <c r="AI2360" s="51" t="s">
        <v>12</v>
      </c>
      <c r="AJ2360" t="s">
        <v>16873</v>
      </c>
      <c r="AK2360" t="s">
        <v>108</v>
      </c>
      <c r="AL2360" t="s">
        <v>98</v>
      </c>
      <c r="AM2360" s="3" t="s">
        <v>6898</v>
      </c>
      <c r="AN2360" s="52" t="s">
        <v>482</v>
      </c>
      <c r="AO2360" s="53" t="s">
        <v>482</v>
      </c>
      <c r="AP2360" s="3" t="s">
        <v>14</v>
      </c>
      <c r="AQ2360">
        <v>2500</v>
      </c>
      <c r="AR2360">
        <v>0</v>
      </c>
      <c r="AS2360"/>
      <c r="AT2360"/>
      <c r="BB2360" t="s">
        <v>110</v>
      </c>
      <c r="BC2360" s="49"/>
      <c r="BD2360" s="49"/>
      <c r="BE2360" s="49"/>
      <c r="BF2360" s="49"/>
      <c r="BG2360">
        <v>39</v>
      </c>
      <c r="BH2360">
        <v>1</v>
      </c>
      <c r="BI2360">
        <v>2514</v>
      </c>
      <c r="BJ2360" s="49"/>
      <c r="BK2360" s="49"/>
      <c r="BL2360" s="49"/>
      <c r="BM2360" s="49"/>
      <c r="BN2360" s="49"/>
      <c r="BO2360" s="49"/>
      <c r="BP2360" s="49"/>
      <c r="BQ2360" s="49"/>
    </row>
    <row r="2361" spans="1:69" s="16" customFormat="1">
      <c r="A2361" t="s">
        <v>16874</v>
      </c>
      <c r="B2361" s="3" t="s">
        <v>16875</v>
      </c>
      <c r="C2361" t="s">
        <v>113</v>
      </c>
      <c r="D2361" t="s">
        <v>16876</v>
      </c>
      <c r="M2361" t="s">
        <v>16877</v>
      </c>
      <c r="N2361" s="49"/>
      <c r="O2361" s="49"/>
      <c r="P2361" t="s">
        <v>16878</v>
      </c>
      <c r="V2361" t="s">
        <v>16879</v>
      </c>
      <c r="W2361" s="49"/>
      <c r="X2361" t="s">
        <v>16880</v>
      </c>
      <c r="Y2361" t="s">
        <v>301</v>
      </c>
      <c r="Z2361" t="s">
        <v>16881</v>
      </c>
      <c r="AA2361" t="s">
        <v>106</v>
      </c>
      <c r="AH2361" s="50" t="s">
        <v>11</v>
      </c>
      <c r="AI2361" s="51" t="s">
        <v>12</v>
      </c>
      <c r="AJ2361" t="s">
        <v>16882</v>
      </c>
      <c r="AK2361" t="s">
        <v>108</v>
      </c>
      <c r="AL2361" t="s">
        <v>98</v>
      </c>
      <c r="AM2361" s="3" t="s">
        <v>6898</v>
      </c>
      <c r="AN2361" s="52" t="s">
        <v>821</v>
      </c>
      <c r="AO2361" s="53" t="s">
        <v>821</v>
      </c>
      <c r="AP2361" s="3" t="s">
        <v>14</v>
      </c>
      <c r="AQ2361">
        <v>1700</v>
      </c>
      <c r="AR2361">
        <v>0</v>
      </c>
      <c r="AS2361"/>
      <c r="AT2361"/>
      <c r="BB2361" t="s">
        <v>110</v>
      </c>
      <c r="BC2361" s="49"/>
      <c r="BD2361" s="49"/>
      <c r="BE2361" s="49"/>
      <c r="BF2361" s="49"/>
      <c r="BG2361">
        <v>39</v>
      </c>
      <c r="BH2361">
        <v>1</v>
      </c>
      <c r="BI2361">
        <v>1704</v>
      </c>
      <c r="BJ2361" s="49"/>
      <c r="BK2361" s="49"/>
      <c r="BL2361" s="49"/>
      <c r="BM2361" s="49"/>
      <c r="BN2361" s="49"/>
      <c r="BO2361" s="49"/>
      <c r="BP2361" s="49"/>
      <c r="BQ2361" s="49"/>
    </row>
    <row r="2362" spans="1:69" s="16" customFormat="1">
      <c r="A2362" t="s">
        <v>15841</v>
      </c>
      <c r="B2362" s="3" t="s">
        <v>15842</v>
      </c>
      <c r="C2362" t="s">
        <v>113</v>
      </c>
      <c r="D2362" t="s">
        <v>15843</v>
      </c>
      <c r="M2362" t="s">
        <v>15844</v>
      </c>
      <c r="N2362" s="49"/>
      <c r="O2362" s="49"/>
      <c r="P2362" t="s">
        <v>15845</v>
      </c>
      <c r="V2362" t="s">
        <v>15846</v>
      </c>
      <c r="W2362" s="49"/>
      <c r="X2362" t="s">
        <v>15847</v>
      </c>
      <c r="Y2362" t="s">
        <v>511</v>
      </c>
      <c r="Z2362" t="s">
        <v>15848</v>
      </c>
      <c r="AA2362" t="s">
        <v>106</v>
      </c>
      <c r="AH2362" s="50" t="s">
        <v>11</v>
      </c>
      <c r="AI2362" s="51" t="s">
        <v>12</v>
      </c>
      <c r="AJ2362" t="s">
        <v>16883</v>
      </c>
      <c r="AK2362" t="s">
        <v>108</v>
      </c>
      <c r="AL2362" t="s">
        <v>98</v>
      </c>
      <c r="AM2362" s="3" t="s">
        <v>6898</v>
      </c>
      <c r="AN2362" s="52" t="s">
        <v>562</v>
      </c>
      <c r="AO2362" s="53" t="s">
        <v>562</v>
      </c>
      <c r="AP2362" s="3" t="s">
        <v>14</v>
      </c>
      <c r="AQ2362">
        <v>600</v>
      </c>
      <c r="AR2362">
        <v>0</v>
      </c>
      <c r="AS2362"/>
      <c r="AT2362"/>
      <c r="BB2362" t="s">
        <v>110</v>
      </c>
      <c r="BC2362" s="49"/>
      <c r="BD2362" s="49"/>
      <c r="BE2362" s="49"/>
      <c r="BF2362" s="49"/>
      <c r="BG2362">
        <v>36</v>
      </c>
      <c r="BH2362">
        <v>1</v>
      </c>
      <c r="BI2362">
        <v>610</v>
      </c>
      <c r="BJ2362" s="49"/>
      <c r="BK2362" s="49"/>
      <c r="BL2362" s="49"/>
      <c r="BM2362" s="49"/>
      <c r="BN2362" s="49"/>
      <c r="BO2362" s="49"/>
      <c r="BP2362" s="49"/>
      <c r="BQ2362" s="49"/>
    </row>
    <row r="2363" spans="1:69" s="16" customFormat="1">
      <c r="A2363" t="s">
        <v>16884</v>
      </c>
      <c r="B2363" s="3" t="s">
        <v>16885</v>
      </c>
      <c r="C2363" t="s">
        <v>113</v>
      </c>
      <c r="D2363" t="s">
        <v>16886</v>
      </c>
      <c r="M2363" t="s">
        <v>16887</v>
      </c>
      <c r="N2363" s="49"/>
      <c r="O2363" s="49"/>
      <c r="P2363" t="s">
        <v>16888</v>
      </c>
      <c r="V2363" t="s">
        <v>16889</v>
      </c>
      <c r="W2363" s="49"/>
      <c r="X2363" t="s">
        <v>16890</v>
      </c>
      <c r="Y2363" t="s">
        <v>1083</v>
      </c>
      <c r="Z2363" t="s">
        <v>16891</v>
      </c>
      <c r="AA2363" t="s">
        <v>106</v>
      </c>
      <c r="AH2363" s="50" t="s">
        <v>11</v>
      </c>
      <c r="AI2363" s="51" t="s">
        <v>12</v>
      </c>
      <c r="AJ2363" t="s">
        <v>16892</v>
      </c>
      <c r="AK2363" t="s">
        <v>108</v>
      </c>
      <c r="AL2363" t="s">
        <v>98</v>
      </c>
      <c r="AM2363" s="3" t="s">
        <v>6898</v>
      </c>
      <c r="AN2363" s="52" t="s">
        <v>482</v>
      </c>
      <c r="AO2363" s="53" t="s">
        <v>482</v>
      </c>
      <c r="AP2363" s="3" t="s">
        <v>14</v>
      </c>
      <c r="AQ2363">
        <v>1900</v>
      </c>
      <c r="AR2363">
        <v>0</v>
      </c>
      <c r="AS2363"/>
      <c r="AT2363"/>
      <c r="BB2363" t="s">
        <v>110</v>
      </c>
      <c r="BC2363" s="49"/>
      <c r="BD2363" s="49"/>
      <c r="BE2363" s="49"/>
      <c r="BF2363" s="49"/>
      <c r="BG2363">
        <v>39</v>
      </c>
      <c r="BH2363">
        <v>1</v>
      </c>
      <c r="BI2363">
        <v>1910</v>
      </c>
      <c r="BJ2363" s="49"/>
      <c r="BK2363" s="49"/>
      <c r="BL2363" s="49"/>
      <c r="BM2363" s="49"/>
      <c r="BN2363" s="49"/>
      <c r="BO2363" s="49"/>
      <c r="BP2363" s="49"/>
      <c r="BQ2363" s="49"/>
    </row>
    <row r="2364" spans="1:69" s="16" customFormat="1">
      <c r="A2364" t="s">
        <v>16893</v>
      </c>
      <c r="B2364" s="3" t="s">
        <v>16894</v>
      </c>
      <c r="C2364" t="s">
        <v>98</v>
      </c>
      <c r="D2364" t="s">
        <v>16895</v>
      </c>
      <c r="M2364" t="s">
        <v>16896</v>
      </c>
      <c r="N2364" s="49"/>
      <c r="O2364" s="49"/>
      <c r="P2364" t="s">
        <v>16897</v>
      </c>
      <c r="V2364" t="s">
        <v>16898</v>
      </c>
      <c r="W2364" s="49"/>
      <c r="X2364" t="s">
        <v>16899</v>
      </c>
      <c r="Y2364" t="s">
        <v>236</v>
      </c>
      <c r="Z2364" t="s">
        <v>16900</v>
      </c>
      <c r="AA2364" t="s">
        <v>106</v>
      </c>
      <c r="AH2364" s="50" t="s">
        <v>11</v>
      </c>
      <c r="AI2364" s="51" t="s">
        <v>12</v>
      </c>
      <c r="AJ2364" t="s">
        <v>16901</v>
      </c>
      <c r="AK2364" t="s">
        <v>108</v>
      </c>
      <c r="AL2364" t="s">
        <v>98</v>
      </c>
      <c r="AM2364" s="3" t="s">
        <v>6898</v>
      </c>
      <c r="AN2364" s="52" t="s">
        <v>493</v>
      </c>
      <c r="AO2364" s="53" t="s">
        <v>493</v>
      </c>
      <c r="AP2364" s="3" t="s">
        <v>14</v>
      </c>
      <c r="AQ2364">
        <v>4000</v>
      </c>
      <c r="AR2364">
        <v>0</v>
      </c>
      <c r="AS2364"/>
      <c r="AT2364"/>
      <c r="BB2364" t="s">
        <v>110</v>
      </c>
      <c r="BC2364" s="49"/>
      <c r="BD2364" s="49"/>
      <c r="BE2364" s="49"/>
      <c r="BF2364" s="49"/>
      <c r="BG2364">
        <v>36</v>
      </c>
      <c r="BH2364">
        <v>1</v>
      </c>
      <c r="BI2364">
        <v>4084</v>
      </c>
      <c r="BJ2364" s="49"/>
      <c r="BK2364" s="49"/>
      <c r="BL2364" s="49"/>
      <c r="BM2364" s="49"/>
      <c r="BN2364" s="49"/>
      <c r="BO2364" s="49"/>
      <c r="BP2364" s="49"/>
      <c r="BQ2364" s="49"/>
    </row>
    <row r="2365" spans="1:69" s="16" customFormat="1">
      <c r="A2365" t="s">
        <v>16902</v>
      </c>
      <c r="B2365" s="3" t="s">
        <v>16903</v>
      </c>
      <c r="C2365" t="s">
        <v>113</v>
      </c>
      <c r="D2365" t="s">
        <v>16904</v>
      </c>
      <c r="M2365" t="s">
        <v>16905</v>
      </c>
      <c r="N2365" s="49"/>
      <c r="O2365" s="49"/>
      <c r="P2365" t="s">
        <v>16906</v>
      </c>
      <c r="V2365" t="s">
        <v>16907</v>
      </c>
      <c r="W2365" s="49"/>
      <c r="X2365" t="s">
        <v>16908</v>
      </c>
      <c r="Y2365" t="s">
        <v>236</v>
      </c>
      <c r="Z2365" t="s">
        <v>16030</v>
      </c>
      <c r="AA2365" t="s">
        <v>106</v>
      </c>
      <c r="AH2365" s="50" t="s">
        <v>11</v>
      </c>
      <c r="AI2365" s="51" t="s">
        <v>12</v>
      </c>
      <c r="AJ2365" t="s">
        <v>16909</v>
      </c>
      <c r="AK2365" t="s">
        <v>108</v>
      </c>
      <c r="AL2365" t="s">
        <v>98</v>
      </c>
      <c r="AM2365" s="3" t="s">
        <v>6898</v>
      </c>
      <c r="AN2365" s="52" t="s">
        <v>14</v>
      </c>
      <c r="AO2365" s="53" t="s">
        <v>14</v>
      </c>
      <c r="AP2365" s="3" t="s">
        <v>14</v>
      </c>
      <c r="AQ2365">
        <v>2600</v>
      </c>
      <c r="AR2365">
        <v>0</v>
      </c>
      <c r="AS2365"/>
      <c r="AT2365"/>
      <c r="BB2365" t="s">
        <v>110</v>
      </c>
      <c r="BC2365" s="49"/>
      <c r="BD2365" s="49"/>
      <c r="BE2365" s="49"/>
      <c r="BF2365" s="49"/>
      <c r="BG2365">
        <v>39</v>
      </c>
      <c r="BH2365">
        <v>1</v>
      </c>
      <c r="BI2365">
        <v>2608</v>
      </c>
      <c r="BJ2365" s="49"/>
      <c r="BK2365" s="49"/>
      <c r="BL2365" s="49"/>
      <c r="BM2365" s="49"/>
      <c r="BN2365" s="49"/>
      <c r="BO2365" s="49"/>
      <c r="BP2365" s="49"/>
      <c r="BQ2365" s="49"/>
    </row>
    <row r="2366" spans="1:69" s="16" customFormat="1">
      <c r="A2366" t="s">
        <v>16910</v>
      </c>
      <c r="B2366" s="3" t="s">
        <v>16911</v>
      </c>
      <c r="C2366" t="s">
        <v>113</v>
      </c>
      <c r="D2366" t="s">
        <v>16912</v>
      </c>
      <c r="M2366" t="s">
        <v>16913</v>
      </c>
      <c r="N2366" s="49"/>
      <c r="O2366" s="49"/>
      <c r="P2366" t="s">
        <v>16914</v>
      </c>
      <c r="V2366" t="s">
        <v>16915</v>
      </c>
      <c r="W2366" s="49"/>
      <c r="X2366" t="s">
        <v>16916</v>
      </c>
      <c r="Y2366" t="s">
        <v>119</v>
      </c>
      <c r="Z2366" t="s">
        <v>1327</v>
      </c>
      <c r="AA2366" t="s">
        <v>106</v>
      </c>
      <c r="AH2366" s="50" t="s">
        <v>11</v>
      </c>
      <c r="AI2366" s="51" t="s">
        <v>12</v>
      </c>
      <c r="AJ2366" t="s">
        <v>16917</v>
      </c>
      <c r="AK2366" t="s">
        <v>108</v>
      </c>
      <c r="AL2366" t="s">
        <v>98</v>
      </c>
      <c r="AM2366" s="3" t="s">
        <v>6898</v>
      </c>
      <c r="AN2366" s="52" t="s">
        <v>775</v>
      </c>
      <c r="AO2366" s="53" t="s">
        <v>775</v>
      </c>
      <c r="AP2366" s="3" t="s">
        <v>14</v>
      </c>
      <c r="AQ2366">
        <v>1700</v>
      </c>
      <c r="AR2366">
        <v>0</v>
      </c>
      <c r="AS2366"/>
      <c r="AT2366"/>
      <c r="BB2366" t="s">
        <v>110</v>
      </c>
      <c r="BC2366" s="49"/>
      <c r="BD2366" s="49"/>
      <c r="BE2366" s="49"/>
      <c r="BF2366" s="49"/>
      <c r="BG2366">
        <v>39</v>
      </c>
      <c r="BH2366">
        <v>1</v>
      </c>
      <c r="BI2366">
        <v>1718</v>
      </c>
      <c r="BJ2366" s="49"/>
      <c r="BK2366" s="49"/>
      <c r="BL2366" s="49"/>
      <c r="BM2366" s="49"/>
      <c r="BN2366" s="49"/>
      <c r="BO2366" s="49"/>
      <c r="BP2366" s="49"/>
      <c r="BQ2366" s="49"/>
    </row>
    <row r="2367" spans="1:69" s="16" customFormat="1">
      <c r="A2367" t="s">
        <v>16918</v>
      </c>
      <c r="B2367" s="3" t="s">
        <v>13251</v>
      </c>
      <c r="C2367" t="s">
        <v>113</v>
      </c>
      <c r="D2367" t="s">
        <v>16919</v>
      </c>
      <c r="M2367" t="s">
        <v>16920</v>
      </c>
      <c r="N2367" s="49"/>
      <c r="O2367" s="49"/>
      <c r="P2367" t="s">
        <v>16921</v>
      </c>
      <c r="V2367" t="s">
        <v>16922</v>
      </c>
      <c r="W2367" s="49"/>
      <c r="X2367" t="s">
        <v>16923</v>
      </c>
      <c r="Y2367" t="s">
        <v>142</v>
      </c>
      <c r="Z2367" t="s">
        <v>16924</v>
      </c>
      <c r="AA2367" t="s">
        <v>106</v>
      </c>
      <c r="AH2367" s="50" t="s">
        <v>11</v>
      </c>
      <c r="AI2367" s="51" t="s">
        <v>12</v>
      </c>
      <c r="AJ2367" t="s">
        <v>16925</v>
      </c>
      <c r="AK2367" t="s">
        <v>108</v>
      </c>
      <c r="AL2367" t="s">
        <v>98</v>
      </c>
      <c r="AM2367" s="3" t="s">
        <v>6898</v>
      </c>
      <c r="AN2367" s="52" t="s">
        <v>1709</v>
      </c>
      <c r="AO2367" s="53" t="s">
        <v>1709</v>
      </c>
      <c r="AP2367" s="3" t="s">
        <v>14</v>
      </c>
      <c r="AQ2367">
        <v>1900</v>
      </c>
      <c r="AR2367">
        <v>0</v>
      </c>
      <c r="AS2367"/>
      <c r="AT2367"/>
      <c r="BB2367" t="s">
        <v>110</v>
      </c>
      <c r="BC2367" s="49"/>
      <c r="BD2367" s="49"/>
      <c r="BE2367" s="49"/>
      <c r="BF2367" s="49"/>
      <c r="BG2367">
        <v>39</v>
      </c>
      <c r="BH2367">
        <v>1</v>
      </c>
      <c r="BI2367">
        <v>1921</v>
      </c>
      <c r="BJ2367" s="49"/>
      <c r="BK2367" s="49"/>
      <c r="BL2367" s="49"/>
      <c r="BM2367" s="49"/>
      <c r="BN2367" s="49"/>
      <c r="BO2367" s="49"/>
      <c r="BP2367" s="49"/>
      <c r="BQ2367" s="49"/>
    </row>
    <row r="2368" spans="1:69" s="16" customFormat="1">
      <c r="A2368" t="s">
        <v>16926</v>
      </c>
      <c r="B2368" s="3" t="s">
        <v>16927</v>
      </c>
      <c r="C2368" t="s">
        <v>113</v>
      </c>
      <c r="D2368" t="s">
        <v>16928</v>
      </c>
      <c r="M2368" t="s">
        <v>16929</v>
      </c>
      <c r="N2368" s="49"/>
      <c r="O2368" s="49"/>
      <c r="P2368" t="s">
        <v>16930</v>
      </c>
      <c r="V2368" t="s">
        <v>16931</v>
      </c>
      <c r="W2368" s="49"/>
      <c r="X2368" t="s">
        <v>16932</v>
      </c>
      <c r="Y2368" t="s">
        <v>478</v>
      </c>
      <c r="Z2368" t="s">
        <v>16933</v>
      </c>
      <c r="AA2368" t="s">
        <v>106</v>
      </c>
      <c r="AH2368" s="50" t="s">
        <v>11</v>
      </c>
      <c r="AI2368" s="51" t="s">
        <v>12</v>
      </c>
      <c r="AJ2368" t="s">
        <v>16934</v>
      </c>
      <c r="AK2368" t="s">
        <v>108</v>
      </c>
      <c r="AL2368" t="s">
        <v>98</v>
      </c>
      <c r="AM2368" s="3" t="s">
        <v>6898</v>
      </c>
      <c r="AN2368" s="49"/>
      <c r="AO2368" s="49"/>
      <c r="AP2368" s="3" t="s">
        <v>14</v>
      </c>
      <c r="AQ2368">
        <v>1600</v>
      </c>
      <c r="AR2368">
        <v>1600</v>
      </c>
      <c r="AS2368">
        <v>1617</v>
      </c>
      <c r="AT2368">
        <v>9</v>
      </c>
      <c r="BB2368" t="s">
        <v>110</v>
      </c>
      <c r="BC2368" s="49"/>
      <c r="BD2368" s="49"/>
      <c r="BE2368" s="49"/>
      <c r="BF2368" s="49"/>
      <c r="BG2368">
        <v>39</v>
      </c>
      <c r="BH2368">
        <v>1</v>
      </c>
      <c r="BI2368">
        <v>1617</v>
      </c>
      <c r="BJ2368" s="49"/>
      <c r="BK2368" s="49"/>
      <c r="BL2368" s="49"/>
      <c r="BM2368" s="49"/>
      <c r="BN2368" s="49"/>
      <c r="BO2368" s="49"/>
      <c r="BP2368" s="49"/>
      <c r="BQ2368" s="49"/>
    </row>
    <row r="2369" spans="1:69" s="16" customFormat="1">
      <c r="A2369" t="s">
        <v>16935</v>
      </c>
      <c r="B2369" s="3" t="s">
        <v>16936</v>
      </c>
      <c r="C2369" t="s">
        <v>113</v>
      </c>
      <c r="D2369" t="s">
        <v>16937</v>
      </c>
      <c r="M2369" t="s">
        <v>16938</v>
      </c>
      <c r="N2369" s="49"/>
      <c r="O2369" s="49"/>
      <c r="P2369" t="s">
        <v>16939</v>
      </c>
      <c r="V2369" t="s">
        <v>16940</v>
      </c>
      <c r="W2369" s="49"/>
      <c r="X2369" t="s">
        <v>16941</v>
      </c>
      <c r="Y2369" t="s">
        <v>280</v>
      </c>
      <c r="Z2369" t="s">
        <v>16942</v>
      </c>
      <c r="AA2369" t="s">
        <v>106</v>
      </c>
      <c r="AH2369" s="50" t="s">
        <v>11</v>
      </c>
      <c r="AI2369" s="51" t="s">
        <v>12</v>
      </c>
      <c r="AJ2369" t="s">
        <v>16943</v>
      </c>
      <c r="AK2369" t="s">
        <v>108</v>
      </c>
      <c r="AL2369" t="s">
        <v>98</v>
      </c>
      <c r="AM2369" s="3" t="s">
        <v>6898</v>
      </c>
      <c r="AN2369" s="52" t="s">
        <v>593</v>
      </c>
      <c r="AO2369" s="53" t="s">
        <v>593</v>
      </c>
      <c r="AP2369" s="3" t="s">
        <v>14</v>
      </c>
      <c r="AQ2369">
        <v>1800</v>
      </c>
      <c r="AR2369">
        <v>0</v>
      </c>
      <c r="AS2369"/>
      <c r="AT2369"/>
      <c r="BB2369" t="s">
        <v>110</v>
      </c>
      <c r="BC2369" s="49"/>
      <c r="BD2369" s="49"/>
      <c r="BE2369" s="49"/>
      <c r="BF2369" s="49"/>
      <c r="BG2369">
        <v>39</v>
      </c>
      <c r="BH2369">
        <v>1</v>
      </c>
      <c r="BI2369">
        <v>1816</v>
      </c>
      <c r="BJ2369" s="49"/>
      <c r="BK2369" s="49"/>
      <c r="BL2369" s="49"/>
      <c r="BM2369" s="49"/>
      <c r="BN2369" s="49"/>
      <c r="BO2369" s="49"/>
      <c r="BP2369" s="49"/>
      <c r="BQ2369" s="49"/>
    </row>
    <row r="2370" spans="1:69" s="16" customFormat="1">
      <c r="A2370" t="s">
        <v>16944</v>
      </c>
      <c r="B2370" s="3" t="s">
        <v>16945</v>
      </c>
      <c r="C2370" t="s">
        <v>113</v>
      </c>
      <c r="D2370" t="s">
        <v>16946</v>
      </c>
      <c r="M2370" t="s">
        <v>16947</v>
      </c>
      <c r="N2370" s="49"/>
      <c r="O2370" s="49"/>
      <c r="P2370" t="s">
        <v>16948</v>
      </c>
      <c r="V2370" t="s">
        <v>16949</v>
      </c>
      <c r="W2370" s="49"/>
      <c r="X2370" t="s">
        <v>16950</v>
      </c>
      <c r="Y2370" t="s">
        <v>236</v>
      </c>
      <c r="Z2370" t="s">
        <v>16951</v>
      </c>
      <c r="AA2370" t="s">
        <v>106</v>
      </c>
      <c r="AH2370" s="50" t="s">
        <v>11</v>
      </c>
      <c r="AI2370" s="51" t="s">
        <v>12</v>
      </c>
      <c r="AJ2370" t="s">
        <v>16952</v>
      </c>
      <c r="AK2370" t="s">
        <v>108</v>
      </c>
      <c r="AL2370" t="s">
        <v>98</v>
      </c>
      <c r="AM2370" s="3" t="s">
        <v>6898</v>
      </c>
      <c r="AN2370" s="52" t="s">
        <v>361</v>
      </c>
      <c r="AO2370" s="53" t="s">
        <v>361</v>
      </c>
      <c r="AP2370" s="3" t="s">
        <v>14</v>
      </c>
      <c r="AQ2370">
        <v>2700</v>
      </c>
      <c r="AR2370">
        <v>0</v>
      </c>
      <c r="AS2370"/>
      <c r="AT2370"/>
      <c r="BB2370" t="s">
        <v>110</v>
      </c>
      <c r="BC2370" s="49"/>
      <c r="BD2370" s="49"/>
      <c r="BE2370" s="49"/>
      <c r="BF2370" s="49"/>
      <c r="BG2370">
        <v>39</v>
      </c>
      <c r="BH2370">
        <v>1</v>
      </c>
      <c r="BI2370">
        <v>2720</v>
      </c>
      <c r="BJ2370" s="49"/>
      <c r="BK2370" s="49"/>
      <c r="BL2370" s="49"/>
      <c r="BM2370" s="49"/>
      <c r="BN2370" s="49"/>
      <c r="BO2370" s="49"/>
      <c r="BP2370" s="49"/>
      <c r="BQ2370" s="49"/>
    </row>
    <row r="2371" spans="1:69" s="16" customFormat="1">
      <c r="A2371" t="s">
        <v>16953</v>
      </c>
      <c r="B2371" s="3" t="s">
        <v>748</v>
      </c>
      <c r="C2371" t="s">
        <v>113</v>
      </c>
      <c r="D2371" t="s">
        <v>16954</v>
      </c>
      <c r="M2371" t="s">
        <v>16955</v>
      </c>
      <c r="N2371" s="49"/>
      <c r="O2371" s="49"/>
      <c r="P2371" t="s">
        <v>16956</v>
      </c>
      <c r="V2371" t="s">
        <v>16957</v>
      </c>
      <c r="W2371" s="49"/>
      <c r="X2371" t="s">
        <v>16958</v>
      </c>
      <c r="Y2371" t="s">
        <v>280</v>
      </c>
      <c r="Z2371" t="s">
        <v>16959</v>
      </c>
      <c r="AA2371" t="s">
        <v>106</v>
      </c>
      <c r="AH2371" s="50" t="s">
        <v>11</v>
      </c>
      <c r="AI2371" s="51" t="s">
        <v>12</v>
      </c>
      <c r="AJ2371" t="s">
        <v>16960</v>
      </c>
      <c r="AK2371" t="s">
        <v>108</v>
      </c>
      <c r="AL2371" t="s">
        <v>98</v>
      </c>
      <c r="AM2371" s="3" t="s">
        <v>6898</v>
      </c>
      <c r="AN2371" s="52" t="s">
        <v>361</v>
      </c>
      <c r="AO2371" s="53" t="s">
        <v>361</v>
      </c>
      <c r="AP2371" s="3" t="s">
        <v>14</v>
      </c>
      <c r="AQ2371">
        <v>1800</v>
      </c>
      <c r="AR2371">
        <v>0</v>
      </c>
      <c r="AS2371"/>
      <c r="AT2371"/>
      <c r="BB2371" t="s">
        <v>110</v>
      </c>
      <c r="BC2371" s="49"/>
      <c r="BD2371" s="49"/>
      <c r="BE2371" s="49"/>
      <c r="BF2371" s="49"/>
      <c r="BG2371">
        <v>39</v>
      </c>
      <c r="BH2371">
        <v>1</v>
      </c>
      <c r="BI2371">
        <v>1814</v>
      </c>
      <c r="BJ2371" s="49"/>
      <c r="BK2371" s="49"/>
      <c r="BL2371" s="49"/>
      <c r="BM2371" s="49"/>
      <c r="BN2371" s="49"/>
      <c r="BO2371" s="49"/>
      <c r="BP2371" s="49"/>
      <c r="BQ2371" s="49"/>
    </row>
    <row r="2372" spans="1:69" s="16" customFormat="1">
      <c r="A2372" t="s">
        <v>16961</v>
      </c>
      <c r="B2372" s="3" t="s">
        <v>16962</v>
      </c>
      <c r="C2372" t="s">
        <v>113</v>
      </c>
      <c r="D2372" t="s">
        <v>16963</v>
      </c>
      <c r="M2372" t="s">
        <v>16964</v>
      </c>
      <c r="N2372" s="49"/>
      <c r="O2372" s="49"/>
      <c r="P2372" t="s">
        <v>16965</v>
      </c>
      <c r="V2372" t="s">
        <v>16966</v>
      </c>
      <c r="W2372" s="49"/>
      <c r="X2372" t="s">
        <v>16967</v>
      </c>
      <c r="Y2372" t="s">
        <v>1083</v>
      </c>
      <c r="Z2372" t="s">
        <v>16968</v>
      </c>
      <c r="AA2372" t="s">
        <v>106</v>
      </c>
      <c r="AH2372" s="50" t="s">
        <v>11</v>
      </c>
      <c r="AI2372" s="51" t="s">
        <v>12</v>
      </c>
      <c r="AJ2372" t="s">
        <v>16969</v>
      </c>
      <c r="AK2372" t="s">
        <v>108</v>
      </c>
      <c r="AL2372" t="s">
        <v>98</v>
      </c>
      <c r="AM2372" s="3" t="s">
        <v>6898</v>
      </c>
      <c r="AN2372" s="52" t="s">
        <v>14</v>
      </c>
      <c r="AO2372" s="53" t="s">
        <v>14</v>
      </c>
      <c r="AP2372" s="3" t="s">
        <v>14</v>
      </c>
      <c r="AQ2372">
        <v>4000</v>
      </c>
      <c r="AR2372">
        <v>0</v>
      </c>
      <c r="AS2372"/>
      <c r="AT2372"/>
      <c r="BB2372" t="s">
        <v>110</v>
      </c>
      <c r="BC2372" s="49"/>
      <c r="BD2372" s="49"/>
      <c r="BE2372" s="49"/>
      <c r="BF2372" s="49"/>
      <c r="BG2372">
        <v>36</v>
      </c>
      <c r="BH2372">
        <v>1</v>
      </c>
      <c r="BI2372">
        <v>4012</v>
      </c>
      <c r="BJ2372" s="49"/>
      <c r="BK2372" s="49"/>
      <c r="BL2372" s="49"/>
      <c r="BM2372" s="49"/>
      <c r="BN2372" s="49"/>
      <c r="BO2372" s="49"/>
      <c r="BP2372" s="49"/>
      <c r="BQ2372" s="49"/>
    </row>
    <row r="2373" spans="1:69" s="16" customFormat="1">
      <c r="A2373" t="s">
        <v>16970</v>
      </c>
      <c r="B2373" s="3" t="s">
        <v>16971</v>
      </c>
      <c r="C2373" t="s">
        <v>113</v>
      </c>
      <c r="D2373" t="s">
        <v>16972</v>
      </c>
      <c r="M2373" t="s">
        <v>16973</v>
      </c>
      <c r="N2373" s="49"/>
      <c r="O2373" s="49"/>
      <c r="P2373" t="s">
        <v>16974</v>
      </c>
      <c r="V2373" t="s">
        <v>16975</v>
      </c>
      <c r="W2373" s="49"/>
      <c r="X2373" t="s">
        <v>16976</v>
      </c>
      <c r="Y2373" t="s">
        <v>478</v>
      </c>
      <c r="Z2373" t="s">
        <v>16977</v>
      </c>
      <c r="AA2373" t="s">
        <v>106</v>
      </c>
      <c r="AH2373" s="50" t="s">
        <v>11</v>
      </c>
      <c r="AI2373" s="51" t="s">
        <v>12</v>
      </c>
      <c r="AJ2373" t="s">
        <v>16978</v>
      </c>
      <c r="AK2373" t="s">
        <v>108</v>
      </c>
      <c r="AL2373" t="s">
        <v>98</v>
      </c>
      <c r="AM2373" s="3" t="s">
        <v>6898</v>
      </c>
      <c r="AN2373" s="52" t="s">
        <v>821</v>
      </c>
      <c r="AO2373" s="53" t="s">
        <v>821</v>
      </c>
      <c r="AP2373" s="3" t="s">
        <v>14</v>
      </c>
      <c r="AQ2373">
        <v>1600</v>
      </c>
      <c r="AR2373">
        <v>0</v>
      </c>
      <c r="AS2373"/>
      <c r="AT2373"/>
      <c r="BB2373" t="s">
        <v>110</v>
      </c>
      <c r="BC2373" s="49"/>
      <c r="BD2373" s="49"/>
      <c r="BE2373" s="49"/>
      <c r="BF2373" s="49"/>
      <c r="BG2373">
        <v>39</v>
      </c>
      <c r="BH2373">
        <v>1</v>
      </c>
      <c r="BI2373">
        <v>1603</v>
      </c>
      <c r="BJ2373" s="49"/>
      <c r="BK2373" s="49"/>
      <c r="BL2373" s="49"/>
      <c r="BM2373" s="49"/>
      <c r="BN2373" s="49"/>
      <c r="BO2373" s="49"/>
      <c r="BP2373" s="49"/>
      <c r="BQ2373" s="49"/>
    </row>
    <row r="2374" spans="1:69" s="16" customFormat="1">
      <c r="A2374" t="s">
        <v>16979</v>
      </c>
      <c r="B2374" s="3" t="s">
        <v>8116</v>
      </c>
      <c r="C2374" t="s">
        <v>113</v>
      </c>
      <c r="D2374" t="s">
        <v>16980</v>
      </c>
      <c r="M2374" t="s">
        <v>16981</v>
      </c>
      <c r="N2374" s="49"/>
      <c r="O2374" s="49"/>
      <c r="P2374" t="s">
        <v>16982</v>
      </c>
      <c r="V2374" t="s">
        <v>16983</v>
      </c>
      <c r="W2374" s="49"/>
      <c r="X2374" t="s">
        <v>16984</v>
      </c>
      <c r="Y2374" t="s">
        <v>630</v>
      </c>
      <c r="Z2374" t="s">
        <v>16985</v>
      </c>
      <c r="AA2374" t="s">
        <v>106</v>
      </c>
      <c r="AH2374" s="50" t="s">
        <v>11</v>
      </c>
      <c r="AI2374" s="51" t="s">
        <v>12</v>
      </c>
      <c r="AJ2374" t="s">
        <v>16986</v>
      </c>
      <c r="AK2374" t="s">
        <v>108</v>
      </c>
      <c r="AL2374" t="s">
        <v>98</v>
      </c>
      <c r="AM2374" s="3" t="s">
        <v>6898</v>
      </c>
      <c r="AN2374" s="49"/>
      <c r="AO2374" s="49"/>
      <c r="AP2374" s="3" t="s">
        <v>14</v>
      </c>
      <c r="AQ2374">
        <v>4000</v>
      </c>
      <c r="AR2374">
        <v>4864</v>
      </c>
      <c r="AS2374"/>
      <c r="AT2374"/>
      <c r="BB2374" t="s">
        <v>110</v>
      </c>
      <c r="BC2374" s="49"/>
      <c r="BD2374" s="49"/>
      <c r="BE2374" s="49"/>
      <c r="BF2374" s="49"/>
      <c r="BG2374">
        <v>36</v>
      </c>
      <c r="BH2374">
        <v>1</v>
      </c>
      <c r="BI2374">
        <v>4084</v>
      </c>
      <c r="BJ2374" s="49"/>
      <c r="BK2374" s="49"/>
      <c r="BL2374" s="49"/>
      <c r="BM2374" s="49"/>
      <c r="BN2374" s="49"/>
      <c r="BO2374" s="49"/>
      <c r="BP2374" s="49"/>
      <c r="BQ2374" s="49"/>
    </row>
    <row r="2375" spans="1:69" s="16" customFormat="1">
      <c r="A2375" t="s">
        <v>16987</v>
      </c>
      <c r="B2375" s="3" t="s">
        <v>12107</v>
      </c>
      <c r="C2375" t="s">
        <v>113</v>
      </c>
      <c r="D2375" t="s">
        <v>16988</v>
      </c>
      <c r="M2375" t="s">
        <v>16989</v>
      </c>
      <c r="N2375" s="49"/>
      <c r="O2375" s="49"/>
      <c r="P2375" t="s">
        <v>16990</v>
      </c>
      <c r="V2375" t="s">
        <v>16991</v>
      </c>
      <c r="W2375" s="49"/>
      <c r="X2375" t="s">
        <v>16992</v>
      </c>
      <c r="Y2375" t="s">
        <v>236</v>
      </c>
      <c r="Z2375" t="s">
        <v>16993</v>
      </c>
      <c r="AA2375" t="s">
        <v>106</v>
      </c>
      <c r="AH2375" s="50" t="s">
        <v>11</v>
      </c>
      <c r="AI2375" s="51" t="s">
        <v>12</v>
      </c>
      <c r="AJ2375" t="s">
        <v>16994</v>
      </c>
      <c r="AK2375" t="s">
        <v>108</v>
      </c>
      <c r="AL2375" t="s">
        <v>98</v>
      </c>
      <c r="AM2375" s="3" t="s">
        <v>6898</v>
      </c>
      <c r="AN2375" s="52" t="s">
        <v>594</v>
      </c>
      <c r="AO2375" s="53" t="s">
        <v>594</v>
      </c>
      <c r="AP2375" s="3" t="s">
        <v>14</v>
      </c>
      <c r="AQ2375">
        <v>4000</v>
      </c>
      <c r="AR2375">
        <v>0</v>
      </c>
      <c r="AS2375"/>
      <c r="AT2375"/>
      <c r="BB2375" t="s">
        <v>110</v>
      </c>
      <c r="BC2375" s="49"/>
      <c r="BD2375" s="49"/>
      <c r="BE2375" s="49"/>
      <c r="BF2375" s="49"/>
      <c r="BG2375">
        <v>36</v>
      </c>
      <c r="BH2375">
        <v>1</v>
      </c>
      <c r="BI2375">
        <v>4084</v>
      </c>
      <c r="BJ2375" s="49"/>
      <c r="BK2375" s="49"/>
      <c r="BL2375" s="49"/>
      <c r="BM2375" s="49"/>
      <c r="BN2375" s="49"/>
      <c r="BO2375" s="49"/>
      <c r="BP2375" s="49"/>
      <c r="BQ2375" s="49"/>
    </row>
    <row r="2376" spans="1:69" s="16" customFormat="1">
      <c r="A2376" t="s">
        <v>16995</v>
      </c>
      <c r="B2376" s="3" t="s">
        <v>16996</v>
      </c>
      <c r="C2376" t="s">
        <v>113</v>
      </c>
      <c r="D2376" t="s">
        <v>16997</v>
      </c>
      <c r="M2376" t="s">
        <v>16998</v>
      </c>
      <c r="N2376" s="49"/>
      <c r="O2376" s="49"/>
      <c r="P2376" t="s">
        <v>16999</v>
      </c>
      <c r="V2376" t="s">
        <v>17000</v>
      </c>
      <c r="W2376" s="49"/>
      <c r="X2376" t="s">
        <v>17001</v>
      </c>
      <c r="Y2376" t="s">
        <v>236</v>
      </c>
      <c r="Z2376" t="s">
        <v>17002</v>
      </c>
      <c r="AA2376" t="s">
        <v>106</v>
      </c>
      <c r="AH2376" s="50" t="s">
        <v>11</v>
      </c>
      <c r="AI2376" s="51" t="s">
        <v>12</v>
      </c>
      <c r="AJ2376" t="s">
        <v>17003</v>
      </c>
      <c r="AK2376" t="s">
        <v>108</v>
      </c>
      <c r="AL2376" t="s">
        <v>98</v>
      </c>
      <c r="AM2376" s="3" t="s">
        <v>6898</v>
      </c>
      <c r="AN2376" s="49"/>
      <c r="AO2376" s="49"/>
      <c r="AP2376" s="3" t="s">
        <v>14</v>
      </c>
      <c r="AQ2376">
        <v>3100</v>
      </c>
      <c r="AR2376">
        <v>3100</v>
      </c>
      <c r="AS2376">
        <v>3147</v>
      </c>
      <c r="AT2376">
        <v>5</v>
      </c>
      <c r="BB2376" t="s">
        <v>110</v>
      </c>
      <c r="BC2376" s="49"/>
      <c r="BD2376" s="49"/>
      <c r="BE2376" s="49"/>
      <c r="BF2376" s="49"/>
      <c r="BG2376">
        <v>39</v>
      </c>
      <c r="BH2376">
        <v>1</v>
      </c>
      <c r="BI2376">
        <v>3147</v>
      </c>
      <c r="BJ2376" s="49"/>
      <c r="BK2376" s="49"/>
      <c r="BL2376" s="49"/>
      <c r="BM2376" s="49"/>
      <c r="BN2376" s="49"/>
      <c r="BO2376" s="49"/>
      <c r="BP2376" s="49"/>
      <c r="BQ2376" s="49"/>
    </row>
    <row r="2377" spans="1:69" s="16" customFormat="1">
      <c r="A2377" t="s">
        <v>17004</v>
      </c>
      <c r="B2377" s="3" t="s">
        <v>17005</v>
      </c>
      <c r="C2377" t="s">
        <v>113</v>
      </c>
      <c r="D2377" t="s">
        <v>17006</v>
      </c>
      <c r="M2377" t="s">
        <v>17007</v>
      </c>
      <c r="N2377" s="49"/>
      <c r="O2377" s="49"/>
      <c r="P2377" t="s">
        <v>17008</v>
      </c>
      <c r="V2377" t="s">
        <v>17009</v>
      </c>
      <c r="W2377" s="49"/>
      <c r="X2377" t="s">
        <v>17010</v>
      </c>
      <c r="Y2377" t="s">
        <v>630</v>
      </c>
      <c r="Z2377" t="s">
        <v>17011</v>
      </c>
      <c r="AA2377" t="s">
        <v>106</v>
      </c>
      <c r="AH2377" s="50" t="s">
        <v>11</v>
      </c>
      <c r="AI2377" s="51" t="s">
        <v>12</v>
      </c>
      <c r="AJ2377" t="s">
        <v>17012</v>
      </c>
      <c r="AK2377" t="s">
        <v>108</v>
      </c>
      <c r="AL2377" t="s">
        <v>98</v>
      </c>
      <c r="AM2377" s="3" t="s">
        <v>6898</v>
      </c>
      <c r="AN2377" s="52" t="s">
        <v>775</v>
      </c>
      <c r="AO2377" s="53" t="s">
        <v>775</v>
      </c>
      <c r="AP2377" s="3" t="s">
        <v>14</v>
      </c>
      <c r="AQ2377">
        <v>2500</v>
      </c>
      <c r="AR2377">
        <v>0</v>
      </c>
      <c r="AS2377"/>
      <c r="AT2377"/>
      <c r="BB2377" t="s">
        <v>110</v>
      </c>
      <c r="BC2377" s="49"/>
      <c r="BD2377" s="49"/>
      <c r="BE2377" s="49"/>
      <c r="BF2377" s="49"/>
      <c r="BG2377">
        <v>39</v>
      </c>
      <c r="BH2377">
        <v>1</v>
      </c>
      <c r="BI2377">
        <v>2527</v>
      </c>
      <c r="BJ2377" s="49"/>
      <c r="BK2377" s="49"/>
      <c r="BL2377" s="49"/>
      <c r="BM2377" s="49"/>
      <c r="BN2377" s="49"/>
      <c r="BO2377" s="49"/>
      <c r="BP2377" s="49"/>
      <c r="BQ2377" s="49"/>
    </row>
    <row r="2378" spans="1:69" s="16" customFormat="1">
      <c r="A2378" t="s">
        <v>17013</v>
      </c>
      <c r="B2378" s="3" t="s">
        <v>17014</v>
      </c>
      <c r="C2378" t="s">
        <v>113</v>
      </c>
      <c r="D2378" t="s">
        <v>17015</v>
      </c>
      <c r="M2378" t="s">
        <v>17016</v>
      </c>
      <c r="N2378" s="49"/>
      <c r="O2378" s="49"/>
      <c r="P2378" t="s">
        <v>17017</v>
      </c>
      <c r="V2378" t="s">
        <v>17018</v>
      </c>
      <c r="W2378" s="49"/>
      <c r="X2378" t="s">
        <v>17019</v>
      </c>
      <c r="Y2378" t="s">
        <v>280</v>
      </c>
      <c r="Z2378" t="s">
        <v>6555</v>
      </c>
      <c r="AA2378" t="s">
        <v>106</v>
      </c>
      <c r="AH2378" s="50" t="s">
        <v>11</v>
      </c>
      <c r="AI2378" s="51" t="s">
        <v>12</v>
      </c>
      <c r="AJ2378" t="s">
        <v>17020</v>
      </c>
      <c r="AK2378" t="s">
        <v>108</v>
      </c>
      <c r="AL2378" t="s">
        <v>98</v>
      </c>
      <c r="AM2378" s="3" t="s">
        <v>6898</v>
      </c>
      <c r="AN2378" s="52" t="s">
        <v>593</v>
      </c>
      <c r="AO2378" s="53" t="s">
        <v>593</v>
      </c>
      <c r="AP2378" s="3" t="s">
        <v>14</v>
      </c>
      <c r="AQ2378">
        <v>2400</v>
      </c>
      <c r="AR2378">
        <v>0</v>
      </c>
      <c r="AS2378"/>
      <c r="AT2378"/>
      <c r="BB2378" t="s">
        <v>110</v>
      </c>
      <c r="BC2378" s="49"/>
      <c r="BD2378" s="49"/>
      <c r="BE2378" s="49"/>
      <c r="BF2378" s="49"/>
      <c r="BG2378">
        <v>39</v>
      </c>
      <c r="BH2378">
        <v>1</v>
      </c>
      <c r="BI2378">
        <v>2421</v>
      </c>
      <c r="BJ2378" s="49"/>
      <c r="BK2378" s="49"/>
      <c r="BL2378" s="49"/>
      <c r="BM2378" s="49"/>
      <c r="BN2378" s="49"/>
      <c r="BO2378" s="49"/>
      <c r="BP2378" s="49"/>
      <c r="BQ2378" s="49"/>
    </row>
    <row r="2379" spans="1:69" s="16" customFormat="1">
      <c r="A2379" t="s">
        <v>17021</v>
      </c>
      <c r="B2379" s="3" t="s">
        <v>17022</v>
      </c>
      <c r="C2379" t="s">
        <v>113</v>
      </c>
      <c r="D2379" t="s">
        <v>17023</v>
      </c>
      <c r="M2379" t="s">
        <v>17024</v>
      </c>
      <c r="N2379" s="49"/>
      <c r="O2379" s="49"/>
      <c r="P2379" t="s">
        <v>17025</v>
      </c>
      <c r="V2379" t="s">
        <v>17026</v>
      </c>
      <c r="W2379" s="49"/>
      <c r="X2379" t="s">
        <v>17027</v>
      </c>
      <c r="Y2379" t="s">
        <v>427</v>
      </c>
      <c r="Z2379" t="s">
        <v>8725</v>
      </c>
      <c r="AA2379" t="s">
        <v>106</v>
      </c>
      <c r="AH2379" s="50" t="s">
        <v>11</v>
      </c>
      <c r="AI2379" s="51" t="s">
        <v>12</v>
      </c>
      <c r="AJ2379" t="s">
        <v>17028</v>
      </c>
      <c r="AK2379" t="s">
        <v>108</v>
      </c>
      <c r="AL2379" t="s">
        <v>98</v>
      </c>
      <c r="AM2379" s="3" t="s">
        <v>6898</v>
      </c>
      <c r="AN2379" s="52" t="s">
        <v>793</v>
      </c>
      <c r="AO2379" s="53" t="s">
        <v>793</v>
      </c>
      <c r="AP2379" s="3" t="s">
        <v>14</v>
      </c>
      <c r="AQ2379">
        <v>4000</v>
      </c>
      <c r="AR2379">
        <v>0</v>
      </c>
      <c r="AS2379"/>
      <c r="AT2379"/>
      <c r="BB2379" t="s">
        <v>110</v>
      </c>
      <c r="BC2379" s="49"/>
      <c r="BD2379" s="49"/>
      <c r="BE2379" s="49"/>
      <c r="BF2379" s="49"/>
      <c r="BG2379">
        <v>39</v>
      </c>
      <c r="BH2379">
        <v>1</v>
      </c>
      <c r="BI2379">
        <v>4061</v>
      </c>
      <c r="BJ2379" s="49"/>
      <c r="BK2379" s="49"/>
      <c r="BL2379" s="49"/>
      <c r="BM2379" s="49"/>
      <c r="BN2379" s="49"/>
      <c r="BO2379" s="49"/>
      <c r="BP2379" s="49"/>
      <c r="BQ2379" s="49"/>
    </row>
    <row r="2380" spans="1:69" s="16" customFormat="1">
      <c r="A2380" t="s">
        <v>17029</v>
      </c>
      <c r="B2380" s="3" t="s">
        <v>17030</v>
      </c>
      <c r="C2380" t="s">
        <v>113</v>
      </c>
      <c r="D2380" t="s">
        <v>17031</v>
      </c>
      <c r="M2380" t="s">
        <v>17032</v>
      </c>
      <c r="N2380" s="49"/>
      <c r="O2380" s="49"/>
      <c r="P2380" t="s">
        <v>17033</v>
      </c>
      <c r="V2380" t="s">
        <v>17034</v>
      </c>
      <c r="W2380" s="49"/>
      <c r="X2380" t="s">
        <v>17035</v>
      </c>
      <c r="Y2380" t="s">
        <v>301</v>
      </c>
      <c r="Z2380" t="s">
        <v>17036</v>
      </c>
      <c r="AA2380" t="s">
        <v>106</v>
      </c>
      <c r="AH2380" s="50" t="s">
        <v>11</v>
      </c>
      <c r="AI2380" s="51" t="s">
        <v>12</v>
      </c>
      <c r="AJ2380" t="s">
        <v>17037</v>
      </c>
      <c r="AK2380" t="s">
        <v>108</v>
      </c>
      <c r="AL2380" t="s">
        <v>98</v>
      </c>
      <c r="AM2380" s="3" t="s">
        <v>6898</v>
      </c>
      <c r="AN2380" s="52" t="s">
        <v>952</v>
      </c>
      <c r="AO2380" s="53" t="s">
        <v>952</v>
      </c>
      <c r="AP2380" s="3" t="s">
        <v>14</v>
      </c>
      <c r="AQ2380">
        <v>1800</v>
      </c>
      <c r="AR2380">
        <v>0</v>
      </c>
      <c r="AS2380"/>
      <c r="AT2380"/>
      <c r="BB2380" t="s">
        <v>110</v>
      </c>
      <c r="BC2380" s="49"/>
      <c r="BD2380" s="49"/>
      <c r="BE2380" s="49"/>
      <c r="BF2380" s="49"/>
      <c r="BG2380">
        <v>39</v>
      </c>
      <c r="BH2380">
        <v>1</v>
      </c>
      <c r="BI2380">
        <v>1818</v>
      </c>
      <c r="BJ2380" s="49"/>
      <c r="BK2380" s="49"/>
      <c r="BL2380" s="49"/>
      <c r="BM2380" s="49"/>
      <c r="BN2380" s="49"/>
      <c r="BO2380" s="49"/>
      <c r="BP2380" s="49"/>
      <c r="BQ2380" s="49"/>
    </row>
    <row r="2381" spans="1:69" s="16" customFormat="1">
      <c r="A2381" t="s">
        <v>17038</v>
      </c>
      <c r="B2381" s="3" t="s">
        <v>13329</v>
      </c>
      <c r="C2381" t="s">
        <v>113</v>
      </c>
      <c r="D2381" t="s">
        <v>17039</v>
      </c>
      <c r="M2381" t="s">
        <v>17040</v>
      </c>
      <c r="N2381" s="49"/>
      <c r="O2381" s="49"/>
      <c r="P2381" t="s">
        <v>17041</v>
      </c>
      <c r="V2381" t="s">
        <v>17042</v>
      </c>
      <c r="W2381" s="49"/>
      <c r="X2381" t="s">
        <v>17043</v>
      </c>
      <c r="Y2381" t="s">
        <v>1045</v>
      </c>
      <c r="Z2381" t="s">
        <v>17044</v>
      </c>
      <c r="AA2381" t="s">
        <v>106</v>
      </c>
      <c r="AH2381" s="50" t="s">
        <v>11</v>
      </c>
      <c r="AI2381" s="51" t="s">
        <v>12</v>
      </c>
      <c r="AJ2381" t="s">
        <v>17045</v>
      </c>
      <c r="AK2381" t="s">
        <v>108</v>
      </c>
      <c r="AL2381" t="s">
        <v>98</v>
      </c>
      <c r="AM2381" s="3" t="s">
        <v>821</v>
      </c>
      <c r="AN2381" s="52" t="s">
        <v>1028</v>
      </c>
      <c r="AO2381" s="53" t="s">
        <v>1028</v>
      </c>
      <c r="AP2381" s="3" t="s">
        <v>14</v>
      </c>
      <c r="AQ2381">
        <v>2300</v>
      </c>
      <c r="AR2381">
        <v>0</v>
      </c>
      <c r="AS2381"/>
      <c r="AT2381"/>
      <c r="BB2381" t="s">
        <v>110</v>
      </c>
      <c r="BC2381" s="49"/>
      <c r="BD2381" s="49"/>
      <c r="BE2381" s="49"/>
      <c r="BF2381" s="49"/>
      <c r="BG2381">
        <v>39</v>
      </c>
      <c r="BH2381">
        <v>1</v>
      </c>
      <c r="BI2381">
        <v>2322</v>
      </c>
      <c r="BJ2381" s="49"/>
      <c r="BK2381" s="49"/>
      <c r="BL2381" s="49"/>
      <c r="BM2381" s="49"/>
      <c r="BN2381" s="49"/>
      <c r="BO2381" s="49"/>
      <c r="BP2381" s="49"/>
      <c r="BQ2381" s="49"/>
    </row>
    <row r="2382" spans="1:69" s="16" customFormat="1">
      <c r="A2382" t="s">
        <v>17046</v>
      </c>
      <c r="B2382" s="3" t="s">
        <v>17047</v>
      </c>
      <c r="C2382" t="s">
        <v>113</v>
      </c>
      <c r="D2382" t="s">
        <v>17048</v>
      </c>
      <c r="M2382" t="s">
        <v>17049</v>
      </c>
      <c r="N2382" s="49"/>
      <c r="O2382" s="49"/>
      <c r="P2382" t="s">
        <v>17050</v>
      </c>
      <c r="V2382" t="s">
        <v>17051</v>
      </c>
      <c r="W2382" s="49"/>
      <c r="X2382" t="s">
        <v>17052</v>
      </c>
      <c r="Y2382" t="s">
        <v>132</v>
      </c>
      <c r="Z2382" t="s">
        <v>17053</v>
      </c>
      <c r="AA2382" t="s">
        <v>106</v>
      </c>
      <c r="AH2382" s="50" t="s">
        <v>11</v>
      </c>
      <c r="AI2382" s="51" t="s">
        <v>12</v>
      </c>
      <c r="AJ2382" t="s">
        <v>17054</v>
      </c>
      <c r="AK2382" t="s">
        <v>108</v>
      </c>
      <c r="AL2382" t="s">
        <v>98</v>
      </c>
      <c r="AM2382" s="3" t="s">
        <v>6898</v>
      </c>
      <c r="AN2382" s="52" t="s">
        <v>952</v>
      </c>
      <c r="AO2382" s="53" t="s">
        <v>952</v>
      </c>
      <c r="AP2382" s="3" t="s">
        <v>14</v>
      </c>
      <c r="AQ2382">
        <v>2100</v>
      </c>
      <c r="AR2382">
        <v>0</v>
      </c>
      <c r="AS2382"/>
      <c r="AT2382"/>
      <c r="BB2382" t="s">
        <v>110</v>
      </c>
      <c r="BC2382" s="49"/>
      <c r="BD2382" s="49"/>
      <c r="BE2382" s="49"/>
      <c r="BF2382" s="49"/>
      <c r="BG2382">
        <v>39</v>
      </c>
      <c r="BH2382">
        <v>1</v>
      </c>
      <c r="BI2382">
        <v>2120</v>
      </c>
      <c r="BJ2382" s="49"/>
      <c r="BK2382" s="49"/>
      <c r="BL2382" s="49"/>
      <c r="BM2382" s="49"/>
      <c r="BN2382" s="49"/>
      <c r="BO2382" s="49"/>
      <c r="BP2382" s="49"/>
      <c r="BQ2382" s="49"/>
    </row>
    <row r="2383" spans="1:69" s="16" customFormat="1">
      <c r="A2383" t="s">
        <v>14848</v>
      </c>
      <c r="B2383" s="3" t="s">
        <v>14849</v>
      </c>
      <c r="C2383" t="s">
        <v>113</v>
      </c>
      <c r="D2383" t="s">
        <v>14850</v>
      </c>
      <c r="M2383" t="s">
        <v>14851</v>
      </c>
      <c r="N2383" s="49"/>
      <c r="O2383" s="49"/>
      <c r="P2383" t="s">
        <v>14852</v>
      </c>
      <c r="V2383" t="s">
        <v>14853</v>
      </c>
      <c r="W2383" s="49"/>
      <c r="X2383" t="s">
        <v>14854</v>
      </c>
      <c r="Y2383" t="s">
        <v>590</v>
      </c>
      <c r="Z2383" t="s">
        <v>14855</v>
      </c>
      <c r="AA2383" t="s">
        <v>106</v>
      </c>
      <c r="AH2383" s="50" t="s">
        <v>11</v>
      </c>
      <c r="AI2383" s="51" t="s">
        <v>12</v>
      </c>
      <c r="AJ2383" t="s">
        <v>17055</v>
      </c>
      <c r="AK2383" t="s">
        <v>108</v>
      </c>
      <c r="AL2383" t="s">
        <v>98</v>
      </c>
      <c r="AM2383" s="3" t="s">
        <v>6898</v>
      </c>
      <c r="AN2383" s="52" t="s">
        <v>952</v>
      </c>
      <c r="AO2383" s="53" t="s">
        <v>952</v>
      </c>
      <c r="AP2383" s="3" t="s">
        <v>14</v>
      </c>
      <c r="AQ2383">
        <v>500</v>
      </c>
      <c r="AR2383">
        <v>0</v>
      </c>
      <c r="AS2383"/>
      <c r="AT2383"/>
      <c r="BB2383" t="s">
        <v>110</v>
      </c>
      <c r="BC2383" s="49"/>
      <c r="BD2383" s="49"/>
      <c r="BE2383" s="49"/>
      <c r="BF2383" s="49"/>
      <c r="BG2383">
        <v>36</v>
      </c>
      <c r="BH2383">
        <v>1</v>
      </c>
      <c r="BI2383">
        <v>505</v>
      </c>
      <c r="BJ2383" s="49"/>
      <c r="BK2383" s="49"/>
      <c r="BL2383" s="49"/>
      <c r="BM2383" s="49"/>
      <c r="BN2383" s="49"/>
      <c r="BO2383" s="49"/>
      <c r="BP2383" s="49"/>
      <c r="BQ2383" s="49"/>
    </row>
    <row r="2384" spans="1:69" s="16" customFormat="1">
      <c r="A2384" t="s">
        <v>17056</v>
      </c>
      <c r="B2384" s="3" t="s">
        <v>17057</v>
      </c>
      <c r="C2384" t="s">
        <v>113</v>
      </c>
      <c r="D2384" t="s">
        <v>17058</v>
      </c>
      <c r="M2384" t="s">
        <v>17059</v>
      </c>
      <c r="N2384" s="49"/>
      <c r="O2384" s="49"/>
      <c r="P2384" t="s">
        <v>17060</v>
      </c>
      <c r="V2384" t="s">
        <v>17061</v>
      </c>
      <c r="W2384" s="49"/>
      <c r="X2384" t="s">
        <v>17062</v>
      </c>
      <c r="Y2384" t="s">
        <v>427</v>
      </c>
      <c r="Z2384" t="s">
        <v>17063</v>
      </c>
      <c r="AA2384" t="s">
        <v>106</v>
      </c>
      <c r="AH2384" s="50" t="s">
        <v>11</v>
      </c>
      <c r="AI2384" s="51" t="s">
        <v>12</v>
      </c>
      <c r="AJ2384" t="s">
        <v>17064</v>
      </c>
      <c r="AK2384" t="s">
        <v>108</v>
      </c>
      <c r="AL2384" t="s">
        <v>98</v>
      </c>
      <c r="AM2384" s="3" t="s">
        <v>6898</v>
      </c>
      <c r="AN2384" s="52" t="s">
        <v>775</v>
      </c>
      <c r="AO2384" s="53" t="s">
        <v>775</v>
      </c>
      <c r="AP2384" s="3" t="s">
        <v>14</v>
      </c>
      <c r="AQ2384">
        <v>2200</v>
      </c>
      <c r="AR2384">
        <v>0</v>
      </c>
      <c r="AS2384"/>
      <c r="AT2384"/>
      <c r="BB2384" t="s">
        <v>110</v>
      </c>
      <c r="BC2384" s="49"/>
      <c r="BD2384" s="49"/>
      <c r="BE2384" s="49"/>
      <c r="BF2384" s="49"/>
      <c r="BG2384">
        <v>39</v>
      </c>
      <c r="BH2384">
        <v>1</v>
      </c>
      <c r="BI2384">
        <v>2224</v>
      </c>
      <c r="BJ2384" s="49"/>
      <c r="BK2384" s="49"/>
      <c r="BL2384" s="49"/>
      <c r="BM2384" s="49"/>
      <c r="BN2384" s="49"/>
      <c r="BO2384" s="49"/>
      <c r="BP2384" s="49"/>
      <c r="BQ2384" s="49"/>
    </row>
    <row r="2385" spans="1:69" s="16" customFormat="1">
      <c r="A2385" t="s">
        <v>14480</v>
      </c>
      <c r="B2385" s="3" t="s">
        <v>6448</v>
      </c>
      <c r="C2385" t="s">
        <v>98</v>
      </c>
      <c r="D2385" t="s">
        <v>14481</v>
      </c>
      <c r="M2385" t="s">
        <v>14482</v>
      </c>
      <c r="N2385" s="49"/>
      <c r="O2385" s="49"/>
      <c r="P2385" t="s">
        <v>14483</v>
      </c>
      <c r="V2385" t="s">
        <v>14484</v>
      </c>
      <c r="W2385" s="49"/>
      <c r="X2385" t="s">
        <v>14485</v>
      </c>
      <c r="Y2385" t="s">
        <v>119</v>
      </c>
      <c r="Z2385" t="s">
        <v>14486</v>
      </c>
      <c r="AA2385" t="s">
        <v>106</v>
      </c>
      <c r="AH2385" s="50" t="s">
        <v>11</v>
      </c>
      <c r="AI2385" s="51" t="s">
        <v>12</v>
      </c>
      <c r="AJ2385" t="s">
        <v>17065</v>
      </c>
      <c r="AK2385" t="s">
        <v>108</v>
      </c>
      <c r="AL2385" t="s">
        <v>98</v>
      </c>
      <c r="AM2385" s="3" t="s">
        <v>6898</v>
      </c>
      <c r="AN2385" s="52" t="s">
        <v>594</v>
      </c>
      <c r="AO2385" s="53" t="s">
        <v>594</v>
      </c>
      <c r="AP2385" s="3" t="s">
        <v>14</v>
      </c>
      <c r="AQ2385">
        <v>1800</v>
      </c>
      <c r="AR2385">
        <v>0</v>
      </c>
      <c r="AS2385"/>
      <c r="AT2385"/>
      <c r="BB2385" t="s">
        <v>110</v>
      </c>
      <c r="BC2385" s="49"/>
      <c r="BD2385" s="49"/>
      <c r="BE2385" s="49"/>
      <c r="BF2385" s="49"/>
      <c r="BG2385">
        <v>36</v>
      </c>
      <c r="BH2385">
        <v>1</v>
      </c>
      <c r="BI2385">
        <v>1832</v>
      </c>
      <c r="BJ2385" s="49"/>
      <c r="BK2385" s="49"/>
      <c r="BL2385" s="49"/>
      <c r="BM2385" s="49"/>
      <c r="BN2385" s="49"/>
      <c r="BO2385" s="49"/>
      <c r="BP2385" s="49"/>
      <c r="BQ2385" s="49"/>
    </row>
    <row r="2386" spans="1:69" s="16" customFormat="1">
      <c r="A2386" t="s">
        <v>17066</v>
      </c>
      <c r="B2386" s="3" t="s">
        <v>17067</v>
      </c>
      <c r="C2386" t="s">
        <v>113</v>
      </c>
      <c r="D2386" t="s">
        <v>17068</v>
      </c>
      <c r="M2386" t="s">
        <v>17069</v>
      </c>
      <c r="N2386" s="49"/>
      <c r="O2386" s="49"/>
      <c r="P2386" t="s">
        <v>17070</v>
      </c>
      <c r="V2386" t="s">
        <v>17071</v>
      </c>
      <c r="W2386" s="49"/>
      <c r="X2386" t="s">
        <v>17072</v>
      </c>
      <c r="Y2386" t="s">
        <v>511</v>
      </c>
      <c r="Z2386" t="s">
        <v>1707</v>
      </c>
      <c r="AA2386" t="s">
        <v>106</v>
      </c>
      <c r="AH2386" s="50" t="s">
        <v>11</v>
      </c>
      <c r="AI2386" s="51" t="s">
        <v>12</v>
      </c>
      <c r="AJ2386" t="s">
        <v>17073</v>
      </c>
      <c r="AK2386" t="s">
        <v>108</v>
      </c>
      <c r="AL2386" t="s">
        <v>98</v>
      </c>
      <c r="AM2386" s="3" t="s">
        <v>6898</v>
      </c>
      <c r="AN2386" s="49"/>
      <c r="AO2386" s="49"/>
      <c r="AP2386" s="3" t="s">
        <v>14</v>
      </c>
      <c r="AQ2386">
        <v>2400</v>
      </c>
      <c r="AR2386">
        <v>2400</v>
      </c>
      <c r="AS2386">
        <v>2426</v>
      </c>
      <c r="AT2386">
        <v>9</v>
      </c>
      <c r="BB2386" t="s">
        <v>110</v>
      </c>
      <c r="BC2386" s="49"/>
      <c r="BD2386" s="49"/>
      <c r="BE2386" s="49"/>
      <c r="BF2386" s="49"/>
      <c r="BG2386">
        <v>39</v>
      </c>
      <c r="BH2386">
        <v>1</v>
      </c>
      <c r="BI2386">
        <v>2426</v>
      </c>
      <c r="BJ2386" s="49"/>
      <c r="BK2386" s="49"/>
      <c r="BL2386" s="49"/>
      <c r="BM2386" s="49"/>
      <c r="BN2386" s="49"/>
      <c r="BO2386" s="49"/>
      <c r="BP2386" s="49"/>
      <c r="BQ2386" s="49"/>
    </row>
    <row r="2387" spans="1:69" s="16" customFormat="1">
      <c r="A2387" t="s">
        <v>17074</v>
      </c>
      <c r="B2387" s="3" t="s">
        <v>17075</v>
      </c>
      <c r="C2387" t="s">
        <v>113</v>
      </c>
      <c r="D2387" t="s">
        <v>17076</v>
      </c>
      <c r="M2387" t="s">
        <v>17077</v>
      </c>
      <c r="N2387" s="49"/>
      <c r="O2387" s="49"/>
      <c r="P2387" t="s">
        <v>17078</v>
      </c>
      <c r="V2387" t="s">
        <v>17079</v>
      </c>
      <c r="W2387" s="49"/>
      <c r="X2387" t="s">
        <v>17080</v>
      </c>
      <c r="Y2387" t="s">
        <v>630</v>
      </c>
      <c r="Z2387" t="s">
        <v>11733</v>
      </c>
      <c r="AA2387" t="s">
        <v>106</v>
      </c>
      <c r="AH2387" s="50" t="s">
        <v>11</v>
      </c>
      <c r="AI2387" s="51" t="s">
        <v>12</v>
      </c>
      <c r="AJ2387" t="s">
        <v>17081</v>
      </c>
      <c r="AK2387" t="s">
        <v>108</v>
      </c>
      <c r="AL2387" t="s">
        <v>98</v>
      </c>
      <c r="AM2387" s="3" t="s">
        <v>6898</v>
      </c>
      <c r="AN2387" s="52" t="s">
        <v>876</v>
      </c>
      <c r="AO2387" s="53" t="s">
        <v>876</v>
      </c>
      <c r="AP2387" s="3" t="s">
        <v>14</v>
      </c>
      <c r="AQ2387">
        <v>4000</v>
      </c>
      <c r="AR2387">
        <v>0</v>
      </c>
      <c r="AS2387"/>
      <c r="AT2387"/>
      <c r="BB2387" t="s">
        <v>110</v>
      </c>
      <c r="BC2387" s="49"/>
      <c r="BD2387" s="49"/>
      <c r="BE2387" s="49"/>
      <c r="BF2387" s="49"/>
      <c r="BG2387">
        <v>36</v>
      </c>
      <c r="BH2387">
        <v>1</v>
      </c>
      <c r="BI2387">
        <v>4076</v>
      </c>
      <c r="BJ2387" s="49"/>
      <c r="BK2387" s="49"/>
      <c r="BL2387" s="49"/>
      <c r="BM2387" s="49"/>
      <c r="BN2387" s="49"/>
      <c r="BO2387" s="49"/>
      <c r="BP2387" s="49"/>
      <c r="BQ2387" s="49"/>
    </row>
    <row r="2388" spans="1:69" s="16" customFormat="1">
      <c r="A2388" t="s">
        <v>17082</v>
      </c>
      <c r="B2388" s="3" t="s">
        <v>17083</v>
      </c>
      <c r="C2388" t="s">
        <v>113</v>
      </c>
      <c r="D2388" t="s">
        <v>17084</v>
      </c>
      <c r="M2388" t="s">
        <v>17085</v>
      </c>
      <c r="N2388" s="49"/>
      <c r="O2388" s="49"/>
      <c r="P2388" t="s">
        <v>17086</v>
      </c>
      <c r="V2388" t="s">
        <v>17087</v>
      </c>
      <c r="W2388" s="49"/>
      <c r="X2388" t="s">
        <v>17088</v>
      </c>
      <c r="Y2388" t="s">
        <v>236</v>
      </c>
      <c r="Z2388" t="s">
        <v>9154</v>
      </c>
      <c r="AA2388" t="s">
        <v>106</v>
      </c>
      <c r="AH2388" s="50" t="s">
        <v>11</v>
      </c>
      <c r="AI2388" s="51" t="s">
        <v>12</v>
      </c>
      <c r="AJ2388" t="s">
        <v>17089</v>
      </c>
      <c r="AK2388" t="s">
        <v>108</v>
      </c>
      <c r="AL2388" t="s">
        <v>98</v>
      </c>
      <c r="AM2388" s="3" t="s">
        <v>952</v>
      </c>
      <c r="AN2388" s="52" t="s">
        <v>876</v>
      </c>
      <c r="AO2388" s="53" t="s">
        <v>876</v>
      </c>
      <c r="AP2388" s="3" t="s">
        <v>14</v>
      </c>
      <c r="AQ2388">
        <v>2900</v>
      </c>
      <c r="AR2388">
        <v>0</v>
      </c>
      <c r="AS2388"/>
      <c r="AT2388"/>
      <c r="BB2388" t="s">
        <v>110</v>
      </c>
      <c r="BC2388" s="49"/>
      <c r="BD2388" s="49"/>
      <c r="BE2388" s="49"/>
      <c r="BF2388" s="49"/>
      <c r="BG2388">
        <v>39</v>
      </c>
      <c r="BH2388">
        <v>1</v>
      </c>
      <c r="BI2388">
        <v>2931</v>
      </c>
      <c r="BJ2388" s="49"/>
      <c r="BK2388" s="49"/>
      <c r="BL2388" s="49"/>
      <c r="BM2388" s="49"/>
      <c r="BN2388" s="49"/>
      <c r="BO2388" s="49"/>
      <c r="BP2388" s="49"/>
      <c r="BQ2388" s="49"/>
    </row>
    <row r="2389" spans="1:69" s="16" customFormat="1">
      <c r="A2389" t="s">
        <v>17090</v>
      </c>
      <c r="B2389" s="3" t="s">
        <v>17091</v>
      </c>
      <c r="C2389" t="s">
        <v>113</v>
      </c>
      <c r="D2389" t="s">
        <v>17092</v>
      </c>
      <c r="M2389" t="s">
        <v>17093</v>
      </c>
      <c r="N2389" s="49"/>
      <c r="O2389" s="49"/>
      <c r="P2389" t="s">
        <v>17094</v>
      </c>
      <c r="V2389" t="s">
        <v>17095</v>
      </c>
      <c r="W2389" s="49"/>
      <c r="X2389" t="s">
        <v>17096</v>
      </c>
      <c r="Y2389" t="s">
        <v>754</v>
      </c>
      <c r="Z2389" t="s">
        <v>17097</v>
      </c>
      <c r="AA2389" t="s">
        <v>106</v>
      </c>
      <c r="AH2389" s="50" t="s">
        <v>11</v>
      </c>
      <c r="AI2389" s="51" t="s">
        <v>12</v>
      </c>
      <c r="AJ2389" t="s">
        <v>17098</v>
      </c>
      <c r="AK2389" t="s">
        <v>108</v>
      </c>
      <c r="AL2389" t="s">
        <v>98</v>
      </c>
      <c r="AM2389" s="3" t="s">
        <v>6898</v>
      </c>
      <c r="AN2389" s="52" t="s">
        <v>746</v>
      </c>
      <c r="AO2389" s="53" t="s">
        <v>746</v>
      </c>
      <c r="AP2389" s="3" t="s">
        <v>14</v>
      </c>
      <c r="AQ2389">
        <v>2200</v>
      </c>
      <c r="AR2389">
        <v>0</v>
      </c>
      <c r="AS2389"/>
      <c r="AT2389"/>
      <c r="BB2389" t="s">
        <v>110</v>
      </c>
      <c r="BC2389" s="49"/>
      <c r="BD2389" s="49"/>
      <c r="BE2389" s="49"/>
      <c r="BF2389" s="49"/>
      <c r="BG2389">
        <v>39</v>
      </c>
      <c r="BH2389">
        <v>1</v>
      </c>
      <c r="BI2389">
        <v>2210</v>
      </c>
      <c r="BJ2389" s="49"/>
      <c r="BK2389" s="49"/>
      <c r="BL2389" s="49"/>
      <c r="BM2389" s="49"/>
      <c r="BN2389" s="49"/>
      <c r="BO2389" s="49"/>
      <c r="BP2389" s="49"/>
      <c r="BQ2389" s="49"/>
    </row>
    <row r="2390" spans="1:69" s="16" customFormat="1">
      <c r="A2390" t="s">
        <v>17099</v>
      </c>
      <c r="B2390" s="3" t="s">
        <v>6967</v>
      </c>
      <c r="C2390" t="s">
        <v>113</v>
      </c>
      <c r="D2390" t="s">
        <v>17100</v>
      </c>
      <c r="M2390" t="s">
        <v>17101</v>
      </c>
      <c r="N2390" s="49"/>
      <c r="O2390" s="49"/>
      <c r="P2390" t="s">
        <v>17102</v>
      </c>
      <c r="V2390" t="s">
        <v>17103</v>
      </c>
      <c r="W2390" s="49"/>
      <c r="X2390" t="s">
        <v>17104</v>
      </c>
      <c r="Y2390" t="s">
        <v>630</v>
      </c>
      <c r="Z2390" t="s">
        <v>17105</v>
      </c>
      <c r="AA2390" t="s">
        <v>106</v>
      </c>
      <c r="AH2390" s="50" t="s">
        <v>11</v>
      </c>
      <c r="AI2390" s="51" t="s">
        <v>12</v>
      </c>
      <c r="AJ2390" t="s">
        <v>17106</v>
      </c>
      <c r="AK2390" t="s">
        <v>108</v>
      </c>
      <c r="AL2390" t="s">
        <v>98</v>
      </c>
      <c r="AM2390" s="3" t="s">
        <v>6898</v>
      </c>
      <c r="AN2390" s="52" t="s">
        <v>821</v>
      </c>
      <c r="AO2390" s="53" t="s">
        <v>821</v>
      </c>
      <c r="AP2390" s="3" t="s">
        <v>14</v>
      </c>
      <c r="AQ2390">
        <v>2100</v>
      </c>
      <c r="AR2390">
        <v>0</v>
      </c>
      <c r="AS2390"/>
      <c r="AT2390"/>
      <c r="BB2390" t="s">
        <v>110</v>
      </c>
      <c r="BC2390" s="49"/>
      <c r="BD2390" s="49"/>
      <c r="BE2390" s="49"/>
      <c r="BF2390" s="49"/>
      <c r="BG2390">
        <v>39</v>
      </c>
      <c r="BH2390">
        <v>1</v>
      </c>
      <c r="BI2390">
        <v>2105</v>
      </c>
      <c r="BJ2390" s="49"/>
      <c r="BK2390" s="49"/>
      <c r="BL2390" s="49"/>
      <c r="BM2390" s="49"/>
      <c r="BN2390" s="49"/>
      <c r="BO2390" s="49"/>
      <c r="BP2390" s="49"/>
      <c r="BQ2390" s="49"/>
    </row>
    <row r="2391" spans="1:69" s="16" customFormat="1">
      <c r="A2391" t="s">
        <v>15135</v>
      </c>
      <c r="B2391" s="3" t="s">
        <v>15136</v>
      </c>
      <c r="C2391" t="s">
        <v>113</v>
      </c>
      <c r="D2391" t="s">
        <v>15137</v>
      </c>
      <c r="M2391" t="s">
        <v>15138</v>
      </c>
      <c r="N2391" s="49"/>
      <c r="O2391" s="49"/>
      <c r="P2391" t="s">
        <v>15139</v>
      </c>
      <c r="V2391" t="s">
        <v>15140</v>
      </c>
      <c r="W2391" s="49"/>
      <c r="X2391" t="s">
        <v>15141</v>
      </c>
      <c r="Y2391" t="s">
        <v>236</v>
      </c>
      <c r="Z2391" t="s">
        <v>15142</v>
      </c>
      <c r="AA2391" t="s">
        <v>106</v>
      </c>
      <c r="AH2391" s="50" t="s">
        <v>11</v>
      </c>
      <c r="AI2391" s="51" t="s">
        <v>12</v>
      </c>
      <c r="AJ2391" t="s">
        <v>17107</v>
      </c>
      <c r="AK2391" t="s">
        <v>108</v>
      </c>
      <c r="AL2391" t="s">
        <v>98</v>
      </c>
      <c r="AM2391" s="3" t="s">
        <v>6898</v>
      </c>
      <c r="AN2391" s="52" t="s">
        <v>876</v>
      </c>
      <c r="AO2391" s="53" t="s">
        <v>876</v>
      </c>
      <c r="AP2391" s="3" t="s">
        <v>14</v>
      </c>
      <c r="AQ2391">
        <v>500</v>
      </c>
      <c r="AR2391">
        <v>0</v>
      </c>
      <c r="AS2391"/>
      <c r="AT2391"/>
      <c r="BB2391" t="s">
        <v>110</v>
      </c>
      <c r="BC2391" s="49"/>
      <c r="BD2391" s="49"/>
      <c r="BE2391" s="49"/>
      <c r="BF2391" s="49"/>
      <c r="BG2391">
        <v>36</v>
      </c>
      <c r="BH2391">
        <v>1</v>
      </c>
      <c r="BI2391">
        <v>510</v>
      </c>
      <c r="BJ2391" s="49"/>
      <c r="BK2391" s="49"/>
      <c r="BL2391" s="49"/>
      <c r="BM2391" s="49"/>
      <c r="BN2391" s="49"/>
      <c r="BO2391" s="49"/>
      <c r="BP2391" s="49"/>
      <c r="BQ2391" s="49"/>
    </row>
    <row r="2392" spans="1:69" s="16" customFormat="1">
      <c r="A2392" t="s">
        <v>17108</v>
      </c>
      <c r="B2392" s="3" t="s">
        <v>17109</v>
      </c>
      <c r="C2392" t="s">
        <v>113</v>
      </c>
      <c r="D2392" t="s">
        <v>17110</v>
      </c>
      <c r="M2392" t="s">
        <v>17111</v>
      </c>
      <c r="N2392" s="49"/>
      <c r="O2392" s="49"/>
      <c r="P2392" t="s">
        <v>17112</v>
      </c>
      <c r="V2392" t="s">
        <v>17113</v>
      </c>
      <c r="W2392" s="49"/>
      <c r="X2392" t="s">
        <v>17114</v>
      </c>
      <c r="Y2392" t="s">
        <v>132</v>
      </c>
      <c r="Z2392" t="s">
        <v>17115</v>
      </c>
      <c r="AA2392" t="s">
        <v>106</v>
      </c>
      <c r="AH2392" s="50" t="s">
        <v>11</v>
      </c>
      <c r="AI2392" s="51" t="s">
        <v>12</v>
      </c>
      <c r="AJ2392" t="s">
        <v>17116</v>
      </c>
      <c r="AK2392" t="s">
        <v>108</v>
      </c>
      <c r="AL2392" t="s">
        <v>98</v>
      </c>
      <c r="AM2392" s="3" t="s">
        <v>6898</v>
      </c>
      <c r="AN2392" s="52" t="s">
        <v>482</v>
      </c>
      <c r="AO2392" s="53" t="s">
        <v>482</v>
      </c>
      <c r="AP2392" s="3" t="s">
        <v>14</v>
      </c>
      <c r="AQ2392">
        <v>2000</v>
      </c>
      <c r="AR2392">
        <v>0</v>
      </c>
      <c r="AS2392"/>
      <c r="AT2392"/>
      <c r="BB2392" t="s">
        <v>110</v>
      </c>
      <c r="BC2392" s="49"/>
      <c r="BD2392" s="49"/>
      <c r="BE2392" s="49"/>
      <c r="BF2392" s="49"/>
      <c r="BG2392">
        <v>39</v>
      </c>
      <c r="BH2392">
        <v>1</v>
      </c>
      <c r="BI2392">
        <v>2011</v>
      </c>
      <c r="BJ2392" s="49"/>
      <c r="BK2392" s="49"/>
      <c r="BL2392" s="49"/>
      <c r="BM2392" s="49"/>
      <c r="BN2392" s="49"/>
      <c r="BO2392" s="49"/>
      <c r="BP2392" s="49"/>
      <c r="BQ2392" s="49"/>
    </row>
    <row r="2393" spans="1:69" s="16" customFormat="1">
      <c r="A2393" t="s">
        <v>17117</v>
      </c>
      <c r="B2393" s="3" t="s">
        <v>17118</v>
      </c>
      <c r="C2393" t="s">
        <v>113</v>
      </c>
      <c r="D2393" t="s">
        <v>17119</v>
      </c>
      <c r="M2393" t="s">
        <v>17120</v>
      </c>
      <c r="N2393" s="49"/>
      <c r="O2393" s="49"/>
      <c r="P2393" t="s">
        <v>17121</v>
      </c>
      <c r="V2393" t="s">
        <v>17122</v>
      </c>
      <c r="W2393" s="49"/>
      <c r="X2393" t="s">
        <v>17123</v>
      </c>
      <c r="Y2393" t="s">
        <v>142</v>
      </c>
      <c r="Z2393" t="s">
        <v>17124</v>
      </c>
      <c r="AA2393" t="s">
        <v>106</v>
      </c>
      <c r="AH2393" s="50" t="s">
        <v>11</v>
      </c>
      <c r="AI2393" s="51" t="s">
        <v>12</v>
      </c>
      <c r="AJ2393" t="s">
        <v>17125</v>
      </c>
      <c r="AK2393" t="s">
        <v>108</v>
      </c>
      <c r="AL2393" t="s">
        <v>98</v>
      </c>
      <c r="AM2393" s="3" t="s">
        <v>6898</v>
      </c>
      <c r="AN2393" s="52" t="s">
        <v>6898</v>
      </c>
      <c r="AO2393" s="53" t="s">
        <v>6898</v>
      </c>
      <c r="AP2393" s="3" t="s">
        <v>14</v>
      </c>
      <c r="AQ2393">
        <v>4400</v>
      </c>
      <c r="AR2393">
        <v>0</v>
      </c>
      <c r="AS2393"/>
      <c r="AT2393"/>
      <c r="BB2393" t="s">
        <v>110</v>
      </c>
      <c r="BC2393" s="49"/>
      <c r="BD2393" s="49"/>
      <c r="BE2393" s="49"/>
      <c r="BF2393" s="49"/>
      <c r="BG2393">
        <v>36</v>
      </c>
      <c r="BH2393">
        <v>1</v>
      </c>
      <c r="BI2393">
        <v>4492</v>
      </c>
      <c r="BJ2393" s="49"/>
      <c r="BK2393" s="49"/>
      <c r="BL2393" s="49"/>
      <c r="BM2393" s="49"/>
      <c r="BN2393" s="49"/>
      <c r="BO2393" s="49"/>
      <c r="BP2393" s="49"/>
      <c r="BQ2393" s="49"/>
    </row>
    <row r="2394" spans="1:69" s="16" customFormat="1">
      <c r="A2394" t="s">
        <v>17126</v>
      </c>
      <c r="B2394" s="3" t="s">
        <v>17127</v>
      </c>
      <c r="C2394" t="s">
        <v>113</v>
      </c>
      <c r="D2394" t="s">
        <v>17128</v>
      </c>
      <c r="M2394" t="s">
        <v>17129</v>
      </c>
      <c r="N2394" s="49"/>
      <c r="O2394" s="49"/>
      <c r="P2394" t="s">
        <v>17130</v>
      </c>
      <c r="V2394" t="s">
        <v>17131</v>
      </c>
      <c r="W2394" s="49"/>
      <c r="X2394" t="s">
        <v>17132</v>
      </c>
      <c r="Y2394" t="s">
        <v>511</v>
      </c>
      <c r="Z2394" t="s">
        <v>17133</v>
      </c>
      <c r="AA2394" t="s">
        <v>106</v>
      </c>
      <c r="AH2394" s="50" t="s">
        <v>11</v>
      </c>
      <c r="AI2394" s="51" t="s">
        <v>12</v>
      </c>
      <c r="AJ2394" t="s">
        <v>17134</v>
      </c>
      <c r="AK2394" t="s">
        <v>108</v>
      </c>
      <c r="AL2394" t="s">
        <v>98</v>
      </c>
      <c r="AM2394" s="3" t="s">
        <v>6898</v>
      </c>
      <c r="AN2394" s="52" t="s">
        <v>793</v>
      </c>
      <c r="AO2394" s="53" t="s">
        <v>793</v>
      </c>
      <c r="AP2394" s="3" t="s">
        <v>14</v>
      </c>
      <c r="AQ2394">
        <v>3000</v>
      </c>
      <c r="AR2394">
        <v>0</v>
      </c>
      <c r="AS2394"/>
      <c r="AT2394"/>
      <c r="BB2394" t="s">
        <v>110</v>
      </c>
      <c r="BC2394" s="49"/>
      <c r="BD2394" s="49"/>
      <c r="BE2394" s="49"/>
      <c r="BF2394" s="49"/>
      <c r="BG2394">
        <v>39</v>
      </c>
      <c r="BH2394">
        <v>1</v>
      </c>
      <c r="BI2394">
        <v>3046</v>
      </c>
      <c r="BJ2394" s="49"/>
      <c r="BK2394" s="49"/>
      <c r="BL2394" s="49"/>
      <c r="BM2394" s="49"/>
      <c r="BN2394" s="49"/>
      <c r="BO2394" s="49"/>
      <c r="BP2394" s="49"/>
      <c r="BQ2394" s="49"/>
    </row>
    <row r="2395" spans="1:69" s="16" customFormat="1">
      <c r="A2395" t="s">
        <v>17135</v>
      </c>
      <c r="B2395" s="3" t="s">
        <v>2901</v>
      </c>
      <c r="C2395" t="s">
        <v>113</v>
      </c>
      <c r="D2395" t="s">
        <v>17136</v>
      </c>
      <c r="M2395" t="s">
        <v>17137</v>
      </c>
      <c r="N2395" s="49"/>
      <c r="O2395" s="49"/>
      <c r="P2395" t="s">
        <v>17138</v>
      </c>
      <c r="V2395" t="s">
        <v>17139</v>
      </c>
      <c r="W2395" s="49"/>
      <c r="X2395" t="s">
        <v>17140</v>
      </c>
      <c r="Y2395" t="s">
        <v>142</v>
      </c>
      <c r="Z2395" t="s">
        <v>17141</v>
      </c>
      <c r="AA2395" t="s">
        <v>106</v>
      </c>
      <c r="AH2395" s="50" t="s">
        <v>11</v>
      </c>
      <c r="AI2395" s="51" t="s">
        <v>12</v>
      </c>
      <c r="AJ2395" t="s">
        <v>17142</v>
      </c>
      <c r="AK2395" t="s">
        <v>108</v>
      </c>
      <c r="AL2395" t="s">
        <v>98</v>
      </c>
      <c r="AM2395" s="3" t="s">
        <v>6898</v>
      </c>
      <c r="AN2395" s="52" t="s">
        <v>482</v>
      </c>
      <c r="AO2395" s="53" t="s">
        <v>482</v>
      </c>
      <c r="AP2395" s="3" t="s">
        <v>14</v>
      </c>
      <c r="AQ2395">
        <v>2600</v>
      </c>
      <c r="AR2395">
        <v>0</v>
      </c>
      <c r="AS2395"/>
      <c r="AT2395"/>
      <c r="BB2395" t="s">
        <v>110</v>
      </c>
      <c r="BC2395" s="49"/>
      <c r="BD2395" s="49"/>
      <c r="BE2395" s="49"/>
      <c r="BF2395" s="49"/>
      <c r="BG2395">
        <v>39</v>
      </c>
      <c r="BH2395">
        <v>1</v>
      </c>
      <c r="BI2395">
        <v>2614</v>
      </c>
      <c r="BJ2395" s="49"/>
      <c r="BK2395" s="49"/>
      <c r="BL2395" s="49"/>
      <c r="BM2395" s="49"/>
      <c r="BN2395" s="49"/>
      <c r="BO2395" s="49"/>
      <c r="BP2395" s="49"/>
      <c r="BQ2395" s="49"/>
    </row>
    <row r="2396" spans="1:69" s="16" customFormat="1">
      <c r="A2396" t="s">
        <v>17143</v>
      </c>
      <c r="B2396" s="3" t="s">
        <v>17144</v>
      </c>
      <c r="C2396" t="s">
        <v>113</v>
      </c>
      <c r="D2396" t="s">
        <v>17145</v>
      </c>
      <c r="M2396" t="s">
        <v>17146</v>
      </c>
      <c r="N2396" s="49"/>
      <c r="O2396" s="49"/>
      <c r="P2396" t="s">
        <v>17147</v>
      </c>
      <c r="V2396" t="s">
        <v>17148</v>
      </c>
      <c r="W2396" s="49"/>
      <c r="X2396" t="s">
        <v>17149</v>
      </c>
      <c r="Y2396" t="s">
        <v>1083</v>
      </c>
      <c r="Z2396" t="s">
        <v>17150</v>
      </c>
      <c r="AA2396" t="s">
        <v>106</v>
      </c>
      <c r="AH2396" s="50" t="s">
        <v>11</v>
      </c>
      <c r="AI2396" s="51" t="s">
        <v>12</v>
      </c>
      <c r="AJ2396" t="s">
        <v>17151</v>
      </c>
      <c r="AK2396" t="s">
        <v>108</v>
      </c>
      <c r="AL2396" t="s">
        <v>98</v>
      </c>
      <c r="AM2396" s="3" t="s">
        <v>6898</v>
      </c>
      <c r="AN2396" s="52" t="s">
        <v>1709</v>
      </c>
      <c r="AO2396" s="53" t="s">
        <v>1709</v>
      </c>
      <c r="AP2396" s="3" t="s">
        <v>14</v>
      </c>
      <c r="AQ2396">
        <v>2100</v>
      </c>
      <c r="AR2396">
        <v>0</v>
      </c>
      <c r="AS2396"/>
      <c r="AT2396"/>
      <c r="BB2396" t="s">
        <v>110</v>
      </c>
      <c r="BC2396" s="49"/>
      <c r="BD2396" s="49"/>
      <c r="BE2396" s="49"/>
      <c r="BF2396" s="49"/>
      <c r="BG2396">
        <v>39</v>
      </c>
      <c r="BH2396">
        <v>1</v>
      </c>
      <c r="BI2396">
        <v>2102</v>
      </c>
      <c r="BJ2396" s="49"/>
      <c r="BK2396" s="49"/>
      <c r="BL2396" s="49"/>
      <c r="BM2396" s="49"/>
      <c r="BN2396" s="49"/>
      <c r="BO2396" s="49"/>
      <c r="BP2396" s="49"/>
      <c r="BQ2396" s="49"/>
    </row>
    <row r="2397" spans="1:69" s="16" customFormat="1">
      <c r="A2397" t="s">
        <v>12848</v>
      </c>
      <c r="B2397" s="3" t="s">
        <v>12849</v>
      </c>
      <c r="C2397" t="s">
        <v>98</v>
      </c>
      <c r="D2397" t="s">
        <v>12850</v>
      </c>
      <c r="M2397" t="s">
        <v>12851</v>
      </c>
      <c r="N2397" s="49"/>
      <c r="O2397" s="49"/>
      <c r="P2397" t="s">
        <v>12852</v>
      </c>
      <c r="V2397" t="s">
        <v>12853</v>
      </c>
      <c r="W2397" s="49"/>
      <c r="X2397" t="s">
        <v>12854</v>
      </c>
      <c r="Y2397" t="s">
        <v>630</v>
      </c>
      <c r="Z2397" t="s">
        <v>12855</v>
      </c>
      <c r="AA2397" t="s">
        <v>106</v>
      </c>
      <c r="AH2397" s="50" t="s">
        <v>11</v>
      </c>
      <c r="AI2397" s="51" t="s">
        <v>12</v>
      </c>
      <c r="AJ2397" t="s">
        <v>17152</v>
      </c>
      <c r="AK2397" t="s">
        <v>108</v>
      </c>
      <c r="AL2397" t="s">
        <v>98</v>
      </c>
      <c r="AM2397" s="3" t="s">
        <v>6898</v>
      </c>
      <c r="AN2397" s="52" t="s">
        <v>14</v>
      </c>
      <c r="AO2397" s="53" t="s">
        <v>14</v>
      </c>
      <c r="AP2397" s="3" t="s">
        <v>14</v>
      </c>
      <c r="AQ2397">
        <v>3700</v>
      </c>
      <c r="AR2397">
        <v>0</v>
      </c>
      <c r="AS2397"/>
      <c r="AT2397"/>
      <c r="BB2397" t="s">
        <v>110</v>
      </c>
      <c r="BC2397" s="49"/>
      <c r="BD2397" s="49"/>
      <c r="BE2397" s="49"/>
      <c r="BF2397" s="49"/>
      <c r="BG2397">
        <v>36</v>
      </c>
      <c r="BH2397">
        <v>1</v>
      </c>
      <c r="BI2397">
        <v>3711</v>
      </c>
      <c r="BJ2397" s="49"/>
      <c r="BK2397" s="49"/>
      <c r="BL2397" s="49"/>
      <c r="BM2397" s="49"/>
      <c r="BN2397" s="49"/>
      <c r="BO2397" s="49"/>
      <c r="BP2397" s="49"/>
      <c r="BQ2397" s="49"/>
    </row>
    <row r="2398" spans="1:69" s="16" customFormat="1">
      <c r="A2398" t="s">
        <v>17153</v>
      </c>
      <c r="B2398" s="3" t="s">
        <v>17154</v>
      </c>
      <c r="C2398" t="s">
        <v>113</v>
      </c>
      <c r="D2398" t="s">
        <v>17155</v>
      </c>
      <c r="M2398" t="s">
        <v>17156</v>
      </c>
      <c r="N2398" s="49"/>
      <c r="O2398" s="49"/>
      <c r="P2398" t="s">
        <v>17157</v>
      </c>
      <c r="V2398" t="s">
        <v>17158</v>
      </c>
      <c r="W2398" s="49"/>
      <c r="X2398" t="s">
        <v>17159</v>
      </c>
      <c r="Y2398" t="s">
        <v>119</v>
      </c>
      <c r="Z2398" t="s">
        <v>17160</v>
      </c>
      <c r="AA2398" t="s">
        <v>106</v>
      </c>
      <c r="AH2398" s="50" t="s">
        <v>11</v>
      </c>
      <c r="AI2398" s="51" t="s">
        <v>12</v>
      </c>
      <c r="AJ2398" t="s">
        <v>17161</v>
      </c>
      <c r="AK2398" t="s">
        <v>108</v>
      </c>
      <c r="AL2398" t="s">
        <v>98</v>
      </c>
      <c r="AM2398" s="3" t="s">
        <v>6898</v>
      </c>
      <c r="AN2398" s="52" t="s">
        <v>952</v>
      </c>
      <c r="AO2398" s="53" t="s">
        <v>952</v>
      </c>
      <c r="AP2398" s="3" t="s">
        <v>14</v>
      </c>
      <c r="AQ2398">
        <v>1800</v>
      </c>
      <c r="AR2398">
        <v>0</v>
      </c>
      <c r="AS2398"/>
      <c r="AT2398"/>
      <c r="BB2398" t="s">
        <v>110</v>
      </c>
      <c r="BC2398" s="49"/>
      <c r="BD2398" s="49"/>
      <c r="BE2398" s="49"/>
      <c r="BF2398" s="49"/>
      <c r="BG2398">
        <v>39</v>
      </c>
      <c r="BH2398">
        <v>1</v>
      </c>
      <c r="BI2398">
        <v>1818</v>
      </c>
      <c r="BJ2398" s="49"/>
      <c r="BK2398" s="49"/>
      <c r="BL2398" s="49"/>
      <c r="BM2398" s="49"/>
      <c r="BN2398" s="49"/>
      <c r="BO2398" s="49"/>
      <c r="BP2398" s="49"/>
      <c r="BQ2398" s="49"/>
    </row>
    <row r="2399" spans="1:69" s="16" customFormat="1">
      <c r="A2399" t="s">
        <v>14658</v>
      </c>
      <c r="B2399" s="3" t="s">
        <v>14659</v>
      </c>
      <c r="C2399" t="s">
        <v>113</v>
      </c>
      <c r="D2399" t="s">
        <v>14660</v>
      </c>
      <c r="M2399" t="s">
        <v>14661</v>
      </c>
      <c r="N2399" s="49"/>
      <c r="O2399" s="49"/>
      <c r="P2399" t="s">
        <v>14662</v>
      </c>
      <c r="V2399" t="s">
        <v>14663</v>
      </c>
      <c r="W2399" s="49"/>
      <c r="X2399" t="s">
        <v>14664</v>
      </c>
      <c r="Y2399" t="s">
        <v>119</v>
      </c>
      <c r="Z2399" t="s">
        <v>14665</v>
      </c>
      <c r="AA2399" t="s">
        <v>106</v>
      </c>
      <c r="AH2399" s="50" t="s">
        <v>11</v>
      </c>
      <c r="AI2399" s="51" t="s">
        <v>12</v>
      </c>
      <c r="AJ2399" t="s">
        <v>17162</v>
      </c>
      <c r="AK2399" t="s">
        <v>108</v>
      </c>
      <c r="AL2399" t="s">
        <v>98</v>
      </c>
      <c r="AM2399" s="3" t="s">
        <v>1709</v>
      </c>
      <c r="AN2399" s="49"/>
      <c r="AO2399" s="49"/>
      <c r="AP2399" s="3" t="s">
        <v>14</v>
      </c>
      <c r="AQ2399">
        <v>600</v>
      </c>
      <c r="AR2399">
        <v>730</v>
      </c>
      <c r="AS2399"/>
      <c r="AT2399"/>
      <c r="BB2399" t="s">
        <v>110</v>
      </c>
      <c r="BC2399" s="49"/>
      <c r="BD2399" s="49"/>
      <c r="BE2399" s="49"/>
      <c r="BF2399" s="49"/>
      <c r="BG2399">
        <v>36</v>
      </c>
      <c r="BH2399">
        <v>1</v>
      </c>
      <c r="BI2399">
        <v>613</v>
      </c>
      <c r="BJ2399" s="49"/>
      <c r="BK2399" s="49"/>
      <c r="BL2399" s="49"/>
      <c r="BM2399" s="49"/>
      <c r="BN2399" s="49"/>
      <c r="BO2399" s="49"/>
      <c r="BP2399" s="49"/>
      <c r="BQ2399" s="49"/>
    </row>
    <row r="2400" spans="1:69" s="16" customFormat="1">
      <c r="A2400" t="s">
        <v>16918</v>
      </c>
      <c r="B2400" s="3" t="s">
        <v>13251</v>
      </c>
      <c r="C2400" t="s">
        <v>113</v>
      </c>
      <c r="D2400" t="s">
        <v>16919</v>
      </c>
      <c r="M2400" t="s">
        <v>16920</v>
      </c>
      <c r="N2400" s="49"/>
      <c r="O2400" s="49"/>
      <c r="P2400" t="s">
        <v>16921</v>
      </c>
      <c r="V2400" t="s">
        <v>16922</v>
      </c>
      <c r="W2400" s="49"/>
      <c r="X2400" t="s">
        <v>16923</v>
      </c>
      <c r="Y2400" t="s">
        <v>142</v>
      </c>
      <c r="Z2400" t="s">
        <v>16924</v>
      </c>
      <c r="AA2400" t="s">
        <v>106</v>
      </c>
      <c r="AH2400" s="50" t="s">
        <v>11</v>
      </c>
      <c r="AI2400" s="51" t="s">
        <v>12</v>
      </c>
      <c r="AJ2400" t="s">
        <v>17163</v>
      </c>
      <c r="AK2400" t="s">
        <v>108</v>
      </c>
      <c r="AL2400" t="s">
        <v>98</v>
      </c>
      <c r="AM2400" s="3" t="s">
        <v>1709</v>
      </c>
      <c r="AN2400" s="52" t="s">
        <v>1709</v>
      </c>
      <c r="AO2400" s="53" t="s">
        <v>1709</v>
      </c>
      <c r="AP2400" s="3" t="s">
        <v>14</v>
      </c>
      <c r="AQ2400">
        <v>2000</v>
      </c>
      <c r="AR2400">
        <v>0</v>
      </c>
      <c r="AS2400"/>
      <c r="AT2400"/>
      <c r="BB2400" t="s">
        <v>110</v>
      </c>
      <c r="BC2400" s="49"/>
      <c r="BD2400" s="49"/>
      <c r="BE2400" s="49"/>
      <c r="BF2400" s="49"/>
      <c r="BG2400">
        <v>39</v>
      </c>
      <c r="BH2400">
        <v>1</v>
      </c>
      <c r="BI2400">
        <v>2030</v>
      </c>
      <c r="BJ2400" s="49"/>
      <c r="BK2400" s="49"/>
      <c r="BL2400" s="49"/>
      <c r="BM2400" s="49"/>
      <c r="BN2400" s="49"/>
      <c r="BO2400" s="49"/>
      <c r="BP2400" s="49"/>
      <c r="BQ2400" s="49"/>
    </row>
    <row r="2401" spans="1:69" s="16" customFormat="1">
      <c r="A2401" t="s">
        <v>17164</v>
      </c>
      <c r="B2401" s="3" t="s">
        <v>14950</v>
      </c>
      <c r="C2401" t="s">
        <v>113</v>
      </c>
      <c r="D2401" t="s">
        <v>17165</v>
      </c>
      <c r="M2401" t="s">
        <v>17166</v>
      </c>
      <c r="N2401" s="49"/>
      <c r="O2401" s="49"/>
      <c r="P2401" t="s">
        <v>17167</v>
      </c>
      <c r="V2401" t="s">
        <v>17168</v>
      </c>
      <c r="W2401" s="49"/>
      <c r="X2401" t="s">
        <v>17169</v>
      </c>
      <c r="Y2401" t="s">
        <v>106</v>
      </c>
      <c r="Z2401" t="s">
        <v>17170</v>
      </c>
      <c r="AA2401" t="s">
        <v>106</v>
      </c>
      <c r="AH2401" s="50" t="s">
        <v>11</v>
      </c>
      <c r="AI2401" s="51" t="s">
        <v>12</v>
      </c>
      <c r="AJ2401" t="s">
        <v>17171</v>
      </c>
      <c r="AK2401" t="s">
        <v>108</v>
      </c>
      <c r="AL2401" t="s">
        <v>98</v>
      </c>
      <c r="AM2401" s="3" t="s">
        <v>1709</v>
      </c>
      <c r="AN2401" s="52" t="s">
        <v>989</v>
      </c>
      <c r="AO2401" s="53" t="s">
        <v>989</v>
      </c>
      <c r="AP2401" s="3" t="s">
        <v>14</v>
      </c>
      <c r="AQ2401">
        <v>3600</v>
      </c>
      <c r="AR2401">
        <v>0</v>
      </c>
      <c r="AS2401"/>
      <c r="AT2401"/>
      <c r="BB2401" t="s">
        <v>110</v>
      </c>
      <c r="BC2401" s="49"/>
      <c r="BD2401" s="49"/>
      <c r="BE2401" s="49"/>
      <c r="BF2401" s="49"/>
      <c r="BG2401">
        <v>39</v>
      </c>
      <c r="BH2401">
        <v>1</v>
      </c>
      <c r="BI2401">
        <v>3655</v>
      </c>
      <c r="BJ2401" s="49"/>
      <c r="BK2401" s="49"/>
      <c r="BL2401" s="49"/>
      <c r="BM2401" s="49"/>
      <c r="BN2401" s="49"/>
      <c r="BO2401" s="49"/>
      <c r="BP2401" s="49"/>
      <c r="BQ2401" s="49"/>
    </row>
    <row r="2402" spans="1:69" s="16" customFormat="1">
      <c r="A2402" t="s">
        <v>17172</v>
      </c>
      <c r="B2402" s="3" t="s">
        <v>4152</v>
      </c>
      <c r="C2402" t="s">
        <v>113</v>
      </c>
      <c r="D2402" t="s">
        <v>17173</v>
      </c>
      <c r="M2402" t="s">
        <v>17174</v>
      </c>
      <c r="N2402" s="49"/>
      <c r="O2402" s="49"/>
      <c r="P2402" t="s">
        <v>17175</v>
      </c>
      <c r="V2402" t="s">
        <v>17176</v>
      </c>
      <c r="W2402" s="49"/>
      <c r="X2402" t="s">
        <v>17177</v>
      </c>
      <c r="Y2402" t="s">
        <v>280</v>
      </c>
      <c r="Z2402" t="s">
        <v>581</v>
      </c>
      <c r="AA2402" t="s">
        <v>106</v>
      </c>
      <c r="AH2402" s="50" t="s">
        <v>11</v>
      </c>
      <c r="AI2402" s="51" t="s">
        <v>12</v>
      </c>
      <c r="AJ2402" t="s">
        <v>17178</v>
      </c>
      <c r="AK2402" t="s">
        <v>108</v>
      </c>
      <c r="AL2402" t="s">
        <v>98</v>
      </c>
      <c r="AM2402" s="3" t="s">
        <v>1709</v>
      </c>
      <c r="AN2402" s="49"/>
      <c r="AO2402" s="49"/>
      <c r="AP2402" s="3" t="s">
        <v>14</v>
      </c>
      <c r="AQ2402">
        <v>2700</v>
      </c>
      <c r="AR2402">
        <v>2700</v>
      </c>
      <c r="AS2402">
        <v>2729</v>
      </c>
      <c r="AT2402">
        <v>8</v>
      </c>
      <c r="BB2402" t="s">
        <v>110</v>
      </c>
      <c r="BC2402" s="49"/>
      <c r="BD2402" s="49"/>
      <c r="BE2402" s="49"/>
      <c r="BF2402" s="49"/>
      <c r="BG2402">
        <v>39</v>
      </c>
      <c r="BH2402">
        <v>1</v>
      </c>
      <c r="BI2402">
        <v>2729</v>
      </c>
      <c r="BJ2402" s="49"/>
      <c r="BK2402" s="49"/>
      <c r="BL2402" s="49"/>
      <c r="BM2402" s="49"/>
      <c r="BN2402" s="49"/>
      <c r="BO2402" s="49"/>
      <c r="BP2402" s="49"/>
      <c r="BQ2402" s="49"/>
    </row>
    <row r="2403" spans="1:69" s="16" customFormat="1">
      <c r="A2403" t="s">
        <v>10319</v>
      </c>
      <c r="B2403" s="3" t="s">
        <v>8810</v>
      </c>
      <c r="C2403" t="s">
        <v>113</v>
      </c>
      <c r="D2403" t="s">
        <v>10320</v>
      </c>
      <c r="M2403" t="s">
        <v>10321</v>
      </c>
      <c r="N2403" s="49"/>
      <c r="O2403" s="49"/>
      <c r="P2403" t="s">
        <v>10322</v>
      </c>
      <c r="V2403" t="s">
        <v>10323</v>
      </c>
      <c r="W2403" s="49"/>
      <c r="X2403" t="s">
        <v>10324</v>
      </c>
      <c r="Y2403" t="s">
        <v>119</v>
      </c>
      <c r="Z2403" t="s">
        <v>10325</v>
      </c>
      <c r="AA2403" t="s">
        <v>106</v>
      </c>
      <c r="AH2403" s="50" t="s">
        <v>11</v>
      </c>
      <c r="AI2403" s="51" t="s">
        <v>12</v>
      </c>
      <c r="AJ2403" t="s">
        <v>17179</v>
      </c>
      <c r="AK2403" t="s">
        <v>108</v>
      </c>
      <c r="AL2403" t="s">
        <v>98</v>
      </c>
      <c r="AM2403" s="3" t="s">
        <v>1709</v>
      </c>
      <c r="AN2403" s="49"/>
      <c r="AO2403" s="49"/>
      <c r="AP2403" s="3" t="s">
        <v>14</v>
      </c>
      <c r="AQ2403">
        <v>600</v>
      </c>
      <c r="AR2403">
        <v>730</v>
      </c>
      <c r="AS2403"/>
      <c r="AT2403"/>
      <c r="BB2403" t="s">
        <v>110</v>
      </c>
      <c r="BC2403" s="49"/>
      <c r="BD2403" s="49"/>
      <c r="BE2403" s="49"/>
      <c r="BF2403" s="49"/>
      <c r="BG2403">
        <v>36</v>
      </c>
      <c r="BH2403">
        <v>1</v>
      </c>
      <c r="BI2403">
        <v>613</v>
      </c>
      <c r="BJ2403" s="49"/>
      <c r="BK2403" s="49"/>
      <c r="BL2403" s="49"/>
      <c r="BM2403" s="49"/>
      <c r="BN2403" s="49"/>
      <c r="BO2403" s="49"/>
      <c r="BP2403" s="49"/>
      <c r="BQ2403" s="49"/>
    </row>
    <row r="2404" spans="1:69" s="16" customFormat="1">
      <c r="A2404" t="s">
        <v>15067</v>
      </c>
      <c r="B2404" s="3" t="s">
        <v>4440</v>
      </c>
      <c r="C2404" t="s">
        <v>113</v>
      </c>
      <c r="D2404" t="s">
        <v>15068</v>
      </c>
      <c r="M2404" t="s">
        <v>15069</v>
      </c>
      <c r="N2404" s="49"/>
      <c r="O2404" s="49"/>
      <c r="P2404" t="s">
        <v>15070</v>
      </c>
      <c r="V2404" t="s">
        <v>15071</v>
      </c>
      <c r="W2404" s="49"/>
      <c r="X2404" t="s">
        <v>15072</v>
      </c>
      <c r="Y2404" t="s">
        <v>590</v>
      </c>
      <c r="Z2404" t="s">
        <v>8175</v>
      </c>
      <c r="AA2404" t="s">
        <v>106</v>
      </c>
      <c r="AH2404" s="50" t="s">
        <v>11</v>
      </c>
      <c r="AI2404" s="51" t="s">
        <v>12</v>
      </c>
      <c r="AJ2404" t="s">
        <v>17180</v>
      </c>
      <c r="AK2404" t="s">
        <v>108</v>
      </c>
      <c r="AL2404" t="s">
        <v>98</v>
      </c>
      <c r="AM2404" s="3" t="s">
        <v>1709</v>
      </c>
      <c r="AN2404" s="49"/>
      <c r="AO2404" s="49"/>
      <c r="AP2404" s="3" t="s">
        <v>14</v>
      </c>
      <c r="AQ2404">
        <v>3700</v>
      </c>
      <c r="AR2404">
        <v>4500</v>
      </c>
      <c r="AS2404"/>
      <c r="AT2404"/>
      <c r="BB2404" t="s">
        <v>110</v>
      </c>
      <c r="BC2404" s="49"/>
      <c r="BD2404" s="49"/>
      <c r="BE2404" s="49"/>
      <c r="BF2404" s="49"/>
      <c r="BG2404">
        <v>36</v>
      </c>
      <c r="BH2404">
        <v>1</v>
      </c>
      <c r="BI2404">
        <v>3778</v>
      </c>
      <c r="BJ2404" s="49"/>
      <c r="BK2404" s="49"/>
      <c r="BL2404" s="49"/>
      <c r="BM2404" s="49"/>
      <c r="BN2404" s="49"/>
      <c r="BO2404" s="49"/>
      <c r="BP2404" s="49"/>
      <c r="BQ2404" s="49"/>
    </row>
    <row r="2405" spans="1:69" s="16" customFormat="1">
      <c r="A2405" t="s">
        <v>17181</v>
      </c>
      <c r="B2405" s="3" t="s">
        <v>665</v>
      </c>
      <c r="C2405" t="s">
        <v>98</v>
      </c>
      <c r="D2405" t="s">
        <v>17182</v>
      </c>
      <c r="M2405" t="s">
        <v>17183</v>
      </c>
      <c r="N2405" s="49"/>
      <c r="O2405" s="49"/>
      <c r="P2405" t="s">
        <v>17184</v>
      </c>
      <c r="V2405" t="s">
        <v>17185</v>
      </c>
      <c r="W2405" s="49"/>
      <c r="X2405" t="s">
        <v>17186</v>
      </c>
      <c r="Y2405" t="s">
        <v>630</v>
      </c>
      <c r="Z2405" t="s">
        <v>16786</v>
      </c>
      <c r="AA2405" t="s">
        <v>106</v>
      </c>
      <c r="AH2405" s="50" t="s">
        <v>11</v>
      </c>
      <c r="AI2405" s="51" t="s">
        <v>12</v>
      </c>
      <c r="AJ2405" t="s">
        <v>17187</v>
      </c>
      <c r="AK2405" t="s">
        <v>108</v>
      </c>
      <c r="AL2405" t="s">
        <v>98</v>
      </c>
      <c r="AM2405" s="3" t="s">
        <v>1709</v>
      </c>
      <c r="AN2405" s="49"/>
      <c r="AO2405" s="49"/>
      <c r="AP2405" s="3" t="s">
        <v>14</v>
      </c>
      <c r="AQ2405">
        <v>2200</v>
      </c>
      <c r="AR2405">
        <v>2200</v>
      </c>
      <c r="AS2405">
        <v>2224</v>
      </c>
      <c r="AT2405">
        <v>8</v>
      </c>
      <c r="BB2405" t="s">
        <v>110</v>
      </c>
      <c r="BC2405" s="49"/>
      <c r="BD2405" s="49"/>
      <c r="BE2405" s="49"/>
      <c r="BF2405" s="49"/>
      <c r="BG2405">
        <v>39</v>
      </c>
      <c r="BH2405">
        <v>1</v>
      </c>
      <c r="BI2405">
        <v>2224</v>
      </c>
      <c r="BJ2405" s="49"/>
      <c r="BK2405" s="49"/>
      <c r="BL2405" s="49"/>
      <c r="BM2405" s="49"/>
      <c r="BN2405" s="49"/>
      <c r="BO2405" s="49"/>
      <c r="BP2405" s="49"/>
      <c r="BQ2405" s="49"/>
    </row>
    <row r="2406" spans="1:69" s="16" customFormat="1">
      <c r="A2406" t="s">
        <v>17188</v>
      </c>
      <c r="B2406" s="3" t="s">
        <v>17189</v>
      </c>
      <c r="C2406" t="s">
        <v>113</v>
      </c>
      <c r="D2406" t="s">
        <v>17190</v>
      </c>
      <c r="M2406" t="s">
        <v>17191</v>
      </c>
      <c r="N2406" s="49"/>
      <c r="O2406" s="49"/>
      <c r="P2406" t="s">
        <v>17192</v>
      </c>
      <c r="V2406" t="s">
        <v>17193</v>
      </c>
      <c r="W2406" s="49"/>
      <c r="X2406" t="s">
        <v>17194</v>
      </c>
      <c r="Y2406" t="s">
        <v>280</v>
      </c>
      <c r="Z2406" t="s">
        <v>17195</v>
      </c>
      <c r="AA2406" t="s">
        <v>106</v>
      </c>
      <c r="AH2406" s="50" t="s">
        <v>11</v>
      </c>
      <c r="AI2406" s="51" t="s">
        <v>12</v>
      </c>
      <c r="AJ2406" t="s">
        <v>17196</v>
      </c>
      <c r="AK2406" t="s">
        <v>108</v>
      </c>
      <c r="AL2406" t="s">
        <v>98</v>
      </c>
      <c r="AM2406" s="3" t="s">
        <v>1709</v>
      </c>
      <c r="AN2406" s="52" t="s">
        <v>876</v>
      </c>
      <c r="AO2406" s="53" t="s">
        <v>876</v>
      </c>
      <c r="AP2406" s="3" t="s">
        <v>14</v>
      </c>
      <c r="AQ2406">
        <v>2700</v>
      </c>
      <c r="AR2406">
        <v>0</v>
      </c>
      <c r="AS2406"/>
      <c r="AT2406"/>
      <c r="BB2406" t="s">
        <v>110</v>
      </c>
      <c r="BC2406" s="49"/>
      <c r="BD2406" s="49"/>
      <c r="BE2406" s="49"/>
      <c r="BF2406" s="49"/>
      <c r="BG2406">
        <v>36</v>
      </c>
      <c r="BH2406">
        <v>1</v>
      </c>
      <c r="BI2406">
        <v>2749</v>
      </c>
      <c r="BJ2406" s="49"/>
      <c r="BK2406" s="49"/>
      <c r="BL2406" s="49"/>
      <c r="BM2406" s="49"/>
      <c r="BN2406" s="49"/>
      <c r="BO2406" s="49"/>
      <c r="BP2406" s="49"/>
      <c r="BQ2406" s="49"/>
    </row>
    <row r="2407" spans="1:69" s="16" customFormat="1">
      <c r="A2407" t="s">
        <v>11387</v>
      </c>
      <c r="B2407" s="3" t="s">
        <v>11388</v>
      </c>
      <c r="C2407" t="s">
        <v>113</v>
      </c>
      <c r="D2407" t="s">
        <v>11389</v>
      </c>
      <c r="M2407" t="s">
        <v>11390</v>
      </c>
      <c r="N2407" s="49"/>
      <c r="O2407" s="49"/>
      <c r="P2407" t="s">
        <v>11391</v>
      </c>
      <c r="V2407" t="s">
        <v>11392</v>
      </c>
      <c r="W2407" s="49"/>
      <c r="X2407" t="s">
        <v>11393</v>
      </c>
      <c r="Y2407" t="s">
        <v>119</v>
      </c>
      <c r="Z2407" t="s">
        <v>11394</v>
      </c>
      <c r="AA2407" t="s">
        <v>106</v>
      </c>
      <c r="AH2407" s="50" t="s">
        <v>11</v>
      </c>
      <c r="AI2407" s="51" t="s">
        <v>12</v>
      </c>
      <c r="AJ2407" t="s">
        <v>17197</v>
      </c>
      <c r="AK2407" t="s">
        <v>108</v>
      </c>
      <c r="AL2407" t="s">
        <v>98</v>
      </c>
      <c r="AM2407" s="3" t="s">
        <v>1709</v>
      </c>
      <c r="AN2407" s="52" t="s">
        <v>493</v>
      </c>
      <c r="AO2407" s="53" t="s">
        <v>493</v>
      </c>
      <c r="AP2407" s="3" t="s">
        <v>14</v>
      </c>
      <c r="AQ2407">
        <v>700</v>
      </c>
      <c r="AR2407">
        <v>0</v>
      </c>
      <c r="AS2407"/>
      <c r="AT2407"/>
      <c r="BB2407" t="s">
        <v>110</v>
      </c>
      <c r="BC2407" s="49"/>
      <c r="BD2407" s="49"/>
      <c r="BE2407" s="49"/>
      <c r="BF2407" s="49"/>
      <c r="BG2407">
        <v>36</v>
      </c>
      <c r="BH2407">
        <v>1</v>
      </c>
      <c r="BI2407">
        <v>711</v>
      </c>
      <c r="BJ2407" s="49"/>
      <c r="BK2407" s="49"/>
      <c r="BL2407" s="49"/>
      <c r="BM2407" s="49"/>
      <c r="BN2407" s="49"/>
      <c r="BO2407" s="49"/>
      <c r="BP2407" s="49"/>
      <c r="BQ2407" s="49"/>
    </row>
    <row r="2408" spans="1:69" s="16" customFormat="1">
      <c r="A2408" t="s">
        <v>17198</v>
      </c>
      <c r="B2408" s="3" t="s">
        <v>17199</v>
      </c>
      <c r="C2408" t="s">
        <v>113</v>
      </c>
      <c r="D2408" t="s">
        <v>17200</v>
      </c>
      <c r="M2408" t="s">
        <v>17201</v>
      </c>
      <c r="N2408" s="49"/>
      <c r="O2408" s="49"/>
      <c r="P2408" t="s">
        <v>17202</v>
      </c>
      <c r="V2408" t="s">
        <v>17203</v>
      </c>
      <c r="W2408" s="49"/>
      <c r="X2408" t="s">
        <v>17204</v>
      </c>
      <c r="Y2408" t="s">
        <v>119</v>
      </c>
      <c r="Z2408" t="s">
        <v>17205</v>
      </c>
      <c r="AA2408" t="s">
        <v>106</v>
      </c>
      <c r="AH2408" s="50" t="s">
        <v>11</v>
      </c>
      <c r="AI2408" s="51" t="s">
        <v>12</v>
      </c>
      <c r="AJ2408" t="s">
        <v>17206</v>
      </c>
      <c r="AK2408" t="s">
        <v>108</v>
      </c>
      <c r="AL2408" t="s">
        <v>98</v>
      </c>
      <c r="AM2408" s="3" t="s">
        <v>821</v>
      </c>
      <c r="AN2408" s="49"/>
      <c r="AO2408" s="49"/>
      <c r="AP2408" s="3" t="s">
        <v>14</v>
      </c>
      <c r="AQ2408">
        <v>1700</v>
      </c>
      <c r="AR2408">
        <v>1700</v>
      </c>
      <c r="AS2408">
        <v>1718</v>
      </c>
      <c r="AT2408">
        <v>7</v>
      </c>
      <c r="BB2408" t="s">
        <v>110</v>
      </c>
      <c r="BC2408" s="49"/>
      <c r="BD2408" s="49"/>
      <c r="BE2408" s="49"/>
      <c r="BF2408" s="49"/>
      <c r="BG2408">
        <v>39</v>
      </c>
      <c r="BH2408">
        <v>1</v>
      </c>
      <c r="BI2408">
        <v>1718</v>
      </c>
      <c r="BJ2408" s="49"/>
      <c r="BK2408" s="49"/>
      <c r="BL2408" s="49"/>
      <c r="BM2408" s="49"/>
      <c r="BN2408" s="49"/>
      <c r="BO2408" s="49"/>
      <c r="BP2408" s="49"/>
      <c r="BQ2408" s="49"/>
    </row>
    <row r="2409" spans="1:69" s="16" customFormat="1">
      <c r="A2409" t="s">
        <v>10295</v>
      </c>
      <c r="B2409" s="3" t="s">
        <v>10296</v>
      </c>
      <c r="C2409" t="s">
        <v>98</v>
      </c>
      <c r="D2409" t="s">
        <v>10297</v>
      </c>
      <c r="M2409" t="s">
        <v>10298</v>
      </c>
      <c r="N2409" s="49"/>
      <c r="O2409" s="49"/>
      <c r="P2409" t="s">
        <v>10299</v>
      </c>
      <c r="V2409" t="s">
        <v>10300</v>
      </c>
      <c r="W2409" s="49"/>
      <c r="X2409" t="s">
        <v>10301</v>
      </c>
      <c r="Y2409" t="s">
        <v>119</v>
      </c>
      <c r="Z2409" t="s">
        <v>10302</v>
      </c>
      <c r="AA2409" t="s">
        <v>106</v>
      </c>
      <c r="AH2409" s="50" t="s">
        <v>11</v>
      </c>
      <c r="AI2409" s="51" t="s">
        <v>12</v>
      </c>
      <c r="AJ2409" t="s">
        <v>17207</v>
      </c>
      <c r="AK2409" t="s">
        <v>108</v>
      </c>
      <c r="AL2409" t="s">
        <v>98</v>
      </c>
      <c r="AM2409" s="3" t="s">
        <v>1709</v>
      </c>
      <c r="AN2409" s="49"/>
      <c r="AO2409" s="49"/>
      <c r="AP2409" s="3" t="s">
        <v>14</v>
      </c>
      <c r="AQ2409">
        <v>600</v>
      </c>
      <c r="AR2409">
        <v>730</v>
      </c>
      <c r="AS2409"/>
      <c r="AT2409"/>
      <c r="BB2409" t="s">
        <v>110</v>
      </c>
      <c r="BC2409" s="49"/>
      <c r="BD2409" s="49"/>
      <c r="BE2409" s="49"/>
      <c r="BF2409" s="49"/>
      <c r="BG2409">
        <v>36</v>
      </c>
      <c r="BH2409">
        <v>1</v>
      </c>
      <c r="BI2409">
        <v>613</v>
      </c>
      <c r="BJ2409" s="49"/>
      <c r="BK2409" s="49"/>
      <c r="BL2409" s="49"/>
      <c r="BM2409" s="49"/>
      <c r="BN2409" s="49"/>
      <c r="BO2409" s="49"/>
      <c r="BP2409" s="49"/>
      <c r="BQ2409" s="49"/>
    </row>
    <row r="2410" spans="1:69" s="16" customFormat="1">
      <c r="A2410" t="s">
        <v>12440</v>
      </c>
      <c r="B2410" s="3" t="s">
        <v>12441</v>
      </c>
      <c r="C2410" t="s">
        <v>113</v>
      </c>
      <c r="D2410" t="s">
        <v>12442</v>
      </c>
      <c r="M2410" t="s">
        <v>12443</v>
      </c>
      <c r="N2410" s="49"/>
      <c r="O2410" s="49"/>
      <c r="P2410" t="s">
        <v>12444</v>
      </c>
      <c r="V2410" t="s">
        <v>12445</v>
      </c>
      <c r="W2410" s="49"/>
      <c r="X2410" t="s">
        <v>12446</v>
      </c>
      <c r="Y2410" t="s">
        <v>1045</v>
      </c>
      <c r="Z2410" t="s">
        <v>12447</v>
      </c>
      <c r="AA2410" t="s">
        <v>106</v>
      </c>
      <c r="AH2410" s="50" t="s">
        <v>11</v>
      </c>
      <c r="AI2410" s="51" t="s">
        <v>12</v>
      </c>
      <c r="AJ2410" t="s">
        <v>17208</v>
      </c>
      <c r="AK2410" t="s">
        <v>108</v>
      </c>
      <c r="AL2410" t="s">
        <v>98</v>
      </c>
      <c r="AM2410" s="3" t="s">
        <v>1709</v>
      </c>
      <c r="AN2410" s="52" t="s">
        <v>876</v>
      </c>
      <c r="AO2410" s="53" t="s">
        <v>876</v>
      </c>
      <c r="AP2410" s="3" t="s">
        <v>14</v>
      </c>
      <c r="AQ2410">
        <v>6000</v>
      </c>
      <c r="AR2410">
        <v>0</v>
      </c>
      <c r="AS2410"/>
      <c r="AT2410"/>
      <c r="BB2410" t="s">
        <v>110</v>
      </c>
      <c r="BC2410" s="49"/>
      <c r="BD2410" s="49"/>
      <c r="BE2410" s="49"/>
      <c r="BF2410" s="49"/>
      <c r="BG2410">
        <v>36</v>
      </c>
      <c r="BH2410">
        <v>1</v>
      </c>
      <c r="BI2410">
        <v>6126</v>
      </c>
      <c r="BJ2410" s="49"/>
      <c r="BK2410" s="49"/>
      <c r="BL2410" s="49"/>
      <c r="BM2410" s="49"/>
      <c r="BN2410" s="49"/>
      <c r="BO2410" s="49"/>
      <c r="BP2410" s="49"/>
      <c r="BQ2410" s="49"/>
    </row>
    <row r="2411" spans="1:69" s="16" customFormat="1">
      <c r="A2411" t="s">
        <v>17209</v>
      </c>
      <c r="B2411" s="3" t="s">
        <v>17210</v>
      </c>
      <c r="C2411" t="s">
        <v>113</v>
      </c>
      <c r="D2411" t="s">
        <v>17211</v>
      </c>
      <c r="M2411" t="s">
        <v>17212</v>
      </c>
      <c r="N2411" s="49"/>
      <c r="O2411" s="49"/>
      <c r="P2411" t="s">
        <v>17213</v>
      </c>
      <c r="V2411" t="s">
        <v>17214</v>
      </c>
      <c r="W2411" s="49"/>
      <c r="X2411" t="s">
        <v>17215</v>
      </c>
      <c r="Y2411" t="s">
        <v>754</v>
      </c>
      <c r="Z2411" t="s">
        <v>17216</v>
      </c>
      <c r="AA2411" t="s">
        <v>106</v>
      </c>
      <c r="AH2411" s="50" t="s">
        <v>11</v>
      </c>
      <c r="AI2411" s="51" t="s">
        <v>12</v>
      </c>
      <c r="AJ2411" t="s">
        <v>17217</v>
      </c>
      <c r="AK2411" t="s">
        <v>108</v>
      </c>
      <c r="AL2411" t="s">
        <v>98</v>
      </c>
      <c r="AM2411" s="3" t="s">
        <v>1709</v>
      </c>
      <c r="AN2411" s="52" t="s">
        <v>1123</v>
      </c>
      <c r="AO2411" s="53" t="s">
        <v>1123</v>
      </c>
      <c r="AP2411" s="3" t="s">
        <v>14</v>
      </c>
      <c r="AQ2411">
        <v>4000</v>
      </c>
      <c r="AR2411">
        <v>0</v>
      </c>
      <c r="AS2411"/>
      <c r="AT2411"/>
      <c r="BB2411" t="s">
        <v>110</v>
      </c>
      <c r="BC2411" s="49"/>
      <c r="BD2411" s="49"/>
      <c r="BE2411" s="49"/>
      <c r="BF2411" s="49"/>
      <c r="BG2411">
        <v>36</v>
      </c>
      <c r="BH2411">
        <v>1</v>
      </c>
      <c r="BI2411">
        <v>4044</v>
      </c>
      <c r="BJ2411" s="49"/>
      <c r="BK2411" s="49"/>
      <c r="BL2411" s="49"/>
      <c r="BM2411" s="49"/>
      <c r="BN2411" s="49"/>
      <c r="BO2411" s="49"/>
      <c r="BP2411" s="49"/>
      <c r="BQ2411" s="49"/>
    </row>
    <row r="2412" spans="1:69" s="16" customFormat="1">
      <c r="A2412" t="s">
        <v>17218</v>
      </c>
      <c r="B2412" s="3" t="s">
        <v>17219</v>
      </c>
      <c r="C2412" t="s">
        <v>113</v>
      </c>
      <c r="D2412" t="s">
        <v>17220</v>
      </c>
      <c r="M2412" t="s">
        <v>17221</v>
      </c>
      <c r="N2412" s="49"/>
      <c r="O2412" s="49"/>
      <c r="P2412" t="s">
        <v>17222</v>
      </c>
      <c r="V2412" t="s">
        <v>17223</v>
      </c>
      <c r="W2412" s="49"/>
      <c r="X2412" t="s">
        <v>17224</v>
      </c>
      <c r="Y2412" t="s">
        <v>132</v>
      </c>
      <c r="Z2412" t="s">
        <v>17225</v>
      </c>
      <c r="AA2412" t="s">
        <v>106</v>
      </c>
      <c r="AH2412" s="50" t="s">
        <v>11</v>
      </c>
      <c r="AI2412" s="51" t="s">
        <v>12</v>
      </c>
      <c r="AJ2412" t="s">
        <v>17226</v>
      </c>
      <c r="AK2412" t="s">
        <v>108</v>
      </c>
      <c r="AL2412" t="s">
        <v>98</v>
      </c>
      <c r="AM2412" s="3" t="s">
        <v>1709</v>
      </c>
      <c r="AN2412" s="52" t="s">
        <v>775</v>
      </c>
      <c r="AO2412" s="53" t="s">
        <v>775</v>
      </c>
      <c r="AP2412" s="3" t="s">
        <v>14</v>
      </c>
      <c r="AQ2412">
        <v>2600</v>
      </c>
      <c r="AR2412">
        <v>0</v>
      </c>
      <c r="AS2412"/>
      <c r="AT2412"/>
      <c r="BB2412" t="s">
        <v>110</v>
      </c>
      <c r="BC2412" s="49"/>
      <c r="BD2412" s="49"/>
      <c r="BE2412" s="49"/>
      <c r="BF2412" s="49"/>
      <c r="BG2412">
        <v>39</v>
      </c>
      <c r="BH2412">
        <v>1</v>
      </c>
      <c r="BI2412">
        <v>2625</v>
      </c>
      <c r="BJ2412" s="49"/>
      <c r="BK2412" s="49"/>
      <c r="BL2412" s="49"/>
      <c r="BM2412" s="49"/>
      <c r="BN2412" s="49"/>
      <c r="BO2412" s="49"/>
      <c r="BP2412" s="49"/>
      <c r="BQ2412" s="49"/>
    </row>
    <row r="2413" spans="1:69" s="16" customFormat="1">
      <c r="A2413" t="s">
        <v>16693</v>
      </c>
      <c r="B2413" s="3" t="s">
        <v>16694</v>
      </c>
      <c r="C2413" t="s">
        <v>113</v>
      </c>
      <c r="D2413" t="s">
        <v>16695</v>
      </c>
      <c r="M2413" t="s">
        <v>16696</v>
      </c>
      <c r="N2413" s="49"/>
      <c r="O2413" s="49"/>
      <c r="P2413" t="s">
        <v>16697</v>
      </c>
      <c r="V2413" t="s">
        <v>16698</v>
      </c>
      <c r="W2413" s="49"/>
      <c r="X2413" t="s">
        <v>16699</v>
      </c>
      <c r="Y2413" t="s">
        <v>104</v>
      </c>
      <c r="Z2413" t="s">
        <v>16700</v>
      </c>
      <c r="AA2413" t="s">
        <v>106</v>
      </c>
      <c r="AH2413" s="50" t="s">
        <v>11</v>
      </c>
      <c r="AI2413" s="51" t="s">
        <v>12</v>
      </c>
      <c r="AJ2413" t="s">
        <v>17227</v>
      </c>
      <c r="AK2413" t="s">
        <v>108</v>
      </c>
      <c r="AL2413" t="s">
        <v>98</v>
      </c>
      <c r="AM2413" s="3" t="s">
        <v>493</v>
      </c>
      <c r="AN2413" s="52" t="s">
        <v>594</v>
      </c>
      <c r="AO2413" s="53" t="s">
        <v>594</v>
      </c>
      <c r="AP2413" s="3" t="s">
        <v>14</v>
      </c>
      <c r="AQ2413">
        <v>2700</v>
      </c>
      <c r="AR2413">
        <v>0</v>
      </c>
      <c r="AS2413"/>
      <c r="AT2413"/>
      <c r="BB2413" t="s">
        <v>110</v>
      </c>
      <c r="BC2413" s="49"/>
      <c r="BD2413" s="49"/>
      <c r="BE2413" s="49"/>
      <c r="BF2413" s="49"/>
      <c r="BG2413">
        <v>39</v>
      </c>
      <c r="BH2413">
        <v>1</v>
      </c>
      <c r="BI2413">
        <v>2703</v>
      </c>
      <c r="BJ2413" s="49"/>
      <c r="BK2413" s="49"/>
      <c r="BL2413" s="49"/>
      <c r="BM2413" s="49"/>
      <c r="BN2413" s="49"/>
      <c r="BO2413" s="49"/>
      <c r="BP2413" s="49"/>
      <c r="BQ2413" s="49"/>
    </row>
    <row r="2414" spans="1:69" s="16" customFormat="1">
      <c r="A2414" t="s">
        <v>17228</v>
      </c>
      <c r="B2414" s="3" t="s">
        <v>4084</v>
      </c>
      <c r="C2414" t="s">
        <v>113</v>
      </c>
      <c r="D2414" t="s">
        <v>17229</v>
      </c>
      <c r="M2414" t="s">
        <v>17230</v>
      </c>
      <c r="N2414" s="49"/>
      <c r="O2414" s="49"/>
      <c r="P2414" t="s">
        <v>17231</v>
      </c>
      <c r="V2414" t="s">
        <v>17232</v>
      </c>
      <c r="W2414" s="49"/>
      <c r="X2414" t="s">
        <v>17233</v>
      </c>
      <c r="Y2414" t="s">
        <v>630</v>
      </c>
      <c r="Z2414" t="s">
        <v>11733</v>
      </c>
      <c r="AA2414" t="s">
        <v>106</v>
      </c>
      <c r="AH2414" s="50" t="s">
        <v>11</v>
      </c>
      <c r="AI2414" s="51" t="s">
        <v>12</v>
      </c>
      <c r="AJ2414" t="s">
        <v>17234</v>
      </c>
      <c r="AK2414" t="s">
        <v>108</v>
      </c>
      <c r="AL2414" t="s">
        <v>98</v>
      </c>
      <c r="AM2414" s="3" t="s">
        <v>1709</v>
      </c>
      <c r="AN2414" s="52" t="s">
        <v>14</v>
      </c>
      <c r="AO2414" s="53" t="s">
        <v>14</v>
      </c>
      <c r="AP2414" s="3" t="s">
        <v>14</v>
      </c>
      <c r="AQ2414">
        <v>1900</v>
      </c>
      <c r="AR2414">
        <v>0</v>
      </c>
      <c r="AS2414"/>
      <c r="AT2414"/>
      <c r="BB2414" t="s">
        <v>110</v>
      </c>
      <c r="BC2414" s="49"/>
      <c r="BD2414" s="49"/>
      <c r="BE2414" s="49"/>
      <c r="BF2414" s="49"/>
      <c r="BG2414">
        <v>39</v>
      </c>
      <c r="BH2414">
        <v>1</v>
      </c>
      <c r="BI2414">
        <v>1917</v>
      </c>
      <c r="BJ2414" s="49"/>
      <c r="BK2414" s="49"/>
      <c r="BL2414" s="49"/>
      <c r="BM2414" s="49"/>
      <c r="BN2414" s="49"/>
      <c r="BO2414" s="49"/>
      <c r="BP2414" s="49"/>
      <c r="BQ2414" s="49"/>
    </row>
    <row r="2415" spans="1:69" s="16" customFormat="1">
      <c r="A2415" t="s">
        <v>17235</v>
      </c>
      <c r="B2415" s="3" t="s">
        <v>17236</v>
      </c>
      <c r="C2415" t="s">
        <v>113</v>
      </c>
      <c r="D2415" t="s">
        <v>17237</v>
      </c>
      <c r="M2415" t="s">
        <v>17238</v>
      </c>
      <c r="N2415" s="49"/>
      <c r="O2415" s="49"/>
      <c r="P2415" t="s">
        <v>17239</v>
      </c>
      <c r="V2415" t="s">
        <v>17240</v>
      </c>
      <c r="W2415" s="49"/>
      <c r="X2415" t="s">
        <v>17241</v>
      </c>
      <c r="Y2415" t="s">
        <v>511</v>
      </c>
      <c r="Z2415" t="s">
        <v>10121</v>
      </c>
      <c r="AA2415" t="s">
        <v>106</v>
      </c>
      <c r="AH2415" s="50" t="s">
        <v>11</v>
      </c>
      <c r="AI2415" s="51" t="s">
        <v>12</v>
      </c>
      <c r="AJ2415" t="s">
        <v>17242</v>
      </c>
      <c r="AK2415" t="s">
        <v>108</v>
      </c>
      <c r="AL2415" t="s">
        <v>98</v>
      </c>
      <c r="AM2415" s="3" t="s">
        <v>1709</v>
      </c>
      <c r="AN2415" s="52" t="s">
        <v>1123</v>
      </c>
      <c r="AO2415" s="53" t="s">
        <v>1123</v>
      </c>
      <c r="AP2415" s="3" t="s">
        <v>14</v>
      </c>
      <c r="AQ2415">
        <v>4000</v>
      </c>
      <c r="AR2415">
        <v>0</v>
      </c>
      <c r="AS2415"/>
      <c r="AT2415"/>
      <c r="BB2415" t="s">
        <v>110</v>
      </c>
      <c r="BC2415" s="49"/>
      <c r="BD2415" s="49"/>
      <c r="BE2415" s="49"/>
      <c r="BF2415" s="49"/>
      <c r="BG2415">
        <v>39</v>
      </c>
      <c r="BH2415">
        <v>1</v>
      </c>
      <c r="BI2415">
        <v>4048</v>
      </c>
      <c r="BJ2415" s="49"/>
      <c r="BK2415" s="49"/>
      <c r="BL2415" s="49"/>
      <c r="BM2415" s="49"/>
      <c r="BN2415" s="49"/>
      <c r="BO2415" s="49"/>
      <c r="BP2415" s="49"/>
      <c r="BQ2415" s="49"/>
    </row>
    <row r="2416" spans="1:69" s="16" customFormat="1">
      <c r="A2416" t="s">
        <v>17243</v>
      </c>
      <c r="B2416" s="3" t="s">
        <v>8021</v>
      </c>
      <c r="C2416" t="s">
        <v>113</v>
      </c>
      <c r="D2416" t="s">
        <v>17244</v>
      </c>
      <c r="M2416" t="s">
        <v>17245</v>
      </c>
      <c r="N2416" s="49"/>
      <c r="O2416" s="49"/>
      <c r="P2416" t="s">
        <v>17246</v>
      </c>
      <c r="V2416" t="s">
        <v>17247</v>
      </c>
      <c r="W2416" s="49"/>
      <c r="X2416" t="s">
        <v>17248</v>
      </c>
      <c r="Y2416" t="s">
        <v>236</v>
      </c>
      <c r="Z2416" t="s">
        <v>17249</v>
      </c>
      <c r="AA2416" t="s">
        <v>106</v>
      </c>
      <c r="AH2416" s="50" t="s">
        <v>11</v>
      </c>
      <c r="AI2416" s="51" t="s">
        <v>12</v>
      </c>
      <c r="AJ2416" t="s">
        <v>17250</v>
      </c>
      <c r="AK2416" t="s">
        <v>108</v>
      </c>
      <c r="AL2416" t="s">
        <v>98</v>
      </c>
      <c r="AM2416" s="3" t="s">
        <v>1709</v>
      </c>
      <c r="AN2416" s="52" t="s">
        <v>593</v>
      </c>
      <c r="AO2416" s="53" t="s">
        <v>593</v>
      </c>
      <c r="AP2416" s="3" t="s">
        <v>14</v>
      </c>
      <c r="AQ2416">
        <v>2000</v>
      </c>
      <c r="AR2416">
        <v>0</v>
      </c>
      <c r="AS2416"/>
      <c r="AT2416"/>
      <c r="BB2416" t="s">
        <v>110</v>
      </c>
      <c r="BC2416" s="49"/>
      <c r="BD2416" s="49"/>
      <c r="BE2416" s="49"/>
      <c r="BF2416" s="49"/>
      <c r="BG2416">
        <v>39</v>
      </c>
      <c r="BH2416">
        <v>1</v>
      </c>
      <c r="BI2416">
        <v>2015</v>
      </c>
      <c r="BJ2416" s="49"/>
      <c r="BK2416" s="49"/>
      <c r="BL2416" s="49"/>
      <c r="BM2416" s="49"/>
      <c r="BN2416" s="49"/>
      <c r="BO2416" s="49"/>
      <c r="BP2416" s="49"/>
      <c r="BQ2416" s="49"/>
    </row>
    <row r="2417" spans="1:69" s="16" customFormat="1">
      <c r="A2417" t="s">
        <v>17251</v>
      </c>
      <c r="B2417" s="3" t="s">
        <v>17252</v>
      </c>
      <c r="C2417" t="s">
        <v>113</v>
      </c>
      <c r="D2417" t="s">
        <v>17253</v>
      </c>
      <c r="M2417" t="s">
        <v>17254</v>
      </c>
      <c r="N2417" s="49"/>
      <c r="O2417" s="49"/>
      <c r="P2417" t="s">
        <v>17255</v>
      </c>
      <c r="V2417" t="s">
        <v>17256</v>
      </c>
      <c r="W2417" s="49"/>
      <c r="X2417" t="s">
        <v>17257</v>
      </c>
      <c r="Y2417" t="s">
        <v>511</v>
      </c>
      <c r="Z2417" t="s">
        <v>9843</v>
      </c>
      <c r="AA2417" t="s">
        <v>106</v>
      </c>
      <c r="AH2417" s="50" t="s">
        <v>11</v>
      </c>
      <c r="AI2417" s="51" t="s">
        <v>12</v>
      </c>
      <c r="AJ2417" t="s">
        <v>17258</v>
      </c>
      <c r="AK2417" t="s">
        <v>108</v>
      </c>
      <c r="AL2417" t="s">
        <v>98</v>
      </c>
      <c r="AM2417" s="3" t="s">
        <v>1709</v>
      </c>
      <c r="AN2417" s="52" t="s">
        <v>1028</v>
      </c>
      <c r="AO2417" s="53" t="s">
        <v>1028</v>
      </c>
      <c r="AP2417" s="3" t="s">
        <v>14</v>
      </c>
      <c r="AQ2417">
        <v>3900</v>
      </c>
      <c r="AR2417">
        <v>0</v>
      </c>
      <c r="AS2417"/>
      <c r="AT2417"/>
      <c r="BB2417" t="s">
        <v>110</v>
      </c>
      <c r="BC2417" s="49"/>
      <c r="BD2417" s="49"/>
      <c r="BE2417" s="49"/>
      <c r="BF2417" s="49"/>
      <c r="BG2417">
        <v>39</v>
      </c>
      <c r="BH2417">
        <v>1</v>
      </c>
      <c r="BI2417">
        <v>3942</v>
      </c>
      <c r="BJ2417" s="49"/>
      <c r="BK2417" s="49"/>
      <c r="BL2417" s="49"/>
      <c r="BM2417" s="49"/>
      <c r="BN2417" s="49"/>
      <c r="BO2417" s="49"/>
      <c r="BP2417" s="49"/>
      <c r="BQ2417" s="49"/>
    </row>
    <row r="2418" spans="1:69" s="16" customFormat="1">
      <c r="A2418" t="s">
        <v>1700</v>
      </c>
      <c r="B2418" s="3" t="s">
        <v>1701</v>
      </c>
      <c r="C2418" t="s">
        <v>113</v>
      </c>
      <c r="D2418" t="s">
        <v>1702</v>
      </c>
      <c r="M2418" t="s">
        <v>1703</v>
      </c>
      <c r="N2418" s="49"/>
      <c r="O2418" s="49"/>
      <c r="P2418" t="s">
        <v>1704</v>
      </c>
      <c r="V2418" t="s">
        <v>1705</v>
      </c>
      <c r="W2418" s="49"/>
      <c r="X2418" t="s">
        <v>1706</v>
      </c>
      <c r="Y2418" t="s">
        <v>511</v>
      </c>
      <c r="Z2418" t="s">
        <v>1707</v>
      </c>
      <c r="AA2418" t="s">
        <v>106</v>
      </c>
      <c r="AH2418" s="50" t="s">
        <v>11</v>
      </c>
      <c r="AI2418" s="51" t="s">
        <v>12</v>
      </c>
      <c r="AJ2418" t="s">
        <v>17259</v>
      </c>
      <c r="AK2418" t="s">
        <v>108</v>
      </c>
      <c r="AL2418" t="s">
        <v>98</v>
      </c>
      <c r="AM2418" s="3" t="s">
        <v>1709</v>
      </c>
      <c r="AN2418" s="52" t="s">
        <v>775</v>
      </c>
      <c r="AO2418" s="53" t="s">
        <v>775</v>
      </c>
      <c r="AP2418" s="3" t="s">
        <v>14</v>
      </c>
      <c r="AQ2418">
        <v>1000</v>
      </c>
      <c r="AR2418">
        <v>0</v>
      </c>
      <c r="AS2418"/>
      <c r="AT2418"/>
      <c r="BB2418" t="s">
        <v>110</v>
      </c>
      <c r="BC2418" s="49"/>
      <c r="BD2418" s="49"/>
      <c r="BE2418" s="49"/>
      <c r="BF2418" s="49"/>
      <c r="BG2418">
        <v>39</v>
      </c>
      <c r="BH2418">
        <v>1</v>
      </c>
      <c r="BI2418">
        <v>1010</v>
      </c>
      <c r="BJ2418" s="49"/>
      <c r="BK2418" s="49"/>
      <c r="BL2418" s="49"/>
      <c r="BM2418" s="49"/>
      <c r="BN2418" s="49"/>
      <c r="BO2418" s="49"/>
      <c r="BP2418" s="49"/>
      <c r="BQ2418" s="49"/>
    </row>
    <row r="2419" spans="1:69" s="16" customFormat="1">
      <c r="A2419" t="s">
        <v>17260</v>
      </c>
      <c r="B2419" s="3" t="s">
        <v>16842</v>
      </c>
      <c r="C2419" t="s">
        <v>113</v>
      </c>
      <c r="D2419" t="s">
        <v>17261</v>
      </c>
      <c r="M2419" t="s">
        <v>17262</v>
      </c>
      <c r="N2419" s="49"/>
      <c r="O2419" s="49"/>
      <c r="P2419" t="s">
        <v>17263</v>
      </c>
      <c r="V2419" t="s">
        <v>17264</v>
      </c>
      <c r="W2419" s="49"/>
      <c r="X2419" t="s">
        <v>17265</v>
      </c>
      <c r="Y2419" t="s">
        <v>630</v>
      </c>
      <c r="Z2419" t="s">
        <v>17266</v>
      </c>
      <c r="AA2419" t="s">
        <v>106</v>
      </c>
      <c r="AH2419" s="50" t="s">
        <v>11</v>
      </c>
      <c r="AI2419" s="51" t="s">
        <v>12</v>
      </c>
      <c r="AJ2419" t="s">
        <v>17267</v>
      </c>
      <c r="AK2419" t="s">
        <v>108</v>
      </c>
      <c r="AL2419" t="s">
        <v>98</v>
      </c>
      <c r="AM2419" s="3" t="s">
        <v>1709</v>
      </c>
      <c r="AN2419" s="52" t="s">
        <v>493</v>
      </c>
      <c r="AO2419" s="53" t="s">
        <v>493</v>
      </c>
      <c r="AP2419" s="3" t="s">
        <v>14</v>
      </c>
      <c r="AQ2419">
        <v>4000</v>
      </c>
      <c r="AR2419">
        <v>0</v>
      </c>
      <c r="AS2419"/>
      <c r="AT2419"/>
      <c r="BB2419" t="s">
        <v>110</v>
      </c>
      <c r="BC2419" s="49"/>
      <c r="BD2419" s="49"/>
      <c r="BE2419" s="49"/>
      <c r="BF2419" s="49"/>
      <c r="BG2419">
        <v>36</v>
      </c>
      <c r="BH2419">
        <v>1</v>
      </c>
      <c r="BI2419">
        <v>4084</v>
      </c>
      <c r="BJ2419" s="49"/>
      <c r="BK2419" s="49"/>
      <c r="BL2419" s="49"/>
      <c r="BM2419" s="49"/>
      <c r="BN2419" s="49"/>
      <c r="BO2419" s="49"/>
      <c r="BP2419" s="49"/>
      <c r="BQ2419" s="49"/>
    </row>
    <row r="2420" spans="1:69" s="16" customFormat="1">
      <c r="A2420" t="s">
        <v>13519</v>
      </c>
      <c r="B2420" s="3" t="s">
        <v>13520</v>
      </c>
      <c r="C2420" t="s">
        <v>98</v>
      </c>
      <c r="D2420" t="s">
        <v>13521</v>
      </c>
      <c r="M2420" t="s">
        <v>13522</v>
      </c>
      <c r="N2420" s="49"/>
      <c r="O2420" s="49"/>
      <c r="P2420" t="s">
        <v>13523</v>
      </c>
      <c r="V2420" t="s">
        <v>13524</v>
      </c>
      <c r="W2420" s="49"/>
      <c r="X2420" t="s">
        <v>13525</v>
      </c>
      <c r="Y2420" t="s">
        <v>236</v>
      </c>
      <c r="Z2420" t="s">
        <v>1925</v>
      </c>
      <c r="AA2420" t="s">
        <v>106</v>
      </c>
      <c r="AH2420" s="50" t="s">
        <v>11</v>
      </c>
      <c r="AI2420" s="51" t="s">
        <v>12</v>
      </c>
      <c r="AJ2420" t="s">
        <v>17268</v>
      </c>
      <c r="AK2420" t="s">
        <v>108</v>
      </c>
      <c r="AL2420" t="s">
        <v>98</v>
      </c>
      <c r="AM2420" s="3" t="s">
        <v>1709</v>
      </c>
      <c r="AN2420" s="52" t="s">
        <v>876</v>
      </c>
      <c r="AO2420" s="53" t="s">
        <v>876</v>
      </c>
      <c r="AP2420" s="3" t="s">
        <v>14</v>
      </c>
      <c r="AQ2420">
        <v>500</v>
      </c>
      <c r="AR2420">
        <v>0</v>
      </c>
      <c r="AS2420"/>
      <c r="AT2420"/>
      <c r="BB2420" t="s">
        <v>110</v>
      </c>
      <c r="BC2420" s="49"/>
      <c r="BD2420" s="49"/>
      <c r="BE2420" s="49"/>
      <c r="BF2420" s="49"/>
      <c r="BG2420">
        <v>36</v>
      </c>
      <c r="BH2420">
        <v>1</v>
      </c>
      <c r="BI2420">
        <v>511</v>
      </c>
      <c r="BJ2420" s="49"/>
      <c r="BK2420" s="49"/>
      <c r="BL2420" s="49"/>
      <c r="BM2420" s="49"/>
      <c r="BN2420" s="49"/>
      <c r="BO2420" s="49"/>
      <c r="BP2420" s="49"/>
      <c r="BQ2420" s="49"/>
    </row>
    <row r="2421" spans="1:69" s="16" customFormat="1">
      <c r="A2421" t="s">
        <v>17269</v>
      </c>
      <c r="B2421" s="3" t="s">
        <v>17270</v>
      </c>
      <c r="C2421" t="s">
        <v>113</v>
      </c>
      <c r="D2421" t="s">
        <v>17271</v>
      </c>
      <c r="M2421" t="s">
        <v>17272</v>
      </c>
      <c r="N2421" s="49"/>
      <c r="O2421" s="49"/>
      <c r="P2421" t="s">
        <v>17273</v>
      </c>
      <c r="V2421" t="s">
        <v>17274</v>
      </c>
      <c r="W2421" s="49"/>
      <c r="X2421" t="s">
        <v>17275</v>
      </c>
      <c r="Y2421" t="s">
        <v>119</v>
      </c>
      <c r="Z2421" t="s">
        <v>15000</v>
      </c>
      <c r="AA2421" t="s">
        <v>106</v>
      </c>
      <c r="AH2421" s="50" t="s">
        <v>11</v>
      </c>
      <c r="AI2421" s="51" t="s">
        <v>12</v>
      </c>
      <c r="AJ2421" t="s">
        <v>17276</v>
      </c>
      <c r="AK2421" t="s">
        <v>108</v>
      </c>
      <c r="AL2421" t="s">
        <v>98</v>
      </c>
      <c r="AM2421" s="3" t="s">
        <v>1709</v>
      </c>
      <c r="AN2421" s="52" t="s">
        <v>876</v>
      </c>
      <c r="AO2421" s="53" t="s">
        <v>876</v>
      </c>
      <c r="AP2421" s="3" t="s">
        <v>14</v>
      </c>
      <c r="AQ2421">
        <v>4000</v>
      </c>
      <c r="AR2421">
        <v>0</v>
      </c>
      <c r="AS2421"/>
      <c r="AT2421"/>
      <c r="BB2421" t="s">
        <v>110</v>
      </c>
      <c r="BC2421" s="49"/>
      <c r="BD2421" s="49"/>
      <c r="BE2421" s="49"/>
      <c r="BF2421" s="49"/>
      <c r="BG2421">
        <v>36</v>
      </c>
      <c r="BH2421">
        <v>1</v>
      </c>
      <c r="BI2421">
        <v>4072</v>
      </c>
      <c r="BJ2421" s="49"/>
      <c r="BK2421" s="49"/>
      <c r="BL2421" s="49"/>
      <c r="BM2421" s="49"/>
      <c r="BN2421" s="49"/>
      <c r="BO2421" s="49"/>
      <c r="BP2421" s="49"/>
      <c r="BQ2421" s="49"/>
    </row>
    <row r="2422" spans="1:69" s="16" customFormat="1">
      <c r="A2422" t="s">
        <v>17277</v>
      </c>
      <c r="B2422" s="3" t="s">
        <v>17278</v>
      </c>
      <c r="C2422" t="s">
        <v>98</v>
      </c>
      <c r="D2422" t="s">
        <v>17279</v>
      </c>
      <c r="M2422" t="s">
        <v>17280</v>
      </c>
      <c r="N2422" s="49"/>
      <c r="O2422" s="49"/>
      <c r="P2422" t="s">
        <v>17281</v>
      </c>
      <c r="V2422" t="s">
        <v>17282</v>
      </c>
      <c r="W2422" s="49"/>
      <c r="X2422" t="s">
        <v>17283</v>
      </c>
      <c r="Y2422" t="s">
        <v>301</v>
      </c>
      <c r="Z2422" t="s">
        <v>17284</v>
      </c>
      <c r="AA2422" t="s">
        <v>106</v>
      </c>
      <c r="AH2422" s="50" t="s">
        <v>11</v>
      </c>
      <c r="AI2422" s="51" t="s">
        <v>12</v>
      </c>
      <c r="AJ2422" t="s">
        <v>17285</v>
      </c>
      <c r="AK2422" t="s">
        <v>108</v>
      </c>
      <c r="AL2422" t="s">
        <v>98</v>
      </c>
      <c r="AM2422" s="3" t="s">
        <v>1709</v>
      </c>
      <c r="AN2422" s="49"/>
      <c r="AO2422" s="49"/>
      <c r="AP2422" s="3" t="s">
        <v>14</v>
      </c>
      <c r="AQ2422">
        <v>4000</v>
      </c>
      <c r="AR2422">
        <v>4864</v>
      </c>
      <c r="AS2422"/>
      <c r="AT2422"/>
      <c r="BB2422" t="s">
        <v>110</v>
      </c>
      <c r="BC2422" s="49"/>
      <c r="BD2422" s="49"/>
      <c r="BE2422" s="49"/>
      <c r="BF2422" s="49"/>
      <c r="BG2422">
        <v>36</v>
      </c>
      <c r="BH2422">
        <v>1</v>
      </c>
      <c r="BI2422">
        <v>4084</v>
      </c>
      <c r="BJ2422" s="49"/>
      <c r="BK2422" s="49"/>
      <c r="BL2422" s="49"/>
      <c r="BM2422" s="49"/>
      <c r="BN2422" s="49"/>
      <c r="BO2422" s="49"/>
      <c r="BP2422" s="49"/>
      <c r="BQ2422" s="49"/>
    </row>
    <row r="2423" spans="1:69" s="16" customFormat="1">
      <c r="A2423" t="s">
        <v>17286</v>
      </c>
      <c r="B2423" s="3" t="s">
        <v>17287</v>
      </c>
      <c r="C2423" t="s">
        <v>113</v>
      </c>
      <c r="D2423" t="s">
        <v>17288</v>
      </c>
      <c r="M2423" t="s">
        <v>17289</v>
      </c>
      <c r="N2423" s="49"/>
      <c r="O2423" s="49"/>
      <c r="P2423" t="s">
        <v>17290</v>
      </c>
      <c r="V2423" t="s">
        <v>17291</v>
      </c>
      <c r="W2423" s="49"/>
      <c r="X2423" t="s">
        <v>17292</v>
      </c>
      <c r="Y2423" t="s">
        <v>132</v>
      </c>
      <c r="Z2423" t="s">
        <v>17293</v>
      </c>
      <c r="AA2423" t="s">
        <v>106</v>
      </c>
      <c r="AH2423" s="50" t="s">
        <v>11</v>
      </c>
      <c r="AI2423" s="51" t="s">
        <v>12</v>
      </c>
      <c r="AJ2423" t="s">
        <v>17294</v>
      </c>
      <c r="AK2423" t="s">
        <v>108</v>
      </c>
      <c r="AL2423" t="s">
        <v>98</v>
      </c>
      <c r="AM2423" s="3" t="s">
        <v>821</v>
      </c>
      <c r="AN2423" s="52" t="s">
        <v>793</v>
      </c>
      <c r="AO2423" s="53" t="s">
        <v>793</v>
      </c>
      <c r="AP2423" s="3" t="s">
        <v>14</v>
      </c>
      <c r="AQ2423">
        <v>3700</v>
      </c>
      <c r="AR2423">
        <v>0</v>
      </c>
      <c r="AS2423"/>
      <c r="AT2423"/>
      <c r="BB2423" t="s">
        <v>110</v>
      </c>
      <c r="BC2423" s="49"/>
      <c r="BD2423" s="49"/>
      <c r="BE2423" s="49"/>
      <c r="BF2423" s="49"/>
      <c r="BG2423">
        <v>39</v>
      </c>
      <c r="BH2423">
        <v>1</v>
      </c>
      <c r="BI2423">
        <v>3752</v>
      </c>
      <c r="BJ2423" s="49"/>
      <c r="BK2423" s="49"/>
      <c r="BL2423" s="49"/>
      <c r="BM2423" s="49"/>
      <c r="BN2423" s="49"/>
      <c r="BO2423" s="49"/>
      <c r="BP2423" s="49"/>
      <c r="BQ2423" s="49"/>
    </row>
    <row r="2424" spans="1:69" s="16" customFormat="1">
      <c r="A2424" t="s">
        <v>9414</v>
      </c>
      <c r="B2424" s="3" t="s">
        <v>9415</v>
      </c>
      <c r="C2424" t="s">
        <v>113</v>
      </c>
      <c r="D2424" t="s">
        <v>9416</v>
      </c>
      <c r="M2424" t="s">
        <v>9417</v>
      </c>
      <c r="N2424" s="49"/>
      <c r="O2424" s="49"/>
      <c r="P2424" t="s">
        <v>9418</v>
      </c>
      <c r="V2424" t="s">
        <v>9419</v>
      </c>
      <c r="W2424" s="49"/>
      <c r="X2424" t="s">
        <v>9420</v>
      </c>
      <c r="Y2424" t="s">
        <v>104</v>
      </c>
      <c r="Z2424" t="s">
        <v>9421</v>
      </c>
      <c r="AA2424" t="s">
        <v>106</v>
      </c>
      <c r="AH2424" s="50" t="s">
        <v>11</v>
      </c>
      <c r="AI2424" s="51" t="s">
        <v>12</v>
      </c>
      <c r="AJ2424" t="s">
        <v>17295</v>
      </c>
      <c r="AK2424" t="s">
        <v>108</v>
      </c>
      <c r="AL2424" t="s">
        <v>98</v>
      </c>
      <c r="AM2424" s="3" t="s">
        <v>1709</v>
      </c>
      <c r="AN2424" s="49"/>
      <c r="AO2424" s="49"/>
      <c r="AP2424" s="3" t="s">
        <v>14</v>
      </c>
      <c r="AQ2424">
        <v>3000</v>
      </c>
      <c r="AR2424">
        <v>3648</v>
      </c>
      <c r="AS2424"/>
      <c r="AT2424"/>
      <c r="BB2424" t="s">
        <v>110</v>
      </c>
      <c r="BC2424" s="49"/>
      <c r="BD2424" s="49"/>
      <c r="BE2424" s="49"/>
      <c r="BF2424" s="49"/>
      <c r="BG2424">
        <v>36</v>
      </c>
      <c r="BH2424">
        <v>1</v>
      </c>
      <c r="BI2424">
        <v>3063</v>
      </c>
      <c r="BJ2424" s="49"/>
      <c r="BK2424" s="49"/>
      <c r="BL2424" s="49"/>
      <c r="BM2424" s="49"/>
      <c r="BN2424" s="49"/>
      <c r="BO2424" s="49"/>
      <c r="BP2424" s="49"/>
      <c r="BQ2424" s="49"/>
    </row>
    <row r="2425" spans="1:69" s="16" customFormat="1">
      <c r="A2425" t="s">
        <v>17296</v>
      </c>
      <c r="B2425" s="3" t="s">
        <v>17297</v>
      </c>
      <c r="C2425" t="s">
        <v>113</v>
      </c>
      <c r="D2425" t="s">
        <v>17298</v>
      </c>
      <c r="M2425" t="s">
        <v>17299</v>
      </c>
      <c r="N2425" s="49"/>
      <c r="O2425" s="49"/>
      <c r="P2425" t="s">
        <v>17300</v>
      </c>
      <c r="V2425" t="s">
        <v>17301</v>
      </c>
      <c r="W2425" s="49"/>
      <c r="X2425" t="s">
        <v>17302</v>
      </c>
      <c r="Y2425" t="s">
        <v>427</v>
      </c>
      <c r="Z2425" t="s">
        <v>17303</v>
      </c>
      <c r="AA2425" t="s">
        <v>106</v>
      </c>
      <c r="AH2425" s="50" t="s">
        <v>11</v>
      </c>
      <c r="AI2425" s="51" t="s">
        <v>12</v>
      </c>
      <c r="AJ2425" t="s">
        <v>17304</v>
      </c>
      <c r="AK2425" t="s">
        <v>108</v>
      </c>
      <c r="AL2425" t="s">
        <v>98</v>
      </c>
      <c r="AM2425" s="3" t="s">
        <v>1709</v>
      </c>
      <c r="AN2425" s="52" t="s">
        <v>361</v>
      </c>
      <c r="AO2425" s="53" t="s">
        <v>361</v>
      </c>
      <c r="AP2425" s="3" t="s">
        <v>14</v>
      </c>
      <c r="AQ2425">
        <v>3900</v>
      </c>
      <c r="AR2425">
        <v>0</v>
      </c>
      <c r="AS2425"/>
      <c r="AT2425"/>
      <c r="BB2425" t="s">
        <v>110</v>
      </c>
      <c r="BC2425" s="49"/>
      <c r="BD2425" s="49"/>
      <c r="BE2425" s="49"/>
      <c r="BF2425" s="49"/>
      <c r="BG2425">
        <v>39</v>
      </c>
      <c r="BH2425">
        <v>1</v>
      </c>
      <c r="BI2425">
        <v>3925</v>
      </c>
      <c r="BJ2425" s="49"/>
      <c r="BK2425" s="49"/>
      <c r="BL2425" s="49"/>
      <c r="BM2425" s="49"/>
      <c r="BN2425" s="49"/>
      <c r="BO2425" s="49"/>
      <c r="BP2425" s="49"/>
      <c r="BQ2425" s="49"/>
    </row>
    <row r="2426" spans="1:69" s="16" customFormat="1">
      <c r="A2426" t="s">
        <v>16918</v>
      </c>
      <c r="B2426" s="3" t="s">
        <v>13251</v>
      </c>
      <c r="C2426" t="s">
        <v>113</v>
      </c>
      <c r="D2426" t="s">
        <v>16919</v>
      </c>
      <c r="M2426" t="s">
        <v>16920</v>
      </c>
      <c r="N2426" s="49"/>
      <c r="O2426" s="49"/>
      <c r="P2426" t="s">
        <v>16921</v>
      </c>
      <c r="V2426" t="s">
        <v>16922</v>
      </c>
      <c r="W2426" s="49"/>
      <c r="X2426" t="s">
        <v>16923</v>
      </c>
      <c r="Y2426" t="s">
        <v>142</v>
      </c>
      <c r="Z2426" t="s">
        <v>16924</v>
      </c>
      <c r="AA2426" t="s">
        <v>106</v>
      </c>
      <c r="AH2426" s="50" t="s">
        <v>11</v>
      </c>
      <c r="AI2426" s="51" t="s">
        <v>12</v>
      </c>
      <c r="AJ2426" t="s">
        <v>17305</v>
      </c>
      <c r="AK2426" t="s">
        <v>108</v>
      </c>
      <c r="AL2426" t="s">
        <v>98</v>
      </c>
      <c r="AM2426" s="3" t="s">
        <v>1709</v>
      </c>
      <c r="AN2426" s="49"/>
      <c r="AO2426" s="49"/>
      <c r="AP2426" s="3" t="s">
        <v>14</v>
      </c>
      <c r="AQ2426">
        <v>2200</v>
      </c>
      <c r="AR2426">
        <v>2676</v>
      </c>
      <c r="AS2426"/>
      <c r="AT2426"/>
      <c r="BB2426" t="s">
        <v>110</v>
      </c>
      <c r="BC2426" s="49"/>
      <c r="BD2426" s="49"/>
      <c r="BE2426" s="49"/>
      <c r="BF2426" s="49"/>
      <c r="BG2426">
        <v>36</v>
      </c>
      <c r="BH2426">
        <v>1</v>
      </c>
      <c r="BI2426">
        <v>2246</v>
      </c>
      <c r="BJ2426" s="49"/>
      <c r="BK2426" s="49"/>
      <c r="BL2426" s="49"/>
      <c r="BM2426" s="49"/>
      <c r="BN2426" s="49"/>
      <c r="BO2426" s="49"/>
      <c r="BP2426" s="49"/>
      <c r="BQ2426" s="49"/>
    </row>
    <row r="2427" spans="1:69" s="16" customFormat="1">
      <c r="A2427" t="s">
        <v>14043</v>
      </c>
      <c r="B2427" s="3" t="s">
        <v>14044</v>
      </c>
      <c r="C2427" t="s">
        <v>113</v>
      </c>
      <c r="D2427" t="s">
        <v>14045</v>
      </c>
      <c r="M2427" t="s">
        <v>14046</v>
      </c>
      <c r="N2427" s="49"/>
      <c r="O2427" s="49"/>
      <c r="P2427" t="s">
        <v>14047</v>
      </c>
      <c r="V2427" t="s">
        <v>14048</v>
      </c>
      <c r="W2427" s="49"/>
      <c r="X2427" t="s">
        <v>14049</v>
      </c>
      <c r="Y2427" t="s">
        <v>236</v>
      </c>
      <c r="Z2427" t="s">
        <v>12113</v>
      </c>
      <c r="AA2427" t="s">
        <v>106</v>
      </c>
      <c r="AH2427" s="50" t="s">
        <v>11</v>
      </c>
      <c r="AI2427" s="51" t="s">
        <v>12</v>
      </c>
      <c r="AJ2427" t="s">
        <v>17306</v>
      </c>
      <c r="AK2427" t="s">
        <v>108</v>
      </c>
      <c r="AL2427" t="s">
        <v>98</v>
      </c>
      <c r="AM2427" s="3" t="s">
        <v>1709</v>
      </c>
      <c r="AN2427" s="52" t="s">
        <v>493</v>
      </c>
      <c r="AO2427" s="53" t="s">
        <v>493</v>
      </c>
      <c r="AP2427" s="3" t="s">
        <v>14</v>
      </c>
      <c r="AQ2427">
        <v>800</v>
      </c>
      <c r="AR2427">
        <v>0</v>
      </c>
      <c r="AS2427"/>
      <c r="AT2427"/>
      <c r="BB2427" t="s">
        <v>110</v>
      </c>
      <c r="BC2427" s="49"/>
      <c r="BD2427" s="49"/>
      <c r="BE2427" s="49"/>
      <c r="BF2427" s="49"/>
      <c r="BG2427">
        <v>36</v>
      </c>
      <c r="BH2427">
        <v>1</v>
      </c>
      <c r="BI2427">
        <v>813</v>
      </c>
      <c r="BJ2427" s="49"/>
      <c r="BK2427" s="49"/>
      <c r="BL2427" s="49"/>
      <c r="BM2427" s="49"/>
      <c r="BN2427" s="49"/>
      <c r="BO2427" s="49"/>
      <c r="BP2427" s="49"/>
      <c r="BQ2427" s="49"/>
    </row>
    <row r="2428" spans="1:69" s="16" customFormat="1">
      <c r="A2428" t="s">
        <v>2986</v>
      </c>
      <c r="B2428" s="3" t="s">
        <v>11624</v>
      </c>
      <c r="C2428" t="s">
        <v>113</v>
      </c>
      <c r="D2428" t="s">
        <v>11625</v>
      </c>
      <c r="M2428" t="s">
        <v>11626</v>
      </c>
      <c r="N2428" s="49"/>
      <c r="O2428" s="49"/>
      <c r="P2428" t="s">
        <v>11627</v>
      </c>
      <c r="V2428" t="s">
        <v>11628</v>
      </c>
      <c r="W2428" s="49"/>
      <c r="X2428" t="s">
        <v>11629</v>
      </c>
      <c r="Y2428" t="s">
        <v>236</v>
      </c>
      <c r="Z2428" t="s">
        <v>11630</v>
      </c>
      <c r="AA2428" t="s">
        <v>106</v>
      </c>
      <c r="AH2428" s="50" t="s">
        <v>11</v>
      </c>
      <c r="AI2428" s="51" t="s">
        <v>12</v>
      </c>
      <c r="AJ2428" t="s">
        <v>17307</v>
      </c>
      <c r="AK2428" t="s">
        <v>108</v>
      </c>
      <c r="AL2428" t="s">
        <v>98</v>
      </c>
      <c r="AM2428" s="3" t="s">
        <v>1709</v>
      </c>
      <c r="AN2428" s="49"/>
      <c r="AO2428" s="49"/>
      <c r="AP2428" s="3" t="s">
        <v>14</v>
      </c>
      <c r="AQ2428">
        <v>2000</v>
      </c>
      <c r="AR2428">
        <v>2432</v>
      </c>
      <c r="AS2428"/>
      <c r="AT2428"/>
      <c r="BB2428" t="s">
        <v>110</v>
      </c>
      <c r="BC2428" s="49"/>
      <c r="BD2428" s="49"/>
      <c r="BE2428" s="49"/>
      <c r="BF2428" s="49"/>
      <c r="BG2428">
        <v>36</v>
      </c>
      <c r="BH2428">
        <v>1</v>
      </c>
      <c r="BI2428">
        <v>2042</v>
      </c>
      <c r="BJ2428" s="49"/>
      <c r="BK2428" s="49"/>
      <c r="BL2428" s="49"/>
      <c r="BM2428" s="49"/>
      <c r="BN2428" s="49"/>
      <c r="BO2428" s="49"/>
      <c r="BP2428" s="49"/>
      <c r="BQ2428" s="49"/>
    </row>
    <row r="2429" spans="1:69" s="16" customFormat="1">
      <c r="A2429" t="s">
        <v>17308</v>
      </c>
      <c r="B2429" s="3" t="s">
        <v>17309</v>
      </c>
      <c r="C2429" t="s">
        <v>113</v>
      </c>
      <c r="D2429" t="s">
        <v>17310</v>
      </c>
      <c r="M2429" t="s">
        <v>17311</v>
      </c>
      <c r="N2429" s="49"/>
      <c r="O2429" s="49"/>
      <c r="P2429" t="s">
        <v>17312</v>
      </c>
      <c r="V2429" t="s">
        <v>17313</v>
      </c>
      <c r="W2429" s="49"/>
      <c r="X2429" t="s">
        <v>17314</v>
      </c>
      <c r="Y2429" t="s">
        <v>511</v>
      </c>
      <c r="Z2429" t="s">
        <v>17315</v>
      </c>
      <c r="AA2429" t="s">
        <v>106</v>
      </c>
      <c r="AH2429" s="50" t="s">
        <v>11</v>
      </c>
      <c r="AI2429" s="51" t="s">
        <v>12</v>
      </c>
      <c r="AJ2429" t="s">
        <v>17316</v>
      </c>
      <c r="AK2429" t="s">
        <v>108</v>
      </c>
      <c r="AL2429" t="s">
        <v>98</v>
      </c>
      <c r="AM2429" s="3" t="s">
        <v>1709</v>
      </c>
      <c r="AN2429" s="52" t="s">
        <v>1028</v>
      </c>
      <c r="AO2429" s="53" t="s">
        <v>1028</v>
      </c>
      <c r="AP2429" s="3" t="s">
        <v>14</v>
      </c>
      <c r="AQ2429">
        <v>2100</v>
      </c>
      <c r="AR2429">
        <v>0</v>
      </c>
      <c r="AS2429"/>
      <c r="AT2429"/>
      <c r="BB2429" t="s">
        <v>110</v>
      </c>
      <c r="BC2429" s="49"/>
      <c r="BD2429" s="49"/>
      <c r="BE2429" s="49"/>
      <c r="BF2429" s="49"/>
      <c r="BG2429">
        <v>39</v>
      </c>
      <c r="BH2429">
        <v>1</v>
      </c>
      <c r="BI2429">
        <v>2123</v>
      </c>
      <c r="BJ2429" s="49"/>
      <c r="BK2429" s="49"/>
      <c r="BL2429" s="49"/>
      <c r="BM2429" s="49"/>
      <c r="BN2429" s="49"/>
      <c r="BO2429" s="49"/>
      <c r="BP2429" s="49"/>
      <c r="BQ2429" s="49"/>
    </row>
    <row r="2430" spans="1:69" s="16" customFormat="1">
      <c r="A2430" t="s">
        <v>16320</v>
      </c>
      <c r="B2430" s="3" t="s">
        <v>16321</v>
      </c>
      <c r="C2430" t="s">
        <v>113</v>
      </c>
      <c r="D2430" t="s">
        <v>16322</v>
      </c>
      <c r="M2430" t="s">
        <v>16323</v>
      </c>
      <c r="N2430" s="49"/>
      <c r="O2430" s="49"/>
      <c r="P2430" t="s">
        <v>16324</v>
      </c>
      <c r="V2430" t="s">
        <v>16325</v>
      </c>
      <c r="W2430" s="49"/>
      <c r="X2430" t="s">
        <v>16326</v>
      </c>
      <c r="Y2430" t="s">
        <v>1083</v>
      </c>
      <c r="Z2430" t="s">
        <v>16327</v>
      </c>
      <c r="AA2430" t="s">
        <v>106</v>
      </c>
      <c r="AH2430" s="50" t="s">
        <v>11</v>
      </c>
      <c r="AI2430" s="51" t="s">
        <v>12</v>
      </c>
      <c r="AJ2430" t="s">
        <v>17317</v>
      </c>
      <c r="AK2430" t="s">
        <v>108</v>
      </c>
      <c r="AL2430" t="s">
        <v>98</v>
      </c>
      <c r="AM2430" s="3" t="s">
        <v>493</v>
      </c>
      <c r="AN2430" s="49"/>
      <c r="AO2430" s="49"/>
      <c r="AP2430" s="3" t="s">
        <v>14</v>
      </c>
      <c r="AQ2430">
        <v>5000</v>
      </c>
      <c r="AR2430">
        <v>5000</v>
      </c>
      <c r="AS2430"/>
      <c r="AT2430"/>
      <c r="BB2430" t="s">
        <v>110</v>
      </c>
      <c r="BC2430" s="49"/>
      <c r="BD2430" s="49"/>
      <c r="BE2430" s="49"/>
      <c r="BF2430" s="49"/>
      <c r="BG2430">
        <v>36</v>
      </c>
      <c r="BH2430">
        <v>1</v>
      </c>
      <c r="BI2430">
        <v>5105</v>
      </c>
      <c r="BJ2430" s="49"/>
      <c r="BK2430" s="49"/>
      <c r="BL2430" s="49"/>
      <c r="BM2430" s="49"/>
      <c r="BN2430" s="49"/>
      <c r="BO2430" s="49"/>
      <c r="BP2430" s="49"/>
      <c r="BQ2430" s="49"/>
    </row>
    <row r="2431" spans="1:69" s="16" customFormat="1">
      <c r="A2431" t="s">
        <v>16383</v>
      </c>
      <c r="B2431" s="3" t="s">
        <v>16384</v>
      </c>
      <c r="C2431" t="s">
        <v>113</v>
      </c>
      <c r="D2431" t="s">
        <v>16385</v>
      </c>
      <c r="M2431" t="s">
        <v>16386</v>
      </c>
      <c r="N2431" s="49"/>
      <c r="O2431" s="49"/>
      <c r="P2431" t="s">
        <v>16387</v>
      </c>
      <c r="V2431" t="s">
        <v>16388</v>
      </c>
      <c r="W2431" s="49"/>
      <c r="X2431" t="s">
        <v>16389</v>
      </c>
      <c r="Y2431" t="s">
        <v>290</v>
      </c>
      <c r="Z2431" t="s">
        <v>15395</v>
      </c>
      <c r="AA2431" t="s">
        <v>106</v>
      </c>
      <c r="AH2431" s="50" t="s">
        <v>11</v>
      </c>
      <c r="AI2431" s="51" t="s">
        <v>12</v>
      </c>
      <c r="AJ2431" t="s">
        <v>17318</v>
      </c>
      <c r="AK2431" t="s">
        <v>108</v>
      </c>
      <c r="AL2431" t="s">
        <v>98</v>
      </c>
      <c r="AM2431" s="3" t="s">
        <v>1709</v>
      </c>
      <c r="AN2431" s="52" t="s">
        <v>793</v>
      </c>
      <c r="AO2431" s="53" t="s">
        <v>793</v>
      </c>
      <c r="AP2431" s="3" t="s">
        <v>14</v>
      </c>
      <c r="AQ2431">
        <v>500</v>
      </c>
      <c r="AR2431">
        <v>0</v>
      </c>
      <c r="AS2431"/>
      <c r="AT2431"/>
      <c r="BB2431" t="s">
        <v>110</v>
      </c>
      <c r="BC2431" s="49"/>
      <c r="BD2431" s="49"/>
      <c r="BE2431" s="49"/>
      <c r="BF2431" s="49"/>
      <c r="BG2431">
        <v>39</v>
      </c>
      <c r="BH2431">
        <v>1</v>
      </c>
      <c r="BI2431">
        <v>508</v>
      </c>
      <c r="BJ2431" s="49"/>
      <c r="BK2431" s="49"/>
      <c r="BL2431" s="49"/>
      <c r="BM2431" s="49"/>
      <c r="BN2431" s="49"/>
      <c r="BO2431" s="49"/>
      <c r="BP2431" s="49"/>
      <c r="BQ2431" s="49"/>
    </row>
    <row r="2432" spans="1:69" s="16" customFormat="1">
      <c r="A2432" t="s">
        <v>17319</v>
      </c>
      <c r="B2432" s="3" t="s">
        <v>1683</v>
      </c>
      <c r="C2432" t="s">
        <v>113</v>
      </c>
      <c r="D2432" t="s">
        <v>17320</v>
      </c>
      <c r="M2432" t="s">
        <v>17321</v>
      </c>
      <c r="N2432" s="49"/>
      <c r="O2432" s="49"/>
      <c r="P2432" t="s">
        <v>17322</v>
      </c>
      <c r="V2432" t="s">
        <v>17323</v>
      </c>
      <c r="W2432" s="49"/>
      <c r="X2432" t="s">
        <v>17324</v>
      </c>
      <c r="Y2432" t="s">
        <v>590</v>
      </c>
      <c r="Z2432" t="s">
        <v>2411</v>
      </c>
      <c r="AA2432" t="s">
        <v>106</v>
      </c>
      <c r="AH2432" s="50" t="s">
        <v>11</v>
      </c>
      <c r="AI2432" s="51" t="s">
        <v>12</v>
      </c>
      <c r="AJ2432" t="s">
        <v>17325</v>
      </c>
      <c r="AK2432" t="s">
        <v>108</v>
      </c>
      <c r="AL2432" t="s">
        <v>98</v>
      </c>
      <c r="AM2432" s="3" t="s">
        <v>1709</v>
      </c>
      <c r="AN2432" s="52" t="s">
        <v>593</v>
      </c>
      <c r="AO2432" s="53" t="s">
        <v>593</v>
      </c>
      <c r="AP2432" s="3" t="s">
        <v>14</v>
      </c>
      <c r="AQ2432">
        <v>3000</v>
      </c>
      <c r="AR2432">
        <v>0</v>
      </c>
      <c r="AS2432"/>
      <c r="AT2432"/>
      <c r="AU2432" s="19"/>
      <c r="BB2432" t="s">
        <v>110</v>
      </c>
      <c r="BC2432" s="49"/>
      <c r="BD2432" s="49"/>
      <c r="BE2432" s="49"/>
      <c r="BF2432" s="49"/>
      <c r="BG2432">
        <v>39</v>
      </c>
      <c r="BH2432">
        <v>1</v>
      </c>
      <c r="BI2432">
        <v>3023</v>
      </c>
      <c r="BJ2432" s="49"/>
      <c r="BK2432" s="49"/>
      <c r="BL2432" s="49"/>
      <c r="BM2432" s="49"/>
      <c r="BN2432" s="49"/>
      <c r="BO2432" s="49"/>
      <c r="BP2432" s="49"/>
      <c r="BQ2432" s="49"/>
    </row>
    <row r="2433" spans="1:69" s="16" customFormat="1">
      <c r="A2433" t="s">
        <v>14616</v>
      </c>
      <c r="B2433" s="3" t="s">
        <v>14617</v>
      </c>
      <c r="C2433" t="s">
        <v>98</v>
      </c>
      <c r="D2433" t="s">
        <v>14618</v>
      </c>
      <c r="M2433" t="s">
        <v>14619</v>
      </c>
      <c r="N2433" s="49"/>
      <c r="O2433" s="49"/>
      <c r="P2433" t="s">
        <v>14620</v>
      </c>
      <c r="V2433" t="s">
        <v>14621</v>
      </c>
      <c r="W2433" s="49"/>
      <c r="X2433" t="s">
        <v>14622</v>
      </c>
      <c r="Y2433" t="s">
        <v>119</v>
      </c>
      <c r="Z2433" t="s">
        <v>14623</v>
      </c>
      <c r="AA2433" t="s">
        <v>106</v>
      </c>
      <c r="AH2433" s="50" t="s">
        <v>11</v>
      </c>
      <c r="AI2433" s="51" t="s">
        <v>12</v>
      </c>
      <c r="AJ2433" t="s">
        <v>17326</v>
      </c>
      <c r="AK2433" t="s">
        <v>108</v>
      </c>
      <c r="AL2433" t="s">
        <v>98</v>
      </c>
      <c r="AM2433" s="3" t="s">
        <v>1709</v>
      </c>
      <c r="AN2433" s="52" t="s">
        <v>876</v>
      </c>
      <c r="AO2433" s="53" t="s">
        <v>876</v>
      </c>
      <c r="AP2433" s="3" t="s">
        <v>14</v>
      </c>
      <c r="AQ2433">
        <v>500</v>
      </c>
      <c r="AR2433">
        <v>0</v>
      </c>
      <c r="AS2433"/>
      <c r="AT2433"/>
      <c r="BB2433" t="s">
        <v>110</v>
      </c>
      <c r="BC2433" s="49"/>
      <c r="BD2433" s="49"/>
      <c r="BE2433" s="49"/>
      <c r="BF2433" s="49"/>
      <c r="BG2433">
        <v>36</v>
      </c>
      <c r="BH2433">
        <v>1</v>
      </c>
      <c r="BI2433">
        <v>511</v>
      </c>
      <c r="BJ2433" s="49"/>
      <c r="BK2433" s="49"/>
      <c r="BL2433" s="49"/>
      <c r="BM2433" s="49"/>
      <c r="BN2433" s="49"/>
      <c r="BO2433" s="49"/>
      <c r="BP2433" s="49"/>
      <c r="BQ2433" s="49"/>
    </row>
    <row r="2434" spans="1:69" s="16" customFormat="1">
      <c r="A2434" t="s">
        <v>11472</v>
      </c>
      <c r="B2434" s="3" t="s">
        <v>11473</v>
      </c>
      <c r="C2434" t="s">
        <v>113</v>
      </c>
      <c r="D2434" t="s">
        <v>11474</v>
      </c>
      <c r="M2434" t="s">
        <v>11475</v>
      </c>
      <c r="N2434" s="49"/>
      <c r="O2434" s="49"/>
      <c r="P2434" t="s">
        <v>11476</v>
      </c>
      <c r="V2434" t="s">
        <v>11477</v>
      </c>
      <c r="W2434" s="49"/>
      <c r="X2434" t="s">
        <v>11478</v>
      </c>
      <c r="Y2434" t="s">
        <v>119</v>
      </c>
      <c r="Z2434" t="s">
        <v>11479</v>
      </c>
      <c r="AA2434" t="s">
        <v>106</v>
      </c>
      <c r="AH2434" s="50" t="s">
        <v>11</v>
      </c>
      <c r="AI2434" s="51" t="s">
        <v>12</v>
      </c>
      <c r="AJ2434" t="s">
        <v>17327</v>
      </c>
      <c r="AK2434" t="s">
        <v>108</v>
      </c>
      <c r="AL2434" t="s">
        <v>98</v>
      </c>
      <c r="AM2434" s="3" t="s">
        <v>482</v>
      </c>
      <c r="AN2434" s="49"/>
      <c r="AO2434" s="49"/>
      <c r="AP2434" s="3" t="s">
        <v>14</v>
      </c>
      <c r="AQ2434">
        <v>1800</v>
      </c>
      <c r="AR2434">
        <v>1800</v>
      </c>
      <c r="AS2434"/>
      <c r="AT2434"/>
      <c r="BB2434" t="s">
        <v>110</v>
      </c>
      <c r="BC2434" s="49"/>
      <c r="BD2434" s="49"/>
      <c r="BE2434" s="49"/>
      <c r="BF2434" s="49"/>
      <c r="BG2434">
        <v>36</v>
      </c>
      <c r="BH2434">
        <v>1</v>
      </c>
      <c r="BI2434">
        <v>1838</v>
      </c>
      <c r="BJ2434" s="49"/>
      <c r="BK2434" s="49"/>
      <c r="BL2434" s="49"/>
      <c r="BM2434" s="49"/>
      <c r="BN2434" s="49"/>
      <c r="BO2434" s="49"/>
      <c r="BP2434" s="49"/>
      <c r="BQ2434" s="49"/>
    </row>
    <row r="2435" spans="1:69" s="16" customFormat="1">
      <c r="A2435" t="s">
        <v>15881</v>
      </c>
      <c r="B2435" s="3" t="s">
        <v>15882</v>
      </c>
      <c r="C2435" t="s">
        <v>98</v>
      </c>
      <c r="D2435" t="s">
        <v>15883</v>
      </c>
      <c r="M2435" t="s">
        <v>15884</v>
      </c>
      <c r="N2435" s="49"/>
      <c r="O2435" s="49"/>
      <c r="P2435" t="s">
        <v>15885</v>
      </c>
      <c r="V2435" t="s">
        <v>15886</v>
      </c>
      <c r="W2435" s="49"/>
      <c r="X2435" t="s">
        <v>15887</v>
      </c>
      <c r="Y2435" t="s">
        <v>104</v>
      </c>
      <c r="Z2435" t="s">
        <v>2438</v>
      </c>
      <c r="AA2435" t="s">
        <v>106</v>
      </c>
      <c r="AH2435" s="50" t="s">
        <v>11</v>
      </c>
      <c r="AI2435" s="51" t="s">
        <v>12</v>
      </c>
      <c r="AJ2435" t="s">
        <v>17328</v>
      </c>
      <c r="AK2435" t="s">
        <v>108</v>
      </c>
      <c r="AL2435" t="s">
        <v>98</v>
      </c>
      <c r="AM2435" s="3" t="s">
        <v>361</v>
      </c>
      <c r="AN2435" s="49"/>
      <c r="AO2435" s="49"/>
      <c r="AP2435" s="3" t="s">
        <v>14</v>
      </c>
      <c r="AQ2435">
        <v>3400</v>
      </c>
      <c r="AR2435">
        <v>3400</v>
      </c>
      <c r="AS2435"/>
      <c r="AT2435"/>
      <c r="BB2435" t="s">
        <v>110</v>
      </c>
      <c r="BC2435" s="49"/>
      <c r="BD2435" s="49"/>
      <c r="BE2435" s="49"/>
      <c r="BF2435" s="49"/>
      <c r="BG2435">
        <v>36</v>
      </c>
      <c r="BH2435">
        <v>1</v>
      </c>
      <c r="BI2435">
        <v>3471</v>
      </c>
      <c r="BJ2435" s="49"/>
      <c r="BK2435" s="49"/>
      <c r="BL2435" s="49"/>
      <c r="BM2435" s="49"/>
      <c r="BN2435" s="49"/>
      <c r="BO2435" s="49"/>
      <c r="BP2435" s="49"/>
      <c r="BQ2435" s="49"/>
    </row>
    <row r="2436" spans="1:69" s="16" customFormat="1">
      <c r="A2436" t="s">
        <v>12243</v>
      </c>
      <c r="B2436" s="3" t="s">
        <v>12244</v>
      </c>
      <c r="C2436" t="s">
        <v>113</v>
      </c>
      <c r="D2436" t="s">
        <v>12245</v>
      </c>
      <c r="M2436" t="s">
        <v>12246</v>
      </c>
      <c r="N2436" s="49"/>
      <c r="O2436" s="49"/>
      <c r="P2436" t="s">
        <v>12247</v>
      </c>
      <c r="V2436" t="s">
        <v>12248</v>
      </c>
      <c r="W2436" s="49"/>
      <c r="X2436" t="s">
        <v>12249</v>
      </c>
      <c r="Y2436" t="s">
        <v>478</v>
      </c>
      <c r="Z2436" t="s">
        <v>12250</v>
      </c>
      <c r="AA2436" t="s">
        <v>106</v>
      </c>
      <c r="AH2436" s="50" t="s">
        <v>11</v>
      </c>
      <c r="AI2436" s="51" t="s">
        <v>12</v>
      </c>
      <c r="AJ2436" t="s">
        <v>17329</v>
      </c>
      <c r="AK2436" t="s">
        <v>108</v>
      </c>
      <c r="AL2436" t="s">
        <v>98</v>
      </c>
      <c r="AM2436" s="3" t="s">
        <v>821</v>
      </c>
      <c r="AN2436" s="52" t="s">
        <v>493</v>
      </c>
      <c r="AO2436" s="53" t="s">
        <v>493</v>
      </c>
      <c r="AP2436" s="3" t="s">
        <v>14</v>
      </c>
      <c r="AQ2436">
        <v>600</v>
      </c>
      <c r="AR2436">
        <v>0</v>
      </c>
      <c r="AS2436"/>
      <c r="AT2436"/>
      <c r="BB2436" t="s">
        <v>110</v>
      </c>
      <c r="BC2436" s="49"/>
      <c r="BD2436" s="49"/>
      <c r="BE2436" s="49"/>
      <c r="BF2436" s="49"/>
      <c r="BG2436">
        <v>36</v>
      </c>
      <c r="BH2436">
        <v>1</v>
      </c>
      <c r="BI2436">
        <v>609</v>
      </c>
      <c r="BJ2436" s="49"/>
      <c r="BK2436" s="49"/>
      <c r="BL2436" s="49"/>
      <c r="BM2436" s="49"/>
      <c r="BN2436" s="49"/>
      <c r="BO2436" s="49"/>
      <c r="BP2436" s="49"/>
      <c r="BQ2436" s="49"/>
    </row>
    <row r="2437" spans="1:69" s="16" customFormat="1">
      <c r="A2437" t="s">
        <v>9836</v>
      </c>
      <c r="B2437" s="3" t="s">
        <v>9837</v>
      </c>
      <c r="C2437" t="s">
        <v>113</v>
      </c>
      <c r="D2437" t="s">
        <v>9838</v>
      </c>
      <c r="M2437" t="s">
        <v>9839</v>
      </c>
      <c r="N2437" s="49"/>
      <c r="O2437" s="49"/>
      <c r="P2437" t="s">
        <v>9840</v>
      </c>
      <c r="V2437" t="s">
        <v>9841</v>
      </c>
      <c r="W2437" s="49"/>
      <c r="X2437" t="s">
        <v>9842</v>
      </c>
      <c r="Y2437" t="s">
        <v>511</v>
      </c>
      <c r="Z2437" t="s">
        <v>9843</v>
      </c>
      <c r="AA2437" t="s">
        <v>106</v>
      </c>
      <c r="AH2437" s="50" t="s">
        <v>11</v>
      </c>
      <c r="AI2437" s="51" t="s">
        <v>12</v>
      </c>
      <c r="AJ2437" t="s">
        <v>17330</v>
      </c>
      <c r="AK2437" t="s">
        <v>108</v>
      </c>
      <c r="AL2437" t="s">
        <v>98</v>
      </c>
      <c r="AM2437" s="3" t="s">
        <v>1709</v>
      </c>
      <c r="AN2437" s="52" t="s">
        <v>493</v>
      </c>
      <c r="AO2437" s="53" t="s">
        <v>493</v>
      </c>
      <c r="AP2437" s="3" t="s">
        <v>14</v>
      </c>
      <c r="AQ2437">
        <v>600</v>
      </c>
      <c r="AR2437">
        <v>0</v>
      </c>
      <c r="AS2437"/>
      <c r="AT2437"/>
      <c r="BB2437" t="s">
        <v>110</v>
      </c>
      <c r="BC2437" s="49"/>
      <c r="BD2437" s="49"/>
      <c r="BE2437" s="49"/>
      <c r="BF2437" s="49"/>
      <c r="BG2437">
        <v>36</v>
      </c>
      <c r="BH2437">
        <v>1</v>
      </c>
      <c r="BI2437">
        <v>610</v>
      </c>
      <c r="BJ2437" s="49"/>
      <c r="BK2437" s="49"/>
      <c r="BL2437" s="49"/>
      <c r="BM2437" s="49"/>
      <c r="BN2437" s="49"/>
      <c r="BO2437" s="49"/>
      <c r="BP2437" s="49"/>
      <c r="BQ2437" s="49"/>
    </row>
    <row r="2438" spans="1:69" s="16" customFormat="1">
      <c r="A2438" t="s">
        <v>17331</v>
      </c>
      <c r="B2438" s="3" t="s">
        <v>17332</v>
      </c>
      <c r="C2438" t="s">
        <v>113</v>
      </c>
      <c r="D2438" t="s">
        <v>17333</v>
      </c>
      <c r="M2438" t="s">
        <v>17334</v>
      </c>
      <c r="N2438" s="49"/>
      <c r="O2438" s="49"/>
      <c r="P2438" t="s">
        <v>17335</v>
      </c>
      <c r="V2438" t="s">
        <v>17336</v>
      </c>
      <c r="W2438" s="49"/>
      <c r="X2438" t="s">
        <v>17337</v>
      </c>
      <c r="Y2438" t="s">
        <v>301</v>
      </c>
      <c r="Z2438" t="s">
        <v>17338</v>
      </c>
      <c r="AA2438" t="s">
        <v>106</v>
      </c>
      <c r="AH2438" s="50" t="s">
        <v>11</v>
      </c>
      <c r="AI2438" s="51" t="s">
        <v>12</v>
      </c>
      <c r="AJ2438" t="s">
        <v>17339</v>
      </c>
      <c r="AK2438" t="s">
        <v>108</v>
      </c>
      <c r="AL2438" t="s">
        <v>98</v>
      </c>
      <c r="AM2438" s="3" t="s">
        <v>1709</v>
      </c>
      <c r="AN2438" s="52" t="s">
        <v>876</v>
      </c>
      <c r="AO2438" s="53" t="s">
        <v>876</v>
      </c>
      <c r="AP2438" s="3" t="s">
        <v>14</v>
      </c>
      <c r="AQ2438">
        <v>3000</v>
      </c>
      <c r="AR2438">
        <v>0</v>
      </c>
      <c r="AS2438"/>
      <c r="AT2438"/>
      <c r="BB2438" t="s">
        <v>110</v>
      </c>
      <c r="BC2438" s="49"/>
      <c r="BD2438" s="49"/>
      <c r="BE2438" s="49"/>
      <c r="BF2438" s="49"/>
      <c r="BG2438">
        <v>36</v>
      </c>
      <c r="BH2438">
        <v>1</v>
      </c>
      <c r="BI2438">
        <v>3054</v>
      </c>
      <c r="BJ2438" s="49"/>
      <c r="BK2438" s="49"/>
      <c r="BL2438" s="49"/>
      <c r="BM2438" s="49"/>
      <c r="BN2438" s="49"/>
      <c r="BO2438" s="49"/>
      <c r="BP2438" s="49"/>
      <c r="BQ2438" s="49"/>
    </row>
    <row r="2439" spans="1:69" s="16" customFormat="1">
      <c r="A2439" t="s">
        <v>10859</v>
      </c>
      <c r="B2439" s="3" t="s">
        <v>10860</v>
      </c>
      <c r="C2439" t="s">
        <v>113</v>
      </c>
      <c r="D2439" t="s">
        <v>10861</v>
      </c>
      <c r="M2439" t="s">
        <v>10862</v>
      </c>
      <c r="N2439" s="49"/>
      <c r="O2439" s="49"/>
      <c r="P2439" t="s">
        <v>10863</v>
      </c>
      <c r="V2439" t="s">
        <v>10864</v>
      </c>
      <c r="W2439" s="49"/>
      <c r="X2439" t="s">
        <v>4371</v>
      </c>
      <c r="Y2439" t="s">
        <v>301</v>
      </c>
      <c r="Z2439" t="s">
        <v>4372</v>
      </c>
      <c r="AA2439" t="s">
        <v>106</v>
      </c>
      <c r="AH2439" s="50" t="s">
        <v>11</v>
      </c>
      <c r="AI2439" s="51" t="s">
        <v>12</v>
      </c>
      <c r="AJ2439" t="s">
        <v>17340</v>
      </c>
      <c r="AK2439" t="s">
        <v>108</v>
      </c>
      <c r="AL2439" t="s">
        <v>98</v>
      </c>
      <c r="AM2439" s="3" t="s">
        <v>1709</v>
      </c>
      <c r="AN2439" s="49"/>
      <c r="AO2439" s="49"/>
      <c r="AP2439" s="3" t="s">
        <v>14</v>
      </c>
      <c r="AQ2439">
        <v>600</v>
      </c>
      <c r="AR2439">
        <v>730</v>
      </c>
      <c r="AS2439"/>
      <c r="AT2439"/>
      <c r="BB2439" t="s">
        <v>110</v>
      </c>
      <c r="BC2439" s="49"/>
      <c r="BD2439" s="49"/>
      <c r="BE2439" s="49"/>
      <c r="BF2439" s="49"/>
      <c r="BG2439">
        <v>36</v>
      </c>
      <c r="BH2439">
        <v>1</v>
      </c>
      <c r="BI2439">
        <v>613</v>
      </c>
      <c r="BJ2439" s="49"/>
      <c r="BK2439" s="49"/>
      <c r="BL2439" s="49"/>
      <c r="BM2439" s="49"/>
      <c r="BN2439" s="49"/>
      <c r="BO2439" s="49"/>
      <c r="BP2439" s="49"/>
      <c r="BQ2439" s="49"/>
    </row>
    <row r="2440" spans="1:69" s="16" customFormat="1">
      <c r="A2440" t="s">
        <v>3656</v>
      </c>
      <c r="B2440" s="3" t="s">
        <v>3657</v>
      </c>
      <c r="C2440" t="s">
        <v>113</v>
      </c>
      <c r="D2440" t="s">
        <v>3658</v>
      </c>
      <c r="M2440" t="s">
        <v>3659</v>
      </c>
      <c r="N2440" s="49"/>
      <c r="O2440" s="49"/>
      <c r="P2440" t="s">
        <v>3660</v>
      </c>
      <c r="V2440" t="s">
        <v>3661</v>
      </c>
      <c r="W2440" s="49"/>
      <c r="X2440" t="s">
        <v>3662</v>
      </c>
      <c r="Y2440" t="s">
        <v>1045</v>
      </c>
      <c r="Z2440" t="s">
        <v>3663</v>
      </c>
      <c r="AA2440" t="s">
        <v>106</v>
      </c>
      <c r="AH2440" s="50" t="s">
        <v>11</v>
      </c>
      <c r="AI2440" s="51" t="s">
        <v>12</v>
      </c>
      <c r="AJ2440" t="s">
        <v>17341</v>
      </c>
      <c r="AK2440" t="s">
        <v>108</v>
      </c>
      <c r="AL2440" t="s">
        <v>98</v>
      </c>
      <c r="AM2440" s="3" t="s">
        <v>1709</v>
      </c>
      <c r="AN2440" s="49"/>
      <c r="AO2440" s="49"/>
      <c r="AP2440" s="3" t="s">
        <v>14</v>
      </c>
      <c r="AQ2440">
        <v>500</v>
      </c>
      <c r="AR2440">
        <v>500</v>
      </c>
      <c r="AS2440">
        <v>508</v>
      </c>
      <c r="AT2440">
        <v>4</v>
      </c>
      <c r="BB2440" t="s">
        <v>110</v>
      </c>
      <c r="BC2440" s="49"/>
      <c r="BD2440" s="49"/>
      <c r="BE2440" s="49"/>
      <c r="BF2440" s="49"/>
      <c r="BG2440">
        <v>39</v>
      </c>
      <c r="BH2440">
        <v>1</v>
      </c>
      <c r="BI2440">
        <v>508</v>
      </c>
      <c r="BJ2440" s="49"/>
      <c r="BK2440" s="49"/>
      <c r="BL2440" s="49"/>
      <c r="BM2440" s="49"/>
      <c r="BN2440" s="49"/>
      <c r="BO2440" s="49"/>
      <c r="BP2440" s="49"/>
      <c r="BQ2440" s="49"/>
    </row>
    <row r="2441" spans="1:69" s="16" customFormat="1">
      <c r="A2441" t="s">
        <v>17342</v>
      </c>
      <c r="B2441" s="3" t="s">
        <v>17343</v>
      </c>
      <c r="C2441" t="s">
        <v>113</v>
      </c>
      <c r="D2441" t="s">
        <v>17344</v>
      </c>
      <c r="M2441" t="s">
        <v>17345</v>
      </c>
      <c r="N2441" s="49"/>
      <c r="O2441" s="49"/>
      <c r="P2441" t="s">
        <v>17346</v>
      </c>
      <c r="V2441" t="s">
        <v>17347</v>
      </c>
      <c r="W2441" s="49"/>
      <c r="X2441" t="s">
        <v>17348</v>
      </c>
      <c r="Y2441" t="s">
        <v>280</v>
      </c>
      <c r="Z2441" t="s">
        <v>17349</v>
      </c>
      <c r="AA2441" t="s">
        <v>106</v>
      </c>
      <c r="AH2441" s="50" t="s">
        <v>11</v>
      </c>
      <c r="AI2441" s="51" t="s">
        <v>12</v>
      </c>
      <c r="AJ2441" t="s">
        <v>17350</v>
      </c>
      <c r="AK2441" t="s">
        <v>108</v>
      </c>
      <c r="AL2441" t="s">
        <v>98</v>
      </c>
      <c r="AM2441" s="3" t="s">
        <v>1709</v>
      </c>
      <c r="AN2441" s="52" t="s">
        <v>1123</v>
      </c>
      <c r="AO2441" s="53" t="s">
        <v>1123</v>
      </c>
      <c r="AP2441" s="3" t="s">
        <v>14</v>
      </c>
      <c r="AQ2441">
        <v>3900</v>
      </c>
      <c r="AR2441">
        <v>0</v>
      </c>
      <c r="AS2441"/>
      <c r="AT2441"/>
      <c r="BB2441" t="s">
        <v>110</v>
      </c>
      <c r="BC2441" s="49"/>
      <c r="BD2441" s="49"/>
      <c r="BE2441" s="49"/>
      <c r="BF2441" s="49"/>
      <c r="BG2441">
        <v>39</v>
      </c>
      <c r="BH2441">
        <v>1</v>
      </c>
      <c r="BI2441">
        <v>3946</v>
      </c>
      <c r="BJ2441" s="49"/>
      <c r="BK2441" s="49"/>
      <c r="BL2441" s="49"/>
      <c r="BM2441" s="49"/>
      <c r="BN2441" s="49"/>
      <c r="BO2441" s="49"/>
      <c r="BP2441" s="49"/>
      <c r="BQ2441" s="49"/>
    </row>
    <row r="2442" spans="1:69" s="16" customFormat="1">
      <c r="A2442" t="s">
        <v>10749</v>
      </c>
      <c r="B2442" s="3" t="s">
        <v>10750</v>
      </c>
      <c r="C2442" t="s">
        <v>113</v>
      </c>
      <c r="D2442" t="s">
        <v>10751</v>
      </c>
      <c r="M2442" t="s">
        <v>10752</v>
      </c>
      <c r="N2442" s="49"/>
      <c r="O2442" s="49"/>
      <c r="P2442" t="s">
        <v>10753</v>
      </c>
      <c r="V2442" t="s">
        <v>10754</v>
      </c>
      <c r="W2442" s="49"/>
      <c r="X2442" t="s">
        <v>10755</v>
      </c>
      <c r="Y2442" t="s">
        <v>630</v>
      </c>
      <c r="Z2442" t="s">
        <v>10756</v>
      </c>
      <c r="AA2442" t="s">
        <v>106</v>
      </c>
      <c r="AH2442" s="50" t="s">
        <v>11</v>
      </c>
      <c r="AI2442" s="51" t="s">
        <v>12</v>
      </c>
      <c r="AJ2442" t="s">
        <v>17351</v>
      </c>
      <c r="AK2442" t="s">
        <v>108</v>
      </c>
      <c r="AL2442" t="s">
        <v>98</v>
      </c>
      <c r="AM2442" s="3" t="s">
        <v>1709</v>
      </c>
      <c r="AN2442" s="52" t="s">
        <v>1123</v>
      </c>
      <c r="AO2442" s="53" t="s">
        <v>1123</v>
      </c>
      <c r="AP2442" s="3" t="s">
        <v>14</v>
      </c>
      <c r="AQ2442">
        <v>600</v>
      </c>
      <c r="AR2442">
        <v>0</v>
      </c>
      <c r="AS2442"/>
      <c r="AT2442"/>
      <c r="BB2442" t="s">
        <v>110</v>
      </c>
      <c r="BC2442" s="49"/>
      <c r="BD2442" s="49"/>
      <c r="BE2442" s="49"/>
      <c r="BF2442" s="49"/>
      <c r="BG2442">
        <v>36</v>
      </c>
      <c r="BH2442">
        <v>1</v>
      </c>
      <c r="BI2442">
        <v>607</v>
      </c>
      <c r="BJ2442" s="49"/>
      <c r="BK2442" s="49"/>
      <c r="BL2442" s="49"/>
      <c r="BM2442" s="49"/>
      <c r="BN2442" s="49"/>
      <c r="BO2442" s="49"/>
      <c r="BP2442" s="49"/>
      <c r="BQ2442" s="49"/>
    </row>
    <row r="2443" spans="1:69" s="16" customFormat="1">
      <c r="A2443" t="s">
        <v>17352</v>
      </c>
      <c r="B2443" s="3" t="s">
        <v>17353</v>
      </c>
      <c r="C2443" t="s">
        <v>98</v>
      </c>
      <c r="D2443" t="s">
        <v>17354</v>
      </c>
      <c r="M2443" t="s">
        <v>17355</v>
      </c>
      <c r="N2443" s="49"/>
      <c r="O2443" s="49"/>
      <c r="P2443" t="s">
        <v>17356</v>
      </c>
      <c r="V2443" t="s">
        <v>17357</v>
      </c>
      <c r="W2443" s="49"/>
      <c r="X2443" t="s">
        <v>17358</v>
      </c>
      <c r="Y2443" t="s">
        <v>301</v>
      </c>
      <c r="Z2443" t="s">
        <v>17359</v>
      </c>
      <c r="AA2443" t="s">
        <v>106</v>
      </c>
      <c r="AH2443" s="50" t="s">
        <v>11</v>
      </c>
      <c r="AI2443" s="51" t="s">
        <v>12</v>
      </c>
      <c r="AJ2443" t="s">
        <v>17360</v>
      </c>
      <c r="AK2443" t="s">
        <v>108</v>
      </c>
      <c r="AL2443" t="s">
        <v>98</v>
      </c>
      <c r="AM2443" s="3" t="s">
        <v>1709</v>
      </c>
      <c r="AN2443" s="52" t="s">
        <v>493</v>
      </c>
      <c r="AO2443" s="53" t="s">
        <v>493</v>
      </c>
      <c r="AP2443" s="3" t="s">
        <v>14</v>
      </c>
      <c r="AQ2443">
        <v>4000</v>
      </c>
      <c r="AR2443">
        <v>0</v>
      </c>
      <c r="AS2443"/>
      <c r="AT2443"/>
      <c r="BB2443" t="s">
        <v>110</v>
      </c>
      <c r="BC2443" s="49"/>
      <c r="BD2443" s="49"/>
      <c r="BE2443" s="49"/>
      <c r="BF2443" s="49"/>
      <c r="BG2443">
        <v>36</v>
      </c>
      <c r="BH2443">
        <v>1</v>
      </c>
      <c r="BI2443">
        <v>4064</v>
      </c>
      <c r="BJ2443" s="49"/>
      <c r="BK2443" s="49"/>
      <c r="BL2443" s="49"/>
      <c r="BM2443" s="49"/>
      <c r="BN2443" s="49"/>
      <c r="BO2443" s="49"/>
      <c r="BP2443" s="49"/>
      <c r="BQ2443" s="49"/>
    </row>
    <row r="2444" spans="1:69" s="16" customFormat="1">
      <c r="A2444" t="s">
        <v>9370</v>
      </c>
      <c r="B2444" s="3" t="s">
        <v>9371</v>
      </c>
      <c r="C2444" t="s">
        <v>113</v>
      </c>
      <c r="D2444" t="s">
        <v>9372</v>
      </c>
      <c r="M2444" t="s">
        <v>9373</v>
      </c>
      <c r="N2444" s="49"/>
      <c r="O2444" s="49"/>
      <c r="P2444" t="s">
        <v>9374</v>
      </c>
      <c r="V2444" t="s">
        <v>9375</v>
      </c>
      <c r="W2444" s="49"/>
      <c r="X2444" t="s">
        <v>9376</v>
      </c>
      <c r="Y2444" t="s">
        <v>630</v>
      </c>
      <c r="Z2444" t="s">
        <v>9377</v>
      </c>
      <c r="AA2444" t="s">
        <v>106</v>
      </c>
      <c r="AH2444" s="50" t="s">
        <v>11</v>
      </c>
      <c r="AI2444" s="51" t="s">
        <v>12</v>
      </c>
      <c r="AJ2444" t="s">
        <v>17361</v>
      </c>
      <c r="AK2444" t="s">
        <v>108</v>
      </c>
      <c r="AL2444" t="s">
        <v>98</v>
      </c>
      <c r="AM2444" s="3" t="s">
        <v>821</v>
      </c>
      <c r="AN2444" s="52" t="s">
        <v>876</v>
      </c>
      <c r="AO2444" s="53" t="s">
        <v>876</v>
      </c>
      <c r="AP2444" s="3" t="s">
        <v>14</v>
      </c>
      <c r="AQ2444">
        <v>500</v>
      </c>
      <c r="AR2444">
        <v>0</v>
      </c>
      <c r="AS2444"/>
      <c r="AT2444"/>
      <c r="BB2444" t="s">
        <v>110</v>
      </c>
      <c r="BC2444" s="49"/>
      <c r="BD2444" s="49"/>
      <c r="BE2444" s="49"/>
      <c r="BF2444" s="49"/>
      <c r="BG2444">
        <v>39</v>
      </c>
      <c r="BH2444">
        <v>1</v>
      </c>
      <c r="BI2444">
        <v>508</v>
      </c>
      <c r="BJ2444" s="49"/>
      <c r="BK2444" s="49"/>
      <c r="BL2444" s="49"/>
      <c r="BM2444" s="49"/>
      <c r="BN2444" s="49"/>
      <c r="BO2444" s="49"/>
      <c r="BP2444" s="49"/>
      <c r="BQ2444" s="49"/>
    </row>
    <row r="2445" spans="1:69" s="16" customFormat="1">
      <c r="A2445" t="s">
        <v>17362</v>
      </c>
      <c r="B2445" s="3" t="s">
        <v>17363</v>
      </c>
      <c r="C2445" t="s">
        <v>113</v>
      </c>
      <c r="D2445" t="s">
        <v>17364</v>
      </c>
      <c r="M2445" t="s">
        <v>17365</v>
      </c>
      <c r="N2445" s="49"/>
      <c r="O2445" s="49"/>
      <c r="P2445" t="s">
        <v>17366</v>
      </c>
      <c r="V2445" t="s">
        <v>17367</v>
      </c>
      <c r="W2445" s="49"/>
      <c r="X2445" t="s">
        <v>17368</v>
      </c>
      <c r="Y2445" t="s">
        <v>630</v>
      </c>
      <c r="Z2445" t="s">
        <v>7793</v>
      </c>
      <c r="AA2445" t="s">
        <v>106</v>
      </c>
      <c r="AH2445" s="50" t="s">
        <v>11</v>
      </c>
      <c r="AI2445" s="51" t="s">
        <v>12</v>
      </c>
      <c r="AJ2445" t="s">
        <v>17369</v>
      </c>
      <c r="AK2445" t="s">
        <v>108</v>
      </c>
      <c r="AL2445" t="s">
        <v>98</v>
      </c>
      <c r="AM2445" s="3" t="s">
        <v>821</v>
      </c>
      <c r="AN2445" s="52" t="s">
        <v>562</v>
      </c>
      <c r="AO2445" s="53" t="s">
        <v>562</v>
      </c>
      <c r="AP2445" s="3" t="s">
        <v>14</v>
      </c>
      <c r="AQ2445">
        <v>3700</v>
      </c>
      <c r="AR2445">
        <v>0</v>
      </c>
      <c r="AS2445"/>
      <c r="AT2445"/>
      <c r="BB2445" t="s">
        <v>110</v>
      </c>
      <c r="BC2445" s="49"/>
      <c r="BD2445" s="49"/>
      <c r="BE2445" s="49"/>
      <c r="BF2445" s="49"/>
      <c r="BG2445">
        <v>39</v>
      </c>
      <c r="BH2445">
        <v>1</v>
      </c>
      <c r="BI2445">
        <v>3756</v>
      </c>
      <c r="BJ2445" s="49"/>
      <c r="BK2445" s="49"/>
      <c r="BL2445" s="49"/>
      <c r="BM2445" s="49"/>
      <c r="BN2445" s="49"/>
      <c r="BO2445" s="49"/>
      <c r="BP2445" s="49"/>
      <c r="BQ2445" s="49"/>
    </row>
    <row r="2446" spans="1:69" s="16" customFormat="1">
      <c r="A2446" t="s">
        <v>16564</v>
      </c>
      <c r="B2446" s="3" t="s">
        <v>16565</v>
      </c>
      <c r="C2446" t="s">
        <v>98</v>
      </c>
      <c r="D2446" t="s">
        <v>16566</v>
      </c>
      <c r="M2446" t="s">
        <v>16567</v>
      </c>
      <c r="N2446" s="49"/>
      <c r="O2446" s="49"/>
      <c r="P2446" t="s">
        <v>16568</v>
      </c>
      <c r="V2446" t="s">
        <v>16569</v>
      </c>
      <c r="W2446" s="49"/>
      <c r="X2446" t="s">
        <v>16570</v>
      </c>
      <c r="Y2446" t="s">
        <v>301</v>
      </c>
      <c r="Z2446" t="s">
        <v>16571</v>
      </c>
      <c r="AA2446" t="s">
        <v>106</v>
      </c>
      <c r="AH2446" s="50" t="s">
        <v>11</v>
      </c>
      <c r="AI2446" s="51" t="s">
        <v>12</v>
      </c>
      <c r="AJ2446" t="s">
        <v>17370</v>
      </c>
      <c r="AK2446" t="s">
        <v>108</v>
      </c>
      <c r="AL2446" t="s">
        <v>98</v>
      </c>
      <c r="AM2446" s="3" t="s">
        <v>821</v>
      </c>
      <c r="AN2446" s="52" t="s">
        <v>793</v>
      </c>
      <c r="AO2446" s="53" t="s">
        <v>793</v>
      </c>
      <c r="AP2446" s="3" t="s">
        <v>14</v>
      </c>
      <c r="AQ2446">
        <v>4000</v>
      </c>
      <c r="AR2446">
        <v>0</v>
      </c>
      <c r="AS2446"/>
      <c r="AT2446"/>
      <c r="BB2446" t="s">
        <v>110</v>
      </c>
      <c r="BC2446" s="49"/>
      <c r="BD2446" s="49"/>
      <c r="BE2446" s="49"/>
      <c r="BF2446" s="49"/>
      <c r="BG2446">
        <v>36</v>
      </c>
      <c r="BH2446">
        <v>1</v>
      </c>
      <c r="BI2446">
        <v>4052</v>
      </c>
      <c r="BJ2446" s="49"/>
      <c r="BK2446" s="49"/>
      <c r="BL2446" s="49"/>
      <c r="BM2446" s="49"/>
      <c r="BN2446" s="49"/>
      <c r="BO2446" s="49"/>
      <c r="BP2446" s="49"/>
      <c r="BQ2446" s="49"/>
    </row>
    <row r="2447" spans="1:69" s="16" customFormat="1">
      <c r="A2447" t="s">
        <v>12175</v>
      </c>
      <c r="B2447" s="3" t="s">
        <v>8101</v>
      </c>
      <c r="C2447" t="s">
        <v>113</v>
      </c>
      <c r="D2447" t="s">
        <v>12176</v>
      </c>
      <c r="M2447" t="s">
        <v>12177</v>
      </c>
      <c r="N2447" s="49"/>
      <c r="O2447" s="49"/>
      <c r="P2447" t="s">
        <v>12178</v>
      </c>
      <c r="V2447" t="s">
        <v>12179</v>
      </c>
      <c r="W2447" s="49"/>
      <c r="X2447" t="s">
        <v>12180</v>
      </c>
      <c r="Y2447" t="s">
        <v>119</v>
      </c>
      <c r="Z2447" t="s">
        <v>3732</v>
      </c>
      <c r="AA2447" t="s">
        <v>106</v>
      </c>
      <c r="AH2447" s="50" t="s">
        <v>11</v>
      </c>
      <c r="AI2447" s="51" t="s">
        <v>12</v>
      </c>
      <c r="AJ2447" t="s">
        <v>17371</v>
      </c>
      <c r="AK2447" t="s">
        <v>108</v>
      </c>
      <c r="AL2447" t="s">
        <v>98</v>
      </c>
      <c r="AM2447" s="3" t="s">
        <v>821</v>
      </c>
      <c r="AN2447" s="49"/>
      <c r="AO2447" s="49"/>
      <c r="AP2447" s="3" t="s">
        <v>14</v>
      </c>
      <c r="AQ2447">
        <v>600</v>
      </c>
      <c r="AR2447">
        <v>600</v>
      </c>
      <c r="AS2447"/>
      <c r="AT2447"/>
      <c r="BB2447" t="s">
        <v>110</v>
      </c>
      <c r="BC2447" s="49"/>
      <c r="BD2447" s="49"/>
      <c r="BE2447" s="49"/>
      <c r="BF2447" s="49"/>
      <c r="BG2447">
        <v>36</v>
      </c>
      <c r="BH2447">
        <v>1</v>
      </c>
      <c r="BI2447">
        <v>613</v>
      </c>
      <c r="BJ2447" s="49"/>
      <c r="BK2447" s="49"/>
      <c r="BL2447" s="49"/>
      <c r="BM2447" s="49"/>
      <c r="BN2447" s="49"/>
      <c r="BO2447" s="49"/>
      <c r="BP2447" s="49"/>
      <c r="BQ2447" s="49"/>
    </row>
    <row r="2448" spans="1:69" s="16" customFormat="1">
      <c r="A2448" t="s">
        <v>10082</v>
      </c>
      <c r="B2448" s="3" t="s">
        <v>7796</v>
      </c>
      <c r="C2448" t="s">
        <v>113</v>
      </c>
      <c r="D2448" t="s">
        <v>10883</v>
      </c>
      <c r="M2448" t="s">
        <v>10884</v>
      </c>
      <c r="N2448" s="49"/>
      <c r="O2448" s="49"/>
      <c r="P2448" t="s">
        <v>10885</v>
      </c>
      <c r="V2448" t="s">
        <v>10886</v>
      </c>
      <c r="W2448" s="49"/>
      <c r="X2448" t="s">
        <v>10887</v>
      </c>
      <c r="Y2448" t="s">
        <v>132</v>
      </c>
      <c r="Z2448" t="s">
        <v>10888</v>
      </c>
      <c r="AA2448" t="s">
        <v>106</v>
      </c>
      <c r="AH2448" s="50" t="s">
        <v>11</v>
      </c>
      <c r="AI2448" s="51" t="s">
        <v>12</v>
      </c>
      <c r="AJ2448" t="s">
        <v>17372</v>
      </c>
      <c r="AK2448" t="s">
        <v>108</v>
      </c>
      <c r="AL2448" t="s">
        <v>98</v>
      </c>
      <c r="AM2448" s="3" t="s">
        <v>482</v>
      </c>
      <c r="AN2448" s="49"/>
      <c r="AO2448" s="49"/>
      <c r="AP2448" s="3" t="s">
        <v>14</v>
      </c>
      <c r="AQ2448">
        <v>2300</v>
      </c>
      <c r="AR2448">
        <v>2300</v>
      </c>
      <c r="AS2448"/>
      <c r="AT2448"/>
      <c r="BB2448" t="s">
        <v>110</v>
      </c>
      <c r="BC2448" s="49"/>
      <c r="BD2448" s="49"/>
      <c r="BE2448" s="49"/>
      <c r="BF2448" s="49"/>
      <c r="BG2448">
        <v>36</v>
      </c>
      <c r="BH2448">
        <v>1</v>
      </c>
      <c r="BI2448">
        <v>2348</v>
      </c>
      <c r="BJ2448" s="49"/>
      <c r="BK2448" s="49"/>
      <c r="BL2448" s="49"/>
      <c r="BM2448" s="49"/>
      <c r="BN2448" s="49"/>
      <c r="BO2448" s="49"/>
      <c r="BP2448" s="49"/>
      <c r="BQ2448" s="49"/>
    </row>
    <row r="2449" spans="1:69" s="16" customFormat="1">
      <c r="A2449" t="s">
        <v>17373</v>
      </c>
      <c r="B2449" s="3" t="s">
        <v>17374</v>
      </c>
      <c r="C2449" t="s">
        <v>113</v>
      </c>
      <c r="D2449" t="s">
        <v>17375</v>
      </c>
      <c r="M2449" t="s">
        <v>17376</v>
      </c>
      <c r="N2449" s="49"/>
      <c r="O2449" s="49"/>
      <c r="P2449" t="s">
        <v>17377</v>
      </c>
      <c r="V2449" t="s">
        <v>17378</v>
      </c>
      <c r="W2449" s="49"/>
      <c r="X2449" t="s">
        <v>17379</v>
      </c>
      <c r="Y2449" t="s">
        <v>290</v>
      </c>
      <c r="Z2449" t="s">
        <v>17380</v>
      </c>
      <c r="AA2449" t="s">
        <v>106</v>
      </c>
      <c r="AH2449" s="50" t="s">
        <v>11</v>
      </c>
      <c r="AI2449" s="51" t="s">
        <v>12</v>
      </c>
      <c r="AJ2449" t="s">
        <v>17381</v>
      </c>
      <c r="AK2449" t="s">
        <v>108</v>
      </c>
      <c r="AL2449" t="s">
        <v>98</v>
      </c>
      <c r="AM2449" s="3" t="s">
        <v>821</v>
      </c>
      <c r="AN2449" s="49"/>
      <c r="AO2449" s="49"/>
      <c r="AP2449" s="3" t="s">
        <v>14</v>
      </c>
      <c r="AQ2449">
        <v>3300</v>
      </c>
      <c r="AR2449">
        <v>3300</v>
      </c>
      <c r="AS2449">
        <v>3350</v>
      </c>
      <c r="AT2449">
        <v>3</v>
      </c>
      <c r="BB2449" t="s">
        <v>110</v>
      </c>
      <c r="BC2449" s="49"/>
      <c r="BD2449" s="49"/>
      <c r="BE2449" s="49"/>
      <c r="BF2449" s="49"/>
      <c r="BG2449">
        <v>39</v>
      </c>
      <c r="BH2449">
        <v>1</v>
      </c>
      <c r="BI2449">
        <v>3350</v>
      </c>
      <c r="BJ2449" s="49"/>
      <c r="BK2449" s="49"/>
      <c r="BL2449" s="49"/>
      <c r="BM2449" s="49"/>
      <c r="BN2449" s="49"/>
      <c r="BO2449" s="49"/>
      <c r="BP2449" s="49"/>
      <c r="BQ2449" s="49"/>
    </row>
    <row r="2450" spans="1:69" s="16" customFormat="1">
      <c r="A2450" t="s">
        <v>17382</v>
      </c>
      <c r="B2450" s="3" t="s">
        <v>17383</v>
      </c>
      <c r="C2450" t="s">
        <v>113</v>
      </c>
      <c r="D2450" t="s">
        <v>17384</v>
      </c>
      <c r="M2450" t="s">
        <v>17385</v>
      </c>
      <c r="N2450" s="49"/>
      <c r="O2450" s="49"/>
      <c r="P2450" t="s">
        <v>17386</v>
      </c>
      <c r="V2450" t="s">
        <v>17387</v>
      </c>
      <c r="W2450" s="49"/>
      <c r="X2450" t="s">
        <v>17388</v>
      </c>
      <c r="Y2450" t="s">
        <v>119</v>
      </c>
      <c r="Z2450" t="s">
        <v>17389</v>
      </c>
      <c r="AA2450" t="s">
        <v>106</v>
      </c>
      <c r="AH2450" s="50" t="s">
        <v>11</v>
      </c>
      <c r="AI2450" s="51" t="s">
        <v>12</v>
      </c>
      <c r="AJ2450" t="s">
        <v>17390</v>
      </c>
      <c r="AK2450" t="s">
        <v>108</v>
      </c>
      <c r="AL2450" t="s">
        <v>98</v>
      </c>
      <c r="AM2450" s="3" t="s">
        <v>821</v>
      </c>
      <c r="AN2450" s="52" t="s">
        <v>1755</v>
      </c>
      <c r="AO2450" s="53" t="s">
        <v>1755</v>
      </c>
      <c r="AP2450" s="3" t="s">
        <v>14</v>
      </c>
      <c r="AQ2450">
        <v>1900</v>
      </c>
      <c r="AR2450">
        <v>0</v>
      </c>
      <c r="AS2450"/>
      <c r="AT2450"/>
      <c r="BB2450" t="s">
        <v>110</v>
      </c>
      <c r="BC2450" s="49"/>
      <c r="BD2450" s="49"/>
      <c r="BE2450" s="49"/>
      <c r="BF2450" s="49"/>
      <c r="BG2450">
        <v>39</v>
      </c>
      <c r="BH2450">
        <v>1</v>
      </c>
      <c r="BI2450">
        <v>1908</v>
      </c>
      <c r="BJ2450" s="49"/>
      <c r="BK2450" s="49"/>
      <c r="BL2450" s="49"/>
      <c r="BM2450" s="49"/>
      <c r="BN2450" s="49"/>
      <c r="BO2450" s="49"/>
      <c r="BP2450" s="49"/>
      <c r="BQ2450" s="49"/>
    </row>
    <row r="2451" spans="1:69" s="16" customFormat="1">
      <c r="A2451" t="s">
        <v>17391</v>
      </c>
      <c r="B2451" s="3" t="s">
        <v>3778</v>
      </c>
      <c r="C2451" t="s">
        <v>113</v>
      </c>
      <c r="D2451" t="s">
        <v>17392</v>
      </c>
      <c r="M2451" t="s">
        <v>17393</v>
      </c>
      <c r="N2451" s="49"/>
      <c r="O2451" s="49"/>
      <c r="P2451" t="s">
        <v>17394</v>
      </c>
      <c r="V2451" t="s">
        <v>17395</v>
      </c>
      <c r="W2451" s="49"/>
      <c r="X2451" t="s">
        <v>17396</v>
      </c>
      <c r="Y2451" t="s">
        <v>236</v>
      </c>
      <c r="Z2451" t="s">
        <v>17397</v>
      </c>
      <c r="AA2451" t="s">
        <v>106</v>
      </c>
      <c r="AH2451" s="50" t="s">
        <v>11</v>
      </c>
      <c r="AI2451" s="51" t="s">
        <v>12</v>
      </c>
      <c r="AJ2451" t="s">
        <v>17398</v>
      </c>
      <c r="AK2451" t="s">
        <v>108</v>
      </c>
      <c r="AL2451" t="s">
        <v>98</v>
      </c>
      <c r="AM2451" s="3" t="s">
        <v>821</v>
      </c>
      <c r="AN2451" s="52" t="s">
        <v>1123</v>
      </c>
      <c r="AO2451" s="53" t="s">
        <v>1123</v>
      </c>
      <c r="AP2451" s="3" t="s">
        <v>14</v>
      </c>
      <c r="AQ2451">
        <v>2200</v>
      </c>
      <c r="AR2451">
        <v>0</v>
      </c>
      <c r="AS2451"/>
      <c r="AT2451"/>
      <c r="BB2451" t="s">
        <v>110</v>
      </c>
      <c r="BC2451" s="49"/>
      <c r="BD2451" s="49"/>
      <c r="BE2451" s="49"/>
      <c r="BF2451" s="49"/>
      <c r="BG2451">
        <v>39</v>
      </c>
      <c r="BH2451">
        <v>1</v>
      </c>
      <c r="BI2451">
        <v>2224</v>
      </c>
      <c r="BJ2451" s="49"/>
      <c r="BK2451" s="49"/>
      <c r="BL2451" s="49"/>
      <c r="BM2451" s="49"/>
      <c r="BN2451" s="49"/>
      <c r="BO2451" s="49"/>
      <c r="BP2451" s="49"/>
      <c r="BQ2451" s="49"/>
    </row>
    <row r="2452" spans="1:69" s="16" customFormat="1">
      <c r="A2452" t="s">
        <v>17399</v>
      </c>
      <c r="B2452" s="3" t="s">
        <v>17400</v>
      </c>
      <c r="C2452" t="s">
        <v>113</v>
      </c>
      <c r="D2452" t="s">
        <v>17401</v>
      </c>
      <c r="M2452" t="s">
        <v>17402</v>
      </c>
      <c r="N2452" s="49"/>
      <c r="O2452" s="49"/>
      <c r="P2452" t="s">
        <v>17403</v>
      </c>
      <c r="V2452" t="s">
        <v>17404</v>
      </c>
      <c r="W2452" s="49"/>
      <c r="X2452" t="s">
        <v>17405</v>
      </c>
      <c r="Y2452" t="s">
        <v>236</v>
      </c>
      <c r="Z2452" t="s">
        <v>17406</v>
      </c>
      <c r="AA2452" t="s">
        <v>106</v>
      </c>
      <c r="AH2452" s="50" t="s">
        <v>11</v>
      </c>
      <c r="AI2452" s="51" t="s">
        <v>12</v>
      </c>
      <c r="AJ2452" t="s">
        <v>17407</v>
      </c>
      <c r="AK2452" t="s">
        <v>108</v>
      </c>
      <c r="AL2452" t="s">
        <v>98</v>
      </c>
      <c r="AM2452" s="3" t="s">
        <v>821</v>
      </c>
      <c r="AN2452" s="52" t="s">
        <v>793</v>
      </c>
      <c r="AO2452" s="53" t="s">
        <v>793</v>
      </c>
      <c r="AP2452" s="3" t="s">
        <v>14</v>
      </c>
      <c r="AQ2452">
        <v>3000</v>
      </c>
      <c r="AR2452">
        <v>0</v>
      </c>
      <c r="AS2452"/>
      <c r="AT2452"/>
      <c r="BB2452" t="s">
        <v>110</v>
      </c>
      <c r="BC2452" s="49"/>
      <c r="BD2452" s="49"/>
      <c r="BE2452" s="49"/>
      <c r="BF2452" s="49"/>
      <c r="BG2452">
        <v>39</v>
      </c>
      <c r="BH2452">
        <v>1</v>
      </c>
      <c r="BI2452">
        <v>3042</v>
      </c>
      <c r="BJ2452" s="49"/>
      <c r="BK2452" s="49"/>
      <c r="BL2452" s="49"/>
      <c r="BM2452" s="49"/>
      <c r="BN2452" s="49"/>
      <c r="BO2452" s="49"/>
      <c r="BP2452" s="49"/>
      <c r="BQ2452" s="49"/>
    </row>
    <row r="2453" spans="1:69" s="16" customFormat="1">
      <c r="A2453" t="s">
        <v>17408</v>
      </c>
      <c r="B2453" s="3" t="s">
        <v>17409</v>
      </c>
      <c r="C2453" t="s">
        <v>113</v>
      </c>
      <c r="D2453" t="s">
        <v>17410</v>
      </c>
      <c r="M2453" t="s">
        <v>17411</v>
      </c>
      <c r="N2453" s="49"/>
      <c r="O2453" s="49"/>
      <c r="P2453" t="s">
        <v>17412</v>
      </c>
      <c r="V2453" t="s">
        <v>17413</v>
      </c>
      <c r="W2453" s="49"/>
      <c r="X2453" t="s">
        <v>17414</v>
      </c>
      <c r="Y2453" t="s">
        <v>236</v>
      </c>
      <c r="Z2453" t="s">
        <v>8505</v>
      </c>
      <c r="AA2453" t="s">
        <v>106</v>
      </c>
      <c r="AH2453" s="50" t="s">
        <v>11</v>
      </c>
      <c r="AI2453" s="51" t="s">
        <v>12</v>
      </c>
      <c r="AJ2453" t="s">
        <v>17415</v>
      </c>
      <c r="AK2453" t="s">
        <v>108</v>
      </c>
      <c r="AL2453" t="s">
        <v>98</v>
      </c>
      <c r="AM2453" s="3" t="s">
        <v>821</v>
      </c>
      <c r="AN2453" s="52" t="s">
        <v>361</v>
      </c>
      <c r="AO2453" s="53" t="s">
        <v>361</v>
      </c>
      <c r="AP2453" s="3" t="s">
        <v>14</v>
      </c>
      <c r="AQ2453">
        <v>2400</v>
      </c>
      <c r="AR2453">
        <v>0</v>
      </c>
      <c r="AS2453"/>
      <c r="AT2453"/>
      <c r="BB2453" t="s">
        <v>110</v>
      </c>
      <c r="BC2453" s="49"/>
      <c r="BD2453" s="49"/>
      <c r="BE2453" s="49"/>
      <c r="BF2453" s="49"/>
      <c r="BG2453">
        <v>39</v>
      </c>
      <c r="BH2453">
        <v>1</v>
      </c>
      <c r="BI2453">
        <v>2413</v>
      </c>
      <c r="BJ2453" s="49"/>
      <c r="BK2453" s="49"/>
      <c r="BL2453" s="49"/>
      <c r="BM2453" s="49"/>
      <c r="BN2453" s="49"/>
      <c r="BO2453" s="49"/>
      <c r="BP2453" s="49"/>
      <c r="BQ2453" s="49"/>
    </row>
    <row r="2454" spans="1:69" s="16" customFormat="1">
      <c r="A2454" t="s">
        <v>15526</v>
      </c>
      <c r="B2454" s="3" t="s">
        <v>15527</v>
      </c>
      <c r="C2454" t="s">
        <v>113</v>
      </c>
      <c r="D2454" t="s">
        <v>15528</v>
      </c>
      <c r="M2454" t="s">
        <v>15529</v>
      </c>
      <c r="N2454" s="49"/>
      <c r="O2454" s="49"/>
      <c r="P2454" t="s">
        <v>15530</v>
      </c>
      <c r="V2454" t="s">
        <v>15531</v>
      </c>
      <c r="W2454" s="49"/>
      <c r="X2454" t="s">
        <v>15532</v>
      </c>
      <c r="Y2454" t="s">
        <v>590</v>
      </c>
      <c r="Z2454" t="s">
        <v>838</v>
      </c>
      <c r="AA2454" t="s">
        <v>106</v>
      </c>
      <c r="AH2454" s="50" t="s">
        <v>11</v>
      </c>
      <c r="AI2454" s="51" t="s">
        <v>12</v>
      </c>
      <c r="AJ2454" t="s">
        <v>17416</v>
      </c>
      <c r="AK2454" t="s">
        <v>108</v>
      </c>
      <c r="AL2454" t="s">
        <v>98</v>
      </c>
      <c r="AM2454" s="3" t="s">
        <v>821</v>
      </c>
      <c r="AN2454" s="49"/>
      <c r="AO2454" s="49"/>
      <c r="AP2454" s="3" t="s">
        <v>14</v>
      </c>
      <c r="AQ2454">
        <v>500</v>
      </c>
      <c r="AR2454">
        <v>500</v>
      </c>
      <c r="AS2454"/>
      <c r="AT2454"/>
      <c r="BB2454" t="s">
        <v>110</v>
      </c>
      <c r="BC2454" s="49"/>
      <c r="BD2454" s="49"/>
      <c r="BE2454" s="49"/>
      <c r="BF2454" s="49"/>
      <c r="BG2454">
        <v>36</v>
      </c>
      <c r="BH2454">
        <v>1</v>
      </c>
      <c r="BI2454">
        <v>511</v>
      </c>
      <c r="BJ2454" s="49"/>
      <c r="BK2454" s="49"/>
      <c r="BL2454" s="49"/>
      <c r="BM2454" s="49"/>
      <c r="BN2454" s="49"/>
      <c r="BO2454" s="49"/>
      <c r="BP2454" s="49"/>
      <c r="BQ2454" s="49"/>
    </row>
    <row r="2455" spans="1:69" s="16" customFormat="1">
      <c r="A2455" t="s">
        <v>17417</v>
      </c>
      <c r="B2455" s="3" t="s">
        <v>178</v>
      </c>
      <c r="C2455" t="s">
        <v>113</v>
      </c>
      <c r="D2455" t="s">
        <v>17418</v>
      </c>
      <c r="M2455" t="s">
        <v>17419</v>
      </c>
      <c r="N2455" s="49"/>
      <c r="O2455" s="49"/>
      <c r="P2455" t="s">
        <v>17420</v>
      </c>
      <c r="V2455" t="s">
        <v>17421</v>
      </c>
      <c r="W2455" s="49"/>
      <c r="X2455" t="s">
        <v>17422</v>
      </c>
      <c r="Y2455" t="s">
        <v>290</v>
      </c>
      <c r="Z2455" t="s">
        <v>17423</v>
      </c>
      <c r="AA2455" t="s">
        <v>106</v>
      </c>
      <c r="AH2455" s="50" t="s">
        <v>11</v>
      </c>
      <c r="AI2455" s="51" t="s">
        <v>12</v>
      </c>
      <c r="AJ2455" t="s">
        <v>17424</v>
      </c>
      <c r="AK2455" t="s">
        <v>108</v>
      </c>
      <c r="AL2455" t="s">
        <v>98</v>
      </c>
      <c r="AM2455" s="3" t="s">
        <v>821</v>
      </c>
      <c r="AN2455" s="52" t="s">
        <v>482</v>
      </c>
      <c r="AO2455" s="53" t="s">
        <v>482</v>
      </c>
      <c r="AP2455" s="3" t="s">
        <v>14</v>
      </c>
      <c r="AQ2455">
        <v>4000</v>
      </c>
      <c r="AR2455">
        <v>0</v>
      </c>
      <c r="AS2455"/>
      <c r="AT2455"/>
      <c r="BB2455" t="s">
        <v>110</v>
      </c>
      <c r="BC2455" s="49"/>
      <c r="BD2455" s="49"/>
      <c r="BE2455" s="49"/>
      <c r="BF2455" s="49"/>
      <c r="BG2455">
        <v>36</v>
      </c>
      <c r="BH2455">
        <v>1</v>
      </c>
      <c r="BI2455">
        <v>4012</v>
      </c>
      <c r="BJ2455" s="49"/>
      <c r="BK2455" s="49"/>
      <c r="BL2455" s="49"/>
      <c r="BM2455" s="49"/>
      <c r="BN2455" s="49"/>
      <c r="BO2455" s="49"/>
      <c r="BP2455" s="49"/>
      <c r="BQ2455" s="49"/>
    </row>
    <row r="2456" spans="1:69" s="16" customFormat="1">
      <c r="A2456" t="s">
        <v>17425</v>
      </c>
      <c r="B2456" s="3" t="s">
        <v>17426</v>
      </c>
      <c r="C2456" t="s">
        <v>113</v>
      </c>
      <c r="D2456" t="s">
        <v>17427</v>
      </c>
      <c r="M2456" t="s">
        <v>17428</v>
      </c>
      <c r="N2456" s="49"/>
      <c r="O2456" s="49"/>
      <c r="P2456" t="s">
        <v>17429</v>
      </c>
      <c r="V2456" t="s">
        <v>17430</v>
      </c>
      <c r="W2456" s="49"/>
      <c r="X2456" t="s">
        <v>17431</v>
      </c>
      <c r="Y2456" t="s">
        <v>630</v>
      </c>
      <c r="Z2456" t="s">
        <v>17432</v>
      </c>
      <c r="AA2456" t="s">
        <v>106</v>
      </c>
      <c r="AH2456" s="50" t="s">
        <v>11</v>
      </c>
      <c r="AI2456" s="51" t="s">
        <v>12</v>
      </c>
      <c r="AJ2456" t="s">
        <v>17433</v>
      </c>
      <c r="AK2456" t="s">
        <v>108</v>
      </c>
      <c r="AL2456" t="s">
        <v>98</v>
      </c>
      <c r="AM2456" s="3" t="s">
        <v>821</v>
      </c>
      <c r="AN2456" s="52" t="s">
        <v>1123</v>
      </c>
      <c r="AO2456" s="53" t="s">
        <v>1123</v>
      </c>
      <c r="AP2456" s="3" t="s">
        <v>14</v>
      </c>
      <c r="AQ2456">
        <v>2700</v>
      </c>
      <c r="AR2456">
        <v>0</v>
      </c>
      <c r="AS2456"/>
      <c r="AT2456"/>
      <c r="BB2456" t="s">
        <v>110</v>
      </c>
      <c r="BC2456" s="49"/>
      <c r="BD2456" s="49"/>
      <c r="BE2456" s="49"/>
      <c r="BF2456" s="49"/>
      <c r="BG2456">
        <v>39</v>
      </c>
      <c r="BH2456">
        <v>1</v>
      </c>
      <c r="BI2456">
        <v>2729</v>
      </c>
      <c r="BJ2456" s="49"/>
      <c r="BK2456" s="49"/>
      <c r="BL2456" s="49"/>
      <c r="BM2456" s="49"/>
      <c r="BN2456" s="49"/>
      <c r="BO2456" s="49"/>
      <c r="BP2456" s="49"/>
      <c r="BQ2456" s="49"/>
    </row>
    <row r="2457" spans="1:69" s="16" customFormat="1">
      <c r="A2457" t="s">
        <v>17434</v>
      </c>
      <c r="B2457" s="3" t="s">
        <v>17435</v>
      </c>
      <c r="C2457" t="s">
        <v>113</v>
      </c>
      <c r="D2457" t="s">
        <v>17436</v>
      </c>
      <c r="M2457" t="s">
        <v>17437</v>
      </c>
      <c r="N2457" s="49"/>
      <c r="O2457" s="49"/>
      <c r="P2457" t="s">
        <v>17438</v>
      </c>
      <c r="V2457" t="s">
        <v>17439</v>
      </c>
      <c r="W2457" s="49"/>
      <c r="X2457" t="s">
        <v>17440</v>
      </c>
      <c r="Y2457" t="s">
        <v>1045</v>
      </c>
      <c r="Z2457" t="s">
        <v>17441</v>
      </c>
      <c r="AA2457" t="s">
        <v>106</v>
      </c>
      <c r="AH2457" s="50" t="s">
        <v>11</v>
      </c>
      <c r="AI2457" s="51" t="s">
        <v>12</v>
      </c>
      <c r="AJ2457" t="s">
        <v>17442</v>
      </c>
      <c r="AK2457" t="s">
        <v>108</v>
      </c>
      <c r="AL2457" t="s">
        <v>98</v>
      </c>
      <c r="AM2457" s="3" t="s">
        <v>821</v>
      </c>
      <c r="AN2457" s="52" t="s">
        <v>1028</v>
      </c>
      <c r="AO2457" s="53" t="s">
        <v>1028</v>
      </c>
      <c r="AP2457" s="3" t="s">
        <v>14</v>
      </c>
      <c r="AQ2457">
        <v>2100</v>
      </c>
      <c r="AR2457">
        <v>0</v>
      </c>
      <c r="AS2457"/>
      <c r="AT2457"/>
      <c r="BB2457" t="s">
        <v>110</v>
      </c>
      <c r="BC2457" s="49"/>
      <c r="BD2457" s="49"/>
      <c r="BE2457" s="49"/>
      <c r="BF2457" s="49"/>
      <c r="BG2457">
        <v>39</v>
      </c>
      <c r="BH2457">
        <v>1</v>
      </c>
      <c r="BI2457">
        <v>2120</v>
      </c>
      <c r="BJ2457" s="49"/>
      <c r="BK2457" s="49"/>
      <c r="BL2457" s="49"/>
      <c r="BM2457" s="49"/>
      <c r="BN2457" s="49"/>
      <c r="BO2457" s="49"/>
      <c r="BP2457" s="49"/>
      <c r="BQ2457" s="49"/>
    </row>
    <row r="2458" spans="1:69" s="16" customFormat="1">
      <c r="A2458" t="s">
        <v>17443</v>
      </c>
      <c r="B2458" s="3" t="s">
        <v>17444</v>
      </c>
      <c r="C2458" t="s">
        <v>113</v>
      </c>
      <c r="D2458" t="s">
        <v>17445</v>
      </c>
      <c r="M2458" t="s">
        <v>17446</v>
      </c>
      <c r="N2458" s="49"/>
      <c r="O2458" s="49"/>
      <c r="P2458" t="s">
        <v>17447</v>
      </c>
      <c r="V2458" t="s">
        <v>17448</v>
      </c>
      <c r="W2458" s="49"/>
      <c r="X2458" t="s">
        <v>17449</v>
      </c>
      <c r="Y2458" t="s">
        <v>511</v>
      </c>
      <c r="Z2458" t="s">
        <v>17450</v>
      </c>
      <c r="AA2458" t="s">
        <v>106</v>
      </c>
      <c r="AH2458" s="50" t="s">
        <v>11</v>
      </c>
      <c r="AI2458" s="51" t="s">
        <v>12</v>
      </c>
      <c r="AJ2458" t="s">
        <v>17451</v>
      </c>
      <c r="AK2458" t="s">
        <v>108</v>
      </c>
      <c r="AL2458" t="s">
        <v>98</v>
      </c>
      <c r="AM2458" s="3" t="s">
        <v>821</v>
      </c>
      <c r="AN2458" s="52" t="s">
        <v>593</v>
      </c>
      <c r="AO2458" s="53" t="s">
        <v>593</v>
      </c>
      <c r="AP2458" s="3" t="s">
        <v>14</v>
      </c>
      <c r="AQ2458">
        <v>1900</v>
      </c>
      <c r="AR2458">
        <v>0</v>
      </c>
      <c r="AS2458"/>
      <c r="AT2458"/>
      <c r="BB2458" t="s">
        <v>110</v>
      </c>
      <c r="BC2458" s="49"/>
      <c r="BD2458" s="49"/>
      <c r="BE2458" s="49"/>
      <c r="BF2458" s="49"/>
      <c r="BG2458">
        <v>39</v>
      </c>
      <c r="BH2458">
        <v>1</v>
      </c>
      <c r="BI2458">
        <v>1912</v>
      </c>
      <c r="BJ2458" s="49"/>
      <c r="BK2458" s="49"/>
      <c r="BL2458" s="49"/>
      <c r="BM2458" s="49"/>
      <c r="BN2458" s="49"/>
      <c r="BO2458" s="49"/>
      <c r="BP2458" s="49"/>
      <c r="BQ2458" s="49"/>
    </row>
    <row r="2459" spans="1:69" s="16" customFormat="1">
      <c r="A2459" t="s">
        <v>17452</v>
      </c>
      <c r="B2459" s="3" t="s">
        <v>17453</v>
      </c>
      <c r="C2459" t="s">
        <v>113</v>
      </c>
      <c r="D2459" t="s">
        <v>17454</v>
      </c>
      <c r="M2459" t="s">
        <v>17455</v>
      </c>
      <c r="N2459" s="49"/>
      <c r="O2459" s="49"/>
      <c r="P2459" t="s">
        <v>17456</v>
      </c>
      <c r="V2459" t="s">
        <v>17457</v>
      </c>
      <c r="W2459" s="49"/>
      <c r="X2459" t="s">
        <v>17458</v>
      </c>
      <c r="Y2459" t="s">
        <v>511</v>
      </c>
      <c r="Z2459" t="s">
        <v>17459</v>
      </c>
      <c r="AA2459" t="s">
        <v>106</v>
      </c>
      <c r="AH2459" s="50" t="s">
        <v>11</v>
      </c>
      <c r="AI2459" s="51" t="s">
        <v>12</v>
      </c>
      <c r="AJ2459" t="s">
        <v>17460</v>
      </c>
      <c r="AK2459" t="s">
        <v>108</v>
      </c>
      <c r="AL2459" t="s">
        <v>98</v>
      </c>
      <c r="AM2459" s="3" t="s">
        <v>821</v>
      </c>
      <c r="AN2459" s="52" t="s">
        <v>952</v>
      </c>
      <c r="AO2459" s="53" t="s">
        <v>952</v>
      </c>
      <c r="AP2459" s="3" t="s">
        <v>14</v>
      </c>
      <c r="AQ2459">
        <v>2400</v>
      </c>
      <c r="AR2459">
        <v>0</v>
      </c>
      <c r="AS2459"/>
      <c r="AT2459"/>
      <c r="BB2459" t="s">
        <v>110</v>
      </c>
      <c r="BC2459" s="49"/>
      <c r="BD2459" s="49"/>
      <c r="BE2459" s="49"/>
      <c r="BF2459" s="49"/>
      <c r="BG2459">
        <v>39</v>
      </c>
      <c r="BH2459">
        <v>1</v>
      </c>
      <c r="BI2459">
        <v>2418</v>
      </c>
      <c r="BJ2459" s="49"/>
      <c r="BK2459" s="49"/>
      <c r="BL2459" s="49"/>
      <c r="BM2459" s="49"/>
      <c r="BN2459" s="49"/>
      <c r="BO2459" s="49"/>
      <c r="BP2459" s="49"/>
      <c r="BQ2459" s="49"/>
    </row>
    <row r="2460" spans="1:69" s="16" customFormat="1">
      <c r="A2460" t="s">
        <v>17461</v>
      </c>
      <c r="B2460" s="3" t="s">
        <v>17462</v>
      </c>
      <c r="C2460" t="s">
        <v>98</v>
      </c>
      <c r="D2460" t="s">
        <v>17463</v>
      </c>
      <c r="M2460" t="s">
        <v>17464</v>
      </c>
      <c r="N2460" s="49"/>
      <c r="O2460" s="49"/>
      <c r="P2460" t="s">
        <v>17465</v>
      </c>
      <c r="V2460" t="s">
        <v>17466</v>
      </c>
      <c r="W2460" s="49"/>
      <c r="X2460" t="s">
        <v>17467</v>
      </c>
      <c r="Y2460" t="s">
        <v>104</v>
      </c>
      <c r="Z2460" t="s">
        <v>4437</v>
      </c>
      <c r="AA2460" t="s">
        <v>106</v>
      </c>
      <c r="AH2460" s="50" t="s">
        <v>11</v>
      </c>
      <c r="AI2460" s="51" t="s">
        <v>12</v>
      </c>
      <c r="AJ2460" t="s">
        <v>17468</v>
      </c>
      <c r="AK2460" t="s">
        <v>108</v>
      </c>
      <c r="AL2460" t="s">
        <v>98</v>
      </c>
      <c r="AM2460" s="3" t="s">
        <v>775</v>
      </c>
      <c r="AN2460" s="52" t="s">
        <v>3964</v>
      </c>
      <c r="AO2460" s="53" t="s">
        <v>3964</v>
      </c>
      <c r="AP2460" s="3" t="s">
        <v>14</v>
      </c>
      <c r="AQ2460">
        <v>2500</v>
      </c>
      <c r="AR2460">
        <v>0</v>
      </c>
      <c r="AS2460"/>
      <c r="AT2460"/>
      <c r="BB2460" t="s">
        <v>110</v>
      </c>
      <c r="BC2460" s="49"/>
      <c r="BD2460" s="49"/>
      <c r="BE2460" s="49"/>
      <c r="BF2460" s="49"/>
      <c r="BG2460">
        <v>39</v>
      </c>
      <c r="BH2460">
        <v>1</v>
      </c>
      <c r="BI2460">
        <v>2511</v>
      </c>
      <c r="BJ2460" s="49"/>
      <c r="BK2460" s="49"/>
      <c r="BL2460" s="49"/>
      <c r="BM2460" s="49"/>
      <c r="BN2460" s="49"/>
      <c r="BO2460" s="49"/>
      <c r="BP2460" s="49"/>
      <c r="BQ2460" s="49"/>
    </row>
    <row r="2461" spans="1:69" s="16" customFormat="1">
      <c r="A2461" t="s">
        <v>17469</v>
      </c>
      <c r="B2461" s="3" t="s">
        <v>17470</v>
      </c>
      <c r="C2461" t="s">
        <v>113</v>
      </c>
      <c r="D2461" t="s">
        <v>17471</v>
      </c>
      <c r="M2461" t="s">
        <v>17472</v>
      </c>
      <c r="N2461" s="49"/>
      <c r="O2461" s="49"/>
      <c r="P2461" t="s">
        <v>17473</v>
      </c>
      <c r="V2461" t="s">
        <v>17474</v>
      </c>
      <c r="W2461" s="49"/>
      <c r="X2461" t="s">
        <v>17475</v>
      </c>
      <c r="Y2461" t="s">
        <v>511</v>
      </c>
      <c r="Z2461" t="s">
        <v>17476</v>
      </c>
      <c r="AA2461" t="s">
        <v>106</v>
      </c>
      <c r="AH2461" s="50" t="s">
        <v>11</v>
      </c>
      <c r="AI2461" s="51" t="s">
        <v>12</v>
      </c>
      <c r="AJ2461" t="s">
        <v>17477</v>
      </c>
      <c r="AK2461" t="s">
        <v>108</v>
      </c>
      <c r="AL2461" t="s">
        <v>98</v>
      </c>
      <c r="AM2461" s="3" t="s">
        <v>821</v>
      </c>
      <c r="AN2461" s="49"/>
      <c r="AO2461" s="49"/>
      <c r="AP2461" s="3" t="s">
        <v>14</v>
      </c>
      <c r="AQ2461">
        <v>2900</v>
      </c>
      <c r="AR2461">
        <v>2900</v>
      </c>
      <c r="AS2461">
        <v>2931</v>
      </c>
      <c r="AT2461">
        <v>7</v>
      </c>
      <c r="BB2461" t="s">
        <v>110</v>
      </c>
      <c r="BC2461" s="49"/>
      <c r="BD2461" s="49"/>
      <c r="BE2461" s="49"/>
      <c r="BF2461" s="49"/>
      <c r="BG2461">
        <v>39</v>
      </c>
      <c r="BH2461">
        <v>1</v>
      </c>
      <c r="BI2461">
        <v>2931</v>
      </c>
      <c r="BJ2461" s="49"/>
      <c r="BK2461" s="49"/>
      <c r="BL2461" s="49"/>
      <c r="BM2461" s="49"/>
      <c r="BN2461" s="49"/>
      <c r="BO2461" s="49"/>
      <c r="BP2461" s="49"/>
      <c r="BQ2461" s="49"/>
    </row>
    <row r="2462" spans="1:69" s="16" customFormat="1">
      <c r="A2462" t="s">
        <v>17478</v>
      </c>
      <c r="B2462" s="3" t="s">
        <v>17479</v>
      </c>
      <c r="C2462" t="s">
        <v>113</v>
      </c>
      <c r="D2462" t="s">
        <v>17480</v>
      </c>
      <c r="M2462" t="s">
        <v>17481</v>
      </c>
      <c r="N2462" s="49"/>
      <c r="O2462" s="49"/>
      <c r="P2462" t="s">
        <v>17482</v>
      </c>
      <c r="V2462" t="s">
        <v>17483</v>
      </c>
      <c r="W2462" s="49"/>
      <c r="X2462" t="s">
        <v>17484</v>
      </c>
      <c r="Y2462" t="s">
        <v>119</v>
      </c>
      <c r="Z2462" t="s">
        <v>17485</v>
      </c>
      <c r="AA2462" t="s">
        <v>106</v>
      </c>
      <c r="AH2462" s="50" t="s">
        <v>11</v>
      </c>
      <c r="AI2462" s="51" t="s">
        <v>12</v>
      </c>
      <c r="AJ2462" t="s">
        <v>17486</v>
      </c>
      <c r="AK2462" t="s">
        <v>108</v>
      </c>
      <c r="AL2462" t="s">
        <v>98</v>
      </c>
      <c r="AM2462" s="3" t="s">
        <v>821</v>
      </c>
      <c r="AN2462" s="52" t="s">
        <v>482</v>
      </c>
      <c r="AO2462" s="53" t="s">
        <v>482</v>
      </c>
      <c r="AP2462" s="3" t="s">
        <v>14</v>
      </c>
      <c r="AQ2462">
        <v>3100</v>
      </c>
      <c r="AR2462">
        <v>0</v>
      </c>
      <c r="AS2462"/>
      <c r="AT2462"/>
      <c r="BB2462" t="s">
        <v>110</v>
      </c>
      <c r="BC2462" s="49"/>
      <c r="BD2462" s="49"/>
      <c r="BE2462" s="49"/>
      <c r="BF2462" s="49"/>
      <c r="BG2462">
        <v>39</v>
      </c>
      <c r="BH2462">
        <v>1</v>
      </c>
      <c r="BI2462">
        <v>3110</v>
      </c>
      <c r="BJ2462" s="49"/>
      <c r="BK2462" s="49"/>
      <c r="BL2462" s="49"/>
      <c r="BM2462" s="49"/>
      <c r="BN2462" s="49"/>
      <c r="BO2462" s="49"/>
      <c r="BP2462" s="49"/>
      <c r="BQ2462" s="49"/>
    </row>
    <row r="2463" spans="1:69" s="16" customFormat="1">
      <c r="A2463" t="s">
        <v>17487</v>
      </c>
      <c r="B2463" s="3" t="s">
        <v>17488</v>
      </c>
      <c r="C2463" t="s">
        <v>113</v>
      </c>
      <c r="D2463" t="s">
        <v>17489</v>
      </c>
      <c r="M2463" t="s">
        <v>17490</v>
      </c>
      <c r="N2463" s="49"/>
      <c r="O2463" s="49"/>
      <c r="P2463" t="s">
        <v>17491</v>
      </c>
      <c r="V2463" t="s">
        <v>17492</v>
      </c>
      <c r="W2463" s="49"/>
      <c r="X2463" t="s">
        <v>17493</v>
      </c>
      <c r="Y2463" t="s">
        <v>478</v>
      </c>
      <c r="Z2463" t="s">
        <v>17494</v>
      </c>
      <c r="AA2463" t="s">
        <v>106</v>
      </c>
      <c r="AH2463" s="50" t="s">
        <v>11</v>
      </c>
      <c r="AI2463" s="51" t="s">
        <v>12</v>
      </c>
      <c r="AJ2463" t="s">
        <v>17495</v>
      </c>
      <c r="AK2463" t="s">
        <v>108</v>
      </c>
      <c r="AL2463" t="s">
        <v>98</v>
      </c>
      <c r="AM2463" s="3" t="s">
        <v>821</v>
      </c>
      <c r="AN2463" s="52" t="s">
        <v>593</v>
      </c>
      <c r="AO2463" s="53" t="s">
        <v>593</v>
      </c>
      <c r="AP2463" s="3" t="s">
        <v>14</v>
      </c>
      <c r="AQ2463">
        <v>2000</v>
      </c>
      <c r="AR2463">
        <v>0</v>
      </c>
      <c r="AS2463"/>
      <c r="AT2463"/>
      <c r="BB2463" t="s">
        <v>110</v>
      </c>
      <c r="BC2463" s="49"/>
      <c r="BD2463" s="49"/>
      <c r="BE2463" s="49"/>
      <c r="BF2463" s="49"/>
      <c r="BG2463">
        <v>39</v>
      </c>
      <c r="BH2463">
        <v>1</v>
      </c>
      <c r="BI2463">
        <v>2013</v>
      </c>
      <c r="BJ2463" s="49"/>
      <c r="BK2463" s="49"/>
      <c r="BL2463" s="49"/>
      <c r="BM2463" s="49"/>
      <c r="BN2463" s="49"/>
      <c r="BO2463" s="49"/>
      <c r="BP2463" s="49"/>
      <c r="BQ2463" s="49"/>
    </row>
    <row r="2464" spans="1:69" s="16" customFormat="1">
      <c r="A2464" t="s">
        <v>17496</v>
      </c>
      <c r="B2464" s="3" t="s">
        <v>17497</v>
      </c>
      <c r="C2464" t="s">
        <v>113</v>
      </c>
      <c r="D2464" t="s">
        <v>17498</v>
      </c>
      <c r="M2464" t="s">
        <v>17499</v>
      </c>
      <c r="N2464" s="49"/>
      <c r="O2464" s="49"/>
      <c r="P2464" t="s">
        <v>17500</v>
      </c>
      <c r="V2464" t="s">
        <v>17501</v>
      </c>
      <c r="W2464" s="49"/>
      <c r="X2464" t="s">
        <v>17502</v>
      </c>
      <c r="Y2464" t="s">
        <v>427</v>
      </c>
      <c r="Z2464" t="s">
        <v>17503</v>
      </c>
      <c r="AA2464" t="s">
        <v>106</v>
      </c>
      <c r="AH2464" s="50" t="s">
        <v>11</v>
      </c>
      <c r="AI2464" s="51" t="s">
        <v>12</v>
      </c>
      <c r="AJ2464" t="s">
        <v>17504</v>
      </c>
      <c r="AK2464" t="s">
        <v>108</v>
      </c>
      <c r="AL2464" t="s">
        <v>98</v>
      </c>
      <c r="AM2464" s="3" t="s">
        <v>821</v>
      </c>
      <c r="AN2464" s="49"/>
      <c r="AO2464" s="49"/>
      <c r="AP2464" s="3" t="s">
        <v>14</v>
      </c>
      <c r="AQ2464">
        <v>4000</v>
      </c>
      <c r="AR2464">
        <v>4000</v>
      </c>
      <c r="AS2464"/>
      <c r="AT2464"/>
      <c r="BB2464" t="s">
        <v>110</v>
      </c>
      <c r="BC2464" s="49"/>
      <c r="BD2464" s="49"/>
      <c r="BE2464" s="49"/>
      <c r="BF2464" s="49"/>
      <c r="BG2464">
        <v>36</v>
      </c>
      <c r="BH2464">
        <v>1</v>
      </c>
      <c r="BI2464">
        <v>4084</v>
      </c>
      <c r="BJ2464" s="49"/>
      <c r="BK2464" s="49"/>
      <c r="BL2464" s="49"/>
      <c r="BM2464" s="49"/>
      <c r="BN2464" s="49"/>
      <c r="BO2464" s="49"/>
      <c r="BP2464" s="49"/>
      <c r="BQ2464" s="49"/>
    </row>
    <row r="2465" spans="1:69" s="16" customFormat="1">
      <c r="A2465" t="s">
        <v>17505</v>
      </c>
      <c r="B2465" s="3" t="s">
        <v>13251</v>
      </c>
      <c r="C2465" t="s">
        <v>113</v>
      </c>
      <c r="D2465" t="s">
        <v>17506</v>
      </c>
      <c r="M2465" t="s">
        <v>17507</v>
      </c>
      <c r="N2465" s="49"/>
      <c r="O2465" s="49"/>
      <c r="P2465" t="s">
        <v>17508</v>
      </c>
      <c r="V2465" t="s">
        <v>17509</v>
      </c>
      <c r="W2465" s="49"/>
      <c r="X2465" t="s">
        <v>17510</v>
      </c>
      <c r="Y2465" t="s">
        <v>104</v>
      </c>
      <c r="Z2465" t="s">
        <v>4437</v>
      </c>
      <c r="AA2465" t="s">
        <v>106</v>
      </c>
      <c r="AH2465" s="50" t="s">
        <v>11</v>
      </c>
      <c r="AI2465" s="51" t="s">
        <v>12</v>
      </c>
      <c r="AJ2465" t="s">
        <v>17511</v>
      </c>
      <c r="AK2465" t="s">
        <v>108</v>
      </c>
      <c r="AL2465" t="s">
        <v>98</v>
      </c>
      <c r="AM2465" s="3" t="s">
        <v>821</v>
      </c>
      <c r="AN2465" s="52" t="s">
        <v>746</v>
      </c>
      <c r="AO2465" s="53" t="s">
        <v>746</v>
      </c>
      <c r="AP2465" s="3" t="s">
        <v>14</v>
      </c>
      <c r="AQ2465">
        <v>3000</v>
      </c>
      <c r="AR2465">
        <v>0</v>
      </c>
      <c r="AS2465"/>
      <c r="AT2465"/>
      <c r="AU2465" s="19"/>
      <c r="BB2465" t="s">
        <v>110</v>
      </c>
      <c r="BC2465" s="49"/>
      <c r="BD2465" s="49"/>
      <c r="BE2465" s="49"/>
      <c r="BF2465" s="49"/>
      <c r="BG2465">
        <v>39</v>
      </c>
      <c r="BH2465">
        <v>1</v>
      </c>
      <c r="BI2465">
        <v>3007</v>
      </c>
      <c r="BJ2465" s="49"/>
      <c r="BK2465" s="49"/>
      <c r="BL2465" s="49"/>
      <c r="BM2465" s="49"/>
      <c r="BN2465" s="49"/>
      <c r="BO2465" s="49"/>
      <c r="BP2465" s="49"/>
      <c r="BQ2465" s="49"/>
    </row>
    <row r="2466" spans="1:69" s="16" customFormat="1">
      <c r="A2466" t="s">
        <v>17512</v>
      </c>
      <c r="B2466" s="3" t="s">
        <v>17513</v>
      </c>
      <c r="C2466" t="s">
        <v>113</v>
      </c>
      <c r="D2466" t="s">
        <v>17514</v>
      </c>
      <c r="M2466" t="s">
        <v>17515</v>
      </c>
      <c r="N2466" s="49"/>
      <c r="O2466" s="49"/>
      <c r="P2466" t="s">
        <v>17516</v>
      </c>
      <c r="V2466" t="s">
        <v>17517</v>
      </c>
      <c r="W2466" s="49"/>
      <c r="X2466" t="s">
        <v>17518</v>
      </c>
      <c r="Y2466" t="s">
        <v>236</v>
      </c>
      <c r="Z2466" t="s">
        <v>237</v>
      </c>
      <c r="AA2466" t="s">
        <v>106</v>
      </c>
      <c r="AH2466" s="50" t="s">
        <v>11</v>
      </c>
      <c r="AI2466" s="51" t="s">
        <v>12</v>
      </c>
      <c r="AJ2466" t="s">
        <v>17519</v>
      </c>
      <c r="AK2466" t="s">
        <v>108</v>
      </c>
      <c r="AL2466" t="s">
        <v>98</v>
      </c>
      <c r="AM2466" s="3" t="s">
        <v>821</v>
      </c>
      <c r="AN2466" s="49"/>
      <c r="AO2466" s="49"/>
      <c r="AP2466" s="3" t="s">
        <v>14</v>
      </c>
      <c r="AQ2466">
        <v>2700</v>
      </c>
      <c r="AR2466">
        <v>2700</v>
      </c>
      <c r="AS2466">
        <v>2729</v>
      </c>
      <c r="AT2466">
        <v>7</v>
      </c>
      <c r="BB2466" t="s">
        <v>110</v>
      </c>
      <c r="BC2466" s="49"/>
      <c r="BD2466" s="49"/>
      <c r="BE2466" s="49"/>
      <c r="BF2466" s="49"/>
      <c r="BG2466">
        <v>39</v>
      </c>
      <c r="BH2466">
        <v>1</v>
      </c>
      <c r="BI2466">
        <v>2729</v>
      </c>
      <c r="BJ2466" s="49"/>
      <c r="BK2466" s="49"/>
      <c r="BL2466" s="49"/>
      <c r="BM2466" s="49"/>
      <c r="BN2466" s="49"/>
      <c r="BO2466" s="49"/>
      <c r="BP2466" s="49"/>
      <c r="BQ2466" s="49"/>
    </row>
    <row r="2467" spans="1:69" s="16" customFormat="1">
      <c r="A2467" t="s">
        <v>17520</v>
      </c>
      <c r="B2467" s="3" t="s">
        <v>17521</v>
      </c>
      <c r="C2467" t="s">
        <v>113</v>
      </c>
      <c r="D2467" t="s">
        <v>17522</v>
      </c>
      <c r="M2467" t="s">
        <v>17523</v>
      </c>
      <c r="N2467" s="49"/>
      <c r="O2467" s="49"/>
      <c r="P2467" t="s">
        <v>17524</v>
      </c>
      <c r="V2467" t="s">
        <v>17525</v>
      </c>
      <c r="W2467" s="49"/>
      <c r="X2467" t="s">
        <v>17526</v>
      </c>
      <c r="Y2467" t="s">
        <v>369</v>
      </c>
      <c r="Z2467" t="s">
        <v>17527</v>
      </c>
      <c r="AA2467" t="s">
        <v>106</v>
      </c>
      <c r="AH2467" s="50" t="s">
        <v>11</v>
      </c>
      <c r="AI2467" s="51" t="s">
        <v>12</v>
      </c>
      <c r="AJ2467" t="s">
        <v>17528</v>
      </c>
      <c r="AK2467" t="s">
        <v>108</v>
      </c>
      <c r="AL2467" t="s">
        <v>98</v>
      </c>
      <c r="AM2467" s="3" t="s">
        <v>821</v>
      </c>
      <c r="AN2467" s="52" t="s">
        <v>482</v>
      </c>
      <c r="AO2467" s="53" t="s">
        <v>482</v>
      </c>
      <c r="AP2467" s="3" t="s">
        <v>14</v>
      </c>
      <c r="AQ2467">
        <v>4000</v>
      </c>
      <c r="AR2467">
        <v>0</v>
      </c>
      <c r="AS2467"/>
      <c r="AT2467"/>
      <c r="BB2467" t="s">
        <v>110</v>
      </c>
      <c r="BC2467" s="49"/>
      <c r="BD2467" s="49"/>
      <c r="BE2467" s="49"/>
      <c r="BF2467" s="49"/>
      <c r="BG2467">
        <v>36</v>
      </c>
      <c r="BH2467">
        <v>1</v>
      </c>
      <c r="BI2467">
        <v>4012</v>
      </c>
      <c r="BJ2467" s="49"/>
      <c r="BK2467" s="49"/>
      <c r="BL2467" s="49"/>
      <c r="BM2467" s="49"/>
      <c r="BN2467" s="49"/>
      <c r="BO2467" s="49"/>
      <c r="BP2467" s="49"/>
      <c r="BQ2467" s="49"/>
    </row>
    <row r="2468" spans="1:69" s="16" customFormat="1">
      <c r="A2468" t="s">
        <v>17529</v>
      </c>
      <c r="B2468" s="3" t="s">
        <v>17530</v>
      </c>
      <c r="C2468" t="s">
        <v>113</v>
      </c>
      <c r="D2468" t="s">
        <v>17531</v>
      </c>
      <c r="M2468" t="s">
        <v>17532</v>
      </c>
      <c r="N2468" s="49"/>
      <c r="O2468" s="49"/>
      <c r="P2468" t="s">
        <v>17533</v>
      </c>
      <c r="V2468" t="s">
        <v>17534</v>
      </c>
      <c r="W2468" s="49"/>
      <c r="X2468" t="s">
        <v>17535</v>
      </c>
      <c r="Y2468" t="s">
        <v>301</v>
      </c>
      <c r="Z2468" t="s">
        <v>17536</v>
      </c>
      <c r="AA2468" t="s">
        <v>106</v>
      </c>
      <c r="AH2468" s="50" t="s">
        <v>11</v>
      </c>
      <c r="AI2468" s="51" t="s">
        <v>12</v>
      </c>
      <c r="AJ2468" t="s">
        <v>17537</v>
      </c>
      <c r="AK2468" t="s">
        <v>108</v>
      </c>
      <c r="AL2468" t="s">
        <v>98</v>
      </c>
      <c r="AM2468" s="3" t="s">
        <v>821</v>
      </c>
      <c r="AN2468" s="52" t="s">
        <v>1123</v>
      </c>
      <c r="AO2468" s="53" t="s">
        <v>1123</v>
      </c>
      <c r="AP2468" s="3" t="s">
        <v>14</v>
      </c>
      <c r="AQ2468">
        <v>3800</v>
      </c>
      <c r="AR2468">
        <v>0</v>
      </c>
      <c r="AS2468"/>
      <c r="AT2468"/>
      <c r="BB2468" t="s">
        <v>110</v>
      </c>
      <c r="BC2468" s="49"/>
      <c r="BD2468" s="49"/>
      <c r="BE2468" s="49"/>
      <c r="BF2468" s="49"/>
      <c r="BG2468">
        <v>39</v>
      </c>
      <c r="BH2468">
        <v>1</v>
      </c>
      <c r="BI2468">
        <v>3841</v>
      </c>
      <c r="BJ2468" s="49"/>
      <c r="BK2468" s="49"/>
      <c r="BL2468" s="49"/>
      <c r="BM2468" s="49"/>
      <c r="BN2468" s="49"/>
      <c r="BO2468" s="49"/>
      <c r="BP2468" s="49"/>
      <c r="BQ2468" s="49"/>
    </row>
    <row r="2469" spans="1:69" s="16" customFormat="1">
      <c r="A2469" t="s">
        <v>542</v>
      </c>
      <c r="B2469" s="3" t="s">
        <v>17538</v>
      </c>
      <c r="C2469" t="s">
        <v>113</v>
      </c>
      <c r="D2469" t="s">
        <v>17539</v>
      </c>
      <c r="M2469" t="s">
        <v>17540</v>
      </c>
      <c r="N2469" s="49"/>
      <c r="O2469" s="49"/>
      <c r="P2469" t="s">
        <v>17541</v>
      </c>
      <c r="V2469" t="s">
        <v>17542</v>
      </c>
      <c r="W2469" s="49"/>
      <c r="X2469" t="s">
        <v>17543</v>
      </c>
      <c r="Y2469" t="s">
        <v>106</v>
      </c>
      <c r="Z2469" t="s">
        <v>17544</v>
      </c>
      <c r="AA2469" t="s">
        <v>106</v>
      </c>
      <c r="AH2469" s="50" t="s">
        <v>11</v>
      </c>
      <c r="AI2469" s="51" t="s">
        <v>12</v>
      </c>
      <c r="AJ2469" t="s">
        <v>17545</v>
      </c>
      <c r="AK2469" t="s">
        <v>108</v>
      </c>
      <c r="AL2469" t="s">
        <v>98</v>
      </c>
      <c r="AM2469" s="3" t="s">
        <v>821</v>
      </c>
      <c r="AN2469" s="52" t="s">
        <v>952</v>
      </c>
      <c r="AO2469" s="53" t="s">
        <v>952</v>
      </c>
      <c r="AP2469" s="3" t="s">
        <v>14</v>
      </c>
      <c r="AQ2469">
        <v>1800</v>
      </c>
      <c r="AR2469">
        <v>0</v>
      </c>
      <c r="AS2469"/>
      <c r="AT2469"/>
      <c r="BB2469" t="s">
        <v>110</v>
      </c>
      <c r="BC2469" s="49"/>
      <c r="BD2469" s="49"/>
      <c r="BE2469" s="49"/>
      <c r="BF2469" s="49"/>
      <c r="BG2469">
        <v>39</v>
      </c>
      <c r="BH2469">
        <v>1</v>
      </c>
      <c r="BI2469">
        <v>1814</v>
      </c>
      <c r="BJ2469" s="49"/>
      <c r="BK2469" s="49"/>
      <c r="BL2469" s="49"/>
      <c r="BM2469" s="49"/>
      <c r="BN2469" s="49"/>
      <c r="BO2469" s="49"/>
      <c r="BP2469" s="49"/>
      <c r="BQ2469" s="49"/>
    </row>
    <row r="2470" spans="1:69" s="16" customFormat="1">
      <c r="A2470" t="s">
        <v>17546</v>
      </c>
      <c r="B2470" s="3" t="s">
        <v>17547</v>
      </c>
      <c r="C2470" t="s">
        <v>113</v>
      </c>
      <c r="D2470" t="s">
        <v>17548</v>
      </c>
      <c r="M2470" t="s">
        <v>17549</v>
      </c>
      <c r="N2470" s="49"/>
      <c r="O2470" s="49"/>
      <c r="P2470" t="s">
        <v>17550</v>
      </c>
      <c r="V2470" t="s">
        <v>17551</v>
      </c>
      <c r="W2470" s="49"/>
      <c r="X2470" t="s">
        <v>17552</v>
      </c>
      <c r="Y2470" t="s">
        <v>290</v>
      </c>
      <c r="Z2470" t="s">
        <v>17553</v>
      </c>
      <c r="AA2470" t="s">
        <v>106</v>
      </c>
      <c r="AH2470" s="50" t="s">
        <v>11</v>
      </c>
      <c r="AI2470" s="51" t="s">
        <v>12</v>
      </c>
      <c r="AJ2470" t="s">
        <v>17554</v>
      </c>
      <c r="AK2470" t="s">
        <v>108</v>
      </c>
      <c r="AL2470" t="s">
        <v>98</v>
      </c>
      <c r="AM2470" s="3" t="s">
        <v>821</v>
      </c>
      <c r="AN2470" s="52" t="s">
        <v>14</v>
      </c>
      <c r="AO2470" s="53" t="s">
        <v>14</v>
      </c>
      <c r="AP2470" s="3" t="s">
        <v>14</v>
      </c>
      <c r="AQ2470">
        <v>1800</v>
      </c>
      <c r="AR2470">
        <v>0</v>
      </c>
      <c r="AS2470"/>
      <c r="AT2470"/>
      <c r="BB2470" t="s">
        <v>110</v>
      </c>
      <c r="BC2470" s="49"/>
      <c r="BD2470" s="49"/>
      <c r="BE2470" s="49"/>
      <c r="BF2470" s="49"/>
      <c r="BG2470">
        <v>39</v>
      </c>
      <c r="BH2470">
        <v>1</v>
      </c>
      <c r="BI2470">
        <v>1820</v>
      </c>
      <c r="BJ2470" s="49"/>
      <c r="BK2470" s="49"/>
      <c r="BL2470" s="49"/>
      <c r="BM2470" s="49"/>
      <c r="BN2470" s="49"/>
      <c r="BO2470" s="49"/>
      <c r="BP2470" s="49"/>
      <c r="BQ2470" s="49"/>
    </row>
    <row r="2471" spans="1:69" s="16" customFormat="1">
      <c r="A2471" t="s">
        <v>17555</v>
      </c>
      <c r="B2471" s="3" t="s">
        <v>12494</v>
      </c>
      <c r="C2471" t="s">
        <v>113</v>
      </c>
      <c r="D2471" t="s">
        <v>17556</v>
      </c>
      <c r="M2471" t="s">
        <v>17557</v>
      </c>
      <c r="N2471" s="49"/>
      <c r="O2471" s="49"/>
      <c r="P2471" t="s">
        <v>17558</v>
      </c>
      <c r="V2471" t="s">
        <v>17559</v>
      </c>
      <c r="W2471" s="49"/>
      <c r="X2471" t="s">
        <v>17560</v>
      </c>
      <c r="Y2471" t="s">
        <v>132</v>
      </c>
      <c r="Z2471" t="s">
        <v>17561</v>
      </c>
      <c r="AA2471" t="s">
        <v>106</v>
      </c>
      <c r="AH2471" s="50" t="s">
        <v>11</v>
      </c>
      <c r="AI2471" s="51" t="s">
        <v>12</v>
      </c>
      <c r="AJ2471" t="s">
        <v>17562</v>
      </c>
      <c r="AK2471" t="s">
        <v>108</v>
      </c>
      <c r="AL2471" t="s">
        <v>98</v>
      </c>
      <c r="AM2471" s="3" t="s">
        <v>821</v>
      </c>
      <c r="AN2471" s="52" t="s">
        <v>793</v>
      </c>
      <c r="AO2471" s="53" t="s">
        <v>793</v>
      </c>
      <c r="AP2471" s="3" t="s">
        <v>14</v>
      </c>
      <c r="AQ2471">
        <v>3300</v>
      </c>
      <c r="AR2471">
        <v>0</v>
      </c>
      <c r="AS2471"/>
      <c r="AT2471"/>
      <c r="BB2471" t="s">
        <v>110</v>
      </c>
      <c r="BC2471" s="49"/>
      <c r="BD2471" s="49"/>
      <c r="BE2471" s="49"/>
      <c r="BF2471" s="49"/>
      <c r="BG2471">
        <v>39</v>
      </c>
      <c r="BH2471">
        <v>1</v>
      </c>
      <c r="BI2471">
        <v>3346</v>
      </c>
      <c r="BJ2471" s="49"/>
      <c r="BK2471" s="49"/>
      <c r="BL2471" s="49"/>
      <c r="BM2471" s="49"/>
      <c r="BN2471" s="49"/>
      <c r="BO2471" s="49"/>
      <c r="BP2471" s="49"/>
      <c r="BQ2471" s="49"/>
    </row>
    <row r="2472" spans="1:69" s="16" customFormat="1">
      <c r="A2472" t="s">
        <v>17563</v>
      </c>
      <c r="B2472" s="3" t="s">
        <v>17564</v>
      </c>
      <c r="C2472" t="s">
        <v>113</v>
      </c>
      <c r="D2472" t="s">
        <v>17565</v>
      </c>
      <c r="M2472" t="s">
        <v>17566</v>
      </c>
      <c r="N2472" s="49"/>
      <c r="O2472" s="49"/>
      <c r="P2472" t="s">
        <v>17567</v>
      </c>
      <c r="V2472" t="s">
        <v>17568</v>
      </c>
      <c r="W2472" s="49"/>
      <c r="X2472" t="s">
        <v>17569</v>
      </c>
      <c r="Y2472" t="s">
        <v>280</v>
      </c>
      <c r="Z2472" t="s">
        <v>17570</v>
      </c>
      <c r="AA2472" t="s">
        <v>106</v>
      </c>
      <c r="AH2472" s="50" t="s">
        <v>11</v>
      </c>
      <c r="AI2472" s="51" t="s">
        <v>12</v>
      </c>
      <c r="AJ2472" t="s">
        <v>17571</v>
      </c>
      <c r="AK2472" t="s">
        <v>108</v>
      </c>
      <c r="AL2472" t="s">
        <v>98</v>
      </c>
      <c r="AM2472" s="3" t="s">
        <v>821</v>
      </c>
      <c r="AN2472" s="52" t="s">
        <v>952</v>
      </c>
      <c r="AO2472" s="53" t="s">
        <v>952</v>
      </c>
      <c r="AP2472" s="3" t="s">
        <v>14</v>
      </c>
      <c r="AQ2472">
        <v>3700</v>
      </c>
      <c r="AR2472">
        <v>0</v>
      </c>
      <c r="AS2472"/>
      <c r="AT2472"/>
      <c r="BB2472" t="s">
        <v>110</v>
      </c>
      <c r="BC2472" s="49"/>
      <c r="BD2472" s="49"/>
      <c r="BE2472" s="49"/>
      <c r="BF2472" s="49"/>
      <c r="BG2472">
        <v>39</v>
      </c>
      <c r="BH2472">
        <v>1</v>
      </c>
      <c r="BI2472">
        <v>3728</v>
      </c>
      <c r="BJ2472" s="49"/>
      <c r="BK2472" s="49"/>
      <c r="BL2472" s="49"/>
      <c r="BM2472" s="49"/>
      <c r="BN2472" s="49"/>
      <c r="BO2472" s="49"/>
      <c r="BP2472" s="49"/>
      <c r="BQ2472" s="49"/>
    </row>
    <row r="2473" spans="1:69" s="16" customFormat="1">
      <c r="A2473" t="s">
        <v>17572</v>
      </c>
      <c r="B2473" s="3" t="s">
        <v>17573</v>
      </c>
      <c r="C2473" t="s">
        <v>98</v>
      </c>
      <c r="D2473" t="s">
        <v>17574</v>
      </c>
      <c r="M2473" t="s">
        <v>17575</v>
      </c>
      <c r="N2473" s="49"/>
      <c r="O2473" s="49"/>
      <c r="P2473" t="s">
        <v>17576</v>
      </c>
      <c r="V2473" t="s">
        <v>17577</v>
      </c>
      <c r="W2473" s="49"/>
      <c r="X2473" t="s">
        <v>17578</v>
      </c>
      <c r="Y2473" t="s">
        <v>236</v>
      </c>
      <c r="Z2473" t="s">
        <v>4253</v>
      </c>
      <c r="AA2473" t="s">
        <v>106</v>
      </c>
      <c r="AH2473" s="50" t="s">
        <v>11</v>
      </c>
      <c r="AI2473" s="51" t="s">
        <v>12</v>
      </c>
      <c r="AJ2473" t="s">
        <v>17579</v>
      </c>
      <c r="AK2473" t="s">
        <v>108</v>
      </c>
      <c r="AL2473" t="s">
        <v>98</v>
      </c>
      <c r="AM2473" s="3" t="s">
        <v>821</v>
      </c>
      <c r="AN2473" s="49"/>
      <c r="AO2473" s="49"/>
      <c r="AP2473" s="3" t="s">
        <v>14</v>
      </c>
      <c r="AQ2473">
        <v>2500</v>
      </c>
      <c r="AR2473">
        <v>2500</v>
      </c>
      <c r="AS2473">
        <v>2527</v>
      </c>
      <c r="AT2473">
        <v>7</v>
      </c>
      <c r="BB2473" t="s">
        <v>110</v>
      </c>
      <c r="BC2473" s="49"/>
      <c r="BD2473" s="49"/>
      <c r="BE2473" s="49"/>
      <c r="BF2473" s="49"/>
      <c r="BG2473">
        <v>39</v>
      </c>
      <c r="BH2473">
        <v>1</v>
      </c>
      <c r="BI2473">
        <v>2527</v>
      </c>
      <c r="BJ2473" s="49"/>
      <c r="BK2473" s="49"/>
      <c r="BL2473" s="49"/>
      <c r="BM2473" s="49"/>
      <c r="BN2473" s="49"/>
      <c r="BO2473" s="49"/>
      <c r="BP2473" s="49"/>
      <c r="BQ2473" s="49"/>
    </row>
    <row r="2474" spans="1:69" s="16" customFormat="1">
      <c r="A2474" t="s">
        <v>15692</v>
      </c>
      <c r="B2474" s="3" t="s">
        <v>17580</v>
      </c>
      <c r="C2474" t="s">
        <v>113</v>
      </c>
      <c r="D2474" t="s">
        <v>17581</v>
      </c>
      <c r="M2474" t="s">
        <v>17582</v>
      </c>
      <c r="N2474" s="49"/>
      <c r="O2474" s="49"/>
      <c r="P2474" t="s">
        <v>17583</v>
      </c>
      <c r="V2474" t="s">
        <v>17584</v>
      </c>
      <c r="W2474" s="49"/>
      <c r="X2474" t="s">
        <v>17585</v>
      </c>
      <c r="Y2474" t="s">
        <v>427</v>
      </c>
      <c r="Z2474" t="s">
        <v>428</v>
      </c>
      <c r="AA2474" t="s">
        <v>106</v>
      </c>
      <c r="AH2474" s="50" t="s">
        <v>11</v>
      </c>
      <c r="AI2474" s="51" t="s">
        <v>12</v>
      </c>
      <c r="AJ2474" t="s">
        <v>17586</v>
      </c>
      <c r="AK2474" t="s">
        <v>108</v>
      </c>
      <c r="AL2474" t="s">
        <v>98</v>
      </c>
      <c r="AM2474" s="3" t="s">
        <v>1028</v>
      </c>
      <c r="AN2474" s="49"/>
      <c r="AO2474" s="49"/>
      <c r="AP2474" s="3" t="s">
        <v>14</v>
      </c>
      <c r="AQ2474">
        <v>4000</v>
      </c>
      <c r="AR2474">
        <v>4000</v>
      </c>
      <c r="AS2474"/>
      <c r="AT2474"/>
      <c r="BB2474" t="s">
        <v>110</v>
      </c>
      <c r="BC2474" s="49"/>
      <c r="BD2474" s="49"/>
      <c r="BE2474" s="49"/>
      <c r="BF2474" s="49"/>
      <c r="BG2474">
        <v>36</v>
      </c>
      <c r="BH2474">
        <v>1</v>
      </c>
      <c r="BI2474">
        <v>4084</v>
      </c>
      <c r="BJ2474" s="49"/>
      <c r="BK2474" s="49"/>
      <c r="BL2474" s="49"/>
      <c r="BM2474" s="49"/>
      <c r="BN2474" s="49"/>
      <c r="BO2474" s="49"/>
      <c r="BP2474" s="49"/>
      <c r="BQ2474" s="49"/>
    </row>
    <row r="2475" spans="1:69" s="16" customFormat="1">
      <c r="A2475" t="s">
        <v>11648</v>
      </c>
      <c r="B2475" s="3" t="s">
        <v>17587</v>
      </c>
      <c r="C2475" t="s">
        <v>113</v>
      </c>
      <c r="D2475" t="s">
        <v>17588</v>
      </c>
      <c r="M2475" t="s">
        <v>17589</v>
      </c>
      <c r="N2475" s="49"/>
      <c r="O2475" s="49"/>
      <c r="P2475" t="s">
        <v>17590</v>
      </c>
      <c r="V2475" t="s">
        <v>17591</v>
      </c>
      <c r="W2475" s="49"/>
      <c r="X2475" t="s">
        <v>17592</v>
      </c>
      <c r="Y2475" t="s">
        <v>142</v>
      </c>
      <c r="Z2475" t="s">
        <v>17593</v>
      </c>
      <c r="AA2475" t="s">
        <v>106</v>
      </c>
      <c r="AH2475" s="50" t="s">
        <v>11</v>
      </c>
      <c r="AI2475" s="51" t="s">
        <v>12</v>
      </c>
      <c r="AJ2475" t="s">
        <v>17594</v>
      </c>
      <c r="AK2475" t="s">
        <v>108</v>
      </c>
      <c r="AL2475" t="s">
        <v>98</v>
      </c>
      <c r="AM2475" s="3" t="s">
        <v>821</v>
      </c>
      <c r="AN2475" s="52" t="s">
        <v>1123</v>
      </c>
      <c r="AO2475" s="53" t="s">
        <v>1123</v>
      </c>
      <c r="AP2475" s="3" t="s">
        <v>14</v>
      </c>
      <c r="AQ2475">
        <v>1600</v>
      </c>
      <c r="AR2475">
        <v>0</v>
      </c>
      <c r="AS2475"/>
      <c r="AT2475"/>
      <c r="BB2475" t="s">
        <v>110</v>
      </c>
      <c r="BC2475" s="49"/>
      <c r="BD2475" s="49"/>
      <c r="BE2475" s="49"/>
      <c r="BF2475" s="49"/>
      <c r="BG2475">
        <v>39</v>
      </c>
      <c r="BH2475">
        <v>1</v>
      </c>
      <c r="BI2475">
        <v>1617</v>
      </c>
      <c r="BJ2475" s="49"/>
      <c r="BK2475" s="49"/>
      <c r="BL2475" s="49"/>
      <c r="BM2475" s="49"/>
      <c r="BN2475" s="49"/>
      <c r="BO2475" s="49"/>
      <c r="BP2475" s="49"/>
      <c r="BQ2475" s="49"/>
    </row>
    <row r="2476" spans="1:69" s="16" customFormat="1">
      <c r="A2476" t="s">
        <v>17595</v>
      </c>
      <c r="B2476" s="3" t="s">
        <v>17596</v>
      </c>
      <c r="C2476" t="s">
        <v>113</v>
      </c>
      <c r="D2476" t="s">
        <v>17597</v>
      </c>
      <c r="M2476" t="s">
        <v>17598</v>
      </c>
      <c r="N2476" s="49"/>
      <c r="O2476" s="49"/>
      <c r="P2476" t="s">
        <v>17599</v>
      </c>
      <c r="V2476" t="s">
        <v>17600</v>
      </c>
      <c r="W2476" s="49"/>
      <c r="X2476" t="s">
        <v>17601</v>
      </c>
      <c r="Y2476" t="s">
        <v>301</v>
      </c>
      <c r="Z2476" t="s">
        <v>9905</v>
      </c>
      <c r="AA2476" t="s">
        <v>106</v>
      </c>
      <c r="AH2476" s="50" t="s">
        <v>11</v>
      </c>
      <c r="AI2476" s="51" t="s">
        <v>12</v>
      </c>
      <c r="AJ2476" t="s">
        <v>17602</v>
      </c>
      <c r="AK2476" t="s">
        <v>108</v>
      </c>
      <c r="AL2476" t="s">
        <v>98</v>
      </c>
      <c r="AM2476" s="3" t="s">
        <v>821</v>
      </c>
      <c r="AN2476" s="52" t="s">
        <v>1123</v>
      </c>
      <c r="AO2476" s="53" t="s">
        <v>1123</v>
      </c>
      <c r="AP2476" s="3" t="s">
        <v>14</v>
      </c>
      <c r="AQ2476">
        <v>4000</v>
      </c>
      <c r="AR2476">
        <v>0</v>
      </c>
      <c r="AS2476"/>
      <c r="AT2476"/>
      <c r="BB2476" t="s">
        <v>110</v>
      </c>
      <c r="BC2476" s="49"/>
      <c r="BD2476" s="49"/>
      <c r="BE2476" s="49"/>
      <c r="BF2476" s="49"/>
      <c r="BG2476">
        <v>39</v>
      </c>
      <c r="BH2476">
        <v>1</v>
      </c>
      <c r="BI2476">
        <v>4043</v>
      </c>
      <c r="BJ2476" s="49"/>
      <c r="BK2476" s="49"/>
      <c r="BL2476" s="49"/>
      <c r="BM2476" s="49"/>
      <c r="BN2476" s="49"/>
      <c r="BO2476" s="49"/>
      <c r="BP2476" s="49"/>
      <c r="BQ2476" s="49"/>
    </row>
    <row r="2477" spans="1:69" s="16" customFormat="1">
      <c r="A2477" t="s">
        <v>17603</v>
      </c>
      <c r="B2477" s="3" t="s">
        <v>17604</v>
      </c>
      <c r="C2477" t="s">
        <v>113</v>
      </c>
      <c r="D2477" t="s">
        <v>17605</v>
      </c>
      <c r="M2477" t="s">
        <v>17606</v>
      </c>
      <c r="N2477" s="49"/>
      <c r="O2477" s="49"/>
      <c r="P2477" t="s">
        <v>17607</v>
      </c>
      <c r="V2477" t="s">
        <v>17608</v>
      </c>
      <c r="W2477" s="49"/>
      <c r="X2477" t="s">
        <v>17609</v>
      </c>
      <c r="Y2477" t="s">
        <v>290</v>
      </c>
      <c r="Z2477" t="s">
        <v>11049</v>
      </c>
      <c r="AA2477" t="s">
        <v>106</v>
      </c>
      <c r="AH2477" s="50" t="s">
        <v>11</v>
      </c>
      <c r="AI2477" s="51" t="s">
        <v>12</v>
      </c>
      <c r="AJ2477" t="s">
        <v>17610</v>
      </c>
      <c r="AK2477" t="s">
        <v>108</v>
      </c>
      <c r="AL2477" t="s">
        <v>98</v>
      </c>
      <c r="AM2477" s="3" t="s">
        <v>821</v>
      </c>
      <c r="AN2477" s="52" t="s">
        <v>1123</v>
      </c>
      <c r="AO2477" s="53" t="s">
        <v>1123</v>
      </c>
      <c r="AP2477" s="3" t="s">
        <v>14</v>
      </c>
      <c r="AQ2477">
        <v>2400</v>
      </c>
      <c r="AR2477">
        <v>0</v>
      </c>
      <c r="AS2477"/>
      <c r="AT2477"/>
      <c r="BB2477" t="s">
        <v>110</v>
      </c>
      <c r="BC2477" s="49"/>
      <c r="BD2477" s="49"/>
      <c r="BE2477" s="49"/>
      <c r="BF2477" s="49"/>
      <c r="BG2477">
        <v>39</v>
      </c>
      <c r="BH2477">
        <v>1</v>
      </c>
      <c r="BI2477">
        <v>2426</v>
      </c>
      <c r="BJ2477" s="49"/>
      <c r="BK2477" s="49"/>
      <c r="BL2477" s="49"/>
      <c r="BM2477" s="49"/>
      <c r="BN2477" s="49"/>
      <c r="BO2477" s="49"/>
      <c r="BP2477" s="49"/>
      <c r="BQ2477" s="49"/>
    </row>
    <row r="2478" spans="1:69" s="16" customFormat="1">
      <c r="A2478" t="s">
        <v>17611</v>
      </c>
      <c r="B2478" s="3" t="s">
        <v>4440</v>
      </c>
      <c r="C2478" t="s">
        <v>113</v>
      </c>
      <c r="D2478" t="s">
        <v>17612</v>
      </c>
      <c r="M2478" t="s">
        <v>17613</v>
      </c>
      <c r="N2478" s="49"/>
      <c r="O2478" s="49"/>
      <c r="P2478" t="s">
        <v>17614</v>
      </c>
      <c r="V2478" t="s">
        <v>17615</v>
      </c>
      <c r="W2478" s="49"/>
      <c r="X2478" t="s">
        <v>17616</v>
      </c>
      <c r="Y2478" t="s">
        <v>236</v>
      </c>
      <c r="Z2478" t="s">
        <v>17617</v>
      </c>
      <c r="AA2478" t="s">
        <v>106</v>
      </c>
      <c r="AH2478" s="50" t="s">
        <v>11</v>
      </c>
      <c r="AI2478" s="51" t="s">
        <v>12</v>
      </c>
      <c r="AJ2478" t="s">
        <v>17618</v>
      </c>
      <c r="AK2478" t="s">
        <v>108</v>
      </c>
      <c r="AL2478" t="s">
        <v>98</v>
      </c>
      <c r="AM2478" s="3" t="s">
        <v>821</v>
      </c>
      <c r="AN2478" s="52" t="s">
        <v>594</v>
      </c>
      <c r="AO2478" s="53" t="s">
        <v>594</v>
      </c>
      <c r="AP2478" s="3" t="s">
        <v>14</v>
      </c>
      <c r="AQ2478">
        <v>4000</v>
      </c>
      <c r="AR2478">
        <v>0</v>
      </c>
      <c r="AS2478"/>
      <c r="AT2478"/>
      <c r="BB2478" t="s">
        <v>110</v>
      </c>
      <c r="BC2478" s="49"/>
      <c r="BD2478" s="49"/>
      <c r="BE2478" s="49"/>
      <c r="BF2478" s="49"/>
      <c r="BG2478">
        <v>36</v>
      </c>
      <c r="BH2478">
        <v>1</v>
      </c>
      <c r="BI2478">
        <v>4084</v>
      </c>
      <c r="BJ2478" s="49"/>
      <c r="BK2478" s="49"/>
      <c r="BL2478" s="49"/>
      <c r="BM2478" s="49"/>
      <c r="BN2478" s="49"/>
      <c r="BO2478" s="49"/>
      <c r="BP2478" s="49"/>
      <c r="BQ2478" s="49"/>
    </row>
    <row r="2479" spans="1:69" s="16" customFormat="1">
      <c r="A2479" t="s">
        <v>17619</v>
      </c>
      <c r="B2479" s="3" t="s">
        <v>17620</v>
      </c>
      <c r="C2479" t="s">
        <v>113</v>
      </c>
      <c r="D2479" t="s">
        <v>17621</v>
      </c>
      <c r="M2479" t="s">
        <v>17622</v>
      </c>
      <c r="N2479" s="49"/>
      <c r="O2479" s="49"/>
      <c r="P2479" t="s">
        <v>17623</v>
      </c>
      <c r="V2479" t="s">
        <v>17624</v>
      </c>
      <c r="W2479" s="49"/>
      <c r="X2479" t="s">
        <v>17625</v>
      </c>
      <c r="Y2479" t="s">
        <v>290</v>
      </c>
      <c r="Z2479" t="s">
        <v>1427</v>
      </c>
      <c r="AA2479" t="s">
        <v>106</v>
      </c>
      <c r="AH2479" s="50" t="s">
        <v>11</v>
      </c>
      <c r="AI2479" s="51" t="s">
        <v>12</v>
      </c>
      <c r="AJ2479" t="s">
        <v>17626</v>
      </c>
      <c r="AK2479" t="s">
        <v>108</v>
      </c>
      <c r="AL2479" t="s">
        <v>98</v>
      </c>
      <c r="AM2479" s="3" t="s">
        <v>821</v>
      </c>
      <c r="AN2479" s="52" t="s">
        <v>793</v>
      </c>
      <c r="AO2479" s="53" t="s">
        <v>793</v>
      </c>
      <c r="AP2479" s="3" t="s">
        <v>14</v>
      </c>
      <c r="AQ2479">
        <v>3000</v>
      </c>
      <c r="AR2479">
        <v>0</v>
      </c>
      <c r="AS2479"/>
      <c r="AT2479"/>
      <c r="BB2479" t="s">
        <v>110</v>
      </c>
      <c r="BC2479" s="49"/>
      <c r="BD2479" s="49"/>
      <c r="BE2479" s="49"/>
      <c r="BF2479" s="49"/>
      <c r="BG2479">
        <v>39</v>
      </c>
      <c r="BH2479">
        <v>1</v>
      </c>
      <c r="BI2479">
        <v>3042</v>
      </c>
      <c r="BJ2479" s="49"/>
      <c r="BK2479" s="49"/>
      <c r="BL2479" s="49"/>
      <c r="BM2479" s="49"/>
      <c r="BN2479" s="49"/>
      <c r="BO2479" s="49"/>
      <c r="BP2479" s="49"/>
      <c r="BQ2479" s="49"/>
    </row>
    <row r="2480" spans="1:69" s="16" customFormat="1">
      <c r="A2480" t="s">
        <v>17627</v>
      </c>
      <c r="B2480" s="3" t="s">
        <v>17628</v>
      </c>
      <c r="C2480" t="s">
        <v>113</v>
      </c>
      <c r="D2480" t="s">
        <v>17629</v>
      </c>
      <c r="M2480" t="s">
        <v>17630</v>
      </c>
      <c r="N2480" s="49"/>
      <c r="O2480" s="49"/>
      <c r="P2480" t="s">
        <v>17631</v>
      </c>
      <c r="V2480" t="s">
        <v>17632</v>
      </c>
      <c r="W2480" s="49"/>
      <c r="X2480" t="s">
        <v>17633</v>
      </c>
      <c r="Y2480" t="s">
        <v>280</v>
      </c>
      <c r="Z2480" t="s">
        <v>10897</v>
      </c>
      <c r="AA2480" t="s">
        <v>106</v>
      </c>
      <c r="AH2480" s="50" t="s">
        <v>11</v>
      </c>
      <c r="AI2480" s="51" t="s">
        <v>12</v>
      </c>
      <c r="AJ2480" t="s">
        <v>17634</v>
      </c>
      <c r="AK2480" t="s">
        <v>108</v>
      </c>
      <c r="AL2480" t="s">
        <v>98</v>
      </c>
      <c r="AM2480" s="3" t="s">
        <v>821</v>
      </c>
      <c r="AN2480" s="52" t="s">
        <v>952</v>
      </c>
      <c r="AO2480" s="53" t="s">
        <v>952</v>
      </c>
      <c r="AP2480" s="3" t="s">
        <v>14</v>
      </c>
      <c r="AQ2480">
        <v>3000</v>
      </c>
      <c r="AR2480">
        <v>0</v>
      </c>
      <c r="AS2480"/>
      <c r="AT2480"/>
      <c r="BB2480" t="s">
        <v>110</v>
      </c>
      <c r="BC2480" s="49"/>
      <c r="BD2480" s="49"/>
      <c r="BE2480" s="49"/>
      <c r="BF2480" s="49"/>
      <c r="BG2480">
        <v>39</v>
      </c>
      <c r="BH2480">
        <v>1</v>
      </c>
      <c r="BI2480">
        <v>3023</v>
      </c>
      <c r="BJ2480" s="49"/>
      <c r="BK2480" s="49"/>
      <c r="BL2480" s="49"/>
      <c r="BM2480" s="49"/>
      <c r="BN2480" s="49"/>
      <c r="BO2480" s="49"/>
      <c r="BP2480" s="49"/>
      <c r="BQ2480" s="49"/>
    </row>
    <row r="2481" spans="1:69" s="16" customFormat="1">
      <c r="A2481" t="s">
        <v>17635</v>
      </c>
      <c r="B2481" s="3" t="s">
        <v>17636</v>
      </c>
      <c r="C2481" t="s">
        <v>113</v>
      </c>
      <c r="D2481" t="s">
        <v>17637</v>
      </c>
      <c r="M2481" t="s">
        <v>17638</v>
      </c>
      <c r="N2481" s="49"/>
      <c r="O2481" s="49"/>
      <c r="P2481" t="s">
        <v>17639</v>
      </c>
      <c r="V2481" t="s">
        <v>17640</v>
      </c>
      <c r="W2481" s="49"/>
      <c r="X2481" t="s">
        <v>17641</v>
      </c>
      <c r="Y2481" t="s">
        <v>590</v>
      </c>
      <c r="Z2481" t="s">
        <v>591</v>
      </c>
      <c r="AA2481" t="s">
        <v>106</v>
      </c>
      <c r="AH2481" s="50" t="s">
        <v>11</v>
      </c>
      <c r="AI2481" s="51" t="s">
        <v>12</v>
      </c>
      <c r="AJ2481" t="s">
        <v>17642</v>
      </c>
      <c r="AK2481" t="s">
        <v>108</v>
      </c>
      <c r="AL2481" t="s">
        <v>98</v>
      </c>
      <c r="AM2481" s="3" t="s">
        <v>821</v>
      </c>
      <c r="AN2481" s="52" t="s">
        <v>793</v>
      </c>
      <c r="AO2481" s="53" t="s">
        <v>793</v>
      </c>
      <c r="AP2481" s="3" t="s">
        <v>14</v>
      </c>
      <c r="AQ2481">
        <v>3000</v>
      </c>
      <c r="AR2481">
        <v>0</v>
      </c>
      <c r="AS2481"/>
      <c r="AT2481"/>
      <c r="BB2481" t="s">
        <v>110</v>
      </c>
      <c r="BC2481" s="49"/>
      <c r="BD2481" s="49"/>
      <c r="BE2481" s="49"/>
      <c r="BF2481" s="49"/>
      <c r="BG2481">
        <v>39</v>
      </c>
      <c r="BH2481">
        <v>1</v>
      </c>
      <c r="BI2481">
        <v>3042</v>
      </c>
      <c r="BJ2481" s="49"/>
      <c r="BK2481" s="49"/>
      <c r="BL2481" s="49"/>
      <c r="BM2481" s="49"/>
      <c r="BN2481" s="49"/>
      <c r="BO2481" s="49"/>
      <c r="BP2481" s="49"/>
      <c r="BQ2481" s="49"/>
    </row>
    <row r="2482" spans="1:69" s="16" customFormat="1">
      <c r="A2482" t="s">
        <v>1846</v>
      </c>
      <c r="B2482" s="3" t="s">
        <v>17643</v>
      </c>
      <c r="C2482" t="s">
        <v>113</v>
      </c>
      <c r="D2482" t="s">
        <v>17644</v>
      </c>
      <c r="M2482" t="s">
        <v>17645</v>
      </c>
      <c r="N2482" s="49"/>
      <c r="O2482" s="49"/>
      <c r="P2482" t="s">
        <v>17646</v>
      </c>
      <c r="V2482" t="s">
        <v>17647</v>
      </c>
      <c r="W2482" s="49"/>
      <c r="X2482" t="s">
        <v>17648</v>
      </c>
      <c r="Y2482" t="s">
        <v>104</v>
      </c>
      <c r="Z2482" t="s">
        <v>1528</v>
      </c>
      <c r="AA2482" t="s">
        <v>106</v>
      </c>
      <c r="AH2482" s="50" t="s">
        <v>11</v>
      </c>
      <c r="AI2482" s="51" t="s">
        <v>12</v>
      </c>
      <c r="AJ2482" t="s">
        <v>17649</v>
      </c>
      <c r="AK2482" t="s">
        <v>108</v>
      </c>
      <c r="AL2482" t="s">
        <v>98</v>
      </c>
      <c r="AM2482" s="3" t="s">
        <v>821</v>
      </c>
      <c r="AN2482" s="52" t="s">
        <v>1755</v>
      </c>
      <c r="AO2482" s="53" t="s">
        <v>1755</v>
      </c>
      <c r="AP2482" s="3" t="s">
        <v>14</v>
      </c>
      <c r="AQ2482">
        <v>4000</v>
      </c>
      <c r="AR2482">
        <v>0</v>
      </c>
      <c r="AS2482"/>
      <c r="AT2482"/>
      <c r="BB2482" t="s">
        <v>110</v>
      </c>
      <c r="BC2482" s="49"/>
      <c r="BD2482" s="49"/>
      <c r="BE2482" s="49"/>
      <c r="BF2482" s="49"/>
      <c r="BG2482">
        <v>39</v>
      </c>
      <c r="BH2482">
        <v>1</v>
      </c>
      <c r="BI2482">
        <v>4017</v>
      </c>
      <c r="BJ2482" s="49"/>
      <c r="BK2482" s="49"/>
      <c r="BL2482" s="49"/>
      <c r="BM2482" s="49"/>
      <c r="BN2482" s="49"/>
      <c r="BO2482" s="49"/>
      <c r="BP2482" s="49"/>
      <c r="BQ2482" s="49"/>
    </row>
    <row r="2483" spans="1:69" s="16" customFormat="1">
      <c r="A2483" t="s">
        <v>17650</v>
      </c>
      <c r="B2483" s="3" t="s">
        <v>17651</v>
      </c>
      <c r="C2483" t="s">
        <v>113</v>
      </c>
      <c r="D2483" t="s">
        <v>17652</v>
      </c>
      <c r="M2483" t="s">
        <v>17653</v>
      </c>
      <c r="N2483" s="49"/>
      <c r="O2483" s="49"/>
      <c r="P2483" t="s">
        <v>17654</v>
      </c>
      <c r="V2483" t="s">
        <v>17655</v>
      </c>
      <c r="W2483" s="49"/>
      <c r="X2483" t="s">
        <v>17656</v>
      </c>
      <c r="Y2483" t="s">
        <v>280</v>
      </c>
      <c r="Z2483" t="s">
        <v>17657</v>
      </c>
      <c r="AA2483" t="s">
        <v>106</v>
      </c>
      <c r="AH2483" s="50" t="s">
        <v>11</v>
      </c>
      <c r="AI2483" s="51" t="s">
        <v>12</v>
      </c>
      <c r="AJ2483" t="s">
        <v>17658</v>
      </c>
      <c r="AK2483" t="s">
        <v>108</v>
      </c>
      <c r="AL2483" t="s">
        <v>98</v>
      </c>
      <c r="AM2483" s="3" t="s">
        <v>821</v>
      </c>
      <c r="AN2483" s="52" t="s">
        <v>594</v>
      </c>
      <c r="AO2483" s="53" t="s">
        <v>594</v>
      </c>
      <c r="AP2483" s="3" t="s">
        <v>14</v>
      </c>
      <c r="AQ2483">
        <v>4000</v>
      </c>
      <c r="AR2483">
        <v>0</v>
      </c>
      <c r="AS2483"/>
      <c r="AT2483"/>
      <c r="BB2483" t="s">
        <v>110</v>
      </c>
      <c r="BC2483" s="49"/>
      <c r="BD2483" s="49"/>
      <c r="BE2483" s="49"/>
      <c r="BF2483" s="49"/>
      <c r="BG2483">
        <v>36</v>
      </c>
      <c r="BH2483">
        <v>1</v>
      </c>
      <c r="BI2483">
        <v>4064</v>
      </c>
      <c r="BJ2483" s="49"/>
      <c r="BK2483" s="49"/>
      <c r="BL2483" s="49"/>
      <c r="BM2483" s="49"/>
      <c r="BN2483" s="49"/>
      <c r="BO2483" s="49"/>
      <c r="BP2483" s="49"/>
      <c r="BQ2483" s="49"/>
    </row>
    <row r="2484" spans="1:69" s="16" customFormat="1">
      <c r="A2484" t="s">
        <v>17659</v>
      </c>
      <c r="B2484" s="3" t="s">
        <v>17660</v>
      </c>
      <c r="C2484" t="s">
        <v>98</v>
      </c>
      <c r="D2484" t="s">
        <v>17661</v>
      </c>
      <c r="M2484" t="s">
        <v>17662</v>
      </c>
      <c r="N2484" s="49"/>
      <c r="O2484" s="49"/>
      <c r="P2484" t="s">
        <v>17663</v>
      </c>
      <c r="V2484" t="s">
        <v>17664</v>
      </c>
      <c r="W2484" s="49"/>
      <c r="X2484" t="s">
        <v>17665</v>
      </c>
      <c r="Y2484" t="s">
        <v>290</v>
      </c>
      <c r="Z2484" t="s">
        <v>6136</v>
      </c>
      <c r="AA2484" t="s">
        <v>106</v>
      </c>
      <c r="AH2484" s="50" t="s">
        <v>11</v>
      </c>
      <c r="AI2484" s="51" t="s">
        <v>12</v>
      </c>
      <c r="AJ2484" t="s">
        <v>17666</v>
      </c>
      <c r="AK2484" t="s">
        <v>108</v>
      </c>
      <c r="AL2484" t="s">
        <v>98</v>
      </c>
      <c r="AM2484" s="3" t="s">
        <v>821</v>
      </c>
      <c r="AN2484" s="52" t="s">
        <v>952</v>
      </c>
      <c r="AO2484" s="53" t="s">
        <v>952</v>
      </c>
      <c r="AP2484" s="3" t="s">
        <v>14</v>
      </c>
      <c r="AQ2484">
        <v>2400</v>
      </c>
      <c r="AR2484">
        <v>0</v>
      </c>
      <c r="AS2484"/>
      <c r="AT2484"/>
      <c r="BB2484" t="s">
        <v>110</v>
      </c>
      <c r="BC2484" s="49"/>
      <c r="BD2484" s="49"/>
      <c r="BE2484" s="49"/>
      <c r="BF2484" s="49"/>
      <c r="BG2484">
        <v>39</v>
      </c>
      <c r="BH2484">
        <v>1</v>
      </c>
      <c r="BI2484">
        <v>2418</v>
      </c>
      <c r="BJ2484" s="49"/>
      <c r="BK2484" s="49"/>
      <c r="BL2484" s="49"/>
      <c r="BM2484" s="49"/>
      <c r="BN2484" s="49"/>
      <c r="BO2484" s="49"/>
      <c r="BP2484" s="49"/>
      <c r="BQ2484" s="49"/>
    </row>
    <row r="2485" spans="1:69" s="16" customFormat="1">
      <c r="A2485" t="s">
        <v>17667</v>
      </c>
      <c r="B2485" s="3" t="s">
        <v>17668</v>
      </c>
      <c r="C2485" t="s">
        <v>113</v>
      </c>
      <c r="D2485" t="s">
        <v>17669</v>
      </c>
      <c r="M2485" t="s">
        <v>17670</v>
      </c>
      <c r="N2485" s="49"/>
      <c r="O2485" s="49"/>
      <c r="P2485" t="s">
        <v>17671</v>
      </c>
      <c r="V2485" t="s">
        <v>17672</v>
      </c>
      <c r="W2485" s="49"/>
      <c r="X2485" t="s">
        <v>17673</v>
      </c>
      <c r="Y2485" t="s">
        <v>630</v>
      </c>
      <c r="Z2485" t="s">
        <v>17674</v>
      </c>
      <c r="AA2485" t="s">
        <v>106</v>
      </c>
      <c r="AH2485" s="50" t="s">
        <v>11</v>
      </c>
      <c r="AI2485" s="51" t="s">
        <v>12</v>
      </c>
      <c r="AJ2485" t="s">
        <v>17675</v>
      </c>
      <c r="AK2485" t="s">
        <v>108</v>
      </c>
      <c r="AL2485" t="s">
        <v>98</v>
      </c>
      <c r="AM2485" s="3" t="s">
        <v>821</v>
      </c>
      <c r="AN2485" s="52" t="s">
        <v>3964</v>
      </c>
      <c r="AO2485" s="53" t="s">
        <v>3964</v>
      </c>
      <c r="AP2485" s="3" t="s">
        <v>14</v>
      </c>
      <c r="AQ2485">
        <v>3100</v>
      </c>
      <c r="AR2485">
        <v>0</v>
      </c>
      <c r="AS2485"/>
      <c r="AT2485"/>
      <c r="BB2485" t="s">
        <v>110</v>
      </c>
      <c r="BC2485" s="49"/>
      <c r="BD2485" s="49"/>
      <c r="BE2485" s="49"/>
      <c r="BF2485" s="49"/>
      <c r="BG2485">
        <v>39</v>
      </c>
      <c r="BH2485">
        <v>1</v>
      </c>
      <c r="BI2485">
        <v>3140</v>
      </c>
      <c r="BJ2485" s="49"/>
      <c r="BK2485" s="49"/>
      <c r="BL2485" s="49"/>
      <c r="BM2485" s="49"/>
      <c r="BN2485" s="49"/>
      <c r="BO2485" s="49"/>
      <c r="BP2485" s="49"/>
      <c r="BQ2485" s="49"/>
    </row>
    <row r="2486" spans="1:69" s="16" customFormat="1">
      <c r="A2486" t="s">
        <v>17676</v>
      </c>
      <c r="B2486" s="3" t="s">
        <v>17677</v>
      </c>
      <c r="C2486" t="s">
        <v>113</v>
      </c>
      <c r="D2486" t="s">
        <v>17678</v>
      </c>
      <c r="M2486" t="s">
        <v>17679</v>
      </c>
      <c r="N2486" s="49"/>
      <c r="O2486" s="49"/>
      <c r="P2486" t="s">
        <v>17680</v>
      </c>
      <c r="V2486" t="s">
        <v>17681</v>
      </c>
      <c r="W2486" s="49"/>
      <c r="X2486" t="s">
        <v>17682</v>
      </c>
      <c r="Y2486" t="s">
        <v>630</v>
      </c>
      <c r="Z2486" t="s">
        <v>17683</v>
      </c>
      <c r="AA2486" t="s">
        <v>106</v>
      </c>
      <c r="AH2486" s="50" t="s">
        <v>11</v>
      </c>
      <c r="AI2486" s="51" t="s">
        <v>12</v>
      </c>
      <c r="AJ2486" t="s">
        <v>17684</v>
      </c>
      <c r="AK2486" t="s">
        <v>108</v>
      </c>
      <c r="AL2486" t="s">
        <v>98</v>
      </c>
      <c r="AM2486" s="3" t="s">
        <v>821</v>
      </c>
      <c r="AN2486" s="49"/>
      <c r="AO2486" s="49"/>
      <c r="AP2486" s="3" t="s">
        <v>14</v>
      </c>
      <c r="AQ2486">
        <v>4000</v>
      </c>
      <c r="AR2486">
        <v>4000</v>
      </c>
      <c r="AS2486"/>
      <c r="AT2486"/>
      <c r="BB2486" t="s">
        <v>110</v>
      </c>
      <c r="BC2486" s="49"/>
      <c r="BD2486" s="49"/>
      <c r="BE2486" s="49"/>
      <c r="BF2486" s="49"/>
      <c r="BG2486">
        <v>36</v>
      </c>
      <c r="BH2486">
        <v>1</v>
      </c>
      <c r="BI2486">
        <v>4084</v>
      </c>
      <c r="BJ2486" s="49"/>
      <c r="BK2486" s="49"/>
      <c r="BL2486" s="49"/>
      <c r="BM2486" s="49"/>
      <c r="BN2486" s="49"/>
      <c r="BO2486" s="49"/>
      <c r="BP2486" s="49"/>
      <c r="BQ2486" s="49"/>
    </row>
    <row r="2487" spans="1:69" s="16" customFormat="1">
      <c r="A2487" t="s">
        <v>17685</v>
      </c>
      <c r="B2487" s="3" t="s">
        <v>17686</v>
      </c>
      <c r="C2487" t="s">
        <v>113</v>
      </c>
      <c r="D2487" t="s">
        <v>17687</v>
      </c>
      <c r="M2487" t="s">
        <v>17688</v>
      </c>
      <c r="N2487" s="49"/>
      <c r="O2487" s="49"/>
      <c r="P2487" t="s">
        <v>17689</v>
      </c>
      <c r="V2487" t="s">
        <v>17690</v>
      </c>
      <c r="W2487" s="49"/>
      <c r="X2487" t="s">
        <v>17691</v>
      </c>
      <c r="Y2487" t="s">
        <v>280</v>
      </c>
      <c r="Z2487" t="s">
        <v>17692</v>
      </c>
      <c r="AA2487" t="s">
        <v>106</v>
      </c>
      <c r="AH2487" s="50" t="s">
        <v>11</v>
      </c>
      <c r="AI2487" s="51" t="s">
        <v>12</v>
      </c>
      <c r="AJ2487" t="s">
        <v>17693</v>
      </c>
      <c r="AK2487" t="s">
        <v>108</v>
      </c>
      <c r="AL2487" t="s">
        <v>98</v>
      </c>
      <c r="AM2487" s="3" t="s">
        <v>821</v>
      </c>
      <c r="AN2487" s="52" t="s">
        <v>952</v>
      </c>
      <c r="AO2487" s="53" t="s">
        <v>952</v>
      </c>
      <c r="AP2487" s="3" t="s">
        <v>14</v>
      </c>
      <c r="AQ2487">
        <v>1600</v>
      </c>
      <c r="AR2487">
        <v>0</v>
      </c>
      <c r="AS2487"/>
      <c r="AT2487"/>
      <c r="BB2487" t="s">
        <v>110</v>
      </c>
      <c r="BC2487" s="49"/>
      <c r="BD2487" s="49"/>
      <c r="BE2487" s="49"/>
      <c r="BF2487" s="49"/>
      <c r="BG2487">
        <v>39</v>
      </c>
      <c r="BH2487">
        <v>1</v>
      </c>
      <c r="BI2487">
        <v>1612</v>
      </c>
      <c r="BJ2487" s="49"/>
      <c r="BK2487" s="49"/>
      <c r="BL2487" s="49"/>
      <c r="BM2487" s="49"/>
      <c r="BN2487" s="49"/>
      <c r="BO2487" s="49"/>
      <c r="BP2487" s="49"/>
      <c r="BQ2487" s="49"/>
    </row>
    <row r="2488" spans="1:69" s="16" customFormat="1">
      <c r="A2488" t="s">
        <v>15473</v>
      </c>
      <c r="B2488" s="3" t="s">
        <v>15474</v>
      </c>
      <c r="C2488" t="s">
        <v>113</v>
      </c>
      <c r="D2488" t="s">
        <v>15475</v>
      </c>
      <c r="M2488" t="s">
        <v>15476</v>
      </c>
      <c r="N2488" s="49"/>
      <c r="O2488" s="49"/>
      <c r="P2488" t="s">
        <v>15477</v>
      </c>
      <c r="V2488" t="s">
        <v>15478</v>
      </c>
      <c r="W2488" s="49"/>
      <c r="X2488" t="s">
        <v>15479</v>
      </c>
      <c r="Y2488" t="s">
        <v>369</v>
      </c>
      <c r="Z2488" t="s">
        <v>15480</v>
      </c>
      <c r="AA2488" t="s">
        <v>106</v>
      </c>
      <c r="AH2488" s="50" t="s">
        <v>11</v>
      </c>
      <c r="AI2488" s="51" t="s">
        <v>12</v>
      </c>
      <c r="AJ2488" t="s">
        <v>17694</v>
      </c>
      <c r="AK2488" t="s">
        <v>108</v>
      </c>
      <c r="AL2488" t="s">
        <v>98</v>
      </c>
      <c r="AM2488" s="3" t="s">
        <v>821</v>
      </c>
      <c r="AN2488" s="49"/>
      <c r="AO2488" s="49"/>
      <c r="AP2488" s="3" t="s">
        <v>14</v>
      </c>
      <c r="AQ2488">
        <v>500</v>
      </c>
      <c r="AR2488">
        <v>500</v>
      </c>
      <c r="AS2488"/>
      <c r="AT2488"/>
      <c r="BB2488" t="s">
        <v>110</v>
      </c>
      <c r="BC2488" s="49"/>
      <c r="BD2488" s="49"/>
      <c r="BE2488" s="49"/>
      <c r="BF2488" s="49"/>
      <c r="BG2488">
        <v>36</v>
      </c>
      <c r="BH2488">
        <v>1</v>
      </c>
      <c r="BI2488">
        <v>511</v>
      </c>
      <c r="BJ2488" s="49"/>
      <c r="BK2488" s="49"/>
      <c r="BL2488" s="49"/>
      <c r="BM2488" s="49"/>
      <c r="BN2488" s="49"/>
      <c r="BO2488" s="49"/>
      <c r="BP2488" s="49"/>
      <c r="BQ2488" s="49"/>
    </row>
    <row r="2489" spans="1:69" s="16" customFormat="1">
      <c r="A2489" t="s">
        <v>17695</v>
      </c>
      <c r="B2489" s="3" t="s">
        <v>4661</v>
      </c>
      <c r="C2489" t="s">
        <v>113</v>
      </c>
      <c r="D2489" t="s">
        <v>17696</v>
      </c>
      <c r="M2489" t="s">
        <v>17697</v>
      </c>
      <c r="N2489" s="49"/>
      <c r="O2489" s="49"/>
      <c r="P2489" t="s">
        <v>17698</v>
      </c>
      <c r="V2489" t="s">
        <v>17699</v>
      </c>
      <c r="W2489" s="49"/>
      <c r="X2489" t="s">
        <v>17700</v>
      </c>
      <c r="Y2489" t="s">
        <v>236</v>
      </c>
      <c r="Z2489" t="s">
        <v>3893</v>
      </c>
      <c r="AA2489" t="s">
        <v>106</v>
      </c>
      <c r="AH2489" s="50" t="s">
        <v>11</v>
      </c>
      <c r="AI2489" s="51" t="s">
        <v>12</v>
      </c>
      <c r="AJ2489" t="s">
        <v>17701</v>
      </c>
      <c r="AK2489" t="s">
        <v>108</v>
      </c>
      <c r="AL2489" t="s">
        <v>98</v>
      </c>
      <c r="AM2489" s="3" t="s">
        <v>821</v>
      </c>
      <c r="AN2489" s="52" t="s">
        <v>593</v>
      </c>
      <c r="AO2489" s="53" t="s">
        <v>593</v>
      </c>
      <c r="AP2489" s="3" t="s">
        <v>14</v>
      </c>
      <c r="AQ2489">
        <v>1900</v>
      </c>
      <c r="AR2489">
        <v>0</v>
      </c>
      <c r="AS2489"/>
      <c r="AT2489"/>
      <c r="BB2489" t="s">
        <v>110</v>
      </c>
      <c r="BC2489" s="49"/>
      <c r="BD2489" s="49"/>
      <c r="BE2489" s="49"/>
      <c r="BF2489" s="49"/>
      <c r="BG2489">
        <v>39</v>
      </c>
      <c r="BH2489">
        <v>1</v>
      </c>
      <c r="BI2489">
        <v>1912</v>
      </c>
      <c r="BJ2489" s="49"/>
      <c r="BK2489" s="49"/>
      <c r="BL2489" s="49"/>
      <c r="BM2489" s="49"/>
      <c r="BN2489" s="49"/>
      <c r="BO2489" s="49"/>
      <c r="BP2489" s="49"/>
      <c r="BQ2489" s="49"/>
    </row>
    <row r="2490" spans="1:69" s="16" customFormat="1">
      <c r="A2490" t="s">
        <v>17702</v>
      </c>
      <c r="B2490" s="3" t="s">
        <v>17703</v>
      </c>
      <c r="C2490" t="s">
        <v>98</v>
      </c>
      <c r="D2490" t="s">
        <v>17704</v>
      </c>
      <c r="M2490" t="s">
        <v>17705</v>
      </c>
      <c r="N2490" s="49"/>
      <c r="O2490" s="49"/>
      <c r="P2490" t="s">
        <v>17706</v>
      </c>
      <c r="V2490" t="s">
        <v>17707</v>
      </c>
      <c r="W2490" s="49"/>
      <c r="X2490" t="s">
        <v>17708</v>
      </c>
      <c r="Y2490" t="s">
        <v>142</v>
      </c>
      <c r="Z2490" t="s">
        <v>17709</v>
      </c>
      <c r="AA2490" t="s">
        <v>106</v>
      </c>
      <c r="AH2490" s="50" t="s">
        <v>11</v>
      </c>
      <c r="AI2490" s="51" t="s">
        <v>12</v>
      </c>
      <c r="AJ2490" t="s">
        <v>17710</v>
      </c>
      <c r="AK2490" t="s">
        <v>108</v>
      </c>
      <c r="AL2490" t="s">
        <v>98</v>
      </c>
      <c r="AM2490" s="3" t="s">
        <v>821</v>
      </c>
      <c r="AN2490" s="52" t="s">
        <v>746</v>
      </c>
      <c r="AO2490" s="53" t="s">
        <v>746</v>
      </c>
      <c r="AP2490" s="3" t="s">
        <v>14</v>
      </c>
      <c r="AQ2490">
        <v>1700</v>
      </c>
      <c r="AR2490">
        <v>0</v>
      </c>
      <c r="AS2490"/>
      <c r="AT2490"/>
      <c r="BB2490" t="s">
        <v>110</v>
      </c>
      <c r="BC2490" s="49"/>
      <c r="BD2490" s="49"/>
      <c r="BE2490" s="49"/>
      <c r="BF2490" s="49"/>
      <c r="BG2490">
        <v>39</v>
      </c>
      <c r="BH2490">
        <v>1</v>
      </c>
      <c r="BI2490">
        <v>1704</v>
      </c>
      <c r="BJ2490" s="49"/>
      <c r="BK2490" s="49"/>
      <c r="BL2490" s="49"/>
      <c r="BM2490" s="49"/>
      <c r="BN2490" s="49"/>
      <c r="BO2490" s="49"/>
      <c r="BP2490" s="49"/>
      <c r="BQ2490" s="49"/>
    </row>
    <row r="2491" spans="1:69" s="16" customFormat="1">
      <c r="A2491" t="s">
        <v>17711</v>
      </c>
      <c r="B2491" s="3" t="s">
        <v>17712</v>
      </c>
      <c r="C2491" t="s">
        <v>113</v>
      </c>
      <c r="D2491" t="s">
        <v>17713</v>
      </c>
      <c r="M2491" t="s">
        <v>17714</v>
      </c>
      <c r="N2491" s="49"/>
      <c r="O2491" s="49"/>
      <c r="P2491" t="s">
        <v>17715</v>
      </c>
      <c r="V2491" t="s">
        <v>17716</v>
      </c>
      <c r="W2491" s="49"/>
      <c r="X2491" t="s">
        <v>17717</v>
      </c>
      <c r="Y2491" t="s">
        <v>301</v>
      </c>
      <c r="Z2491" t="s">
        <v>17718</v>
      </c>
      <c r="AA2491" t="s">
        <v>106</v>
      </c>
      <c r="AH2491" s="50" t="s">
        <v>11</v>
      </c>
      <c r="AI2491" s="51" t="s">
        <v>12</v>
      </c>
      <c r="AJ2491" t="s">
        <v>17719</v>
      </c>
      <c r="AK2491" t="s">
        <v>108</v>
      </c>
      <c r="AL2491" t="s">
        <v>98</v>
      </c>
      <c r="AM2491" s="3" t="s">
        <v>821</v>
      </c>
      <c r="AN2491" s="52" t="s">
        <v>361</v>
      </c>
      <c r="AO2491" s="53" t="s">
        <v>361</v>
      </c>
      <c r="AP2491" s="3" t="s">
        <v>14</v>
      </c>
      <c r="AQ2491">
        <v>1700</v>
      </c>
      <c r="AR2491">
        <v>0</v>
      </c>
      <c r="AS2491"/>
      <c r="AT2491"/>
      <c r="BB2491" t="s">
        <v>110</v>
      </c>
      <c r="BC2491" s="49"/>
      <c r="BD2491" s="49"/>
      <c r="BE2491" s="49"/>
      <c r="BF2491" s="49"/>
      <c r="BG2491">
        <v>39</v>
      </c>
      <c r="BH2491">
        <v>1</v>
      </c>
      <c r="BI2491">
        <v>1709</v>
      </c>
      <c r="BJ2491" s="49"/>
      <c r="BK2491" s="49"/>
      <c r="BL2491" s="49"/>
      <c r="BM2491" s="49"/>
      <c r="BN2491" s="49"/>
      <c r="BO2491" s="49"/>
      <c r="BP2491" s="49"/>
      <c r="BQ2491" s="49"/>
    </row>
    <row r="2492" spans="1:69" s="16" customFormat="1">
      <c r="A2492" t="s">
        <v>17720</v>
      </c>
      <c r="B2492" s="3" t="s">
        <v>17721</v>
      </c>
      <c r="C2492" t="s">
        <v>113</v>
      </c>
      <c r="D2492" t="s">
        <v>17722</v>
      </c>
      <c r="M2492" t="s">
        <v>17723</v>
      </c>
      <c r="N2492" s="49"/>
      <c r="O2492" s="49"/>
      <c r="P2492" t="s">
        <v>17724</v>
      </c>
      <c r="V2492" t="s">
        <v>17725</v>
      </c>
      <c r="W2492" s="49"/>
      <c r="X2492" t="s">
        <v>17726</v>
      </c>
      <c r="Y2492" t="s">
        <v>236</v>
      </c>
      <c r="Z2492" t="s">
        <v>1600</v>
      </c>
      <c r="AA2492" t="s">
        <v>106</v>
      </c>
      <c r="AH2492" s="50" t="s">
        <v>11</v>
      </c>
      <c r="AI2492" s="51" t="s">
        <v>12</v>
      </c>
      <c r="AJ2492" t="s">
        <v>17727</v>
      </c>
      <c r="AK2492" t="s">
        <v>108</v>
      </c>
      <c r="AL2492" t="s">
        <v>98</v>
      </c>
      <c r="AM2492" s="3" t="s">
        <v>821</v>
      </c>
      <c r="AN2492" s="52" t="s">
        <v>361</v>
      </c>
      <c r="AO2492" s="53" t="s">
        <v>361</v>
      </c>
      <c r="AP2492" s="3" t="s">
        <v>14</v>
      </c>
      <c r="AQ2492">
        <v>2700</v>
      </c>
      <c r="AR2492">
        <v>0</v>
      </c>
      <c r="AS2492"/>
      <c r="AT2492"/>
      <c r="BB2492" t="s">
        <v>110</v>
      </c>
      <c r="BC2492" s="49"/>
      <c r="BD2492" s="49"/>
      <c r="BE2492" s="49"/>
      <c r="BF2492" s="49"/>
      <c r="BG2492">
        <v>39</v>
      </c>
      <c r="BH2492">
        <v>1</v>
      </c>
      <c r="BI2492">
        <v>2715</v>
      </c>
      <c r="BJ2492" s="49"/>
      <c r="BK2492" s="49"/>
      <c r="BL2492" s="49"/>
      <c r="BM2492" s="49"/>
      <c r="BN2492" s="49"/>
      <c r="BO2492" s="49"/>
      <c r="BP2492" s="49"/>
      <c r="BQ2492" s="49"/>
    </row>
    <row r="2493" spans="1:69" s="16" customFormat="1">
      <c r="A2493" t="s">
        <v>17728</v>
      </c>
      <c r="B2493" s="3" t="s">
        <v>17729</v>
      </c>
      <c r="C2493" t="s">
        <v>113</v>
      </c>
      <c r="D2493" t="s">
        <v>17730</v>
      </c>
      <c r="M2493" t="s">
        <v>17731</v>
      </c>
      <c r="N2493" s="49"/>
      <c r="O2493" s="49"/>
      <c r="P2493" t="s">
        <v>17732</v>
      </c>
      <c r="V2493" t="s">
        <v>17733</v>
      </c>
      <c r="W2493" s="49"/>
      <c r="X2493" t="s">
        <v>17734</v>
      </c>
      <c r="Y2493" t="s">
        <v>142</v>
      </c>
      <c r="Z2493" t="s">
        <v>17735</v>
      </c>
      <c r="AA2493" t="s">
        <v>106</v>
      </c>
      <c r="AH2493" s="50" t="s">
        <v>11</v>
      </c>
      <c r="AI2493" s="51" t="s">
        <v>12</v>
      </c>
      <c r="AJ2493" t="s">
        <v>17736</v>
      </c>
      <c r="AK2493" t="s">
        <v>108</v>
      </c>
      <c r="AL2493" t="s">
        <v>98</v>
      </c>
      <c r="AM2493" s="3" t="s">
        <v>775</v>
      </c>
      <c r="AN2493" s="49"/>
      <c r="AO2493" s="49"/>
      <c r="AP2493" s="3" t="s">
        <v>14</v>
      </c>
      <c r="AQ2493">
        <v>4000</v>
      </c>
      <c r="AR2493">
        <v>4000</v>
      </c>
      <c r="AS2493"/>
      <c r="AT2493"/>
      <c r="BB2493" t="s">
        <v>110</v>
      </c>
      <c r="BC2493" s="49"/>
      <c r="BD2493" s="49"/>
      <c r="BE2493" s="49"/>
      <c r="BF2493" s="49"/>
      <c r="BG2493">
        <v>36</v>
      </c>
      <c r="BH2493">
        <v>1</v>
      </c>
      <c r="BI2493">
        <v>4084</v>
      </c>
      <c r="BJ2493" s="49"/>
      <c r="BK2493" s="49"/>
      <c r="BL2493" s="49"/>
      <c r="BM2493" s="49"/>
      <c r="BN2493" s="49"/>
      <c r="BO2493" s="49"/>
      <c r="BP2493" s="49"/>
      <c r="BQ2493" s="49"/>
    </row>
    <row r="2494" spans="1:69" s="16" customFormat="1">
      <c r="A2494" t="s">
        <v>17737</v>
      </c>
      <c r="B2494" s="3" t="s">
        <v>748</v>
      </c>
      <c r="C2494" t="s">
        <v>113</v>
      </c>
      <c r="D2494" t="s">
        <v>17738</v>
      </c>
      <c r="M2494" t="s">
        <v>17739</v>
      </c>
      <c r="N2494" s="49"/>
      <c r="O2494" s="49"/>
      <c r="P2494" t="s">
        <v>17740</v>
      </c>
      <c r="V2494" t="s">
        <v>17741</v>
      </c>
      <c r="W2494" s="49"/>
      <c r="X2494" t="s">
        <v>17742</v>
      </c>
      <c r="Y2494" t="s">
        <v>1083</v>
      </c>
      <c r="Z2494" t="s">
        <v>12754</v>
      </c>
      <c r="AA2494" t="s">
        <v>106</v>
      </c>
      <c r="AH2494" s="50" t="s">
        <v>11</v>
      </c>
      <c r="AI2494" s="51" t="s">
        <v>12</v>
      </c>
      <c r="AJ2494" t="s">
        <v>17743</v>
      </c>
      <c r="AK2494" t="s">
        <v>108</v>
      </c>
      <c r="AL2494" t="s">
        <v>98</v>
      </c>
      <c r="AM2494" s="3" t="s">
        <v>821</v>
      </c>
      <c r="AN2494" s="52" t="s">
        <v>952</v>
      </c>
      <c r="AO2494" s="53" t="s">
        <v>952</v>
      </c>
      <c r="AP2494" s="3" t="s">
        <v>14</v>
      </c>
      <c r="AQ2494">
        <v>500</v>
      </c>
      <c r="AR2494">
        <v>0</v>
      </c>
      <c r="AS2494"/>
      <c r="AT2494"/>
      <c r="BB2494" t="s">
        <v>110</v>
      </c>
      <c r="BC2494" s="49"/>
      <c r="BD2494" s="49"/>
      <c r="BE2494" s="49"/>
      <c r="BF2494" s="49"/>
      <c r="BG2494">
        <v>39</v>
      </c>
      <c r="BH2494">
        <v>1</v>
      </c>
      <c r="BI2494">
        <v>504</v>
      </c>
      <c r="BJ2494" s="49"/>
      <c r="BK2494" s="49"/>
      <c r="BL2494" s="49"/>
      <c r="BM2494" s="49"/>
      <c r="BN2494" s="49"/>
      <c r="BO2494" s="49"/>
      <c r="BP2494" s="49"/>
      <c r="BQ2494" s="49"/>
    </row>
    <row r="2495" spans="1:69" s="16" customFormat="1">
      <c r="A2495" t="s">
        <v>17744</v>
      </c>
      <c r="B2495" s="3" t="s">
        <v>17745</v>
      </c>
      <c r="C2495" t="s">
        <v>113</v>
      </c>
      <c r="D2495" t="s">
        <v>17746</v>
      </c>
      <c r="M2495" t="s">
        <v>17747</v>
      </c>
      <c r="N2495" s="49"/>
      <c r="O2495" s="49"/>
      <c r="P2495" t="s">
        <v>17748</v>
      </c>
      <c r="V2495" t="s">
        <v>17749</v>
      </c>
      <c r="W2495" s="49"/>
      <c r="X2495" t="s">
        <v>17750</v>
      </c>
      <c r="Y2495" t="s">
        <v>132</v>
      </c>
      <c r="Z2495" t="s">
        <v>17751</v>
      </c>
      <c r="AA2495" t="s">
        <v>106</v>
      </c>
      <c r="AH2495" s="50" t="s">
        <v>11</v>
      </c>
      <c r="AI2495" s="51" t="s">
        <v>12</v>
      </c>
      <c r="AJ2495" t="s">
        <v>17752</v>
      </c>
      <c r="AK2495" t="s">
        <v>108</v>
      </c>
      <c r="AL2495" t="s">
        <v>98</v>
      </c>
      <c r="AM2495" s="3" t="s">
        <v>821</v>
      </c>
      <c r="AN2495" s="52" t="s">
        <v>1123</v>
      </c>
      <c r="AO2495" s="53" t="s">
        <v>1123</v>
      </c>
      <c r="AP2495" s="3" t="s">
        <v>14</v>
      </c>
      <c r="AQ2495">
        <v>2300</v>
      </c>
      <c r="AR2495">
        <v>0</v>
      </c>
      <c r="AS2495"/>
      <c r="AT2495"/>
      <c r="BB2495" t="s">
        <v>110</v>
      </c>
      <c r="BC2495" s="49"/>
      <c r="BD2495" s="49"/>
      <c r="BE2495" s="49"/>
      <c r="BF2495" s="49"/>
      <c r="BG2495">
        <v>39</v>
      </c>
      <c r="BH2495">
        <v>1</v>
      </c>
      <c r="BI2495">
        <v>2325</v>
      </c>
      <c r="BJ2495" s="49"/>
      <c r="BK2495" s="49"/>
      <c r="BL2495" s="49"/>
      <c r="BM2495" s="49"/>
      <c r="BN2495" s="49"/>
      <c r="BO2495" s="49"/>
      <c r="BP2495" s="49"/>
      <c r="BQ2495" s="49"/>
    </row>
    <row r="2496" spans="1:69" s="16" customFormat="1">
      <c r="A2496" t="s">
        <v>16874</v>
      </c>
      <c r="B2496" s="3" t="s">
        <v>16875</v>
      </c>
      <c r="C2496" t="s">
        <v>113</v>
      </c>
      <c r="D2496" t="s">
        <v>16876</v>
      </c>
      <c r="M2496" t="s">
        <v>16877</v>
      </c>
      <c r="N2496" s="49"/>
      <c r="O2496" s="49"/>
      <c r="P2496" t="s">
        <v>16878</v>
      </c>
      <c r="V2496" t="s">
        <v>16879</v>
      </c>
      <c r="W2496" s="49"/>
      <c r="X2496" t="s">
        <v>16880</v>
      </c>
      <c r="Y2496" t="s">
        <v>301</v>
      </c>
      <c r="Z2496" t="s">
        <v>16881</v>
      </c>
      <c r="AA2496" t="s">
        <v>106</v>
      </c>
      <c r="AH2496" s="50" t="s">
        <v>11</v>
      </c>
      <c r="AI2496" s="51" t="s">
        <v>12</v>
      </c>
      <c r="AJ2496" t="s">
        <v>17753</v>
      </c>
      <c r="AK2496" t="s">
        <v>108</v>
      </c>
      <c r="AL2496" t="s">
        <v>98</v>
      </c>
      <c r="AM2496" s="3" t="s">
        <v>821</v>
      </c>
      <c r="AN2496" s="52" t="s">
        <v>952</v>
      </c>
      <c r="AO2496" s="53" t="s">
        <v>952</v>
      </c>
      <c r="AP2496" s="3" t="s">
        <v>14</v>
      </c>
      <c r="AQ2496">
        <v>1700</v>
      </c>
      <c r="AR2496">
        <v>0</v>
      </c>
      <c r="AS2496"/>
      <c r="AT2496"/>
      <c r="BB2496" t="s">
        <v>110</v>
      </c>
      <c r="BC2496" s="49"/>
      <c r="BD2496" s="49"/>
      <c r="BE2496" s="49"/>
      <c r="BF2496" s="49"/>
      <c r="BG2496">
        <v>39</v>
      </c>
      <c r="BH2496">
        <v>1</v>
      </c>
      <c r="BI2496">
        <v>1713</v>
      </c>
      <c r="BJ2496" s="49"/>
      <c r="BK2496" s="49"/>
      <c r="BL2496" s="49"/>
      <c r="BM2496" s="49"/>
      <c r="BN2496" s="49"/>
      <c r="BO2496" s="49"/>
      <c r="BP2496" s="49"/>
      <c r="BQ2496" s="49"/>
    </row>
    <row r="2497" spans="1:69" s="16" customFormat="1">
      <c r="A2497" t="s">
        <v>17754</v>
      </c>
      <c r="B2497" s="3" t="s">
        <v>17755</v>
      </c>
      <c r="C2497" t="s">
        <v>98</v>
      </c>
      <c r="D2497" t="s">
        <v>17756</v>
      </c>
      <c r="M2497" t="s">
        <v>17757</v>
      </c>
      <c r="N2497" s="49"/>
      <c r="O2497" s="49"/>
      <c r="P2497" t="s">
        <v>17758</v>
      </c>
      <c r="V2497" t="s">
        <v>17759</v>
      </c>
      <c r="W2497" s="49"/>
      <c r="X2497" t="s">
        <v>17760</v>
      </c>
      <c r="Y2497" t="s">
        <v>290</v>
      </c>
      <c r="Z2497" t="s">
        <v>17761</v>
      </c>
      <c r="AA2497" t="s">
        <v>106</v>
      </c>
      <c r="AH2497" s="50" t="s">
        <v>11</v>
      </c>
      <c r="AI2497" s="51" t="s">
        <v>12</v>
      </c>
      <c r="AJ2497" t="s">
        <v>17762</v>
      </c>
      <c r="AK2497" t="s">
        <v>108</v>
      </c>
      <c r="AL2497" t="s">
        <v>98</v>
      </c>
      <c r="AM2497" s="3" t="s">
        <v>821</v>
      </c>
      <c r="AN2497" s="52" t="s">
        <v>876</v>
      </c>
      <c r="AO2497" s="53" t="s">
        <v>876</v>
      </c>
      <c r="AP2497" s="3" t="s">
        <v>14</v>
      </c>
      <c r="AQ2497">
        <v>4000</v>
      </c>
      <c r="AR2497">
        <v>0</v>
      </c>
      <c r="AS2497"/>
      <c r="AT2497"/>
      <c r="BB2497" t="s">
        <v>110</v>
      </c>
      <c r="BC2497" s="49"/>
      <c r="BD2497" s="49"/>
      <c r="BE2497" s="49"/>
      <c r="BF2497" s="49"/>
      <c r="BG2497">
        <v>36</v>
      </c>
      <c r="BH2497">
        <v>1</v>
      </c>
      <c r="BI2497">
        <v>4084</v>
      </c>
      <c r="BJ2497" s="49"/>
      <c r="BK2497" s="49"/>
      <c r="BL2497" s="49"/>
      <c r="BM2497" s="49"/>
      <c r="BN2497" s="49"/>
      <c r="BO2497" s="49"/>
      <c r="BP2497" s="49"/>
      <c r="BQ2497" s="49"/>
    </row>
    <row r="2498" spans="1:69" s="16" customFormat="1">
      <c r="A2498" t="s">
        <v>17763</v>
      </c>
      <c r="B2498" s="3" t="s">
        <v>17764</v>
      </c>
      <c r="C2498" t="s">
        <v>113</v>
      </c>
      <c r="D2498" t="s">
        <v>17765</v>
      </c>
      <c r="M2498" t="s">
        <v>17766</v>
      </c>
      <c r="N2498" s="49"/>
      <c r="O2498" s="49"/>
      <c r="P2498" t="s">
        <v>17767</v>
      </c>
      <c r="V2498" t="s">
        <v>17768</v>
      </c>
      <c r="W2498" s="49"/>
      <c r="X2498" t="s">
        <v>17769</v>
      </c>
      <c r="Y2498" t="s">
        <v>119</v>
      </c>
      <c r="Z2498" t="s">
        <v>17770</v>
      </c>
      <c r="AA2498" t="s">
        <v>106</v>
      </c>
      <c r="AH2498" s="50" t="s">
        <v>11</v>
      </c>
      <c r="AI2498" s="51" t="s">
        <v>12</v>
      </c>
      <c r="AJ2498" t="s">
        <v>17771</v>
      </c>
      <c r="AK2498" t="s">
        <v>108</v>
      </c>
      <c r="AL2498" t="s">
        <v>98</v>
      </c>
      <c r="AM2498" s="3" t="s">
        <v>821</v>
      </c>
      <c r="AN2498" s="52" t="s">
        <v>775</v>
      </c>
      <c r="AO2498" s="53" t="s">
        <v>775</v>
      </c>
      <c r="AP2498" s="3" t="s">
        <v>14</v>
      </c>
      <c r="AQ2498">
        <v>2000</v>
      </c>
      <c r="AR2498">
        <v>0</v>
      </c>
      <c r="AS2498"/>
      <c r="AT2498"/>
      <c r="BB2498" t="s">
        <v>110</v>
      </c>
      <c r="BC2498" s="49"/>
      <c r="BD2498" s="49"/>
      <c r="BE2498" s="49"/>
      <c r="BF2498" s="49"/>
      <c r="BG2498">
        <v>39</v>
      </c>
      <c r="BH2498">
        <v>1</v>
      </c>
      <c r="BI2498">
        <v>2017</v>
      </c>
      <c r="BJ2498" s="49"/>
      <c r="BK2498" s="49"/>
      <c r="BL2498" s="49"/>
      <c r="BM2498" s="49"/>
      <c r="BN2498" s="49"/>
      <c r="BO2498" s="49"/>
      <c r="BP2498" s="49"/>
      <c r="BQ2498" s="49"/>
    </row>
    <row r="2499" spans="1:69" s="16" customFormat="1">
      <c r="A2499" t="s">
        <v>17772</v>
      </c>
      <c r="B2499" s="3" t="s">
        <v>17773</v>
      </c>
      <c r="C2499" t="s">
        <v>113</v>
      </c>
      <c r="D2499" t="s">
        <v>17774</v>
      </c>
      <c r="M2499" t="s">
        <v>17775</v>
      </c>
      <c r="N2499" s="49"/>
      <c r="O2499" s="49"/>
      <c r="P2499" t="s">
        <v>17776</v>
      </c>
      <c r="V2499" t="s">
        <v>17777</v>
      </c>
      <c r="W2499" s="49"/>
      <c r="X2499" t="s">
        <v>17778</v>
      </c>
      <c r="Y2499" t="s">
        <v>630</v>
      </c>
      <c r="Z2499" t="s">
        <v>17779</v>
      </c>
      <c r="AA2499" t="s">
        <v>106</v>
      </c>
      <c r="AH2499" s="50" t="s">
        <v>11</v>
      </c>
      <c r="AI2499" s="51" t="s">
        <v>12</v>
      </c>
      <c r="AJ2499" t="s">
        <v>17780</v>
      </c>
      <c r="AK2499" t="s">
        <v>108</v>
      </c>
      <c r="AL2499" t="s">
        <v>98</v>
      </c>
      <c r="AM2499" s="3" t="s">
        <v>821</v>
      </c>
      <c r="AN2499" s="49"/>
      <c r="AO2499" s="49"/>
      <c r="AP2499" s="3" t="s">
        <v>14</v>
      </c>
      <c r="AQ2499">
        <v>2100</v>
      </c>
      <c r="AR2499">
        <v>2100</v>
      </c>
      <c r="AS2499">
        <v>2123</v>
      </c>
      <c r="AT2499">
        <v>7</v>
      </c>
      <c r="BB2499" t="s">
        <v>110</v>
      </c>
      <c r="BC2499" s="49"/>
      <c r="BD2499" s="49"/>
      <c r="BE2499" s="49"/>
      <c r="BF2499" s="49"/>
      <c r="BG2499">
        <v>39</v>
      </c>
      <c r="BH2499">
        <v>1</v>
      </c>
      <c r="BI2499">
        <v>2123</v>
      </c>
      <c r="BJ2499" s="49"/>
      <c r="BK2499" s="49"/>
      <c r="BL2499" s="49"/>
      <c r="BM2499" s="49"/>
      <c r="BN2499" s="49"/>
      <c r="BO2499" s="49"/>
      <c r="BP2499" s="49"/>
      <c r="BQ2499" s="49"/>
    </row>
    <row r="2500" spans="1:69" s="16" customFormat="1">
      <c r="A2500" t="s">
        <v>17781</v>
      </c>
      <c r="B2500" s="3" t="s">
        <v>5374</v>
      </c>
      <c r="C2500" t="s">
        <v>113</v>
      </c>
      <c r="D2500" t="s">
        <v>17782</v>
      </c>
      <c r="M2500" t="s">
        <v>17783</v>
      </c>
      <c r="N2500" s="49"/>
      <c r="O2500" s="49"/>
      <c r="P2500" t="s">
        <v>17784</v>
      </c>
      <c r="V2500" t="s">
        <v>17785</v>
      </c>
      <c r="W2500" s="49"/>
      <c r="X2500" t="s">
        <v>17786</v>
      </c>
      <c r="Y2500" t="s">
        <v>104</v>
      </c>
      <c r="Z2500" t="s">
        <v>17787</v>
      </c>
      <c r="AA2500" t="s">
        <v>106</v>
      </c>
      <c r="AH2500" s="50" t="s">
        <v>11</v>
      </c>
      <c r="AI2500" s="51" t="s">
        <v>12</v>
      </c>
      <c r="AJ2500" t="s">
        <v>17788</v>
      </c>
      <c r="AK2500" t="s">
        <v>108</v>
      </c>
      <c r="AL2500" t="s">
        <v>98</v>
      </c>
      <c r="AM2500" s="3" t="s">
        <v>821</v>
      </c>
      <c r="AN2500" s="52" t="s">
        <v>746</v>
      </c>
      <c r="AO2500" s="53" t="s">
        <v>746</v>
      </c>
      <c r="AP2500" s="3" t="s">
        <v>14</v>
      </c>
      <c r="AQ2500">
        <v>2400</v>
      </c>
      <c r="AR2500">
        <v>0</v>
      </c>
      <c r="AS2500"/>
      <c r="AT2500"/>
      <c r="BB2500" t="s">
        <v>110</v>
      </c>
      <c r="BC2500" s="49"/>
      <c r="BD2500" s="49"/>
      <c r="BE2500" s="49"/>
      <c r="BF2500" s="49"/>
      <c r="BG2500">
        <v>39</v>
      </c>
      <c r="BH2500">
        <v>1</v>
      </c>
      <c r="BI2500">
        <v>2405</v>
      </c>
      <c r="BJ2500" s="49"/>
      <c r="BK2500" s="49"/>
      <c r="BL2500" s="49"/>
      <c r="BM2500" s="49"/>
      <c r="BN2500" s="49"/>
      <c r="BO2500" s="49"/>
      <c r="BP2500" s="49"/>
      <c r="BQ2500" s="49"/>
    </row>
    <row r="2501" spans="1:69" s="16" customFormat="1">
      <c r="A2501" t="s">
        <v>17789</v>
      </c>
      <c r="B2501" s="3" t="s">
        <v>17790</v>
      </c>
      <c r="C2501" t="s">
        <v>113</v>
      </c>
      <c r="D2501" t="s">
        <v>17791</v>
      </c>
      <c r="M2501" t="s">
        <v>17792</v>
      </c>
      <c r="N2501" s="49"/>
      <c r="O2501" s="49"/>
      <c r="P2501" t="s">
        <v>17793</v>
      </c>
      <c r="V2501" t="s">
        <v>17794</v>
      </c>
      <c r="W2501" s="49"/>
      <c r="X2501" t="s">
        <v>17795</v>
      </c>
      <c r="Y2501" t="s">
        <v>301</v>
      </c>
      <c r="Z2501" t="s">
        <v>17796</v>
      </c>
      <c r="AA2501" t="s">
        <v>106</v>
      </c>
      <c r="AH2501" s="50" t="s">
        <v>11</v>
      </c>
      <c r="AI2501" s="51" t="s">
        <v>12</v>
      </c>
      <c r="AJ2501" t="s">
        <v>17797</v>
      </c>
      <c r="AK2501" t="s">
        <v>108</v>
      </c>
      <c r="AL2501" t="s">
        <v>98</v>
      </c>
      <c r="AM2501" s="3" t="s">
        <v>14</v>
      </c>
      <c r="AN2501" s="52" t="s">
        <v>1123</v>
      </c>
      <c r="AO2501" s="53" t="s">
        <v>1123</v>
      </c>
      <c r="AP2501" s="3" t="s">
        <v>14</v>
      </c>
      <c r="AQ2501">
        <v>4000</v>
      </c>
      <c r="AR2501">
        <v>0</v>
      </c>
      <c r="AS2501"/>
      <c r="AT2501"/>
      <c r="BB2501" t="s">
        <v>110</v>
      </c>
      <c r="BC2501" s="49"/>
      <c r="BD2501" s="49"/>
      <c r="BE2501" s="49"/>
      <c r="BF2501" s="49"/>
      <c r="BG2501">
        <v>39</v>
      </c>
      <c r="BH2501">
        <v>1</v>
      </c>
      <c r="BI2501">
        <v>4039</v>
      </c>
      <c r="BJ2501" s="49"/>
      <c r="BK2501" s="49"/>
      <c r="BL2501" s="49"/>
      <c r="BM2501" s="49"/>
      <c r="BN2501" s="49"/>
      <c r="BO2501" s="49"/>
      <c r="BP2501" s="49"/>
      <c r="BQ2501" s="49"/>
    </row>
    <row r="2502" spans="1:69" s="16" customFormat="1">
      <c r="A2502" t="s">
        <v>5315</v>
      </c>
      <c r="B2502" s="3" t="s">
        <v>17798</v>
      </c>
      <c r="C2502" t="s">
        <v>113</v>
      </c>
      <c r="D2502" t="s">
        <v>17799</v>
      </c>
      <c r="M2502" t="s">
        <v>17800</v>
      </c>
      <c r="N2502" s="49"/>
      <c r="O2502" s="49"/>
      <c r="P2502" t="s">
        <v>17801</v>
      </c>
      <c r="V2502" t="s">
        <v>17802</v>
      </c>
      <c r="W2502" s="49"/>
      <c r="X2502" t="s">
        <v>17803</v>
      </c>
      <c r="Y2502" t="s">
        <v>104</v>
      </c>
      <c r="Z2502" t="s">
        <v>920</v>
      </c>
      <c r="AA2502" t="s">
        <v>106</v>
      </c>
      <c r="AH2502" s="50" t="s">
        <v>11</v>
      </c>
      <c r="AI2502" s="51" t="s">
        <v>12</v>
      </c>
      <c r="AJ2502" t="s">
        <v>17804</v>
      </c>
      <c r="AK2502" t="s">
        <v>108</v>
      </c>
      <c r="AL2502" t="s">
        <v>98</v>
      </c>
      <c r="AM2502" s="3" t="s">
        <v>821</v>
      </c>
      <c r="AN2502" s="52" t="s">
        <v>1755</v>
      </c>
      <c r="AO2502" s="53" t="s">
        <v>1755</v>
      </c>
      <c r="AP2502" s="3" t="s">
        <v>14</v>
      </c>
      <c r="AQ2502">
        <v>4000</v>
      </c>
      <c r="AR2502">
        <v>0</v>
      </c>
      <c r="AS2502"/>
      <c r="AT2502"/>
      <c r="BB2502" t="s">
        <v>110</v>
      </c>
      <c r="BC2502" s="49"/>
      <c r="BD2502" s="49"/>
      <c r="BE2502" s="49"/>
      <c r="BF2502" s="49"/>
      <c r="BG2502">
        <v>39</v>
      </c>
      <c r="BH2502">
        <v>1</v>
      </c>
      <c r="BI2502">
        <v>4017</v>
      </c>
      <c r="BJ2502" s="49"/>
      <c r="BK2502" s="49"/>
      <c r="BL2502" s="49"/>
      <c r="BM2502" s="49"/>
      <c r="BN2502" s="49"/>
      <c r="BO2502" s="49"/>
      <c r="BP2502" s="49"/>
      <c r="BQ2502" s="49"/>
    </row>
    <row r="2503" spans="1:69" s="16" customFormat="1">
      <c r="A2503" t="s">
        <v>17805</v>
      </c>
      <c r="B2503" s="3" t="s">
        <v>17806</v>
      </c>
      <c r="C2503" t="s">
        <v>113</v>
      </c>
      <c r="D2503" t="s">
        <v>17807</v>
      </c>
      <c r="M2503" t="s">
        <v>17808</v>
      </c>
      <c r="N2503" s="49"/>
      <c r="O2503" s="49"/>
      <c r="P2503" t="s">
        <v>17809</v>
      </c>
      <c r="V2503" t="s">
        <v>17810</v>
      </c>
      <c r="W2503" s="49"/>
      <c r="X2503" t="s">
        <v>17811</v>
      </c>
      <c r="Y2503" t="s">
        <v>590</v>
      </c>
      <c r="Z2503" t="s">
        <v>17812</v>
      </c>
      <c r="AA2503" t="s">
        <v>106</v>
      </c>
      <c r="AH2503" s="50" t="s">
        <v>11</v>
      </c>
      <c r="AI2503" s="51" t="s">
        <v>12</v>
      </c>
      <c r="AJ2503" t="s">
        <v>17813</v>
      </c>
      <c r="AK2503" t="s">
        <v>108</v>
      </c>
      <c r="AL2503" t="s">
        <v>98</v>
      </c>
      <c r="AM2503" s="3" t="s">
        <v>821</v>
      </c>
      <c r="AN2503" s="49"/>
      <c r="AO2503" s="49"/>
      <c r="AP2503" s="3" t="s">
        <v>14</v>
      </c>
      <c r="AQ2503">
        <v>3200</v>
      </c>
      <c r="AR2503">
        <v>3200</v>
      </c>
      <c r="AS2503">
        <v>3249</v>
      </c>
      <c r="AT2503">
        <v>3</v>
      </c>
      <c r="BB2503" t="s">
        <v>110</v>
      </c>
      <c r="BC2503" s="49"/>
      <c r="BD2503" s="49"/>
      <c r="BE2503" s="49"/>
      <c r="BF2503" s="49"/>
      <c r="BG2503">
        <v>39</v>
      </c>
      <c r="BH2503">
        <v>1</v>
      </c>
      <c r="BI2503">
        <v>3249</v>
      </c>
      <c r="BJ2503" s="49"/>
      <c r="BK2503" s="49"/>
      <c r="BL2503" s="49"/>
      <c r="BM2503" s="49"/>
      <c r="BN2503" s="49"/>
      <c r="BO2503" s="49"/>
      <c r="BP2503" s="49"/>
      <c r="BQ2503" s="49"/>
    </row>
    <row r="2504" spans="1:69" s="16" customFormat="1">
      <c r="A2504" t="s">
        <v>17814</v>
      </c>
      <c r="B2504" s="3" t="s">
        <v>17815</v>
      </c>
      <c r="C2504" t="s">
        <v>98</v>
      </c>
      <c r="D2504" t="s">
        <v>17816</v>
      </c>
      <c r="M2504" t="s">
        <v>17817</v>
      </c>
      <c r="N2504" s="49"/>
      <c r="O2504" s="49"/>
      <c r="P2504" t="s">
        <v>17818</v>
      </c>
      <c r="V2504" t="s">
        <v>17819</v>
      </c>
      <c r="W2504" s="49"/>
      <c r="X2504" t="s">
        <v>17820</v>
      </c>
      <c r="Y2504" t="s">
        <v>119</v>
      </c>
      <c r="Z2504" t="s">
        <v>17821</v>
      </c>
      <c r="AA2504" t="s">
        <v>106</v>
      </c>
      <c r="AH2504" s="50" t="s">
        <v>11</v>
      </c>
      <c r="AI2504" s="51" t="s">
        <v>12</v>
      </c>
      <c r="AJ2504" t="s">
        <v>17822</v>
      </c>
      <c r="AK2504" t="s">
        <v>108</v>
      </c>
      <c r="AL2504" t="s">
        <v>98</v>
      </c>
      <c r="AM2504" s="3" t="s">
        <v>821</v>
      </c>
      <c r="AN2504" s="52" t="s">
        <v>14</v>
      </c>
      <c r="AO2504" s="53" t="s">
        <v>14</v>
      </c>
      <c r="AP2504" s="3" t="s">
        <v>14</v>
      </c>
      <c r="AQ2504">
        <v>2000</v>
      </c>
      <c r="AR2504">
        <v>0</v>
      </c>
      <c r="AS2504"/>
      <c r="AT2504"/>
      <c r="BB2504" t="s">
        <v>110</v>
      </c>
      <c r="BC2504" s="49"/>
      <c r="BD2504" s="49"/>
      <c r="BE2504" s="49"/>
      <c r="BF2504" s="49"/>
      <c r="BG2504">
        <v>39</v>
      </c>
      <c r="BH2504">
        <v>1</v>
      </c>
      <c r="BI2504">
        <v>2002</v>
      </c>
      <c r="BJ2504" s="49"/>
      <c r="BK2504" s="49"/>
      <c r="BL2504" s="49"/>
      <c r="BM2504" s="49"/>
      <c r="BN2504" s="49"/>
      <c r="BO2504" s="49"/>
      <c r="BP2504" s="49"/>
      <c r="BQ2504" s="49"/>
    </row>
    <row r="2505" spans="1:69" s="16" customFormat="1">
      <c r="A2505" t="s">
        <v>17823</v>
      </c>
      <c r="B2505" s="3" t="s">
        <v>17824</v>
      </c>
      <c r="C2505" t="s">
        <v>113</v>
      </c>
      <c r="D2505" t="s">
        <v>17825</v>
      </c>
      <c r="M2505" t="s">
        <v>17826</v>
      </c>
      <c r="N2505" s="49"/>
      <c r="O2505" s="49"/>
      <c r="P2505" t="s">
        <v>17827</v>
      </c>
      <c r="V2505" t="s">
        <v>17828</v>
      </c>
      <c r="W2505" s="49"/>
      <c r="X2505" t="s">
        <v>17829</v>
      </c>
      <c r="Y2505" t="s">
        <v>301</v>
      </c>
      <c r="Z2505" t="s">
        <v>17830</v>
      </c>
      <c r="AA2505" t="s">
        <v>106</v>
      </c>
      <c r="AH2505" s="50" t="s">
        <v>11</v>
      </c>
      <c r="AI2505" s="51" t="s">
        <v>12</v>
      </c>
      <c r="AJ2505" t="s">
        <v>17831</v>
      </c>
      <c r="AK2505" t="s">
        <v>108</v>
      </c>
      <c r="AL2505" t="s">
        <v>98</v>
      </c>
      <c r="AM2505" s="3" t="s">
        <v>821</v>
      </c>
      <c r="AN2505" s="52" t="s">
        <v>1028</v>
      </c>
      <c r="AO2505" s="53" t="s">
        <v>1028</v>
      </c>
      <c r="AP2505" s="3" t="s">
        <v>14</v>
      </c>
      <c r="AQ2505">
        <v>1900</v>
      </c>
      <c r="AR2505">
        <v>0</v>
      </c>
      <c r="AS2505"/>
      <c r="AT2505"/>
      <c r="BB2505" t="s">
        <v>110</v>
      </c>
      <c r="BC2505" s="49"/>
      <c r="BD2505" s="49"/>
      <c r="BE2505" s="49"/>
      <c r="BF2505" s="49"/>
      <c r="BG2505">
        <v>39</v>
      </c>
      <c r="BH2505">
        <v>1</v>
      </c>
      <c r="BI2505">
        <v>1919</v>
      </c>
      <c r="BJ2505" s="49"/>
      <c r="BK2505" s="49"/>
      <c r="BL2505" s="49"/>
      <c r="BM2505" s="49"/>
      <c r="BN2505" s="49"/>
      <c r="BO2505" s="49"/>
      <c r="BP2505" s="49"/>
      <c r="BQ2505" s="49"/>
    </row>
    <row r="2506" spans="1:69" s="16" customFormat="1">
      <c r="A2506" t="s">
        <v>17832</v>
      </c>
      <c r="B2506" s="3" t="s">
        <v>17833</v>
      </c>
      <c r="C2506" t="s">
        <v>98</v>
      </c>
      <c r="D2506" t="s">
        <v>17834</v>
      </c>
      <c r="M2506" t="s">
        <v>17835</v>
      </c>
      <c r="N2506" s="49"/>
      <c r="O2506" s="49"/>
      <c r="P2506" t="s">
        <v>17836</v>
      </c>
      <c r="V2506" t="s">
        <v>17837</v>
      </c>
      <c r="W2506" s="49"/>
      <c r="X2506" t="s">
        <v>17838</v>
      </c>
      <c r="Y2506" t="s">
        <v>369</v>
      </c>
      <c r="Z2506" t="s">
        <v>17839</v>
      </c>
      <c r="AA2506" t="s">
        <v>106</v>
      </c>
      <c r="AH2506" s="50" t="s">
        <v>11</v>
      </c>
      <c r="AI2506" s="51" t="s">
        <v>12</v>
      </c>
      <c r="AJ2506" t="s">
        <v>17840</v>
      </c>
      <c r="AK2506" t="s">
        <v>108</v>
      </c>
      <c r="AL2506" t="s">
        <v>98</v>
      </c>
      <c r="AM2506" s="3" t="s">
        <v>821</v>
      </c>
      <c r="AN2506" s="52" t="s">
        <v>952</v>
      </c>
      <c r="AO2506" s="53" t="s">
        <v>952</v>
      </c>
      <c r="AP2506" s="3" t="s">
        <v>14</v>
      </c>
      <c r="AQ2506">
        <v>1900</v>
      </c>
      <c r="AR2506">
        <v>0</v>
      </c>
      <c r="AS2506"/>
      <c r="AT2506"/>
      <c r="BB2506" t="s">
        <v>110</v>
      </c>
      <c r="BC2506" s="49"/>
      <c r="BD2506" s="49"/>
      <c r="BE2506" s="49"/>
      <c r="BF2506" s="49"/>
      <c r="BG2506">
        <v>39</v>
      </c>
      <c r="BH2506">
        <v>1</v>
      </c>
      <c r="BI2506">
        <v>1904</v>
      </c>
      <c r="BJ2506" s="49"/>
      <c r="BK2506" s="49"/>
      <c r="BL2506" s="49"/>
      <c r="BM2506" s="49"/>
      <c r="BN2506" s="49"/>
      <c r="BO2506" s="49"/>
      <c r="BP2506" s="49"/>
      <c r="BQ2506" s="49"/>
    </row>
    <row r="2507" spans="1:69" s="16" customFormat="1">
      <c r="A2507" t="s">
        <v>17841</v>
      </c>
      <c r="B2507" s="3" t="s">
        <v>17842</v>
      </c>
      <c r="C2507" t="s">
        <v>113</v>
      </c>
      <c r="D2507" t="s">
        <v>17843</v>
      </c>
      <c r="M2507" t="s">
        <v>17844</v>
      </c>
      <c r="N2507" s="49"/>
      <c r="O2507" s="49"/>
      <c r="P2507" t="s">
        <v>17845</v>
      </c>
      <c r="V2507" t="s">
        <v>17846</v>
      </c>
      <c r="W2507" s="49"/>
      <c r="X2507" t="s">
        <v>17847</v>
      </c>
      <c r="Y2507" t="s">
        <v>301</v>
      </c>
      <c r="Z2507" t="s">
        <v>17848</v>
      </c>
      <c r="AA2507" t="s">
        <v>106</v>
      </c>
      <c r="AH2507" s="50" t="s">
        <v>11</v>
      </c>
      <c r="AI2507" s="51" t="s">
        <v>12</v>
      </c>
      <c r="AJ2507" t="s">
        <v>17849</v>
      </c>
      <c r="AK2507" t="s">
        <v>108</v>
      </c>
      <c r="AL2507" t="s">
        <v>98</v>
      </c>
      <c r="AM2507" s="3" t="s">
        <v>821</v>
      </c>
      <c r="AN2507" s="52" t="s">
        <v>952</v>
      </c>
      <c r="AO2507" s="53" t="s">
        <v>952</v>
      </c>
      <c r="AP2507" s="3" t="s">
        <v>14</v>
      </c>
      <c r="AQ2507">
        <v>2200</v>
      </c>
      <c r="AR2507">
        <v>0</v>
      </c>
      <c r="AS2507"/>
      <c r="AT2507"/>
      <c r="BB2507" t="s">
        <v>110</v>
      </c>
      <c r="BC2507" s="49"/>
      <c r="BD2507" s="49"/>
      <c r="BE2507" s="49"/>
      <c r="BF2507" s="49"/>
      <c r="BG2507">
        <v>39</v>
      </c>
      <c r="BH2507">
        <v>1</v>
      </c>
      <c r="BI2507">
        <v>2217</v>
      </c>
      <c r="BJ2507" s="49"/>
      <c r="BK2507" s="49"/>
      <c r="BL2507" s="49"/>
      <c r="BM2507" s="49"/>
      <c r="BN2507" s="49"/>
      <c r="BO2507" s="49"/>
      <c r="BP2507" s="49"/>
      <c r="BQ2507" s="49"/>
    </row>
    <row r="2508" spans="1:69" s="16" customFormat="1">
      <c r="A2508" t="s">
        <v>17850</v>
      </c>
      <c r="B2508" s="3" t="s">
        <v>17851</v>
      </c>
      <c r="C2508" t="s">
        <v>113</v>
      </c>
      <c r="D2508" t="s">
        <v>17852</v>
      </c>
      <c r="M2508" t="s">
        <v>17853</v>
      </c>
      <c r="N2508" s="49"/>
      <c r="O2508" s="49"/>
      <c r="P2508" t="s">
        <v>17854</v>
      </c>
      <c r="V2508" t="s">
        <v>17855</v>
      </c>
      <c r="W2508" s="49"/>
      <c r="X2508" t="s">
        <v>17856</v>
      </c>
      <c r="Y2508" t="s">
        <v>236</v>
      </c>
      <c r="Z2508" t="s">
        <v>1979</v>
      </c>
      <c r="AA2508" t="s">
        <v>106</v>
      </c>
      <c r="AH2508" s="50" t="s">
        <v>11</v>
      </c>
      <c r="AI2508" s="51" t="s">
        <v>12</v>
      </c>
      <c r="AJ2508" t="s">
        <v>17857</v>
      </c>
      <c r="AK2508" t="s">
        <v>108</v>
      </c>
      <c r="AL2508" t="s">
        <v>98</v>
      </c>
      <c r="AM2508" s="3" t="s">
        <v>821</v>
      </c>
      <c r="AN2508" s="52" t="s">
        <v>482</v>
      </c>
      <c r="AO2508" s="53" t="s">
        <v>482</v>
      </c>
      <c r="AP2508" s="3" t="s">
        <v>14</v>
      </c>
      <c r="AQ2508">
        <v>1000</v>
      </c>
      <c r="AR2508">
        <v>0</v>
      </c>
      <c r="AS2508"/>
      <c r="AT2508"/>
      <c r="BB2508" t="s">
        <v>110</v>
      </c>
      <c r="BC2508" s="49"/>
      <c r="BD2508" s="49"/>
      <c r="BE2508" s="49"/>
      <c r="BF2508" s="49"/>
      <c r="BG2508">
        <v>39</v>
      </c>
      <c r="BH2508">
        <v>1</v>
      </c>
      <c r="BI2508">
        <v>1015</v>
      </c>
      <c r="BJ2508" s="49"/>
      <c r="BK2508" s="49"/>
      <c r="BL2508" s="49"/>
      <c r="BM2508" s="49"/>
      <c r="BN2508" s="49"/>
      <c r="BO2508" s="49"/>
      <c r="BP2508" s="49"/>
      <c r="BQ2508" s="49"/>
    </row>
    <row r="2509" spans="1:69" s="16" customFormat="1">
      <c r="A2509" t="s">
        <v>17858</v>
      </c>
      <c r="B2509" s="3" t="s">
        <v>17859</v>
      </c>
      <c r="C2509" t="s">
        <v>113</v>
      </c>
      <c r="D2509" t="s">
        <v>17860</v>
      </c>
      <c r="M2509" t="s">
        <v>17861</v>
      </c>
      <c r="N2509" s="49"/>
      <c r="O2509" s="49"/>
      <c r="P2509" t="s">
        <v>17862</v>
      </c>
      <c r="V2509" t="s">
        <v>17863</v>
      </c>
      <c r="W2509" s="49"/>
      <c r="X2509" t="s">
        <v>17864</v>
      </c>
      <c r="Y2509" t="s">
        <v>280</v>
      </c>
      <c r="Z2509" t="s">
        <v>17865</v>
      </c>
      <c r="AA2509" t="s">
        <v>106</v>
      </c>
      <c r="AH2509" s="50" t="s">
        <v>11</v>
      </c>
      <c r="AI2509" s="51" t="s">
        <v>12</v>
      </c>
      <c r="AJ2509" t="s">
        <v>17866</v>
      </c>
      <c r="AK2509" t="s">
        <v>108</v>
      </c>
      <c r="AL2509" t="s">
        <v>98</v>
      </c>
      <c r="AM2509" s="3" t="s">
        <v>821</v>
      </c>
      <c r="AN2509" s="52" t="s">
        <v>14</v>
      </c>
      <c r="AO2509" s="53" t="s">
        <v>14</v>
      </c>
      <c r="AP2509" s="3" t="s">
        <v>14</v>
      </c>
      <c r="AQ2509">
        <v>3200</v>
      </c>
      <c r="AR2509">
        <v>0</v>
      </c>
      <c r="AS2509"/>
      <c r="AT2509"/>
      <c r="BB2509" t="s">
        <v>110</v>
      </c>
      <c r="BC2509" s="49"/>
      <c r="BD2509" s="49"/>
      <c r="BE2509" s="49"/>
      <c r="BF2509" s="49"/>
      <c r="BG2509">
        <v>39</v>
      </c>
      <c r="BH2509">
        <v>1</v>
      </c>
      <c r="BI2509">
        <v>3203</v>
      </c>
      <c r="BJ2509" s="49"/>
      <c r="BK2509" s="49"/>
      <c r="BL2509" s="49"/>
      <c r="BM2509" s="49"/>
      <c r="BN2509" s="49"/>
      <c r="BO2509" s="49"/>
      <c r="BP2509" s="49"/>
      <c r="BQ2509" s="49"/>
    </row>
    <row r="2510" spans="1:69" s="16" customFormat="1">
      <c r="A2510" t="s">
        <v>17867</v>
      </c>
      <c r="B2510" s="3" t="s">
        <v>7600</v>
      </c>
      <c r="C2510" t="s">
        <v>113</v>
      </c>
      <c r="D2510" t="s">
        <v>17868</v>
      </c>
      <c r="M2510" t="s">
        <v>17869</v>
      </c>
      <c r="N2510" s="49"/>
      <c r="O2510" s="49"/>
      <c r="P2510" t="s">
        <v>17870</v>
      </c>
      <c r="V2510" t="s">
        <v>17871</v>
      </c>
      <c r="W2510" s="49"/>
      <c r="X2510" t="s">
        <v>17872</v>
      </c>
      <c r="Y2510" t="s">
        <v>280</v>
      </c>
      <c r="Z2510" t="s">
        <v>17873</v>
      </c>
      <c r="AA2510" t="s">
        <v>106</v>
      </c>
      <c r="AH2510" s="50" t="s">
        <v>11</v>
      </c>
      <c r="AI2510" s="51" t="s">
        <v>12</v>
      </c>
      <c r="AJ2510" t="s">
        <v>17874</v>
      </c>
      <c r="AK2510" t="s">
        <v>108</v>
      </c>
      <c r="AL2510" t="s">
        <v>98</v>
      </c>
      <c r="AM2510" s="3" t="s">
        <v>821</v>
      </c>
      <c r="AN2510" s="52" t="s">
        <v>952</v>
      </c>
      <c r="AO2510" s="53" t="s">
        <v>952</v>
      </c>
      <c r="AP2510" s="3" t="s">
        <v>14</v>
      </c>
      <c r="AQ2510">
        <v>1900</v>
      </c>
      <c r="AR2510">
        <v>0</v>
      </c>
      <c r="AS2510"/>
      <c r="AT2510"/>
      <c r="BB2510" t="s">
        <v>110</v>
      </c>
      <c r="BC2510" s="49"/>
      <c r="BD2510" s="49"/>
      <c r="BE2510" s="49"/>
      <c r="BF2510" s="49"/>
      <c r="BG2510">
        <v>39</v>
      </c>
      <c r="BH2510">
        <v>1</v>
      </c>
      <c r="BI2510">
        <v>1914</v>
      </c>
      <c r="BJ2510" s="49"/>
      <c r="BK2510" s="49"/>
      <c r="BL2510" s="49"/>
      <c r="BM2510" s="49"/>
      <c r="BN2510" s="49"/>
      <c r="BO2510" s="49"/>
      <c r="BP2510" s="49"/>
      <c r="BQ2510" s="49"/>
    </row>
    <row r="2511" spans="1:69" s="16" customFormat="1">
      <c r="A2511" t="s">
        <v>17875</v>
      </c>
      <c r="B2511" s="3" t="s">
        <v>17876</v>
      </c>
      <c r="C2511" t="s">
        <v>113</v>
      </c>
      <c r="D2511" t="s">
        <v>17877</v>
      </c>
      <c r="M2511" t="s">
        <v>17878</v>
      </c>
      <c r="N2511" s="49"/>
      <c r="O2511" s="49"/>
      <c r="P2511" t="s">
        <v>17879</v>
      </c>
      <c r="V2511" t="s">
        <v>17880</v>
      </c>
      <c r="W2511" s="49"/>
      <c r="X2511" t="s">
        <v>17881</v>
      </c>
      <c r="Y2511" t="s">
        <v>290</v>
      </c>
      <c r="Z2511" t="s">
        <v>15249</v>
      </c>
      <c r="AA2511" t="s">
        <v>106</v>
      </c>
      <c r="AH2511" s="50" t="s">
        <v>11</v>
      </c>
      <c r="AI2511" s="51" t="s">
        <v>12</v>
      </c>
      <c r="AJ2511" t="s">
        <v>17882</v>
      </c>
      <c r="AK2511" t="s">
        <v>108</v>
      </c>
      <c r="AL2511" t="s">
        <v>98</v>
      </c>
      <c r="AM2511" s="3" t="s">
        <v>821</v>
      </c>
      <c r="AN2511" s="52" t="s">
        <v>361</v>
      </c>
      <c r="AO2511" s="53" t="s">
        <v>361</v>
      </c>
      <c r="AP2511" s="3" t="s">
        <v>14</v>
      </c>
      <c r="AQ2511">
        <v>2100</v>
      </c>
      <c r="AR2511">
        <v>0</v>
      </c>
      <c r="AS2511"/>
      <c r="AT2511"/>
      <c r="BB2511" t="s">
        <v>110</v>
      </c>
      <c r="BC2511" s="49"/>
      <c r="BD2511" s="49"/>
      <c r="BE2511" s="49"/>
      <c r="BF2511" s="49"/>
      <c r="BG2511">
        <v>39</v>
      </c>
      <c r="BH2511">
        <v>1</v>
      </c>
      <c r="BI2511">
        <v>2123</v>
      </c>
      <c r="BJ2511" s="49"/>
      <c r="BK2511" s="49"/>
      <c r="BL2511" s="49"/>
      <c r="BM2511" s="49"/>
      <c r="BN2511" s="49"/>
      <c r="BO2511" s="49"/>
      <c r="BP2511" s="49"/>
      <c r="BQ2511" s="49"/>
    </row>
    <row r="2512" spans="1:69" s="16" customFormat="1">
      <c r="A2512" t="s">
        <v>17883</v>
      </c>
      <c r="B2512" s="3" t="s">
        <v>17884</v>
      </c>
      <c r="C2512" t="s">
        <v>113</v>
      </c>
      <c r="D2512" t="s">
        <v>17885</v>
      </c>
      <c r="M2512" t="s">
        <v>17886</v>
      </c>
      <c r="N2512" s="49"/>
      <c r="O2512" s="49"/>
      <c r="P2512" t="s">
        <v>17887</v>
      </c>
      <c r="V2512" t="s">
        <v>17888</v>
      </c>
      <c r="W2512" s="49"/>
      <c r="X2512" t="s">
        <v>17889</v>
      </c>
      <c r="Y2512" t="s">
        <v>104</v>
      </c>
      <c r="Z2512" t="s">
        <v>2174</v>
      </c>
      <c r="AA2512" t="s">
        <v>106</v>
      </c>
      <c r="AH2512" s="50" t="s">
        <v>11</v>
      </c>
      <c r="AI2512" s="51" t="s">
        <v>12</v>
      </c>
      <c r="AJ2512" t="s">
        <v>17890</v>
      </c>
      <c r="AK2512" t="s">
        <v>108</v>
      </c>
      <c r="AL2512" t="s">
        <v>98</v>
      </c>
      <c r="AM2512" s="3" t="s">
        <v>821</v>
      </c>
      <c r="AN2512" s="52" t="s">
        <v>594</v>
      </c>
      <c r="AO2512" s="53" t="s">
        <v>594</v>
      </c>
      <c r="AP2512" s="3" t="s">
        <v>14</v>
      </c>
      <c r="AQ2512">
        <v>4000</v>
      </c>
      <c r="AR2512">
        <v>0</v>
      </c>
      <c r="AS2512"/>
      <c r="AT2512"/>
      <c r="BB2512" t="s">
        <v>110</v>
      </c>
      <c r="BC2512" s="49"/>
      <c r="BD2512" s="49"/>
      <c r="BE2512" s="49"/>
      <c r="BF2512" s="49"/>
      <c r="BG2512">
        <v>36</v>
      </c>
      <c r="BH2512">
        <v>1</v>
      </c>
      <c r="BI2512">
        <v>4084</v>
      </c>
      <c r="BJ2512" s="49"/>
      <c r="BK2512" s="49"/>
      <c r="BL2512" s="49"/>
      <c r="BM2512" s="49"/>
      <c r="BN2512" s="49"/>
      <c r="BO2512" s="49"/>
      <c r="BP2512" s="49"/>
      <c r="BQ2512" s="49"/>
    </row>
    <row r="2513" spans="1:69" s="16" customFormat="1">
      <c r="A2513" t="s">
        <v>17891</v>
      </c>
      <c r="B2513" s="3" t="s">
        <v>17892</v>
      </c>
      <c r="C2513" t="s">
        <v>113</v>
      </c>
      <c r="D2513" t="s">
        <v>17893</v>
      </c>
      <c r="M2513" t="s">
        <v>17894</v>
      </c>
      <c r="N2513" s="49"/>
      <c r="O2513" s="49"/>
      <c r="P2513" t="s">
        <v>17895</v>
      </c>
      <c r="V2513" t="s">
        <v>17896</v>
      </c>
      <c r="W2513" s="49"/>
      <c r="X2513" t="s">
        <v>17897</v>
      </c>
      <c r="Y2513" t="s">
        <v>290</v>
      </c>
      <c r="Z2513" t="s">
        <v>17898</v>
      </c>
      <c r="AA2513" t="s">
        <v>106</v>
      </c>
      <c r="AH2513" s="50" t="s">
        <v>11</v>
      </c>
      <c r="AI2513" s="51" t="s">
        <v>12</v>
      </c>
      <c r="AJ2513" t="s">
        <v>17899</v>
      </c>
      <c r="AK2513" t="s">
        <v>108</v>
      </c>
      <c r="AL2513" t="s">
        <v>98</v>
      </c>
      <c r="AM2513" s="3" t="s">
        <v>821</v>
      </c>
      <c r="AN2513" s="52" t="s">
        <v>593</v>
      </c>
      <c r="AO2513" s="53" t="s">
        <v>593</v>
      </c>
      <c r="AP2513" s="3" t="s">
        <v>14</v>
      </c>
      <c r="AQ2513">
        <v>3600</v>
      </c>
      <c r="AR2513">
        <v>0</v>
      </c>
      <c r="AS2513"/>
      <c r="AT2513"/>
      <c r="BB2513" t="s">
        <v>110</v>
      </c>
      <c r="BC2513" s="49"/>
      <c r="BD2513" s="49"/>
      <c r="BE2513" s="49"/>
      <c r="BF2513" s="49"/>
      <c r="BG2513">
        <v>39</v>
      </c>
      <c r="BH2513">
        <v>1</v>
      </c>
      <c r="BI2513">
        <v>3623</v>
      </c>
      <c r="BJ2513" s="49"/>
      <c r="BK2513" s="49"/>
      <c r="BL2513" s="49"/>
      <c r="BM2513" s="49"/>
      <c r="BN2513" s="49"/>
      <c r="BO2513" s="49"/>
      <c r="BP2513" s="49"/>
      <c r="BQ2513" s="49"/>
    </row>
    <row r="2514" spans="1:69" s="16" customFormat="1">
      <c r="A2514" t="s">
        <v>17900</v>
      </c>
      <c r="B2514" s="3" t="s">
        <v>7298</v>
      </c>
      <c r="C2514" t="s">
        <v>113</v>
      </c>
      <c r="D2514" t="s">
        <v>17901</v>
      </c>
      <c r="M2514" t="s">
        <v>17902</v>
      </c>
      <c r="N2514" s="49"/>
      <c r="O2514" s="49"/>
      <c r="P2514" t="s">
        <v>17903</v>
      </c>
      <c r="V2514" t="s">
        <v>17904</v>
      </c>
      <c r="W2514" s="49"/>
      <c r="X2514" t="s">
        <v>17905</v>
      </c>
      <c r="Y2514" t="s">
        <v>630</v>
      </c>
      <c r="Z2514" t="s">
        <v>17906</v>
      </c>
      <c r="AA2514" t="s">
        <v>106</v>
      </c>
      <c r="AH2514" s="50" t="s">
        <v>11</v>
      </c>
      <c r="AI2514" s="51" t="s">
        <v>12</v>
      </c>
      <c r="AJ2514" t="s">
        <v>17907</v>
      </c>
      <c r="AK2514" t="s">
        <v>108</v>
      </c>
      <c r="AL2514" t="s">
        <v>98</v>
      </c>
      <c r="AM2514" s="3" t="s">
        <v>821</v>
      </c>
      <c r="AN2514" s="52" t="s">
        <v>14</v>
      </c>
      <c r="AO2514" s="53" t="s">
        <v>14</v>
      </c>
      <c r="AP2514" s="3" t="s">
        <v>14</v>
      </c>
      <c r="AQ2514">
        <v>1000</v>
      </c>
      <c r="AR2514">
        <v>0</v>
      </c>
      <c r="AS2514"/>
      <c r="AT2514"/>
      <c r="BB2514" t="s">
        <v>110</v>
      </c>
      <c r="BC2514" s="49"/>
      <c r="BD2514" s="49"/>
      <c r="BE2514" s="49"/>
      <c r="BF2514" s="49"/>
      <c r="BG2514">
        <v>39</v>
      </c>
      <c r="BH2514">
        <v>1</v>
      </c>
      <c r="BI2514">
        <v>1011</v>
      </c>
      <c r="BJ2514" s="49"/>
      <c r="BK2514" s="49"/>
      <c r="BL2514" s="49"/>
      <c r="BM2514" s="49"/>
      <c r="BN2514" s="49"/>
      <c r="BO2514" s="49"/>
      <c r="BP2514" s="49"/>
      <c r="BQ2514" s="49"/>
    </row>
    <row r="2515" spans="1:69" s="16" customFormat="1">
      <c r="A2515" t="s">
        <v>17908</v>
      </c>
      <c r="B2515" s="3" t="s">
        <v>17909</v>
      </c>
      <c r="C2515" t="s">
        <v>113</v>
      </c>
      <c r="D2515" t="s">
        <v>17910</v>
      </c>
      <c r="M2515" t="s">
        <v>17911</v>
      </c>
      <c r="N2515" s="49"/>
      <c r="O2515" s="49"/>
      <c r="P2515" t="s">
        <v>17912</v>
      </c>
      <c r="V2515" t="s">
        <v>17913</v>
      </c>
      <c r="W2515" s="49"/>
      <c r="X2515" t="s">
        <v>17914</v>
      </c>
      <c r="Y2515" t="s">
        <v>754</v>
      </c>
      <c r="Z2515" t="s">
        <v>17915</v>
      </c>
      <c r="AA2515" t="s">
        <v>106</v>
      </c>
      <c r="AH2515" s="50" t="s">
        <v>11</v>
      </c>
      <c r="AI2515" s="51" t="s">
        <v>12</v>
      </c>
      <c r="AJ2515" t="s">
        <v>17916</v>
      </c>
      <c r="AK2515" t="s">
        <v>108</v>
      </c>
      <c r="AL2515" t="s">
        <v>98</v>
      </c>
      <c r="AM2515" s="3" t="s">
        <v>821</v>
      </c>
      <c r="AN2515" s="52" t="s">
        <v>775</v>
      </c>
      <c r="AO2515" s="53" t="s">
        <v>775</v>
      </c>
      <c r="AP2515" s="3" t="s">
        <v>14</v>
      </c>
      <c r="AQ2515">
        <v>2900</v>
      </c>
      <c r="AR2515">
        <v>0</v>
      </c>
      <c r="AS2515"/>
      <c r="AT2515"/>
      <c r="BB2515" t="s">
        <v>110</v>
      </c>
      <c r="BC2515" s="49"/>
      <c r="BD2515" s="49"/>
      <c r="BE2515" s="49"/>
      <c r="BF2515" s="49"/>
      <c r="BG2515">
        <v>39</v>
      </c>
      <c r="BH2515">
        <v>1</v>
      </c>
      <c r="BI2515">
        <v>2925</v>
      </c>
      <c r="BJ2515" s="49"/>
      <c r="BK2515" s="49"/>
      <c r="BL2515" s="49"/>
      <c r="BM2515" s="49"/>
      <c r="BN2515" s="49"/>
      <c r="BO2515" s="49"/>
      <c r="BP2515" s="49"/>
      <c r="BQ2515" s="49"/>
    </row>
    <row r="2516" spans="1:69" s="16" customFormat="1">
      <c r="A2516" t="s">
        <v>17917</v>
      </c>
      <c r="B2516" s="3" t="s">
        <v>17918</v>
      </c>
      <c r="C2516" t="s">
        <v>113</v>
      </c>
      <c r="D2516" t="s">
        <v>17919</v>
      </c>
      <c r="M2516" t="s">
        <v>17920</v>
      </c>
      <c r="N2516" s="49"/>
      <c r="O2516" s="49"/>
      <c r="P2516" t="s">
        <v>17921</v>
      </c>
      <c r="V2516" t="s">
        <v>17922</v>
      </c>
      <c r="W2516" s="49"/>
      <c r="X2516" t="s">
        <v>17923</v>
      </c>
      <c r="Y2516" t="s">
        <v>290</v>
      </c>
      <c r="Z2516" t="s">
        <v>17924</v>
      </c>
      <c r="AA2516" t="s">
        <v>106</v>
      </c>
      <c r="AH2516" s="50" t="s">
        <v>11</v>
      </c>
      <c r="AI2516" s="51" t="s">
        <v>12</v>
      </c>
      <c r="AJ2516" t="s">
        <v>17925</v>
      </c>
      <c r="AK2516" t="s">
        <v>108</v>
      </c>
      <c r="AL2516" t="s">
        <v>98</v>
      </c>
      <c r="AM2516" s="3" t="s">
        <v>821</v>
      </c>
      <c r="AN2516" s="52" t="s">
        <v>361</v>
      </c>
      <c r="AO2516" s="53" t="s">
        <v>361</v>
      </c>
      <c r="AP2516" s="3" t="s">
        <v>14</v>
      </c>
      <c r="AQ2516">
        <v>2700</v>
      </c>
      <c r="AR2516">
        <v>0</v>
      </c>
      <c r="AS2516"/>
      <c r="AT2516"/>
      <c r="BB2516" t="s">
        <v>110</v>
      </c>
      <c r="BC2516" s="49"/>
      <c r="BD2516" s="49"/>
      <c r="BE2516" s="49"/>
      <c r="BF2516" s="49"/>
      <c r="BG2516">
        <v>39</v>
      </c>
      <c r="BH2516">
        <v>1</v>
      </c>
      <c r="BI2516">
        <v>2715</v>
      </c>
      <c r="BJ2516" s="49"/>
      <c r="BK2516" s="49"/>
      <c r="BL2516" s="49"/>
      <c r="BM2516" s="49"/>
      <c r="BN2516" s="49"/>
      <c r="BO2516" s="49"/>
      <c r="BP2516" s="49"/>
      <c r="BQ2516" s="49"/>
    </row>
    <row r="2517" spans="1:69" s="16" customFormat="1">
      <c r="A2517" t="s">
        <v>17926</v>
      </c>
      <c r="B2517" s="3" t="s">
        <v>17927</v>
      </c>
      <c r="C2517" t="s">
        <v>113</v>
      </c>
      <c r="D2517" t="s">
        <v>17928</v>
      </c>
      <c r="M2517" t="s">
        <v>17929</v>
      </c>
      <c r="N2517" s="49"/>
      <c r="O2517" s="49"/>
      <c r="P2517" t="s">
        <v>17930</v>
      </c>
      <c r="V2517" t="s">
        <v>17931</v>
      </c>
      <c r="W2517" s="49"/>
      <c r="X2517" t="s">
        <v>17932</v>
      </c>
      <c r="Y2517" t="s">
        <v>369</v>
      </c>
      <c r="Z2517" t="s">
        <v>17933</v>
      </c>
      <c r="AA2517" t="s">
        <v>106</v>
      </c>
      <c r="AH2517" s="50" t="s">
        <v>11</v>
      </c>
      <c r="AI2517" s="51" t="s">
        <v>12</v>
      </c>
      <c r="AJ2517" t="s">
        <v>17934</v>
      </c>
      <c r="AK2517" t="s">
        <v>108</v>
      </c>
      <c r="AL2517" t="s">
        <v>98</v>
      </c>
      <c r="AM2517" s="3" t="s">
        <v>821</v>
      </c>
      <c r="AN2517" s="52" t="s">
        <v>775</v>
      </c>
      <c r="AO2517" s="53" t="s">
        <v>775</v>
      </c>
      <c r="AP2517" s="3" t="s">
        <v>14</v>
      </c>
      <c r="AQ2517">
        <v>1900</v>
      </c>
      <c r="AR2517">
        <v>0</v>
      </c>
      <c r="AS2517"/>
      <c r="AT2517"/>
      <c r="BB2517" t="s">
        <v>110</v>
      </c>
      <c r="BC2517" s="49"/>
      <c r="BD2517" s="49"/>
      <c r="BE2517" s="49"/>
      <c r="BF2517" s="49"/>
      <c r="BG2517">
        <v>39</v>
      </c>
      <c r="BH2517">
        <v>1</v>
      </c>
      <c r="BI2517">
        <v>1916</v>
      </c>
      <c r="BJ2517" s="49"/>
      <c r="BK2517" s="49"/>
      <c r="BL2517" s="49"/>
      <c r="BM2517" s="49"/>
      <c r="BN2517" s="49"/>
      <c r="BO2517" s="49"/>
      <c r="BP2517" s="49"/>
      <c r="BQ2517" s="49"/>
    </row>
    <row r="2518" spans="1:69" s="16" customFormat="1">
      <c r="A2518" t="s">
        <v>17935</v>
      </c>
      <c r="B2518" s="3" t="s">
        <v>17936</v>
      </c>
      <c r="C2518" t="s">
        <v>113</v>
      </c>
      <c r="D2518" t="s">
        <v>17937</v>
      </c>
      <c r="M2518" t="s">
        <v>17938</v>
      </c>
      <c r="N2518" s="49"/>
      <c r="O2518" s="49"/>
      <c r="P2518" t="s">
        <v>17939</v>
      </c>
      <c r="V2518" t="s">
        <v>17940</v>
      </c>
      <c r="W2518" s="49"/>
      <c r="X2518" t="s">
        <v>17941</v>
      </c>
      <c r="Y2518" t="s">
        <v>119</v>
      </c>
      <c r="Z2518" t="s">
        <v>17942</v>
      </c>
      <c r="AA2518" t="s">
        <v>106</v>
      </c>
      <c r="AH2518" s="50" t="s">
        <v>11</v>
      </c>
      <c r="AI2518" s="51" t="s">
        <v>12</v>
      </c>
      <c r="AJ2518" t="s">
        <v>17943</v>
      </c>
      <c r="AK2518" t="s">
        <v>108</v>
      </c>
      <c r="AL2518" t="s">
        <v>98</v>
      </c>
      <c r="AM2518" s="3" t="s">
        <v>821</v>
      </c>
      <c r="AN2518" s="52" t="s">
        <v>361</v>
      </c>
      <c r="AO2518" s="53" t="s">
        <v>361</v>
      </c>
      <c r="AP2518" s="3" t="s">
        <v>14</v>
      </c>
      <c r="AQ2518">
        <v>1900</v>
      </c>
      <c r="AR2518">
        <v>0</v>
      </c>
      <c r="AS2518"/>
      <c r="AT2518"/>
      <c r="BB2518" t="s">
        <v>110</v>
      </c>
      <c r="BC2518" s="49"/>
      <c r="BD2518" s="49"/>
      <c r="BE2518" s="49"/>
      <c r="BF2518" s="49"/>
      <c r="BG2518">
        <v>39</v>
      </c>
      <c r="BH2518">
        <v>1</v>
      </c>
      <c r="BI2518">
        <v>1910</v>
      </c>
      <c r="BJ2518" s="49"/>
      <c r="BK2518" s="49"/>
      <c r="BL2518" s="49"/>
      <c r="BM2518" s="49"/>
      <c r="BN2518" s="49"/>
      <c r="BO2518" s="49"/>
      <c r="BP2518" s="49"/>
      <c r="BQ2518" s="49"/>
    </row>
    <row r="2519" spans="1:69" s="16" customFormat="1">
      <c r="A2519" t="s">
        <v>17944</v>
      </c>
      <c r="B2519" s="3" t="s">
        <v>17945</v>
      </c>
      <c r="C2519" t="s">
        <v>113</v>
      </c>
      <c r="D2519" t="s">
        <v>17946</v>
      </c>
      <c r="M2519" t="s">
        <v>17947</v>
      </c>
      <c r="N2519" s="49"/>
      <c r="O2519" s="49"/>
      <c r="P2519" t="s">
        <v>17948</v>
      </c>
      <c r="V2519" t="s">
        <v>17949</v>
      </c>
      <c r="W2519" s="49"/>
      <c r="X2519" t="s">
        <v>17950</v>
      </c>
      <c r="Y2519" t="s">
        <v>132</v>
      </c>
      <c r="Z2519" t="s">
        <v>17951</v>
      </c>
      <c r="AA2519" t="s">
        <v>106</v>
      </c>
      <c r="AH2519" s="50" t="s">
        <v>11</v>
      </c>
      <c r="AI2519" s="51" t="s">
        <v>12</v>
      </c>
      <c r="AJ2519" t="s">
        <v>17952</v>
      </c>
      <c r="AK2519" t="s">
        <v>108</v>
      </c>
      <c r="AL2519" t="s">
        <v>98</v>
      </c>
      <c r="AM2519" s="3" t="s">
        <v>821</v>
      </c>
      <c r="AN2519" s="52" t="s">
        <v>952</v>
      </c>
      <c r="AO2519" s="53" t="s">
        <v>952</v>
      </c>
      <c r="AP2519" s="3" t="s">
        <v>14</v>
      </c>
      <c r="AQ2519">
        <v>1800</v>
      </c>
      <c r="AR2519">
        <v>0</v>
      </c>
      <c r="AS2519"/>
      <c r="AT2519"/>
      <c r="BB2519" t="s">
        <v>110</v>
      </c>
      <c r="BC2519" s="49"/>
      <c r="BD2519" s="49"/>
      <c r="BE2519" s="49"/>
      <c r="BF2519" s="49"/>
      <c r="BG2519">
        <v>39</v>
      </c>
      <c r="BH2519">
        <v>1</v>
      </c>
      <c r="BI2519">
        <v>1814</v>
      </c>
      <c r="BJ2519" s="49"/>
      <c r="BK2519" s="49"/>
      <c r="BL2519" s="49"/>
      <c r="BM2519" s="49"/>
      <c r="BN2519" s="49"/>
      <c r="BO2519" s="49"/>
      <c r="BP2519" s="49"/>
      <c r="BQ2519" s="49"/>
    </row>
    <row r="2520" spans="1:69" s="16" customFormat="1">
      <c r="A2520" t="s">
        <v>17953</v>
      </c>
      <c r="B2520" s="3" t="s">
        <v>17954</v>
      </c>
      <c r="C2520" t="s">
        <v>113</v>
      </c>
      <c r="D2520" t="s">
        <v>17955</v>
      </c>
      <c r="M2520" t="s">
        <v>17956</v>
      </c>
      <c r="N2520" s="49"/>
      <c r="O2520" s="49"/>
      <c r="P2520" t="s">
        <v>17957</v>
      </c>
      <c r="V2520" t="s">
        <v>17958</v>
      </c>
      <c r="W2520" s="49"/>
      <c r="X2520" t="s">
        <v>17959</v>
      </c>
      <c r="Y2520" t="s">
        <v>590</v>
      </c>
      <c r="Z2520" t="s">
        <v>17960</v>
      </c>
      <c r="AA2520" t="s">
        <v>106</v>
      </c>
      <c r="AH2520" s="50" t="s">
        <v>11</v>
      </c>
      <c r="AI2520" s="51" t="s">
        <v>12</v>
      </c>
      <c r="AJ2520" t="s">
        <v>17961</v>
      </c>
      <c r="AK2520" t="s">
        <v>108</v>
      </c>
      <c r="AL2520" t="s">
        <v>98</v>
      </c>
      <c r="AM2520" s="3" t="s">
        <v>821</v>
      </c>
      <c r="AN2520" s="49"/>
      <c r="AO2520" s="49"/>
      <c r="AP2520" s="3" t="s">
        <v>14</v>
      </c>
      <c r="AQ2520">
        <v>2300</v>
      </c>
      <c r="AR2520">
        <v>2300</v>
      </c>
      <c r="AS2520">
        <v>2325</v>
      </c>
      <c r="AT2520">
        <v>7</v>
      </c>
      <c r="BB2520" t="s">
        <v>110</v>
      </c>
      <c r="BC2520" s="49"/>
      <c r="BD2520" s="49"/>
      <c r="BE2520" s="49"/>
      <c r="BF2520" s="49"/>
      <c r="BG2520">
        <v>39</v>
      </c>
      <c r="BH2520">
        <v>1</v>
      </c>
      <c r="BI2520">
        <v>2325</v>
      </c>
      <c r="BJ2520" s="49"/>
      <c r="BK2520" s="49"/>
      <c r="BL2520" s="49"/>
      <c r="BM2520" s="49"/>
      <c r="BN2520" s="49"/>
      <c r="BO2520" s="49"/>
      <c r="BP2520" s="49"/>
      <c r="BQ2520" s="49"/>
    </row>
    <row r="2521" spans="1:69" s="16" customFormat="1">
      <c r="A2521" t="s">
        <v>553</v>
      </c>
      <c r="B2521" s="3" t="s">
        <v>17962</v>
      </c>
      <c r="C2521" t="s">
        <v>113</v>
      </c>
      <c r="D2521" t="s">
        <v>17963</v>
      </c>
      <c r="M2521" t="s">
        <v>17964</v>
      </c>
      <c r="N2521" s="49"/>
      <c r="O2521" s="49"/>
      <c r="P2521" t="s">
        <v>17965</v>
      </c>
      <c r="V2521" t="s">
        <v>17966</v>
      </c>
      <c r="W2521" s="49"/>
      <c r="X2521" t="s">
        <v>17967</v>
      </c>
      <c r="Y2521" t="s">
        <v>142</v>
      </c>
      <c r="Z2521" t="s">
        <v>1916</v>
      </c>
      <c r="AA2521" t="s">
        <v>106</v>
      </c>
      <c r="AH2521" s="50" t="s">
        <v>11</v>
      </c>
      <c r="AI2521" s="51" t="s">
        <v>12</v>
      </c>
      <c r="AJ2521" t="s">
        <v>17968</v>
      </c>
      <c r="AK2521" t="s">
        <v>108</v>
      </c>
      <c r="AL2521" t="s">
        <v>98</v>
      </c>
      <c r="AM2521" s="3" t="s">
        <v>821</v>
      </c>
      <c r="AN2521" s="49"/>
      <c r="AO2521" s="49"/>
      <c r="AP2521" s="3" t="s">
        <v>14</v>
      </c>
      <c r="AQ2521">
        <v>1600</v>
      </c>
      <c r="AR2521">
        <v>1600</v>
      </c>
      <c r="AS2521">
        <v>1617</v>
      </c>
      <c r="AT2521">
        <v>7</v>
      </c>
      <c r="BB2521" t="s">
        <v>110</v>
      </c>
      <c r="BC2521" s="49"/>
      <c r="BD2521" s="49"/>
      <c r="BE2521" s="49"/>
      <c r="BF2521" s="49"/>
      <c r="BG2521">
        <v>39</v>
      </c>
      <c r="BH2521">
        <v>1</v>
      </c>
      <c r="BI2521">
        <v>1617</v>
      </c>
      <c r="BJ2521" s="49"/>
      <c r="BK2521" s="49"/>
      <c r="BL2521" s="49"/>
      <c r="BM2521" s="49"/>
      <c r="BN2521" s="49"/>
      <c r="BO2521" s="49"/>
      <c r="BP2521" s="49"/>
      <c r="BQ2521" s="49"/>
    </row>
    <row r="2522" spans="1:69" s="16" customFormat="1">
      <c r="A2522" t="s">
        <v>17969</v>
      </c>
      <c r="B2522" s="3" t="s">
        <v>17970</v>
      </c>
      <c r="C2522" t="s">
        <v>113</v>
      </c>
      <c r="D2522" t="s">
        <v>17971</v>
      </c>
      <c r="M2522" t="s">
        <v>17972</v>
      </c>
      <c r="N2522" s="49"/>
      <c r="O2522" s="49"/>
      <c r="P2522" t="s">
        <v>17973</v>
      </c>
      <c r="V2522" t="s">
        <v>17974</v>
      </c>
      <c r="W2522" s="49"/>
      <c r="X2522" t="s">
        <v>17975</v>
      </c>
      <c r="Y2522" t="s">
        <v>142</v>
      </c>
      <c r="Z2522" t="s">
        <v>2663</v>
      </c>
      <c r="AA2522" t="s">
        <v>106</v>
      </c>
      <c r="AH2522" s="50" t="s">
        <v>11</v>
      </c>
      <c r="AI2522" s="51" t="s">
        <v>12</v>
      </c>
      <c r="AJ2522" t="s">
        <v>17976</v>
      </c>
      <c r="AK2522" t="s">
        <v>108</v>
      </c>
      <c r="AL2522" t="s">
        <v>98</v>
      </c>
      <c r="AM2522" s="3" t="s">
        <v>821</v>
      </c>
      <c r="AN2522" s="52" t="s">
        <v>989</v>
      </c>
      <c r="AO2522" s="53" t="s">
        <v>989</v>
      </c>
      <c r="AP2522" s="3" t="s">
        <v>14</v>
      </c>
      <c r="AQ2522">
        <v>3100</v>
      </c>
      <c r="AR2522">
        <v>0</v>
      </c>
      <c r="AS2522"/>
      <c r="AT2522"/>
      <c r="BB2522" t="s">
        <v>110</v>
      </c>
      <c r="BC2522" s="49"/>
      <c r="BD2522" s="49"/>
      <c r="BE2522" s="49"/>
      <c r="BF2522" s="49"/>
      <c r="BG2522">
        <v>39</v>
      </c>
      <c r="BH2522">
        <v>1</v>
      </c>
      <c r="BI2522">
        <v>3137</v>
      </c>
      <c r="BJ2522" s="49"/>
      <c r="BK2522" s="49"/>
      <c r="BL2522" s="49"/>
      <c r="BM2522" s="49"/>
      <c r="BN2522" s="49"/>
      <c r="BO2522" s="49"/>
      <c r="BP2522" s="49"/>
      <c r="BQ2522" s="49"/>
    </row>
    <row r="2523" spans="1:69" s="16" customFormat="1">
      <c r="A2523" t="s">
        <v>17977</v>
      </c>
      <c r="B2523" s="3" t="s">
        <v>17978</v>
      </c>
      <c r="C2523" t="s">
        <v>98</v>
      </c>
      <c r="D2523" t="s">
        <v>17979</v>
      </c>
      <c r="M2523" t="s">
        <v>17980</v>
      </c>
      <c r="N2523" s="49"/>
      <c r="O2523" s="49"/>
      <c r="P2523" t="s">
        <v>17981</v>
      </c>
      <c r="V2523" t="s">
        <v>17982</v>
      </c>
      <c r="W2523" s="49"/>
      <c r="X2523" t="s">
        <v>17983</v>
      </c>
      <c r="Y2523" t="s">
        <v>301</v>
      </c>
      <c r="Z2523" t="s">
        <v>17984</v>
      </c>
      <c r="AA2523" t="s">
        <v>106</v>
      </c>
      <c r="AH2523" s="50" t="s">
        <v>11</v>
      </c>
      <c r="AI2523" s="51" t="s">
        <v>12</v>
      </c>
      <c r="AJ2523" t="s">
        <v>17985</v>
      </c>
      <c r="AK2523" t="s">
        <v>108</v>
      </c>
      <c r="AL2523" t="s">
        <v>98</v>
      </c>
      <c r="AM2523" s="3" t="s">
        <v>821</v>
      </c>
      <c r="AN2523" s="52" t="s">
        <v>876</v>
      </c>
      <c r="AO2523" s="53" t="s">
        <v>876</v>
      </c>
      <c r="AP2523" s="3" t="s">
        <v>14</v>
      </c>
      <c r="AQ2523">
        <v>3600</v>
      </c>
      <c r="AR2523">
        <v>0</v>
      </c>
      <c r="AS2523"/>
      <c r="AT2523"/>
      <c r="BB2523" t="s">
        <v>110</v>
      </c>
      <c r="BC2523" s="49"/>
      <c r="BD2523" s="49"/>
      <c r="BE2523" s="49"/>
      <c r="BF2523" s="49"/>
      <c r="BG2523">
        <v>39</v>
      </c>
      <c r="BH2523">
        <v>1</v>
      </c>
      <c r="BI2523">
        <v>3655</v>
      </c>
      <c r="BJ2523" s="49"/>
      <c r="BK2523" s="49"/>
      <c r="BL2523" s="49"/>
      <c r="BM2523" s="49"/>
      <c r="BN2523" s="49"/>
      <c r="BO2523" s="49"/>
      <c r="BP2523" s="49"/>
      <c r="BQ2523" s="49"/>
    </row>
    <row r="2524" spans="1:69" s="16" customFormat="1">
      <c r="A2524" t="s">
        <v>17986</v>
      </c>
      <c r="B2524" s="3" t="s">
        <v>17987</v>
      </c>
      <c r="C2524" t="s">
        <v>113</v>
      </c>
      <c r="D2524" t="s">
        <v>17988</v>
      </c>
      <c r="M2524" t="s">
        <v>17989</v>
      </c>
      <c r="N2524" s="49"/>
      <c r="O2524" s="49"/>
      <c r="P2524" t="s">
        <v>17990</v>
      </c>
      <c r="V2524" t="s">
        <v>17991</v>
      </c>
      <c r="W2524" s="49"/>
      <c r="X2524" t="s">
        <v>17992</v>
      </c>
      <c r="Y2524" t="s">
        <v>290</v>
      </c>
      <c r="Z2524" t="s">
        <v>6136</v>
      </c>
      <c r="AA2524" t="s">
        <v>106</v>
      </c>
      <c r="AH2524" s="50" t="s">
        <v>11</v>
      </c>
      <c r="AI2524" s="51" t="s">
        <v>12</v>
      </c>
      <c r="AJ2524" t="s">
        <v>17993</v>
      </c>
      <c r="AK2524" t="s">
        <v>108</v>
      </c>
      <c r="AL2524" t="s">
        <v>98</v>
      </c>
      <c r="AM2524" s="3" t="s">
        <v>821</v>
      </c>
      <c r="AN2524" s="52" t="s">
        <v>593</v>
      </c>
      <c r="AO2524" s="53" t="s">
        <v>593</v>
      </c>
      <c r="AP2524" s="3" t="s">
        <v>14</v>
      </c>
      <c r="AQ2524">
        <v>2000</v>
      </c>
      <c r="AR2524">
        <v>0</v>
      </c>
      <c r="AS2524"/>
      <c r="AT2524"/>
      <c r="AU2524" s="19"/>
      <c r="BB2524" t="s">
        <v>110</v>
      </c>
      <c r="BC2524" s="49"/>
      <c r="BD2524" s="49"/>
      <c r="BE2524" s="49"/>
      <c r="BF2524" s="49"/>
      <c r="BG2524">
        <v>39</v>
      </c>
      <c r="BH2524">
        <v>1</v>
      </c>
      <c r="BI2524">
        <v>2013</v>
      </c>
      <c r="BJ2524" s="49"/>
      <c r="BK2524" s="49"/>
      <c r="BL2524" s="49"/>
      <c r="BM2524" s="49"/>
      <c r="BN2524" s="49"/>
      <c r="BO2524" s="49"/>
      <c r="BP2524" s="49"/>
      <c r="BQ2524" s="49"/>
    </row>
    <row r="2525" spans="1:69" s="16" customFormat="1">
      <c r="A2525" t="s">
        <v>17994</v>
      </c>
      <c r="B2525" s="3" t="s">
        <v>17995</v>
      </c>
      <c r="C2525" t="s">
        <v>113</v>
      </c>
      <c r="D2525" t="s">
        <v>17996</v>
      </c>
      <c r="M2525" t="s">
        <v>17997</v>
      </c>
      <c r="N2525" s="49"/>
      <c r="O2525" s="49"/>
      <c r="P2525" t="s">
        <v>17998</v>
      </c>
      <c r="V2525" t="s">
        <v>17999</v>
      </c>
      <c r="W2525" s="49"/>
      <c r="X2525" t="s">
        <v>18000</v>
      </c>
      <c r="Y2525" t="s">
        <v>132</v>
      </c>
      <c r="Z2525" t="s">
        <v>18001</v>
      </c>
      <c r="AA2525" t="s">
        <v>106</v>
      </c>
      <c r="AH2525" s="50" t="s">
        <v>11</v>
      </c>
      <c r="AI2525" s="51" t="s">
        <v>12</v>
      </c>
      <c r="AJ2525" t="s">
        <v>18002</v>
      </c>
      <c r="AK2525" t="s">
        <v>108</v>
      </c>
      <c r="AL2525" t="s">
        <v>98</v>
      </c>
      <c r="AM2525" s="3" t="s">
        <v>821</v>
      </c>
      <c r="AN2525" s="52" t="s">
        <v>593</v>
      </c>
      <c r="AO2525" s="53" t="s">
        <v>593</v>
      </c>
      <c r="AP2525" s="3" t="s">
        <v>14</v>
      </c>
      <c r="AQ2525">
        <v>1700</v>
      </c>
      <c r="AR2525">
        <v>0</v>
      </c>
      <c r="AS2525"/>
      <c r="AT2525"/>
      <c r="AU2525" s="19"/>
      <c r="BB2525" t="s">
        <v>110</v>
      </c>
      <c r="BC2525" s="49"/>
      <c r="BD2525" s="49"/>
      <c r="BE2525" s="49"/>
      <c r="BF2525" s="49"/>
      <c r="BG2525">
        <v>39</v>
      </c>
      <c r="BH2525">
        <v>1</v>
      </c>
      <c r="BI2525">
        <v>1711</v>
      </c>
      <c r="BJ2525" s="49"/>
      <c r="BK2525" s="49"/>
      <c r="BL2525" s="49"/>
      <c r="BM2525" s="49"/>
      <c r="BN2525" s="49"/>
      <c r="BO2525" s="49"/>
      <c r="BP2525" s="49"/>
      <c r="BQ2525" s="49"/>
    </row>
    <row r="2526" spans="1:69" s="16" customFormat="1">
      <c r="A2526" t="s">
        <v>18003</v>
      </c>
      <c r="B2526" s="3" t="s">
        <v>4334</v>
      </c>
      <c r="C2526" t="s">
        <v>98</v>
      </c>
      <c r="D2526" t="s">
        <v>18004</v>
      </c>
      <c r="M2526" t="s">
        <v>18005</v>
      </c>
      <c r="N2526" s="49"/>
      <c r="O2526" s="49"/>
      <c r="P2526" t="s">
        <v>18006</v>
      </c>
      <c r="V2526" t="s">
        <v>18007</v>
      </c>
      <c r="W2526" s="49"/>
      <c r="X2526" t="s">
        <v>18008</v>
      </c>
      <c r="Y2526" t="s">
        <v>280</v>
      </c>
      <c r="Z2526" t="s">
        <v>18009</v>
      </c>
      <c r="AA2526" t="s">
        <v>106</v>
      </c>
      <c r="AH2526" s="50" t="s">
        <v>11</v>
      </c>
      <c r="AI2526" s="51" t="s">
        <v>12</v>
      </c>
      <c r="AJ2526" t="s">
        <v>18010</v>
      </c>
      <c r="AK2526" t="s">
        <v>108</v>
      </c>
      <c r="AL2526" t="s">
        <v>98</v>
      </c>
      <c r="AM2526" s="3" t="s">
        <v>821</v>
      </c>
      <c r="AN2526" s="52" t="s">
        <v>14</v>
      </c>
      <c r="AO2526" s="53" t="s">
        <v>14</v>
      </c>
      <c r="AP2526" s="3" t="s">
        <v>14</v>
      </c>
      <c r="AQ2526">
        <v>2000</v>
      </c>
      <c r="AR2526">
        <v>0</v>
      </c>
      <c r="AS2526"/>
      <c r="AT2526"/>
      <c r="BB2526" t="s">
        <v>110</v>
      </c>
      <c r="BC2526" s="49"/>
      <c r="BD2526" s="49"/>
      <c r="BE2526" s="49"/>
      <c r="BF2526" s="49"/>
      <c r="BG2526">
        <v>39</v>
      </c>
      <c r="BH2526">
        <v>1</v>
      </c>
      <c r="BI2526">
        <v>2002</v>
      </c>
      <c r="BJ2526" s="49"/>
      <c r="BK2526" s="49"/>
      <c r="BL2526" s="49"/>
      <c r="BM2526" s="49"/>
      <c r="BN2526" s="49"/>
      <c r="BO2526" s="49"/>
      <c r="BP2526" s="49"/>
      <c r="BQ2526" s="49"/>
    </row>
    <row r="2527" spans="1:69" s="16" customFormat="1">
      <c r="A2527" t="s">
        <v>18011</v>
      </c>
      <c r="B2527" s="3" t="s">
        <v>18012</v>
      </c>
      <c r="C2527" t="s">
        <v>113</v>
      </c>
      <c r="D2527" t="s">
        <v>18013</v>
      </c>
      <c r="M2527" t="s">
        <v>18014</v>
      </c>
      <c r="N2527" s="49"/>
      <c r="O2527" s="49"/>
      <c r="P2527" t="s">
        <v>18015</v>
      </c>
      <c r="V2527" t="s">
        <v>18016</v>
      </c>
      <c r="W2527" s="49"/>
      <c r="X2527" t="s">
        <v>18017</v>
      </c>
      <c r="Y2527" t="s">
        <v>280</v>
      </c>
      <c r="Z2527" t="s">
        <v>18018</v>
      </c>
      <c r="AA2527" t="s">
        <v>106</v>
      </c>
      <c r="AH2527" s="50" t="s">
        <v>11</v>
      </c>
      <c r="AI2527" s="51" t="s">
        <v>12</v>
      </c>
      <c r="AJ2527" t="s">
        <v>18019</v>
      </c>
      <c r="AK2527" t="s">
        <v>108</v>
      </c>
      <c r="AL2527" t="s">
        <v>98</v>
      </c>
      <c r="AM2527" s="3" t="s">
        <v>821</v>
      </c>
      <c r="AN2527" s="49"/>
      <c r="AO2527" s="49"/>
      <c r="AP2527" s="3" t="s">
        <v>14</v>
      </c>
      <c r="AQ2527">
        <v>4000</v>
      </c>
      <c r="AR2527">
        <v>4000</v>
      </c>
      <c r="AS2527"/>
      <c r="AT2527"/>
      <c r="BB2527" t="s">
        <v>110</v>
      </c>
      <c r="BC2527" s="49"/>
      <c r="BD2527" s="49"/>
      <c r="BE2527" s="49"/>
      <c r="BF2527" s="49"/>
      <c r="BG2527">
        <v>36</v>
      </c>
      <c r="BH2527">
        <v>1</v>
      </c>
      <c r="BI2527">
        <v>4084</v>
      </c>
      <c r="BJ2527" s="49"/>
      <c r="BK2527" s="49"/>
      <c r="BL2527" s="49"/>
      <c r="BM2527" s="49"/>
      <c r="BN2527" s="49"/>
      <c r="BO2527" s="49"/>
      <c r="BP2527" s="49"/>
      <c r="BQ2527" s="49"/>
    </row>
    <row r="2528" spans="1:69" s="16" customFormat="1">
      <c r="A2528" t="s">
        <v>18020</v>
      </c>
      <c r="B2528" s="3" t="s">
        <v>18021</v>
      </c>
      <c r="C2528" t="s">
        <v>113</v>
      </c>
      <c r="D2528" t="s">
        <v>18022</v>
      </c>
      <c r="M2528" t="s">
        <v>18023</v>
      </c>
      <c r="N2528" s="49"/>
      <c r="O2528" s="49"/>
      <c r="P2528" t="s">
        <v>18024</v>
      </c>
      <c r="V2528" t="s">
        <v>18025</v>
      </c>
      <c r="W2528" s="49"/>
      <c r="X2528" t="s">
        <v>18026</v>
      </c>
      <c r="Y2528" t="s">
        <v>1083</v>
      </c>
      <c r="Z2528" t="s">
        <v>18027</v>
      </c>
      <c r="AA2528" t="s">
        <v>106</v>
      </c>
      <c r="AH2528" s="50" t="s">
        <v>11</v>
      </c>
      <c r="AI2528" s="51" t="s">
        <v>12</v>
      </c>
      <c r="AJ2528" t="s">
        <v>18028</v>
      </c>
      <c r="AK2528" t="s">
        <v>108</v>
      </c>
      <c r="AL2528" t="s">
        <v>98</v>
      </c>
      <c r="AM2528" s="3" t="s">
        <v>821</v>
      </c>
      <c r="AN2528" s="52" t="s">
        <v>562</v>
      </c>
      <c r="AO2528" s="53" t="s">
        <v>562</v>
      </c>
      <c r="AP2528" s="3" t="s">
        <v>14</v>
      </c>
      <c r="AQ2528">
        <v>3200</v>
      </c>
      <c r="AR2528">
        <v>0</v>
      </c>
      <c r="AS2528"/>
      <c r="AT2528"/>
      <c r="BB2528" t="s">
        <v>110</v>
      </c>
      <c r="BC2528" s="49"/>
      <c r="BD2528" s="49"/>
      <c r="BE2528" s="49"/>
      <c r="BF2528" s="49"/>
      <c r="BG2528">
        <v>39</v>
      </c>
      <c r="BH2528">
        <v>1</v>
      </c>
      <c r="BI2528">
        <v>3249</v>
      </c>
      <c r="BJ2528" s="49"/>
      <c r="BK2528" s="49"/>
      <c r="BL2528" s="49"/>
      <c r="BM2528" s="49"/>
      <c r="BN2528" s="49"/>
      <c r="BO2528" s="49"/>
      <c r="BP2528" s="49"/>
      <c r="BQ2528" s="49"/>
    </row>
    <row r="2529" spans="1:69" s="16" customFormat="1">
      <c r="A2529" t="s">
        <v>18029</v>
      </c>
      <c r="B2529" s="3" t="s">
        <v>18030</v>
      </c>
      <c r="C2529" t="s">
        <v>113</v>
      </c>
      <c r="D2529" t="s">
        <v>18031</v>
      </c>
      <c r="M2529" t="s">
        <v>18032</v>
      </c>
      <c r="N2529" s="49"/>
      <c r="O2529" s="49"/>
      <c r="P2529" t="s">
        <v>18033</v>
      </c>
      <c r="V2529" t="s">
        <v>18034</v>
      </c>
      <c r="W2529" s="49"/>
      <c r="X2529" t="s">
        <v>18035</v>
      </c>
      <c r="Y2529" t="s">
        <v>104</v>
      </c>
      <c r="Z2529" t="s">
        <v>18036</v>
      </c>
      <c r="AA2529" t="s">
        <v>106</v>
      </c>
      <c r="AH2529" s="50" t="s">
        <v>11</v>
      </c>
      <c r="AI2529" s="51" t="s">
        <v>12</v>
      </c>
      <c r="AJ2529" t="s">
        <v>18037</v>
      </c>
      <c r="AK2529" t="s">
        <v>108</v>
      </c>
      <c r="AL2529" t="s">
        <v>98</v>
      </c>
      <c r="AM2529" s="3" t="s">
        <v>821</v>
      </c>
      <c r="AN2529" s="52" t="s">
        <v>361</v>
      </c>
      <c r="AO2529" s="53" t="s">
        <v>361</v>
      </c>
      <c r="AP2529" s="3" t="s">
        <v>14</v>
      </c>
      <c r="AQ2529">
        <v>1700</v>
      </c>
      <c r="AR2529">
        <v>0</v>
      </c>
      <c r="AS2529"/>
      <c r="AT2529"/>
      <c r="BB2529" t="s">
        <v>110</v>
      </c>
      <c r="BC2529" s="49"/>
      <c r="BD2529" s="49"/>
      <c r="BE2529" s="49"/>
      <c r="BF2529" s="49"/>
      <c r="BG2529">
        <v>39</v>
      </c>
      <c r="BH2529">
        <v>1</v>
      </c>
      <c r="BI2529">
        <v>1709</v>
      </c>
      <c r="BJ2529" s="49"/>
      <c r="BK2529" s="49"/>
      <c r="BL2529" s="49"/>
      <c r="BM2529" s="49"/>
      <c r="BN2529" s="49"/>
      <c r="BO2529" s="49"/>
      <c r="BP2529" s="49"/>
      <c r="BQ2529" s="49"/>
    </row>
    <row r="2530" spans="1:69" s="16" customFormat="1">
      <c r="A2530" t="s">
        <v>18038</v>
      </c>
      <c r="B2530" s="3" t="s">
        <v>18039</v>
      </c>
      <c r="C2530" t="s">
        <v>113</v>
      </c>
      <c r="D2530" t="s">
        <v>18040</v>
      </c>
      <c r="M2530" t="s">
        <v>18041</v>
      </c>
      <c r="N2530" s="49"/>
      <c r="O2530" s="49"/>
      <c r="P2530" t="s">
        <v>18042</v>
      </c>
      <c r="V2530" t="s">
        <v>18043</v>
      </c>
      <c r="W2530" s="49"/>
      <c r="X2530" t="s">
        <v>18044</v>
      </c>
      <c r="Y2530" t="s">
        <v>369</v>
      </c>
      <c r="Z2530" t="s">
        <v>18045</v>
      </c>
      <c r="AA2530" t="s">
        <v>106</v>
      </c>
      <c r="AH2530" s="50" t="s">
        <v>11</v>
      </c>
      <c r="AI2530" s="51" t="s">
        <v>12</v>
      </c>
      <c r="AJ2530" t="s">
        <v>18046</v>
      </c>
      <c r="AK2530" t="s">
        <v>108</v>
      </c>
      <c r="AL2530" t="s">
        <v>98</v>
      </c>
      <c r="AM2530" s="3" t="s">
        <v>821</v>
      </c>
      <c r="AN2530" s="52" t="s">
        <v>793</v>
      </c>
      <c r="AO2530" s="53" t="s">
        <v>793</v>
      </c>
      <c r="AP2530" s="3" t="s">
        <v>14</v>
      </c>
      <c r="AQ2530">
        <v>4000</v>
      </c>
      <c r="AR2530">
        <v>0</v>
      </c>
      <c r="AS2530"/>
      <c r="AT2530"/>
      <c r="BB2530" t="s">
        <v>110</v>
      </c>
      <c r="BC2530" s="49"/>
      <c r="BD2530" s="49"/>
      <c r="BE2530" s="49"/>
      <c r="BF2530" s="49"/>
      <c r="BG2530">
        <v>39</v>
      </c>
      <c r="BH2530">
        <v>1</v>
      </c>
      <c r="BI2530">
        <v>4056</v>
      </c>
      <c r="BJ2530" s="49"/>
      <c r="BK2530" s="49"/>
      <c r="BL2530" s="49"/>
      <c r="BM2530" s="49"/>
      <c r="BN2530" s="49"/>
      <c r="BO2530" s="49"/>
      <c r="BP2530" s="49"/>
      <c r="BQ2530" s="49"/>
    </row>
    <row r="2531" spans="1:69" s="16" customFormat="1">
      <c r="A2531" t="s">
        <v>18047</v>
      </c>
      <c r="B2531" s="3" t="s">
        <v>3939</v>
      </c>
      <c r="C2531" t="s">
        <v>113</v>
      </c>
      <c r="D2531" t="s">
        <v>18048</v>
      </c>
      <c r="M2531" t="s">
        <v>18049</v>
      </c>
      <c r="N2531" s="49"/>
      <c r="O2531" s="49"/>
      <c r="P2531" t="s">
        <v>18050</v>
      </c>
      <c r="V2531" t="s">
        <v>18051</v>
      </c>
      <c r="W2531" s="49"/>
      <c r="X2531" t="s">
        <v>18052</v>
      </c>
      <c r="Y2531" t="s">
        <v>236</v>
      </c>
      <c r="Z2531" t="s">
        <v>18053</v>
      </c>
      <c r="AA2531" t="s">
        <v>106</v>
      </c>
      <c r="AH2531" s="50" t="s">
        <v>11</v>
      </c>
      <c r="AI2531" s="51" t="s">
        <v>12</v>
      </c>
      <c r="AJ2531" t="s">
        <v>18054</v>
      </c>
      <c r="AK2531" t="s">
        <v>108</v>
      </c>
      <c r="AL2531" t="s">
        <v>98</v>
      </c>
      <c r="AM2531" s="3" t="s">
        <v>821</v>
      </c>
      <c r="AN2531" s="52" t="s">
        <v>1123</v>
      </c>
      <c r="AO2531" s="53" t="s">
        <v>1123</v>
      </c>
      <c r="AP2531" s="3" t="s">
        <v>14</v>
      </c>
      <c r="AQ2531">
        <v>2200</v>
      </c>
      <c r="AR2531">
        <v>0</v>
      </c>
      <c r="AS2531"/>
      <c r="AT2531"/>
      <c r="BB2531" t="s">
        <v>110</v>
      </c>
      <c r="BC2531" s="49"/>
      <c r="BD2531" s="49"/>
      <c r="BE2531" s="49"/>
      <c r="BF2531" s="49"/>
      <c r="BG2531">
        <v>39</v>
      </c>
      <c r="BH2531">
        <v>1</v>
      </c>
      <c r="BI2531">
        <v>2224</v>
      </c>
      <c r="BJ2531" s="49"/>
      <c r="BK2531" s="49"/>
      <c r="BL2531" s="49"/>
      <c r="BM2531" s="49"/>
      <c r="BN2531" s="49"/>
      <c r="BO2531" s="49"/>
      <c r="BP2531" s="49"/>
      <c r="BQ2531" s="49"/>
    </row>
    <row r="2532" spans="1:69" s="16" customFormat="1">
      <c r="A2532" t="s">
        <v>18055</v>
      </c>
      <c r="B2532" s="3" t="s">
        <v>18056</v>
      </c>
      <c r="C2532" t="s">
        <v>113</v>
      </c>
      <c r="D2532" t="s">
        <v>18057</v>
      </c>
      <c r="M2532" t="s">
        <v>18058</v>
      </c>
      <c r="N2532" s="49"/>
      <c r="O2532" s="49"/>
      <c r="P2532" t="s">
        <v>18059</v>
      </c>
      <c r="V2532" t="s">
        <v>18060</v>
      </c>
      <c r="W2532" s="49"/>
      <c r="X2532" t="s">
        <v>18061</v>
      </c>
      <c r="Y2532" t="s">
        <v>630</v>
      </c>
      <c r="Z2532" t="s">
        <v>1782</v>
      </c>
      <c r="AA2532" t="s">
        <v>106</v>
      </c>
      <c r="AH2532" s="50" t="s">
        <v>11</v>
      </c>
      <c r="AI2532" s="51" t="s">
        <v>12</v>
      </c>
      <c r="AJ2532" t="s">
        <v>18062</v>
      </c>
      <c r="AK2532" t="s">
        <v>108</v>
      </c>
      <c r="AL2532" t="s">
        <v>98</v>
      </c>
      <c r="AM2532" s="3" t="s">
        <v>821</v>
      </c>
      <c r="AN2532" s="52" t="s">
        <v>361</v>
      </c>
      <c r="AO2532" s="53" t="s">
        <v>361</v>
      </c>
      <c r="AP2532" s="3" t="s">
        <v>14</v>
      </c>
      <c r="AQ2532">
        <v>2200</v>
      </c>
      <c r="AR2532">
        <v>0</v>
      </c>
      <c r="AS2532"/>
      <c r="AT2532"/>
      <c r="BB2532" t="s">
        <v>110</v>
      </c>
      <c r="BC2532" s="49"/>
      <c r="BD2532" s="49"/>
      <c r="BE2532" s="49"/>
      <c r="BF2532" s="49"/>
      <c r="BG2532">
        <v>39</v>
      </c>
      <c r="BH2532">
        <v>1</v>
      </c>
      <c r="BI2532">
        <v>2212</v>
      </c>
      <c r="BJ2532" s="49"/>
      <c r="BK2532" s="49"/>
      <c r="BL2532" s="49"/>
      <c r="BM2532" s="49"/>
      <c r="BN2532" s="49"/>
      <c r="BO2532" s="49"/>
      <c r="BP2532" s="49"/>
      <c r="BQ2532" s="49"/>
    </row>
    <row r="2533" spans="1:69" s="16" customFormat="1">
      <c r="A2533" t="s">
        <v>18063</v>
      </c>
      <c r="B2533" s="3" t="s">
        <v>18064</v>
      </c>
      <c r="C2533" t="s">
        <v>98</v>
      </c>
      <c r="D2533" t="s">
        <v>18065</v>
      </c>
      <c r="M2533" t="s">
        <v>18066</v>
      </c>
      <c r="N2533" s="49"/>
      <c r="O2533" s="49"/>
      <c r="P2533" t="s">
        <v>18067</v>
      </c>
      <c r="V2533" t="s">
        <v>18068</v>
      </c>
      <c r="W2533" s="49"/>
      <c r="X2533" t="s">
        <v>18069</v>
      </c>
      <c r="Y2533" t="s">
        <v>660</v>
      </c>
      <c r="Z2533" t="s">
        <v>18070</v>
      </c>
      <c r="AA2533" t="s">
        <v>106</v>
      </c>
      <c r="AH2533" s="50" t="s">
        <v>11</v>
      </c>
      <c r="AI2533" s="51" t="s">
        <v>12</v>
      </c>
      <c r="AJ2533" t="s">
        <v>18071</v>
      </c>
      <c r="AK2533" t="s">
        <v>108</v>
      </c>
      <c r="AL2533" t="s">
        <v>98</v>
      </c>
      <c r="AM2533" s="3" t="s">
        <v>821</v>
      </c>
      <c r="AN2533" s="52" t="s">
        <v>952</v>
      </c>
      <c r="AO2533" s="53" t="s">
        <v>952</v>
      </c>
      <c r="AP2533" s="3" t="s">
        <v>14</v>
      </c>
      <c r="AQ2533">
        <v>1800</v>
      </c>
      <c r="AR2533">
        <v>0</v>
      </c>
      <c r="AS2533"/>
      <c r="AT2533"/>
      <c r="BB2533" t="s">
        <v>110</v>
      </c>
      <c r="BC2533" s="49"/>
      <c r="BD2533" s="49"/>
      <c r="BE2533" s="49"/>
      <c r="BF2533" s="49"/>
      <c r="BG2533">
        <v>39</v>
      </c>
      <c r="BH2533">
        <v>1</v>
      </c>
      <c r="BI2533">
        <v>1814</v>
      </c>
      <c r="BJ2533" s="49"/>
      <c r="BK2533" s="49"/>
      <c r="BL2533" s="49"/>
      <c r="BM2533" s="49"/>
      <c r="BN2533" s="49"/>
      <c r="BO2533" s="49"/>
      <c r="BP2533" s="49"/>
      <c r="BQ2533" s="49"/>
    </row>
    <row r="2534" spans="1:69" s="16" customFormat="1">
      <c r="A2534" t="s">
        <v>18072</v>
      </c>
      <c r="B2534" s="3" t="s">
        <v>18073</v>
      </c>
      <c r="C2534" t="s">
        <v>113</v>
      </c>
      <c r="D2534" t="s">
        <v>18074</v>
      </c>
      <c r="M2534" t="s">
        <v>18075</v>
      </c>
      <c r="N2534" s="49"/>
      <c r="O2534" s="49"/>
      <c r="P2534" t="s">
        <v>18076</v>
      </c>
      <c r="V2534" t="s">
        <v>18077</v>
      </c>
      <c r="W2534" s="49"/>
      <c r="X2534" t="s">
        <v>18078</v>
      </c>
      <c r="Y2534" t="s">
        <v>142</v>
      </c>
      <c r="Z2534" t="s">
        <v>18079</v>
      </c>
      <c r="AA2534" t="s">
        <v>106</v>
      </c>
      <c r="AH2534" s="50" t="s">
        <v>11</v>
      </c>
      <c r="AI2534" s="51" t="s">
        <v>12</v>
      </c>
      <c r="AJ2534" t="s">
        <v>18080</v>
      </c>
      <c r="AK2534" t="s">
        <v>108</v>
      </c>
      <c r="AL2534" t="s">
        <v>98</v>
      </c>
      <c r="AM2534" s="3" t="s">
        <v>821</v>
      </c>
      <c r="AN2534" s="49"/>
      <c r="AO2534" s="49"/>
      <c r="AP2534" s="3" t="s">
        <v>14</v>
      </c>
      <c r="AQ2534">
        <v>3900</v>
      </c>
      <c r="AR2534">
        <v>3900</v>
      </c>
      <c r="AS2534">
        <v>3959</v>
      </c>
      <c r="AT2534">
        <v>3</v>
      </c>
      <c r="BB2534" t="s">
        <v>110</v>
      </c>
      <c r="BC2534" s="49"/>
      <c r="BD2534" s="49"/>
      <c r="BE2534" s="49"/>
      <c r="BF2534" s="49"/>
      <c r="BG2534">
        <v>39</v>
      </c>
      <c r="BH2534">
        <v>1</v>
      </c>
      <c r="BI2534">
        <v>3959</v>
      </c>
      <c r="BJ2534" s="49"/>
      <c r="BK2534" s="49"/>
      <c r="BL2534" s="49"/>
      <c r="BM2534" s="49"/>
      <c r="BN2534" s="49"/>
      <c r="BO2534" s="49"/>
      <c r="BP2534" s="49"/>
      <c r="BQ2534" s="49"/>
    </row>
    <row r="2535" spans="1:69" s="16" customFormat="1">
      <c r="A2535" t="s">
        <v>18081</v>
      </c>
      <c r="B2535" s="3" t="s">
        <v>18082</v>
      </c>
      <c r="C2535" t="s">
        <v>113</v>
      </c>
      <c r="D2535" t="s">
        <v>18083</v>
      </c>
      <c r="M2535" t="s">
        <v>18084</v>
      </c>
      <c r="N2535" s="49"/>
      <c r="O2535" s="49"/>
      <c r="P2535" t="s">
        <v>18085</v>
      </c>
      <c r="V2535" t="s">
        <v>18086</v>
      </c>
      <c r="W2535" s="49"/>
      <c r="X2535" t="s">
        <v>18087</v>
      </c>
      <c r="Y2535" t="s">
        <v>236</v>
      </c>
      <c r="Z2535" t="s">
        <v>18088</v>
      </c>
      <c r="AA2535" t="s">
        <v>106</v>
      </c>
      <c r="AH2535" s="50" t="s">
        <v>11</v>
      </c>
      <c r="AI2535" s="51" t="s">
        <v>12</v>
      </c>
      <c r="AJ2535" t="s">
        <v>18089</v>
      </c>
      <c r="AK2535" t="s">
        <v>108</v>
      </c>
      <c r="AL2535" t="s">
        <v>98</v>
      </c>
      <c r="AM2535" s="3" t="s">
        <v>821</v>
      </c>
      <c r="AN2535" s="52" t="s">
        <v>594</v>
      </c>
      <c r="AO2535" s="53" t="s">
        <v>594</v>
      </c>
      <c r="AP2535" s="3" t="s">
        <v>14</v>
      </c>
      <c r="AQ2535">
        <v>4000</v>
      </c>
      <c r="AR2535">
        <v>0</v>
      </c>
      <c r="AS2535"/>
      <c r="AT2535"/>
      <c r="BB2535" t="s">
        <v>110</v>
      </c>
      <c r="BC2535" s="49"/>
      <c r="BD2535" s="49"/>
      <c r="BE2535" s="49"/>
      <c r="BF2535" s="49"/>
      <c r="BG2535">
        <v>36</v>
      </c>
      <c r="BH2535">
        <v>1</v>
      </c>
      <c r="BI2535">
        <v>4064</v>
      </c>
      <c r="BJ2535" s="49"/>
      <c r="BK2535" s="49"/>
      <c r="BL2535" s="49"/>
      <c r="BM2535" s="49"/>
      <c r="BN2535" s="49"/>
      <c r="BO2535" s="49"/>
      <c r="BP2535" s="49"/>
      <c r="BQ2535" s="49"/>
    </row>
    <row r="2536" spans="1:69" s="16" customFormat="1">
      <c r="A2536" t="s">
        <v>18090</v>
      </c>
      <c r="B2536" s="3" t="s">
        <v>18091</v>
      </c>
      <c r="C2536" t="s">
        <v>98</v>
      </c>
      <c r="D2536" t="s">
        <v>18092</v>
      </c>
      <c r="M2536" t="s">
        <v>18093</v>
      </c>
      <c r="N2536" s="49"/>
      <c r="O2536" s="49"/>
      <c r="P2536" t="s">
        <v>18094</v>
      </c>
      <c r="V2536" t="s">
        <v>18095</v>
      </c>
      <c r="W2536" s="49"/>
      <c r="X2536" t="s">
        <v>18096</v>
      </c>
      <c r="Y2536" t="s">
        <v>3791</v>
      </c>
      <c r="Z2536" t="s">
        <v>18097</v>
      </c>
      <c r="AA2536" t="s">
        <v>106</v>
      </c>
      <c r="AH2536" s="50" t="s">
        <v>11</v>
      </c>
      <c r="AI2536" s="51" t="s">
        <v>12</v>
      </c>
      <c r="AJ2536" t="s">
        <v>18098</v>
      </c>
      <c r="AK2536" t="s">
        <v>108</v>
      </c>
      <c r="AL2536" t="s">
        <v>98</v>
      </c>
      <c r="AM2536" s="3" t="s">
        <v>821</v>
      </c>
      <c r="AN2536" s="52" t="s">
        <v>3964</v>
      </c>
      <c r="AO2536" s="53" t="s">
        <v>3964</v>
      </c>
      <c r="AP2536" s="3" t="s">
        <v>14</v>
      </c>
      <c r="AQ2536">
        <v>3900</v>
      </c>
      <c r="AR2536">
        <v>0</v>
      </c>
      <c r="AS2536"/>
      <c r="AT2536"/>
      <c r="BB2536" t="s">
        <v>110</v>
      </c>
      <c r="BC2536" s="49"/>
      <c r="BD2536" s="49"/>
      <c r="BE2536" s="49"/>
      <c r="BF2536" s="49"/>
      <c r="BG2536">
        <v>39</v>
      </c>
      <c r="BH2536">
        <v>1</v>
      </c>
      <c r="BI2536">
        <v>3951</v>
      </c>
      <c r="BJ2536" s="49"/>
      <c r="BK2536" s="49"/>
      <c r="BL2536" s="49"/>
      <c r="BM2536" s="49"/>
      <c r="BN2536" s="49"/>
      <c r="BO2536" s="49"/>
      <c r="BP2536" s="49"/>
      <c r="BQ2536" s="49"/>
    </row>
    <row r="2537" spans="1:69" s="16" customFormat="1">
      <c r="A2537" t="s">
        <v>18099</v>
      </c>
      <c r="B2537" s="3" t="s">
        <v>18100</v>
      </c>
      <c r="C2537" t="s">
        <v>113</v>
      </c>
      <c r="D2537" t="s">
        <v>18101</v>
      </c>
      <c r="M2537" t="s">
        <v>18102</v>
      </c>
      <c r="N2537" s="49"/>
      <c r="O2537" s="49"/>
      <c r="P2537" t="s">
        <v>18103</v>
      </c>
      <c r="V2537" t="s">
        <v>18104</v>
      </c>
      <c r="W2537" s="49"/>
      <c r="X2537" t="s">
        <v>18105</v>
      </c>
      <c r="Y2537" t="s">
        <v>478</v>
      </c>
      <c r="Z2537" t="s">
        <v>18106</v>
      </c>
      <c r="AA2537" t="s">
        <v>106</v>
      </c>
      <c r="AH2537" s="50" t="s">
        <v>11</v>
      </c>
      <c r="AI2537" s="51" t="s">
        <v>12</v>
      </c>
      <c r="AJ2537" t="s">
        <v>18107</v>
      </c>
      <c r="AK2537" t="s">
        <v>108</v>
      </c>
      <c r="AL2537" t="s">
        <v>98</v>
      </c>
      <c r="AM2537" s="3" t="s">
        <v>821</v>
      </c>
      <c r="AN2537" s="52" t="s">
        <v>775</v>
      </c>
      <c r="AO2537" s="53" t="s">
        <v>775</v>
      </c>
      <c r="AP2537" s="3" t="s">
        <v>14</v>
      </c>
      <c r="AQ2537">
        <v>2600</v>
      </c>
      <c r="AR2537">
        <v>0</v>
      </c>
      <c r="AS2537"/>
      <c r="AT2537"/>
      <c r="BB2537" t="s">
        <v>110</v>
      </c>
      <c r="BC2537" s="49"/>
      <c r="BD2537" s="49"/>
      <c r="BE2537" s="49"/>
      <c r="BF2537" s="49"/>
      <c r="BG2537">
        <v>39</v>
      </c>
      <c r="BH2537">
        <v>1</v>
      </c>
      <c r="BI2537">
        <v>2623</v>
      </c>
      <c r="BJ2537" s="49"/>
      <c r="BK2537" s="49"/>
      <c r="BL2537" s="49"/>
      <c r="BM2537" s="49"/>
      <c r="BN2537" s="49"/>
      <c r="BO2537" s="49"/>
      <c r="BP2537" s="49"/>
      <c r="BQ2537" s="49"/>
    </row>
    <row r="2538" spans="1:69" s="16" customFormat="1">
      <c r="A2538" t="s">
        <v>18108</v>
      </c>
      <c r="B2538" s="3" t="s">
        <v>5539</v>
      </c>
      <c r="C2538" t="s">
        <v>113</v>
      </c>
      <c r="D2538" t="s">
        <v>18109</v>
      </c>
      <c r="M2538" t="s">
        <v>18110</v>
      </c>
      <c r="N2538" s="49"/>
      <c r="O2538" s="49"/>
      <c r="P2538" t="s">
        <v>18111</v>
      </c>
      <c r="V2538" t="s">
        <v>18112</v>
      </c>
      <c r="W2538" s="49"/>
      <c r="X2538" t="s">
        <v>18113</v>
      </c>
      <c r="Y2538" t="s">
        <v>142</v>
      </c>
      <c r="Z2538" t="s">
        <v>18114</v>
      </c>
      <c r="AA2538" t="s">
        <v>106</v>
      </c>
      <c r="AH2538" s="50" t="s">
        <v>11</v>
      </c>
      <c r="AI2538" s="51" t="s">
        <v>12</v>
      </c>
      <c r="AJ2538" t="s">
        <v>18115</v>
      </c>
      <c r="AK2538" t="s">
        <v>108</v>
      </c>
      <c r="AL2538" t="s">
        <v>98</v>
      </c>
      <c r="AM2538" s="3" t="s">
        <v>821</v>
      </c>
      <c r="AN2538" s="52" t="s">
        <v>1123</v>
      </c>
      <c r="AO2538" s="53" t="s">
        <v>1123</v>
      </c>
      <c r="AP2538" s="3" t="s">
        <v>14</v>
      </c>
      <c r="AQ2538">
        <v>2200</v>
      </c>
      <c r="AR2538">
        <v>0</v>
      </c>
      <c r="AS2538"/>
      <c r="AT2538"/>
      <c r="BB2538" t="s">
        <v>110</v>
      </c>
      <c r="BC2538" s="49"/>
      <c r="BD2538" s="49"/>
      <c r="BE2538" s="49"/>
      <c r="BF2538" s="49"/>
      <c r="BG2538">
        <v>39</v>
      </c>
      <c r="BH2538">
        <v>1</v>
      </c>
      <c r="BI2538">
        <v>2224</v>
      </c>
      <c r="BJ2538" s="49"/>
      <c r="BK2538" s="49"/>
      <c r="BL2538" s="49"/>
      <c r="BM2538" s="49"/>
      <c r="BN2538" s="49"/>
      <c r="BO2538" s="49"/>
      <c r="BP2538" s="49"/>
      <c r="BQ2538" s="49"/>
    </row>
    <row r="2539" spans="1:69" s="16" customFormat="1">
      <c r="A2539" t="s">
        <v>18116</v>
      </c>
      <c r="B2539" s="3" t="s">
        <v>12811</v>
      </c>
      <c r="C2539" t="s">
        <v>113</v>
      </c>
      <c r="D2539" t="s">
        <v>18117</v>
      </c>
      <c r="M2539" t="s">
        <v>18118</v>
      </c>
      <c r="N2539" s="49"/>
      <c r="O2539" s="49"/>
      <c r="P2539" t="s">
        <v>18119</v>
      </c>
      <c r="V2539" t="s">
        <v>18120</v>
      </c>
      <c r="W2539" s="49"/>
      <c r="X2539" t="s">
        <v>18121</v>
      </c>
      <c r="Y2539" t="s">
        <v>132</v>
      </c>
      <c r="Z2539" t="s">
        <v>18122</v>
      </c>
      <c r="AA2539" t="s">
        <v>106</v>
      </c>
      <c r="AH2539" s="50" t="s">
        <v>11</v>
      </c>
      <c r="AI2539" s="51" t="s">
        <v>12</v>
      </c>
      <c r="AJ2539" t="s">
        <v>18123</v>
      </c>
      <c r="AK2539" t="s">
        <v>108</v>
      </c>
      <c r="AL2539" t="s">
        <v>98</v>
      </c>
      <c r="AM2539" s="3" t="s">
        <v>821</v>
      </c>
      <c r="AN2539" s="52" t="s">
        <v>793</v>
      </c>
      <c r="AO2539" s="53" t="s">
        <v>793</v>
      </c>
      <c r="AP2539" s="3" t="s">
        <v>14</v>
      </c>
      <c r="AQ2539">
        <v>3000</v>
      </c>
      <c r="AR2539">
        <v>0</v>
      </c>
      <c r="AS2539"/>
      <c r="AT2539"/>
      <c r="BB2539" t="s">
        <v>110</v>
      </c>
      <c r="BC2539" s="49"/>
      <c r="BD2539" s="49"/>
      <c r="BE2539" s="49"/>
      <c r="BF2539" s="49"/>
      <c r="BG2539">
        <v>39</v>
      </c>
      <c r="BH2539">
        <v>1</v>
      </c>
      <c r="BI2539">
        <v>3042</v>
      </c>
      <c r="BJ2539" s="49"/>
      <c r="BK2539" s="49"/>
      <c r="BL2539" s="49"/>
      <c r="BM2539" s="49"/>
      <c r="BN2539" s="49"/>
      <c r="BO2539" s="49"/>
      <c r="BP2539" s="49"/>
      <c r="BQ2539" s="49"/>
    </row>
    <row r="2540" spans="1:69" s="16" customFormat="1">
      <c r="A2540" t="s">
        <v>18124</v>
      </c>
      <c r="B2540" s="3" t="s">
        <v>18125</v>
      </c>
      <c r="C2540" t="s">
        <v>113</v>
      </c>
      <c r="D2540" t="s">
        <v>18126</v>
      </c>
      <c r="M2540" t="s">
        <v>18127</v>
      </c>
      <c r="N2540" s="49"/>
      <c r="O2540" s="49"/>
      <c r="P2540" t="s">
        <v>18128</v>
      </c>
      <c r="V2540" t="s">
        <v>18129</v>
      </c>
      <c r="W2540" s="49"/>
      <c r="X2540" t="s">
        <v>18130</v>
      </c>
      <c r="Y2540" t="s">
        <v>478</v>
      </c>
      <c r="Z2540" t="s">
        <v>7269</v>
      </c>
      <c r="AA2540" t="s">
        <v>106</v>
      </c>
      <c r="AH2540" s="50" t="s">
        <v>11</v>
      </c>
      <c r="AI2540" s="51" t="s">
        <v>12</v>
      </c>
      <c r="AJ2540" t="s">
        <v>18131</v>
      </c>
      <c r="AK2540" t="s">
        <v>108</v>
      </c>
      <c r="AL2540" t="s">
        <v>98</v>
      </c>
      <c r="AM2540" s="3" t="s">
        <v>821</v>
      </c>
      <c r="AN2540" s="52" t="s">
        <v>876</v>
      </c>
      <c r="AO2540" s="53" t="s">
        <v>876</v>
      </c>
      <c r="AP2540" s="3" t="s">
        <v>14</v>
      </c>
      <c r="AQ2540">
        <v>4000</v>
      </c>
      <c r="AR2540">
        <v>0</v>
      </c>
      <c r="AS2540"/>
      <c r="AT2540"/>
      <c r="BB2540" t="s">
        <v>110</v>
      </c>
      <c r="BC2540" s="49"/>
      <c r="BD2540" s="49"/>
      <c r="BE2540" s="49"/>
      <c r="BF2540" s="49"/>
      <c r="BG2540">
        <v>36</v>
      </c>
      <c r="BH2540">
        <v>1</v>
      </c>
      <c r="BI2540">
        <v>4084</v>
      </c>
      <c r="BJ2540" s="49"/>
      <c r="BK2540" s="49"/>
      <c r="BL2540" s="49"/>
      <c r="BM2540" s="49"/>
      <c r="BN2540" s="49"/>
      <c r="BO2540" s="49"/>
      <c r="BP2540" s="49"/>
      <c r="BQ2540" s="49"/>
    </row>
    <row r="2541" spans="1:69" s="16" customFormat="1">
      <c r="A2541" t="s">
        <v>18132</v>
      </c>
      <c r="B2541" s="3" t="s">
        <v>7600</v>
      </c>
      <c r="C2541" t="s">
        <v>113</v>
      </c>
      <c r="D2541" t="s">
        <v>18133</v>
      </c>
      <c r="M2541" t="s">
        <v>18134</v>
      </c>
      <c r="N2541" s="49"/>
      <c r="O2541" s="49"/>
      <c r="P2541" t="s">
        <v>18135</v>
      </c>
      <c r="V2541" t="s">
        <v>18136</v>
      </c>
      <c r="W2541" s="49"/>
      <c r="X2541" t="s">
        <v>18137</v>
      </c>
      <c r="Y2541" t="s">
        <v>511</v>
      </c>
      <c r="Z2541" t="s">
        <v>3562</v>
      </c>
      <c r="AA2541" t="s">
        <v>106</v>
      </c>
      <c r="AH2541" s="50" t="s">
        <v>11</v>
      </c>
      <c r="AI2541" s="51" t="s">
        <v>12</v>
      </c>
      <c r="AJ2541" t="s">
        <v>18138</v>
      </c>
      <c r="AK2541" t="s">
        <v>108</v>
      </c>
      <c r="AL2541" t="s">
        <v>98</v>
      </c>
      <c r="AM2541" s="3" t="s">
        <v>821</v>
      </c>
      <c r="AN2541" s="52" t="s">
        <v>876</v>
      </c>
      <c r="AO2541" s="53" t="s">
        <v>876</v>
      </c>
      <c r="AP2541" s="3" t="s">
        <v>14</v>
      </c>
      <c r="AQ2541">
        <v>4000</v>
      </c>
      <c r="AR2541">
        <v>0</v>
      </c>
      <c r="AS2541"/>
      <c r="AT2541"/>
      <c r="AU2541" s="19"/>
      <c r="BB2541" t="s">
        <v>110</v>
      </c>
      <c r="BC2541" s="49"/>
      <c r="BD2541" s="49"/>
      <c r="BE2541" s="49"/>
      <c r="BF2541" s="49"/>
      <c r="BG2541">
        <v>36</v>
      </c>
      <c r="BH2541">
        <v>1</v>
      </c>
      <c r="BI2541">
        <v>4068</v>
      </c>
      <c r="BJ2541" s="49"/>
      <c r="BK2541" s="49"/>
      <c r="BL2541" s="49"/>
      <c r="BM2541" s="49"/>
      <c r="BN2541" s="49"/>
      <c r="BO2541" s="49"/>
      <c r="BP2541" s="49"/>
      <c r="BQ2541" s="49"/>
    </row>
    <row r="2542" spans="1:69" s="16" customFormat="1">
      <c r="A2542" t="s">
        <v>18139</v>
      </c>
      <c r="B2542" s="3" t="s">
        <v>18140</v>
      </c>
      <c r="C2542" t="s">
        <v>113</v>
      </c>
      <c r="D2542" t="s">
        <v>18141</v>
      </c>
      <c r="M2542" t="s">
        <v>18142</v>
      </c>
      <c r="N2542" s="49"/>
      <c r="O2542" s="49"/>
      <c r="P2542" t="s">
        <v>18143</v>
      </c>
      <c r="V2542" t="s">
        <v>18144</v>
      </c>
      <c r="W2542" s="49"/>
      <c r="X2542" t="s">
        <v>18145</v>
      </c>
      <c r="Y2542" t="s">
        <v>511</v>
      </c>
      <c r="Z2542" t="s">
        <v>18146</v>
      </c>
      <c r="AA2542" t="s">
        <v>106</v>
      </c>
      <c r="AH2542" s="50" t="s">
        <v>11</v>
      </c>
      <c r="AI2542" s="51" t="s">
        <v>12</v>
      </c>
      <c r="AJ2542" t="s">
        <v>18147</v>
      </c>
      <c r="AK2542" t="s">
        <v>108</v>
      </c>
      <c r="AL2542" t="s">
        <v>98</v>
      </c>
      <c r="AM2542" s="3" t="s">
        <v>821</v>
      </c>
      <c r="AN2542" s="52" t="s">
        <v>361</v>
      </c>
      <c r="AO2542" s="53" t="s">
        <v>361</v>
      </c>
      <c r="AP2542" s="3" t="s">
        <v>14</v>
      </c>
      <c r="AQ2542">
        <v>1800</v>
      </c>
      <c r="AR2542">
        <v>0</v>
      </c>
      <c r="AS2542"/>
      <c r="AT2542"/>
      <c r="BB2542" t="s">
        <v>110</v>
      </c>
      <c r="BC2542" s="49"/>
      <c r="BD2542" s="49"/>
      <c r="BE2542" s="49"/>
      <c r="BF2542" s="49"/>
      <c r="BG2542">
        <v>39</v>
      </c>
      <c r="BH2542">
        <v>1</v>
      </c>
      <c r="BI2542">
        <v>1810</v>
      </c>
      <c r="BJ2542" s="49"/>
      <c r="BK2542" s="49"/>
      <c r="BL2542" s="49"/>
      <c r="BM2542" s="49"/>
      <c r="BN2542" s="49"/>
      <c r="BO2542" s="49"/>
      <c r="BP2542" s="49"/>
      <c r="BQ2542" s="49"/>
    </row>
    <row r="2543" spans="1:69" s="16" customFormat="1">
      <c r="A2543" t="s">
        <v>18148</v>
      </c>
      <c r="B2543" s="3" t="s">
        <v>18149</v>
      </c>
      <c r="C2543" t="s">
        <v>113</v>
      </c>
      <c r="D2543" t="s">
        <v>18150</v>
      </c>
      <c r="M2543" t="s">
        <v>18151</v>
      </c>
      <c r="N2543" s="49"/>
      <c r="O2543" s="49"/>
      <c r="P2543" t="s">
        <v>18152</v>
      </c>
      <c r="V2543" t="s">
        <v>18153</v>
      </c>
      <c r="W2543" s="49"/>
      <c r="X2543" t="s">
        <v>18154</v>
      </c>
      <c r="Y2543" t="s">
        <v>290</v>
      </c>
      <c r="Z2543" t="s">
        <v>18155</v>
      </c>
      <c r="AA2543" t="s">
        <v>106</v>
      </c>
      <c r="AH2543" s="50" t="s">
        <v>11</v>
      </c>
      <c r="AI2543" s="51" t="s">
        <v>12</v>
      </c>
      <c r="AJ2543" t="s">
        <v>18156</v>
      </c>
      <c r="AK2543" t="s">
        <v>108</v>
      </c>
      <c r="AL2543" t="s">
        <v>98</v>
      </c>
      <c r="AM2543" s="3" t="s">
        <v>821</v>
      </c>
      <c r="AN2543" s="52" t="s">
        <v>746</v>
      </c>
      <c r="AO2543" s="53" t="s">
        <v>746</v>
      </c>
      <c r="AP2543" s="3" t="s">
        <v>14</v>
      </c>
      <c r="AQ2543">
        <v>4000</v>
      </c>
      <c r="AR2543">
        <v>0</v>
      </c>
      <c r="AS2543"/>
      <c r="AT2543"/>
      <c r="BB2543" t="s">
        <v>110</v>
      </c>
      <c r="BC2543" s="49"/>
      <c r="BD2543" s="49"/>
      <c r="BE2543" s="49"/>
      <c r="BF2543" s="49"/>
      <c r="BG2543">
        <v>39</v>
      </c>
      <c r="BH2543">
        <v>1</v>
      </c>
      <c r="BI2543">
        <v>4009</v>
      </c>
      <c r="BJ2543" s="49"/>
      <c r="BK2543" s="49"/>
      <c r="BL2543" s="49"/>
      <c r="BM2543" s="49"/>
      <c r="BN2543" s="49"/>
      <c r="BO2543" s="49"/>
      <c r="BP2543" s="49"/>
      <c r="BQ2543" s="49"/>
    </row>
    <row r="2544" spans="1:69" s="16" customFormat="1">
      <c r="A2544" t="s">
        <v>18157</v>
      </c>
      <c r="B2544" s="3" t="s">
        <v>18158</v>
      </c>
      <c r="C2544" t="s">
        <v>113</v>
      </c>
      <c r="D2544" t="s">
        <v>18159</v>
      </c>
      <c r="M2544" t="s">
        <v>18160</v>
      </c>
      <c r="N2544" s="49"/>
      <c r="O2544" s="49"/>
      <c r="P2544" t="s">
        <v>18161</v>
      </c>
      <c r="V2544" t="s">
        <v>18162</v>
      </c>
      <c r="W2544" s="49"/>
      <c r="X2544" t="s">
        <v>18163</v>
      </c>
      <c r="Y2544" t="s">
        <v>511</v>
      </c>
      <c r="Z2544" t="s">
        <v>18164</v>
      </c>
      <c r="AA2544" t="s">
        <v>106</v>
      </c>
      <c r="AH2544" s="50" t="s">
        <v>11</v>
      </c>
      <c r="AI2544" s="51" t="s">
        <v>12</v>
      </c>
      <c r="AJ2544" t="s">
        <v>18165</v>
      </c>
      <c r="AK2544" t="s">
        <v>108</v>
      </c>
      <c r="AL2544" t="s">
        <v>98</v>
      </c>
      <c r="AM2544" s="3" t="s">
        <v>821</v>
      </c>
      <c r="AN2544" s="49"/>
      <c r="AO2544" s="49"/>
      <c r="AP2544" s="3" t="s">
        <v>14</v>
      </c>
      <c r="AQ2544">
        <v>1500</v>
      </c>
      <c r="AR2544">
        <v>1500</v>
      </c>
      <c r="AS2544">
        <v>1523</v>
      </c>
      <c r="AT2544">
        <v>3</v>
      </c>
      <c r="BB2544" t="s">
        <v>110</v>
      </c>
      <c r="BC2544" s="49"/>
      <c r="BD2544" s="49"/>
      <c r="BE2544" s="49"/>
      <c r="BF2544" s="49"/>
      <c r="BG2544">
        <v>39</v>
      </c>
      <c r="BH2544">
        <v>1</v>
      </c>
      <c r="BI2544">
        <v>1523</v>
      </c>
      <c r="BJ2544" s="49"/>
      <c r="BK2544" s="49"/>
      <c r="BL2544" s="49"/>
      <c r="BM2544" s="49"/>
      <c r="BN2544" s="49"/>
      <c r="BO2544" s="49"/>
      <c r="BP2544" s="49"/>
      <c r="BQ2544" s="49"/>
    </row>
    <row r="2545" spans="1:69" s="16" customFormat="1">
      <c r="A2545" t="s">
        <v>18166</v>
      </c>
      <c r="B2545" s="3" t="s">
        <v>18167</v>
      </c>
      <c r="C2545" t="s">
        <v>113</v>
      </c>
      <c r="D2545" t="s">
        <v>18168</v>
      </c>
      <c r="M2545" t="s">
        <v>18169</v>
      </c>
      <c r="N2545" s="49"/>
      <c r="O2545" s="49"/>
      <c r="P2545" t="s">
        <v>18170</v>
      </c>
      <c r="V2545" t="s">
        <v>18171</v>
      </c>
      <c r="W2545" s="49"/>
      <c r="X2545" t="s">
        <v>18172</v>
      </c>
      <c r="Y2545" t="s">
        <v>236</v>
      </c>
      <c r="Z2545" t="s">
        <v>18173</v>
      </c>
      <c r="AA2545" t="s">
        <v>106</v>
      </c>
      <c r="AH2545" s="50" t="s">
        <v>11</v>
      </c>
      <c r="AI2545" s="51" t="s">
        <v>12</v>
      </c>
      <c r="AJ2545" t="s">
        <v>18174</v>
      </c>
      <c r="AK2545" t="s">
        <v>108</v>
      </c>
      <c r="AL2545" t="s">
        <v>98</v>
      </c>
      <c r="AM2545" s="3" t="s">
        <v>821</v>
      </c>
      <c r="AN2545" s="52" t="s">
        <v>1123</v>
      </c>
      <c r="AO2545" s="53" t="s">
        <v>1123</v>
      </c>
      <c r="AP2545" s="3" t="s">
        <v>14</v>
      </c>
      <c r="AQ2545">
        <v>3000</v>
      </c>
      <c r="AR2545">
        <v>0</v>
      </c>
      <c r="AS2545"/>
      <c r="AT2545"/>
      <c r="BB2545" t="s">
        <v>110</v>
      </c>
      <c r="BC2545" s="49"/>
      <c r="BD2545" s="49"/>
      <c r="BE2545" s="49"/>
      <c r="BF2545" s="49"/>
      <c r="BG2545">
        <v>39</v>
      </c>
      <c r="BH2545">
        <v>1</v>
      </c>
      <c r="BI2545">
        <v>3033</v>
      </c>
      <c r="BJ2545" s="49"/>
      <c r="BK2545" s="49"/>
      <c r="BL2545" s="49"/>
      <c r="BM2545" s="49"/>
      <c r="BN2545" s="49"/>
      <c r="BO2545" s="49"/>
      <c r="BP2545" s="49"/>
      <c r="BQ2545" s="49"/>
    </row>
    <row r="2546" spans="1:69" s="16" customFormat="1">
      <c r="A2546" t="s">
        <v>18175</v>
      </c>
      <c r="B2546" s="3" t="s">
        <v>18176</v>
      </c>
      <c r="C2546" t="s">
        <v>98</v>
      </c>
      <c r="D2546" t="s">
        <v>18177</v>
      </c>
      <c r="M2546" t="s">
        <v>18178</v>
      </c>
      <c r="N2546" s="49"/>
      <c r="O2546" s="49"/>
      <c r="P2546" t="s">
        <v>18179</v>
      </c>
      <c r="V2546" t="s">
        <v>18180</v>
      </c>
      <c r="W2546" s="49"/>
      <c r="X2546" t="s">
        <v>18181</v>
      </c>
      <c r="Y2546" t="s">
        <v>630</v>
      </c>
      <c r="Z2546" t="s">
        <v>14093</v>
      </c>
      <c r="AA2546" t="s">
        <v>106</v>
      </c>
      <c r="AH2546" s="50" t="s">
        <v>11</v>
      </c>
      <c r="AI2546" s="51" t="s">
        <v>12</v>
      </c>
      <c r="AJ2546" t="s">
        <v>18182</v>
      </c>
      <c r="AK2546" t="s">
        <v>108</v>
      </c>
      <c r="AL2546" t="s">
        <v>98</v>
      </c>
      <c r="AM2546" s="3" t="s">
        <v>821</v>
      </c>
      <c r="AN2546" s="52" t="s">
        <v>14</v>
      </c>
      <c r="AO2546" s="53" t="s">
        <v>14</v>
      </c>
      <c r="AP2546" s="3" t="s">
        <v>14</v>
      </c>
      <c r="AQ2546">
        <v>1700</v>
      </c>
      <c r="AR2546">
        <v>0</v>
      </c>
      <c r="AS2546"/>
      <c r="AT2546"/>
      <c r="BB2546" t="s">
        <v>110</v>
      </c>
      <c r="BC2546" s="49"/>
      <c r="BD2546" s="49"/>
      <c r="BE2546" s="49"/>
      <c r="BF2546" s="49"/>
      <c r="BG2546">
        <v>39</v>
      </c>
      <c r="BH2546">
        <v>1</v>
      </c>
      <c r="BI2546">
        <v>1702</v>
      </c>
      <c r="BJ2546" s="49"/>
      <c r="BK2546" s="49"/>
      <c r="BL2546" s="49"/>
      <c r="BM2546" s="49"/>
      <c r="BN2546" s="49"/>
      <c r="BO2546" s="49"/>
      <c r="BP2546" s="49"/>
      <c r="BQ2546" s="49"/>
    </row>
    <row r="2547" spans="1:69" s="16" customFormat="1">
      <c r="A2547" t="s">
        <v>18183</v>
      </c>
      <c r="B2547" s="3" t="s">
        <v>18184</v>
      </c>
      <c r="C2547" t="s">
        <v>113</v>
      </c>
      <c r="D2547" t="s">
        <v>18185</v>
      </c>
      <c r="M2547" t="s">
        <v>18186</v>
      </c>
      <c r="N2547" s="49"/>
      <c r="O2547" s="49"/>
      <c r="P2547" t="s">
        <v>18187</v>
      </c>
      <c r="V2547" t="s">
        <v>18188</v>
      </c>
      <c r="W2547" s="49"/>
      <c r="X2547" t="s">
        <v>18189</v>
      </c>
      <c r="Y2547" t="s">
        <v>478</v>
      </c>
      <c r="Z2547" t="s">
        <v>4997</v>
      </c>
      <c r="AA2547" t="s">
        <v>106</v>
      </c>
      <c r="AH2547" s="50" t="s">
        <v>11</v>
      </c>
      <c r="AI2547" s="51" t="s">
        <v>12</v>
      </c>
      <c r="AJ2547" t="s">
        <v>18190</v>
      </c>
      <c r="AK2547" t="s">
        <v>108</v>
      </c>
      <c r="AL2547" t="s">
        <v>98</v>
      </c>
      <c r="AM2547" s="3" t="s">
        <v>821</v>
      </c>
      <c r="AN2547" s="52" t="s">
        <v>361</v>
      </c>
      <c r="AO2547" s="53" t="s">
        <v>361</v>
      </c>
      <c r="AP2547" s="3" t="s">
        <v>14</v>
      </c>
      <c r="AQ2547">
        <v>2600</v>
      </c>
      <c r="AR2547">
        <v>0</v>
      </c>
      <c r="AS2547"/>
      <c r="AT2547"/>
      <c r="BB2547" t="s">
        <v>110</v>
      </c>
      <c r="BC2547" s="49"/>
      <c r="BD2547" s="49"/>
      <c r="BE2547" s="49"/>
      <c r="BF2547" s="49"/>
      <c r="BG2547">
        <v>39</v>
      </c>
      <c r="BH2547">
        <v>1</v>
      </c>
      <c r="BI2547">
        <v>2614</v>
      </c>
      <c r="BJ2547" s="49"/>
      <c r="BK2547" s="49"/>
      <c r="BL2547" s="49"/>
      <c r="BM2547" s="49"/>
      <c r="BN2547" s="49"/>
      <c r="BO2547" s="49"/>
      <c r="BP2547" s="49"/>
      <c r="BQ2547" s="49"/>
    </row>
    <row r="2548" spans="1:69" s="16" customFormat="1">
      <c r="A2548" t="s">
        <v>11717</v>
      </c>
      <c r="B2548" s="3" t="s">
        <v>18191</v>
      </c>
      <c r="C2548" t="s">
        <v>113</v>
      </c>
      <c r="D2548" t="s">
        <v>18192</v>
      </c>
      <c r="M2548" t="s">
        <v>18193</v>
      </c>
      <c r="N2548" s="49"/>
      <c r="O2548" s="49"/>
      <c r="P2548" t="s">
        <v>18194</v>
      </c>
      <c r="V2548" t="s">
        <v>18195</v>
      </c>
      <c r="W2548" s="49"/>
      <c r="X2548" t="s">
        <v>18196</v>
      </c>
      <c r="Y2548" t="s">
        <v>142</v>
      </c>
      <c r="Z2548" t="s">
        <v>18197</v>
      </c>
      <c r="AA2548" t="s">
        <v>106</v>
      </c>
      <c r="AH2548" s="50" t="s">
        <v>11</v>
      </c>
      <c r="AI2548" s="51" t="s">
        <v>12</v>
      </c>
      <c r="AJ2548" t="s">
        <v>18198</v>
      </c>
      <c r="AK2548" t="s">
        <v>108</v>
      </c>
      <c r="AL2548" t="s">
        <v>98</v>
      </c>
      <c r="AM2548" s="3" t="s">
        <v>821</v>
      </c>
      <c r="AN2548" s="52" t="s">
        <v>1028</v>
      </c>
      <c r="AO2548" s="53" t="s">
        <v>1028</v>
      </c>
      <c r="AP2548" s="3" t="s">
        <v>14</v>
      </c>
      <c r="AQ2548">
        <v>2600</v>
      </c>
      <c r="AR2548">
        <v>0</v>
      </c>
      <c r="AS2548"/>
      <c r="AT2548"/>
      <c r="BB2548" t="s">
        <v>110</v>
      </c>
      <c r="BC2548" s="49"/>
      <c r="BD2548" s="49"/>
      <c r="BE2548" s="49"/>
      <c r="BF2548" s="49"/>
      <c r="BG2548">
        <v>39</v>
      </c>
      <c r="BH2548">
        <v>1</v>
      </c>
      <c r="BI2548">
        <v>2625</v>
      </c>
      <c r="BJ2548" s="49"/>
      <c r="BK2548" s="49"/>
      <c r="BL2548" s="49"/>
      <c r="BM2548" s="49"/>
      <c r="BN2548" s="49"/>
      <c r="BO2548" s="49"/>
      <c r="BP2548" s="49"/>
      <c r="BQ2548" s="49"/>
    </row>
    <row r="2549" spans="1:69" s="16" customFormat="1">
      <c r="A2549" t="s">
        <v>18199</v>
      </c>
      <c r="B2549" s="3" t="s">
        <v>13251</v>
      </c>
      <c r="C2549" t="s">
        <v>113</v>
      </c>
      <c r="D2549" t="s">
        <v>18200</v>
      </c>
      <c r="M2549" t="s">
        <v>18201</v>
      </c>
      <c r="N2549" s="49"/>
      <c r="O2549" s="49"/>
      <c r="P2549" t="s">
        <v>18202</v>
      </c>
      <c r="V2549" t="s">
        <v>18203</v>
      </c>
      <c r="W2549" s="49"/>
      <c r="X2549" t="s">
        <v>18204</v>
      </c>
      <c r="Y2549" t="s">
        <v>236</v>
      </c>
      <c r="Z2549" t="s">
        <v>18205</v>
      </c>
      <c r="AA2549" t="s">
        <v>106</v>
      </c>
      <c r="AH2549" s="50" t="s">
        <v>11</v>
      </c>
      <c r="AI2549" s="51" t="s">
        <v>12</v>
      </c>
      <c r="AJ2549" t="s">
        <v>18206</v>
      </c>
      <c r="AK2549" t="s">
        <v>108</v>
      </c>
      <c r="AL2549" t="s">
        <v>98</v>
      </c>
      <c r="AM2549" s="3" t="s">
        <v>821</v>
      </c>
      <c r="AN2549" s="52" t="s">
        <v>1123</v>
      </c>
      <c r="AO2549" s="53" t="s">
        <v>1123</v>
      </c>
      <c r="AP2549" s="3" t="s">
        <v>14</v>
      </c>
      <c r="AQ2549">
        <v>2400</v>
      </c>
      <c r="AR2549">
        <v>0</v>
      </c>
      <c r="AS2549"/>
      <c r="AT2549"/>
      <c r="BB2549" t="s">
        <v>110</v>
      </c>
      <c r="BC2549" s="49"/>
      <c r="BD2549" s="49"/>
      <c r="BE2549" s="49"/>
      <c r="BF2549" s="49"/>
      <c r="BG2549">
        <v>39</v>
      </c>
      <c r="BH2549">
        <v>1</v>
      </c>
      <c r="BI2549">
        <v>2426</v>
      </c>
      <c r="BJ2549" s="49"/>
      <c r="BK2549" s="49"/>
      <c r="BL2549" s="49"/>
      <c r="BM2549" s="49"/>
      <c r="BN2549" s="49"/>
      <c r="BO2549" s="49"/>
      <c r="BP2549" s="49"/>
      <c r="BQ2549" s="49"/>
    </row>
    <row r="2550" spans="1:69" s="16" customFormat="1">
      <c r="A2550" t="s">
        <v>18207</v>
      </c>
      <c r="B2550" s="3" t="s">
        <v>18208</v>
      </c>
      <c r="C2550" t="s">
        <v>113</v>
      </c>
      <c r="D2550" t="s">
        <v>18209</v>
      </c>
      <c r="M2550" t="s">
        <v>18210</v>
      </c>
      <c r="N2550" s="49"/>
      <c r="O2550" s="49"/>
      <c r="P2550" t="s">
        <v>18211</v>
      </c>
      <c r="V2550" t="s">
        <v>18212</v>
      </c>
      <c r="W2550" s="49"/>
      <c r="X2550" t="s">
        <v>18213</v>
      </c>
      <c r="Y2550" t="s">
        <v>119</v>
      </c>
      <c r="Z2550" t="s">
        <v>18214</v>
      </c>
      <c r="AA2550" t="s">
        <v>106</v>
      </c>
      <c r="AH2550" s="50" t="s">
        <v>11</v>
      </c>
      <c r="AI2550" s="51" t="s">
        <v>12</v>
      </c>
      <c r="AJ2550" t="s">
        <v>18215</v>
      </c>
      <c r="AK2550" t="s">
        <v>108</v>
      </c>
      <c r="AL2550" t="s">
        <v>98</v>
      </c>
      <c r="AM2550" s="3" t="s">
        <v>821</v>
      </c>
      <c r="AN2550" s="49"/>
      <c r="AO2550" s="49"/>
      <c r="AP2550" s="3" t="s">
        <v>14</v>
      </c>
      <c r="AQ2550">
        <v>4000</v>
      </c>
      <c r="AR2550">
        <v>4000</v>
      </c>
      <c r="AS2550"/>
      <c r="AT2550"/>
      <c r="BB2550" t="s">
        <v>110</v>
      </c>
      <c r="BC2550" s="49"/>
      <c r="BD2550" s="49"/>
      <c r="BE2550" s="49"/>
      <c r="BF2550" s="49"/>
      <c r="BG2550">
        <v>36</v>
      </c>
      <c r="BH2550">
        <v>1</v>
      </c>
      <c r="BI2550">
        <v>4084</v>
      </c>
      <c r="BJ2550" s="49"/>
      <c r="BK2550" s="49"/>
      <c r="BL2550" s="49"/>
      <c r="BM2550" s="49"/>
      <c r="BN2550" s="49"/>
      <c r="BO2550" s="49"/>
      <c r="BP2550" s="49"/>
      <c r="BQ2550" s="49"/>
    </row>
    <row r="2551" spans="1:69" s="16" customFormat="1">
      <c r="A2551" t="s">
        <v>18216</v>
      </c>
      <c r="B2551" s="3" t="s">
        <v>18217</v>
      </c>
      <c r="C2551" t="s">
        <v>113</v>
      </c>
      <c r="D2551" t="s">
        <v>18218</v>
      </c>
      <c r="M2551" t="s">
        <v>18219</v>
      </c>
      <c r="N2551" s="49"/>
      <c r="O2551" s="49"/>
      <c r="P2551" t="s">
        <v>18220</v>
      </c>
      <c r="V2551" t="s">
        <v>18221</v>
      </c>
      <c r="W2551" s="49"/>
      <c r="X2551" t="s">
        <v>18222</v>
      </c>
      <c r="Y2551" t="s">
        <v>478</v>
      </c>
      <c r="Z2551" t="s">
        <v>18223</v>
      </c>
      <c r="AA2551" t="s">
        <v>106</v>
      </c>
      <c r="AH2551" s="50" t="s">
        <v>11</v>
      </c>
      <c r="AI2551" s="51" t="s">
        <v>12</v>
      </c>
      <c r="AJ2551" t="s">
        <v>18224</v>
      </c>
      <c r="AK2551" t="s">
        <v>108</v>
      </c>
      <c r="AL2551" t="s">
        <v>98</v>
      </c>
      <c r="AM2551" s="3" t="s">
        <v>821</v>
      </c>
      <c r="AN2551" s="52" t="s">
        <v>1028</v>
      </c>
      <c r="AO2551" s="53" t="s">
        <v>1028</v>
      </c>
      <c r="AP2551" s="3" t="s">
        <v>14</v>
      </c>
      <c r="AQ2551">
        <v>2100</v>
      </c>
      <c r="AR2551">
        <v>0</v>
      </c>
      <c r="AS2551"/>
      <c r="AT2551"/>
      <c r="BB2551" t="s">
        <v>110</v>
      </c>
      <c r="BC2551" s="49"/>
      <c r="BD2551" s="49"/>
      <c r="BE2551" s="49"/>
      <c r="BF2551" s="49"/>
      <c r="BG2551">
        <v>39</v>
      </c>
      <c r="BH2551">
        <v>1</v>
      </c>
      <c r="BI2551">
        <v>2120</v>
      </c>
      <c r="BJ2551" s="49"/>
      <c r="BK2551" s="49"/>
      <c r="BL2551" s="49"/>
      <c r="BM2551" s="49"/>
      <c r="BN2551" s="49"/>
      <c r="BO2551" s="49"/>
      <c r="BP2551" s="49"/>
      <c r="BQ2551" s="49"/>
    </row>
    <row r="2552" spans="1:69" s="16" customFormat="1">
      <c r="A2552" t="s">
        <v>18225</v>
      </c>
      <c r="B2552" s="3" t="s">
        <v>18226</v>
      </c>
      <c r="C2552" t="s">
        <v>113</v>
      </c>
      <c r="D2552" t="s">
        <v>18227</v>
      </c>
      <c r="M2552" t="s">
        <v>18228</v>
      </c>
      <c r="N2552" s="49"/>
      <c r="O2552" s="49"/>
      <c r="P2552" t="s">
        <v>18229</v>
      </c>
      <c r="V2552" t="s">
        <v>18230</v>
      </c>
      <c r="W2552" s="49"/>
      <c r="X2552" t="s">
        <v>18231</v>
      </c>
      <c r="Y2552" t="s">
        <v>630</v>
      </c>
      <c r="Z2552" t="s">
        <v>18232</v>
      </c>
      <c r="AA2552" t="s">
        <v>106</v>
      </c>
      <c r="AH2552" s="50" t="s">
        <v>11</v>
      </c>
      <c r="AI2552" s="51" t="s">
        <v>12</v>
      </c>
      <c r="AJ2552" t="s">
        <v>18233</v>
      </c>
      <c r="AK2552" t="s">
        <v>108</v>
      </c>
      <c r="AL2552" t="s">
        <v>98</v>
      </c>
      <c r="AM2552" s="3" t="s">
        <v>821</v>
      </c>
      <c r="AN2552" s="52" t="s">
        <v>1028</v>
      </c>
      <c r="AO2552" s="53" t="s">
        <v>1028</v>
      </c>
      <c r="AP2552" s="3" t="s">
        <v>14</v>
      </c>
      <c r="AQ2552">
        <v>4000</v>
      </c>
      <c r="AR2552">
        <v>0</v>
      </c>
      <c r="AS2552"/>
      <c r="AT2552"/>
      <c r="BB2552" t="s">
        <v>110</v>
      </c>
      <c r="BC2552" s="49"/>
      <c r="BD2552" s="49"/>
      <c r="BE2552" s="49"/>
      <c r="BF2552" s="49"/>
      <c r="BG2552">
        <v>36</v>
      </c>
      <c r="BH2552">
        <v>1</v>
      </c>
      <c r="BI2552">
        <v>4036</v>
      </c>
      <c r="BJ2552" s="49"/>
      <c r="BK2552" s="49"/>
      <c r="BL2552" s="49"/>
      <c r="BM2552" s="49"/>
      <c r="BN2552" s="49"/>
      <c r="BO2552" s="49"/>
      <c r="BP2552" s="49"/>
      <c r="BQ2552" s="49"/>
    </row>
    <row r="2553" spans="1:69" s="16" customFormat="1">
      <c r="A2553" t="s">
        <v>18234</v>
      </c>
      <c r="B2553" s="3" t="s">
        <v>18235</v>
      </c>
      <c r="C2553" t="s">
        <v>113</v>
      </c>
      <c r="D2553" t="s">
        <v>18236</v>
      </c>
      <c r="M2553" t="s">
        <v>18237</v>
      </c>
      <c r="N2553" s="49"/>
      <c r="O2553" s="49"/>
      <c r="P2553" t="s">
        <v>18238</v>
      </c>
      <c r="V2553" t="s">
        <v>18239</v>
      </c>
      <c r="W2553" s="49"/>
      <c r="X2553" t="s">
        <v>18240</v>
      </c>
      <c r="Y2553" t="s">
        <v>236</v>
      </c>
      <c r="Z2553" t="s">
        <v>18241</v>
      </c>
      <c r="AA2553" t="s">
        <v>106</v>
      </c>
      <c r="AH2553" s="50" t="s">
        <v>11</v>
      </c>
      <c r="AI2553" s="51" t="s">
        <v>12</v>
      </c>
      <c r="AJ2553" t="s">
        <v>18242</v>
      </c>
      <c r="AK2553" t="s">
        <v>108</v>
      </c>
      <c r="AL2553" t="s">
        <v>98</v>
      </c>
      <c r="AM2553" s="3" t="s">
        <v>821</v>
      </c>
      <c r="AN2553" s="52" t="s">
        <v>3964</v>
      </c>
      <c r="AO2553" s="53" t="s">
        <v>3964</v>
      </c>
      <c r="AP2553" s="3" t="s">
        <v>14</v>
      </c>
      <c r="AQ2553">
        <v>3400</v>
      </c>
      <c r="AR2553">
        <v>0</v>
      </c>
      <c r="AS2553"/>
      <c r="AT2553"/>
      <c r="BB2553" t="s">
        <v>110</v>
      </c>
      <c r="BC2553" s="49"/>
      <c r="BD2553" s="49"/>
      <c r="BE2553" s="49"/>
      <c r="BF2553" s="49"/>
      <c r="BG2553">
        <v>39</v>
      </c>
      <c r="BH2553">
        <v>1</v>
      </c>
      <c r="BI2553">
        <v>3444</v>
      </c>
      <c r="BJ2553" s="49"/>
      <c r="BK2553" s="49"/>
      <c r="BL2553" s="49"/>
      <c r="BM2553" s="49"/>
      <c r="BN2553" s="49"/>
      <c r="BO2553" s="49"/>
      <c r="BP2553" s="49"/>
      <c r="BQ2553" s="49"/>
    </row>
    <row r="2554" spans="1:69" s="16" customFormat="1">
      <c r="A2554" t="s">
        <v>18243</v>
      </c>
      <c r="B2554" s="3" t="s">
        <v>18244</v>
      </c>
      <c r="C2554" t="s">
        <v>113</v>
      </c>
      <c r="D2554" t="s">
        <v>18245</v>
      </c>
      <c r="M2554" t="s">
        <v>18246</v>
      </c>
      <c r="N2554" s="49"/>
      <c r="O2554" s="49"/>
      <c r="P2554" t="s">
        <v>18247</v>
      </c>
      <c r="V2554" t="s">
        <v>18248</v>
      </c>
      <c r="W2554" s="49"/>
      <c r="X2554" t="s">
        <v>18249</v>
      </c>
      <c r="Y2554" t="s">
        <v>301</v>
      </c>
      <c r="Z2554" t="s">
        <v>18250</v>
      </c>
      <c r="AA2554" t="s">
        <v>106</v>
      </c>
      <c r="AH2554" s="50" t="s">
        <v>11</v>
      </c>
      <c r="AI2554" s="51" t="s">
        <v>12</v>
      </c>
      <c r="AJ2554" t="s">
        <v>18251</v>
      </c>
      <c r="AK2554" t="s">
        <v>108</v>
      </c>
      <c r="AL2554" t="s">
        <v>98</v>
      </c>
      <c r="AM2554" s="3" t="s">
        <v>821</v>
      </c>
      <c r="AN2554" s="52" t="s">
        <v>1123</v>
      </c>
      <c r="AO2554" s="53" t="s">
        <v>1123</v>
      </c>
      <c r="AP2554" s="3" t="s">
        <v>14</v>
      </c>
      <c r="AQ2554">
        <v>1700</v>
      </c>
      <c r="AR2554">
        <v>0</v>
      </c>
      <c r="AS2554"/>
      <c r="AT2554"/>
      <c r="BB2554" t="s">
        <v>110</v>
      </c>
      <c r="BC2554" s="49"/>
      <c r="BD2554" s="49"/>
      <c r="BE2554" s="49"/>
      <c r="BF2554" s="49"/>
      <c r="BG2554">
        <v>39</v>
      </c>
      <c r="BH2554">
        <v>1</v>
      </c>
      <c r="BI2554">
        <v>1718</v>
      </c>
      <c r="BJ2554" s="49"/>
      <c r="BK2554" s="49"/>
      <c r="BL2554" s="49"/>
      <c r="BM2554" s="49"/>
      <c r="BN2554" s="49"/>
      <c r="BO2554" s="49"/>
      <c r="BP2554" s="49"/>
      <c r="BQ2554" s="49"/>
    </row>
    <row r="2555" spans="1:69" s="16" customFormat="1">
      <c r="A2555" t="s">
        <v>18252</v>
      </c>
      <c r="B2555" s="3" t="s">
        <v>18253</v>
      </c>
      <c r="C2555" t="s">
        <v>98</v>
      </c>
      <c r="D2555" t="s">
        <v>18254</v>
      </c>
      <c r="M2555" t="s">
        <v>18255</v>
      </c>
      <c r="N2555" s="49"/>
      <c r="O2555" s="49"/>
      <c r="P2555" t="s">
        <v>18256</v>
      </c>
      <c r="V2555" t="s">
        <v>18257</v>
      </c>
      <c r="W2555" s="49"/>
      <c r="X2555" t="s">
        <v>18258</v>
      </c>
      <c r="Y2555" t="s">
        <v>301</v>
      </c>
      <c r="Z2555" t="s">
        <v>18259</v>
      </c>
      <c r="AA2555" t="s">
        <v>106</v>
      </c>
      <c r="AH2555" s="50" t="s">
        <v>11</v>
      </c>
      <c r="AI2555" s="51" t="s">
        <v>12</v>
      </c>
      <c r="AJ2555" t="s">
        <v>18260</v>
      </c>
      <c r="AK2555" t="s">
        <v>108</v>
      </c>
      <c r="AL2555" t="s">
        <v>98</v>
      </c>
      <c r="AM2555" s="3" t="s">
        <v>821</v>
      </c>
      <c r="AN2555" s="49"/>
      <c r="AO2555" s="49"/>
      <c r="AP2555" s="3" t="s">
        <v>14</v>
      </c>
      <c r="AQ2555">
        <v>1600</v>
      </c>
      <c r="AR2555">
        <v>1600</v>
      </c>
      <c r="AS2555">
        <v>1617</v>
      </c>
      <c r="AT2555">
        <v>7</v>
      </c>
      <c r="BB2555" t="s">
        <v>110</v>
      </c>
      <c r="BC2555" s="49"/>
      <c r="BD2555" s="49"/>
      <c r="BE2555" s="49"/>
      <c r="BF2555" s="49"/>
      <c r="BG2555">
        <v>39</v>
      </c>
      <c r="BH2555">
        <v>1</v>
      </c>
      <c r="BI2555">
        <v>1617</v>
      </c>
      <c r="BJ2555" s="49"/>
      <c r="BK2555" s="49"/>
      <c r="BL2555" s="49"/>
      <c r="BM2555" s="49"/>
      <c r="BN2555" s="49"/>
      <c r="BO2555" s="49"/>
      <c r="BP2555" s="49"/>
      <c r="BQ2555" s="49"/>
    </row>
    <row r="2556" spans="1:69" s="16" customFormat="1">
      <c r="A2556" t="s">
        <v>18261</v>
      </c>
      <c r="B2556" s="3" t="s">
        <v>18262</v>
      </c>
      <c r="C2556" t="s">
        <v>113</v>
      </c>
      <c r="D2556" t="s">
        <v>18263</v>
      </c>
      <c r="M2556" t="s">
        <v>18264</v>
      </c>
      <c r="N2556" s="49"/>
      <c r="O2556" s="49"/>
      <c r="P2556" t="s">
        <v>18265</v>
      </c>
      <c r="V2556" t="s">
        <v>18266</v>
      </c>
      <c r="W2556" s="49"/>
      <c r="X2556" t="s">
        <v>18267</v>
      </c>
      <c r="Y2556" t="s">
        <v>132</v>
      </c>
      <c r="Z2556" t="s">
        <v>18268</v>
      </c>
      <c r="AA2556" t="s">
        <v>106</v>
      </c>
      <c r="AH2556" s="50" t="s">
        <v>11</v>
      </c>
      <c r="AI2556" s="51" t="s">
        <v>12</v>
      </c>
      <c r="AJ2556" t="s">
        <v>18269</v>
      </c>
      <c r="AK2556" t="s">
        <v>108</v>
      </c>
      <c r="AL2556" t="s">
        <v>98</v>
      </c>
      <c r="AM2556" s="3" t="s">
        <v>952</v>
      </c>
      <c r="AN2556" s="52" t="s">
        <v>562</v>
      </c>
      <c r="AO2556" s="53" t="s">
        <v>562</v>
      </c>
      <c r="AP2556" s="3" t="s">
        <v>14</v>
      </c>
      <c r="AQ2556">
        <v>2000</v>
      </c>
      <c r="AR2556">
        <v>0</v>
      </c>
      <c r="AS2556"/>
      <c r="AT2556"/>
      <c r="BB2556" t="s">
        <v>110</v>
      </c>
      <c r="BC2556" s="49"/>
      <c r="BD2556" s="49"/>
      <c r="BE2556" s="49"/>
      <c r="BF2556" s="49"/>
      <c r="BG2556">
        <v>39</v>
      </c>
      <c r="BH2556">
        <v>1</v>
      </c>
      <c r="BI2556">
        <v>2015</v>
      </c>
      <c r="BJ2556" s="49"/>
      <c r="BK2556" s="49"/>
      <c r="BL2556" s="49"/>
      <c r="BM2556" s="49"/>
      <c r="BN2556" s="49"/>
      <c r="BO2556" s="49"/>
      <c r="BP2556" s="49"/>
      <c r="BQ2556" s="49"/>
    </row>
    <row r="2557" spans="1:69" s="16" customFormat="1">
      <c r="A2557" t="s">
        <v>18270</v>
      </c>
      <c r="B2557" s="3" t="s">
        <v>18271</v>
      </c>
      <c r="C2557" t="s">
        <v>113</v>
      </c>
      <c r="D2557" t="s">
        <v>18272</v>
      </c>
      <c r="M2557" t="s">
        <v>18273</v>
      </c>
      <c r="N2557" s="49"/>
      <c r="O2557" s="49"/>
      <c r="P2557" t="s">
        <v>18274</v>
      </c>
      <c r="V2557" t="s">
        <v>18275</v>
      </c>
      <c r="W2557" s="49"/>
      <c r="X2557" t="s">
        <v>18276</v>
      </c>
      <c r="Y2557" t="s">
        <v>478</v>
      </c>
      <c r="Z2557" t="s">
        <v>18277</v>
      </c>
      <c r="AA2557" t="s">
        <v>106</v>
      </c>
      <c r="AH2557" s="50" t="s">
        <v>11</v>
      </c>
      <c r="AI2557" s="51" t="s">
        <v>12</v>
      </c>
      <c r="AJ2557" t="s">
        <v>18278</v>
      </c>
      <c r="AK2557" t="s">
        <v>108</v>
      </c>
      <c r="AL2557" t="s">
        <v>98</v>
      </c>
      <c r="AM2557" s="3" t="s">
        <v>821</v>
      </c>
      <c r="AN2557" s="52" t="s">
        <v>989</v>
      </c>
      <c r="AO2557" s="53" t="s">
        <v>989</v>
      </c>
      <c r="AP2557" s="3" t="s">
        <v>14</v>
      </c>
      <c r="AQ2557">
        <v>4000</v>
      </c>
      <c r="AR2557">
        <v>0</v>
      </c>
      <c r="AS2557"/>
      <c r="AT2557"/>
      <c r="BB2557" t="s">
        <v>110</v>
      </c>
      <c r="BC2557" s="49"/>
      <c r="BD2557" s="49"/>
      <c r="BE2557" s="49"/>
      <c r="BF2557" s="49"/>
      <c r="BG2557">
        <v>39</v>
      </c>
      <c r="BH2557">
        <v>1</v>
      </c>
      <c r="BI2557">
        <v>4048</v>
      </c>
      <c r="BJ2557" s="49"/>
      <c r="BK2557" s="49"/>
      <c r="BL2557" s="49"/>
      <c r="BM2557" s="49"/>
      <c r="BN2557" s="49"/>
      <c r="BO2557" s="49"/>
      <c r="BP2557" s="49"/>
      <c r="BQ2557" s="49"/>
    </row>
    <row r="2558" spans="1:69" s="16" customFormat="1">
      <c r="A2558" t="s">
        <v>18279</v>
      </c>
      <c r="B2558" s="3" t="s">
        <v>18280</v>
      </c>
      <c r="C2558" t="s">
        <v>113</v>
      </c>
      <c r="D2558" t="s">
        <v>18281</v>
      </c>
      <c r="M2558" t="s">
        <v>18282</v>
      </c>
      <c r="N2558" s="49"/>
      <c r="O2558" s="49"/>
      <c r="P2558" t="s">
        <v>18283</v>
      </c>
      <c r="V2558" t="s">
        <v>18284</v>
      </c>
      <c r="W2558" s="49"/>
      <c r="X2558" t="s">
        <v>18285</v>
      </c>
      <c r="Y2558" t="s">
        <v>511</v>
      </c>
      <c r="Z2558" t="s">
        <v>18286</v>
      </c>
      <c r="AA2558" t="s">
        <v>106</v>
      </c>
      <c r="AH2558" s="50" t="s">
        <v>11</v>
      </c>
      <c r="AI2558" s="51" t="s">
        <v>12</v>
      </c>
      <c r="AJ2558" t="s">
        <v>18287</v>
      </c>
      <c r="AK2558" t="s">
        <v>108</v>
      </c>
      <c r="AL2558" t="s">
        <v>98</v>
      </c>
      <c r="AM2558" s="3" t="s">
        <v>821</v>
      </c>
      <c r="AN2558" s="52" t="s">
        <v>361</v>
      </c>
      <c r="AO2558" s="53" t="s">
        <v>361</v>
      </c>
      <c r="AP2558" s="3" t="s">
        <v>14</v>
      </c>
      <c r="AQ2558">
        <v>2400</v>
      </c>
      <c r="AR2558">
        <v>0</v>
      </c>
      <c r="AS2558"/>
      <c r="AT2558"/>
      <c r="BB2558" t="s">
        <v>110</v>
      </c>
      <c r="BC2558" s="49"/>
      <c r="BD2558" s="49"/>
      <c r="BE2558" s="49"/>
      <c r="BF2558" s="49"/>
      <c r="BG2558">
        <v>39</v>
      </c>
      <c r="BH2558">
        <v>1</v>
      </c>
      <c r="BI2558">
        <v>2413</v>
      </c>
      <c r="BJ2558" s="49"/>
      <c r="BK2558" s="49"/>
      <c r="BL2558" s="49"/>
      <c r="BM2558" s="49"/>
      <c r="BN2558" s="49"/>
      <c r="BO2558" s="49"/>
      <c r="BP2558" s="49"/>
      <c r="BQ2558" s="49"/>
    </row>
    <row r="2559" spans="1:69" s="16" customFormat="1">
      <c r="A2559" t="s">
        <v>18288</v>
      </c>
      <c r="B2559" s="3" t="s">
        <v>18289</v>
      </c>
      <c r="C2559" t="s">
        <v>113</v>
      </c>
      <c r="D2559" t="s">
        <v>18290</v>
      </c>
      <c r="M2559" t="s">
        <v>18291</v>
      </c>
      <c r="N2559" s="49"/>
      <c r="O2559" s="49"/>
      <c r="P2559" t="s">
        <v>18292</v>
      </c>
      <c r="V2559" t="s">
        <v>18293</v>
      </c>
      <c r="W2559" s="49"/>
      <c r="X2559" t="s">
        <v>18294</v>
      </c>
      <c r="Y2559" t="s">
        <v>301</v>
      </c>
      <c r="Z2559" t="s">
        <v>18295</v>
      </c>
      <c r="AA2559" t="s">
        <v>106</v>
      </c>
      <c r="AH2559" s="50" t="s">
        <v>11</v>
      </c>
      <c r="AI2559" s="51" t="s">
        <v>12</v>
      </c>
      <c r="AJ2559" t="s">
        <v>18296</v>
      </c>
      <c r="AK2559" t="s">
        <v>108</v>
      </c>
      <c r="AL2559" t="s">
        <v>98</v>
      </c>
      <c r="AM2559" s="3" t="s">
        <v>821</v>
      </c>
      <c r="AN2559" s="52" t="s">
        <v>793</v>
      </c>
      <c r="AO2559" s="53" t="s">
        <v>793</v>
      </c>
      <c r="AP2559" s="3" t="s">
        <v>14</v>
      </c>
      <c r="AQ2559">
        <v>4000</v>
      </c>
      <c r="AR2559">
        <v>0</v>
      </c>
      <c r="AS2559"/>
      <c r="AT2559"/>
      <c r="BB2559" t="s">
        <v>110</v>
      </c>
      <c r="BC2559" s="49"/>
      <c r="BD2559" s="49"/>
      <c r="BE2559" s="49"/>
      <c r="BF2559" s="49"/>
      <c r="BG2559">
        <v>39</v>
      </c>
      <c r="BH2559">
        <v>1</v>
      </c>
      <c r="BI2559">
        <v>4056</v>
      </c>
      <c r="BJ2559" s="49"/>
      <c r="BK2559" s="49"/>
      <c r="BL2559" s="49"/>
      <c r="BM2559" s="49"/>
      <c r="BN2559" s="49"/>
      <c r="BO2559" s="49"/>
      <c r="BP2559" s="49"/>
      <c r="BQ2559" s="49"/>
    </row>
    <row r="2560" spans="1:69" s="16" customFormat="1">
      <c r="A2560" t="s">
        <v>18297</v>
      </c>
      <c r="B2560" s="3" t="s">
        <v>6306</v>
      </c>
      <c r="C2560" t="s">
        <v>98</v>
      </c>
      <c r="D2560" t="s">
        <v>18298</v>
      </c>
      <c r="M2560" t="s">
        <v>18299</v>
      </c>
      <c r="N2560" s="49"/>
      <c r="O2560" s="49"/>
      <c r="P2560" t="s">
        <v>18300</v>
      </c>
      <c r="V2560" t="s">
        <v>18301</v>
      </c>
      <c r="W2560" s="49"/>
      <c r="X2560" t="s">
        <v>18302</v>
      </c>
      <c r="Y2560" t="s">
        <v>280</v>
      </c>
      <c r="Z2560" t="s">
        <v>8970</v>
      </c>
      <c r="AA2560" t="s">
        <v>106</v>
      </c>
      <c r="AH2560" s="50" t="s">
        <v>11</v>
      </c>
      <c r="AI2560" s="51" t="s">
        <v>12</v>
      </c>
      <c r="AJ2560" t="s">
        <v>18303</v>
      </c>
      <c r="AK2560" t="s">
        <v>108</v>
      </c>
      <c r="AL2560" t="s">
        <v>98</v>
      </c>
      <c r="AM2560" s="3" t="s">
        <v>821</v>
      </c>
      <c r="AN2560" s="52" t="s">
        <v>593</v>
      </c>
      <c r="AO2560" s="53" t="s">
        <v>593</v>
      </c>
      <c r="AP2560" s="3" t="s">
        <v>14</v>
      </c>
      <c r="AQ2560">
        <v>1900</v>
      </c>
      <c r="AR2560">
        <v>0</v>
      </c>
      <c r="AS2560"/>
      <c r="AT2560"/>
      <c r="BB2560" t="s">
        <v>110</v>
      </c>
      <c r="BC2560" s="49"/>
      <c r="BD2560" s="49"/>
      <c r="BE2560" s="49"/>
      <c r="BF2560" s="49"/>
      <c r="BG2560">
        <v>39</v>
      </c>
      <c r="BH2560">
        <v>1</v>
      </c>
      <c r="BI2560">
        <v>1912</v>
      </c>
      <c r="BJ2560" s="49"/>
      <c r="BK2560" s="49"/>
      <c r="BL2560" s="49"/>
      <c r="BM2560" s="49"/>
      <c r="BN2560" s="49"/>
      <c r="BO2560" s="49"/>
      <c r="BP2560" s="49"/>
      <c r="BQ2560" s="49"/>
    </row>
    <row r="2561" spans="1:69" s="16" customFormat="1">
      <c r="A2561" t="s">
        <v>18304</v>
      </c>
      <c r="B2561" s="3" t="s">
        <v>18305</v>
      </c>
      <c r="C2561" t="s">
        <v>113</v>
      </c>
      <c r="D2561" t="s">
        <v>18306</v>
      </c>
      <c r="M2561" t="s">
        <v>18307</v>
      </c>
      <c r="N2561" s="49"/>
      <c r="O2561" s="49"/>
      <c r="P2561" t="s">
        <v>18308</v>
      </c>
      <c r="V2561" t="s">
        <v>18309</v>
      </c>
      <c r="W2561" s="49"/>
      <c r="X2561" t="s">
        <v>18310</v>
      </c>
      <c r="Y2561" t="s">
        <v>236</v>
      </c>
      <c r="Z2561" t="s">
        <v>5150</v>
      </c>
      <c r="AA2561" t="s">
        <v>106</v>
      </c>
      <c r="AH2561" s="50" t="s">
        <v>11</v>
      </c>
      <c r="AI2561" s="51" t="s">
        <v>12</v>
      </c>
      <c r="AJ2561" t="s">
        <v>18311</v>
      </c>
      <c r="AK2561" t="s">
        <v>108</v>
      </c>
      <c r="AL2561" t="s">
        <v>98</v>
      </c>
      <c r="AM2561" s="3" t="s">
        <v>821</v>
      </c>
      <c r="AN2561" s="52" t="s">
        <v>775</v>
      </c>
      <c r="AO2561" s="53" t="s">
        <v>775</v>
      </c>
      <c r="AP2561" s="3" t="s">
        <v>14</v>
      </c>
      <c r="AQ2561">
        <v>1800</v>
      </c>
      <c r="AR2561">
        <v>0</v>
      </c>
      <c r="AS2561"/>
      <c r="AT2561"/>
      <c r="BB2561" t="s">
        <v>110</v>
      </c>
      <c r="BC2561" s="49"/>
      <c r="BD2561" s="49"/>
      <c r="BE2561" s="49"/>
      <c r="BF2561" s="49"/>
      <c r="BG2561">
        <v>39</v>
      </c>
      <c r="BH2561">
        <v>1</v>
      </c>
      <c r="BI2561">
        <v>1816</v>
      </c>
      <c r="BJ2561" s="49"/>
      <c r="BK2561" s="49"/>
      <c r="BL2561" s="49"/>
      <c r="BM2561" s="49"/>
      <c r="BN2561" s="49"/>
      <c r="BO2561" s="49"/>
      <c r="BP2561" s="49"/>
      <c r="BQ2561" s="49"/>
    </row>
    <row r="2562" spans="1:69" s="16" customFormat="1">
      <c r="A2562" t="s">
        <v>18312</v>
      </c>
      <c r="B2562" s="3" t="s">
        <v>18313</v>
      </c>
      <c r="C2562" t="s">
        <v>98</v>
      </c>
      <c r="D2562" t="s">
        <v>18314</v>
      </c>
      <c r="M2562" t="s">
        <v>18315</v>
      </c>
      <c r="N2562" s="49"/>
      <c r="O2562" s="49"/>
      <c r="P2562" t="s">
        <v>18316</v>
      </c>
      <c r="V2562" t="s">
        <v>18317</v>
      </c>
      <c r="W2562" s="49"/>
      <c r="X2562" t="s">
        <v>18318</v>
      </c>
      <c r="Y2562" t="s">
        <v>290</v>
      </c>
      <c r="Z2562" t="s">
        <v>18319</v>
      </c>
      <c r="AA2562" t="s">
        <v>106</v>
      </c>
      <c r="AH2562" s="50" t="s">
        <v>11</v>
      </c>
      <c r="AI2562" s="51" t="s">
        <v>12</v>
      </c>
      <c r="AJ2562" t="s">
        <v>18320</v>
      </c>
      <c r="AK2562" t="s">
        <v>108</v>
      </c>
      <c r="AL2562" t="s">
        <v>98</v>
      </c>
      <c r="AM2562" s="3" t="s">
        <v>821</v>
      </c>
      <c r="AN2562" s="49"/>
      <c r="AO2562" s="49"/>
      <c r="AP2562" s="3" t="s">
        <v>14</v>
      </c>
      <c r="AQ2562">
        <v>2000</v>
      </c>
      <c r="AR2562">
        <v>2000</v>
      </c>
      <c r="AS2562">
        <v>2022</v>
      </c>
      <c r="AT2562">
        <v>7</v>
      </c>
      <c r="BB2562" t="s">
        <v>110</v>
      </c>
      <c r="BC2562" s="49"/>
      <c r="BD2562" s="49"/>
      <c r="BE2562" s="49"/>
      <c r="BF2562" s="49"/>
      <c r="BG2562">
        <v>39</v>
      </c>
      <c r="BH2562">
        <v>1</v>
      </c>
      <c r="BI2562">
        <v>2022</v>
      </c>
      <c r="BJ2562" s="49"/>
      <c r="BK2562" s="49"/>
      <c r="BL2562" s="49"/>
      <c r="BM2562" s="49"/>
      <c r="BN2562" s="49"/>
      <c r="BO2562" s="49"/>
      <c r="BP2562" s="49"/>
      <c r="BQ2562" s="49"/>
    </row>
    <row r="2563" spans="1:69" s="16" customFormat="1">
      <c r="A2563" t="s">
        <v>18321</v>
      </c>
      <c r="B2563" s="3" t="s">
        <v>18322</v>
      </c>
      <c r="C2563" t="s">
        <v>113</v>
      </c>
      <c r="D2563" t="s">
        <v>18323</v>
      </c>
      <c r="M2563" t="s">
        <v>18324</v>
      </c>
      <c r="N2563" s="49"/>
      <c r="O2563" s="49"/>
      <c r="P2563" t="s">
        <v>18325</v>
      </c>
      <c r="V2563" t="s">
        <v>18326</v>
      </c>
      <c r="W2563" s="49"/>
      <c r="X2563" t="s">
        <v>18327</v>
      </c>
      <c r="Y2563" t="s">
        <v>108</v>
      </c>
      <c r="Z2563" t="s">
        <v>3454</v>
      </c>
      <c r="AA2563" t="s">
        <v>106</v>
      </c>
      <c r="AH2563" s="50" t="s">
        <v>11</v>
      </c>
      <c r="AI2563" s="51" t="s">
        <v>12</v>
      </c>
      <c r="AJ2563" t="s">
        <v>18328</v>
      </c>
      <c r="AK2563" t="s">
        <v>108</v>
      </c>
      <c r="AL2563" t="s">
        <v>98</v>
      </c>
      <c r="AM2563" s="3" t="s">
        <v>821</v>
      </c>
      <c r="AN2563" s="52" t="s">
        <v>594</v>
      </c>
      <c r="AO2563" s="53" t="s">
        <v>594</v>
      </c>
      <c r="AP2563" s="3" t="s">
        <v>14</v>
      </c>
      <c r="AQ2563">
        <v>4000</v>
      </c>
      <c r="AR2563">
        <v>0</v>
      </c>
      <c r="AS2563"/>
      <c r="AT2563"/>
      <c r="BB2563" t="s">
        <v>110</v>
      </c>
      <c r="BC2563" s="49"/>
      <c r="BD2563" s="49"/>
      <c r="BE2563" s="49"/>
      <c r="BF2563" s="49"/>
      <c r="BG2563">
        <v>36</v>
      </c>
      <c r="BH2563">
        <v>1</v>
      </c>
      <c r="BI2563">
        <v>4084</v>
      </c>
      <c r="BJ2563" s="49"/>
      <c r="BK2563" s="49"/>
      <c r="BL2563" s="49"/>
      <c r="BM2563" s="49"/>
      <c r="BN2563" s="49"/>
      <c r="BO2563" s="49"/>
      <c r="BP2563" s="49"/>
      <c r="BQ2563" s="49"/>
    </row>
    <row r="2564" spans="1:69" s="16" customFormat="1">
      <c r="A2564" t="s">
        <v>18329</v>
      </c>
      <c r="B2564" s="3" t="s">
        <v>18330</v>
      </c>
      <c r="C2564" t="s">
        <v>113</v>
      </c>
      <c r="D2564" t="s">
        <v>18331</v>
      </c>
      <c r="M2564" t="s">
        <v>18332</v>
      </c>
      <c r="N2564" s="49"/>
      <c r="O2564" s="49"/>
      <c r="P2564" t="s">
        <v>18333</v>
      </c>
      <c r="V2564" t="s">
        <v>18334</v>
      </c>
      <c r="W2564" s="49"/>
      <c r="X2564" t="s">
        <v>18335</v>
      </c>
      <c r="Y2564" t="s">
        <v>132</v>
      </c>
      <c r="Z2564" t="s">
        <v>18336</v>
      </c>
      <c r="AA2564" t="s">
        <v>106</v>
      </c>
      <c r="AH2564" s="50" t="s">
        <v>11</v>
      </c>
      <c r="AI2564" s="51" t="s">
        <v>12</v>
      </c>
      <c r="AJ2564" t="s">
        <v>18337</v>
      </c>
      <c r="AK2564" t="s">
        <v>108</v>
      </c>
      <c r="AL2564" t="s">
        <v>98</v>
      </c>
      <c r="AM2564" s="3" t="s">
        <v>821</v>
      </c>
      <c r="AN2564" s="49"/>
      <c r="AO2564" s="49"/>
      <c r="AP2564" s="3" t="s">
        <v>14</v>
      </c>
      <c r="AQ2564">
        <v>4300</v>
      </c>
      <c r="AR2564">
        <v>4300</v>
      </c>
      <c r="AS2564"/>
      <c r="AT2564"/>
      <c r="BB2564" t="s">
        <v>110</v>
      </c>
      <c r="BC2564" s="49"/>
      <c r="BD2564" s="49"/>
      <c r="BE2564" s="49"/>
      <c r="BF2564" s="49"/>
      <c r="BG2564">
        <v>36</v>
      </c>
      <c r="BH2564">
        <v>1</v>
      </c>
      <c r="BI2564">
        <v>4390</v>
      </c>
      <c r="BJ2564" s="49"/>
      <c r="BK2564" s="49"/>
      <c r="BL2564" s="49"/>
      <c r="BM2564" s="49"/>
      <c r="BN2564" s="49"/>
      <c r="BO2564" s="49"/>
      <c r="BP2564" s="49"/>
      <c r="BQ2564" s="49"/>
    </row>
    <row r="2565" spans="1:69" s="16" customFormat="1">
      <c r="A2565" t="s">
        <v>18338</v>
      </c>
      <c r="B2565" s="3" t="s">
        <v>18339</v>
      </c>
      <c r="C2565" t="s">
        <v>113</v>
      </c>
      <c r="D2565" t="s">
        <v>18340</v>
      </c>
      <c r="M2565" t="s">
        <v>18341</v>
      </c>
      <c r="N2565" s="49"/>
      <c r="O2565" s="49"/>
      <c r="P2565" t="s">
        <v>18342</v>
      </c>
      <c r="V2565" t="s">
        <v>18343</v>
      </c>
      <c r="W2565" s="49"/>
      <c r="X2565" t="s">
        <v>18344</v>
      </c>
      <c r="Y2565" t="s">
        <v>754</v>
      </c>
      <c r="Z2565" t="s">
        <v>13629</v>
      </c>
      <c r="AA2565" t="s">
        <v>106</v>
      </c>
      <c r="AH2565" s="50" t="s">
        <v>11</v>
      </c>
      <c r="AI2565" s="51" t="s">
        <v>12</v>
      </c>
      <c r="AJ2565" t="s">
        <v>18345</v>
      </c>
      <c r="AK2565" t="s">
        <v>108</v>
      </c>
      <c r="AL2565" t="s">
        <v>98</v>
      </c>
      <c r="AM2565" s="3" t="s">
        <v>821</v>
      </c>
      <c r="AN2565" s="49"/>
      <c r="AO2565" s="49"/>
      <c r="AP2565" s="3" t="s">
        <v>14</v>
      </c>
      <c r="AQ2565">
        <v>2000</v>
      </c>
      <c r="AR2565">
        <v>2000</v>
      </c>
      <c r="AS2565">
        <v>2030</v>
      </c>
      <c r="AT2565">
        <v>3</v>
      </c>
      <c r="BB2565" t="s">
        <v>110</v>
      </c>
      <c r="BC2565" s="49"/>
      <c r="BD2565" s="49"/>
      <c r="BE2565" s="49"/>
      <c r="BF2565" s="49"/>
      <c r="BG2565">
        <v>39</v>
      </c>
      <c r="BH2565">
        <v>1</v>
      </c>
      <c r="BI2565">
        <v>2030</v>
      </c>
      <c r="BJ2565" s="49"/>
      <c r="BK2565" s="49"/>
      <c r="BL2565" s="49"/>
      <c r="BM2565" s="49"/>
      <c r="BN2565" s="49"/>
      <c r="BO2565" s="49"/>
      <c r="BP2565" s="49"/>
      <c r="BQ2565" s="49"/>
    </row>
    <row r="2566" spans="1:69" s="16" customFormat="1">
      <c r="A2566" t="s">
        <v>18346</v>
      </c>
      <c r="B2566" s="3" t="s">
        <v>18347</v>
      </c>
      <c r="C2566" t="s">
        <v>113</v>
      </c>
      <c r="D2566" t="s">
        <v>18348</v>
      </c>
      <c r="M2566" t="s">
        <v>18349</v>
      </c>
      <c r="N2566" s="49"/>
      <c r="O2566" s="49"/>
      <c r="P2566" t="s">
        <v>18350</v>
      </c>
      <c r="V2566" t="s">
        <v>18351</v>
      </c>
      <c r="W2566" s="49"/>
      <c r="X2566" t="s">
        <v>18352</v>
      </c>
      <c r="Y2566" t="s">
        <v>290</v>
      </c>
      <c r="Z2566" t="s">
        <v>6735</v>
      </c>
      <c r="AA2566" t="s">
        <v>106</v>
      </c>
      <c r="AH2566" s="50" t="s">
        <v>11</v>
      </c>
      <c r="AI2566" s="51" t="s">
        <v>12</v>
      </c>
      <c r="AJ2566" t="s">
        <v>18353</v>
      </c>
      <c r="AK2566" t="s">
        <v>108</v>
      </c>
      <c r="AL2566" t="s">
        <v>98</v>
      </c>
      <c r="AM2566" s="3" t="s">
        <v>821</v>
      </c>
      <c r="AN2566" s="49"/>
      <c r="AO2566" s="49"/>
      <c r="AP2566" s="3" t="s">
        <v>14</v>
      </c>
      <c r="AQ2566">
        <v>4000</v>
      </c>
      <c r="AR2566">
        <v>4000</v>
      </c>
      <c r="AS2566"/>
      <c r="AT2566"/>
      <c r="BB2566" t="s">
        <v>110</v>
      </c>
      <c r="BC2566" s="49"/>
      <c r="BD2566" s="49"/>
      <c r="BE2566" s="49"/>
      <c r="BF2566" s="49"/>
      <c r="BG2566">
        <v>36</v>
      </c>
      <c r="BH2566">
        <v>1</v>
      </c>
      <c r="BI2566">
        <v>4084</v>
      </c>
      <c r="BJ2566" s="49"/>
      <c r="BK2566" s="49"/>
      <c r="BL2566" s="49"/>
      <c r="BM2566" s="49"/>
      <c r="BN2566" s="49"/>
      <c r="BO2566" s="49"/>
      <c r="BP2566" s="49"/>
      <c r="BQ2566" s="49"/>
    </row>
    <row r="2567" spans="1:69" s="16" customFormat="1">
      <c r="A2567" t="s">
        <v>7532</v>
      </c>
      <c r="B2567" s="3" t="s">
        <v>7533</v>
      </c>
      <c r="C2567" t="s">
        <v>113</v>
      </c>
      <c r="D2567" t="s">
        <v>7534</v>
      </c>
      <c r="M2567" t="s">
        <v>7535</v>
      </c>
      <c r="N2567" s="49"/>
      <c r="O2567" s="49"/>
      <c r="P2567" t="s">
        <v>7536</v>
      </c>
      <c r="V2567" t="s">
        <v>7537</v>
      </c>
      <c r="W2567" s="49"/>
      <c r="X2567" t="s">
        <v>7538</v>
      </c>
      <c r="Y2567" t="s">
        <v>427</v>
      </c>
      <c r="Z2567" t="s">
        <v>7539</v>
      </c>
      <c r="AA2567" t="s">
        <v>106</v>
      </c>
      <c r="AH2567" s="50" t="s">
        <v>11</v>
      </c>
      <c r="AI2567" s="51" t="s">
        <v>12</v>
      </c>
      <c r="AJ2567" t="s">
        <v>18354</v>
      </c>
      <c r="AK2567" t="s">
        <v>108</v>
      </c>
      <c r="AL2567" t="s">
        <v>98</v>
      </c>
      <c r="AM2567" s="3" t="s">
        <v>821</v>
      </c>
      <c r="AN2567" s="52" t="s">
        <v>989</v>
      </c>
      <c r="AO2567" s="53" t="s">
        <v>989</v>
      </c>
      <c r="AP2567" s="3" t="s">
        <v>14</v>
      </c>
      <c r="AQ2567">
        <v>500</v>
      </c>
      <c r="AR2567">
        <v>0</v>
      </c>
      <c r="AS2567"/>
      <c r="AT2567"/>
      <c r="BB2567" t="s">
        <v>110</v>
      </c>
      <c r="BC2567" s="49"/>
      <c r="BD2567" s="49"/>
      <c r="BE2567" s="49"/>
      <c r="BF2567" s="49"/>
      <c r="BG2567">
        <v>36</v>
      </c>
      <c r="BH2567">
        <v>1</v>
      </c>
      <c r="BI2567">
        <v>506</v>
      </c>
      <c r="BJ2567" s="49"/>
      <c r="BK2567" s="49"/>
      <c r="BL2567" s="49"/>
      <c r="BM2567" s="49"/>
      <c r="BN2567" s="49"/>
      <c r="BO2567" s="49"/>
      <c r="BP2567" s="49"/>
      <c r="BQ2567" s="49"/>
    </row>
    <row r="2568" spans="1:69" s="16" customFormat="1">
      <c r="A2568" t="s">
        <v>18355</v>
      </c>
      <c r="B2568" s="3" t="s">
        <v>795</v>
      </c>
      <c r="C2568" t="s">
        <v>113</v>
      </c>
      <c r="D2568" t="s">
        <v>18356</v>
      </c>
      <c r="M2568" t="s">
        <v>18357</v>
      </c>
      <c r="N2568" s="49"/>
      <c r="O2568" s="49"/>
      <c r="P2568" t="s">
        <v>18358</v>
      </c>
      <c r="V2568" t="s">
        <v>18359</v>
      </c>
      <c r="W2568" s="49"/>
      <c r="X2568" t="s">
        <v>18360</v>
      </c>
      <c r="Y2568" t="s">
        <v>511</v>
      </c>
      <c r="Z2568" t="s">
        <v>18361</v>
      </c>
      <c r="AA2568" t="s">
        <v>106</v>
      </c>
      <c r="AH2568" s="50" t="s">
        <v>11</v>
      </c>
      <c r="AI2568" s="51" t="s">
        <v>12</v>
      </c>
      <c r="AJ2568" t="s">
        <v>18362</v>
      </c>
      <c r="AK2568" t="s">
        <v>108</v>
      </c>
      <c r="AL2568" t="s">
        <v>98</v>
      </c>
      <c r="AM2568" s="3" t="s">
        <v>821</v>
      </c>
      <c r="AN2568" s="52" t="s">
        <v>1028</v>
      </c>
      <c r="AO2568" s="53" t="s">
        <v>1028</v>
      </c>
      <c r="AP2568" s="3" t="s">
        <v>14</v>
      </c>
      <c r="AQ2568">
        <v>2300</v>
      </c>
      <c r="AR2568">
        <v>0</v>
      </c>
      <c r="AS2568"/>
      <c r="AT2568"/>
      <c r="BB2568" t="s">
        <v>110</v>
      </c>
      <c r="BC2568" s="49"/>
      <c r="BD2568" s="49"/>
      <c r="BE2568" s="49"/>
      <c r="BF2568" s="49"/>
      <c r="BG2568">
        <v>39</v>
      </c>
      <c r="BH2568">
        <v>1</v>
      </c>
      <c r="BI2568">
        <v>2322</v>
      </c>
      <c r="BJ2568" s="49"/>
      <c r="BK2568" s="49"/>
      <c r="BL2568" s="49"/>
      <c r="BM2568" s="49"/>
      <c r="BN2568" s="49"/>
      <c r="BO2568" s="49"/>
      <c r="BP2568" s="49"/>
      <c r="BQ2568" s="49"/>
    </row>
    <row r="2569" spans="1:69" s="16" customFormat="1">
      <c r="A2569" t="s">
        <v>18363</v>
      </c>
      <c r="B2569" s="3" t="s">
        <v>4890</v>
      </c>
      <c r="C2569" t="s">
        <v>113</v>
      </c>
      <c r="D2569" t="s">
        <v>18364</v>
      </c>
      <c r="M2569" t="s">
        <v>18365</v>
      </c>
      <c r="N2569" s="49"/>
      <c r="O2569" s="49"/>
      <c r="P2569" t="s">
        <v>18366</v>
      </c>
      <c r="V2569" t="s">
        <v>18367</v>
      </c>
      <c r="W2569" s="49"/>
      <c r="X2569" t="s">
        <v>18368</v>
      </c>
      <c r="Y2569" t="s">
        <v>236</v>
      </c>
      <c r="Z2569" t="s">
        <v>237</v>
      </c>
      <c r="AA2569" t="s">
        <v>106</v>
      </c>
      <c r="AH2569" s="50" t="s">
        <v>11</v>
      </c>
      <c r="AI2569" s="51" t="s">
        <v>12</v>
      </c>
      <c r="AJ2569" t="s">
        <v>18369</v>
      </c>
      <c r="AK2569" t="s">
        <v>108</v>
      </c>
      <c r="AL2569" t="s">
        <v>98</v>
      </c>
      <c r="AM2569" s="3" t="s">
        <v>746</v>
      </c>
      <c r="AN2569" s="52" t="s">
        <v>562</v>
      </c>
      <c r="AO2569" s="53" t="s">
        <v>562</v>
      </c>
      <c r="AP2569" s="3" t="s">
        <v>14</v>
      </c>
      <c r="AQ2569">
        <v>4000</v>
      </c>
      <c r="AR2569">
        <v>0</v>
      </c>
      <c r="AS2569"/>
      <c r="AT2569"/>
      <c r="BB2569" t="s">
        <v>110</v>
      </c>
      <c r="BC2569" s="49"/>
      <c r="BD2569" s="49"/>
      <c r="BE2569" s="49"/>
      <c r="BF2569" s="49"/>
      <c r="BG2569">
        <v>36</v>
      </c>
      <c r="BH2569">
        <v>1</v>
      </c>
      <c r="BI2569">
        <v>4048</v>
      </c>
      <c r="BJ2569" s="49"/>
      <c r="BK2569" s="49"/>
      <c r="BL2569" s="49"/>
      <c r="BM2569" s="49"/>
      <c r="BN2569" s="49"/>
      <c r="BO2569" s="49"/>
      <c r="BP2569" s="49"/>
      <c r="BQ2569" s="49"/>
    </row>
    <row r="2570" spans="1:69" s="16" customFormat="1">
      <c r="A2570" t="s">
        <v>18370</v>
      </c>
      <c r="B2570" s="3" t="s">
        <v>18371</v>
      </c>
      <c r="C2570" t="s">
        <v>113</v>
      </c>
      <c r="D2570" t="s">
        <v>18372</v>
      </c>
      <c r="M2570" t="s">
        <v>18373</v>
      </c>
      <c r="N2570" s="49"/>
      <c r="O2570" s="49"/>
      <c r="P2570" t="s">
        <v>18374</v>
      </c>
      <c r="V2570" t="s">
        <v>18375</v>
      </c>
      <c r="W2570" s="49"/>
      <c r="X2570" t="s">
        <v>18376</v>
      </c>
      <c r="Y2570" t="s">
        <v>236</v>
      </c>
      <c r="Z2570" t="s">
        <v>18377</v>
      </c>
      <c r="AA2570" t="s">
        <v>106</v>
      </c>
      <c r="AH2570" s="50" t="s">
        <v>11</v>
      </c>
      <c r="AI2570" s="51" t="s">
        <v>12</v>
      </c>
      <c r="AJ2570" t="s">
        <v>18378</v>
      </c>
      <c r="AK2570" t="s">
        <v>108</v>
      </c>
      <c r="AL2570" t="s">
        <v>98</v>
      </c>
      <c r="AM2570" s="3" t="s">
        <v>821</v>
      </c>
      <c r="AN2570" s="52" t="s">
        <v>593</v>
      </c>
      <c r="AO2570" s="53" t="s">
        <v>593</v>
      </c>
      <c r="AP2570" s="3" t="s">
        <v>14</v>
      </c>
      <c r="AQ2570">
        <v>1900</v>
      </c>
      <c r="AR2570">
        <v>0</v>
      </c>
      <c r="AS2570"/>
      <c r="AT2570"/>
      <c r="BB2570" t="s">
        <v>110</v>
      </c>
      <c r="BC2570" s="49"/>
      <c r="BD2570" s="49"/>
      <c r="BE2570" s="49"/>
      <c r="BF2570" s="49"/>
      <c r="BG2570">
        <v>39</v>
      </c>
      <c r="BH2570">
        <v>1</v>
      </c>
      <c r="BI2570">
        <v>1912</v>
      </c>
      <c r="BJ2570" s="49"/>
      <c r="BK2570" s="49"/>
      <c r="BL2570" s="49"/>
      <c r="BM2570" s="49"/>
      <c r="BN2570" s="49"/>
      <c r="BO2570" s="49"/>
      <c r="BP2570" s="49"/>
      <c r="BQ2570" s="49"/>
    </row>
    <row r="2571" spans="1:69" s="16" customFormat="1">
      <c r="A2571" t="s">
        <v>17099</v>
      </c>
      <c r="B2571" s="3" t="s">
        <v>6967</v>
      </c>
      <c r="C2571" t="s">
        <v>113</v>
      </c>
      <c r="D2571" t="s">
        <v>17100</v>
      </c>
      <c r="M2571" t="s">
        <v>17101</v>
      </c>
      <c r="N2571" s="49"/>
      <c r="O2571" s="49"/>
      <c r="P2571" t="s">
        <v>17102</v>
      </c>
      <c r="V2571" t="s">
        <v>17103</v>
      </c>
      <c r="W2571" s="49"/>
      <c r="X2571" t="s">
        <v>17104</v>
      </c>
      <c r="Y2571" t="s">
        <v>630</v>
      </c>
      <c r="Z2571" t="s">
        <v>17105</v>
      </c>
      <c r="AA2571" t="s">
        <v>106</v>
      </c>
      <c r="AH2571" s="50" t="s">
        <v>11</v>
      </c>
      <c r="AI2571" s="51" t="s">
        <v>12</v>
      </c>
      <c r="AJ2571" t="s">
        <v>18379</v>
      </c>
      <c r="AK2571" t="s">
        <v>108</v>
      </c>
      <c r="AL2571" t="s">
        <v>98</v>
      </c>
      <c r="AM2571" s="3" t="s">
        <v>821</v>
      </c>
      <c r="AN2571" s="52" t="s">
        <v>1028</v>
      </c>
      <c r="AO2571" s="53" t="s">
        <v>1028</v>
      </c>
      <c r="AP2571" s="3" t="s">
        <v>14</v>
      </c>
      <c r="AQ2571">
        <v>2100</v>
      </c>
      <c r="AR2571">
        <v>0</v>
      </c>
      <c r="AS2571"/>
      <c r="AT2571"/>
      <c r="BB2571" t="s">
        <v>110</v>
      </c>
      <c r="BC2571" s="49"/>
      <c r="BD2571" s="49"/>
      <c r="BE2571" s="49"/>
      <c r="BF2571" s="49"/>
      <c r="BG2571">
        <v>39</v>
      </c>
      <c r="BH2571">
        <v>1</v>
      </c>
      <c r="BI2571">
        <v>2120</v>
      </c>
      <c r="BJ2571" s="49"/>
      <c r="BK2571" s="49"/>
      <c r="BL2571" s="49"/>
      <c r="BM2571" s="49"/>
      <c r="BN2571" s="49"/>
      <c r="BO2571" s="49"/>
      <c r="BP2571" s="49"/>
      <c r="BQ2571" s="49"/>
    </row>
    <row r="2572" spans="1:69" s="16" customFormat="1">
      <c r="A2572" t="s">
        <v>18380</v>
      </c>
      <c r="B2572" s="3" t="s">
        <v>18381</v>
      </c>
      <c r="C2572" t="s">
        <v>113</v>
      </c>
      <c r="D2572" t="s">
        <v>18382</v>
      </c>
      <c r="M2572" t="s">
        <v>18383</v>
      </c>
      <c r="N2572" s="49"/>
      <c r="O2572" s="49"/>
      <c r="P2572" t="s">
        <v>18384</v>
      </c>
      <c r="V2572" t="s">
        <v>18385</v>
      </c>
      <c r="W2572" s="49"/>
      <c r="X2572" t="s">
        <v>18386</v>
      </c>
      <c r="Y2572" t="s">
        <v>119</v>
      </c>
      <c r="Z2572" t="s">
        <v>18387</v>
      </c>
      <c r="AA2572" t="s">
        <v>106</v>
      </c>
      <c r="AH2572" s="50" t="s">
        <v>11</v>
      </c>
      <c r="AI2572" s="51" t="s">
        <v>12</v>
      </c>
      <c r="AJ2572" t="s">
        <v>18388</v>
      </c>
      <c r="AK2572" t="s">
        <v>108</v>
      </c>
      <c r="AL2572" t="s">
        <v>98</v>
      </c>
      <c r="AM2572" s="3" t="s">
        <v>821</v>
      </c>
      <c r="AN2572" s="49"/>
      <c r="AO2572" s="49"/>
      <c r="AP2572" s="3" t="s">
        <v>14</v>
      </c>
      <c r="AQ2572">
        <v>3200</v>
      </c>
      <c r="AR2572">
        <v>3200</v>
      </c>
      <c r="AS2572">
        <v>3249</v>
      </c>
      <c r="AT2572">
        <v>3</v>
      </c>
      <c r="BB2572" t="s">
        <v>110</v>
      </c>
      <c r="BC2572" s="49"/>
      <c r="BD2572" s="49"/>
      <c r="BE2572" s="49"/>
      <c r="BF2572" s="49"/>
      <c r="BG2572">
        <v>39</v>
      </c>
      <c r="BH2572">
        <v>1</v>
      </c>
      <c r="BI2572">
        <v>3249</v>
      </c>
      <c r="BJ2572" s="49"/>
      <c r="BK2572" s="49"/>
      <c r="BL2572" s="49"/>
      <c r="BM2572" s="49"/>
      <c r="BN2572" s="49"/>
      <c r="BO2572" s="49"/>
      <c r="BP2572" s="49"/>
      <c r="BQ2572" s="49"/>
    </row>
    <row r="2573" spans="1:69" s="16" customFormat="1">
      <c r="A2573" t="s">
        <v>18389</v>
      </c>
      <c r="B2573" s="3" t="s">
        <v>4551</v>
      </c>
      <c r="C2573" t="s">
        <v>113</v>
      </c>
      <c r="D2573" t="s">
        <v>18390</v>
      </c>
      <c r="M2573" t="s">
        <v>18391</v>
      </c>
      <c r="N2573" s="49"/>
      <c r="O2573" s="49"/>
      <c r="P2573" t="s">
        <v>18392</v>
      </c>
      <c r="V2573" t="s">
        <v>18393</v>
      </c>
      <c r="W2573" s="49"/>
      <c r="X2573" t="s">
        <v>18394</v>
      </c>
      <c r="Y2573" t="s">
        <v>478</v>
      </c>
      <c r="Z2573" t="s">
        <v>9556</v>
      </c>
      <c r="AA2573" t="s">
        <v>106</v>
      </c>
      <c r="AH2573" s="50" t="s">
        <v>11</v>
      </c>
      <c r="AI2573" s="51" t="s">
        <v>12</v>
      </c>
      <c r="AJ2573" t="s">
        <v>18395</v>
      </c>
      <c r="AK2573" t="s">
        <v>108</v>
      </c>
      <c r="AL2573" t="s">
        <v>98</v>
      </c>
      <c r="AM2573" s="3" t="s">
        <v>821</v>
      </c>
      <c r="AN2573" s="52" t="s">
        <v>482</v>
      </c>
      <c r="AO2573" s="53" t="s">
        <v>482</v>
      </c>
      <c r="AP2573" s="3" t="s">
        <v>14</v>
      </c>
      <c r="AQ2573">
        <v>2300</v>
      </c>
      <c r="AR2573">
        <v>0</v>
      </c>
      <c r="AS2573"/>
      <c r="AT2573"/>
      <c r="BB2573" t="s">
        <v>110</v>
      </c>
      <c r="BC2573" s="49"/>
      <c r="BD2573" s="49"/>
      <c r="BE2573" s="49"/>
      <c r="BF2573" s="49"/>
      <c r="BG2573">
        <v>39</v>
      </c>
      <c r="BH2573">
        <v>1</v>
      </c>
      <c r="BI2573">
        <v>2307</v>
      </c>
      <c r="BJ2573" s="49"/>
      <c r="BK2573" s="49"/>
      <c r="BL2573" s="49"/>
      <c r="BM2573" s="49"/>
      <c r="BN2573" s="49"/>
      <c r="BO2573" s="49"/>
      <c r="BP2573" s="49"/>
      <c r="BQ2573" s="49"/>
    </row>
    <row r="2574" spans="1:69" s="16" customFormat="1">
      <c r="A2574" t="s">
        <v>18396</v>
      </c>
      <c r="B2574" s="3" t="s">
        <v>18397</v>
      </c>
      <c r="C2574" t="s">
        <v>113</v>
      </c>
      <c r="D2574" t="s">
        <v>18398</v>
      </c>
      <c r="M2574" t="s">
        <v>18399</v>
      </c>
      <c r="N2574" s="49"/>
      <c r="O2574" s="49"/>
      <c r="P2574" t="s">
        <v>18400</v>
      </c>
      <c r="V2574" t="s">
        <v>18401</v>
      </c>
      <c r="W2574" s="49"/>
      <c r="X2574" t="s">
        <v>18402</v>
      </c>
      <c r="Y2574" t="s">
        <v>236</v>
      </c>
      <c r="Z2574" t="s">
        <v>18403</v>
      </c>
      <c r="AA2574" t="s">
        <v>106</v>
      </c>
      <c r="AH2574" s="50" t="s">
        <v>11</v>
      </c>
      <c r="AI2574" s="51" t="s">
        <v>12</v>
      </c>
      <c r="AJ2574" t="s">
        <v>18404</v>
      </c>
      <c r="AK2574" t="s">
        <v>108</v>
      </c>
      <c r="AL2574" t="s">
        <v>98</v>
      </c>
      <c r="AM2574" s="3" t="s">
        <v>821</v>
      </c>
      <c r="AN2574" s="52" t="s">
        <v>593</v>
      </c>
      <c r="AO2574" s="53" t="s">
        <v>593</v>
      </c>
      <c r="AP2574" s="3" t="s">
        <v>14</v>
      </c>
      <c r="AQ2574">
        <v>1600</v>
      </c>
      <c r="AR2574">
        <v>0</v>
      </c>
      <c r="AS2574"/>
      <c r="AT2574"/>
      <c r="BB2574" t="s">
        <v>110</v>
      </c>
      <c r="BC2574" s="49"/>
      <c r="BD2574" s="49"/>
      <c r="BE2574" s="49"/>
      <c r="BF2574" s="49"/>
      <c r="BG2574">
        <v>39</v>
      </c>
      <c r="BH2574">
        <v>1</v>
      </c>
      <c r="BI2574">
        <v>1610</v>
      </c>
      <c r="BJ2574" s="49"/>
      <c r="BK2574" s="49"/>
      <c r="BL2574" s="49"/>
      <c r="BM2574" s="49"/>
      <c r="BN2574" s="49"/>
      <c r="BO2574" s="49"/>
      <c r="BP2574" s="49"/>
      <c r="BQ2574" s="49"/>
    </row>
    <row r="2575" spans="1:69" s="16" customFormat="1">
      <c r="A2575" t="s">
        <v>18405</v>
      </c>
      <c r="B2575" s="3" t="s">
        <v>18406</v>
      </c>
      <c r="C2575" t="s">
        <v>113</v>
      </c>
      <c r="D2575" t="s">
        <v>18407</v>
      </c>
      <c r="M2575" t="s">
        <v>18408</v>
      </c>
      <c r="N2575" s="49"/>
      <c r="O2575" s="49"/>
      <c r="P2575" t="s">
        <v>18409</v>
      </c>
      <c r="V2575" t="s">
        <v>18410</v>
      </c>
      <c r="W2575" s="49"/>
      <c r="X2575" t="s">
        <v>18411</v>
      </c>
      <c r="Y2575" t="s">
        <v>119</v>
      </c>
      <c r="Z2575" t="s">
        <v>18412</v>
      </c>
      <c r="AA2575" t="s">
        <v>106</v>
      </c>
      <c r="AH2575" s="50" t="s">
        <v>11</v>
      </c>
      <c r="AI2575" s="51" t="s">
        <v>12</v>
      </c>
      <c r="AJ2575" t="s">
        <v>18413</v>
      </c>
      <c r="AK2575" t="s">
        <v>108</v>
      </c>
      <c r="AL2575" t="s">
        <v>98</v>
      </c>
      <c r="AM2575" s="3" t="s">
        <v>821</v>
      </c>
      <c r="AN2575" s="52" t="s">
        <v>952</v>
      </c>
      <c r="AO2575" s="53" t="s">
        <v>952</v>
      </c>
      <c r="AP2575" s="3" t="s">
        <v>14</v>
      </c>
      <c r="AQ2575">
        <v>2000</v>
      </c>
      <c r="AR2575">
        <v>0</v>
      </c>
      <c r="AS2575"/>
      <c r="AT2575"/>
      <c r="BB2575" t="s">
        <v>110</v>
      </c>
      <c r="BC2575" s="49"/>
      <c r="BD2575" s="49"/>
      <c r="BE2575" s="49"/>
      <c r="BF2575" s="49"/>
      <c r="BG2575">
        <v>39</v>
      </c>
      <c r="BH2575">
        <v>1</v>
      </c>
      <c r="BI2575">
        <v>2015</v>
      </c>
      <c r="BJ2575" s="49"/>
      <c r="BK2575" s="49"/>
      <c r="BL2575" s="49"/>
      <c r="BM2575" s="49"/>
      <c r="BN2575" s="49"/>
      <c r="BO2575" s="49"/>
      <c r="BP2575" s="49"/>
      <c r="BQ2575" s="49"/>
    </row>
    <row r="2576" spans="1:69" s="16" customFormat="1">
      <c r="A2576" t="s">
        <v>18414</v>
      </c>
      <c r="B2576" s="3" t="s">
        <v>18415</v>
      </c>
      <c r="C2576" t="s">
        <v>113</v>
      </c>
      <c r="D2576" t="s">
        <v>18416</v>
      </c>
      <c r="M2576" t="s">
        <v>18417</v>
      </c>
      <c r="N2576" s="49"/>
      <c r="O2576" s="49"/>
      <c r="P2576" t="s">
        <v>18418</v>
      </c>
      <c r="V2576" t="s">
        <v>18419</v>
      </c>
      <c r="W2576" s="49"/>
      <c r="X2576" t="s">
        <v>18420</v>
      </c>
      <c r="Y2576" t="s">
        <v>104</v>
      </c>
      <c r="Z2576" t="s">
        <v>4437</v>
      </c>
      <c r="AA2576" t="s">
        <v>106</v>
      </c>
      <c r="AH2576" s="50" t="s">
        <v>11</v>
      </c>
      <c r="AI2576" s="51" t="s">
        <v>12</v>
      </c>
      <c r="AJ2576" t="s">
        <v>18421</v>
      </c>
      <c r="AK2576" t="s">
        <v>108</v>
      </c>
      <c r="AL2576" t="s">
        <v>98</v>
      </c>
      <c r="AM2576" s="3" t="s">
        <v>821</v>
      </c>
      <c r="AN2576" s="52" t="s">
        <v>775</v>
      </c>
      <c r="AO2576" s="53" t="s">
        <v>775</v>
      </c>
      <c r="AP2576" s="3" t="s">
        <v>14</v>
      </c>
      <c r="AQ2576">
        <v>1800</v>
      </c>
      <c r="AR2576">
        <v>0</v>
      </c>
      <c r="AS2576"/>
      <c r="AT2576"/>
      <c r="BB2576" t="s">
        <v>110</v>
      </c>
      <c r="BC2576" s="49"/>
      <c r="BD2576" s="49"/>
      <c r="BE2576" s="49"/>
      <c r="BF2576" s="49"/>
      <c r="BG2576">
        <v>39</v>
      </c>
      <c r="BH2576">
        <v>1</v>
      </c>
      <c r="BI2576">
        <v>1816</v>
      </c>
      <c r="BJ2576" s="49"/>
      <c r="BK2576" s="49"/>
      <c r="BL2576" s="49"/>
      <c r="BM2576" s="49"/>
      <c r="BN2576" s="49"/>
      <c r="BO2576" s="49"/>
      <c r="BP2576" s="49"/>
      <c r="BQ2576" s="49"/>
    </row>
    <row r="2577" spans="1:69" s="16" customFormat="1">
      <c r="A2577" t="s">
        <v>18422</v>
      </c>
      <c r="B2577" s="3" t="s">
        <v>18423</v>
      </c>
      <c r="C2577" t="s">
        <v>98</v>
      </c>
      <c r="D2577" t="s">
        <v>18424</v>
      </c>
      <c r="M2577" t="s">
        <v>18425</v>
      </c>
      <c r="N2577" s="49"/>
      <c r="O2577" s="49"/>
      <c r="P2577" t="s">
        <v>18426</v>
      </c>
      <c r="V2577" t="s">
        <v>18427</v>
      </c>
      <c r="W2577" s="49"/>
      <c r="X2577" t="s">
        <v>18428</v>
      </c>
      <c r="Y2577" t="s">
        <v>630</v>
      </c>
      <c r="Z2577" t="s">
        <v>18429</v>
      </c>
      <c r="AA2577" t="s">
        <v>106</v>
      </c>
      <c r="AH2577" s="50" t="s">
        <v>11</v>
      </c>
      <c r="AI2577" s="51" t="s">
        <v>12</v>
      </c>
      <c r="AJ2577" t="s">
        <v>18430</v>
      </c>
      <c r="AK2577" t="s">
        <v>108</v>
      </c>
      <c r="AL2577" t="s">
        <v>98</v>
      </c>
      <c r="AM2577" s="3" t="s">
        <v>821</v>
      </c>
      <c r="AN2577" s="52" t="s">
        <v>793</v>
      </c>
      <c r="AO2577" s="53" t="s">
        <v>793</v>
      </c>
      <c r="AP2577" s="3" t="s">
        <v>14</v>
      </c>
      <c r="AQ2577">
        <v>3100</v>
      </c>
      <c r="AR2577">
        <v>0</v>
      </c>
      <c r="AS2577"/>
      <c r="AT2577"/>
      <c r="BB2577" t="s">
        <v>110</v>
      </c>
      <c r="BC2577" s="49"/>
      <c r="BD2577" s="49"/>
      <c r="BE2577" s="49"/>
      <c r="BF2577" s="49"/>
      <c r="BG2577">
        <v>39</v>
      </c>
      <c r="BH2577">
        <v>1</v>
      </c>
      <c r="BI2577">
        <v>3144</v>
      </c>
      <c r="BJ2577" s="49"/>
      <c r="BK2577" s="49"/>
      <c r="BL2577" s="49"/>
      <c r="BM2577" s="49"/>
      <c r="BN2577" s="49"/>
      <c r="BO2577" s="49"/>
      <c r="BP2577" s="49"/>
      <c r="BQ2577" s="49"/>
    </row>
    <row r="2578" spans="1:69" s="16" customFormat="1">
      <c r="A2578" t="s">
        <v>18431</v>
      </c>
      <c r="B2578" s="3" t="s">
        <v>18432</v>
      </c>
      <c r="C2578" t="s">
        <v>113</v>
      </c>
      <c r="D2578" t="s">
        <v>18433</v>
      </c>
      <c r="M2578" t="s">
        <v>18434</v>
      </c>
      <c r="N2578" s="49"/>
      <c r="O2578" s="49"/>
      <c r="P2578" t="s">
        <v>18435</v>
      </c>
      <c r="V2578" t="s">
        <v>18436</v>
      </c>
      <c r="W2578" s="49"/>
      <c r="X2578" t="s">
        <v>18437</v>
      </c>
      <c r="Y2578" t="s">
        <v>630</v>
      </c>
      <c r="Z2578" t="s">
        <v>18438</v>
      </c>
      <c r="AA2578" t="s">
        <v>106</v>
      </c>
      <c r="AH2578" s="50" t="s">
        <v>11</v>
      </c>
      <c r="AI2578" s="51" t="s">
        <v>12</v>
      </c>
      <c r="AJ2578" t="s">
        <v>18439</v>
      </c>
      <c r="AK2578" t="s">
        <v>108</v>
      </c>
      <c r="AL2578" t="s">
        <v>98</v>
      </c>
      <c r="AM2578" s="3" t="s">
        <v>821</v>
      </c>
      <c r="AN2578" s="52" t="s">
        <v>1028</v>
      </c>
      <c r="AO2578" s="53" t="s">
        <v>1028</v>
      </c>
      <c r="AP2578" s="3" t="s">
        <v>14</v>
      </c>
      <c r="AQ2578">
        <v>2600</v>
      </c>
      <c r="AR2578">
        <v>0</v>
      </c>
      <c r="AS2578"/>
      <c r="AT2578"/>
      <c r="BB2578" t="s">
        <v>110</v>
      </c>
      <c r="BC2578" s="49"/>
      <c r="BD2578" s="49"/>
      <c r="BE2578" s="49"/>
      <c r="BF2578" s="49"/>
      <c r="BG2578">
        <v>39</v>
      </c>
      <c r="BH2578">
        <v>1</v>
      </c>
      <c r="BI2578">
        <v>2625</v>
      </c>
      <c r="BJ2578" s="49"/>
      <c r="BK2578" s="49"/>
      <c r="BL2578" s="49"/>
      <c r="BM2578" s="49"/>
      <c r="BN2578" s="49"/>
      <c r="BO2578" s="49"/>
      <c r="BP2578" s="49"/>
      <c r="BQ2578" s="49"/>
    </row>
    <row r="2579" spans="1:69" s="16" customFormat="1">
      <c r="A2579" t="s">
        <v>18440</v>
      </c>
      <c r="B2579" s="3" t="s">
        <v>18441</v>
      </c>
      <c r="C2579" t="s">
        <v>113</v>
      </c>
      <c r="D2579" t="s">
        <v>18442</v>
      </c>
      <c r="M2579" t="s">
        <v>18443</v>
      </c>
      <c r="N2579" s="49"/>
      <c r="O2579" s="49"/>
      <c r="P2579" t="s">
        <v>18444</v>
      </c>
      <c r="V2579" t="s">
        <v>18445</v>
      </c>
      <c r="W2579" s="49"/>
      <c r="X2579" t="s">
        <v>18446</v>
      </c>
      <c r="Y2579" t="s">
        <v>132</v>
      </c>
      <c r="Z2579" t="s">
        <v>18447</v>
      </c>
      <c r="AA2579" t="s">
        <v>106</v>
      </c>
      <c r="AH2579" s="50" t="s">
        <v>11</v>
      </c>
      <c r="AI2579" s="51" t="s">
        <v>12</v>
      </c>
      <c r="AJ2579" t="s">
        <v>18448</v>
      </c>
      <c r="AK2579" t="s">
        <v>108</v>
      </c>
      <c r="AL2579" t="s">
        <v>98</v>
      </c>
      <c r="AM2579" s="3" t="s">
        <v>821</v>
      </c>
      <c r="AN2579" s="52" t="s">
        <v>3964</v>
      </c>
      <c r="AO2579" s="53" t="s">
        <v>3964</v>
      </c>
      <c r="AP2579" s="3" t="s">
        <v>14</v>
      </c>
      <c r="AQ2579">
        <v>3200</v>
      </c>
      <c r="AR2579">
        <v>0</v>
      </c>
      <c r="AS2579"/>
      <c r="AT2579"/>
      <c r="BB2579" t="s">
        <v>110</v>
      </c>
      <c r="BC2579" s="49"/>
      <c r="BD2579" s="49"/>
      <c r="BE2579" s="49"/>
      <c r="BF2579" s="49"/>
      <c r="BG2579">
        <v>39</v>
      </c>
      <c r="BH2579">
        <v>1</v>
      </c>
      <c r="BI2579">
        <v>3242</v>
      </c>
      <c r="BJ2579" s="49"/>
      <c r="BK2579" s="49"/>
      <c r="BL2579" s="49"/>
      <c r="BM2579" s="49"/>
      <c r="BN2579" s="49"/>
      <c r="BO2579" s="49"/>
      <c r="BP2579" s="49"/>
      <c r="BQ2579" s="49"/>
    </row>
    <row r="2580" spans="1:69" s="16" customFormat="1">
      <c r="A2580" t="s">
        <v>18449</v>
      </c>
      <c r="B2580" s="3" t="s">
        <v>4551</v>
      </c>
      <c r="C2580" t="s">
        <v>98</v>
      </c>
      <c r="D2580" t="s">
        <v>18450</v>
      </c>
      <c r="M2580" t="s">
        <v>18451</v>
      </c>
      <c r="N2580" s="49"/>
      <c r="O2580" s="49"/>
      <c r="P2580" t="s">
        <v>18452</v>
      </c>
      <c r="V2580" t="s">
        <v>18453</v>
      </c>
      <c r="W2580" s="49"/>
      <c r="X2580" t="s">
        <v>18454</v>
      </c>
      <c r="Y2580" t="s">
        <v>630</v>
      </c>
      <c r="Z2580" t="s">
        <v>18455</v>
      </c>
      <c r="AA2580" t="s">
        <v>106</v>
      </c>
      <c r="AH2580" s="50" t="s">
        <v>11</v>
      </c>
      <c r="AI2580" s="51" t="s">
        <v>12</v>
      </c>
      <c r="AJ2580" t="s">
        <v>18456</v>
      </c>
      <c r="AK2580" t="s">
        <v>108</v>
      </c>
      <c r="AL2580" t="s">
        <v>98</v>
      </c>
      <c r="AM2580" s="3" t="s">
        <v>821</v>
      </c>
      <c r="AN2580" s="52" t="s">
        <v>1123</v>
      </c>
      <c r="AO2580" s="53" t="s">
        <v>1123</v>
      </c>
      <c r="AP2580" s="3" t="s">
        <v>14</v>
      </c>
      <c r="AQ2580">
        <v>2500</v>
      </c>
      <c r="AR2580">
        <v>0</v>
      </c>
      <c r="AS2580"/>
      <c r="AT2580"/>
      <c r="BB2580" t="s">
        <v>110</v>
      </c>
      <c r="BC2580" s="49"/>
      <c r="BD2580" s="49"/>
      <c r="BE2580" s="49"/>
      <c r="BF2580" s="49"/>
      <c r="BG2580">
        <v>39</v>
      </c>
      <c r="BH2580">
        <v>1</v>
      </c>
      <c r="BI2580">
        <v>2527</v>
      </c>
      <c r="BJ2580" s="49"/>
      <c r="BK2580" s="49"/>
      <c r="BL2580" s="49"/>
      <c r="BM2580" s="49"/>
      <c r="BN2580" s="49"/>
      <c r="BO2580" s="49"/>
      <c r="BP2580" s="49"/>
      <c r="BQ2580" s="49"/>
    </row>
    <row r="2581" spans="1:69" s="16" customFormat="1">
      <c r="A2581" t="s">
        <v>18457</v>
      </c>
      <c r="B2581" s="3" t="s">
        <v>17513</v>
      </c>
      <c r="C2581" t="s">
        <v>113</v>
      </c>
      <c r="D2581" t="s">
        <v>18458</v>
      </c>
      <c r="M2581" t="s">
        <v>18459</v>
      </c>
      <c r="N2581" s="49"/>
      <c r="O2581" s="49"/>
      <c r="P2581" t="s">
        <v>18460</v>
      </c>
      <c r="V2581" t="s">
        <v>18461</v>
      </c>
      <c r="W2581" s="49"/>
      <c r="X2581" t="s">
        <v>18462</v>
      </c>
      <c r="Y2581" t="s">
        <v>590</v>
      </c>
      <c r="Z2581" t="s">
        <v>6272</v>
      </c>
      <c r="AA2581" t="s">
        <v>106</v>
      </c>
      <c r="AH2581" s="50" t="s">
        <v>11</v>
      </c>
      <c r="AI2581" s="51" t="s">
        <v>12</v>
      </c>
      <c r="AJ2581" t="s">
        <v>18463</v>
      </c>
      <c r="AK2581" t="s">
        <v>108</v>
      </c>
      <c r="AL2581" t="s">
        <v>98</v>
      </c>
      <c r="AM2581" s="3" t="s">
        <v>821</v>
      </c>
      <c r="AN2581" s="52" t="s">
        <v>1028</v>
      </c>
      <c r="AO2581" s="53" t="s">
        <v>1028</v>
      </c>
      <c r="AP2581" s="3" t="s">
        <v>14</v>
      </c>
      <c r="AQ2581">
        <v>1600</v>
      </c>
      <c r="AR2581">
        <v>0</v>
      </c>
      <c r="AS2581"/>
      <c r="AT2581"/>
      <c r="BB2581" t="s">
        <v>110</v>
      </c>
      <c r="BC2581" s="49"/>
      <c r="BD2581" s="49"/>
      <c r="BE2581" s="49"/>
      <c r="BF2581" s="49"/>
      <c r="BG2581">
        <v>39</v>
      </c>
      <c r="BH2581">
        <v>1</v>
      </c>
      <c r="BI2581">
        <v>1616</v>
      </c>
      <c r="BJ2581" s="49"/>
      <c r="BK2581" s="49"/>
      <c r="BL2581" s="49"/>
      <c r="BM2581" s="49"/>
      <c r="BN2581" s="49"/>
      <c r="BO2581" s="49"/>
      <c r="BP2581" s="49"/>
      <c r="BQ2581" s="49"/>
    </row>
    <row r="2582" spans="1:69" s="16" customFormat="1">
      <c r="A2582" t="s">
        <v>18464</v>
      </c>
      <c r="B2582" s="3" t="s">
        <v>18465</v>
      </c>
      <c r="C2582" t="s">
        <v>113</v>
      </c>
      <c r="D2582" t="s">
        <v>18466</v>
      </c>
      <c r="M2582" t="s">
        <v>18467</v>
      </c>
      <c r="N2582" s="49"/>
      <c r="O2582" s="49"/>
      <c r="P2582" t="s">
        <v>18468</v>
      </c>
      <c r="V2582" t="s">
        <v>18469</v>
      </c>
      <c r="W2582" s="49"/>
      <c r="X2582" t="s">
        <v>18470</v>
      </c>
      <c r="Y2582" t="s">
        <v>630</v>
      </c>
      <c r="Z2582" t="s">
        <v>18471</v>
      </c>
      <c r="AA2582" t="s">
        <v>106</v>
      </c>
      <c r="AH2582" s="50" t="s">
        <v>11</v>
      </c>
      <c r="AI2582" s="51" t="s">
        <v>12</v>
      </c>
      <c r="AJ2582" t="s">
        <v>18472</v>
      </c>
      <c r="AK2582" t="s">
        <v>108</v>
      </c>
      <c r="AL2582" t="s">
        <v>98</v>
      </c>
      <c r="AM2582" s="3" t="s">
        <v>821</v>
      </c>
      <c r="AN2582" s="52" t="s">
        <v>593</v>
      </c>
      <c r="AO2582" s="53" t="s">
        <v>593</v>
      </c>
      <c r="AP2582" s="3" t="s">
        <v>14</v>
      </c>
      <c r="AQ2582">
        <v>1700</v>
      </c>
      <c r="AR2582">
        <v>0</v>
      </c>
      <c r="AS2582"/>
      <c r="AT2582"/>
      <c r="BB2582" t="s">
        <v>110</v>
      </c>
      <c r="BC2582" s="49"/>
      <c r="BD2582" s="49"/>
      <c r="BE2582" s="49"/>
      <c r="BF2582" s="49"/>
      <c r="BG2582">
        <v>39</v>
      </c>
      <c r="BH2582">
        <v>1</v>
      </c>
      <c r="BI2582">
        <v>1711</v>
      </c>
      <c r="BJ2582" s="49"/>
      <c r="BK2582" s="49"/>
      <c r="BL2582" s="49"/>
      <c r="BM2582" s="49"/>
      <c r="BN2582" s="49"/>
      <c r="BO2582" s="49"/>
      <c r="BP2582" s="49"/>
      <c r="BQ2582" s="49"/>
    </row>
    <row r="2583" spans="1:69" s="16" customFormat="1">
      <c r="A2583" t="s">
        <v>18473</v>
      </c>
      <c r="B2583" s="3" t="s">
        <v>18474</v>
      </c>
      <c r="C2583" t="s">
        <v>113</v>
      </c>
      <c r="D2583" t="s">
        <v>18475</v>
      </c>
      <c r="M2583" t="s">
        <v>18476</v>
      </c>
      <c r="N2583" s="49"/>
      <c r="O2583" s="49"/>
      <c r="P2583" t="s">
        <v>18477</v>
      </c>
      <c r="V2583" t="s">
        <v>18478</v>
      </c>
      <c r="W2583" s="49"/>
      <c r="X2583" t="s">
        <v>18479</v>
      </c>
      <c r="Y2583" t="s">
        <v>280</v>
      </c>
      <c r="Z2583" t="s">
        <v>18480</v>
      </c>
      <c r="AA2583" t="s">
        <v>106</v>
      </c>
      <c r="AH2583" s="50" t="s">
        <v>11</v>
      </c>
      <c r="AI2583" s="51" t="s">
        <v>12</v>
      </c>
      <c r="AJ2583" t="s">
        <v>18481</v>
      </c>
      <c r="AK2583" t="s">
        <v>108</v>
      </c>
      <c r="AL2583" t="s">
        <v>98</v>
      </c>
      <c r="AM2583" s="3" t="s">
        <v>821</v>
      </c>
      <c r="AN2583" s="52" t="s">
        <v>361</v>
      </c>
      <c r="AO2583" s="53" t="s">
        <v>361</v>
      </c>
      <c r="AP2583" s="3" t="s">
        <v>14</v>
      </c>
      <c r="AQ2583">
        <v>2400</v>
      </c>
      <c r="AR2583">
        <v>0</v>
      </c>
      <c r="AS2583"/>
      <c r="AT2583"/>
      <c r="BB2583" t="s">
        <v>110</v>
      </c>
      <c r="BC2583" s="49"/>
      <c r="BD2583" s="49"/>
      <c r="BE2583" s="49"/>
      <c r="BF2583" s="49"/>
      <c r="BG2583">
        <v>39</v>
      </c>
      <c r="BH2583">
        <v>1</v>
      </c>
      <c r="BI2583">
        <v>2413</v>
      </c>
      <c r="BJ2583" s="49"/>
      <c r="BK2583" s="49"/>
      <c r="BL2583" s="49"/>
      <c r="BM2583" s="49"/>
      <c r="BN2583" s="49"/>
      <c r="BO2583" s="49"/>
      <c r="BP2583" s="49"/>
      <c r="BQ2583" s="49"/>
    </row>
    <row r="2584" spans="1:69" s="16" customFormat="1">
      <c r="A2584" t="s">
        <v>18482</v>
      </c>
      <c r="B2584" s="3" t="s">
        <v>18483</v>
      </c>
      <c r="C2584" t="s">
        <v>113</v>
      </c>
      <c r="D2584" t="s">
        <v>18484</v>
      </c>
      <c r="M2584" t="s">
        <v>18485</v>
      </c>
      <c r="N2584" s="49"/>
      <c r="O2584" s="49"/>
      <c r="P2584" t="s">
        <v>18486</v>
      </c>
      <c r="V2584" t="s">
        <v>18487</v>
      </c>
      <c r="W2584" s="49"/>
      <c r="X2584" t="s">
        <v>18488</v>
      </c>
      <c r="Y2584" t="s">
        <v>142</v>
      </c>
      <c r="Z2584" t="s">
        <v>18489</v>
      </c>
      <c r="AA2584" t="s">
        <v>106</v>
      </c>
      <c r="AH2584" s="50" t="s">
        <v>11</v>
      </c>
      <c r="AI2584" s="51" t="s">
        <v>12</v>
      </c>
      <c r="AJ2584" t="s">
        <v>18490</v>
      </c>
      <c r="AK2584" t="s">
        <v>108</v>
      </c>
      <c r="AL2584" t="s">
        <v>98</v>
      </c>
      <c r="AM2584" s="3" t="s">
        <v>821</v>
      </c>
      <c r="AN2584" s="52" t="s">
        <v>3964</v>
      </c>
      <c r="AO2584" s="53" t="s">
        <v>3964</v>
      </c>
      <c r="AP2584" s="3" t="s">
        <v>14</v>
      </c>
      <c r="AQ2584">
        <v>1600</v>
      </c>
      <c r="AR2584">
        <v>0</v>
      </c>
      <c r="AS2584"/>
      <c r="AT2584"/>
      <c r="BB2584" t="s">
        <v>110</v>
      </c>
      <c r="BC2584" s="49"/>
      <c r="BD2584" s="49"/>
      <c r="BE2584" s="49"/>
      <c r="BF2584" s="49"/>
      <c r="BG2584">
        <v>39</v>
      </c>
      <c r="BH2584">
        <v>1</v>
      </c>
      <c r="BI2584">
        <v>1617</v>
      </c>
      <c r="BJ2584" s="49"/>
      <c r="BK2584" s="49"/>
      <c r="BL2584" s="49"/>
      <c r="BM2584" s="49"/>
      <c r="BN2584" s="49"/>
      <c r="BO2584" s="49"/>
      <c r="BP2584" s="49"/>
      <c r="BQ2584" s="49"/>
    </row>
    <row r="2585" spans="1:69" s="16" customFormat="1">
      <c r="A2585" t="s">
        <v>18491</v>
      </c>
      <c r="B2585" s="3" t="s">
        <v>18492</v>
      </c>
      <c r="C2585" t="s">
        <v>98</v>
      </c>
      <c r="D2585" t="s">
        <v>18493</v>
      </c>
      <c r="M2585" t="s">
        <v>18494</v>
      </c>
      <c r="N2585" s="49"/>
      <c r="O2585" s="49"/>
      <c r="P2585" t="s">
        <v>18495</v>
      </c>
      <c r="V2585" t="s">
        <v>18496</v>
      </c>
      <c r="W2585" s="49"/>
      <c r="X2585" t="s">
        <v>18497</v>
      </c>
      <c r="Y2585" t="s">
        <v>427</v>
      </c>
      <c r="Z2585" t="s">
        <v>18498</v>
      </c>
      <c r="AA2585" t="s">
        <v>106</v>
      </c>
      <c r="AH2585" s="50" t="s">
        <v>11</v>
      </c>
      <c r="AI2585" s="51" t="s">
        <v>12</v>
      </c>
      <c r="AJ2585" t="s">
        <v>18499</v>
      </c>
      <c r="AK2585" t="s">
        <v>108</v>
      </c>
      <c r="AL2585" t="s">
        <v>98</v>
      </c>
      <c r="AM2585" s="3" t="s">
        <v>821</v>
      </c>
      <c r="AN2585" s="52" t="s">
        <v>594</v>
      </c>
      <c r="AO2585" s="53" t="s">
        <v>594</v>
      </c>
      <c r="AP2585" s="3" t="s">
        <v>14</v>
      </c>
      <c r="AQ2585">
        <v>4000</v>
      </c>
      <c r="AR2585">
        <v>0</v>
      </c>
      <c r="AS2585"/>
      <c r="AT2585"/>
      <c r="BB2585" t="s">
        <v>110</v>
      </c>
      <c r="BC2585" s="49"/>
      <c r="BD2585" s="49"/>
      <c r="BE2585" s="49"/>
      <c r="BF2585" s="49"/>
      <c r="BG2585">
        <v>36</v>
      </c>
      <c r="BH2585">
        <v>1</v>
      </c>
      <c r="BI2585">
        <v>4064</v>
      </c>
      <c r="BJ2585" s="49"/>
      <c r="BK2585" s="49"/>
      <c r="BL2585" s="49"/>
      <c r="BM2585" s="49"/>
      <c r="BN2585" s="49"/>
      <c r="BO2585" s="49"/>
      <c r="BP2585" s="49"/>
      <c r="BQ2585" s="49"/>
    </row>
    <row r="2586" spans="1:69" s="16" customFormat="1">
      <c r="A2586" t="s">
        <v>18500</v>
      </c>
      <c r="B2586" s="3" t="s">
        <v>18501</v>
      </c>
      <c r="C2586" t="s">
        <v>98</v>
      </c>
      <c r="D2586" t="s">
        <v>18502</v>
      </c>
      <c r="M2586" t="s">
        <v>18503</v>
      </c>
      <c r="N2586" s="49"/>
      <c r="O2586" s="49"/>
      <c r="P2586" t="s">
        <v>18504</v>
      </c>
      <c r="V2586" t="s">
        <v>18505</v>
      </c>
      <c r="W2586" s="49"/>
      <c r="X2586" t="s">
        <v>18506</v>
      </c>
      <c r="Y2586" t="s">
        <v>754</v>
      </c>
      <c r="Z2586" t="s">
        <v>18507</v>
      </c>
      <c r="AA2586" t="s">
        <v>106</v>
      </c>
      <c r="AH2586" s="50" t="s">
        <v>11</v>
      </c>
      <c r="AI2586" s="51" t="s">
        <v>12</v>
      </c>
      <c r="AJ2586" t="s">
        <v>18508</v>
      </c>
      <c r="AK2586" t="s">
        <v>108</v>
      </c>
      <c r="AL2586" t="s">
        <v>98</v>
      </c>
      <c r="AM2586" s="3" t="s">
        <v>821</v>
      </c>
      <c r="AN2586" s="52" t="s">
        <v>1028</v>
      </c>
      <c r="AO2586" s="53" t="s">
        <v>1028</v>
      </c>
      <c r="AP2586" s="3" t="s">
        <v>14</v>
      </c>
      <c r="AQ2586">
        <v>4000</v>
      </c>
      <c r="AR2586">
        <v>0</v>
      </c>
      <c r="AS2586"/>
      <c r="AT2586"/>
      <c r="BB2586" t="s">
        <v>110</v>
      </c>
      <c r="BC2586" s="49"/>
      <c r="BD2586" s="49"/>
      <c r="BE2586" s="49"/>
      <c r="BF2586" s="49"/>
      <c r="BG2586">
        <v>39</v>
      </c>
      <c r="BH2586">
        <v>1</v>
      </c>
      <c r="BI2586">
        <v>4039</v>
      </c>
      <c r="BJ2586" s="49"/>
      <c r="BK2586" s="49"/>
      <c r="BL2586" s="49"/>
      <c r="BM2586" s="49"/>
      <c r="BN2586" s="49"/>
      <c r="BO2586" s="49"/>
      <c r="BP2586" s="49"/>
      <c r="BQ2586" s="49"/>
    </row>
    <row r="2587" spans="1:69" s="16" customFormat="1">
      <c r="A2587" t="s">
        <v>18509</v>
      </c>
      <c r="B2587" s="3" t="s">
        <v>18510</v>
      </c>
      <c r="C2587" t="s">
        <v>113</v>
      </c>
      <c r="D2587" t="s">
        <v>18511</v>
      </c>
      <c r="M2587" t="s">
        <v>18512</v>
      </c>
      <c r="N2587" s="49"/>
      <c r="O2587" s="49"/>
      <c r="P2587" t="s">
        <v>18513</v>
      </c>
      <c r="V2587" t="s">
        <v>18514</v>
      </c>
      <c r="W2587" s="49"/>
      <c r="X2587" t="s">
        <v>18515</v>
      </c>
      <c r="Y2587" t="s">
        <v>290</v>
      </c>
      <c r="Z2587" t="s">
        <v>18516</v>
      </c>
      <c r="AA2587" t="s">
        <v>106</v>
      </c>
      <c r="AH2587" s="50" t="s">
        <v>11</v>
      </c>
      <c r="AI2587" s="51" t="s">
        <v>12</v>
      </c>
      <c r="AJ2587" t="s">
        <v>18517</v>
      </c>
      <c r="AK2587" t="s">
        <v>108</v>
      </c>
      <c r="AL2587" t="s">
        <v>98</v>
      </c>
      <c r="AM2587" s="3" t="s">
        <v>821</v>
      </c>
      <c r="AN2587" s="52" t="s">
        <v>593</v>
      </c>
      <c r="AO2587" s="53" t="s">
        <v>593</v>
      </c>
      <c r="AP2587" s="3" t="s">
        <v>14</v>
      </c>
      <c r="AQ2587">
        <v>3500</v>
      </c>
      <c r="AR2587">
        <v>0</v>
      </c>
      <c r="AS2587"/>
      <c r="AT2587"/>
      <c r="BB2587" t="s">
        <v>110</v>
      </c>
      <c r="BC2587" s="49"/>
      <c r="BD2587" s="49"/>
      <c r="BE2587" s="49"/>
      <c r="BF2587" s="49"/>
      <c r="BG2587">
        <v>39</v>
      </c>
      <c r="BH2587">
        <v>1</v>
      </c>
      <c r="BI2587">
        <v>3523</v>
      </c>
      <c r="BJ2587" s="49"/>
      <c r="BK2587" s="49"/>
      <c r="BL2587" s="49"/>
      <c r="BM2587" s="49"/>
      <c r="BN2587" s="49"/>
      <c r="BO2587" s="49"/>
      <c r="BP2587" s="49"/>
      <c r="BQ2587" s="49"/>
    </row>
    <row r="2588" spans="1:69" s="16" customFormat="1">
      <c r="A2588" t="s">
        <v>18518</v>
      </c>
      <c r="B2588" s="3" t="s">
        <v>18519</v>
      </c>
      <c r="C2588" t="s">
        <v>113</v>
      </c>
      <c r="D2588" t="s">
        <v>18520</v>
      </c>
      <c r="M2588" t="s">
        <v>18521</v>
      </c>
      <c r="N2588" s="49"/>
      <c r="O2588" s="49"/>
      <c r="P2588" t="s">
        <v>18522</v>
      </c>
      <c r="V2588" t="s">
        <v>18523</v>
      </c>
      <c r="W2588" s="49"/>
      <c r="X2588" t="s">
        <v>18524</v>
      </c>
      <c r="Y2588" t="s">
        <v>236</v>
      </c>
      <c r="Z2588" t="s">
        <v>18525</v>
      </c>
      <c r="AA2588" t="s">
        <v>106</v>
      </c>
      <c r="AH2588" s="50" t="s">
        <v>11</v>
      </c>
      <c r="AI2588" s="51" t="s">
        <v>12</v>
      </c>
      <c r="AJ2588" t="s">
        <v>18526</v>
      </c>
      <c r="AK2588" t="s">
        <v>108</v>
      </c>
      <c r="AL2588" t="s">
        <v>98</v>
      </c>
      <c r="AM2588" s="3" t="s">
        <v>821</v>
      </c>
      <c r="AN2588" s="52" t="s">
        <v>1028</v>
      </c>
      <c r="AO2588" s="53" t="s">
        <v>1028</v>
      </c>
      <c r="AP2588" s="3" t="s">
        <v>14</v>
      </c>
      <c r="AQ2588">
        <v>4000</v>
      </c>
      <c r="AR2588">
        <v>0</v>
      </c>
      <c r="AS2588"/>
      <c r="AT2588"/>
      <c r="BB2588" t="s">
        <v>110</v>
      </c>
      <c r="BC2588" s="49"/>
      <c r="BD2588" s="49"/>
      <c r="BE2588" s="49"/>
      <c r="BF2588" s="49"/>
      <c r="BG2588">
        <v>36</v>
      </c>
      <c r="BH2588">
        <v>1</v>
      </c>
      <c r="BI2588">
        <v>4036</v>
      </c>
      <c r="BJ2588" s="49"/>
      <c r="BK2588" s="49"/>
      <c r="BL2588" s="49"/>
      <c r="BM2588" s="49"/>
      <c r="BN2588" s="49"/>
      <c r="BO2588" s="49"/>
      <c r="BP2588" s="49"/>
      <c r="BQ2588" s="49"/>
    </row>
    <row r="2589" spans="1:69" s="16" customFormat="1">
      <c r="A2589" t="s">
        <v>18527</v>
      </c>
      <c r="B2589" s="3" t="s">
        <v>3778</v>
      </c>
      <c r="C2589" t="s">
        <v>113</v>
      </c>
      <c r="D2589" t="s">
        <v>18528</v>
      </c>
      <c r="M2589" t="s">
        <v>18529</v>
      </c>
      <c r="N2589" s="49"/>
      <c r="O2589" s="49"/>
      <c r="P2589" t="s">
        <v>18530</v>
      </c>
      <c r="V2589" t="s">
        <v>18531</v>
      </c>
      <c r="W2589" s="49"/>
      <c r="X2589" t="s">
        <v>18532</v>
      </c>
      <c r="Y2589" t="s">
        <v>142</v>
      </c>
      <c r="Z2589" t="s">
        <v>18533</v>
      </c>
      <c r="AA2589" t="s">
        <v>106</v>
      </c>
      <c r="AH2589" s="50" t="s">
        <v>11</v>
      </c>
      <c r="AI2589" s="51" t="s">
        <v>12</v>
      </c>
      <c r="AJ2589" t="s">
        <v>18534</v>
      </c>
      <c r="AK2589" t="s">
        <v>108</v>
      </c>
      <c r="AL2589" t="s">
        <v>98</v>
      </c>
      <c r="AM2589" s="3" t="s">
        <v>821</v>
      </c>
      <c r="AN2589" s="52" t="s">
        <v>952</v>
      </c>
      <c r="AO2589" s="53" t="s">
        <v>952</v>
      </c>
      <c r="AP2589" s="3" t="s">
        <v>14</v>
      </c>
      <c r="AQ2589">
        <v>2800</v>
      </c>
      <c r="AR2589">
        <v>0</v>
      </c>
      <c r="AS2589"/>
      <c r="AT2589"/>
      <c r="BB2589" t="s">
        <v>110</v>
      </c>
      <c r="BC2589" s="49"/>
      <c r="BD2589" s="49"/>
      <c r="BE2589" s="49"/>
      <c r="BF2589" s="49"/>
      <c r="BG2589">
        <v>39</v>
      </c>
      <c r="BH2589">
        <v>1</v>
      </c>
      <c r="BI2589">
        <v>2830</v>
      </c>
      <c r="BJ2589" s="49"/>
      <c r="BK2589" s="49"/>
      <c r="BL2589" s="49"/>
      <c r="BM2589" s="49"/>
      <c r="BN2589" s="49"/>
      <c r="BO2589" s="49"/>
      <c r="BP2589" s="49"/>
      <c r="BQ2589" s="49"/>
    </row>
    <row r="2590" spans="1:69" s="16" customFormat="1">
      <c r="A2590" t="s">
        <v>18535</v>
      </c>
      <c r="B2590" s="3" t="s">
        <v>3279</v>
      </c>
      <c r="C2590" t="s">
        <v>113</v>
      </c>
      <c r="D2590" t="s">
        <v>18536</v>
      </c>
      <c r="M2590" t="s">
        <v>18537</v>
      </c>
      <c r="N2590" s="49"/>
      <c r="O2590" s="49"/>
      <c r="P2590" t="s">
        <v>18538</v>
      </c>
      <c r="V2590" t="s">
        <v>18539</v>
      </c>
      <c r="W2590" s="49"/>
      <c r="X2590" t="s">
        <v>18540</v>
      </c>
      <c r="Y2590" t="s">
        <v>132</v>
      </c>
      <c r="Z2590" t="s">
        <v>18541</v>
      </c>
      <c r="AA2590" t="s">
        <v>106</v>
      </c>
      <c r="AH2590" s="50" t="s">
        <v>11</v>
      </c>
      <c r="AI2590" s="51" t="s">
        <v>12</v>
      </c>
      <c r="AJ2590" t="s">
        <v>18542</v>
      </c>
      <c r="AK2590" t="s">
        <v>108</v>
      </c>
      <c r="AL2590" t="s">
        <v>98</v>
      </c>
      <c r="AM2590" s="3" t="s">
        <v>821</v>
      </c>
      <c r="AN2590" s="52" t="s">
        <v>482</v>
      </c>
      <c r="AO2590" s="53" t="s">
        <v>482</v>
      </c>
      <c r="AP2590" s="3" t="s">
        <v>14</v>
      </c>
      <c r="AQ2590">
        <v>2000</v>
      </c>
      <c r="AR2590">
        <v>0</v>
      </c>
      <c r="AS2590"/>
      <c r="AT2590"/>
      <c r="BB2590" t="s">
        <v>110</v>
      </c>
      <c r="BC2590" s="49"/>
      <c r="BD2590" s="49"/>
      <c r="BE2590" s="49"/>
      <c r="BF2590" s="49"/>
      <c r="BG2590">
        <v>39</v>
      </c>
      <c r="BH2590">
        <v>1</v>
      </c>
      <c r="BI2590">
        <v>2022</v>
      </c>
      <c r="BJ2590" s="49"/>
      <c r="BK2590" s="49"/>
      <c r="BL2590" s="49"/>
      <c r="BM2590" s="49"/>
      <c r="BN2590" s="49"/>
      <c r="BO2590" s="49"/>
      <c r="BP2590" s="49"/>
      <c r="BQ2590" s="49"/>
    </row>
    <row r="2591" spans="1:69" s="16" customFormat="1">
      <c r="A2591" t="s">
        <v>18543</v>
      </c>
      <c r="B2591" s="3" t="s">
        <v>18544</v>
      </c>
      <c r="C2591" t="s">
        <v>113</v>
      </c>
      <c r="D2591" t="s">
        <v>18545</v>
      </c>
      <c r="M2591" t="s">
        <v>18546</v>
      </c>
      <c r="N2591" s="49"/>
      <c r="O2591" s="49"/>
      <c r="P2591" t="s">
        <v>18547</v>
      </c>
      <c r="V2591" t="s">
        <v>18548</v>
      </c>
      <c r="W2591" s="49"/>
      <c r="X2591" t="s">
        <v>18549</v>
      </c>
      <c r="Y2591" t="s">
        <v>1083</v>
      </c>
      <c r="Z2591" t="s">
        <v>18550</v>
      </c>
      <c r="AA2591" t="s">
        <v>106</v>
      </c>
      <c r="AH2591" s="50" t="s">
        <v>11</v>
      </c>
      <c r="AI2591" s="51" t="s">
        <v>12</v>
      </c>
      <c r="AJ2591" t="s">
        <v>18551</v>
      </c>
      <c r="AK2591" t="s">
        <v>108</v>
      </c>
      <c r="AL2591" t="s">
        <v>98</v>
      </c>
      <c r="AM2591" s="3" t="s">
        <v>821</v>
      </c>
      <c r="AN2591" s="52" t="s">
        <v>361</v>
      </c>
      <c r="AO2591" s="53" t="s">
        <v>361</v>
      </c>
      <c r="AP2591" s="3" t="s">
        <v>14</v>
      </c>
      <c r="AQ2591">
        <v>1800</v>
      </c>
      <c r="AR2591">
        <v>0</v>
      </c>
      <c r="AS2591"/>
      <c r="AT2591"/>
      <c r="BB2591" t="s">
        <v>110</v>
      </c>
      <c r="BC2591" s="49"/>
      <c r="BD2591" s="49"/>
      <c r="BE2591" s="49"/>
      <c r="BF2591" s="49"/>
      <c r="BG2591">
        <v>39</v>
      </c>
      <c r="BH2591">
        <v>1</v>
      </c>
      <c r="BI2591">
        <v>1808</v>
      </c>
      <c r="BJ2591" s="49"/>
      <c r="BK2591" s="49"/>
      <c r="BL2591" s="49"/>
      <c r="BM2591" s="49"/>
      <c r="BN2591" s="49"/>
      <c r="BO2591" s="49"/>
      <c r="BP2591" s="49"/>
      <c r="BQ2591" s="49"/>
    </row>
    <row r="2592" spans="1:69" s="16" customFormat="1">
      <c r="A2592" t="s">
        <v>18552</v>
      </c>
      <c r="B2592" s="3" t="s">
        <v>4341</v>
      </c>
      <c r="C2592" t="s">
        <v>113</v>
      </c>
      <c r="D2592" t="s">
        <v>18553</v>
      </c>
      <c r="M2592" t="s">
        <v>18554</v>
      </c>
      <c r="N2592" s="49"/>
      <c r="O2592" s="49"/>
      <c r="P2592" t="s">
        <v>18555</v>
      </c>
      <c r="V2592" t="s">
        <v>18556</v>
      </c>
      <c r="W2592" s="49"/>
      <c r="X2592" t="s">
        <v>18557</v>
      </c>
      <c r="Y2592" t="s">
        <v>478</v>
      </c>
      <c r="Z2592" t="s">
        <v>9221</v>
      </c>
      <c r="AA2592" t="s">
        <v>106</v>
      </c>
      <c r="AH2592" s="50" t="s">
        <v>11</v>
      </c>
      <c r="AI2592" s="51" t="s">
        <v>12</v>
      </c>
      <c r="AJ2592" t="s">
        <v>18558</v>
      </c>
      <c r="AK2592" t="s">
        <v>108</v>
      </c>
      <c r="AL2592" t="s">
        <v>98</v>
      </c>
      <c r="AM2592" s="3" t="s">
        <v>14</v>
      </c>
      <c r="AN2592" s="52" t="s">
        <v>989</v>
      </c>
      <c r="AO2592" s="53" t="s">
        <v>989</v>
      </c>
      <c r="AP2592" s="3" t="s">
        <v>14</v>
      </c>
      <c r="AQ2592">
        <v>3700</v>
      </c>
      <c r="AR2592">
        <v>0</v>
      </c>
      <c r="AS2592"/>
      <c r="AT2592"/>
      <c r="BB2592" t="s">
        <v>110</v>
      </c>
      <c r="BC2592" s="49"/>
      <c r="BD2592" s="49"/>
      <c r="BE2592" s="49"/>
      <c r="BF2592" s="49"/>
      <c r="BG2592">
        <v>39</v>
      </c>
      <c r="BH2592">
        <v>1</v>
      </c>
      <c r="BI2592">
        <v>3740</v>
      </c>
      <c r="BJ2592" s="49"/>
      <c r="BK2592" s="49"/>
      <c r="BL2592" s="49"/>
      <c r="BM2592" s="49"/>
      <c r="BN2592" s="49"/>
      <c r="BO2592" s="49"/>
      <c r="BP2592" s="49"/>
      <c r="BQ2592" s="49"/>
    </row>
    <row r="2593" spans="1:69" s="16" customFormat="1">
      <c r="A2593" t="s">
        <v>18559</v>
      </c>
      <c r="B2593" s="3" t="s">
        <v>18560</v>
      </c>
      <c r="C2593" t="s">
        <v>113</v>
      </c>
      <c r="D2593" t="s">
        <v>18561</v>
      </c>
      <c r="M2593" t="s">
        <v>18562</v>
      </c>
      <c r="N2593" s="49"/>
      <c r="O2593" s="49"/>
      <c r="P2593" t="s">
        <v>18563</v>
      </c>
      <c r="V2593" t="s">
        <v>18564</v>
      </c>
      <c r="W2593" s="49"/>
      <c r="X2593" t="s">
        <v>18565</v>
      </c>
      <c r="Y2593" t="s">
        <v>104</v>
      </c>
      <c r="Z2593" t="s">
        <v>18566</v>
      </c>
      <c r="AA2593" t="s">
        <v>106</v>
      </c>
      <c r="AH2593" s="50" t="s">
        <v>11</v>
      </c>
      <c r="AI2593" s="51" t="s">
        <v>12</v>
      </c>
      <c r="AJ2593" t="s">
        <v>18567</v>
      </c>
      <c r="AK2593" t="s">
        <v>108</v>
      </c>
      <c r="AL2593" t="s">
        <v>98</v>
      </c>
      <c r="AM2593" s="3" t="s">
        <v>821</v>
      </c>
      <c r="AN2593" s="52" t="s">
        <v>952</v>
      </c>
      <c r="AO2593" s="53" t="s">
        <v>952</v>
      </c>
      <c r="AP2593" s="3" t="s">
        <v>14</v>
      </c>
      <c r="AQ2593">
        <v>2800</v>
      </c>
      <c r="AR2593">
        <v>0</v>
      </c>
      <c r="AS2593"/>
      <c r="AT2593"/>
      <c r="BB2593" t="s">
        <v>110</v>
      </c>
      <c r="BC2593" s="49"/>
      <c r="BD2593" s="49"/>
      <c r="BE2593" s="49"/>
      <c r="BF2593" s="49"/>
      <c r="BG2593">
        <v>39</v>
      </c>
      <c r="BH2593">
        <v>1</v>
      </c>
      <c r="BI2593">
        <v>2821</v>
      </c>
      <c r="BJ2593" s="49"/>
      <c r="BK2593" s="49"/>
      <c r="BL2593" s="49"/>
      <c r="BM2593" s="49"/>
      <c r="BN2593" s="49"/>
      <c r="BO2593" s="49"/>
      <c r="BP2593" s="49"/>
      <c r="BQ2593" s="49"/>
    </row>
    <row r="2594" spans="1:69" s="16" customFormat="1">
      <c r="A2594" t="s">
        <v>18568</v>
      </c>
      <c r="B2594" s="3" t="s">
        <v>18569</v>
      </c>
      <c r="C2594" t="s">
        <v>98</v>
      </c>
      <c r="D2594" t="s">
        <v>18570</v>
      </c>
      <c r="M2594" t="s">
        <v>18571</v>
      </c>
      <c r="N2594" s="49"/>
      <c r="O2594" s="49"/>
      <c r="P2594" t="s">
        <v>18572</v>
      </c>
      <c r="V2594" t="s">
        <v>18573</v>
      </c>
      <c r="W2594" s="49"/>
      <c r="X2594" t="s">
        <v>18574</v>
      </c>
      <c r="Y2594" t="s">
        <v>590</v>
      </c>
      <c r="Z2594" t="s">
        <v>18575</v>
      </c>
      <c r="AA2594" t="s">
        <v>106</v>
      </c>
      <c r="AH2594" s="50" t="s">
        <v>11</v>
      </c>
      <c r="AI2594" s="51" t="s">
        <v>12</v>
      </c>
      <c r="AJ2594" t="s">
        <v>18576</v>
      </c>
      <c r="AK2594" t="s">
        <v>108</v>
      </c>
      <c r="AL2594" t="s">
        <v>98</v>
      </c>
      <c r="AM2594" s="3" t="s">
        <v>775</v>
      </c>
      <c r="AN2594" s="49"/>
      <c r="AO2594" s="49"/>
      <c r="AP2594" s="3" t="s">
        <v>14</v>
      </c>
      <c r="AQ2594">
        <v>4000</v>
      </c>
      <c r="AR2594">
        <v>4000</v>
      </c>
      <c r="AS2594"/>
      <c r="AT2594"/>
      <c r="BB2594" t="s">
        <v>110</v>
      </c>
      <c r="BC2594" s="49"/>
      <c r="BD2594" s="49"/>
      <c r="BE2594" s="49"/>
      <c r="BF2594" s="49"/>
      <c r="BG2594">
        <v>36</v>
      </c>
      <c r="BH2594">
        <v>1</v>
      </c>
      <c r="BI2594">
        <v>4084</v>
      </c>
      <c r="BJ2594" s="49"/>
      <c r="BK2594" s="49"/>
      <c r="BL2594" s="49"/>
      <c r="BM2594" s="49"/>
      <c r="BN2594" s="49"/>
      <c r="BO2594" s="49"/>
      <c r="BP2594" s="49"/>
      <c r="BQ2594" s="49"/>
    </row>
    <row r="2595" spans="1:69" s="16" customFormat="1">
      <c r="A2595" t="s">
        <v>18577</v>
      </c>
      <c r="B2595" s="3" t="s">
        <v>18578</v>
      </c>
      <c r="C2595" t="s">
        <v>113</v>
      </c>
      <c r="D2595" t="s">
        <v>18579</v>
      </c>
      <c r="M2595" t="s">
        <v>18580</v>
      </c>
      <c r="N2595" s="49"/>
      <c r="O2595" s="49"/>
      <c r="P2595" t="s">
        <v>18581</v>
      </c>
      <c r="V2595" t="s">
        <v>18582</v>
      </c>
      <c r="W2595" s="49"/>
      <c r="X2595" t="s">
        <v>18583</v>
      </c>
      <c r="Y2595" t="s">
        <v>280</v>
      </c>
      <c r="Z2595" t="s">
        <v>18584</v>
      </c>
      <c r="AA2595" t="s">
        <v>106</v>
      </c>
      <c r="AH2595" s="50" t="s">
        <v>11</v>
      </c>
      <c r="AI2595" s="51" t="s">
        <v>12</v>
      </c>
      <c r="AJ2595" t="s">
        <v>18585</v>
      </c>
      <c r="AK2595" t="s">
        <v>108</v>
      </c>
      <c r="AL2595" t="s">
        <v>98</v>
      </c>
      <c r="AM2595" s="3" t="s">
        <v>821</v>
      </c>
      <c r="AN2595" s="52" t="s">
        <v>593</v>
      </c>
      <c r="AO2595" s="53" t="s">
        <v>593</v>
      </c>
      <c r="AP2595" s="3" t="s">
        <v>14</v>
      </c>
      <c r="AQ2595">
        <v>3200</v>
      </c>
      <c r="AR2595">
        <v>0</v>
      </c>
      <c r="AS2595"/>
      <c r="AT2595"/>
      <c r="BB2595" t="s">
        <v>110</v>
      </c>
      <c r="BC2595" s="49"/>
      <c r="BD2595" s="49"/>
      <c r="BE2595" s="49"/>
      <c r="BF2595" s="49"/>
      <c r="BG2595">
        <v>39</v>
      </c>
      <c r="BH2595">
        <v>1</v>
      </c>
      <c r="BI2595">
        <v>3221</v>
      </c>
      <c r="BJ2595" s="49"/>
      <c r="BK2595" s="49"/>
      <c r="BL2595" s="49"/>
      <c r="BM2595" s="49"/>
      <c r="BN2595" s="49"/>
      <c r="BO2595" s="49"/>
      <c r="BP2595" s="49"/>
      <c r="BQ2595" s="49"/>
    </row>
    <row r="2596" spans="1:69" s="16" customFormat="1">
      <c r="A2596" t="s">
        <v>18586</v>
      </c>
      <c r="B2596" s="3" t="s">
        <v>18100</v>
      </c>
      <c r="C2596" t="s">
        <v>113</v>
      </c>
      <c r="D2596" t="s">
        <v>18587</v>
      </c>
      <c r="M2596" t="s">
        <v>18588</v>
      </c>
      <c r="N2596" s="49"/>
      <c r="O2596" s="49"/>
      <c r="P2596" t="s">
        <v>18589</v>
      </c>
      <c r="V2596" t="s">
        <v>18590</v>
      </c>
      <c r="W2596" s="49"/>
      <c r="X2596" t="s">
        <v>18591</v>
      </c>
      <c r="Y2596" t="s">
        <v>630</v>
      </c>
      <c r="Z2596" t="s">
        <v>15360</v>
      </c>
      <c r="AA2596" t="s">
        <v>106</v>
      </c>
      <c r="AH2596" s="50" t="s">
        <v>11</v>
      </c>
      <c r="AI2596" s="51" t="s">
        <v>12</v>
      </c>
      <c r="AJ2596" t="s">
        <v>18592</v>
      </c>
      <c r="AK2596" t="s">
        <v>108</v>
      </c>
      <c r="AL2596" t="s">
        <v>98</v>
      </c>
      <c r="AM2596" s="3" t="s">
        <v>14</v>
      </c>
      <c r="AN2596" s="52" t="s">
        <v>876</v>
      </c>
      <c r="AO2596" s="53" t="s">
        <v>876</v>
      </c>
      <c r="AP2596" s="3" t="s">
        <v>14</v>
      </c>
      <c r="AQ2596">
        <v>4000</v>
      </c>
      <c r="AR2596">
        <v>0</v>
      </c>
      <c r="AS2596"/>
      <c r="AT2596"/>
      <c r="BB2596" t="s">
        <v>110</v>
      </c>
      <c r="BC2596" s="49"/>
      <c r="BD2596" s="49"/>
      <c r="BE2596" s="49"/>
      <c r="BF2596" s="49"/>
      <c r="BG2596">
        <v>36</v>
      </c>
      <c r="BH2596">
        <v>1</v>
      </c>
      <c r="BI2596">
        <v>4084</v>
      </c>
      <c r="BJ2596" s="49"/>
      <c r="BK2596" s="49"/>
      <c r="BL2596" s="49"/>
      <c r="BM2596" s="49"/>
      <c r="BN2596" s="49"/>
      <c r="BO2596" s="49"/>
      <c r="BP2596" s="49"/>
      <c r="BQ2596" s="49"/>
    </row>
    <row r="2597" spans="1:69" s="16" customFormat="1">
      <c r="A2597" t="s">
        <v>18593</v>
      </c>
      <c r="B2597" s="3" t="s">
        <v>18594</v>
      </c>
      <c r="C2597" t="s">
        <v>113</v>
      </c>
      <c r="D2597" t="s">
        <v>18595</v>
      </c>
      <c r="M2597" t="s">
        <v>18596</v>
      </c>
      <c r="N2597" s="49"/>
      <c r="O2597" s="49"/>
      <c r="P2597" t="s">
        <v>18597</v>
      </c>
      <c r="V2597" t="s">
        <v>18598</v>
      </c>
      <c r="W2597" s="49"/>
      <c r="X2597" t="s">
        <v>18599</v>
      </c>
      <c r="Y2597" t="s">
        <v>301</v>
      </c>
      <c r="Z2597" t="s">
        <v>18600</v>
      </c>
      <c r="AA2597" t="s">
        <v>106</v>
      </c>
      <c r="AH2597" s="50" t="s">
        <v>11</v>
      </c>
      <c r="AI2597" s="51" t="s">
        <v>12</v>
      </c>
      <c r="AJ2597" t="s">
        <v>18601</v>
      </c>
      <c r="AK2597" t="s">
        <v>108</v>
      </c>
      <c r="AL2597" t="s">
        <v>98</v>
      </c>
      <c r="AM2597" s="3" t="s">
        <v>821</v>
      </c>
      <c r="AN2597" s="52" t="s">
        <v>775</v>
      </c>
      <c r="AO2597" s="53" t="s">
        <v>775</v>
      </c>
      <c r="AP2597" s="3" t="s">
        <v>14</v>
      </c>
      <c r="AQ2597">
        <v>2900</v>
      </c>
      <c r="AR2597">
        <v>0</v>
      </c>
      <c r="AS2597"/>
      <c r="AT2597"/>
      <c r="BB2597" t="s">
        <v>110</v>
      </c>
      <c r="BC2597" s="49"/>
      <c r="BD2597" s="49"/>
      <c r="BE2597" s="49"/>
      <c r="BF2597" s="49"/>
      <c r="BG2597">
        <v>39</v>
      </c>
      <c r="BH2597">
        <v>1</v>
      </c>
      <c r="BI2597">
        <v>2925</v>
      </c>
      <c r="BJ2597" s="49"/>
      <c r="BK2597" s="49"/>
      <c r="BL2597" s="49"/>
      <c r="BM2597" s="49"/>
      <c r="BN2597" s="49"/>
      <c r="BO2597" s="49"/>
      <c r="BP2597" s="49"/>
      <c r="BQ2597" s="49"/>
    </row>
    <row r="2598" spans="1:69" s="16" customFormat="1">
      <c r="A2598" t="s">
        <v>18602</v>
      </c>
      <c r="B2598" s="3" t="s">
        <v>18603</v>
      </c>
      <c r="C2598" t="s">
        <v>113</v>
      </c>
      <c r="D2598" t="s">
        <v>18604</v>
      </c>
      <c r="M2598" t="s">
        <v>18605</v>
      </c>
      <c r="N2598" s="49"/>
      <c r="O2598" s="49"/>
      <c r="P2598" t="s">
        <v>18606</v>
      </c>
      <c r="V2598" t="s">
        <v>18607</v>
      </c>
      <c r="W2598" s="49"/>
      <c r="X2598" t="s">
        <v>18608</v>
      </c>
      <c r="Y2598" t="s">
        <v>104</v>
      </c>
      <c r="Z2598" t="s">
        <v>4210</v>
      </c>
      <c r="AA2598" t="s">
        <v>106</v>
      </c>
      <c r="AH2598" s="50" t="s">
        <v>11</v>
      </c>
      <c r="AI2598" s="51" t="s">
        <v>12</v>
      </c>
      <c r="AJ2598" t="s">
        <v>18609</v>
      </c>
      <c r="AK2598" t="s">
        <v>108</v>
      </c>
      <c r="AL2598" t="s">
        <v>98</v>
      </c>
      <c r="AM2598" s="3" t="s">
        <v>821</v>
      </c>
      <c r="AN2598" s="52" t="s">
        <v>1028</v>
      </c>
      <c r="AO2598" s="53" t="s">
        <v>1028</v>
      </c>
      <c r="AP2598" s="3" t="s">
        <v>14</v>
      </c>
      <c r="AQ2598">
        <v>3300</v>
      </c>
      <c r="AR2598">
        <v>0</v>
      </c>
      <c r="AS2598"/>
      <c r="AT2598"/>
      <c r="BB2598" t="s">
        <v>110</v>
      </c>
      <c r="BC2598" s="49"/>
      <c r="BD2598" s="49"/>
      <c r="BE2598" s="49"/>
      <c r="BF2598" s="49"/>
      <c r="BG2598">
        <v>39</v>
      </c>
      <c r="BH2598">
        <v>1</v>
      </c>
      <c r="BI2598">
        <v>3332</v>
      </c>
      <c r="BJ2598" s="49"/>
      <c r="BK2598" s="49"/>
      <c r="BL2598" s="49"/>
      <c r="BM2598" s="49"/>
      <c r="BN2598" s="49"/>
      <c r="BO2598" s="49"/>
      <c r="BP2598" s="49"/>
      <c r="BQ2598" s="49"/>
    </row>
    <row r="2599" spans="1:69" s="16" customFormat="1">
      <c r="A2599" t="s">
        <v>18610</v>
      </c>
      <c r="B2599" s="3" t="s">
        <v>18611</v>
      </c>
      <c r="C2599" t="s">
        <v>113</v>
      </c>
      <c r="D2599" t="s">
        <v>18612</v>
      </c>
      <c r="M2599" t="s">
        <v>18613</v>
      </c>
      <c r="N2599" s="49"/>
      <c r="O2599" s="49"/>
      <c r="P2599" t="s">
        <v>18614</v>
      </c>
      <c r="V2599" t="s">
        <v>18615</v>
      </c>
      <c r="W2599" s="49"/>
      <c r="X2599" t="s">
        <v>18616</v>
      </c>
      <c r="Y2599" t="s">
        <v>1083</v>
      </c>
      <c r="Z2599" t="s">
        <v>18617</v>
      </c>
      <c r="AA2599" t="s">
        <v>106</v>
      </c>
      <c r="AH2599" s="50" t="s">
        <v>11</v>
      </c>
      <c r="AI2599" s="51" t="s">
        <v>12</v>
      </c>
      <c r="AJ2599" t="s">
        <v>18618</v>
      </c>
      <c r="AK2599" t="s">
        <v>108</v>
      </c>
      <c r="AL2599" t="s">
        <v>98</v>
      </c>
      <c r="AM2599" s="3" t="s">
        <v>821</v>
      </c>
      <c r="AN2599" s="52" t="s">
        <v>1028</v>
      </c>
      <c r="AO2599" s="53" t="s">
        <v>1028</v>
      </c>
      <c r="AP2599" s="3" t="s">
        <v>14</v>
      </c>
      <c r="AQ2599">
        <v>1900</v>
      </c>
      <c r="AR2599">
        <v>0</v>
      </c>
      <c r="AS2599"/>
      <c r="AT2599"/>
      <c r="BB2599" t="s">
        <v>110</v>
      </c>
      <c r="BC2599" s="49"/>
      <c r="BD2599" s="49"/>
      <c r="BE2599" s="49"/>
      <c r="BF2599" s="49"/>
      <c r="BG2599">
        <v>39</v>
      </c>
      <c r="BH2599">
        <v>1</v>
      </c>
      <c r="BI2599">
        <v>1919</v>
      </c>
      <c r="BJ2599" s="49"/>
      <c r="BK2599" s="49"/>
      <c r="BL2599" s="49"/>
      <c r="BM2599" s="49"/>
      <c r="BN2599" s="49"/>
      <c r="BO2599" s="49"/>
      <c r="BP2599" s="49"/>
      <c r="BQ2599" s="49"/>
    </row>
    <row r="2600" spans="1:69" s="16" customFormat="1">
      <c r="A2600" t="s">
        <v>18619</v>
      </c>
      <c r="B2600" s="3" t="s">
        <v>18620</v>
      </c>
      <c r="C2600" t="s">
        <v>113</v>
      </c>
      <c r="D2600" t="s">
        <v>18621</v>
      </c>
      <c r="M2600" t="s">
        <v>18622</v>
      </c>
      <c r="N2600" s="49"/>
      <c r="O2600" s="49"/>
      <c r="P2600" t="s">
        <v>18623</v>
      </c>
      <c r="V2600" t="s">
        <v>18624</v>
      </c>
      <c r="W2600" s="49"/>
      <c r="X2600" t="s">
        <v>18625</v>
      </c>
      <c r="Y2600" t="s">
        <v>754</v>
      </c>
      <c r="Z2600" t="s">
        <v>18626</v>
      </c>
      <c r="AA2600" t="s">
        <v>106</v>
      </c>
      <c r="AH2600" s="50" t="s">
        <v>11</v>
      </c>
      <c r="AI2600" s="51" t="s">
        <v>12</v>
      </c>
      <c r="AJ2600" t="s">
        <v>18627</v>
      </c>
      <c r="AK2600" t="s">
        <v>108</v>
      </c>
      <c r="AL2600" t="s">
        <v>98</v>
      </c>
      <c r="AM2600" s="3" t="s">
        <v>821</v>
      </c>
      <c r="AN2600" s="52" t="s">
        <v>876</v>
      </c>
      <c r="AO2600" s="53" t="s">
        <v>876</v>
      </c>
      <c r="AP2600" s="3" t="s">
        <v>14</v>
      </c>
      <c r="AQ2600">
        <v>4000</v>
      </c>
      <c r="AR2600">
        <v>0</v>
      </c>
      <c r="AS2600"/>
      <c r="AT2600"/>
      <c r="BB2600" t="s">
        <v>110</v>
      </c>
      <c r="BC2600" s="49"/>
      <c r="BD2600" s="49"/>
      <c r="BE2600" s="49"/>
      <c r="BF2600" s="49"/>
      <c r="BG2600">
        <v>36</v>
      </c>
      <c r="BH2600">
        <v>1</v>
      </c>
      <c r="BI2600">
        <v>4068</v>
      </c>
      <c r="BJ2600" s="49"/>
      <c r="BK2600" s="49"/>
      <c r="BL2600" s="49"/>
      <c r="BM2600" s="49"/>
      <c r="BN2600" s="49"/>
      <c r="BO2600" s="49"/>
      <c r="BP2600" s="49"/>
      <c r="BQ2600" s="49"/>
    </row>
    <row r="2601" spans="1:69" s="16" customFormat="1">
      <c r="A2601" t="s">
        <v>18628</v>
      </c>
      <c r="B2601" s="3" t="s">
        <v>18629</v>
      </c>
      <c r="C2601" t="s">
        <v>113</v>
      </c>
      <c r="D2601" t="s">
        <v>18630</v>
      </c>
      <c r="M2601" t="s">
        <v>18631</v>
      </c>
      <c r="N2601" s="49"/>
      <c r="O2601" s="49"/>
      <c r="P2601" t="s">
        <v>18632</v>
      </c>
      <c r="V2601" t="s">
        <v>18633</v>
      </c>
      <c r="W2601" s="49"/>
      <c r="X2601" t="s">
        <v>18634</v>
      </c>
      <c r="Y2601" t="s">
        <v>236</v>
      </c>
      <c r="Z2601" t="s">
        <v>18635</v>
      </c>
      <c r="AA2601" t="s">
        <v>106</v>
      </c>
      <c r="AH2601" s="50" t="s">
        <v>11</v>
      </c>
      <c r="AI2601" s="51" t="s">
        <v>12</v>
      </c>
      <c r="AJ2601" t="s">
        <v>18636</v>
      </c>
      <c r="AK2601" t="s">
        <v>108</v>
      </c>
      <c r="AL2601" t="s">
        <v>98</v>
      </c>
      <c r="AM2601" s="3" t="s">
        <v>14</v>
      </c>
      <c r="AN2601" s="49"/>
      <c r="AO2601" s="49"/>
      <c r="AP2601" s="3" t="s">
        <v>14</v>
      </c>
      <c r="AQ2601">
        <v>4000</v>
      </c>
      <c r="AR2601">
        <v>4000</v>
      </c>
      <c r="AS2601">
        <v>4061</v>
      </c>
      <c r="AT2601">
        <v>2</v>
      </c>
      <c r="BB2601" t="s">
        <v>110</v>
      </c>
      <c r="BC2601" s="49"/>
      <c r="BD2601" s="49"/>
      <c r="BE2601" s="49"/>
      <c r="BF2601" s="49"/>
      <c r="BG2601">
        <v>39</v>
      </c>
      <c r="BH2601">
        <v>1</v>
      </c>
      <c r="BI2601">
        <v>4061</v>
      </c>
      <c r="BJ2601" s="49"/>
      <c r="BK2601" s="49"/>
      <c r="BL2601" s="49"/>
      <c r="BM2601" s="49"/>
      <c r="BN2601" s="49"/>
      <c r="BO2601" s="49"/>
      <c r="BP2601" s="49"/>
      <c r="BQ2601" s="49"/>
    </row>
    <row r="2602" spans="1:69" s="16" customFormat="1">
      <c r="A2602" t="s">
        <v>18637</v>
      </c>
      <c r="B2602" s="3" t="s">
        <v>18638</v>
      </c>
      <c r="C2602" t="s">
        <v>113</v>
      </c>
      <c r="D2602" t="s">
        <v>18639</v>
      </c>
      <c r="M2602" t="s">
        <v>18640</v>
      </c>
      <c r="N2602" s="49"/>
      <c r="O2602" s="49"/>
      <c r="P2602" t="s">
        <v>18641</v>
      </c>
      <c r="V2602" t="s">
        <v>18642</v>
      </c>
      <c r="W2602" s="49"/>
      <c r="X2602" t="s">
        <v>18643</v>
      </c>
      <c r="Y2602" t="s">
        <v>369</v>
      </c>
      <c r="Z2602" t="s">
        <v>18644</v>
      </c>
      <c r="AA2602" t="s">
        <v>106</v>
      </c>
      <c r="AH2602" s="50" t="s">
        <v>11</v>
      </c>
      <c r="AI2602" s="51" t="s">
        <v>12</v>
      </c>
      <c r="AJ2602" t="s">
        <v>18645</v>
      </c>
      <c r="AK2602" t="s">
        <v>108</v>
      </c>
      <c r="AL2602" t="s">
        <v>98</v>
      </c>
      <c r="AM2602" s="3" t="s">
        <v>952</v>
      </c>
      <c r="AN2602" s="52" t="s">
        <v>493</v>
      </c>
      <c r="AO2602" s="53" t="s">
        <v>493</v>
      </c>
      <c r="AP2602" s="3" t="s">
        <v>14</v>
      </c>
      <c r="AQ2602">
        <v>4000</v>
      </c>
      <c r="AR2602">
        <v>0</v>
      </c>
      <c r="AS2602"/>
      <c r="AT2602"/>
      <c r="BB2602" t="s">
        <v>110</v>
      </c>
      <c r="BC2602" s="49"/>
      <c r="BD2602" s="49"/>
      <c r="BE2602" s="49"/>
      <c r="BF2602" s="49"/>
      <c r="BG2602">
        <v>39</v>
      </c>
      <c r="BH2602">
        <v>1</v>
      </c>
      <c r="BI2602">
        <v>4035</v>
      </c>
      <c r="BJ2602" s="49"/>
      <c r="BK2602" s="49"/>
      <c r="BL2602" s="49"/>
      <c r="BM2602" s="49"/>
      <c r="BN2602" s="49"/>
      <c r="BO2602" s="49"/>
      <c r="BP2602" s="49"/>
      <c r="BQ2602" s="49"/>
    </row>
    <row r="2603" spans="1:69" s="16" customFormat="1">
      <c r="A2603" t="s">
        <v>18646</v>
      </c>
      <c r="B2603" s="3" t="s">
        <v>18647</v>
      </c>
      <c r="C2603" t="s">
        <v>113</v>
      </c>
      <c r="D2603" t="s">
        <v>18648</v>
      </c>
      <c r="M2603" t="s">
        <v>18649</v>
      </c>
      <c r="N2603" s="49"/>
      <c r="O2603" s="49"/>
      <c r="P2603" t="s">
        <v>18650</v>
      </c>
      <c r="V2603" t="s">
        <v>18651</v>
      </c>
      <c r="W2603" s="49"/>
      <c r="X2603" t="s">
        <v>18652</v>
      </c>
      <c r="Y2603" t="s">
        <v>104</v>
      </c>
      <c r="Z2603" t="s">
        <v>7134</v>
      </c>
      <c r="AA2603" t="s">
        <v>106</v>
      </c>
      <c r="AH2603" s="50" t="s">
        <v>11</v>
      </c>
      <c r="AI2603" s="51" t="s">
        <v>12</v>
      </c>
      <c r="AJ2603" t="s">
        <v>18653</v>
      </c>
      <c r="AK2603" t="s">
        <v>108</v>
      </c>
      <c r="AL2603" t="s">
        <v>98</v>
      </c>
      <c r="AM2603" s="3" t="s">
        <v>821</v>
      </c>
      <c r="AN2603" s="52" t="s">
        <v>775</v>
      </c>
      <c r="AO2603" s="53" t="s">
        <v>775</v>
      </c>
      <c r="AP2603" s="3" t="s">
        <v>14</v>
      </c>
      <c r="AQ2603">
        <v>1800</v>
      </c>
      <c r="AR2603">
        <v>0</v>
      </c>
      <c r="AS2603"/>
      <c r="AT2603"/>
      <c r="BB2603" t="s">
        <v>110</v>
      </c>
      <c r="BC2603" s="49"/>
      <c r="BD2603" s="49"/>
      <c r="BE2603" s="49"/>
      <c r="BF2603" s="49"/>
      <c r="BG2603">
        <v>39</v>
      </c>
      <c r="BH2603">
        <v>1</v>
      </c>
      <c r="BI2603">
        <v>1816</v>
      </c>
      <c r="BJ2603" s="49"/>
      <c r="BK2603" s="49"/>
      <c r="BL2603" s="49"/>
      <c r="BM2603" s="49"/>
      <c r="BN2603" s="49"/>
      <c r="BO2603" s="49"/>
      <c r="BP2603" s="49"/>
      <c r="BQ2603" s="49"/>
    </row>
    <row r="2604" spans="1:69" s="16" customFormat="1">
      <c r="A2604" t="s">
        <v>18654</v>
      </c>
      <c r="B2604" s="3" t="s">
        <v>18655</v>
      </c>
      <c r="C2604" t="s">
        <v>113</v>
      </c>
      <c r="D2604" t="s">
        <v>18656</v>
      </c>
      <c r="M2604" t="s">
        <v>18657</v>
      </c>
      <c r="N2604" s="49"/>
      <c r="O2604" s="49"/>
      <c r="P2604" t="s">
        <v>18658</v>
      </c>
      <c r="V2604" t="s">
        <v>18659</v>
      </c>
      <c r="W2604" s="49"/>
      <c r="X2604" t="s">
        <v>18660</v>
      </c>
      <c r="Y2604" t="s">
        <v>290</v>
      </c>
      <c r="Z2604" t="s">
        <v>18661</v>
      </c>
      <c r="AA2604" t="s">
        <v>106</v>
      </c>
      <c r="AH2604" s="50" t="s">
        <v>11</v>
      </c>
      <c r="AI2604" s="51" t="s">
        <v>12</v>
      </c>
      <c r="AJ2604" t="s">
        <v>18662</v>
      </c>
      <c r="AK2604" t="s">
        <v>108</v>
      </c>
      <c r="AL2604" t="s">
        <v>98</v>
      </c>
      <c r="AM2604" s="3" t="s">
        <v>821</v>
      </c>
      <c r="AN2604" s="52" t="s">
        <v>482</v>
      </c>
      <c r="AO2604" s="53" t="s">
        <v>482</v>
      </c>
      <c r="AP2604" s="3" t="s">
        <v>14</v>
      </c>
      <c r="AQ2604">
        <v>3200</v>
      </c>
      <c r="AR2604">
        <v>0</v>
      </c>
      <c r="AS2604"/>
      <c r="AT2604"/>
      <c r="BB2604" t="s">
        <v>110</v>
      </c>
      <c r="BC2604" s="49"/>
      <c r="BD2604" s="49"/>
      <c r="BE2604" s="49"/>
      <c r="BF2604" s="49"/>
      <c r="BG2604">
        <v>39</v>
      </c>
      <c r="BH2604">
        <v>1</v>
      </c>
      <c r="BI2604">
        <v>3210</v>
      </c>
      <c r="BJ2604" s="49"/>
      <c r="BK2604" s="49"/>
      <c r="BL2604" s="49"/>
      <c r="BM2604" s="49"/>
      <c r="BN2604" s="49"/>
      <c r="BO2604" s="49"/>
      <c r="BP2604" s="49"/>
      <c r="BQ2604" s="49"/>
    </row>
    <row r="2605" spans="1:69" s="16" customFormat="1">
      <c r="A2605" t="s">
        <v>18663</v>
      </c>
      <c r="B2605" s="3" t="s">
        <v>3726</v>
      </c>
      <c r="C2605" t="s">
        <v>98</v>
      </c>
      <c r="D2605" t="s">
        <v>18664</v>
      </c>
      <c r="M2605" t="s">
        <v>18665</v>
      </c>
      <c r="N2605" s="49"/>
      <c r="O2605" s="49"/>
      <c r="P2605" t="s">
        <v>18666</v>
      </c>
      <c r="V2605" t="s">
        <v>18667</v>
      </c>
      <c r="W2605" s="49"/>
      <c r="X2605" t="s">
        <v>18668</v>
      </c>
      <c r="Y2605" t="s">
        <v>478</v>
      </c>
      <c r="Z2605" t="s">
        <v>8664</v>
      </c>
      <c r="AA2605" t="s">
        <v>106</v>
      </c>
      <c r="AH2605" s="50" t="s">
        <v>11</v>
      </c>
      <c r="AI2605" s="51" t="s">
        <v>12</v>
      </c>
      <c r="AJ2605" t="s">
        <v>18669</v>
      </c>
      <c r="AK2605" t="s">
        <v>108</v>
      </c>
      <c r="AL2605" t="s">
        <v>98</v>
      </c>
      <c r="AM2605" s="3" t="s">
        <v>821</v>
      </c>
      <c r="AN2605" s="52" t="s">
        <v>593</v>
      </c>
      <c r="AO2605" s="53" t="s">
        <v>593</v>
      </c>
      <c r="AP2605" s="3" t="s">
        <v>14</v>
      </c>
      <c r="AQ2605">
        <v>2700</v>
      </c>
      <c r="AR2605">
        <v>0</v>
      </c>
      <c r="AS2605"/>
      <c r="AT2605"/>
      <c r="BB2605" t="s">
        <v>110</v>
      </c>
      <c r="BC2605" s="49"/>
      <c r="BD2605" s="49"/>
      <c r="BE2605" s="49"/>
      <c r="BF2605" s="49"/>
      <c r="BG2605">
        <v>39</v>
      </c>
      <c r="BH2605">
        <v>1</v>
      </c>
      <c r="BI2605">
        <v>2718</v>
      </c>
      <c r="BJ2605" s="49"/>
      <c r="BK2605" s="49"/>
      <c r="BL2605" s="49"/>
      <c r="BM2605" s="49"/>
      <c r="BN2605" s="49"/>
      <c r="BO2605" s="49"/>
      <c r="BP2605" s="49"/>
      <c r="BQ2605" s="49"/>
    </row>
    <row r="2606" spans="1:69" s="16" customFormat="1">
      <c r="A2606" t="s">
        <v>18670</v>
      </c>
      <c r="B2606" s="3" t="s">
        <v>18671</v>
      </c>
      <c r="C2606" t="s">
        <v>113</v>
      </c>
      <c r="D2606" t="s">
        <v>18672</v>
      </c>
      <c r="M2606" t="s">
        <v>18673</v>
      </c>
      <c r="N2606" s="49"/>
      <c r="O2606" s="49"/>
      <c r="P2606" t="s">
        <v>18674</v>
      </c>
      <c r="V2606" t="s">
        <v>18675</v>
      </c>
      <c r="W2606" s="49"/>
      <c r="X2606" t="s">
        <v>18676</v>
      </c>
      <c r="Y2606" t="s">
        <v>511</v>
      </c>
      <c r="Z2606" t="s">
        <v>18677</v>
      </c>
      <c r="AA2606" t="s">
        <v>106</v>
      </c>
      <c r="AH2606" s="50" t="s">
        <v>11</v>
      </c>
      <c r="AI2606" s="51" t="s">
        <v>12</v>
      </c>
      <c r="AJ2606" t="s">
        <v>18678</v>
      </c>
      <c r="AK2606" t="s">
        <v>108</v>
      </c>
      <c r="AL2606" t="s">
        <v>98</v>
      </c>
      <c r="AM2606" s="3" t="s">
        <v>821</v>
      </c>
      <c r="AN2606" s="52" t="s">
        <v>482</v>
      </c>
      <c r="AO2606" s="53" t="s">
        <v>482</v>
      </c>
      <c r="AP2606" s="3" t="s">
        <v>14</v>
      </c>
      <c r="AQ2606">
        <v>1900</v>
      </c>
      <c r="AR2606">
        <v>0</v>
      </c>
      <c r="AS2606"/>
      <c r="AT2606"/>
      <c r="BB2606" t="s">
        <v>110</v>
      </c>
      <c r="BC2606" s="49"/>
      <c r="BD2606" s="49"/>
      <c r="BE2606" s="49"/>
      <c r="BF2606" s="49"/>
      <c r="BG2606">
        <v>39</v>
      </c>
      <c r="BH2606">
        <v>1</v>
      </c>
      <c r="BI2606">
        <v>1921</v>
      </c>
      <c r="BJ2606" s="49"/>
      <c r="BK2606" s="49"/>
      <c r="BL2606" s="49"/>
      <c r="BM2606" s="49"/>
      <c r="BN2606" s="49"/>
      <c r="BO2606" s="49"/>
      <c r="BP2606" s="49"/>
      <c r="BQ2606" s="49"/>
    </row>
    <row r="2607" spans="1:69" s="16" customFormat="1">
      <c r="A2607" t="s">
        <v>18679</v>
      </c>
      <c r="B2607" s="3" t="s">
        <v>18680</v>
      </c>
      <c r="C2607" t="s">
        <v>113</v>
      </c>
      <c r="D2607" t="s">
        <v>18681</v>
      </c>
      <c r="M2607" t="s">
        <v>18682</v>
      </c>
      <c r="N2607" s="49"/>
      <c r="O2607" s="49"/>
      <c r="P2607" t="s">
        <v>18683</v>
      </c>
      <c r="V2607" t="s">
        <v>18684</v>
      </c>
      <c r="W2607" s="49"/>
      <c r="X2607" t="s">
        <v>18685</v>
      </c>
      <c r="Y2607" t="s">
        <v>132</v>
      </c>
      <c r="Z2607" t="s">
        <v>7852</v>
      </c>
      <c r="AA2607" t="s">
        <v>106</v>
      </c>
      <c r="AH2607" s="50" t="s">
        <v>11</v>
      </c>
      <c r="AI2607" s="51" t="s">
        <v>12</v>
      </c>
      <c r="AJ2607" t="s">
        <v>18686</v>
      </c>
      <c r="AK2607" t="s">
        <v>108</v>
      </c>
      <c r="AL2607" t="s">
        <v>98</v>
      </c>
      <c r="AM2607" s="3" t="s">
        <v>821</v>
      </c>
      <c r="AN2607" s="52" t="s">
        <v>482</v>
      </c>
      <c r="AO2607" s="53" t="s">
        <v>482</v>
      </c>
      <c r="AP2607" s="3" t="s">
        <v>14</v>
      </c>
      <c r="AQ2607">
        <v>4000</v>
      </c>
      <c r="AR2607">
        <v>0</v>
      </c>
      <c r="AS2607"/>
      <c r="AT2607"/>
      <c r="BB2607" t="s">
        <v>110</v>
      </c>
      <c r="BC2607" s="49"/>
      <c r="BD2607" s="49"/>
      <c r="BE2607" s="49"/>
      <c r="BF2607" s="49"/>
      <c r="BG2607">
        <v>36</v>
      </c>
      <c r="BH2607">
        <v>1</v>
      </c>
      <c r="BI2607">
        <v>4012</v>
      </c>
      <c r="BJ2607" s="49"/>
      <c r="BK2607" s="49"/>
      <c r="BL2607" s="49"/>
      <c r="BM2607" s="49"/>
      <c r="BN2607" s="49"/>
      <c r="BO2607" s="49"/>
      <c r="BP2607" s="49"/>
      <c r="BQ2607" s="49"/>
    </row>
    <row r="2608" spans="1:69" s="16" customFormat="1">
      <c r="A2608" t="s">
        <v>18687</v>
      </c>
      <c r="B2608" s="3" t="s">
        <v>18688</v>
      </c>
      <c r="C2608" t="s">
        <v>113</v>
      </c>
      <c r="D2608" t="s">
        <v>18689</v>
      </c>
      <c r="M2608" t="s">
        <v>18690</v>
      </c>
      <c r="N2608" s="49"/>
      <c r="O2608" s="49"/>
      <c r="P2608" t="s">
        <v>18691</v>
      </c>
      <c r="V2608" t="s">
        <v>18692</v>
      </c>
      <c r="W2608" s="49"/>
      <c r="X2608" t="s">
        <v>18693</v>
      </c>
      <c r="Y2608" t="s">
        <v>511</v>
      </c>
      <c r="Z2608" t="s">
        <v>17459</v>
      </c>
      <c r="AA2608" t="s">
        <v>106</v>
      </c>
      <c r="AH2608" s="50" t="s">
        <v>11</v>
      </c>
      <c r="AI2608" s="51" t="s">
        <v>12</v>
      </c>
      <c r="AJ2608" t="s">
        <v>18694</v>
      </c>
      <c r="AK2608" t="s">
        <v>108</v>
      </c>
      <c r="AL2608" t="s">
        <v>98</v>
      </c>
      <c r="AM2608" s="3" t="s">
        <v>821</v>
      </c>
      <c r="AN2608" s="52" t="s">
        <v>793</v>
      </c>
      <c r="AO2608" s="53" t="s">
        <v>793</v>
      </c>
      <c r="AP2608" s="3" t="s">
        <v>14</v>
      </c>
      <c r="AQ2608">
        <v>4000</v>
      </c>
      <c r="AR2608">
        <v>0</v>
      </c>
      <c r="AS2608"/>
      <c r="AT2608"/>
      <c r="BB2608" t="s">
        <v>110</v>
      </c>
      <c r="BC2608" s="49"/>
      <c r="BD2608" s="49"/>
      <c r="BE2608" s="49"/>
      <c r="BF2608" s="49"/>
      <c r="BG2608">
        <v>36</v>
      </c>
      <c r="BH2608">
        <v>1</v>
      </c>
      <c r="BI2608">
        <v>4052</v>
      </c>
      <c r="BJ2608" s="49"/>
      <c r="BK2608" s="49"/>
      <c r="BL2608" s="49"/>
      <c r="BM2608" s="49"/>
      <c r="BN2608" s="49"/>
      <c r="BO2608" s="49"/>
      <c r="BP2608" s="49"/>
      <c r="BQ2608" s="49"/>
    </row>
    <row r="2609" spans="1:69" s="16" customFormat="1">
      <c r="A2609" t="s">
        <v>18695</v>
      </c>
      <c r="B2609" s="3" t="s">
        <v>18696</v>
      </c>
      <c r="C2609" t="s">
        <v>113</v>
      </c>
      <c r="D2609" t="s">
        <v>18697</v>
      </c>
      <c r="M2609" t="s">
        <v>18698</v>
      </c>
      <c r="N2609" s="49"/>
      <c r="O2609" s="49"/>
      <c r="P2609" t="s">
        <v>18699</v>
      </c>
      <c r="V2609" t="s">
        <v>18700</v>
      </c>
      <c r="W2609" s="49"/>
      <c r="X2609" t="s">
        <v>18701</v>
      </c>
      <c r="Y2609" t="s">
        <v>236</v>
      </c>
      <c r="Z2609" t="s">
        <v>18702</v>
      </c>
      <c r="AA2609" t="s">
        <v>106</v>
      </c>
      <c r="AH2609" s="50" t="s">
        <v>11</v>
      </c>
      <c r="AI2609" s="51" t="s">
        <v>12</v>
      </c>
      <c r="AJ2609" t="s">
        <v>18703</v>
      </c>
      <c r="AK2609" t="s">
        <v>108</v>
      </c>
      <c r="AL2609" t="s">
        <v>98</v>
      </c>
      <c r="AM2609" s="3" t="s">
        <v>821</v>
      </c>
      <c r="AN2609" s="52" t="s">
        <v>361</v>
      </c>
      <c r="AO2609" s="53" t="s">
        <v>361</v>
      </c>
      <c r="AP2609" s="3" t="s">
        <v>14</v>
      </c>
      <c r="AQ2609">
        <v>1800</v>
      </c>
      <c r="AR2609">
        <v>0</v>
      </c>
      <c r="AS2609"/>
      <c r="AT2609"/>
      <c r="BB2609" t="s">
        <v>110</v>
      </c>
      <c r="BC2609" s="49"/>
      <c r="BD2609" s="49"/>
      <c r="BE2609" s="49"/>
      <c r="BF2609" s="49"/>
      <c r="BG2609">
        <v>39</v>
      </c>
      <c r="BH2609">
        <v>1</v>
      </c>
      <c r="BI2609">
        <v>1810</v>
      </c>
      <c r="BJ2609" s="49"/>
      <c r="BK2609" s="49"/>
      <c r="BL2609" s="49"/>
      <c r="BM2609" s="49"/>
      <c r="BN2609" s="49"/>
      <c r="BO2609" s="49"/>
      <c r="BP2609" s="49"/>
      <c r="BQ2609" s="49"/>
    </row>
    <row r="2610" spans="1:69" s="16" customFormat="1">
      <c r="A2610" t="s">
        <v>18704</v>
      </c>
      <c r="B2610" s="3" t="s">
        <v>8753</v>
      </c>
      <c r="C2610" t="s">
        <v>113</v>
      </c>
      <c r="D2610" t="s">
        <v>18705</v>
      </c>
      <c r="M2610" t="s">
        <v>18706</v>
      </c>
      <c r="N2610" s="49"/>
      <c r="O2610" s="49"/>
      <c r="P2610" t="s">
        <v>18707</v>
      </c>
      <c r="V2610" t="s">
        <v>18708</v>
      </c>
      <c r="W2610" s="49"/>
      <c r="X2610" t="s">
        <v>18709</v>
      </c>
      <c r="Y2610" t="s">
        <v>301</v>
      </c>
      <c r="Z2610" t="s">
        <v>18710</v>
      </c>
      <c r="AA2610" t="s">
        <v>106</v>
      </c>
      <c r="AH2610" s="50" t="s">
        <v>11</v>
      </c>
      <c r="AI2610" s="51" t="s">
        <v>12</v>
      </c>
      <c r="AJ2610" t="s">
        <v>18711</v>
      </c>
      <c r="AK2610" t="s">
        <v>108</v>
      </c>
      <c r="AL2610" t="s">
        <v>98</v>
      </c>
      <c r="AM2610" s="3" t="s">
        <v>821</v>
      </c>
      <c r="AN2610" s="52" t="s">
        <v>594</v>
      </c>
      <c r="AO2610" s="53" t="s">
        <v>594</v>
      </c>
      <c r="AP2610" s="3" t="s">
        <v>14</v>
      </c>
      <c r="AQ2610">
        <v>4000</v>
      </c>
      <c r="AR2610">
        <v>0</v>
      </c>
      <c r="AS2610"/>
      <c r="AT2610"/>
      <c r="BB2610" t="s">
        <v>110</v>
      </c>
      <c r="BC2610" s="49"/>
      <c r="BD2610" s="49"/>
      <c r="BE2610" s="49"/>
      <c r="BF2610" s="49"/>
      <c r="BG2610">
        <v>36</v>
      </c>
      <c r="BH2610">
        <v>1</v>
      </c>
      <c r="BI2610">
        <v>4084</v>
      </c>
      <c r="BJ2610" s="49"/>
      <c r="BK2610" s="49"/>
      <c r="BL2610" s="49"/>
      <c r="BM2610" s="49"/>
      <c r="BN2610" s="49"/>
      <c r="BO2610" s="49"/>
      <c r="BP2610" s="49"/>
      <c r="BQ2610" s="49"/>
    </row>
    <row r="2611" spans="1:69" s="16" customFormat="1">
      <c r="A2611" t="s">
        <v>18712</v>
      </c>
      <c r="B2611" s="3" t="s">
        <v>1522</v>
      </c>
      <c r="C2611" t="s">
        <v>113</v>
      </c>
      <c r="D2611" t="s">
        <v>18713</v>
      </c>
      <c r="M2611" t="s">
        <v>18714</v>
      </c>
      <c r="N2611" s="49"/>
      <c r="O2611" s="49"/>
      <c r="P2611" t="s">
        <v>18715</v>
      </c>
      <c r="V2611" t="s">
        <v>18716</v>
      </c>
      <c r="W2611" s="49"/>
      <c r="X2611" t="s">
        <v>18717</v>
      </c>
      <c r="Y2611" t="s">
        <v>754</v>
      </c>
      <c r="Z2611" t="s">
        <v>18718</v>
      </c>
      <c r="AA2611" t="s">
        <v>106</v>
      </c>
      <c r="AH2611" s="50" t="s">
        <v>11</v>
      </c>
      <c r="AI2611" s="51" t="s">
        <v>12</v>
      </c>
      <c r="AJ2611" t="s">
        <v>18719</v>
      </c>
      <c r="AK2611" t="s">
        <v>108</v>
      </c>
      <c r="AL2611" t="s">
        <v>98</v>
      </c>
      <c r="AM2611" s="3" t="s">
        <v>821</v>
      </c>
      <c r="AN2611" s="52" t="s">
        <v>746</v>
      </c>
      <c r="AO2611" s="53" t="s">
        <v>746</v>
      </c>
      <c r="AP2611" s="3" t="s">
        <v>14</v>
      </c>
      <c r="AQ2611">
        <v>4000</v>
      </c>
      <c r="AR2611">
        <v>0</v>
      </c>
      <c r="AS2611"/>
      <c r="AT2611"/>
      <c r="BB2611" t="s">
        <v>110</v>
      </c>
      <c r="BC2611" s="49"/>
      <c r="BD2611" s="49"/>
      <c r="BE2611" s="49"/>
      <c r="BF2611" s="49"/>
      <c r="BG2611">
        <v>36</v>
      </c>
      <c r="BH2611">
        <v>1</v>
      </c>
      <c r="BI2611">
        <v>4084</v>
      </c>
      <c r="BJ2611" s="49"/>
      <c r="BK2611" s="49"/>
      <c r="BL2611" s="49"/>
      <c r="BM2611" s="49"/>
      <c r="BN2611" s="49"/>
      <c r="BO2611" s="49"/>
      <c r="BP2611" s="49"/>
      <c r="BQ2611" s="49"/>
    </row>
    <row r="2612" spans="1:69" s="16" customFormat="1">
      <c r="A2612" t="s">
        <v>18720</v>
      </c>
      <c r="B2612" s="3" t="s">
        <v>18721</v>
      </c>
      <c r="C2612" t="s">
        <v>113</v>
      </c>
      <c r="D2612" t="s">
        <v>18722</v>
      </c>
      <c r="M2612" t="s">
        <v>18723</v>
      </c>
      <c r="N2612" s="49"/>
      <c r="O2612" s="49"/>
      <c r="P2612" t="s">
        <v>18724</v>
      </c>
      <c r="V2612" t="s">
        <v>18725</v>
      </c>
      <c r="W2612" s="49"/>
      <c r="X2612" t="s">
        <v>18726</v>
      </c>
      <c r="Y2612" t="s">
        <v>236</v>
      </c>
      <c r="Z2612" t="s">
        <v>18727</v>
      </c>
      <c r="AA2612" t="s">
        <v>106</v>
      </c>
      <c r="AH2612" s="50" t="s">
        <v>11</v>
      </c>
      <c r="AI2612" s="51" t="s">
        <v>12</v>
      </c>
      <c r="AJ2612" t="s">
        <v>18728</v>
      </c>
      <c r="AK2612" t="s">
        <v>108</v>
      </c>
      <c r="AL2612" t="s">
        <v>98</v>
      </c>
      <c r="AM2612" s="3" t="s">
        <v>821</v>
      </c>
      <c r="AN2612" s="52" t="s">
        <v>594</v>
      </c>
      <c r="AO2612" s="53" t="s">
        <v>594</v>
      </c>
      <c r="AP2612" s="3" t="s">
        <v>14</v>
      </c>
      <c r="AQ2612">
        <v>3200</v>
      </c>
      <c r="AR2612">
        <v>0</v>
      </c>
      <c r="AS2612"/>
      <c r="AT2612"/>
      <c r="BB2612" t="s">
        <v>110</v>
      </c>
      <c r="BC2612" s="49"/>
      <c r="BD2612" s="49"/>
      <c r="BE2612" s="49"/>
      <c r="BF2612" s="49"/>
      <c r="BG2612">
        <v>39</v>
      </c>
      <c r="BH2612">
        <v>1</v>
      </c>
      <c r="BI2612">
        <v>3249</v>
      </c>
      <c r="BJ2612" s="49"/>
      <c r="BK2612" s="49"/>
      <c r="BL2612" s="49"/>
      <c r="BM2612" s="49"/>
      <c r="BN2612" s="49"/>
      <c r="BO2612" s="49"/>
      <c r="BP2612" s="49"/>
      <c r="BQ2612" s="49"/>
    </row>
    <row r="2613" spans="1:69" s="16" customFormat="1">
      <c r="A2613" t="s">
        <v>18729</v>
      </c>
      <c r="B2613" s="3" t="s">
        <v>18730</v>
      </c>
      <c r="C2613" t="s">
        <v>113</v>
      </c>
      <c r="D2613" t="s">
        <v>18731</v>
      </c>
      <c r="M2613" t="s">
        <v>18732</v>
      </c>
      <c r="N2613" s="49"/>
      <c r="O2613" s="49"/>
      <c r="P2613" t="s">
        <v>18733</v>
      </c>
      <c r="V2613" t="s">
        <v>18734</v>
      </c>
      <c r="W2613" s="49"/>
      <c r="X2613" t="s">
        <v>18735</v>
      </c>
      <c r="Y2613" t="s">
        <v>511</v>
      </c>
      <c r="Z2613" t="s">
        <v>18736</v>
      </c>
      <c r="AA2613" t="s">
        <v>106</v>
      </c>
      <c r="AH2613" s="50" t="s">
        <v>11</v>
      </c>
      <c r="AI2613" s="51" t="s">
        <v>12</v>
      </c>
      <c r="AJ2613" t="s">
        <v>18737</v>
      </c>
      <c r="AK2613" t="s">
        <v>108</v>
      </c>
      <c r="AL2613" t="s">
        <v>98</v>
      </c>
      <c r="AM2613" s="3" t="s">
        <v>821</v>
      </c>
      <c r="AN2613" s="52" t="s">
        <v>593</v>
      </c>
      <c r="AO2613" s="53" t="s">
        <v>593</v>
      </c>
      <c r="AP2613" s="3" t="s">
        <v>14</v>
      </c>
      <c r="AQ2613">
        <v>2100</v>
      </c>
      <c r="AR2613">
        <v>0</v>
      </c>
      <c r="AS2613"/>
      <c r="AT2613"/>
      <c r="BB2613" t="s">
        <v>110</v>
      </c>
      <c r="BC2613" s="49"/>
      <c r="BD2613" s="49"/>
      <c r="BE2613" s="49"/>
      <c r="BF2613" s="49"/>
      <c r="BG2613">
        <v>39</v>
      </c>
      <c r="BH2613">
        <v>1</v>
      </c>
      <c r="BI2613">
        <v>2114</v>
      </c>
      <c r="BJ2613" s="49"/>
      <c r="BK2613" s="49"/>
      <c r="BL2613" s="49"/>
      <c r="BM2613" s="49"/>
      <c r="BN2613" s="49"/>
      <c r="BO2613" s="49"/>
      <c r="BP2613" s="49"/>
      <c r="BQ2613" s="49"/>
    </row>
    <row r="2614" spans="1:69" s="16" customFormat="1">
      <c r="A2614" t="s">
        <v>1521</v>
      </c>
      <c r="B2614" s="3" t="s">
        <v>18738</v>
      </c>
      <c r="C2614" t="s">
        <v>113</v>
      </c>
      <c r="D2614" t="s">
        <v>18739</v>
      </c>
      <c r="M2614" t="s">
        <v>18740</v>
      </c>
      <c r="N2614" s="49"/>
      <c r="O2614" s="49"/>
      <c r="P2614" t="s">
        <v>18741</v>
      </c>
      <c r="V2614" t="s">
        <v>18742</v>
      </c>
      <c r="W2614" s="49"/>
      <c r="X2614" t="s">
        <v>18743</v>
      </c>
      <c r="Y2614" t="s">
        <v>104</v>
      </c>
      <c r="Z2614" t="s">
        <v>7017</v>
      </c>
      <c r="AA2614" t="s">
        <v>106</v>
      </c>
      <c r="AH2614" s="50" t="s">
        <v>11</v>
      </c>
      <c r="AI2614" s="51" t="s">
        <v>12</v>
      </c>
      <c r="AJ2614" t="s">
        <v>18744</v>
      </c>
      <c r="AK2614" t="s">
        <v>108</v>
      </c>
      <c r="AL2614" t="s">
        <v>98</v>
      </c>
      <c r="AM2614" s="3" t="s">
        <v>821</v>
      </c>
      <c r="AN2614" s="52" t="s">
        <v>793</v>
      </c>
      <c r="AO2614" s="53" t="s">
        <v>793</v>
      </c>
      <c r="AP2614" s="3" t="s">
        <v>14</v>
      </c>
      <c r="AQ2614">
        <v>3900</v>
      </c>
      <c r="AR2614">
        <v>0</v>
      </c>
      <c r="AS2614"/>
      <c r="AT2614"/>
      <c r="BB2614" t="s">
        <v>110</v>
      </c>
      <c r="BC2614" s="49"/>
      <c r="BD2614" s="49"/>
      <c r="BE2614" s="49"/>
      <c r="BF2614" s="49"/>
      <c r="BG2614">
        <v>39</v>
      </c>
      <c r="BH2614">
        <v>1</v>
      </c>
      <c r="BI2614">
        <v>3955</v>
      </c>
      <c r="BJ2614" s="49"/>
      <c r="BK2614" s="49"/>
      <c r="BL2614" s="49"/>
      <c r="BM2614" s="49"/>
      <c r="BN2614" s="49"/>
      <c r="BO2614" s="49"/>
      <c r="BP2614" s="49"/>
      <c r="BQ2614" s="49"/>
    </row>
    <row r="2615" spans="1:69" s="16" customFormat="1">
      <c r="A2615" t="s">
        <v>18745</v>
      </c>
      <c r="B2615" s="3" t="s">
        <v>18746</v>
      </c>
      <c r="C2615" t="s">
        <v>98</v>
      </c>
      <c r="D2615" t="s">
        <v>18747</v>
      </c>
      <c r="M2615" t="s">
        <v>18748</v>
      </c>
      <c r="N2615" s="49"/>
      <c r="O2615" s="49"/>
      <c r="P2615" t="s">
        <v>18749</v>
      </c>
      <c r="V2615" t="s">
        <v>18750</v>
      </c>
      <c r="W2615" s="49"/>
      <c r="X2615" t="s">
        <v>18751</v>
      </c>
      <c r="Y2615" t="s">
        <v>1083</v>
      </c>
      <c r="Z2615" t="s">
        <v>18752</v>
      </c>
      <c r="AA2615" t="s">
        <v>106</v>
      </c>
      <c r="AH2615" s="50" t="s">
        <v>11</v>
      </c>
      <c r="AI2615" s="51" t="s">
        <v>12</v>
      </c>
      <c r="AJ2615" t="s">
        <v>18753</v>
      </c>
      <c r="AK2615" t="s">
        <v>108</v>
      </c>
      <c r="AL2615" t="s">
        <v>98</v>
      </c>
      <c r="AM2615" s="3" t="s">
        <v>821</v>
      </c>
      <c r="AN2615" s="52" t="s">
        <v>361</v>
      </c>
      <c r="AO2615" s="53" t="s">
        <v>361</v>
      </c>
      <c r="AP2615" s="3" t="s">
        <v>14</v>
      </c>
      <c r="AQ2615">
        <v>1700</v>
      </c>
      <c r="AR2615">
        <v>0</v>
      </c>
      <c r="AS2615"/>
      <c r="AT2615"/>
      <c r="AU2615" s="19"/>
      <c r="BB2615" t="s">
        <v>110</v>
      </c>
      <c r="BC2615" s="49"/>
      <c r="BD2615" s="49"/>
      <c r="BE2615" s="49"/>
      <c r="BF2615" s="49"/>
      <c r="BG2615">
        <v>39</v>
      </c>
      <c r="BH2615">
        <v>1</v>
      </c>
      <c r="BI2615">
        <v>1709</v>
      </c>
      <c r="BJ2615" s="49"/>
      <c r="BK2615" s="49"/>
      <c r="BL2615" s="49"/>
      <c r="BM2615" s="49"/>
      <c r="BN2615" s="49"/>
      <c r="BO2615" s="49"/>
      <c r="BP2615" s="49"/>
      <c r="BQ2615" s="49"/>
    </row>
    <row r="2616" spans="1:69" s="16" customFormat="1">
      <c r="A2616" t="s">
        <v>18754</v>
      </c>
      <c r="B2616" s="3" t="s">
        <v>18755</v>
      </c>
      <c r="C2616" t="s">
        <v>113</v>
      </c>
      <c r="D2616" t="s">
        <v>18756</v>
      </c>
      <c r="M2616" t="s">
        <v>18757</v>
      </c>
      <c r="N2616" s="49"/>
      <c r="O2616" s="49"/>
      <c r="P2616" t="s">
        <v>18758</v>
      </c>
      <c r="V2616" t="s">
        <v>18759</v>
      </c>
      <c r="W2616" s="49"/>
      <c r="X2616" t="s">
        <v>18760</v>
      </c>
      <c r="Y2616" t="s">
        <v>630</v>
      </c>
      <c r="Z2616" t="s">
        <v>18761</v>
      </c>
      <c r="AA2616" t="s">
        <v>106</v>
      </c>
      <c r="AH2616" s="50" t="s">
        <v>11</v>
      </c>
      <c r="AI2616" s="51" t="s">
        <v>12</v>
      </c>
      <c r="AJ2616" t="s">
        <v>18762</v>
      </c>
      <c r="AK2616" t="s">
        <v>108</v>
      </c>
      <c r="AL2616" t="s">
        <v>98</v>
      </c>
      <c r="AM2616" s="3" t="s">
        <v>14</v>
      </c>
      <c r="AN2616" s="49"/>
      <c r="AO2616" s="49"/>
      <c r="AP2616" s="3" t="s">
        <v>14</v>
      </c>
      <c r="AQ2616">
        <v>4000</v>
      </c>
      <c r="AR2616">
        <v>4000</v>
      </c>
      <c r="AS2616"/>
      <c r="AT2616"/>
      <c r="BB2616" t="s">
        <v>110</v>
      </c>
      <c r="BC2616" s="49"/>
      <c r="BD2616" s="49"/>
      <c r="BE2616" s="49"/>
      <c r="BF2616" s="49"/>
      <c r="BG2616">
        <v>36</v>
      </c>
      <c r="BH2616">
        <v>1</v>
      </c>
      <c r="BI2616">
        <v>4084</v>
      </c>
      <c r="BJ2616" s="49"/>
      <c r="BK2616" s="49"/>
      <c r="BL2616" s="49"/>
      <c r="BM2616" s="49"/>
      <c r="BN2616" s="49"/>
      <c r="BO2616" s="49"/>
      <c r="BP2616" s="49"/>
      <c r="BQ2616" s="49"/>
    </row>
    <row r="2617" spans="1:69" s="16" customFormat="1">
      <c r="A2617" t="s">
        <v>18763</v>
      </c>
      <c r="B2617" s="3" t="s">
        <v>18764</v>
      </c>
      <c r="C2617" t="s">
        <v>113</v>
      </c>
      <c r="D2617" t="s">
        <v>18765</v>
      </c>
      <c r="M2617" t="s">
        <v>18766</v>
      </c>
      <c r="N2617" s="49"/>
      <c r="O2617" s="49"/>
      <c r="P2617" t="s">
        <v>18767</v>
      </c>
      <c r="V2617" t="s">
        <v>18768</v>
      </c>
      <c r="W2617" s="49"/>
      <c r="X2617" t="s">
        <v>18769</v>
      </c>
      <c r="Y2617" t="s">
        <v>132</v>
      </c>
      <c r="Z2617" t="s">
        <v>18770</v>
      </c>
      <c r="AA2617" t="s">
        <v>106</v>
      </c>
      <c r="AH2617" s="50" t="s">
        <v>11</v>
      </c>
      <c r="AI2617" s="51" t="s">
        <v>12</v>
      </c>
      <c r="AJ2617" t="s">
        <v>18771</v>
      </c>
      <c r="AK2617" t="s">
        <v>108</v>
      </c>
      <c r="AL2617" t="s">
        <v>98</v>
      </c>
      <c r="AM2617" s="3" t="s">
        <v>821</v>
      </c>
      <c r="AN2617" s="52" t="s">
        <v>594</v>
      </c>
      <c r="AO2617" s="53" t="s">
        <v>594</v>
      </c>
      <c r="AP2617" s="3" t="s">
        <v>14</v>
      </c>
      <c r="AQ2617">
        <v>4000</v>
      </c>
      <c r="AR2617">
        <v>0</v>
      </c>
      <c r="AS2617"/>
      <c r="AT2617"/>
      <c r="BB2617" t="s">
        <v>110</v>
      </c>
      <c r="BC2617" s="49"/>
      <c r="BD2617" s="49"/>
      <c r="BE2617" s="49"/>
      <c r="BF2617" s="49"/>
      <c r="BG2617">
        <v>36</v>
      </c>
      <c r="BH2617">
        <v>1</v>
      </c>
      <c r="BI2617">
        <v>4084</v>
      </c>
      <c r="BJ2617" s="49"/>
      <c r="BK2617" s="49"/>
      <c r="BL2617" s="49"/>
      <c r="BM2617" s="49"/>
      <c r="BN2617" s="49"/>
      <c r="BO2617" s="49"/>
      <c r="BP2617" s="49"/>
      <c r="BQ2617" s="49"/>
    </row>
    <row r="2618" spans="1:69" s="16" customFormat="1">
      <c r="A2618" t="s">
        <v>18772</v>
      </c>
      <c r="B2618" s="3" t="s">
        <v>18773</v>
      </c>
      <c r="C2618" t="s">
        <v>113</v>
      </c>
      <c r="D2618" t="s">
        <v>18774</v>
      </c>
      <c r="M2618" t="s">
        <v>18775</v>
      </c>
      <c r="N2618" s="49"/>
      <c r="O2618" s="49"/>
      <c r="P2618" t="s">
        <v>18776</v>
      </c>
      <c r="V2618" t="s">
        <v>18777</v>
      </c>
      <c r="W2618" s="49"/>
      <c r="X2618" t="s">
        <v>18778</v>
      </c>
      <c r="Y2618" t="s">
        <v>132</v>
      </c>
      <c r="Z2618" t="s">
        <v>18779</v>
      </c>
      <c r="AA2618" t="s">
        <v>106</v>
      </c>
      <c r="AH2618" s="50" t="s">
        <v>11</v>
      </c>
      <c r="AI2618" s="51" t="s">
        <v>12</v>
      </c>
      <c r="AJ2618" t="s">
        <v>18780</v>
      </c>
      <c r="AK2618" t="s">
        <v>108</v>
      </c>
      <c r="AL2618" t="s">
        <v>98</v>
      </c>
      <c r="AM2618" s="3" t="s">
        <v>821</v>
      </c>
      <c r="AN2618" s="52" t="s">
        <v>361</v>
      </c>
      <c r="AO2618" s="53" t="s">
        <v>361</v>
      </c>
      <c r="AP2618" s="3" t="s">
        <v>14</v>
      </c>
      <c r="AQ2618">
        <v>2000</v>
      </c>
      <c r="AR2618">
        <v>0</v>
      </c>
      <c r="AS2618"/>
      <c r="AT2618"/>
      <c r="BB2618" t="s">
        <v>110</v>
      </c>
      <c r="BC2618" s="49"/>
      <c r="BD2618" s="49"/>
      <c r="BE2618" s="49"/>
      <c r="BF2618" s="49"/>
      <c r="BG2618">
        <v>39</v>
      </c>
      <c r="BH2618">
        <v>1</v>
      </c>
      <c r="BI2618">
        <v>2011</v>
      </c>
      <c r="BJ2618" s="49"/>
      <c r="BK2618" s="49"/>
      <c r="BL2618" s="49"/>
      <c r="BM2618" s="49"/>
      <c r="BN2618" s="49"/>
      <c r="BO2618" s="49"/>
      <c r="BP2618" s="49"/>
      <c r="BQ2618" s="49"/>
    </row>
    <row r="2619" spans="1:69" s="16" customFormat="1">
      <c r="A2619" t="s">
        <v>18781</v>
      </c>
      <c r="B2619" s="3" t="s">
        <v>18782</v>
      </c>
      <c r="C2619" t="s">
        <v>113</v>
      </c>
      <c r="D2619" t="s">
        <v>18783</v>
      </c>
      <c r="M2619" t="s">
        <v>18784</v>
      </c>
      <c r="N2619" s="49"/>
      <c r="O2619" s="49"/>
      <c r="P2619" t="s">
        <v>18785</v>
      </c>
      <c r="V2619" t="s">
        <v>18786</v>
      </c>
      <c r="W2619" s="49"/>
      <c r="X2619" t="s">
        <v>18787</v>
      </c>
      <c r="Y2619" t="s">
        <v>427</v>
      </c>
      <c r="Z2619" t="s">
        <v>18788</v>
      </c>
      <c r="AA2619" t="s">
        <v>106</v>
      </c>
      <c r="AH2619" s="50" t="s">
        <v>11</v>
      </c>
      <c r="AI2619" s="51" t="s">
        <v>12</v>
      </c>
      <c r="AJ2619" t="s">
        <v>18789</v>
      </c>
      <c r="AK2619" t="s">
        <v>108</v>
      </c>
      <c r="AL2619" t="s">
        <v>98</v>
      </c>
      <c r="AM2619" s="3" t="s">
        <v>821</v>
      </c>
      <c r="AN2619" s="52" t="s">
        <v>1028</v>
      </c>
      <c r="AO2619" s="53" t="s">
        <v>1028</v>
      </c>
      <c r="AP2619" s="3" t="s">
        <v>14</v>
      </c>
      <c r="AQ2619">
        <v>1800</v>
      </c>
      <c r="AR2619">
        <v>0</v>
      </c>
      <c r="AS2619"/>
      <c r="AT2619"/>
      <c r="BB2619" t="s">
        <v>110</v>
      </c>
      <c r="BC2619" s="49"/>
      <c r="BD2619" s="49"/>
      <c r="BE2619" s="49"/>
      <c r="BF2619" s="49"/>
      <c r="BG2619">
        <v>39</v>
      </c>
      <c r="BH2619">
        <v>1</v>
      </c>
      <c r="BI2619">
        <v>1818</v>
      </c>
      <c r="BJ2619" s="49"/>
      <c r="BK2619" s="49"/>
      <c r="BL2619" s="49"/>
      <c r="BM2619" s="49"/>
      <c r="BN2619" s="49"/>
      <c r="BO2619" s="49"/>
      <c r="BP2619" s="49"/>
      <c r="BQ2619" s="49"/>
    </row>
    <row r="2620" spans="1:69" s="16" customFormat="1">
      <c r="A2620" t="s">
        <v>18790</v>
      </c>
      <c r="B2620" s="3" t="s">
        <v>18791</v>
      </c>
      <c r="C2620" t="s">
        <v>98</v>
      </c>
      <c r="D2620" t="s">
        <v>18792</v>
      </c>
      <c r="M2620" t="s">
        <v>18793</v>
      </c>
      <c r="N2620" s="49"/>
      <c r="O2620" s="49"/>
      <c r="P2620" t="s">
        <v>18794</v>
      </c>
      <c r="V2620" t="s">
        <v>18795</v>
      </c>
      <c r="W2620" s="49"/>
      <c r="X2620" t="s">
        <v>18796</v>
      </c>
      <c r="Y2620" t="s">
        <v>511</v>
      </c>
      <c r="Z2620" t="s">
        <v>18797</v>
      </c>
      <c r="AA2620" t="s">
        <v>106</v>
      </c>
      <c r="AH2620" s="50" t="s">
        <v>11</v>
      </c>
      <c r="AI2620" s="51" t="s">
        <v>12</v>
      </c>
      <c r="AJ2620" t="s">
        <v>18798</v>
      </c>
      <c r="AK2620" t="s">
        <v>108</v>
      </c>
      <c r="AL2620" t="s">
        <v>98</v>
      </c>
      <c r="AM2620" s="3" t="s">
        <v>821</v>
      </c>
      <c r="AN2620" s="52" t="s">
        <v>989</v>
      </c>
      <c r="AO2620" s="53" t="s">
        <v>989</v>
      </c>
      <c r="AP2620" s="3" t="s">
        <v>14</v>
      </c>
      <c r="AQ2620">
        <v>3000</v>
      </c>
      <c r="AR2620">
        <v>0</v>
      </c>
      <c r="AS2620"/>
      <c r="AT2620"/>
      <c r="BB2620" t="s">
        <v>110</v>
      </c>
      <c r="BC2620" s="49"/>
      <c r="BD2620" s="49"/>
      <c r="BE2620" s="49"/>
      <c r="BF2620" s="49"/>
      <c r="BG2620">
        <v>39</v>
      </c>
      <c r="BH2620">
        <v>1</v>
      </c>
      <c r="BI2620">
        <v>3036</v>
      </c>
      <c r="BJ2620" s="49"/>
      <c r="BK2620" s="49"/>
      <c r="BL2620" s="49"/>
      <c r="BM2620" s="49"/>
      <c r="BN2620" s="49"/>
      <c r="BO2620" s="49"/>
      <c r="BP2620" s="49"/>
      <c r="BQ2620" s="49"/>
    </row>
    <row r="2621" spans="1:69" s="16" customFormat="1">
      <c r="A2621" t="s">
        <v>18799</v>
      </c>
      <c r="B2621" s="3" t="s">
        <v>18800</v>
      </c>
      <c r="C2621" t="s">
        <v>98</v>
      </c>
      <c r="D2621" t="s">
        <v>18801</v>
      </c>
      <c r="M2621" t="s">
        <v>18802</v>
      </c>
      <c r="N2621" s="49"/>
      <c r="O2621" s="49"/>
      <c r="P2621" t="s">
        <v>18803</v>
      </c>
      <c r="V2621" t="s">
        <v>18804</v>
      </c>
      <c r="W2621" s="49"/>
      <c r="X2621" t="s">
        <v>18805</v>
      </c>
      <c r="Y2621" t="s">
        <v>301</v>
      </c>
      <c r="Z2621" t="s">
        <v>18806</v>
      </c>
      <c r="AA2621" t="s">
        <v>106</v>
      </c>
      <c r="AH2621" s="50" t="s">
        <v>11</v>
      </c>
      <c r="AI2621" s="51" t="s">
        <v>12</v>
      </c>
      <c r="AJ2621" t="s">
        <v>18807</v>
      </c>
      <c r="AK2621" t="s">
        <v>108</v>
      </c>
      <c r="AL2621" t="s">
        <v>98</v>
      </c>
      <c r="AM2621" s="3" t="s">
        <v>14</v>
      </c>
      <c r="AN2621" s="52" t="s">
        <v>952</v>
      </c>
      <c r="AO2621" s="53" t="s">
        <v>952</v>
      </c>
      <c r="AP2621" s="3" t="s">
        <v>14</v>
      </c>
      <c r="AQ2621">
        <v>1700</v>
      </c>
      <c r="AR2621">
        <v>0</v>
      </c>
      <c r="AS2621"/>
      <c r="AT2621"/>
      <c r="BB2621" t="s">
        <v>110</v>
      </c>
      <c r="BC2621" s="49"/>
      <c r="BD2621" s="49"/>
      <c r="BE2621" s="49"/>
      <c r="BF2621" s="49"/>
      <c r="BG2621">
        <v>39</v>
      </c>
      <c r="BH2621">
        <v>1</v>
      </c>
      <c r="BI2621">
        <v>1711</v>
      </c>
      <c r="BJ2621" s="49"/>
      <c r="BK2621" s="49"/>
      <c r="BL2621" s="49"/>
      <c r="BM2621" s="49"/>
      <c r="BN2621" s="49"/>
      <c r="BO2621" s="49"/>
      <c r="BP2621" s="49"/>
      <c r="BQ2621" s="49"/>
    </row>
    <row r="2622" spans="1:69" s="16" customFormat="1">
      <c r="A2622" t="s">
        <v>18808</v>
      </c>
      <c r="B2622" s="3" t="s">
        <v>18809</v>
      </c>
      <c r="C2622" t="s">
        <v>113</v>
      </c>
      <c r="D2622" t="s">
        <v>18810</v>
      </c>
      <c r="M2622" t="s">
        <v>18811</v>
      </c>
      <c r="N2622" s="49"/>
      <c r="O2622" s="49"/>
      <c r="P2622" t="s">
        <v>18812</v>
      </c>
      <c r="V2622" t="s">
        <v>18813</v>
      </c>
      <c r="W2622" s="49"/>
      <c r="X2622" t="s">
        <v>18814</v>
      </c>
      <c r="Y2622" t="s">
        <v>236</v>
      </c>
      <c r="Z2622" t="s">
        <v>4022</v>
      </c>
      <c r="AA2622" t="s">
        <v>106</v>
      </c>
      <c r="AH2622" s="50" t="s">
        <v>11</v>
      </c>
      <c r="AI2622" s="51" t="s">
        <v>12</v>
      </c>
      <c r="AJ2622" t="s">
        <v>18815</v>
      </c>
      <c r="AK2622" t="s">
        <v>108</v>
      </c>
      <c r="AL2622" t="s">
        <v>98</v>
      </c>
      <c r="AM2622" s="3" t="s">
        <v>14</v>
      </c>
      <c r="AN2622" s="52" t="s">
        <v>793</v>
      </c>
      <c r="AO2622" s="53" t="s">
        <v>793</v>
      </c>
      <c r="AP2622" s="3" t="s">
        <v>14</v>
      </c>
      <c r="AQ2622">
        <v>3000</v>
      </c>
      <c r="AR2622">
        <v>0</v>
      </c>
      <c r="AS2622"/>
      <c r="AT2622"/>
      <c r="BB2622" t="s">
        <v>110</v>
      </c>
      <c r="BC2622" s="49"/>
      <c r="BD2622" s="49"/>
      <c r="BE2622" s="49"/>
      <c r="BF2622" s="49"/>
      <c r="BG2622">
        <v>39</v>
      </c>
      <c r="BH2622">
        <v>1</v>
      </c>
      <c r="BI2622">
        <v>3039</v>
      </c>
      <c r="BJ2622" s="49"/>
      <c r="BK2622" s="49"/>
      <c r="BL2622" s="49"/>
      <c r="BM2622" s="49"/>
      <c r="BN2622" s="49"/>
      <c r="BO2622" s="49"/>
      <c r="BP2622" s="49"/>
      <c r="BQ2622" s="49"/>
    </row>
    <row r="2623" spans="1:69" s="16" customFormat="1">
      <c r="A2623" t="s">
        <v>18816</v>
      </c>
      <c r="B2623" s="3" t="s">
        <v>18817</v>
      </c>
      <c r="C2623" t="s">
        <v>113</v>
      </c>
      <c r="D2623" t="s">
        <v>18818</v>
      </c>
      <c r="M2623" t="s">
        <v>18819</v>
      </c>
      <c r="N2623" s="49"/>
      <c r="O2623" s="49"/>
      <c r="P2623" t="s">
        <v>18820</v>
      </c>
      <c r="V2623" t="s">
        <v>18821</v>
      </c>
      <c r="W2623" s="49"/>
      <c r="X2623" t="s">
        <v>18822</v>
      </c>
      <c r="Y2623" t="s">
        <v>132</v>
      </c>
      <c r="Z2623" t="s">
        <v>18823</v>
      </c>
      <c r="AA2623" t="s">
        <v>106</v>
      </c>
      <c r="AH2623" s="50" t="s">
        <v>11</v>
      </c>
      <c r="AI2623" s="51" t="s">
        <v>12</v>
      </c>
      <c r="AJ2623" t="s">
        <v>18824</v>
      </c>
      <c r="AK2623" t="s">
        <v>108</v>
      </c>
      <c r="AL2623" t="s">
        <v>98</v>
      </c>
      <c r="AM2623" s="3" t="s">
        <v>821</v>
      </c>
      <c r="AN2623" s="52" t="s">
        <v>1123</v>
      </c>
      <c r="AO2623" s="53" t="s">
        <v>1123</v>
      </c>
      <c r="AP2623" s="3" t="s">
        <v>14</v>
      </c>
      <c r="AQ2623">
        <v>2200</v>
      </c>
      <c r="AR2623">
        <v>0</v>
      </c>
      <c r="AS2623"/>
      <c r="AT2623"/>
      <c r="BB2623" t="s">
        <v>110</v>
      </c>
      <c r="BC2623" s="49"/>
      <c r="BD2623" s="49"/>
      <c r="BE2623" s="49"/>
      <c r="BF2623" s="49"/>
      <c r="BG2623">
        <v>39</v>
      </c>
      <c r="BH2623">
        <v>1</v>
      </c>
      <c r="BI2623">
        <v>2224</v>
      </c>
      <c r="BJ2623" s="49"/>
      <c r="BK2623" s="49"/>
      <c r="BL2623" s="49"/>
      <c r="BM2623" s="49"/>
      <c r="BN2623" s="49"/>
      <c r="BO2623" s="49"/>
      <c r="BP2623" s="49"/>
      <c r="BQ2623" s="49"/>
    </row>
    <row r="2624" spans="1:69" s="16" customFormat="1">
      <c r="A2624" t="s">
        <v>14026</v>
      </c>
      <c r="B2624" s="3" t="s">
        <v>14027</v>
      </c>
      <c r="C2624" t="s">
        <v>113</v>
      </c>
      <c r="D2624" t="s">
        <v>14028</v>
      </c>
      <c r="M2624" t="s">
        <v>14029</v>
      </c>
      <c r="N2624" s="49"/>
      <c r="O2624" s="49"/>
      <c r="P2624" t="s">
        <v>14030</v>
      </c>
      <c r="V2624" t="s">
        <v>14031</v>
      </c>
      <c r="W2624" s="49"/>
      <c r="X2624" t="s">
        <v>14032</v>
      </c>
      <c r="Y2624" t="s">
        <v>754</v>
      </c>
      <c r="Z2624" t="s">
        <v>14033</v>
      </c>
      <c r="AA2624" t="s">
        <v>106</v>
      </c>
      <c r="AH2624" s="50" t="s">
        <v>11</v>
      </c>
      <c r="AI2624" s="51" t="s">
        <v>12</v>
      </c>
      <c r="AJ2624" t="s">
        <v>18825</v>
      </c>
      <c r="AK2624" t="s">
        <v>108</v>
      </c>
      <c r="AL2624" t="s">
        <v>98</v>
      </c>
      <c r="AM2624" s="3" t="s">
        <v>821</v>
      </c>
      <c r="AN2624" s="49"/>
      <c r="AO2624" s="49"/>
      <c r="AP2624" s="3" t="s">
        <v>14</v>
      </c>
      <c r="AQ2624">
        <v>500</v>
      </c>
      <c r="AR2624">
        <v>500</v>
      </c>
      <c r="AS2624"/>
      <c r="AT2624"/>
      <c r="BB2624" t="s">
        <v>110</v>
      </c>
      <c r="BC2624" s="49"/>
      <c r="BD2624" s="49"/>
      <c r="BE2624" s="49"/>
      <c r="BF2624" s="49"/>
      <c r="BG2624">
        <v>36</v>
      </c>
      <c r="BH2624">
        <v>1</v>
      </c>
      <c r="BI2624">
        <v>511</v>
      </c>
      <c r="BJ2624" s="49"/>
      <c r="BK2624" s="49"/>
      <c r="BL2624" s="49"/>
      <c r="BM2624" s="49"/>
      <c r="BN2624" s="49"/>
      <c r="BO2624" s="49"/>
      <c r="BP2624" s="49"/>
      <c r="BQ2624" s="49"/>
    </row>
    <row r="2625" spans="1:69" s="16" customFormat="1">
      <c r="A2625" t="s">
        <v>18826</v>
      </c>
      <c r="B2625" s="3" t="s">
        <v>18827</v>
      </c>
      <c r="C2625" t="s">
        <v>113</v>
      </c>
      <c r="D2625" t="s">
        <v>18828</v>
      </c>
      <c r="M2625" t="s">
        <v>18829</v>
      </c>
      <c r="N2625" s="49"/>
      <c r="O2625" s="49"/>
      <c r="P2625" t="s">
        <v>18830</v>
      </c>
      <c r="V2625" t="s">
        <v>18831</v>
      </c>
      <c r="W2625" s="49"/>
      <c r="X2625" t="s">
        <v>18832</v>
      </c>
      <c r="Y2625" t="s">
        <v>132</v>
      </c>
      <c r="Z2625" t="s">
        <v>18833</v>
      </c>
      <c r="AA2625" t="s">
        <v>106</v>
      </c>
      <c r="AH2625" s="50" t="s">
        <v>11</v>
      </c>
      <c r="AI2625" s="51" t="s">
        <v>12</v>
      </c>
      <c r="AJ2625" t="s">
        <v>18834</v>
      </c>
      <c r="AK2625" t="s">
        <v>108</v>
      </c>
      <c r="AL2625" t="s">
        <v>98</v>
      </c>
      <c r="AM2625" s="3" t="s">
        <v>821</v>
      </c>
      <c r="AN2625" s="52" t="s">
        <v>562</v>
      </c>
      <c r="AO2625" s="53" t="s">
        <v>562</v>
      </c>
      <c r="AP2625" s="3" t="s">
        <v>14</v>
      </c>
      <c r="AQ2625">
        <v>3000</v>
      </c>
      <c r="AR2625">
        <v>0</v>
      </c>
      <c r="AS2625"/>
      <c r="AT2625"/>
      <c r="BB2625" t="s">
        <v>110</v>
      </c>
      <c r="BC2625" s="49"/>
      <c r="BD2625" s="49"/>
      <c r="BE2625" s="49"/>
      <c r="BF2625" s="49"/>
      <c r="BG2625">
        <v>39</v>
      </c>
      <c r="BH2625">
        <v>1</v>
      </c>
      <c r="BI2625">
        <v>3046</v>
      </c>
      <c r="BJ2625" s="49"/>
      <c r="BK2625" s="49"/>
      <c r="BL2625" s="49"/>
      <c r="BM2625" s="49"/>
      <c r="BN2625" s="49"/>
      <c r="BO2625" s="49"/>
      <c r="BP2625" s="49"/>
      <c r="BQ2625" s="49"/>
    </row>
    <row r="2626" spans="1:69" s="16" customFormat="1">
      <c r="A2626" t="s">
        <v>18835</v>
      </c>
      <c r="B2626" s="3" t="s">
        <v>18836</v>
      </c>
      <c r="C2626" t="s">
        <v>98</v>
      </c>
      <c r="D2626" t="s">
        <v>18837</v>
      </c>
      <c r="M2626" t="s">
        <v>18838</v>
      </c>
      <c r="N2626" s="49"/>
      <c r="O2626" s="49"/>
      <c r="P2626" t="s">
        <v>18839</v>
      </c>
      <c r="V2626" t="s">
        <v>18840</v>
      </c>
      <c r="W2626" s="49"/>
      <c r="X2626" t="s">
        <v>18841</v>
      </c>
      <c r="Y2626" t="s">
        <v>369</v>
      </c>
      <c r="Z2626" t="s">
        <v>18842</v>
      </c>
      <c r="AA2626" t="s">
        <v>106</v>
      </c>
      <c r="AH2626" s="50" t="s">
        <v>11</v>
      </c>
      <c r="AI2626" s="51" t="s">
        <v>12</v>
      </c>
      <c r="AJ2626" t="s">
        <v>18843</v>
      </c>
      <c r="AK2626" t="s">
        <v>108</v>
      </c>
      <c r="AL2626" t="s">
        <v>98</v>
      </c>
      <c r="AM2626" s="3" t="s">
        <v>821</v>
      </c>
      <c r="AN2626" s="52" t="s">
        <v>952</v>
      </c>
      <c r="AO2626" s="53" t="s">
        <v>952</v>
      </c>
      <c r="AP2626" s="3" t="s">
        <v>14</v>
      </c>
      <c r="AQ2626">
        <v>2300</v>
      </c>
      <c r="AR2626">
        <v>0</v>
      </c>
      <c r="AS2626"/>
      <c r="AT2626"/>
      <c r="BB2626" t="s">
        <v>110</v>
      </c>
      <c r="BC2626" s="49"/>
      <c r="BD2626" s="49"/>
      <c r="BE2626" s="49"/>
      <c r="BF2626" s="49"/>
      <c r="BG2626">
        <v>39</v>
      </c>
      <c r="BH2626">
        <v>1</v>
      </c>
      <c r="BI2626">
        <v>2317</v>
      </c>
      <c r="BJ2626" s="49"/>
      <c r="BK2626" s="49"/>
      <c r="BL2626" s="49"/>
      <c r="BM2626" s="49"/>
      <c r="BN2626" s="49"/>
      <c r="BO2626" s="49"/>
      <c r="BP2626" s="49"/>
      <c r="BQ2626" s="49"/>
    </row>
    <row r="2627" spans="1:69" s="16" customFormat="1">
      <c r="A2627" t="s">
        <v>18844</v>
      </c>
      <c r="B2627" s="3" t="s">
        <v>18845</v>
      </c>
      <c r="C2627" t="s">
        <v>113</v>
      </c>
      <c r="D2627" t="s">
        <v>18846</v>
      </c>
      <c r="M2627" t="s">
        <v>18847</v>
      </c>
      <c r="N2627" s="49"/>
      <c r="O2627" s="49"/>
      <c r="P2627" t="s">
        <v>18848</v>
      </c>
      <c r="V2627" t="s">
        <v>18849</v>
      </c>
      <c r="W2627" s="49"/>
      <c r="X2627" t="s">
        <v>18850</v>
      </c>
      <c r="Y2627" t="s">
        <v>104</v>
      </c>
      <c r="Z2627" t="s">
        <v>4437</v>
      </c>
      <c r="AA2627" t="s">
        <v>106</v>
      </c>
      <c r="AH2627" s="50" t="s">
        <v>11</v>
      </c>
      <c r="AI2627" s="51" t="s">
        <v>12</v>
      </c>
      <c r="AJ2627" t="s">
        <v>18851</v>
      </c>
      <c r="AK2627" t="s">
        <v>108</v>
      </c>
      <c r="AL2627" t="s">
        <v>98</v>
      </c>
      <c r="AM2627" s="3" t="s">
        <v>821</v>
      </c>
      <c r="AN2627" s="52" t="s">
        <v>1123</v>
      </c>
      <c r="AO2627" s="53" t="s">
        <v>1123</v>
      </c>
      <c r="AP2627" s="3" t="s">
        <v>14</v>
      </c>
      <c r="AQ2627">
        <v>3300</v>
      </c>
      <c r="AR2627">
        <v>0</v>
      </c>
      <c r="AS2627"/>
      <c r="AT2627"/>
      <c r="BB2627" t="s">
        <v>110</v>
      </c>
      <c r="BC2627" s="49"/>
      <c r="BD2627" s="49"/>
      <c r="BE2627" s="49"/>
      <c r="BF2627" s="49"/>
      <c r="BG2627">
        <v>39</v>
      </c>
      <c r="BH2627">
        <v>1</v>
      </c>
      <c r="BI2627">
        <v>3336</v>
      </c>
      <c r="BJ2627" s="49"/>
      <c r="BK2627" s="49"/>
      <c r="BL2627" s="49"/>
      <c r="BM2627" s="49"/>
      <c r="BN2627" s="49"/>
      <c r="BO2627" s="49"/>
      <c r="BP2627" s="49"/>
      <c r="BQ2627" s="49"/>
    </row>
    <row r="2628" spans="1:69" s="16" customFormat="1">
      <c r="A2628" t="s">
        <v>18852</v>
      </c>
      <c r="B2628" s="3" t="s">
        <v>18853</v>
      </c>
      <c r="C2628" t="s">
        <v>98</v>
      </c>
      <c r="D2628" t="s">
        <v>18854</v>
      </c>
      <c r="M2628" t="s">
        <v>18855</v>
      </c>
      <c r="N2628" s="49"/>
      <c r="O2628" s="49"/>
      <c r="P2628" t="s">
        <v>18856</v>
      </c>
      <c r="V2628" t="s">
        <v>18857</v>
      </c>
      <c r="W2628" s="49"/>
      <c r="X2628" t="s">
        <v>18858</v>
      </c>
      <c r="Y2628" t="s">
        <v>1045</v>
      </c>
      <c r="Z2628" t="s">
        <v>18859</v>
      </c>
      <c r="AA2628" t="s">
        <v>106</v>
      </c>
      <c r="AH2628" s="50" t="s">
        <v>11</v>
      </c>
      <c r="AI2628" s="51" t="s">
        <v>12</v>
      </c>
      <c r="AJ2628" t="s">
        <v>18860</v>
      </c>
      <c r="AK2628" t="s">
        <v>108</v>
      </c>
      <c r="AL2628" t="s">
        <v>98</v>
      </c>
      <c r="AM2628" s="3" t="s">
        <v>821</v>
      </c>
      <c r="AN2628" s="49"/>
      <c r="AO2628" s="49"/>
      <c r="AP2628" s="3" t="s">
        <v>14</v>
      </c>
      <c r="AQ2628">
        <v>2100</v>
      </c>
      <c r="AR2628">
        <v>2100</v>
      </c>
      <c r="AS2628">
        <v>2123</v>
      </c>
      <c r="AT2628">
        <v>7</v>
      </c>
      <c r="BB2628" t="s">
        <v>110</v>
      </c>
      <c r="BC2628" s="49"/>
      <c r="BD2628" s="49"/>
      <c r="BE2628" s="49"/>
      <c r="BF2628" s="49"/>
      <c r="BG2628">
        <v>39</v>
      </c>
      <c r="BH2628">
        <v>1</v>
      </c>
      <c r="BI2628">
        <v>2123</v>
      </c>
      <c r="BJ2628" s="49"/>
      <c r="BK2628" s="49"/>
      <c r="BL2628" s="49"/>
      <c r="BM2628" s="49"/>
      <c r="BN2628" s="49"/>
      <c r="BO2628" s="49"/>
      <c r="BP2628" s="49"/>
      <c r="BQ2628" s="49"/>
    </row>
    <row r="2629" spans="1:69" s="16" customFormat="1">
      <c r="A2629" t="s">
        <v>18861</v>
      </c>
      <c r="B2629" s="3" t="s">
        <v>18862</v>
      </c>
      <c r="C2629" t="s">
        <v>113</v>
      </c>
      <c r="D2629" t="s">
        <v>18863</v>
      </c>
      <c r="M2629" t="s">
        <v>18864</v>
      </c>
      <c r="N2629" s="49"/>
      <c r="O2629" s="49"/>
      <c r="P2629" t="s">
        <v>18865</v>
      </c>
      <c r="V2629" t="s">
        <v>18866</v>
      </c>
      <c r="W2629" s="49"/>
      <c r="X2629" t="s">
        <v>18867</v>
      </c>
      <c r="Y2629" t="s">
        <v>280</v>
      </c>
      <c r="Z2629" t="s">
        <v>18868</v>
      </c>
      <c r="AA2629" t="s">
        <v>106</v>
      </c>
      <c r="AH2629" s="50" t="s">
        <v>11</v>
      </c>
      <c r="AI2629" s="51" t="s">
        <v>12</v>
      </c>
      <c r="AJ2629" t="s">
        <v>18869</v>
      </c>
      <c r="AK2629" t="s">
        <v>108</v>
      </c>
      <c r="AL2629" t="s">
        <v>98</v>
      </c>
      <c r="AM2629" s="3" t="s">
        <v>821</v>
      </c>
      <c r="AN2629" s="52" t="s">
        <v>562</v>
      </c>
      <c r="AO2629" s="53" t="s">
        <v>562</v>
      </c>
      <c r="AP2629" s="3" t="s">
        <v>14</v>
      </c>
      <c r="AQ2629">
        <v>2800</v>
      </c>
      <c r="AR2629">
        <v>0</v>
      </c>
      <c r="AS2629"/>
      <c r="AT2629"/>
      <c r="BB2629" t="s">
        <v>110</v>
      </c>
      <c r="BC2629" s="49"/>
      <c r="BD2629" s="49"/>
      <c r="BE2629" s="49"/>
      <c r="BF2629" s="49"/>
      <c r="BG2629">
        <v>39</v>
      </c>
      <c r="BH2629">
        <v>1</v>
      </c>
      <c r="BI2629">
        <v>2830</v>
      </c>
      <c r="BJ2629" s="49"/>
      <c r="BK2629" s="49"/>
      <c r="BL2629" s="49"/>
      <c r="BM2629" s="49"/>
      <c r="BN2629" s="49"/>
      <c r="BO2629" s="49"/>
      <c r="BP2629" s="49"/>
      <c r="BQ2629" s="49"/>
    </row>
    <row r="2630" spans="1:69" s="16" customFormat="1">
      <c r="A2630" t="s">
        <v>18870</v>
      </c>
      <c r="B2630" s="3" t="s">
        <v>18871</v>
      </c>
      <c r="C2630" t="s">
        <v>113</v>
      </c>
      <c r="D2630" t="s">
        <v>18872</v>
      </c>
      <c r="M2630" t="s">
        <v>18873</v>
      </c>
      <c r="N2630" s="49"/>
      <c r="O2630" s="49"/>
      <c r="P2630" t="s">
        <v>18874</v>
      </c>
      <c r="V2630" t="s">
        <v>18875</v>
      </c>
      <c r="W2630" s="49"/>
      <c r="X2630" t="s">
        <v>18876</v>
      </c>
      <c r="Y2630" t="s">
        <v>119</v>
      </c>
      <c r="Z2630" t="s">
        <v>18877</v>
      </c>
      <c r="AA2630" t="s">
        <v>106</v>
      </c>
      <c r="AH2630" s="50" t="s">
        <v>11</v>
      </c>
      <c r="AI2630" s="51" t="s">
        <v>12</v>
      </c>
      <c r="AJ2630" t="s">
        <v>18878</v>
      </c>
      <c r="AK2630" t="s">
        <v>108</v>
      </c>
      <c r="AL2630" t="s">
        <v>98</v>
      </c>
      <c r="AM2630" s="3" t="s">
        <v>821</v>
      </c>
      <c r="AN2630" s="52" t="s">
        <v>562</v>
      </c>
      <c r="AO2630" s="53" t="s">
        <v>562</v>
      </c>
      <c r="AP2630" s="3" t="s">
        <v>14</v>
      </c>
      <c r="AQ2630">
        <v>3300</v>
      </c>
      <c r="AR2630">
        <v>0</v>
      </c>
      <c r="AS2630"/>
      <c r="AT2630"/>
      <c r="BB2630" t="s">
        <v>110</v>
      </c>
      <c r="BC2630" s="49"/>
      <c r="BD2630" s="49"/>
      <c r="BE2630" s="49"/>
      <c r="BF2630" s="49"/>
      <c r="BG2630">
        <v>39</v>
      </c>
      <c r="BH2630">
        <v>1</v>
      </c>
      <c r="BI2630">
        <v>3350</v>
      </c>
      <c r="BJ2630" s="49"/>
      <c r="BK2630" s="49"/>
      <c r="BL2630" s="49"/>
      <c r="BM2630" s="49"/>
      <c r="BN2630" s="49"/>
      <c r="BO2630" s="49"/>
      <c r="BP2630" s="49"/>
      <c r="BQ2630" s="49"/>
    </row>
    <row r="2631" spans="1:69" s="16" customFormat="1">
      <c r="A2631" t="s">
        <v>18879</v>
      </c>
      <c r="B2631" s="3" t="s">
        <v>18880</v>
      </c>
      <c r="C2631" t="s">
        <v>113</v>
      </c>
      <c r="D2631" t="s">
        <v>18881</v>
      </c>
      <c r="M2631" t="s">
        <v>18882</v>
      </c>
      <c r="N2631" s="49"/>
      <c r="O2631" s="49"/>
      <c r="P2631" t="s">
        <v>18883</v>
      </c>
      <c r="V2631" t="s">
        <v>18884</v>
      </c>
      <c r="W2631" s="49"/>
      <c r="X2631" t="s">
        <v>18885</v>
      </c>
      <c r="Y2631" t="s">
        <v>236</v>
      </c>
      <c r="Z2631" t="s">
        <v>18886</v>
      </c>
      <c r="AA2631" t="s">
        <v>106</v>
      </c>
      <c r="AH2631" s="50" t="s">
        <v>11</v>
      </c>
      <c r="AI2631" s="51" t="s">
        <v>12</v>
      </c>
      <c r="AJ2631" t="s">
        <v>18887</v>
      </c>
      <c r="AK2631" t="s">
        <v>108</v>
      </c>
      <c r="AL2631" t="s">
        <v>98</v>
      </c>
      <c r="AM2631" s="3" t="s">
        <v>821</v>
      </c>
      <c r="AN2631" s="52" t="s">
        <v>361</v>
      </c>
      <c r="AO2631" s="53" t="s">
        <v>361</v>
      </c>
      <c r="AP2631" s="3" t="s">
        <v>14</v>
      </c>
      <c r="AQ2631">
        <v>3200</v>
      </c>
      <c r="AR2631">
        <v>0</v>
      </c>
      <c r="AS2631"/>
      <c r="AT2631"/>
      <c r="BB2631" t="s">
        <v>110</v>
      </c>
      <c r="BC2631" s="49"/>
      <c r="BD2631" s="49"/>
      <c r="BE2631" s="49"/>
      <c r="BF2631" s="49"/>
      <c r="BG2631">
        <v>39</v>
      </c>
      <c r="BH2631">
        <v>1</v>
      </c>
      <c r="BI2631">
        <v>3217</v>
      </c>
      <c r="BJ2631" s="49"/>
      <c r="BK2631" s="49"/>
      <c r="BL2631" s="49"/>
      <c r="BM2631" s="49"/>
      <c r="BN2631" s="49"/>
      <c r="BO2631" s="49"/>
      <c r="BP2631" s="49"/>
      <c r="BQ2631" s="49"/>
    </row>
    <row r="2632" spans="1:69" s="16" customFormat="1">
      <c r="A2632" t="s">
        <v>16970</v>
      </c>
      <c r="B2632" s="3" t="s">
        <v>16971</v>
      </c>
      <c r="C2632" t="s">
        <v>113</v>
      </c>
      <c r="D2632" t="s">
        <v>16972</v>
      </c>
      <c r="M2632" t="s">
        <v>16973</v>
      </c>
      <c r="N2632" s="49"/>
      <c r="O2632" s="49"/>
      <c r="P2632" t="s">
        <v>16974</v>
      </c>
      <c r="V2632" t="s">
        <v>16975</v>
      </c>
      <c r="W2632" s="49"/>
      <c r="X2632" t="s">
        <v>16976</v>
      </c>
      <c r="Y2632" t="s">
        <v>478</v>
      </c>
      <c r="Z2632" t="s">
        <v>16977</v>
      </c>
      <c r="AA2632" t="s">
        <v>106</v>
      </c>
      <c r="AH2632" s="50" t="s">
        <v>11</v>
      </c>
      <c r="AI2632" s="51" t="s">
        <v>12</v>
      </c>
      <c r="AJ2632" t="s">
        <v>18888</v>
      </c>
      <c r="AK2632" t="s">
        <v>108</v>
      </c>
      <c r="AL2632" t="s">
        <v>98</v>
      </c>
      <c r="AM2632" s="3" t="s">
        <v>821</v>
      </c>
      <c r="AN2632" s="49"/>
      <c r="AO2632" s="49"/>
      <c r="AP2632" s="3" t="s">
        <v>14</v>
      </c>
      <c r="AQ2632">
        <v>1700</v>
      </c>
      <c r="AR2632">
        <v>1700</v>
      </c>
      <c r="AS2632">
        <v>1726</v>
      </c>
      <c r="AT2632">
        <v>3</v>
      </c>
      <c r="BB2632" t="s">
        <v>110</v>
      </c>
      <c r="BC2632" s="49"/>
      <c r="BD2632" s="49"/>
      <c r="BE2632" s="49"/>
      <c r="BF2632" s="49"/>
      <c r="BG2632">
        <v>39</v>
      </c>
      <c r="BH2632">
        <v>1</v>
      </c>
      <c r="BI2632">
        <v>1726</v>
      </c>
      <c r="BJ2632" s="49"/>
      <c r="BK2632" s="49"/>
      <c r="BL2632" s="49"/>
      <c r="BM2632" s="49"/>
      <c r="BN2632" s="49"/>
      <c r="BO2632" s="49"/>
      <c r="BP2632" s="49"/>
      <c r="BQ2632" s="49"/>
    </row>
    <row r="2633" spans="1:69" s="16" customFormat="1">
      <c r="A2633" t="s">
        <v>18889</v>
      </c>
      <c r="B2633" s="3" t="s">
        <v>18890</v>
      </c>
      <c r="C2633" t="s">
        <v>98</v>
      </c>
      <c r="D2633" t="s">
        <v>18891</v>
      </c>
      <c r="M2633" t="s">
        <v>18892</v>
      </c>
      <c r="N2633" s="49"/>
      <c r="O2633" s="49"/>
      <c r="P2633" t="s">
        <v>18893</v>
      </c>
      <c r="V2633" t="s">
        <v>18894</v>
      </c>
      <c r="W2633" s="49"/>
      <c r="X2633" t="s">
        <v>18895</v>
      </c>
      <c r="Y2633" t="s">
        <v>132</v>
      </c>
      <c r="Z2633" t="s">
        <v>18896</v>
      </c>
      <c r="AA2633" t="s">
        <v>106</v>
      </c>
      <c r="AH2633" s="50" t="s">
        <v>11</v>
      </c>
      <c r="AI2633" s="51" t="s">
        <v>12</v>
      </c>
      <c r="AJ2633" t="s">
        <v>18897</v>
      </c>
      <c r="AK2633" t="s">
        <v>108</v>
      </c>
      <c r="AL2633" t="s">
        <v>98</v>
      </c>
      <c r="AM2633" s="3" t="s">
        <v>821</v>
      </c>
      <c r="AN2633" s="52" t="s">
        <v>1123</v>
      </c>
      <c r="AO2633" s="53" t="s">
        <v>1123</v>
      </c>
      <c r="AP2633" s="3" t="s">
        <v>14</v>
      </c>
      <c r="AQ2633">
        <v>2100</v>
      </c>
      <c r="AR2633">
        <v>0</v>
      </c>
      <c r="AS2633"/>
      <c r="AT2633"/>
      <c r="BB2633" t="s">
        <v>110</v>
      </c>
      <c r="BC2633" s="49"/>
      <c r="BD2633" s="49"/>
      <c r="BE2633" s="49"/>
      <c r="BF2633" s="49"/>
      <c r="BG2633">
        <v>39</v>
      </c>
      <c r="BH2633">
        <v>1</v>
      </c>
      <c r="BI2633">
        <v>2123</v>
      </c>
      <c r="BJ2633" s="49"/>
      <c r="BK2633" s="49"/>
      <c r="BL2633" s="49"/>
      <c r="BM2633" s="49"/>
      <c r="BN2633" s="49"/>
      <c r="BO2633" s="49"/>
      <c r="BP2633" s="49"/>
      <c r="BQ2633" s="49"/>
    </row>
    <row r="2634" spans="1:69" s="16" customFormat="1">
      <c r="A2634" t="s">
        <v>18898</v>
      </c>
      <c r="B2634" s="3" t="s">
        <v>18899</v>
      </c>
      <c r="C2634" t="s">
        <v>113</v>
      </c>
      <c r="D2634" t="s">
        <v>18900</v>
      </c>
      <c r="M2634" t="s">
        <v>18901</v>
      </c>
      <c r="N2634" s="49"/>
      <c r="O2634" s="49"/>
      <c r="P2634" t="s">
        <v>18902</v>
      </c>
      <c r="V2634" t="s">
        <v>18903</v>
      </c>
      <c r="W2634" s="49"/>
      <c r="X2634" t="s">
        <v>18904</v>
      </c>
      <c r="Y2634" t="s">
        <v>119</v>
      </c>
      <c r="Z2634" t="s">
        <v>18905</v>
      </c>
      <c r="AA2634" t="s">
        <v>106</v>
      </c>
      <c r="AH2634" s="50" t="s">
        <v>11</v>
      </c>
      <c r="AI2634" s="51" t="s">
        <v>12</v>
      </c>
      <c r="AJ2634" t="s">
        <v>18906</v>
      </c>
      <c r="AK2634" t="s">
        <v>108</v>
      </c>
      <c r="AL2634" t="s">
        <v>98</v>
      </c>
      <c r="AM2634" s="3" t="s">
        <v>821</v>
      </c>
      <c r="AN2634" s="52" t="s">
        <v>482</v>
      </c>
      <c r="AO2634" s="53" t="s">
        <v>482</v>
      </c>
      <c r="AP2634" s="3" t="s">
        <v>14</v>
      </c>
      <c r="AQ2634">
        <v>2300</v>
      </c>
      <c r="AR2634">
        <v>0</v>
      </c>
      <c r="AS2634"/>
      <c r="AT2634"/>
      <c r="BB2634" t="s">
        <v>110</v>
      </c>
      <c r="BC2634" s="49"/>
      <c r="BD2634" s="49"/>
      <c r="BE2634" s="49"/>
      <c r="BF2634" s="49"/>
      <c r="BG2634">
        <v>39</v>
      </c>
      <c r="BH2634">
        <v>1</v>
      </c>
      <c r="BI2634">
        <v>2307</v>
      </c>
      <c r="BJ2634" s="49"/>
      <c r="BK2634" s="49"/>
      <c r="BL2634" s="49"/>
      <c r="BM2634" s="49"/>
      <c r="BN2634" s="49"/>
      <c r="BO2634" s="49"/>
      <c r="BP2634" s="49"/>
      <c r="BQ2634" s="49"/>
    </row>
    <row r="2635" spans="1:69" s="16" customFormat="1">
      <c r="A2635" t="s">
        <v>18907</v>
      </c>
      <c r="B2635" s="3" t="s">
        <v>18908</v>
      </c>
      <c r="C2635" t="s">
        <v>113</v>
      </c>
      <c r="D2635" t="s">
        <v>18909</v>
      </c>
      <c r="M2635" t="s">
        <v>18910</v>
      </c>
      <c r="N2635" s="49"/>
      <c r="O2635" s="49"/>
      <c r="P2635" t="s">
        <v>18911</v>
      </c>
      <c r="V2635" t="s">
        <v>18912</v>
      </c>
      <c r="W2635" s="49"/>
      <c r="X2635" t="s">
        <v>18913</v>
      </c>
      <c r="Y2635" t="s">
        <v>630</v>
      </c>
      <c r="Z2635" t="s">
        <v>18914</v>
      </c>
      <c r="AA2635" t="s">
        <v>106</v>
      </c>
      <c r="AH2635" s="50" t="s">
        <v>11</v>
      </c>
      <c r="AI2635" s="51" t="s">
        <v>12</v>
      </c>
      <c r="AJ2635" t="s">
        <v>18915</v>
      </c>
      <c r="AK2635" t="s">
        <v>108</v>
      </c>
      <c r="AL2635" t="s">
        <v>98</v>
      </c>
      <c r="AM2635" s="3" t="s">
        <v>821</v>
      </c>
      <c r="AN2635" s="52" t="s">
        <v>876</v>
      </c>
      <c r="AO2635" s="53" t="s">
        <v>876</v>
      </c>
      <c r="AP2635" s="3" t="s">
        <v>14</v>
      </c>
      <c r="AQ2635">
        <v>4000</v>
      </c>
      <c r="AR2635">
        <v>0</v>
      </c>
      <c r="AS2635"/>
      <c r="AT2635"/>
      <c r="BB2635" t="s">
        <v>110</v>
      </c>
      <c r="BC2635" s="49"/>
      <c r="BD2635" s="49"/>
      <c r="BE2635" s="49"/>
      <c r="BF2635" s="49"/>
      <c r="BG2635">
        <v>36</v>
      </c>
      <c r="BH2635">
        <v>1</v>
      </c>
      <c r="BI2635">
        <v>4068</v>
      </c>
      <c r="BJ2635" s="49"/>
      <c r="BK2635" s="49"/>
      <c r="BL2635" s="49"/>
      <c r="BM2635" s="49"/>
      <c r="BN2635" s="49"/>
      <c r="BO2635" s="49"/>
      <c r="BP2635" s="49"/>
      <c r="BQ2635" s="49"/>
    </row>
    <row r="2636" spans="1:69" s="16" customFormat="1">
      <c r="A2636" t="s">
        <v>18916</v>
      </c>
      <c r="B2636" s="3" t="s">
        <v>18917</v>
      </c>
      <c r="C2636" t="s">
        <v>113</v>
      </c>
      <c r="D2636" t="s">
        <v>18918</v>
      </c>
      <c r="M2636" t="s">
        <v>18919</v>
      </c>
      <c r="N2636" s="49"/>
      <c r="O2636" s="49"/>
      <c r="P2636" t="s">
        <v>18920</v>
      </c>
      <c r="V2636" t="s">
        <v>18921</v>
      </c>
      <c r="W2636" s="49"/>
      <c r="X2636" t="s">
        <v>18922</v>
      </c>
      <c r="Y2636" t="s">
        <v>104</v>
      </c>
      <c r="Z2636" t="s">
        <v>18923</v>
      </c>
      <c r="AA2636" t="s">
        <v>106</v>
      </c>
      <c r="AH2636" s="50" t="s">
        <v>11</v>
      </c>
      <c r="AI2636" s="51" t="s">
        <v>12</v>
      </c>
      <c r="AJ2636" t="s">
        <v>18924</v>
      </c>
      <c r="AK2636" t="s">
        <v>108</v>
      </c>
      <c r="AL2636" t="s">
        <v>98</v>
      </c>
      <c r="AM2636" s="3" t="s">
        <v>821</v>
      </c>
      <c r="AN2636" s="52" t="s">
        <v>1028</v>
      </c>
      <c r="AO2636" s="53" t="s">
        <v>1028</v>
      </c>
      <c r="AP2636" s="3" t="s">
        <v>14</v>
      </c>
      <c r="AQ2636">
        <v>1700</v>
      </c>
      <c r="AR2636">
        <v>0</v>
      </c>
      <c r="AS2636"/>
      <c r="AT2636"/>
      <c r="BB2636" t="s">
        <v>110</v>
      </c>
      <c r="BC2636" s="49"/>
      <c r="BD2636" s="49"/>
      <c r="BE2636" s="49"/>
      <c r="BF2636" s="49"/>
      <c r="BG2636">
        <v>39</v>
      </c>
      <c r="BH2636">
        <v>1</v>
      </c>
      <c r="BI2636">
        <v>1717</v>
      </c>
      <c r="BJ2636" s="49"/>
      <c r="BK2636" s="49"/>
      <c r="BL2636" s="49"/>
      <c r="BM2636" s="49"/>
      <c r="BN2636" s="49"/>
      <c r="BO2636" s="49"/>
      <c r="BP2636" s="49"/>
      <c r="BQ2636" s="49"/>
    </row>
    <row r="2637" spans="1:69" s="16" customFormat="1">
      <c r="A2637" t="s">
        <v>18925</v>
      </c>
      <c r="B2637" s="3" t="s">
        <v>1820</v>
      </c>
      <c r="C2637" t="s">
        <v>98</v>
      </c>
      <c r="D2637" t="s">
        <v>18926</v>
      </c>
      <c r="M2637" t="s">
        <v>18927</v>
      </c>
      <c r="N2637" s="49"/>
      <c r="O2637" s="49"/>
      <c r="P2637" t="s">
        <v>18928</v>
      </c>
      <c r="V2637" t="s">
        <v>18929</v>
      </c>
      <c r="W2637" s="49"/>
      <c r="X2637" t="s">
        <v>18930</v>
      </c>
      <c r="Y2637" t="s">
        <v>1045</v>
      </c>
      <c r="Z2637" t="s">
        <v>18859</v>
      </c>
      <c r="AA2637" t="s">
        <v>106</v>
      </c>
      <c r="AH2637" s="50" t="s">
        <v>11</v>
      </c>
      <c r="AI2637" s="51" t="s">
        <v>12</v>
      </c>
      <c r="AJ2637" t="s">
        <v>18931</v>
      </c>
      <c r="AK2637" t="s">
        <v>108</v>
      </c>
      <c r="AL2637" t="s">
        <v>98</v>
      </c>
      <c r="AM2637" s="3" t="s">
        <v>821</v>
      </c>
      <c r="AN2637" s="52" t="s">
        <v>1755</v>
      </c>
      <c r="AO2637" s="53" t="s">
        <v>1755</v>
      </c>
      <c r="AP2637" s="3" t="s">
        <v>14</v>
      </c>
      <c r="AQ2637">
        <v>1800</v>
      </c>
      <c r="AR2637">
        <v>0</v>
      </c>
      <c r="AS2637"/>
      <c r="AT2637"/>
      <c r="BB2637" t="s">
        <v>110</v>
      </c>
      <c r="BC2637" s="49"/>
      <c r="BD2637" s="49"/>
      <c r="BE2637" s="49"/>
      <c r="BF2637" s="49"/>
      <c r="BG2637">
        <v>39</v>
      </c>
      <c r="BH2637">
        <v>1</v>
      </c>
      <c r="BI2637">
        <v>1808</v>
      </c>
      <c r="BJ2637" s="49"/>
      <c r="BK2637" s="49"/>
      <c r="BL2637" s="49"/>
      <c r="BM2637" s="49"/>
      <c r="BN2637" s="49"/>
      <c r="BO2637" s="49"/>
      <c r="BP2637" s="49"/>
      <c r="BQ2637" s="49"/>
    </row>
    <row r="2638" spans="1:69" s="16" customFormat="1">
      <c r="A2638" t="s">
        <v>18932</v>
      </c>
      <c r="B2638" s="3" t="s">
        <v>18933</v>
      </c>
      <c r="C2638" t="s">
        <v>113</v>
      </c>
      <c r="D2638" t="s">
        <v>18934</v>
      </c>
      <c r="M2638" t="s">
        <v>18935</v>
      </c>
      <c r="N2638" s="49"/>
      <c r="O2638" s="49"/>
      <c r="P2638" t="s">
        <v>18936</v>
      </c>
      <c r="V2638" t="s">
        <v>18937</v>
      </c>
      <c r="W2638" s="49"/>
      <c r="X2638" t="s">
        <v>18938</v>
      </c>
      <c r="Y2638" t="s">
        <v>119</v>
      </c>
      <c r="Z2638" t="s">
        <v>18939</v>
      </c>
      <c r="AA2638" t="s">
        <v>106</v>
      </c>
      <c r="AH2638" s="50" t="s">
        <v>11</v>
      </c>
      <c r="AI2638" s="51" t="s">
        <v>12</v>
      </c>
      <c r="AJ2638" t="s">
        <v>18940</v>
      </c>
      <c r="AK2638" t="s">
        <v>108</v>
      </c>
      <c r="AL2638" t="s">
        <v>98</v>
      </c>
      <c r="AM2638" s="3" t="s">
        <v>821</v>
      </c>
      <c r="AN2638" s="52" t="s">
        <v>989</v>
      </c>
      <c r="AO2638" s="53" t="s">
        <v>989</v>
      </c>
      <c r="AP2638" s="3" t="s">
        <v>14</v>
      </c>
      <c r="AQ2638">
        <v>2100</v>
      </c>
      <c r="AR2638">
        <v>0</v>
      </c>
      <c r="AS2638"/>
      <c r="AT2638"/>
      <c r="BB2638" t="s">
        <v>110</v>
      </c>
      <c r="BC2638" s="49"/>
      <c r="BD2638" s="49"/>
      <c r="BE2638" s="49"/>
      <c r="BF2638" s="49"/>
      <c r="BG2638">
        <v>39</v>
      </c>
      <c r="BH2638">
        <v>1</v>
      </c>
      <c r="BI2638">
        <v>2123</v>
      </c>
      <c r="BJ2638" s="49"/>
      <c r="BK2638" s="49"/>
      <c r="BL2638" s="49"/>
      <c r="BM2638" s="49"/>
      <c r="BN2638" s="49"/>
      <c r="BO2638" s="49"/>
      <c r="BP2638" s="49"/>
      <c r="BQ2638" s="49"/>
    </row>
    <row r="2639" spans="1:69" s="16" customFormat="1">
      <c r="A2639" t="s">
        <v>18941</v>
      </c>
      <c r="B2639" s="3" t="s">
        <v>18942</v>
      </c>
      <c r="C2639" t="s">
        <v>98</v>
      </c>
      <c r="D2639" t="s">
        <v>18943</v>
      </c>
      <c r="M2639" t="s">
        <v>18944</v>
      </c>
      <c r="N2639" s="49"/>
      <c r="O2639" s="49"/>
      <c r="P2639" t="s">
        <v>18945</v>
      </c>
      <c r="V2639" t="s">
        <v>18946</v>
      </c>
      <c r="W2639" s="49"/>
      <c r="X2639" t="s">
        <v>18947</v>
      </c>
      <c r="Y2639" t="s">
        <v>132</v>
      </c>
      <c r="Z2639" t="s">
        <v>18541</v>
      </c>
      <c r="AA2639" t="s">
        <v>106</v>
      </c>
      <c r="AH2639" s="50" t="s">
        <v>11</v>
      </c>
      <c r="AI2639" s="51" t="s">
        <v>12</v>
      </c>
      <c r="AJ2639" t="s">
        <v>18948</v>
      </c>
      <c r="AK2639" t="s">
        <v>108</v>
      </c>
      <c r="AL2639" t="s">
        <v>98</v>
      </c>
      <c r="AM2639" s="3" t="s">
        <v>821</v>
      </c>
      <c r="AN2639" s="49"/>
      <c r="AO2639" s="49"/>
      <c r="AP2639" s="3" t="s">
        <v>14</v>
      </c>
      <c r="AQ2639">
        <v>1900</v>
      </c>
      <c r="AR2639">
        <v>1900</v>
      </c>
      <c r="AS2639">
        <v>1921</v>
      </c>
      <c r="AT2639">
        <v>7</v>
      </c>
      <c r="BB2639" t="s">
        <v>110</v>
      </c>
      <c r="BC2639" s="49"/>
      <c r="BD2639" s="49"/>
      <c r="BE2639" s="49"/>
      <c r="BF2639" s="49"/>
      <c r="BG2639">
        <v>39</v>
      </c>
      <c r="BH2639">
        <v>1</v>
      </c>
      <c r="BI2639">
        <v>1921</v>
      </c>
      <c r="BJ2639" s="49"/>
      <c r="BK2639" s="49"/>
      <c r="BL2639" s="49"/>
      <c r="BM2639" s="49"/>
      <c r="BN2639" s="49"/>
      <c r="BO2639" s="49"/>
      <c r="BP2639" s="49"/>
      <c r="BQ2639" s="49"/>
    </row>
    <row r="2640" spans="1:69" s="16" customFormat="1">
      <c r="A2640" t="s">
        <v>18949</v>
      </c>
      <c r="B2640" s="3" t="s">
        <v>18950</v>
      </c>
      <c r="C2640" t="s">
        <v>113</v>
      </c>
      <c r="D2640" t="s">
        <v>18951</v>
      </c>
      <c r="M2640" t="s">
        <v>18952</v>
      </c>
      <c r="N2640" s="49"/>
      <c r="O2640" s="49"/>
      <c r="P2640" t="s">
        <v>18953</v>
      </c>
      <c r="V2640" t="s">
        <v>18954</v>
      </c>
      <c r="W2640" s="49"/>
      <c r="X2640" t="s">
        <v>18955</v>
      </c>
      <c r="Y2640" t="s">
        <v>132</v>
      </c>
      <c r="Z2640" t="s">
        <v>18956</v>
      </c>
      <c r="AA2640" t="s">
        <v>106</v>
      </c>
      <c r="AH2640" s="50" t="s">
        <v>11</v>
      </c>
      <c r="AI2640" s="51" t="s">
        <v>12</v>
      </c>
      <c r="AJ2640" t="s">
        <v>18957</v>
      </c>
      <c r="AK2640" t="s">
        <v>108</v>
      </c>
      <c r="AL2640" t="s">
        <v>98</v>
      </c>
      <c r="AM2640" s="3" t="s">
        <v>821</v>
      </c>
      <c r="AN2640" s="52" t="s">
        <v>989</v>
      </c>
      <c r="AO2640" s="53" t="s">
        <v>989</v>
      </c>
      <c r="AP2640" s="3" t="s">
        <v>14</v>
      </c>
      <c r="AQ2640">
        <v>3100</v>
      </c>
      <c r="AR2640">
        <v>0</v>
      </c>
      <c r="AS2640"/>
      <c r="AT2640"/>
      <c r="BB2640" t="s">
        <v>110</v>
      </c>
      <c r="BC2640" s="49"/>
      <c r="BD2640" s="49"/>
      <c r="BE2640" s="49"/>
      <c r="BF2640" s="49"/>
      <c r="BG2640">
        <v>39</v>
      </c>
      <c r="BH2640">
        <v>1</v>
      </c>
      <c r="BI2640">
        <v>3137</v>
      </c>
      <c r="BJ2640" s="49"/>
      <c r="BK2640" s="49"/>
      <c r="BL2640" s="49"/>
      <c r="BM2640" s="49"/>
      <c r="BN2640" s="49"/>
      <c r="BO2640" s="49"/>
      <c r="BP2640" s="49"/>
      <c r="BQ2640" s="49"/>
    </row>
    <row r="2641" spans="1:69" s="16" customFormat="1">
      <c r="A2641" t="s">
        <v>18958</v>
      </c>
      <c r="B2641" s="3" t="s">
        <v>18959</v>
      </c>
      <c r="C2641" t="s">
        <v>113</v>
      </c>
      <c r="D2641" t="s">
        <v>18960</v>
      </c>
      <c r="M2641" t="s">
        <v>18961</v>
      </c>
      <c r="N2641" s="49"/>
      <c r="O2641" s="49"/>
      <c r="P2641" t="s">
        <v>18962</v>
      </c>
      <c r="V2641" t="s">
        <v>18963</v>
      </c>
      <c r="W2641" s="49"/>
      <c r="X2641" t="s">
        <v>18964</v>
      </c>
      <c r="Y2641" t="s">
        <v>301</v>
      </c>
      <c r="Z2641" t="s">
        <v>18965</v>
      </c>
      <c r="AA2641" t="s">
        <v>106</v>
      </c>
      <c r="AH2641" s="50" t="s">
        <v>11</v>
      </c>
      <c r="AI2641" s="51" t="s">
        <v>12</v>
      </c>
      <c r="AJ2641" t="s">
        <v>18966</v>
      </c>
      <c r="AK2641" t="s">
        <v>108</v>
      </c>
      <c r="AL2641" t="s">
        <v>98</v>
      </c>
      <c r="AM2641" s="3" t="s">
        <v>821</v>
      </c>
      <c r="AN2641" s="52" t="s">
        <v>775</v>
      </c>
      <c r="AO2641" s="53" t="s">
        <v>775</v>
      </c>
      <c r="AP2641" s="3" t="s">
        <v>14</v>
      </c>
      <c r="AQ2641">
        <v>1800</v>
      </c>
      <c r="AR2641">
        <v>0</v>
      </c>
      <c r="AS2641"/>
      <c r="AT2641"/>
      <c r="BB2641" t="s">
        <v>110</v>
      </c>
      <c r="BC2641" s="49"/>
      <c r="BD2641" s="49"/>
      <c r="BE2641" s="49"/>
      <c r="BF2641" s="49"/>
      <c r="BG2641">
        <v>39</v>
      </c>
      <c r="BH2641">
        <v>1</v>
      </c>
      <c r="BI2641">
        <v>1816</v>
      </c>
      <c r="BJ2641" s="49"/>
      <c r="BK2641" s="49"/>
      <c r="BL2641" s="49"/>
      <c r="BM2641" s="49"/>
      <c r="BN2641" s="49"/>
      <c r="BO2641" s="49"/>
      <c r="BP2641" s="49"/>
      <c r="BQ2641" s="49"/>
    </row>
    <row r="2642" spans="1:69" s="16" customFormat="1">
      <c r="A2642" t="s">
        <v>18967</v>
      </c>
      <c r="B2642" s="3" t="s">
        <v>18968</v>
      </c>
      <c r="C2642" t="s">
        <v>113</v>
      </c>
      <c r="D2642" t="s">
        <v>18969</v>
      </c>
      <c r="M2642" t="s">
        <v>18970</v>
      </c>
      <c r="N2642" s="49"/>
      <c r="O2642" s="49"/>
      <c r="P2642" t="s">
        <v>18971</v>
      </c>
      <c r="V2642" t="s">
        <v>18972</v>
      </c>
      <c r="W2642" s="49"/>
      <c r="X2642" t="s">
        <v>18973</v>
      </c>
      <c r="Y2642" t="s">
        <v>142</v>
      </c>
      <c r="Z2642" t="s">
        <v>18974</v>
      </c>
      <c r="AA2642" t="s">
        <v>106</v>
      </c>
      <c r="AH2642" s="50" t="s">
        <v>11</v>
      </c>
      <c r="AI2642" s="51" t="s">
        <v>12</v>
      </c>
      <c r="AJ2642" t="s">
        <v>18975</v>
      </c>
      <c r="AK2642" t="s">
        <v>108</v>
      </c>
      <c r="AL2642" t="s">
        <v>98</v>
      </c>
      <c r="AM2642" s="3" t="s">
        <v>821</v>
      </c>
      <c r="AN2642" s="52" t="s">
        <v>3964</v>
      </c>
      <c r="AO2642" s="53" t="s">
        <v>3964</v>
      </c>
      <c r="AP2642" s="3" t="s">
        <v>14</v>
      </c>
      <c r="AQ2642">
        <v>3700</v>
      </c>
      <c r="AR2642">
        <v>0</v>
      </c>
      <c r="AS2642"/>
      <c r="AT2642"/>
      <c r="BB2642" t="s">
        <v>110</v>
      </c>
      <c r="BC2642" s="49"/>
      <c r="BD2642" s="49"/>
      <c r="BE2642" s="49"/>
      <c r="BF2642" s="49"/>
      <c r="BG2642">
        <v>39</v>
      </c>
      <c r="BH2642">
        <v>1</v>
      </c>
      <c r="BI2642">
        <v>3748</v>
      </c>
      <c r="BJ2642" s="49"/>
      <c r="BK2642" s="49"/>
      <c r="BL2642" s="49"/>
      <c r="BM2642" s="49"/>
      <c r="BN2642" s="49"/>
      <c r="BO2642" s="49"/>
      <c r="BP2642" s="49"/>
      <c r="BQ2642" s="49"/>
    </row>
    <row r="2643" spans="1:69" s="16" customFormat="1">
      <c r="A2643" t="s">
        <v>14807</v>
      </c>
      <c r="B2643" s="3" t="s">
        <v>18976</v>
      </c>
      <c r="C2643" t="s">
        <v>113</v>
      </c>
      <c r="D2643" t="s">
        <v>18977</v>
      </c>
      <c r="M2643" t="s">
        <v>18978</v>
      </c>
      <c r="N2643" s="49"/>
      <c r="O2643" s="49"/>
      <c r="P2643" t="s">
        <v>18979</v>
      </c>
      <c r="V2643" t="s">
        <v>18980</v>
      </c>
      <c r="W2643" s="49"/>
      <c r="X2643" t="s">
        <v>18981</v>
      </c>
      <c r="Y2643" t="s">
        <v>108</v>
      </c>
      <c r="Z2643" t="s">
        <v>3454</v>
      </c>
      <c r="AA2643" t="s">
        <v>106</v>
      </c>
      <c r="AH2643" s="50" t="s">
        <v>11</v>
      </c>
      <c r="AI2643" s="51" t="s">
        <v>12</v>
      </c>
      <c r="AJ2643" t="s">
        <v>18982</v>
      </c>
      <c r="AK2643" t="s">
        <v>108</v>
      </c>
      <c r="AL2643" t="s">
        <v>98</v>
      </c>
      <c r="AM2643" s="3" t="s">
        <v>821</v>
      </c>
      <c r="AN2643" s="52" t="s">
        <v>361</v>
      </c>
      <c r="AO2643" s="53" t="s">
        <v>361</v>
      </c>
      <c r="AP2643" s="3" t="s">
        <v>14</v>
      </c>
      <c r="AQ2643">
        <v>4000</v>
      </c>
      <c r="AR2643">
        <v>0</v>
      </c>
      <c r="AS2643"/>
      <c r="AT2643"/>
      <c r="BB2643" t="s">
        <v>110</v>
      </c>
      <c r="BC2643" s="49"/>
      <c r="BD2643" s="49"/>
      <c r="BE2643" s="49"/>
      <c r="BF2643" s="49"/>
      <c r="BG2643">
        <v>36</v>
      </c>
      <c r="BH2643">
        <v>1</v>
      </c>
      <c r="BI2643">
        <v>4020</v>
      </c>
      <c r="BJ2643" s="49"/>
      <c r="BK2643" s="49"/>
      <c r="BL2643" s="49"/>
      <c r="BM2643" s="49"/>
      <c r="BN2643" s="49"/>
      <c r="BO2643" s="49"/>
      <c r="BP2643" s="49"/>
      <c r="BQ2643" s="49"/>
    </row>
    <row r="2644" spans="1:69" s="16" customFormat="1">
      <c r="A2644" t="s">
        <v>18983</v>
      </c>
      <c r="B2644" s="3" t="s">
        <v>18984</v>
      </c>
      <c r="C2644" t="s">
        <v>98</v>
      </c>
      <c r="D2644" t="s">
        <v>18985</v>
      </c>
      <c r="M2644" t="s">
        <v>18986</v>
      </c>
      <c r="N2644" s="49"/>
      <c r="O2644" s="49"/>
      <c r="P2644" t="s">
        <v>18987</v>
      </c>
      <c r="V2644" t="s">
        <v>18988</v>
      </c>
      <c r="W2644" s="49"/>
      <c r="X2644" t="s">
        <v>18989</v>
      </c>
      <c r="Y2644" t="s">
        <v>301</v>
      </c>
      <c r="Z2644" t="s">
        <v>18990</v>
      </c>
      <c r="AA2644" t="s">
        <v>106</v>
      </c>
      <c r="AH2644" s="50" t="s">
        <v>11</v>
      </c>
      <c r="AI2644" s="51" t="s">
        <v>12</v>
      </c>
      <c r="AJ2644" t="s">
        <v>18991</v>
      </c>
      <c r="AK2644" t="s">
        <v>108</v>
      </c>
      <c r="AL2644" t="s">
        <v>98</v>
      </c>
      <c r="AM2644" s="3" t="s">
        <v>821</v>
      </c>
      <c r="AN2644" s="49"/>
      <c r="AO2644" s="49"/>
      <c r="AP2644" s="3" t="s">
        <v>14</v>
      </c>
      <c r="AQ2644">
        <v>4000</v>
      </c>
      <c r="AR2644">
        <v>4000</v>
      </c>
      <c r="AS2644"/>
      <c r="AT2644"/>
      <c r="BB2644" t="s">
        <v>110</v>
      </c>
      <c r="BC2644" s="49"/>
      <c r="BD2644" s="49"/>
      <c r="BE2644" s="49"/>
      <c r="BF2644" s="49"/>
      <c r="BG2644">
        <v>36</v>
      </c>
      <c r="BH2644">
        <v>1</v>
      </c>
      <c r="BI2644">
        <v>4084</v>
      </c>
      <c r="BJ2644" s="49"/>
      <c r="BK2644" s="49"/>
      <c r="BL2644" s="49"/>
      <c r="BM2644" s="49"/>
      <c r="BN2644" s="49"/>
      <c r="BO2644" s="49"/>
      <c r="BP2644" s="49"/>
      <c r="BQ2644" s="49"/>
    </row>
    <row r="2645" spans="1:69" s="16" customFormat="1">
      <c r="A2645" t="s">
        <v>18992</v>
      </c>
      <c r="B2645" s="3" t="s">
        <v>18993</v>
      </c>
      <c r="C2645" t="s">
        <v>113</v>
      </c>
      <c r="D2645" t="s">
        <v>18994</v>
      </c>
      <c r="M2645" t="s">
        <v>18995</v>
      </c>
      <c r="N2645" s="49"/>
      <c r="O2645" s="49"/>
      <c r="P2645" t="s">
        <v>18996</v>
      </c>
      <c r="V2645" t="s">
        <v>18997</v>
      </c>
      <c r="W2645" s="49"/>
      <c r="X2645" t="s">
        <v>18998</v>
      </c>
      <c r="Y2645" t="s">
        <v>630</v>
      </c>
      <c r="Z2645" t="s">
        <v>18999</v>
      </c>
      <c r="AA2645" t="s">
        <v>106</v>
      </c>
      <c r="AH2645" s="50" t="s">
        <v>11</v>
      </c>
      <c r="AI2645" s="51" t="s">
        <v>12</v>
      </c>
      <c r="AJ2645" t="s">
        <v>19000</v>
      </c>
      <c r="AK2645" t="s">
        <v>108</v>
      </c>
      <c r="AL2645" t="s">
        <v>98</v>
      </c>
      <c r="AM2645" s="3" t="s">
        <v>821</v>
      </c>
      <c r="AN2645" s="49"/>
      <c r="AO2645" s="49"/>
      <c r="AP2645" s="3" t="s">
        <v>14</v>
      </c>
      <c r="AQ2645">
        <v>3600</v>
      </c>
      <c r="AR2645">
        <v>3600</v>
      </c>
      <c r="AS2645">
        <v>3655</v>
      </c>
      <c r="AT2645">
        <v>3</v>
      </c>
      <c r="BB2645" t="s">
        <v>110</v>
      </c>
      <c r="BC2645" s="49"/>
      <c r="BD2645" s="49"/>
      <c r="BE2645" s="49"/>
      <c r="BF2645" s="49"/>
      <c r="BG2645">
        <v>39</v>
      </c>
      <c r="BH2645">
        <v>1</v>
      </c>
      <c r="BI2645">
        <v>3655</v>
      </c>
      <c r="BJ2645" s="49"/>
      <c r="BK2645" s="49"/>
      <c r="BL2645" s="49"/>
      <c r="BM2645" s="49"/>
      <c r="BN2645" s="49"/>
      <c r="BO2645" s="49"/>
      <c r="BP2645" s="49"/>
      <c r="BQ2645" s="49"/>
    </row>
    <row r="2646" spans="1:69" s="16" customFormat="1">
      <c r="A2646" t="s">
        <v>19001</v>
      </c>
      <c r="B2646" s="3" t="s">
        <v>11164</v>
      </c>
      <c r="C2646" t="s">
        <v>98</v>
      </c>
      <c r="D2646" t="s">
        <v>19002</v>
      </c>
      <c r="M2646" t="s">
        <v>19003</v>
      </c>
      <c r="N2646" s="49"/>
      <c r="O2646" s="49"/>
      <c r="P2646" t="s">
        <v>19004</v>
      </c>
      <c r="V2646" t="s">
        <v>19005</v>
      </c>
      <c r="W2646" s="49"/>
      <c r="X2646" t="s">
        <v>19006</v>
      </c>
      <c r="Y2646" t="s">
        <v>132</v>
      </c>
      <c r="Z2646" t="s">
        <v>764</v>
      </c>
      <c r="AA2646" t="s">
        <v>106</v>
      </c>
      <c r="AH2646" s="50" t="s">
        <v>11</v>
      </c>
      <c r="AI2646" s="51" t="s">
        <v>12</v>
      </c>
      <c r="AJ2646" t="s">
        <v>19007</v>
      </c>
      <c r="AK2646" t="s">
        <v>108</v>
      </c>
      <c r="AL2646" t="s">
        <v>98</v>
      </c>
      <c r="AM2646" s="3" t="s">
        <v>821</v>
      </c>
      <c r="AN2646" s="52" t="s">
        <v>952</v>
      </c>
      <c r="AO2646" s="53" t="s">
        <v>952</v>
      </c>
      <c r="AP2646" s="3" t="s">
        <v>14</v>
      </c>
      <c r="AQ2646">
        <v>1900</v>
      </c>
      <c r="AR2646">
        <v>0</v>
      </c>
      <c r="AS2646"/>
      <c r="AT2646"/>
      <c r="BB2646" t="s">
        <v>110</v>
      </c>
      <c r="BC2646" s="49"/>
      <c r="BD2646" s="49"/>
      <c r="BE2646" s="49"/>
      <c r="BF2646" s="49"/>
      <c r="BG2646">
        <v>39</v>
      </c>
      <c r="BH2646">
        <v>1</v>
      </c>
      <c r="BI2646">
        <v>1921</v>
      </c>
      <c r="BJ2646" s="49"/>
      <c r="BK2646" s="49"/>
      <c r="BL2646" s="49"/>
      <c r="BM2646" s="49"/>
      <c r="BN2646" s="49"/>
      <c r="BO2646" s="49"/>
      <c r="BP2646" s="49"/>
      <c r="BQ2646" s="49"/>
    </row>
    <row r="2647" spans="1:69" s="16" customFormat="1">
      <c r="A2647" t="s">
        <v>13578</v>
      </c>
      <c r="B2647" s="3" t="s">
        <v>13579</v>
      </c>
      <c r="C2647" t="s">
        <v>113</v>
      </c>
      <c r="D2647" t="s">
        <v>13580</v>
      </c>
      <c r="M2647" t="s">
        <v>13581</v>
      </c>
      <c r="N2647" s="49"/>
      <c r="O2647" s="49"/>
      <c r="P2647" t="s">
        <v>13582</v>
      </c>
      <c r="V2647" t="s">
        <v>13583</v>
      </c>
      <c r="W2647" s="49"/>
      <c r="X2647" t="s">
        <v>13584</v>
      </c>
      <c r="Y2647" t="s">
        <v>511</v>
      </c>
      <c r="Z2647" t="s">
        <v>13585</v>
      </c>
      <c r="AA2647" t="s">
        <v>106</v>
      </c>
      <c r="AH2647" s="50" t="s">
        <v>11</v>
      </c>
      <c r="AI2647" s="51" t="s">
        <v>12</v>
      </c>
      <c r="AJ2647" t="s">
        <v>19008</v>
      </c>
      <c r="AK2647" t="s">
        <v>108</v>
      </c>
      <c r="AL2647" t="s">
        <v>98</v>
      </c>
      <c r="AM2647" s="3" t="s">
        <v>821</v>
      </c>
      <c r="AN2647" s="52" t="s">
        <v>876</v>
      </c>
      <c r="AO2647" s="53" t="s">
        <v>876</v>
      </c>
      <c r="AP2647" s="3" t="s">
        <v>14</v>
      </c>
      <c r="AQ2647">
        <v>2600</v>
      </c>
      <c r="AR2647">
        <v>0</v>
      </c>
      <c r="AS2647"/>
      <c r="AT2647"/>
      <c r="BB2647" t="s">
        <v>110</v>
      </c>
      <c r="BC2647" s="49"/>
      <c r="BD2647" s="49"/>
      <c r="BE2647" s="49"/>
      <c r="BF2647" s="49"/>
      <c r="BG2647">
        <v>36</v>
      </c>
      <c r="BH2647">
        <v>1</v>
      </c>
      <c r="BI2647">
        <v>2644</v>
      </c>
      <c r="BJ2647" s="49"/>
      <c r="BK2647" s="49"/>
      <c r="BL2647" s="49"/>
      <c r="BM2647" s="49"/>
      <c r="BN2647" s="49"/>
      <c r="BO2647" s="49"/>
      <c r="BP2647" s="49"/>
      <c r="BQ2647" s="49"/>
    </row>
    <row r="2648" spans="1:69" s="16" customFormat="1">
      <c r="A2648" t="s">
        <v>19009</v>
      </c>
      <c r="B2648" s="3" t="s">
        <v>1692</v>
      </c>
      <c r="C2648" t="s">
        <v>113</v>
      </c>
      <c r="D2648" t="s">
        <v>19010</v>
      </c>
      <c r="M2648" t="s">
        <v>19011</v>
      </c>
      <c r="N2648" s="49"/>
      <c r="O2648" s="49"/>
      <c r="P2648" t="s">
        <v>19012</v>
      </c>
      <c r="V2648" t="s">
        <v>19013</v>
      </c>
      <c r="W2648" s="49"/>
      <c r="X2648" t="s">
        <v>19014</v>
      </c>
      <c r="Y2648" t="s">
        <v>236</v>
      </c>
      <c r="Z2648" t="s">
        <v>19015</v>
      </c>
      <c r="AA2648" t="s">
        <v>106</v>
      </c>
      <c r="AH2648" s="50" t="s">
        <v>11</v>
      </c>
      <c r="AI2648" s="51" t="s">
        <v>12</v>
      </c>
      <c r="AJ2648" t="s">
        <v>19016</v>
      </c>
      <c r="AK2648" t="s">
        <v>108</v>
      </c>
      <c r="AL2648" t="s">
        <v>98</v>
      </c>
      <c r="AM2648" s="3" t="s">
        <v>821</v>
      </c>
      <c r="AN2648" s="52" t="s">
        <v>952</v>
      </c>
      <c r="AO2648" s="53" t="s">
        <v>952</v>
      </c>
      <c r="AP2648" s="3" t="s">
        <v>14</v>
      </c>
      <c r="AQ2648">
        <v>2300</v>
      </c>
      <c r="AR2648">
        <v>0</v>
      </c>
      <c r="AS2648"/>
      <c r="AT2648"/>
      <c r="BB2648" t="s">
        <v>110</v>
      </c>
      <c r="BC2648" s="49"/>
      <c r="BD2648" s="49"/>
      <c r="BE2648" s="49"/>
      <c r="BF2648" s="49"/>
      <c r="BG2648">
        <v>39</v>
      </c>
      <c r="BH2648">
        <v>1</v>
      </c>
      <c r="BI2648">
        <v>2317</v>
      </c>
      <c r="BJ2648" s="49"/>
      <c r="BK2648" s="49"/>
      <c r="BL2648" s="49"/>
      <c r="BM2648" s="49"/>
      <c r="BN2648" s="49"/>
      <c r="BO2648" s="49"/>
      <c r="BP2648" s="49"/>
      <c r="BQ2648" s="49"/>
    </row>
    <row r="2649" spans="1:69" s="16" customFormat="1">
      <c r="A2649" t="s">
        <v>19017</v>
      </c>
      <c r="B2649" s="3" t="s">
        <v>19018</v>
      </c>
      <c r="C2649" t="s">
        <v>113</v>
      </c>
      <c r="D2649" t="s">
        <v>19019</v>
      </c>
      <c r="M2649" t="s">
        <v>19020</v>
      </c>
      <c r="N2649" s="49"/>
      <c r="O2649" s="49"/>
      <c r="P2649" t="s">
        <v>19021</v>
      </c>
      <c r="V2649" t="s">
        <v>19022</v>
      </c>
      <c r="W2649" s="49"/>
      <c r="X2649" t="s">
        <v>19023</v>
      </c>
      <c r="Y2649" t="s">
        <v>142</v>
      </c>
      <c r="Z2649" t="s">
        <v>15767</v>
      </c>
      <c r="AA2649" t="s">
        <v>106</v>
      </c>
      <c r="AH2649" s="50" t="s">
        <v>11</v>
      </c>
      <c r="AI2649" s="51" t="s">
        <v>12</v>
      </c>
      <c r="AJ2649" t="s">
        <v>19024</v>
      </c>
      <c r="AK2649" t="s">
        <v>108</v>
      </c>
      <c r="AL2649" t="s">
        <v>98</v>
      </c>
      <c r="AM2649" s="3" t="s">
        <v>821</v>
      </c>
      <c r="AN2649" s="52" t="s">
        <v>14</v>
      </c>
      <c r="AO2649" s="53" t="s">
        <v>14</v>
      </c>
      <c r="AP2649" s="3" t="s">
        <v>14</v>
      </c>
      <c r="AQ2649">
        <v>3600</v>
      </c>
      <c r="AR2649">
        <v>0</v>
      </c>
      <c r="AS2649"/>
      <c r="AT2649"/>
      <c r="AU2649" s="19"/>
      <c r="BB2649" t="s">
        <v>110</v>
      </c>
      <c r="BC2649" s="49"/>
      <c r="BD2649" s="49"/>
      <c r="BE2649" s="49"/>
      <c r="BF2649" s="49"/>
      <c r="BG2649">
        <v>39</v>
      </c>
      <c r="BH2649">
        <v>1</v>
      </c>
      <c r="BI2649">
        <v>3604</v>
      </c>
      <c r="BJ2649" s="49"/>
      <c r="BK2649" s="49"/>
      <c r="BL2649" s="49"/>
      <c r="BM2649" s="49"/>
      <c r="BN2649" s="49"/>
      <c r="BO2649" s="49"/>
      <c r="BP2649" s="49"/>
      <c r="BQ2649" s="49"/>
    </row>
    <row r="2650" spans="1:69" s="16" customFormat="1">
      <c r="A2650" t="s">
        <v>19025</v>
      </c>
      <c r="B2650" s="3" t="s">
        <v>19026</v>
      </c>
      <c r="C2650" t="s">
        <v>113</v>
      </c>
      <c r="D2650" t="s">
        <v>19027</v>
      </c>
      <c r="M2650" t="s">
        <v>19028</v>
      </c>
      <c r="N2650" s="49"/>
      <c r="O2650" s="49"/>
      <c r="P2650" t="s">
        <v>19029</v>
      </c>
      <c r="V2650" t="s">
        <v>19030</v>
      </c>
      <c r="W2650" s="49"/>
      <c r="X2650" t="s">
        <v>19031</v>
      </c>
      <c r="Y2650" t="s">
        <v>301</v>
      </c>
      <c r="Z2650" t="s">
        <v>19032</v>
      </c>
      <c r="AA2650" t="s">
        <v>106</v>
      </c>
      <c r="AH2650" s="50" t="s">
        <v>11</v>
      </c>
      <c r="AI2650" s="51" t="s">
        <v>12</v>
      </c>
      <c r="AJ2650" t="s">
        <v>19033</v>
      </c>
      <c r="AK2650" t="s">
        <v>108</v>
      </c>
      <c r="AL2650" t="s">
        <v>98</v>
      </c>
      <c r="AM2650" s="3" t="s">
        <v>821</v>
      </c>
      <c r="AN2650" s="52" t="s">
        <v>594</v>
      </c>
      <c r="AO2650" s="53" t="s">
        <v>594</v>
      </c>
      <c r="AP2650" s="3" t="s">
        <v>14</v>
      </c>
      <c r="AQ2650">
        <v>4000</v>
      </c>
      <c r="AR2650">
        <v>0</v>
      </c>
      <c r="AS2650"/>
      <c r="AT2650"/>
      <c r="BB2650" t="s">
        <v>110</v>
      </c>
      <c r="BC2650" s="49"/>
      <c r="BD2650" s="49"/>
      <c r="BE2650" s="49"/>
      <c r="BF2650" s="49"/>
      <c r="BG2650">
        <v>36</v>
      </c>
      <c r="BH2650">
        <v>1</v>
      </c>
      <c r="BI2650">
        <v>4084</v>
      </c>
      <c r="BJ2650" s="49"/>
      <c r="BK2650" s="49"/>
      <c r="BL2650" s="49"/>
      <c r="BM2650" s="49"/>
      <c r="BN2650" s="49"/>
      <c r="BO2650" s="49"/>
      <c r="BP2650" s="49"/>
      <c r="BQ2650" s="49"/>
    </row>
    <row r="2651" spans="1:69" s="16" customFormat="1">
      <c r="A2651" t="s">
        <v>14966</v>
      </c>
      <c r="B2651" s="3" t="s">
        <v>14967</v>
      </c>
      <c r="C2651" t="s">
        <v>113</v>
      </c>
      <c r="D2651" t="s">
        <v>14968</v>
      </c>
      <c r="M2651" t="s">
        <v>14969</v>
      </c>
      <c r="N2651" s="49"/>
      <c r="O2651" s="49"/>
      <c r="P2651" t="s">
        <v>14970</v>
      </c>
      <c r="V2651" t="s">
        <v>14971</v>
      </c>
      <c r="W2651" s="49"/>
      <c r="X2651" t="s">
        <v>14972</v>
      </c>
      <c r="Y2651" t="s">
        <v>630</v>
      </c>
      <c r="Z2651" t="s">
        <v>14973</v>
      </c>
      <c r="AA2651" t="s">
        <v>106</v>
      </c>
      <c r="AH2651" s="50" t="s">
        <v>11</v>
      </c>
      <c r="AI2651" s="51" t="s">
        <v>12</v>
      </c>
      <c r="AJ2651" t="s">
        <v>19034</v>
      </c>
      <c r="AK2651" t="s">
        <v>108</v>
      </c>
      <c r="AL2651" t="s">
        <v>98</v>
      </c>
      <c r="AM2651" s="3" t="s">
        <v>821</v>
      </c>
      <c r="AN2651" s="49"/>
      <c r="AO2651" s="49"/>
      <c r="AP2651" s="3" t="s">
        <v>14</v>
      </c>
      <c r="AQ2651">
        <v>600</v>
      </c>
      <c r="AR2651">
        <v>600</v>
      </c>
      <c r="AS2651"/>
      <c r="AT2651"/>
      <c r="BB2651" t="s">
        <v>110</v>
      </c>
      <c r="BC2651" s="49"/>
      <c r="BD2651" s="49"/>
      <c r="BE2651" s="49"/>
      <c r="BF2651" s="49"/>
      <c r="BG2651">
        <v>36</v>
      </c>
      <c r="BH2651">
        <v>1</v>
      </c>
      <c r="BI2651">
        <v>613</v>
      </c>
      <c r="BJ2651" s="49"/>
      <c r="BK2651" s="49"/>
      <c r="BL2651" s="49"/>
      <c r="BM2651" s="49"/>
      <c r="BN2651" s="49"/>
      <c r="BO2651" s="49"/>
      <c r="BP2651" s="49"/>
      <c r="BQ2651" s="49"/>
    </row>
    <row r="2652" spans="1:69" s="16" customFormat="1">
      <c r="A2652" t="s">
        <v>19035</v>
      </c>
      <c r="B2652" s="3" t="s">
        <v>3770</v>
      </c>
      <c r="C2652" t="s">
        <v>98</v>
      </c>
      <c r="D2652" t="s">
        <v>19036</v>
      </c>
      <c r="M2652" t="s">
        <v>19037</v>
      </c>
      <c r="N2652" s="49"/>
      <c r="O2652" s="49"/>
      <c r="P2652" t="s">
        <v>19038</v>
      </c>
      <c r="V2652" t="s">
        <v>19039</v>
      </c>
      <c r="W2652" s="49"/>
      <c r="X2652" t="s">
        <v>19040</v>
      </c>
      <c r="Y2652" t="s">
        <v>132</v>
      </c>
      <c r="Z2652" t="s">
        <v>19041</v>
      </c>
      <c r="AA2652" t="s">
        <v>106</v>
      </c>
      <c r="AH2652" s="50" t="s">
        <v>11</v>
      </c>
      <c r="AI2652" s="51" t="s">
        <v>12</v>
      </c>
      <c r="AJ2652" t="s">
        <v>19042</v>
      </c>
      <c r="AK2652" t="s">
        <v>108</v>
      </c>
      <c r="AL2652" t="s">
        <v>98</v>
      </c>
      <c r="AM2652" s="3" t="s">
        <v>821</v>
      </c>
      <c r="AN2652" s="49"/>
      <c r="AO2652" s="49"/>
      <c r="AP2652" s="3" t="s">
        <v>14</v>
      </c>
      <c r="AQ2652">
        <v>4000</v>
      </c>
      <c r="AR2652">
        <v>4000</v>
      </c>
      <c r="AS2652"/>
      <c r="AT2652"/>
      <c r="BB2652" t="s">
        <v>110</v>
      </c>
      <c r="BC2652" s="49"/>
      <c r="BD2652" s="49"/>
      <c r="BE2652" s="49"/>
      <c r="BF2652" s="49"/>
      <c r="BG2652">
        <v>36</v>
      </c>
      <c r="BH2652">
        <v>1</v>
      </c>
      <c r="BI2652">
        <v>4084</v>
      </c>
      <c r="BJ2652" s="49"/>
      <c r="BK2652" s="49"/>
      <c r="BL2652" s="49"/>
      <c r="BM2652" s="49"/>
      <c r="BN2652" s="49"/>
      <c r="BO2652" s="49"/>
      <c r="BP2652" s="49"/>
      <c r="BQ2652" s="49"/>
    </row>
    <row r="2653" spans="1:69" s="16" customFormat="1">
      <c r="A2653" t="s">
        <v>2986</v>
      </c>
      <c r="B2653" s="3" t="s">
        <v>4084</v>
      </c>
      <c r="C2653" t="s">
        <v>113</v>
      </c>
      <c r="D2653" t="s">
        <v>19043</v>
      </c>
      <c r="M2653" t="s">
        <v>19044</v>
      </c>
      <c r="N2653" s="49"/>
      <c r="O2653" s="49"/>
      <c r="P2653" t="s">
        <v>19045</v>
      </c>
      <c r="V2653" t="s">
        <v>19046</v>
      </c>
      <c r="W2653" s="49"/>
      <c r="X2653" t="s">
        <v>19047</v>
      </c>
      <c r="Y2653" t="s">
        <v>280</v>
      </c>
      <c r="Z2653" t="s">
        <v>19048</v>
      </c>
      <c r="AA2653" t="s">
        <v>106</v>
      </c>
      <c r="AH2653" s="50" t="s">
        <v>11</v>
      </c>
      <c r="AI2653" s="51" t="s">
        <v>12</v>
      </c>
      <c r="AJ2653" t="s">
        <v>19049</v>
      </c>
      <c r="AK2653" t="s">
        <v>108</v>
      </c>
      <c r="AL2653" t="s">
        <v>98</v>
      </c>
      <c r="AM2653" s="3" t="s">
        <v>821</v>
      </c>
      <c r="AN2653" s="52" t="s">
        <v>952</v>
      </c>
      <c r="AO2653" s="53" t="s">
        <v>952</v>
      </c>
      <c r="AP2653" s="3" t="s">
        <v>14</v>
      </c>
      <c r="AQ2653">
        <v>1700</v>
      </c>
      <c r="AR2653">
        <v>0</v>
      </c>
      <c r="AS2653"/>
      <c r="AT2653"/>
      <c r="BB2653" t="s">
        <v>110</v>
      </c>
      <c r="BC2653" s="49"/>
      <c r="BD2653" s="49"/>
      <c r="BE2653" s="49"/>
      <c r="BF2653" s="49"/>
      <c r="BG2653">
        <v>39</v>
      </c>
      <c r="BH2653">
        <v>1</v>
      </c>
      <c r="BI2653">
        <v>1713</v>
      </c>
      <c r="BJ2653" s="49"/>
      <c r="BK2653" s="49"/>
      <c r="BL2653" s="49"/>
      <c r="BM2653" s="49"/>
      <c r="BN2653" s="49"/>
      <c r="BO2653" s="49"/>
      <c r="BP2653" s="49"/>
      <c r="BQ2653" s="49"/>
    </row>
    <row r="2654" spans="1:69" s="16" customFormat="1">
      <c r="A2654" t="s">
        <v>19050</v>
      </c>
      <c r="B2654" s="3" t="s">
        <v>19051</v>
      </c>
      <c r="C2654" t="s">
        <v>113</v>
      </c>
      <c r="D2654" t="s">
        <v>19052</v>
      </c>
      <c r="M2654" t="s">
        <v>19053</v>
      </c>
      <c r="N2654" s="49"/>
      <c r="O2654" s="49"/>
      <c r="P2654" t="s">
        <v>19054</v>
      </c>
      <c r="V2654" t="s">
        <v>19055</v>
      </c>
      <c r="W2654" s="49"/>
      <c r="X2654" t="s">
        <v>19056</v>
      </c>
      <c r="Y2654" t="s">
        <v>1045</v>
      </c>
      <c r="Z2654" t="s">
        <v>19057</v>
      </c>
      <c r="AA2654" t="s">
        <v>106</v>
      </c>
      <c r="AH2654" s="50" t="s">
        <v>11</v>
      </c>
      <c r="AI2654" s="51" t="s">
        <v>12</v>
      </c>
      <c r="AJ2654" t="s">
        <v>19058</v>
      </c>
      <c r="AK2654" t="s">
        <v>108</v>
      </c>
      <c r="AL2654" t="s">
        <v>98</v>
      </c>
      <c r="AM2654" s="3" t="s">
        <v>593</v>
      </c>
      <c r="AN2654" s="52" t="s">
        <v>493</v>
      </c>
      <c r="AO2654" s="53" t="s">
        <v>493</v>
      </c>
      <c r="AP2654" s="3" t="s">
        <v>14</v>
      </c>
      <c r="AQ2654">
        <v>2100</v>
      </c>
      <c r="AR2654">
        <v>0</v>
      </c>
      <c r="AS2654"/>
      <c r="AT2654"/>
      <c r="BB2654" t="s">
        <v>110</v>
      </c>
      <c r="BC2654" s="49"/>
      <c r="BD2654" s="49"/>
      <c r="BE2654" s="49"/>
      <c r="BF2654" s="49"/>
      <c r="BG2654">
        <v>39</v>
      </c>
      <c r="BH2654">
        <v>1</v>
      </c>
      <c r="BI2654">
        <v>2120</v>
      </c>
      <c r="BJ2654" s="49"/>
      <c r="BK2654" s="49"/>
      <c r="BL2654" s="49"/>
      <c r="BM2654" s="49"/>
      <c r="BN2654" s="49"/>
      <c r="BO2654" s="49"/>
      <c r="BP2654" s="49"/>
      <c r="BQ2654" s="49"/>
    </row>
    <row r="2655" spans="1:69" s="16" customFormat="1">
      <c r="A2655" t="s">
        <v>19059</v>
      </c>
      <c r="B2655" s="3" t="s">
        <v>19060</v>
      </c>
      <c r="C2655" t="s">
        <v>113</v>
      </c>
      <c r="D2655" t="s">
        <v>19061</v>
      </c>
      <c r="M2655" t="s">
        <v>19062</v>
      </c>
      <c r="N2655" s="49"/>
      <c r="O2655" s="49"/>
      <c r="P2655" t="s">
        <v>19063</v>
      </c>
      <c r="V2655" t="s">
        <v>19064</v>
      </c>
      <c r="W2655" s="49"/>
      <c r="X2655" t="s">
        <v>19065</v>
      </c>
      <c r="Y2655" t="s">
        <v>280</v>
      </c>
      <c r="Z2655" t="s">
        <v>7718</v>
      </c>
      <c r="AA2655" t="s">
        <v>106</v>
      </c>
      <c r="AH2655" s="50" t="s">
        <v>11</v>
      </c>
      <c r="AI2655" s="51" t="s">
        <v>12</v>
      </c>
      <c r="AJ2655" t="s">
        <v>19066</v>
      </c>
      <c r="AK2655" t="s">
        <v>108</v>
      </c>
      <c r="AL2655" t="s">
        <v>98</v>
      </c>
      <c r="AM2655" s="3" t="s">
        <v>1755</v>
      </c>
      <c r="AN2655" s="49"/>
      <c r="AO2655" s="49"/>
      <c r="AP2655" s="3" t="s">
        <v>14</v>
      </c>
      <c r="AQ2655">
        <v>4000</v>
      </c>
      <c r="AR2655">
        <v>4000</v>
      </c>
      <c r="AS2655"/>
      <c r="AT2655"/>
      <c r="BB2655" t="s">
        <v>110</v>
      </c>
      <c r="BC2655" s="49"/>
      <c r="BD2655" s="49"/>
      <c r="BE2655" s="49"/>
      <c r="BF2655" s="49"/>
      <c r="BG2655">
        <v>36</v>
      </c>
      <c r="BH2655">
        <v>1</v>
      </c>
      <c r="BI2655">
        <v>4084</v>
      </c>
      <c r="BJ2655" s="49"/>
      <c r="BK2655" s="49"/>
      <c r="BL2655" s="49"/>
      <c r="BM2655" s="49"/>
      <c r="BN2655" s="49"/>
      <c r="BO2655" s="49"/>
      <c r="BP2655" s="49"/>
      <c r="BQ2655" s="49"/>
    </row>
    <row r="2656" spans="1:69" s="16" customFormat="1">
      <c r="A2656" t="s">
        <v>19067</v>
      </c>
      <c r="B2656" s="3" t="s">
        <v>19068</v>
      </c>
      <c r="C2656" t="s">
        <v>113</v>
      </c>
      <c r="D2656" t="s">
        <v>19069</v>
      </c>
      <c r="M2656" t="s">
        <v>19070</v>
      </c>
      <c r="N2656" s="49"/>
      <c r="O2656" s="49"/>
      <c r="P2656" t="s">
        <v>19071</v>
      </c>
      <c r="V2656" t="s">
        <v>19072</v>
      </c>
      <c r="W2656" s="49"/>
      <c r="X2656" t="s">
        <v>19073</v>
      </c>
      <c r="Y2656" t="s">
        <v>119</v>
      </c>
      <c r="Z2656" t="s">
        <v>19074</v>
      </c>
      <c r="AA2656" t="s">
        <v>106</v>
      </c>
      <c r="AH2656" s="50" t="s">
        <v>11</v>
      </c>
      <c r="AI2656" s="51" t="s">
        <v>12</v>
      </c>
      <c r="AJ2656" t="s">
        <v>19075</v>
      </c>
      <c r="AK2656" t="s">
        <v>108</v>
      </c>
      <c r="AL2656" t="s">
        <v>98</v>
      </c>
      <c r="AM2656" s="3" t="s">
        <v>746</v>
      </c>
      <c r="AN2656" s="49"/>
      <c r="AO2656" s="49"/>
      <c r="AP2656" s="3" t="s">
        <v>14</v>
      </c>
      <c r="AQ2656">
        <v>2600</v>
      </c>
      <c r="AR2656">
        <v>2600</v>
      </c>
      <c r="AS2656">
        <v>2628</v>
      </c>
      <c r="AT2656">
        <v>5</v>
      </c>
      <c r="BB2656" t="s">
        <v>110</v>
      </c>
      <c r="BC2656" s="49"/>
      <c r="BD2656" s="49"/>
      <c r="BE2656" s="49"/>
      <c r="BF2656" s="49"/>
      <c r="BG2656">
        <v>39</v>
      </c>
      <c r="BH2656">
        <v>1</v>
      </c>
      <c r="BI2656">
        <v>2628</v>
      </c>
      <c r="BJ2656" s="49"/>
      <c r="BK2656" s="49"/>
      <c r="BL2656" s="49"/>
      <c r="BM2656" s="49"/>
      <c r="BN2656" s="49"/>
      <c r="BO2656" s="49"/>
      <c r="BP2656" s="49"/>
      <c r="BQ2656" s="49"/>
    </row>
    <row r="2657" spans="1:69" s="16" customFormat="1">
      <c r="A2657" t="s">
        <v>19076</v>
      </c>
      <c r="B2657" s="3" t="s">
        <v>19077</v>
      </c>
      <c r="C2657" t="s">
        <v>113</v>
      </c>
      <c r="D2657" t="s">
        <v>19078</v>
      </c>
      <c r="M2657" t="s">
        <v>19079</v>
      </c>
      <c r="N2657" s="49"/>
      <c r="O2657" s="49"/>
      <c r="P2657" t="s">
        <v>19080</v>
      </c>
      <c r="V2657" t="s">
        <v>19081</v>
      </c>
      <c r="W2657" s="49"/>
      <c r="X2657" t="s">
        <v>19082</v>
      </c>
      <c r="Y2657" t="s">
        <v>132</v>
      </c>
      <c r="Z2657" t="s">
        <v>19083</v>
      </c>
      <c r="AA2657" t="s">
        <v>106</v>
      </c>
      <c r="AH2657" s="50" t="s">
        <v>11</v>
      </c>
      <c r="AI2657" s="51" t="s">
        <v>12</v>
      </c>
      <c r="AJ2657" t="s">
        <v>19084</v>
      </c>
      <c r="AK2657" t="s">
        <v>108</v>
      </c>
      <c r="AL2657" t="s">
        <v>98</v>
      </c>
      <c r="AM2657" s="3" t="s">
        <v>821</v>
      </c>
      <c r="AN2657" s="52" t="s">
        <v>989</v>
      </c>
      <c r="AO2657" s="53" t="s">
        <v>989</v>
      </c>
      <c r="AP2657" s="3" t="s">
        <v>14</v>
      </c>
      <c r="AQ2657">
        <v>1700</v>
      </c>
      <c r="AR2657">
        <v>0</v>
      </c>
      <c r="AS2657"/>
      <c r="AT2657"/>
      <c r="BB2657" t="s">
        <v>110</v>
      </c>
      <c r="BC2657" s="49"/>
      <c r="BD2657" s="49"/>
      <c r="BE2657" s="49"/>
      <c r="BF2657" s="49"/>
      <c r="BG2657">
        <v>39</v>
      </c>
      <c r="BH2657">
        <v>1</v>
      </c>
      <c r="BI2657">
        <v>1718</v>
      </c>
      <c r="BJ2657" s="49"/>
      <c r="BK2657" s="49"/>
      <c r="BL2657" s="49"/>
      <c r="BM2657" s="49"/>
      <c r="BN2657" s="49"/>
      <c r="BO2657" s="49"/>
      <c r="BP2657" s="49"/>
      <c r="BQ2657" s="49"/>
    </row>
    <row r="2658" spans="1:69" s="16" customFormat="1">
      <c r="A2658" t="s">
        <v>19085</v>
      </c>
      <c r="B2658" s="3" t="s">
        <v>8810</v>
      </c>
      <c r="C2658" t="s">
        <v>113</v>
      </c>
      <c r="D2658" t="s">
        <v>19086</v>
      </c>
      <c r="M2658" t="s">
        <v>19087</v>
      </c>
      <c r="N2658" s="49"/>
      <c r="O2658" s="49"/>
      <c r="P2658" t="s">
        <v>19088</v>
      </c>
      <c r="V2658" t="s">
        <v>19089</v>
      </c>
      <c r="W2658" s="49"/>
      <c r="X2658" t="s">
        <v>19090</v>
      </c>
      <c r="Y2658" t="s">
        <v>427</v>
      </c>
      <c r="Z2658" t="s">
        <v>19091</v>
      </c>
      <c r="AA2658" t="s">
        <v>106</v>
      </c>
      <c r="AH2658" s="50" t="s">
        <v>11</v>
      </c>
      <c r="AI2658" s="51" t="s">
        <v>12</v>
      </c>
      <c r="AJ2658" t="s">
        <v>19092</v>
      </c>
      <c r="AK2658" t="s">
        <v>108</v>
      </c>
      <c r="AL2658" t="s">
        <v>98</v>
      </c>
      <c r="AM2658" s="3" t="s">
        <v>14</v>
      </c>
      <c r="AN2658" s="52" t="s">
        <v>14</v>
      </c>
      <c r="AO2658" s="53" t="s">
        <v>14</v>
      </c>
      <c r="AP2658" s="3" t="s">
        <v>14</v>
      </c>
      <c r="AQ2658">
        <v>500</v>
      </c>
      <c r="AR2658">
        <v>0</v>
      </c>
      <c r="AS2658"/>
      <c r="AT2658"/>
      <c r="BB2658" t="s">
        <v>110</v>
      </c>
      <c r="BC2658" s="49"/>
      <c r="BD2658" s="49"/>
      <c r="BE2658" s="49"/>
      <c r="BF2658" s="49"/>
      <c r="BG2658">
        <v>36</v>
      </c>
      <c r="BH2658">
        <v>1</v>
      </c>
      <c r="BI2658">
        <v>511</v>
      </c>
      <c r="BJ2658" s="49"/>
      <c r="BK2658" s="49"/>
      <c r="BL2658" s="49"/>
      <c r="BM2658" s="49"/>
      <c r="BN2658" s="49"/>
      <c r="BO2658" s="49"/>
      <c r="BP2658" s="49"/>
      <c r="BQ2658" s="49"/>
    </row>
    <row r="2659" spans="1:69" s="16" customFormat="1">
      <c r="A2659" t="s">
        <v>19093</v>
      </c>
      <c r="B2659" s="3" t="s">
        <v>19094</v>
      </c>
      <c r="C2659" t="s">
        <v>113</v>
      </c>
      <c r="D2659" t="s">
        <v>19095</v>
      </c>
      <c r="M2659" t="s">
        <v>19096</v>
      </c>
      <c r="N2659" s="49"/>
      <c r="O2659" s="49"/>
      <c r="P2659" t="s">
        <v>19097</v>
      </c>
      <c r="V2659" t="s">
        <v>19098</v>
      </c>
      <c r="W2659" s="49"/>
      <c r="X2659" t="s">
        <v>19099</v>
      </c>
      <c r="Y2659" t="s">
        <v>630</v>
      </c>
      <c r="Z2659" t="s">
        <v>19100</v>
      </c>
      <c r="AA2659" t="s">
        <v>106</v>
      </c>
      <c r="AH2659" s="50" t="s">
        <v>11</v>
      </c>
      <c r="AI2659" s="51" t="s">
        <v>12</v>
      </c>
      <c r="AJ2659" t="s">
        <v>19101</v>
      </c>
      <c r="AK2659" t="s">
        <v>108</v>
      </c>
      <c r="AL2659" t="s">
        <v>98</v>
      </c>
      <c r="AM2659" s="3" t="s">
        <v>14</v>
      </c>
      <c r="AN2659" s="52" t="s">
        <v>493</v>
      </c>
      <c r="AO2659" s="53" t="s">
        <v>493</v>
      </c>
      <c r="AP2659" s="3" t="s">
        <v>14</v>
      </c>
      <c r="AQ2659">
        <v>2200</v>
      </c>
      <c r="AR2659">
        <v>0</v>
      </c>
      <c r="AS2659"/>
      <c r="AT2659"/>
      <c r="BB2659" t="s">
        <v>110</v>
      </c>
      <c r="BC2659" s="49"/>
      <c r="BD2659" s="49"/>
      <c r="BE2659" s="49"/>
      <c r="BF2659" s="49"/>
      <c r="BG2659">
        <v>39</v>
      </c>
      <c r="BH2659">
        <v>1</v>
      </c>
      <c r="BI2659">
        <v>2224</v>
      </c>
      <c r="BJ2659" s="49"/>
      <c r="BK2659" s="49"/>
      <c r="BL2659" s="49"/>
      <c r="BM2659" s="49"/>
      <c r="BN2659" s="49"/>
      <c r="BO2659" s="49"/>
      <c r="BP2659" s="49"/>
      <c r="BQ2659" s="49"/>
    </row>
    <row r="2660" spans="1:69" s="16" customFormat="1">
      <c r="A2660" t="s">
        <v>19102</v>
      </c>
      <c r="B2660" s="3" t="s">
        <v>19103</v>
      </c>
      <c r="C2660" t="s">
        <v>113</v>
      </c>
      <c r="D2660" t="s">
        <v>19104</v>
      </c>
      <c r="M2660" t="s">
        <v>19105</v>
      </c>
      <c r="N2660" s="49"/>
      <c r="O2660" s="49"/>
      <c r="P2660" t="s">
        <v>19106</v>
      </c>
      <c r="V2660" t="s">
        <v>19107</v>
      </c>
      <c r="W2660" s="49"/>
      <c r="X2660" t="s">
        <v>19108</v>
      </c>
      <c r="Y2660" t="s">
        <v>388</v>
      </c>
      <c r="Z2660" t="s">
        <v>19109</v>
      </c>
      <c r="AA2660" t="s">
        <v>106</v>
      </c>
      <c r="AH2660" s="50" t="s">
        <v>11</v>
      </c>
      <c r="AI2660" s="51" t="s">
        <v>12</v>
      </c>
      <c r="AJ2660" t="s">
        <v>19110</v>
      </c>
      <c r="AK2660" t="s">
        <v>108</v>
      </c>
      <c r="AL2660" t="s">
        <v>98</v>
      </c>
      <c r="AM2660" s="3" t="s">
        <v>14</v>
      </c>
      <c r="AN2660" s="52" t="s">
        <v>775</v>
      </c>
      <c r="AO2660" s="53" t="s">
        <v>775</v>
      </c>
      <c r="AP2660" s="3" t="s">
        <v>14</v>
      </c>
      <c r="AQ2660">
        <v>1700</v>
      </c>
      <c r="AR2660">
        <v>0</v>
      </c>
      <c r="AS2660"/>
      <c r="AT2660"/>
      <c r="BB2660" t="s">
        <v>110</v>
      </c>
      <c r="BC2660" s="49"/>
      <c r="BD2660" s="49"/>
      <c r="BE2660" s="49"/>
      <c r="BF2660" s="49"/>
      <c r="BG2660">
        <v>39</v>
      </c>
      <c r="BH2660">
        <v>1</v>
      </c>
      <c r="BI2660">
        <v>1713</v>
      </c>
      <c r="BJ2660" s="49"/>
      <c r="BK2660" s="49"/>
      <c r="BL2660" s="49"/>
      <c r="BM2660" s="49"/>
      <c r="BN2660" s="49"/>
      <c r="BO2660" s="49"/>
      <c r="BP2660" s="49"/>
      <c r="BQ2660" s="49"/>
    </row>
    <row r="2661" spans="1:69" s="16" customFormat="1">
      <c r="A2661" t="s">
        <v>19111</v>
      </c>
      <c r="B2661" s="3" t="s">
        <v>19112</v>
      </c>
      <c r="C2661" t="s">
        <v>113</v>
      </c>
      <c r="D2661" t="s">
        <v>19113</v>
      </c>
      <c r="M2661" t="s">
        <v>19114</v>
      </c>
      <c r="N2661" s="49"/>
      <c r="O2661" s="49"/>
      <c r="P2661" t="s">
        <v>19115</v>
      </c>
      <c r="V2661" t="s">
        <v>19116</v>
      </c>
      <c r="W2661" s="49"/>
      <c r="X2661" t="s">
        <v>19117</v>
      </c>
      <c r="Y2661" t="s">
        <v>301</v>
      </c>
      <c r="Z2661" t="s">
        <v>19118</v>
      </c>
      <c r="AA2661" t="s">
        <v>106</v>
      </c>
      <c r="AH2661" s="50" t="s">
        <v>11</v>
      </c>
      <c r="AI2661" s="51" t="s">
        <v>12</v>
      </c>
      <c r="AJ2661" t="s">
        <v>19119</v>
      </c>
      <c r="AK2661" t="s">
        <v>108</v>
      </c>
      <c r="AL2661" t="s">
        <v>98</v>
      </c>
      <c r="AM2661" s="3" t="s">
        <v>594</v>
      </c>
      <c r="AN2661" s="49"/>
      <c r="AO2661" s="49"/>
      <c r="AP2661" s="3" t="s">
        <v>14</v>
      </c>
      <c r="AQ2661">
        <v>4000</v>
      </c>
      <c r="AR2661">
        <v>4000</v>
      </c>
      <c r="AS2661"/>
      <c r="AT2661"/>
      <c r="BB2661" t="s">
        <v>110</v>
      </c>
      <c r="BC2661" s="49"/>
      <c r="BD2661" s="49"/>
      <c r="BE2661" s="49"/>
      <c r="BF2661" s="49"/>
      <c r="BG2661">
        <v>36</v>
      </c>
      <c r="BH2661">
        <v>1</v>
      </c>
      <c r="BI2661">
        <v>4084</v>
      </c>
      <c r="BJ2661" s="49"/>
      <c r="BK2661" s="49"/>
      <c r="BL2661" s="49"/>
      <c r="BM2661" s="49"/>
      <c r="BN2661" s="49"/>
      <c r="BO2661" s="49"/>
      <c r="BP2661" s="49"/>
      <c r="BQ2661" s="49"/>
    </row>
    <row r="2662" spans="1:69" s="16" customFormat="1">
      <c r="A2662" t="s">
        <v>19120</v>
      </c>
      <c r="B2662" s="3" t="s">
        <v>19121</v>
      </c>
      <c r="C2662" t="s">
        <v>113</v>
      </c>
      <c r="D2662" t="s">
        <v>19122</v>
      </c>
      <c r="M2662" t="s">
        <v>19123</v>
      </c>
      <c r="N2662" s="49"/>
      <c r="O2662" s="49"/>
      <c r="P2662" t="s">
        <v>19124</v>
      </c>
      <c r="V2662" t="s">
        <v>19125</v>
      </c>
      <c r="W2662" s="49"/>
      <c r="X2662" t="s">
        <v>19126</v>
      </c>
      <c r="Y2662" t="s">
        <v>630</v>
      </c>
      <c r="Z2662" t="s">
        <v>19127</v>
      </c>
      <c r="AA2662" t="s">
        <v>106</v>
      </c>
      <c r="AH2662" s="50" t="s">
        <v>11</v>
      </c>
      <c r="AI2662" s="51" t="s">
        <v>12</v>
      </c>
      <c r="AJ2662" t="s">
        <v>19128</v>
      </c>
      <c r="AK2662" t="s">
        <v>108</v>
      </c>
      <c r="AL2662" t="s">
        <v>98</v>
      </c>
      <c r="AM2662" s="3" t="s">
        <v>1028</v>
      </c>
      <c r="AN2662" s="52" t="s">
        <v>793</v>
      </c>
      <c r="AO2662" s="53" t="s">
        <v>793</v>
      </c>
      <c r="AP2662" s="3" t="s">
        <v>14</v>
      </c>
      <c r="AQ2662">
        <v>2500</v>
      </c>
      <c r="AR2662">
        <v>0</v>
      </c>
      <c r="AS2662"/>
      <c r="AT2662"/>
      <c r="BB2662" t="s">
        <v>110</v>
      </c>
      <c r="BC2662" s="49"/>
      <c r="BD2662" s="49"/>
      <c r="BE2662" s="49"/>
      <c r="BF2662" s="49"/>
      <c r="BG2662">
        <v>39</v>
      </c>
      <c r="BH2662">
        <v>1</v>
      </c>
      <c r="BI2662">
        <v>2511</v>
      </c>
      <c r="BJ2662" s="49"/>
      <c r="BK2662" s="49"/>
      <c r="BL2662" s="49"/>
      <c r="BM2662" s="49"/>
      <c r="BN2662" s="49"/>
      <c r="BO2662" s="49"/>
      <c r="BP2662" s="49"/>
      <c r="BQ2662" s="49"/>
    </row>
    <row r="2663" spans="1:69" s="16" customFormat="1">
      <c r="A2663" t="s">
        <v>15983</v>
      </c>
      <c r="B2663" s="3" t="s">
        <v>15984</v>
      </c>
      <c r="C2663" t="s">
        <v>113</v>
      </c>
      <c r="D2663" t="s">
        <v>15985</v>
      </c>
      <c r="M2663" t="s">
        <v>15986</v>
      </c>
      <c r="N2663" s="49"/>
      <c r="O2663" s="49"/>
      <c r="P2663" t="s">
        <v>15987</v>
      </c>
      <c r="V2663" t="s">
        <v>15988</v>
      </c>
      <c r="W2663" s="49"/>
      <c r="X2663" t="s">
        <v>15989</v>
      </c>
      <c r="Y2663" t="s">
        <v>280</v>
      </c>
      <c r="Z2663" t="s">
        <v>14614</v>
      </c>
      <c r="AA2663" t="s">
        <v>106</v>
      </c>
      <c r="AH2663" s="50" t="s">
        <v>11</v>
      </c>
      <c r="AI2663" s="51" t="s">
        <v>12</v>
      </c>
      <c r="AJ2663" t="s">
        <v>19129</v>
      </c>
      <c r="AK2663" t="s">
        <v>108</v>
      </c>
      <c r="AL2663" t="s">
        <v>98</v>
      </c>
      <c r="AM2663" s="3" t="s">
        <v>14</v>
      </c>
      <c r="AN2663" s="52" t="s">
        <v>482</v>
      </c>
      <c r="AO2663" s="53" t="s">
        <v>482</v>
      </c>
      <c r="AP2663" s="3" t="s">
        <v>14</v>
      </c>
      <c r="AQ2663">
        <v>2000</v>
      </c>
      <c r="AR2663">
        <v>0</v>
      </c>
      <c r="AS2663"/>
      <c r="AT2663"/>
      <c r="BB2663" t="s">
        <v>110</v>
      </c>
      <c r="BC2663" s="49"/>
      <c r="BD2663" s="49"/>
      <c r="BE2663" s="49"/>
      <c r="BF2663" s="49"/>
      <c r="BG2663">
        <v>39</v>
      </c>
      <c r="BH2663">
        <v>1</v>
      </c>
      <c r="BI2663">
        <v>2030</v>
      </c>
      <c r="BJ2663" s="49"/>
      <c r="BK2663" s="49"/>
      <c r="BL2663" s="49"/>
      <c r="BM2663" s="49"/>
      <c r="BN2663" s="49"/>
      <c r="BO2663" s="49"/>
      <c r="BP2663" s="49"/>
      <c r="BQ2663" s="49"/>
    </row>
    <row r="2664" spans="1:69" s="16" customFormat="1">
      <c r="A2664" t="s">
        <v>15353</v>
      </c>
      <c r="B2664" s="3" t="s">
        <v>15354</v>
      </c>
      <c r="C2664" t="s">
        <v>113</v>
      </c>
      <c r="D2664" t="s">
        <v>15355</v>
      </c>
      <c r="M2664" t="s">
        <v>15356</v>
      </c>
      <c r="N2664" s="49"/>
      <c r="O2664" s="49"/>
      <c r="P2664" t="s">
        <v>15357</v>
      </c>
      <c r="V2664" t="s">
        <v>15358</v>
      </c>
      <c r="W2664" s="49"/>
      <c r="X2664" t="s">
        <v>15359</v>
      </c>
      <c r="Y2664" t="s">
        <v>630</v>
      </c>
      <c r="Z2664" t="s">
        <v>15360</v>
      </c>
      <c r="AA2664" t="s">
        <v>106</v>
      </c>
      <c r="AH2664" s="50" t="s">
        <v>11</v>
      </c>
      <c r="AI2664" s="51" t="s">
        <v>12</v>
      </c>
      <c r="AJ2664" t="s">
        <v>19130</v>
      </c>
      <c r="AK2664" t="s">
        <v>108</v>
      </c>
      <c r="AL2664" t="s">
        <v>98</v>
      </c>
      <c r="AM2664" s="3" t="s">
        <v>14</v>
      </c>
      <c r="AN2664" s="52" t="s">
        <v>1028</v>
      </c>
      <c r="AO2664" s="53" t="s">
        <v>1028</v>
      </c>
      <c r="AP2664" s="3" t="s">
        <v>14</v>
      </c>
      <c r="AQ2664">
        <v>1000</v>
      </c>
      <c r="AR2664">
        <v>0</v>
      </c>
      <c r="AS2664"/>
      <c r="AT2664"/>
      <c r="BB2664" t="s">
        <v>110</v>
      </c>
      <c r="BC2664" s="49"/>
      <c r="BD2664" s="49"/>
      <c r="BE2664" s="49"/>
      <c r="BF2664" s="49"/>
      <c r="BG2664">
        <v>36</v>
      </c>
      <c r="BH2664">
        <v>1</v>
      </c>
      <c r="BI2664">
        <v>1008</v>
      </c>
      <c r="BJ2664" s="49"/>
      <c r="BK2664" s="49"/>
      <c r="BL2664" s="49"/>
      <c r="BM2664" s="49"/>
      <c r="BN2664" s="49"/>
      <c r="BO2664" s="49"/>
      <c r="BP2664" s="49"/>
      <c r="BQ2664" s="49"/>
    </row>
    <row r="2665" spans="1:69" s="16" customFormat="1">
      <c r="A2665" t="s">
        <v>19131</v>
      </c>
      <c r="B2665" s="3" t="s">
        <v>19132</v>
      </c>
      <c r="C2665" t="s">
        <v>113</v>
      </c>
      <c r="D2665" t="s">
        <v>19133</v>
      </c>
      <c r="M2665" t="s">
        <v>19134</v>
      </c>
      <c r="N2665" s="49"/>
      <c r="O2665" s="49"/>
      <c r="P2665" t="s">
        <v>19135</v>
      </c>
      <c r="V2665" t="s">
        <v>19136</v>
      </c>
      <c r="W2665" s="49"/>
      <c r="X2665" t="s">
        <v>19137</v>
      </c>
      <c r="Y2665" t="s">
        <v>1083</v>
      </c>
      <c r="Z2665" t="s">
        <v>19138</v>
      </c>
      <c r="AA2665" t="s">
        <v>106</v>
      </c>
      <c r="AH2665" s="50" t="s">
        <v>11</v>
      </c>
      <c r="AI2665" s="51" t="s">
        <v>12</v>
      </c>
      <c r="AJ2665" t="s">
        <v>19139</v>
      </c>
      <c r="AK2665" t="s">
        <v>108</v>
      </c>
      <c r="AL2665" t="s">
        <v>98</v>
      </c>
      <c r="AM2665" s="3" t="s">
        <v>14</v>
      </c>
      <c r="AN2665" s="52" t="s">
        <v>1123</v>
      </c>
      <c r="AO2665" s="53" t="s">
        <v>1123</v>
      </c>
      <c r="AP2665" s="3" t="s">
        <v>14</v>
      </c>
      <c r="AQ2665">
        <v>2000</v>
      </c>
      <c r="AR2665">
        <v>0</v>
      </c>
      <c r="AS2665"/>
      <c r="AT2665"/>
      <c r="BB2665" t="s">
        <v>110</v>
      </c>
      <c r="BC2665" s="49"/>
      <c r="BD2665" s="49"/>
      <c r="BE2665" s="49"/>
      <c r="BF2665" s="49"/>
      <c r="BG2665">
        <v>39</v>
      </c>
      <c r="BH2665">
        <v>1</v>
      </c>
      <c r="BI2665">
        <v>2020</v>
      </c>
      <c r="BJ2665" s="49"/>
      <c r="BK2665" s="49"/>
      <c r="BL2665" s="49"/>
      <c r="BM2665" s="49"/>
      <c r="BN2665" s="49"/>
      <c r="BO2665" s="49"/>
      <c r="BP2665" s="49"/>
      <c r="BQ2665" s="49"/>
    </row>
    <row r="2666" spans="1:69" s="16" customFormat="1">
      <c r="A2666" t="s">
        <v>19140</v>
      </c>
      <c r="B2666" s="3" t="s">
        <v>19141</v>
      </c>
      <c r="C2666" t="s">
        <v>113</v>
      </c>
      <c r="D2666" t="s">
        <v>19142</v>
      </c>
      <c r="M2666" t="s">
        <v>19143</v>
      </c>
      <c r="N2666" s="49"/>
      <c r="O2666" s="49"/>
      <c r="P2666" t="s">
        <v>19144</v>
      </c>
      <c r="V2666" t="s">
        <v>19145</v>
      </c>
      <c r="W2666" s="49"/>
      <c r="X2666" t="s">
        <v>19146</v>
      </c>
      <c r="Y2666" t="s">
        <v>290</v>
      </c>
      <c r="Z2666" t="s">
        <v>19147</v>
      </c>
      <c r="AA2666" t="s">
        <v>106</v>
      </c>
      <c r="AH2666" s="50" t="s">
        <v>11</v>
      </c>
      <c r="AI2666" s="51" t="s">
        <v>12</v>
      </c>
      <c r="AJ2666" t="s">
        <v>19148</v>
      </c>
      <c r="AK2666" t="s">
        <v>108</v>
      </c>
      <c r="AL2666" t="s">
        <v>98</v>
      </c>
      <c r="AM2666" s="3" t="s">
        <v>14</v>
      </c>
      <c r="AN2666" s="52" t="s">
        <v>876</v>
      </c>
      <c r="AO2666" s="53" t="s">
        <v>876</v>
      </c>
      <c r="AP2666" s="3" t="s">
        <v>14</v>
      </c>
      <c r="AQ2666">
        <v>4000</v>
      </c>
      <c r="AR2666">
        <v>0</v>
      </c>
      <c r="AS2666"/>
      <c r="AT2666"/>
      <c r="BB2666" t="s">
        <v>110</v>
      </c>
      <c r="BC2666" s="49"/>
      <c r="BD2666" s="49"/>
      <c r="BE2666" s="49"/>
      <c r="BF2666" s="49"/>
      <c r="BG2666">
        <v>39</v>
      </c>
      <c r="BH2666">
        <v>1</v>
      </c>
      <c r="BI2666">
        <v>4061</v>
      </c>
      <c r="BJ2666" s="49"/>
      <c r="BK2666" s="49"/>
      <c r="BL2666" s="49"/>
      <c r="BM2666" s="49"/>
      <c r="BN2666" s="49"/>
      <c r="BO2666" s="49"/>
      <c r="BP2666" s="49"/>
      <c r="BQ2666" s="49"/>
    </row>
    <row r="2667" spans="1:69" s="16" customFormat="1">
      <c r="A2667" t="s">
        <v>19149</v>
      </c>
      <c r="B2667" s="3" t="s">
        <v>19150</v>
      </c>
      <c r="C2667" t="s">
        <v>113</v>
      </c>
      <c r="D2667" t="s">
        <v>19151</v>
      </c>
      <c r="M2667" t="s">
        <v>19152</v>
      </c>
      <c r="N2667" s="49"/>
      <c r="O2667" s="49"/>
      <c r="P2667" t="s">
        <v>19153</v>
      </c>
      <c r="V2667" t="s">
        <v>19154</v>
      </c>
      <c r="W2667" s="49"/>
      <c r="X2667" t="s">
        <v>19155</v>
      </c>
      <c r="Y2667" t="s">
        <v>511</v>
      </c>
      <c r="Z2667" t="s">
        <v>19156</v>
      </c>
      <c r="AA2667" t="s">
        <v>106</v>
      </c>
      <c r="AH2667" s="50" t="s">
        <v>11</v>
      </c>
      <c r="AI2667" s="51" t="s">
        <v>12</v>
      </c>
      <c r="AJ2667" t="s">
        <v>19157</v>
      </c>
      <c r="AK2667" t="s">
        <v>108</v>
      </c>
      <c r="AL2667" t="s">
        <v>98</v>
      </c>
      <c r="AM2667" s="3" t="s">
        <v>14</v>
      </c>
      <c r="AN2667" s="52" t="s">
        <v>361</v>
      </c>
      <c r="AO2667" s="53" t="s">
        <v>361</v>
      </c>
      <c r="AP2667" s="3" t="s">
        <v>14</v>
      </c>
      <c r="AQ2667">
        <v>2500</v>
      </c>
      <c r="AR2667">
        <v>0</v>
      </c>
      <c r="AS2667"/>
      <c r="AT2667"/>
      <c r="BB2667" t="s">
        <v>110</v>
      </c>
      <c r="BC2667" s="49"/>
      <c r="BD2667" s="49"/>
      <c r="BE2667" s="49"/>
      <c r="BF2667" s="49"/>
      <c r="BG2667">
        <v>39</v>
      </c>
      <c r="BH2667">
        <v>1</v>
      </c>
      <c r="BI2667">
        <v>2511</v>
      </c>
      <c r="BJ2667" s="49"/>
      <c r="BK2667" s="49"/>
      <c r="BL2667" s="49"/>
      <c r="BM2667" s="49"/>
      <c r="BN2667" s="49"/>
      <c r="BO2667" s="49"/>
      <c r="BP2667" s="49"/>
      <c r="BQ2667" s="49"/>
    </row>
    <row r="2668" spans="1:69" s="16" customFormat="1">
      <c r="A2668" t="s">
        <v>1521</v>
      </c>
      <c r="B2668" s="3" t="s">
        <v>19158</v>
      </c>
      <c r="C2668" t="s">
        <v>113</v>
      </c>
      <c r="D2668" t="s">
        <v>19159</v>
      </c>
      <c r="M2668" t="s">
        <v>19160</v>
      </c>
      <c r="N2668" s="49"/>
      <c r="O2668" s="49"/>
      <c r="P2668" t="s">
        <v>19161</v>
      </c>
      <c r="V2668" t="s">
        <v>19162</v>
      </c>
      <c r="W2668" s="49"/>
      <c r="X2668" t="s">
        <v>19163</v>
      </c>
      <c r="Y2668" t="s">
        <v>427</v>
      </c>
      <c r="Z2668" t="s">
        <v>8725</v>
      </c>
      <c r="AA2668" t="s">
        <v>106</v>
      </c>
      <c r="AH2668" s="50" t="s">
        <v>11</v>
      </c>
      <c r="AI2668" s="51" t="s">
        <v>12</v>
      </c>
      <c r="AJ2668" t="s">
        <v>19164</v>
      </c>
      <c r="AK2668" t="s">
        <v>108</v>
      </c>
      <c r="AL2668" t="s">
        <v>98</v>
      </c>
      <c r="AM2668" s="3" t="s">
        <v>14</v>
      </c>
      <c r="AN2668" s="52" t="s">
        <v>1028</v>
      </c>
      <c r="AO2668" s="53" t="s">
        <v>1028</v>
      </c>
      <c r="AP2668" s="3" t="s">
        <v>14</v>
      </c>
      <c r="AQ2668">
        <v>1700</v>
      </c>
      <c r="AR2668">
        <v>0</v>
      </c>
      <c r="AS2668"/>
      <c r="AT2668"/>
      <c r="BB2668" t="s">
        <v>110</v>
      </c>
      <c r="BC2668" s="49"/>
      <c r="BD2668" s="49"/>
      <c r="BE2668" s="49"/>
      <c r="BF2668" s="49"/>
      <c r="BG2668">
        <v>39</v>
      </c>
      <c r="BH2668">
        <v>1</v>
      </c>
      <c r="BI2668">
        <v>1715</v>
      </c>
      <c r="BJ2668" s="49"/>
      <c r="BK2668" s="49"/>
      <c r="BL2668" s="49"/>
      <c r="BM2668" s="49"/>
      <c r="BN2668" s="49"/>
      <c r="BO2668" s="49"/>
      <c r="BP2668" s="49"/>
      <c r="BQ2668" s="49"/>
    </row>
    <row r="2669" spans="1:69" s="16" customFormat="1">
      <c r="A2669" t="s">
        <v>19165</v>
      </c>
      <c r="B2669" s="3" t="s">
        <v>7055</v>
      </c>
      <c r="C2669" t="s">
        <v>113</v>
      </c>
      <c r="D2669" t="s">
        <v>19166</v>
      </c>
      <c r="M2669" t="s">
        <v>19167</v>
      </c>
      <c r="N2669" s="49"/>
      <c r="O2669" s="49"/>
      <c r="P2669" t="s">
        <v>19168</v>
      </c>
      <c r="V2669" t="s">
        <v>19169</v>
      </c>
      <c r="W2669" s="49"/>
      <c r="X2669" t="s">
        <v>19170</v>
      </c>
      <c r="Y2669" t="s">
        <v>280</v>
      </c>
      <c r="Z2669" t="s">
        <v>10897</v>
      </c>
      <c r="AA2669" t="s">
        <v>106</v>
      </c>
      <c r="AH2669" s="50" t="s">
        <v>11</v>
      </c>
      <c r="AI2669" s="51" t="s">
        <v>12</v>
      </c>
      <c r="AJ2669" t="s">
        <v>19171</v>
      </c>
      <c r="AK2669" t="s">
        <v>108</v>
      </c>
      <c r="AL2669" t="s">
        <v>98</v>
      </c>
      <c r="AM2669" s="3" t="s">
        <v>14</v>
      </c>
      <c r="AN2669" s="49"/>
      <c r="AO2669" s="49"/>
      <c r="AP2669" s="3" t="s">
        <v>14</v>
      </c>
      <c r="AQ2669">
        <v>1800</v>
      </c>
      <c r="AR2669">
        <v>1800</v>
      </c>
      <c r="AS2669">
        <v>1820</v>
      </c>
      <c r="AT2669">
        <v>6</v>
      </c>
      <c r="BB2669" t="s">
        <v>110</v>
      </c>
      <c r="BC2669" s="49"/>
      <c r="BD2669" s="49"/>
      <c r="BE2669" s="49"/>
      <c r="BF2669" s="49"/>
      <c r="BG2669">
        <v>39</v>
      </c>
      <c r="BH2669">
        <v>1</v>
      </c>
      <c r="BI2669">
        <v>1820</v>
      </c>
      <c r="BJ2669" s="49"/>
      <c r="BK2669" s="49"/>
      <c r="BL2669" s="49"/>
      <c r="BM2669" s="49"/>
      <c r="BN2669" s="49"/>
      <c r="BO2669" s="49"/>
      <c r="BP2669" s="49"/>
      <c r="BQ2669" s="49"/>
    </row>
    <row r="2670" spans="1:69" s="16" customFormat="1">
      <c r="A2670" t="s">
        <v>19172</v>
      </c>
      <c r="B2670" s="3" t="s">
        <v>19173</v>
      </c>
      <c r="C2670" t="s">
        <v>113</v>
      </c>
      <c r="D2670" t="s">
        <v>19174</v>
      </c>
      <c r="M2670" t="s">
        <v>19175</v>
      </c>
      <c r="N2670" s="49"/>
      <c r="O2670" s="49"/>
      <c r="P2670" t="s">
        <v>19176</v>
      </c>
      <c r="V2670" t="s">
        <v>19177</v>
      </c>
      <c r="W2670" s="49"/>
      <c r="X2670" t="s">
        <v>19178</v>
      </c>
      <c r="Y2670" t="s">
        <v>369</v>
      </c>
      <c r="Z2670" t="s">
        <v>19179</v>
      </c>
      <c r="AA2670" t="s">
        <v>106</v>
      </c>
      <c r="AH2670" s="50" t="s">
        <v>11</v>
      </c>
      <c r="AI2670" s="51" t="s">
        <v>12</v>
      </c>
      <c r="AJ2670" t="s">
        <v>19180</v>
      </c>
      <c r="AK2670" t="s">
        <v>108</v>
      </c>
      <c r="AL2670" t="s">
        <v>98</v>
      </c>
      <c r="AM2670" s="3" t="s">
        <v>14</v>
      </c>
      <c r="AN2670" s="52" t="s">
        <v>1123</v>
      </c>
      <c r="AO2670" s="53" t="s">
        <v>1123</v>
      </c>
      <c r="AP2670" s="3" t="s">
        <v>14</v>
      </c>
      <c r="AQ2670">
        <v>2100</v>
      </c>
      <c r="AR2670">
        <v>0</v>
      </c>
      <c r="AS2670"/>
      <c r="AT2670"/>
      <c r="BB2670" t="s">
        <v>110</v>
      </c>
      <c r="BC2670" s="49"/>
      <c r="BD2670" s="49"/>
      <c r="BE2670" s="49"/>
      <c r="BF2670" s="49"/>
      <c r="BG2670">
        <v>39</v>
      </c>
      <c r="BH2670">
        <v>1</v>
      </c>
      <c r="BI2670">
        <v>2120</v>
      </c>
      <c r="BJ2670" s="49"/>
      <c r="BK2670" s="49"/>
      <c r="BL2670" s="49"/>
      <c r="BM2670" s="49"/>
      <c r="BN2670" s="49"/>
      <c r="BO2670" s="49"/>
      <c r="BP2670" s="49"/>
      <c r="BQ2670" s="49"/>
    </row>
    <row r="2671" spans="1:69" s="16" customFormat="1">
      <c r="A2671" t="s">
        <v>19181</v>
      </c>
      <c r="B2671" s="3" t="s">
        <v>19182</v>
      </c>
      <c r="C2671" t="s">
        <v>113</v>
      </c>
      <c r="D2671" t="s">
        <v>19183</v>
      </c>
      <c r="M2671" t="s">
        <v>19184</v>
      </c>
      <c r="N2671" s="49"/>
      <c r="O2671" s="49"/>
      <c r="P2671" t="s">
        <v>19185</v>
      </c>
      <c r="V2671" t="s">
        <v>19186</v>
      </c>
      <c r="W2671" s="49"/>
      <c r="X2671" t="s">
        <v>19187</v>
      </c>
      <c r="Y2671" t="s">
        <v>478</v>
      </c>
      <c r="Z2671" t="s">
        <v>19188</v>
      </c>
      <c r="AA2671" t="s">
        <v>106</v>
      </c>
      <c r="AH2671" s="50" t="s">
        <v>11</v>
      </c>
      <c r="AI2671" s="51" t="s">
        <v>12</v>
      </c>
      <c r="AJ2671" t="s">
        <v>19189</v>
      </c>
      <c r="AK2671" t="s">
        <v>108</v>
      </c>
      <c r="AL2671" t="s">
        <v>98</v>
      </c>
      <c r="AM2671" s="3" t="s">
        <v>14</v>
      </c>
      <c r="AN2671" s="49"/>
      <c r="AO2671" s="49"/>
      <c r="AP2671" s="3" t="s">
        <v>14</v>
      </c>
      <c r="AQ2671">
        <v>2500</v>
      </c>
      <c r="AR2671">
        <v>2500</v>
      </c>
      <c r="AS2671">
        <v>2527</v>
      </c>
      <c r="AT2671">
        <v>6</v>
      </c>
      <c r="BB2671" t="s">
        <v>110</v>
      </c>
      <c r="BC2671" s="49"/>
      <c r="BD2671" s="49"/>
      <c r="BE2671" s="49"/>
      <c r="BF2671" s="49"/>
      <c r="BG2671">
        <v>39</v>
      </c>
      <c r="BH2671">
        <v>1</v>
      </c>
      <c r="BI2671">
        <v>2527</v>
      </c>
      <c r="BJ2671" s="49"/>
      <c r="BK2671" s="49"/>
      <c r="BL2671" s="49"/>
      <c r="BM2671" s="49"/>
      <c r="BN2671" s="49"/>
      <c r="BO2671" s="49"/>
      <c r="BP2671" s="49"/>
      <c r="BQ2671" s="49"/>
    </row>
    <row r="2672" spans="1:69" s="16" customFormat="1">
      <c r="A2672" t="s">
        <v>19190</v>
      </c>
      <c r="B2672" s="3" t="s">
        <v>19191</v>
      </c>
      <c r="C2672" t="s">
        <v>113</v>
      </c>
      <c r="D2672" t="s">
        <v>19192</v>
      </c>
      <c r="M2672" t="s">
        <v>19193</v>
      </c>
      <c r="N2672" s="49"/>
      <c r="O2672" s="49"/>
      <c r="P2672" t="s">
        <v>19194</v>
      </c>
      <c r="V2672" t="s">
        <v>19195</v>
      </c>
      <c r="W2672" s="49"/>
      <c r="X2672" t="s">
        <v>19196</v>
      </c>
      <c r="Y2672" t="s">
        <v>478</v>
      </c>
      <c r="Z2672" t="s">
        <v>19197</v>
      </c>
      <c r="AA2672" t="s">
        <v>106</v>
      </c>
      <c r="AH2672" s="50" t="s">
        <v>11</v>
      </c>
      <c r="AI2672" s="51" t="s">
        <v>12</v>
      </c>
      <c r="AJ2672" t="s">
        <v>19198</v>
      </c>
      <c r="AK2672" t="s">
        <v>108</v>
      </c>
      <c r="AL2672" t="s">
        <v>98</v>
      </c>
      <c r="AM2672" s="3" t="s">
        <v>14</v>
      </c>
      <c r="AN2672" s="52" t="s">
        <v>989</v>
      </c>
      <c r="AO2672" s="53" t="s">
        <v>989</v>
      </c>
      <c r="AP2672" s="3" t="s">
        <v>14</v>
      </c>
      <c r="AQ2672">
        <v>3500</v>
      </c>
      <c r="AR2672">
        <v>0</v>
      </c>
      <c r="AS2672"/>
      <c r="AT2672"/>
      <c r="BB2672" t="s">
        <v>110</v>
      </c>
      <c r="BC2672" s="49"/>
      <c r="BD2672" s="49"/>
      <c r="BE2672" s="49"/>
      <c r="BF2672" s="49"/>
      <c r="BG2672">
        <v>39</v>
      </c>
      <c r="BH2672">
        <v>1</v>
      </c>
      <c r="BI2672">
        <v>3538</v>
      </c>
      <c r="BJ2672" s="49"/>
      <c r="BK2672" s="49"/>
      <c r="BL2672" s="49"/>
      <c r="BM2672" s="49"/>
      <c r="BN2672" s="49"/>
      <c r="BO2672" s="49"/>
      <c r="BP2672" s="49"/>
      <c r="BQ2672" s="49"/>
    </row>
    <row r="2673" spans="1:69" s="16" customFormat="1">
      <c r="A2673" t="s">
        <v>19199</v>
      </c>
      <c r="B2673" s="3" t="s">
        <v>18655</v>
      </c>
      <c r="C2673" t="s">
        <v>113</v>
      </c>
      <c r="D2673" t="s">
        <v>19200</v>
      </c>
      <c r="M2673" t="s">
        <v>19201</v>
      </c>
      <c r="N2673" s="49"/>
      <c r="O2673" s="49"/>
      <c r="P2673" t="s">
        <v>19202</v>
      </c>
      <c r="V2673" t="s">
        <v>19203</v>
      </c>
      <c r="W2673" s="49"/>
      <c r="X2673" t="s">
        <v>19204</v>
      </c>
      <c r="Y2673" t="s">
        <v>630</v>
      </c>
      <c r="Z2673" t="s">
        <v>19205</v>
      </c>
      <c r="AA2673" t="s">
        <v>106</v>
      </c>
      <c r="AH2673" s="50" t="s">
        <v>11</v>
      </c>
      <c r="AI2673" s="51" t="s">
        <v>12</v>
      </c>
      <c r="AJ2673" t="s">
        <v>19206</v>
      </c>
      <c r="AK2673" t="s">
        <v>108</v>
      </c>
      <c r="AL2673" t="s">
        <v>98</v>
      </c>
      <c r="AM2673" s="3" t="s">
        <v>14</v>
      </c>
      <c r="AN2673" s="52" t="s">
        <v>1123</v>
      </c>
      <c r="AO2673" s="53" t="s">
        <v>1123</v>
      </c>
      <c r="AP2673" s="3" t="s">
        <v>14</v>
      </c>
      <c r="AQ2673">
        <v>1900</v>
      </c>
      <c r="AR2673">
        <v>0</v>
      </c>
      <c r="AS2673"/>
      <c r="AT2673"/>
      <c r="BB2673" t="s">
        <v>110</v>
      </c>
      <c r="BC2673" s="49"/>
      <c r="BD2673" s="49"/>
      <c r="BE2673" s="49"/>
      <c r="BF2673" s="49"/>
      <c r="BG2673">
        <v>39</v>
      </c>
      <c r="BH2673">
        <v>1</v>
      </c>
      <c r="BI2673">
        <v>1919</v>
      </c>
      <c r="BJ2673" s="49"/>
      <c r="BK2673" s="49"/>
      <c r="BL2673" s="49"/>
      <c r="BM2673" s="49"/>
      <c r="BN2673" s="49"/>
      <c r="BO2673" s="49"/>
      <c r="BP2673" s="49"/>
      <c r="BQ2673" s="49"/>
    </row>
    <row r="2674" spans="1:69" s="16" customFormat="1">
      <c r="A2674" t="s">
        <v>19207</v>
      </c>
      <c r="B2674" s="3" t="s">
        <v>19208</v>
      </c>
      <c r="C2674" t="s">
        <v>113</v>
      </c>
      <c r="D2674" t="s">
        <v>19209</v>
      </c>
      <c r="M2674" t="s">
        <v>19210</v>
      </c>
      <c r="N2674" s="49"/>
      <c r="O2674" s="49"/>
      <c r="P2674" t="s">
        <v>19211</v>
      </c>
      <c r="V2674" t="s">
        <v>19212</v>
      </c>
      <c r="W2674" s="49"/>
      <c r="X2674" t="s">
        <v>19213</v>
      </c>
      <c r="Y2674" t="s">
        <v>1045</v>
      </c>
      <c r="Z2674" t="s">
        <v>19214</v>
      </c>
      <c r="AA2674" t="s">
        <v>106</v>
      </c>
      <c r="AH2674" s="50" t="s">
        <v>11</v>
      </c>
      <c r="AI2674" s="51" t="s">
        <v>12</v>
      </c>
      <c r="AJ2674" t="s">
        <v>19215</v>
      </c>
      <c r="AK2674" t="s">
        <v>108</v>
      </c>
      <c r="AL2674" t="s">
        <v>98</v>
      </c>
      <c r="AM2674" s="3" t="s">
        <v>14</v>
      </c>
      <c r="AN2674" s="52" t="s">
        <v>3964</v>
      </c>
      <c r="AO2674" s="53" t="s">
        <v>3964</v>
      </c>
      <c r="AP2674" s="3" t="s">
        <v>14</v>
      </c>
      <c r="AQ2674">
        <v>2700</v>
      </c>
      <c r="AR2674">
        <v>0</v>
      </c>
      <c r="AS2674"/>
      <c r="AT2674"/>
      <c r="BB2674" t="s">
        <v>110</v>
      </c>
      <c r="BC2674" s="49"/>
      <c r="BD2674" s="49"/>
      <c r="BE2674" s="49"/>
      <c r="BF2674" s="49"/>
      <c r="BG2674">
        <v>39</v>
      </c>
      <c r="BH2674">
        <v>1</v>
      </c>
      <c r="BI2674">
        <v>2729</v>
      </c>
      <c r="BJ2674" s="49"/>
      <c r="BK2674" s="49"/>
      <c r="BL2674" s="49"/>
      <c r="BM2674" s="49"/>
      <c r="BN2674" s="49"/>
      <c r="BO2674" s="49"/>
      <c r="BP2674" s="49"/>
      <c r="BQ2674" s="49"/>
    </row>
    <row r="2675" spans="1:69" s="16" customFormat="1">
      <c r="A2675" t="s">
        <v>12252</v>
      </c>
      <c r="B2675" s="3" t="s">
        <v>12253</v>
      </c>
      <c r="C2675" t="s">
        <v>113</v>
      </c>
      <c r="D2675" t="s">
        <v>12254</v>
      </c>
      <c r="M2675" t="s">
        <v>12255</v>
      </c>
      <c r="N2675" s="49"/>
      <c r="O2675" s="49"/>
      <c r="P2675" t="s">
        <v>12256</v>
      </c>
      <c r="V2675" t="s">
        <v>12257</v>
      </c>
      <c r="W2675" s="49"/>
      <c r="X2675" t="s">
        <v>12258</v>
      </c>
      <c r="Y2675" t="s">
        <v>119</v>
      </c>
      <c r="Z2675" t="s">
        <v>12259</v>
      </c>
      <c r="AA2675" t="s">
        <v>106</v>
      </c>
      <c r="AH2675" s="50" t="s">
        <v>11</v>
      </c>
      <c r="AI2675" s="51" t="s">
        <v>12</v>
      </c>
      <c r="AJ2675" t="s">
        <v>19216</v>
      </c>
      <c r="AK2675" t="s">
        <v>108</v>
      </c>
      <c r="AL2675" t="s">
        <v>98</v>
      </c>
      <c r="AM2675" s="3" t="s">
        <v>14</v>
      </c>
      <c r="AN2675" s="52" t="s">
        <v>775</v>
      </c>
      <c r="AO2675" s="53" t="s">
        <v>775</v>
      </c>
      <c r="AP2675" s="3" t="s">
        <v>14</v>
      </c>
      <c r="AQ2675">
        <v>600</v>
      </c>
      <c r="AR2675">
        <v>0</v>
      </c>
      <c r="AS2675"/>
      <c r="AT2675"/>
      <c r="BB2675" t="s">
        <v>110</v>
      </c>
      <c r="BC2675" s="49"/>
      <c r="BD2675" s="49"/>
      <c r="BE2675" s="49"/>
      <c r="BF2675" s="49"/>
      <c r="BG2675">
        <v>36</v>
      </c>
      <c r="BH2675">
        <v>1</v>
      </c>
      <c r="BI2675">
        <v>604</v>
      </c>
      <c r="BJ2675" s="49"/>
      <c r="BK2675" s="49"/>
      <c r="BL2675" s="49"/>
      <c r="BM2675" s="49"/>
      <c r="BN2675" s="49"/>
      <c r="BO2675" s="49"/>
      <c r="BP2675" s="49"/>
      <c r="BQ2675" s="49"/>
    </row>
    <row r="2676" spans="1:69" s="16" customFormat="1">
      <c r="A2676" t="s">
        <v>19217</v>
      </c>
      <c r="B2676" s="3" t="s">
        <v>8060</v>
      </c>
      <c r="C2676" t="s">
        <v>113</v>
      </c>
      <c r="D2676" t="s">
        <v>19218</v>
      </c>
      <c r="M2676" t="s">
        <v>19219</v>
      </c>
      <c r="N2676" s="49"/>
      <c r="O2676" s="49"/>
      <c r="P2676" t="s">
        <v>19220</v>
      </c>
      <c r="V2676" t="s">
        <v>19221</v>
      </c>
      <c r="W2676" s="49"/>
      <c r="X2676" t="s">
        <v>19222</v>
      </c>
      <c r="Y2676" t="s">
        <v>104</v>
      </c>
      <c r="Z2676" t="s">
        <v>10930</v>
      </c>
      <c r="AA2676" t="s">
        <v>106</v>
      </c>
      <c r="AH2676" s="50" t="s">
        <v>11</v>
      </c>
      <c r="AI2676" s="51" t="s">
        <v>12</v>
      </c>
      <c r="AJ2676" t="s">
        <v>19223</v>
      </c>
      <c r="AK2676" t="s">
        <v>108</v>
      </c>
      <c r="AL2676" t="s">
        <v>98</v>
      </c>
      <c r="AM2676" s="3" t="s">
        <v>14</v>
      </c>
      <c r="AN2676" s="52" t="s">
        <v>989</v>
      </c>
      <c r="AO2676" s="53" t="s">
        <v>989</v>
      </c>
      <c r="AP2676" s="3" t="s">
        <v>14</v>
      </c>
      <c r="AQ2676">
        <v>1900</v>
      </c>
      <c r="AR2676">
        <v>0</v>
      </c>
      <c r="AS2676"/>
      <c r="AT2676"/>
      <c r="BB2676" t="s">
        <v>110</v>
      </c>
      <c r="BC2676" s="49"/>
      <c r="BD2676" s="49"/>
      <c r="BE2676" s="49"/>
      <c r="BF2676" s="49"/>
      <c r="BG2676">
        <v>39</v>
      </c>
      <c r="BH2676">
        <v>1</v>
      </c>
      <c r="BI2676">
        <v>1921</v>
      </c>
      <c r="BJ2676" s="49"/>
      <c r="BK2676" s="49"/>
      <c r="BL2676" s="49"/>
      <c r="BM2676" s="49"/>
      <c r="BN2676" s="49"/>
      <c r="BO2676" s="49"/>
      <c r="BP2676" s="49"/>
      <c r="BQ2676" s="49"/>
    </row>
    <row r="2677" spans="1:69" s="16" customFormat="1">
      <c r="A2677" t="s">
        <v>19224</v>
      </c>
      <c r="B2677" s="3" t="s">
        <v>19225</v>
      </c>
      <c r="C2677" t="s">
        <v>113</v>
      </c>
      <c r="D2677" t="s">
        <v>19226</v>
      </c>
      <c r="M2677" t="s">
        <v>19227</v>
      </c>
      <c r="N2677" s="49"/>
      <c r="O2677" s="49"/>
      <c r="P2677" t="s">
        <v>19228</v>
      </c>
      <c r="V2677" t="s">
        <v>19229</v>
      </c>
      <c r="W2677" s="49"/>
      <c r="X2677" t="s">
        <v>19230</v>
      </c>
      <c r="Y2677" t="s">
        <v>132</v>
      </c>
      <c r="Z2677" t="s">
        <v>7383</v>
      </c>
      <c r="AA2677" t="s">
        <v>106</v>
      </c>
      <c r="AH2677" s="50" t="s">
        <v>11</v>
      </c>
      <c r="AI2677" s="51" t="s">
        <v>12</v>
      </c>
      <c r="AJ2677" t="s">
        <v>19231</v>
      </c>
      <c r="AK2677" t="s">
        <v>108</v>
      </c>
      <c r="AL2677" t="s">
        <v>98</v>
      </c>
      <c r="AM2677" s="3" t="s">
        <v>14</v>
      </c>
      <c r="AN2677" s="52" t="s">
        <v>952</v>
      </c>
      <c r="AO2677" s="53" t="s">
        <v>952</v>
      </c>
      <c r="AP2677" s="3" t="s">
        <v>14</v>
      </c>
      <c r="AQ2677">
        <v>500</v>
      </c>
      <c r="AR2677">
        <v>0</v>
      </c>
      <c r="AS2677"/>
      <c r="AT2677"/>
      <c r="BB2677" t="s">
        <v>110</v>
      </c>
      <c r="BC2677" s="49"/>
      <c r="BD2677" s="49"/>
      <c r="BE2677" s="49"/>
      <c r="BF2677" s="49"/>
      <c r="BG2677">
        <v>39</v>
      </c>
      <c r="BH2677">
        <v>1</v>
      </c>
      <c r="BI2677">
        <v>503</v>
      </c>
      <c r="BJ2677" s="49"/>
      <c r="BK2677" s="49"/>
      <c r="BL2677" s="49"/>
      <c r="BM2677" s="49"/>
      <c r="BN2677" s="49"/>
      <c r="BO2677" s="49"/>
      <c r="BP2677" s="49"/>
      <c r="BQ2677" s="49"/>
    </row>
    <row r="2678" spans="1:69" s="16" customFormat="1">
      <c r="A2678" t="s">
        <v>19232</v>
      </c>
      <c r="B2678" s="3" t="s">
        <v>19233</v>
      </c>
      <c r="C2678" t="s">
        <v>113</v>
      </c>
      <c r="D2678" t="s">
        <v>19234</v>
      </c>
      <c r="M2678" t="s">
        <v>19235</v>
      </c>
      <c r="N2678" s="49"/>
      <c r="O2678" s="49"/>
      <c r="P2678" t="s">
        <v>19236</v>
      </c>
      <c r="V2678" t="s">
        <v>19237</v>
      </c>
      <c r="W2678" s="49"/>
      <c r="X2678" t="s">
        <v>19238</v>
      </c>
      <c r="Y2678" t="s">
        <v>369</v>
      </c>
      <c r="Z2678" t="s">
        <v>19239</v>
      </c>
      <c r="AA2678" t="s">
        <v>106</v>
      </c>
      <c r="AH2678" s="50" t="s">
        <v>11</v>
      </c>
      <c r="AI2678" s="51" t="s">
        <v>12</v>
      </c>
      <c r="AJ2678" t="s">
        <v>19240</v>
      </c>
      <c r="AK2678" t="s">
        <v>108</v>
      </c>
      <c r="AL2678" t="s">
        <v>98</v>
      </c>
      <c r="AM2678" s="3" t="s">
        <v>14</v>
      </c>
      <c r="AN2678" s="52" t="s">
        <v>989</v>
      </c>
      <c r="AO2678" s="53" t="s">
        <v>989</v>
      </c>
      <c r="AP2678" s="3" t="s">
        <v>14</v>
      </c>
      <c r="AQ2678">
        <v>2600</v>
      </c>
      <c r="AR2678">
        <v>0</v>
      </c>
      <c r="AS2678"/>
      <c r="AT2678"/>
      <c r="BB2678" t="s">
        <v>110</v>
      </c>
      <c r="BC2678" s="49"/>
      <c r="BD2678" s="49"/>
      <c r="BE2678" s="49"/>
      <c r="BF2678" s="49"/>
      <c r="BG2678">
        <v>39</v>
      </c>
      <c r="BH2678">
        <v>1</v>
      </c>
      <c r="BI2678">
        <v>2628</v>
      </c>
      <c r="BJ2678" s="49"/>
      <c r="BK2678" s="49"/>
      <c r="BL2678" s="49"/>
      <c r="BM2678" s="49"/>
      <c r="BN2678" s="49"/>
      <c r="BO2678" s="49"/>
      <c r="BP2678" s="49"/>
      <c r="BQ2678" s="49"/>
    </row>
    <row r="2679" spans="1:69" s="16" customFormat="1">
      <c r="A2679" t="s">
        <v>19241</v>
      </c>
      <c r="B2679" s="3" t="s">
        <v>19242</v>
      </c>
      <c r="C2679" t="s">
        <v>113</v>
      </c>
      <c r="D2679" t="s">
        <v>19243</v>
      </c>
      <c r="M2679" t="s">
        <v>19244</v>
      </c>
      <c r="N2679" s="49"/>
      <c r="O2679" s="49"/>
      <c r="P2679" t="s">
        <v>19245</v>
      </c>
      <c r="V2679" t="s">
        <v>19246</v>
      </c>
      <c r="W2679" s="49"/>
      <c r="X2679" t="s">
        <v>19247</v>
      </c>
      <c r="Y2679" t="s">
        <v>142</v>
      </c>
      <c r="Z2679" t="s">
        <v>19248</v>
      </c>
      <c r="AA2679" t="s">
        <v>106</v>
      </c>
      <c r="AH2679" s="50" t="s">
        <v>11</v>
      </c>
      <c r="AI2679" s="51" t="s">
        <v>12</v>
      </c>
      <c r="AJ2679" t="s">
        <v>19249</v>
      </c>
      <c r="AK2679" t="s">
        <v>108</v>
      </c>
      <c r="AL2679" t="s">
        <v>98</v>
      </c>
      <c r="AM2679" s="3" t="s">
        <v>14</v>
      </c>
      <c r="AN2679" s="49"/>
      <c r="AO2679" s="49"/>
      <c r="AP2679" s="3" t="s">
        <v>14</v>
      </c>
      <c r="AQ2679">
        <v>4000</v>
      </c>
      <c r="AR2679">
        <v>4000</v>
      </c>
      <c r="AS2679"/>
      <c r="AT2679"/>
      <c r="BB2679" t="s">
        <v>110</v>
      </c>
      <c r="BC2679" s="49"/>
      <c r="BD2679" s="49"/>
      <c r="BE2679" s="49"/>
      <c r="BF2679" s="49"/>
      <c r="BG2679">
        <v>36</v>
      </c>
      <c r="BH2679">
        <v>1</v>
      </c>
      <c r="BI2679">
        <v>4084</v>
      </c>
      <c r="BJ2679" s="49"/>
      <c r="BK2679" s="49"/>
      <c r="BL2679" s="49"/>
      <c r="BM2679" s="49"/>
      <c r="BN2679" s="49"/>
      <c r="BO2679" s="49"/>
      <c r="BP2679" s="49"/>
      <c r="BQ2679" s="49"/>
    </row>
    <row r="2680" spans="1:69" s="16" customFormat="1">
      <c r="A2680" t="s">
        <v>19250</v>
      </c>
      <c r="B2680" s="3" t="s">
        <v>19251</v>
      </c>
      <c r="C2680" t="s">
        <v>113</v>
      </c>
      <c r="D2680" t="s">
        <v>19252</v>
      </c>
      <c r="M2680" t="s">
        <v>19253</v>
      </c>
      <c r="N2680" s="49"/>
      <c r="O2680" s="49"/>
      <c r="P2680" t="s">
        <v>19254</v>
      </c>
      <c r="V2680" t="s">
        <v>19255</v>
      </c>
      <c r="W2680" s="49"/>
      <c r="X2680" t="s">
        <v>19256</v>
      </c>
      <c r="Y2680" t="s">
        <v>132</v>
      </c>
      <c r="Z2680" t="s">
        <v>5812</v>
      </c>
      <c r="AA2680" t="s">
        <v>106</v>
      </c>
      <c r="AH2680" s="50" t="s">
        <v>11</v>
      </c>
      <c r="AI2680" s="51" t="s">
        <v>12</v>
      </c>
      <c r="AJ2680" t="s">
        <v>19257</v>
      </c>
      <c r="AK2680" t="s">
        <v>108</v>
      </c>
      <c r="AL2680" t="s">
        <v>98</v>
      </c>
      <c r="AM2680" s="3" t="s">
        <v>14</v>
      </c>
      <c r="AN2680" s="52" t="s">
        <v>1123</v>
      </c>
      <c r="AO2680" s="53" t="s">
        <v>1123</v>
      </c>
      <c r="AP2680" s="3" t="s">
        <v>14</v>
      </c>
      <c r="AQ2680">
        <v>1700</v>
      </c>
      <c r="AR2680">
        <v>0</v>
      </c>
      <c r="AS2680"/>
      <c r="AT2680"/>
      <c r="BB2680" t="s">
        <v>110</v>
      </c>
      <c r="BC2680" s="49"/>
      <c r="BD2680" s="49"/>
      <c r="BE2680" s="49"/>
      <c r="BF2680" s="49"/>
      <c r="BG2680">
        <v>39</v>
      </c>
      <c r="BH2680">
        <v>1</v>
      </c>
      <c r="BI2680">
        <v>1717</v>
      </c>
      <c r="BJ2680" s="49"/>
      <c r="BK2680" s="49"/>
      <c r="BL2680" s="49"/>
      <c r="BM2680" s="49"/>
      <c r="BN2680" s="49"/>
      <c r="BO2680" s="49"/>
      <c r="BP2680" s="49"/>
      <c r="BQ2680" s="49"/>
    </row>
    <row r="2681" spans="1:69" s="16" customFormat="1">
      <c r="A2681" t="s">
        <v>19258</v>
      </c>
      <c r="B2681" s="3" t="s">
        <v>19259</v>
      </c>
      <c r="C2681" t="s">
        <v>113</v>
      </c>
      <c r="D2681" t="s">
        <v>19260</v>
      </c>
      <c r="M2681" t="s">
        <v>19261</v>
      </c>
      <c r="N2681" s="49"/>
      <c r="O2681" s="49"/>
      <c r="P2681" t="s">
        <v>19262</v>
      </c>
      <c r="V2681" t="s">
        <v>19263</v>
      </c>
      <c r="W2681" s="49"/>
      <c r="X2681" t="s">
        <v>19264</v>
      </c>
      <c r="Y2681" t="s">
        <v>290</v>
      </c>
      <c r="Z2681" t="s">
        <v>19265</v>
      </c>
      <c r="AA2681" t="s">
        <v>106</v>
      </c>
      <c r="AH2681" s="50" t="s">
        <v>11</v>
      </c>
      <c r="AI2681" s="51" t="s">
        <v>12</v>
      </c>
      <c r="AJ2681" t="s">
        <v>19266</v>
      </c>
      <c r="AK2681" t="s">
        <v>108</v>
      </c>
      <c r="AL2681" t="s">
        <v>98</v>
      </c>
      <c r="AM2681" s="3" t="s">
        <v>14</v>
      </c>
      <c r="AN2681" s="52" t="s">
        <v>793</v>
      </c>
      <c r="AO2681" s="53" t="s">
        <v>793</v>
      </c>
      <c r="AP2681" s="3" t="s">
        <v>14</v>
      </c>
      <c r="AQ2681">
        <v>4000</v>
      </c>
      <c r="AR2681">
        <v>0</v>
      </c>
      <c r="AS2681"/>
      <c r="AT2681"/>
      <c r="BB2681" t="s">
        <v>110</v>
      </c>
      <c r="BC2681" s="49"/>
      <c r="BD2681" s="49"/>
      <c r="BE2681" s="49"/>
      <c r="BF2681" s="49"/>
      <c r="BG2681">
        <v>39</v>
      </c>
      <c r="BH2681">
        <v>1</v>
      </c>
      <c r="BI2681">
        <v>4052</v>
      </c>
      <c r="BJ2681" s="49"/>
      <c r="BK2681" s="49"/>
      <c r="BL2681" s="49"/>
      <c r="BM2681" s="49"/>
      <c r="BN2681" s="49"/>
      <c r="BO2681" s="49"/>
      <c r="BP2681" s="49"/>
      <c r="BQ2681" s="49"/>
    </row>
    <row r="2682" spans="1:69" s="16" customFormat="1">
      <c r="A2682" t="s">
        <v>19267</v>
      </c>
      <c r="B2682" s="3" t="s">
        <v>3123</v>
      </c>
      <c r="C2682" t="s">
        <v>113</v>
      </c>
      <c r="D2682" t="s">
        <v>19268</v>
      </c>
      <c r="M2682" t="s">
        <v>19269</v>
      </c>
      <c r="N2682" s="49"/>
      <c r="O2682" s="49"/>
      <c r="P2682" t="s">
        <v>19270</v>
      </c>
      <c r="V2682" t="s">
        <v>19271</v>
      </c>
      <c r="W2682" s="49"/>
      <c r="X2682" t="s">
        <v>19272</v>
      </c>
      <c r="Y2682" t="s">
        <v>630</v>
      </c>
      <c r="Z2682" t="s">
        <v>19273</v>
      </c>
      <c r="AA2682" t="s">
        <v>106</v>
      </c>
      <c r="AH2682" s="50" t="s">
        <v>11</v>
      </c>
      <c r="AI2682" s="51" t="s">
        <v>12</v>
      </c>
      <c r="AJ2682" t="s">
        <v>19274</v>
      </c>
      <c r="AK2682" t="s">
        <v>108</v>
      </c>
      <c r="AL2682" t="s">
        <v>98</v>
      </c>
      <c r="AM2682" s="3" t="s">
        <v>14</v>
      </c>
      <c r="AN2682" s="52" t="s">
        <v>493</v>
      </c>
      <c r="AO2682" s="53" t="s">
        <v>493</v>
      </c>
      <c r="AP2682" s="3" t="s">
        <v>14</v>
      </c>
      <c r="AQ2682">
        <v>4000</v>
      </c>
      <c r="AR2682">
        <v>0</v>
      </c>
      <c r="AS2682"/>
      <c r="AT2682"/>
      <c r="BB2682" t="s">
        <v>110</v>
      </c>
      <c r="BC2682" s="49"/>
      <c r="BD2682" s="49"/>
      <c r="BE2682" s="49"/>
      <c r="BF2682" s="49"/>
      <c r="BG2682">
        <v>36</v>
      </c>
      <c r="BH2682">
        <v>1</v>
      </c>
      <c r="BI2682">
        <v>4056</v>
      </c>
      <c r="BJ2682" s="49"/>
      <c r="BK2682" s="49"/>
      <c r="BL2682" s="49"/>
      <c r="BM2682" s="49"/>
      <c r="BN2682" s="49"/>
      <c r="BO2682" s="49"/>
      <c r="BP2682" s="49"/>
      <c r="BQ2682" s="49"/>
    </row>
    <row r="2683" spans="1:69" s="16" customFormat="1">
      <c r="A2683" t="s">
        <v>19275</v>
      </c>
      <c r="B2683" s="3" t="s">
        <v>19276</v>
      </c>
      <c r="C2683" t="s">
        <v>113</v>
      </c>
      <c r="D2683" t="s">
        <v>19277</v>
      </c>
      <c r="M2683" t="s">
        <v>19278</v>
      </c>
      <c r="N2683" s="49"/>
      <c r="O2683" s="49"/>
      <c r="P2683" t="s">
        <v>19279</v>
      </c>
      <c r="V2683" t="s">
        <v>19280</v>
      </c>
      <c r="W2683" s="49"/>
      <c r="X2683" t="s">
        <v>19281</v>
      </c>
      <c r="Y2683" t="s">
        <v>236</v>
      </c>
      <c r="Z2683" t="s">
        <v>19282</v>
      </c>
      <c r="AA2683" t="s">
        <v>106</v>
      </c>
      <c r="AH2683" s="50" t="s">
        <v>11</v>
      </c>
      <c r="AI2683" s="51" t="s">
        <v>12</v>
      </c>
      <c r="AJ2683" t="s">
        <v>19283</v>
      </c>
      <c r="AK2683" t="s">
        <v>108</v>
      </c>
      <c r="AL2683" t="s">
        <v>98</v>
      </c>
      <c r="AM2683" s="3" t="s">
        <v>793</v>
      </c>
      <c r="AN2683" s="49"/>
      <c r="AO2683" s="49"/>
      <c r="AP2683" s="3" t="s">
        <v>14</v>
      </c>
      <c r="AQ2683">
        <v>2300</v>
      </c>
      <c r="AR2683">
        <v>2300</v>
      </c>
      <c r="AS2683"/>
      <c r="AT2683"/>
      <c r="BB2683" t="s">
        <v>110</v>
      </c>
      <c r="BC2683" s="49"/>
      <c r="BD2683" s="49"/>
      <c r="BE2683" s="49"/>
      <c r="BF2683" s="49"/>
      <c r="BG2683">
        <v>39</v>
      </c>
      <c r="BH2683">
        <v>1</v>
      </c>
      <c r="BI2683">
        <v>2325</v>
      </c>
      <c r="BJ2683" s="49"/>
      <c r="BK2683" s="49"/>
      <c r="BL2683" s="49"/>
      <c r="BM2683" s="49"/>
      <c r="BN2683" s="49"/>
      <c r="BO2683" s="49"/>
      <c r="BP2683" s="49"/>
      <c r="BQ2683" s="49"/>
    </row>
    <row r="2684" spans="1:69" s="16" customFormat="1">
      <c r="A2684" t="s">
        <v>19284</v>
      </c>
      <c r="B2684" s="3" t="s">
        <v>19285</v>
      </c>
      <c r="C2684" t="s">
        <v>113</v>
      </c>
      <c r="D2684" t="s">
        <v>19286</v>
      </c>
      <c r="M2684" t="s">
        <v>19287</v>
      </c>
      <c r="N2684" s="49"/>
      <c r="O2684" s="49"/>
      <c r="P2684" t="s">
        <v>19288</v>
      </c>
      <c r="V2684" t="s">
        <v>19289</v>
      </c>
      <c r="W2684" s="49"/>
      <c r="X2684" t="s">
        <v>19290</v>
      </c>
      <c r="Y2684" t="s">
        <v>630</v>
      </c>
      <c r="Z2684" t="s">
        <v>1492</v>
      </c>
      <c r="AA2684" t="s">
        <v>106</v>
      </c>
      <c r="AH2684" s="50" t="s">
        <v>11</v>
      </c>
      <c r="AI2684" s="51" t="s">
        <v>12</v>
      </c>
      <c r="AJ2684" t="s">
        <v>19291</v>
      </c>
      <c r="AK2684" t="s">
        <v>108</v>
      </c>
      <c r="AL2684" t="s">
        <v>98</v>
      </c>
      <c r="AM2684" s="3" t="s">
        <v>14</v>
      </c>
      <c r="AN2684" s="52" t="s">
        <v>793</v>
      </c>
      <c r="AO2684" s="53" t="s">
        <v>793</v>
      </c>
      <c r="AP2684" s="3" t="s">
        <v>14</v>
      </c>
      <c r="AQ2684">
        <v>3000</v>
      </c>
      <c r="AR2684">
        <v>0</v>
      </c>
      <c r="AS2684"/>
      <c r="AT2684"/>
      <c r="BB2684" t="s">
        <v>110</v>
      </c>
      <c r="BC2684" s="49"/>
      <c r="BD2684" s="49"/>
      <c r="BE2684" s="49"/>
      <c r="BF2684" s="49"/>
      <c r="BG2684">
        <v>39</v>
      </c>
      <c r="BH2684">
        <v>1</v>
      </c>
      <c r="BI2684">
        <v>3039</v>
      </c>
      <c r="BJ2684" s="49"/>
      <c r="BK2684" s="49"/>
      <c r="BL2684" s="49"/>
      <c r="BM2684" s="49"/>
      <c r="BN2684" s="49"/>
      <c r="BO2684" s="49"/>
      <c r="BP2684" s="49"/>
      <c r="BQ2684" s="49"/>
    </row>
    <row r="2685" spans="1:69" s="16" customFormat="1">
      <c r="A2685" t="s">
        <v>19292</v>
      </c>
      <c r="B2685" s="3" t="s">
        <v>9787</v>
      </c>
      <c r="C2685" t="s">
        <v>113</v>
      </c>
      <c r="D2685" t="s">
        <v>19293</v>
      </c>
      <c r="M2685" t="s">
        <v>19294</v>
      </c>
      <c r="N2685" s="49"/>
      <c r="O2685" s="49"/>
      <c r="P2685" t="s">
        <v>19295</v>
      </c>
      <c r="V2685" t="s">
        <v>19296</v>
      </c>
      <c r="W2685" s="49"/>
      <c r="X2685" t="s">
        <v>19297</v>
      </c>
      <c r="Y2685" t="s">
        <v>280</v>
      </c>
      <c r="Z2685" t="s">
        <v>7640</v>
      </c>
      <c r="AA2685" t="s">
        <v>106</v>
      </c>
      <c r="AH2685" s="50" t="s">
        <v>11</v>
      </c>
      <c r="AI2685" s="51" t="s">
        <v>12</v>
      </c>
      <c r="AJ2685" t="s">
        <v>19298</v>
      </c>
      <c r="AK2685" t="s">
        <v>108</v>
      </c>
      <c r="AL2685" t="s">
        <v>98</v>
      </c>
      <c r="AM2685" s="3" t="s">
        <v>14</v>
      </c>
      <c r="AN2685" s="52" t="s">
        <v>952</v>
      </c>
      <c r="AO2685" s="53" t="s">
        <v>952</v>
      </c>
      <c r="AP2685" s="3" t="s">
        <v>14</v>
      </c>
      <c r="AQ2685">
        <v>1800</v>
      </c>
      <c r="AR2685">
        <v>0</v>
      </c>
      <c r="AS2685"/>
      <c r="AT2685"/>
      <c r="BB2685" t="s">
        <v>110</v>
      </c>
      <c r="BC2685" s="49"/>
      <c r="BD2685" s="49"/>
      <c r="BE2685" s="49"/>
      <c r="BF2685" s="49"/>
      <c r="BG2685">
        <v>39</v>
      </c>
      <c r="BH2685">
        <v>1</v>
      </c>
      <c r="BI2685">
        <v>1812</v>
      </c>
      <c r="BJ2685" s="49"/>
      <c r="BK2685" s="49"/>
      <c r="BL2685" s="49"/>
      <c r="BM2685" s="49"/>
      <c r="BN2685" s="49"/>
      <c r="BO2685" s="49"/>
      <c r="BP2685" s="49"/>
      <c r="BQ2685" s="49"/>
    </row>
    <row r="2686" spans="1:69" s="16" customFormat="1">
      <c r="A2686" t="s">
        <v>19299</v>
      </c>
      <c r="B2686" s="3" t="s">
        <v>19300</v>
      </c>
      <c r="C2686" t="s">
        <v>113</v>
      </c>
      <c r="D2686" t="s">
        <v>19301</v>
      </c>
      <c r="M2686" t="s">
        <v>19302</v>
      </c>
      <c r="N2686" s="49"/>
      <c r="O2686" s="49"/>
      <c r="P2686" t="s">
        <v>19303</v>
      </c>
      <c r="V2686" t="s">
        <v>19304</v>
      </c>
      <c r="W2686" s="49"/>
      <c r="X2686" t="s">
        <v>19305</v>
      </c>
      <c r="Y2686" t="s">
        <v>369</v>
      </c>
      <c r="Z2686" t="s">
        <v>19306</v>
      </c>
      <c r="AA2686" t="s">
        <v>106</v>
      </c>
      <c r="AH2686" s="50" t="s">
        <v>11</v>
      </c>
      <c r="AI2686" s="51" t="s">
        <v>12</v>
      </c>
      <c r="AJ2686" t="s">
        <v>19307</v>
      </c>
      <c r="AK2686" t="s">
        <v>108</v>
      </c>
      <c r="AL2686" t="s">
        <v>98</v>
      </c>
      <c r="AM2686" s="3" t="s">
        <v>14</v>
      </c>
      <c r="AN2686" s="52" t="s">
        <v>876</v>
      </c>
      <c r="AO2686" s="53" t="s">
        <v>876</v>
      </c>
      <c r="AP2686" s="3" t="s">
        <v>14</v>
      </c>
      <c r="AQ2686">
        <v>4000</v>
      </c>
      <c r="AR2686">
        <v>0</v>
      </c>
      <c r="AS2686"/>
      <c r="AT2686"/>
      <c r="BB2686" t="s">
        <v>110</v>
      </c>
      <c r="BC2686" s="49"/>
      <c r="BD2686" s="49"/>
      <c r="BE2686" s="49"/>
      <c r="BF2686" s="49"/>
      <c r="BG2686">
        <v>36</v>
      </c>
      <c r="BH2686">
        <v>1</v>
      </c>
      <c r="BI2686">
        <v>4064</v>
      </c>
      <c r="BJ2686" s="49"/>
      <c r="BK2686" s="49"/>
      <c r="BL2686" s="49"/>
      <c r="BM2686" s="49"/>
      <c r="BN2686" s="49"/>
      <c r="BO2686" s="49"/>
      <c r="BP2686" s="49"/>
      <c r="BQ2686" s="49"/>
    </row>
    <row r="2687" spans="1:69" s="16" customFormat="1">
      <c r="A2687" t="s">
        <v>19308</v>
      </c>
      <c r="B2687" s="3" t="s">
        <v>19309</v>
      </c>
      <c r="C2687" t="s">
        <v>113</v>
      </c>
      <c r="D2687" t="s">
        <v>19310</v>
      </c>
      <c r="M2687" t="s">
        <v>19311</v>
      </c>
      <c r="N2687" s="49"/>
      <c r="O2687" s="49"/>
      <c r="P2687" t="s">
        <v>19312</v>
      </c>
      <c r="V2687" t="s">
        <v>19313</v>
      </c>
      <c r="W2687" s="49"/>
      <c r="X2687" t="s">
        <v>19314</v>
      </c>
      <c r="Y2687" t="s">
        <v>132</v>
      </c>
      <c r="Z2687" t="s">
        <v>19315</v>
      </c>
      <c r="AA2687" t="s">
        <v>106</v>
      </c>
      <c r="AH2687" s="50" t="s">
        <v>11</v>
      </c>
      <c r="AI2687" s="51" t="s">
        <v>12</v>
      </c>
      <c r="AJ2687" t="s">
        <v>19316</v>
      </c>
      <c r="AK2687" t="s">
        <v>108</v>
      </c>
      <c r="AL2687" t="s">
        <v>98</v>
      </c>
      <c r="AM2687" s="3" t="s">
        <v>14</v>
      </c>
      <c r="AN2687" s="52" t="s">
        <v>1123</v>
      </c>
      <c r="AO2687" s="53" t="s">
        <v>1123</v>
      </c>
      <c r="AP2687" s="3" t="s">
        <v>14</v>
      </c>
      <c r="AQ2687">
        <v>3600</v>
      </c>
      <c r="AR2687">
        <v>0</v>
      </c>
      <c r="AS2687"/>
      <c r="AT2687"/>
      <c r="BB2687" t="s">
        <v>110</v>
      </c>
      <c r="BC2687" s="49"/>
      <c r="BD2687" s="49"/>
      <c r="BE2687" s="49"/>
      <c r="BF2687" s="49"/>
      <c r="BG2687">
        <v>39</v>
      </c>
      <c r="BH2687">
        <v>1</v>
      </c>
      <c r="BI2687">
        <v>3635</v>
      </c>
      <c r="BJ2687" s="49"/>
      <c r="BK2687" s="49"/>
      <c r="BL2687" s="49"/>
      <c r="BM2687" s="49"/>
      <c r="BN2687" s="49"/>
      <c r="BO2687" s="49"/>
      <c r="BP2687" s="49"/>
      <c r="BQ2687" s="49"/>
    </row>
    <row r="2688" spans="1:69" s="16" customFormat="1">
      <c r="A2688" t="s">
        <v>12066</v>
      </c>
      <c r="B2688" s="3" t="s">
        <v>1919</v>
      </c>
      <c r="C2688" t="s">
        <v>113</v>
      </c>
      <c r="D2688" t="s">
        <v>12067</v>
      </c>
      <c r="M2688" t="s">
        <v>12068</v>
      </c>
      <c r="N2688" s="49"/>
      <c r="O2688" s="49"/>
      <c r="P2688" t="s">
        <v>12069</v>
      </c>
      <c r="V2688" t="s">
        <v>12070</v>
      </c>
      <c r="W2688" s="49"/>
      <c r="X2688" t="s">
        <v>12071</v>
      </c>
      <c r="Y2688" t="s">
        <v>630</v>
      </c>
      <c r="Z2688" t="s">
        <v>12072</v>
      </c>
      <c r="AA2688" t="s">
        <v>106</v>
      </c>
      <c r="AH2688" s="50" t="s">
        <v>11</v>
      </c>
      <c r="AI2688" s="51" t="s">
        <v>12</v>
      </c>
      <c r="AJ2688" t="s">
        <v>19317</v>
      </c>
      <c r="AK2688" t="s">
        <v>108</v>
      </c>
      <c r="AL2688" t="s">
        <v>98</v>
      </c>
      <c r="AM2688" s="3" t="s">
        <v>14</v>
      </c>
      <c r="AN2688" s="49"/>
      <c r="AO2688" s="49"/>
      <c r="AP2688" s="3" t="s">
        <v>14</v>
      </c>
      <c r="AQ2688">
        <v>2100</v>
      </c>
      <c r="AR2688">
        <v>2100</v>
      </c>
      <c r="AS2688"/>
      <c r="AT2688"/>
      <c r="BB2688" t="s">
        <v>110</v>
      </c>
      <c r="BC2688" s="49"/>
      <c r="BD2688" s="49"/>
      <c r="BE2688" s="49"/>
      <c r="BF2688" s="49"/>
      <c r="BG2688">
        <v>36</v>
      </c>
      <c r="BH2688">
        <v>1</v>
      </c>
      <c r="BI2688">
        <v>2144</v>
      </c>
      <c r="BJ2688" s="49"/>
      <c r="BK2688" s="49"/>
      <c r="BL2688" s="49"/>
      <c r="BM2688" s="49"/>
      <c r="BN2688" s="49"/>
      <c r="BO2688" s="49"/>
      <c r="BP2688" s="49"/>
      <c r="BQ2688" s="49"/>
    </row>
    <row r="2689" spans="1:69" s="16" customFormat="1">
      <c r="A2689" t="s">
        <v>19318</v>
      </c>
      <c r="B2689" s="3" t="s">
        <v>19319</v>
      </c>
      <c r="C2689" t="s">
        <v>113</v>
      </c>
      <c r="D2689" t="s">
        <v>19320</v>
      </c>
      <c r="M2689" t="s">
        <v>19321</v>
      </c>
      <c r="N2689" s="49"/>
      <c r="O2689" s="49"/>
      <c r="P2689" t="s">
        <v>19322</v>
      </c>
      <c r="V2689" t="s">
        <v>19323</v>
      </c>
      <c r="W2689" s="49"/>
      <c r="X2689" t="s">
        <v>19324</v>
      </c>
      <c r="Y2689" t="s">
        <v>511</v>
      </c>
      <c r="Z2689" t="s">
        <v>19325</v>
      </c>
      <c r="AA2689" t="s">
        <v>106</v>
      </c>
      <c r="AH2689" s="50" t="s">
        <v>11</v>
      </c>
      <c r="AI2689" s="51" t="s">
        <v>12</v>
      </c>
      <c r="AJ2689" t="s">
        <v>19326</v>
      </c>
      <c r="AK2689" t="s">
        <v>108</v>
      </c>
      <c r="AL2689" t="s">
        <v>98</v>
      </c>
      <c r="AM2689" s="3" t="s">
        <v>14</v>
      </c>
      <c r="AN2689" s="52" t="s">
        <v>1123</v>
      </c>
      <c r="AO2689" s="53" t="s">
        <v>1123</v>
      </c>
      <c r="AP2689" s="3" t="s">
        <v>14</v>
      </c>
      <c r="AQ2689">
        <v>3000</v>
      </c>
      <c r="AR2689">
        <v>0</v>
      </c>
      <c r="AS2689"/>
      <c r="AT2689"/>
      <c r="BB2689" t="s">
        <v>110</v>
      </c>
      <c r="BC2689" s="49"/>
      <c r="BD2689" s="49"/>
      <c r="BE2689" s="49"/>
      <c r="BF2689" s="49"/>
      <c r="BG2689">
        <v>39</v>
      </c>
      <c r="BH2689">
        <v>1</v>
      </c>
      <c r="BI2689">
        <v>3029</v>
      </c>
      <c r="BJ2689" s="49"/>
      <c r="BK2689" s="49"/>
      <c r="BL2689" s="49"/>
      <c r="BM2689" s="49"/>
      <c r="BN2689" s="49"/>
      <c r="BO2689" s="49"/>
      <c r="BP2689" s="49"/>
      <c r="BQ2689" s="49"/>
    </row>
    <row r="2690" spans="1:69" s="16" customFormat="1">
      <c r="A2690" t="s">
        <v>19327</v>
      </c>
      <c r="B2690" s="3" t="s">
        <v>19328</v>
      </c>
      <c r="C2690" t="s">
        <v>113</v>
      </c>
      <c r="D2690" t="s">
        <v>19329</v>
      </c>
      <c r="M2690" t="s">
        <v>19330</v>
      </c>
      <c r="N2690" s="49"/>
      <c r="O2690" s="49"/>
      <c r="P2690" t="s">
        <v>19331</v>
      </c>
      <c r="V2690" t="s">
        <v>19332</v>
      </c>
      <c r="W2690" s="49"/>
      <c r="X2690" t="s">
        <v>19333</v>
      </c>
      <c r="Y2690" t="s">
        <v>290</v>
      </c>
      <c r="Z2690" t="s">
        <v>8655</v>
      </c>
      <c r="AA2690" t="s">
        <v>106</v>
      </c>
      <c r="AH2690" s="50" t="s">
        <v>11</v>
      </c>
      <c r="AI2690" s="51" t="s">
        <v>12</v>
      </c>
      <c r="AJ2690" t="s">
        <v>19334</v>
      </c>
      <c r="AK2690" t="s">
        <v>108</v>
      </c>
      <c r="AL2690" t="s">
        <v>98</v>
      </c>
      <c r="AM2690" s="3" t="s">
        <v>14</v>
      </c>
      <c r="AN2690" s="52" t="s">
        <v>793</v>
      </c>
      <c r="AO2690" s="53" t="s">
        <v>793</v>
      </c>
      <c r="AP2690" s="3" t="s">
        <v>14</v>
      </c>
      <c r="AQ2690">
        <v>3400</v>
      </c>
      <c r="AR2690">
        <v>0</v>
      </c>
      <c r="AS2690"/>
      <c r="AT2690"/>
      <c r="BB2690" t="s">
        <v>110</v>
      </c>
      <c r="BC2690" s="49"/>
      <c r="BD2690" s="49"/>
      <c r="BE2690" s="49"/>
      <c r="BF2690" s="49"/>
      <c r="BG2690">
        <v>39</v>
      </c>
      <c r="BH2690">
        <v>1</v>
      </c>
      <c r="BI2690">
        <v>3444</v>
      </c>
      <c r="BJ2690" s="49"/>
      <c r="BK2690" s="49"/>
      <c r="BL2690" s="49"/>
      <c r="BM2690" s="49"/>
      <c r="BN2690" s="49"/>
      <c r="BO2690" s="49"/>
      <c r="BP2690" s="49"/>
      <c r="BQ2690" s="49"/>
    </row>
    <row r="2691" spans="1:69" s="16" customFormat="1">
      <c r="A2691" t="s">
        <v>11708</v>
      </c>
      <c r="B2691" s="3" t="s">
        <v>11709</v>
      </c>
      <c r="C2691" t="s">
        <v>113</v>
      </c>
      <c r="D2691" t="s">
        <v>11710</v>
      </c>
      <c r="M2691" t="s">
        <v>11711</v>
      </c>
      <c r="N2691" s="49"/>
      <c r="O2691" s="49"/>
      <c r="P2691" t="s">
        <v>11712</v>
      </c>
      <c r="V2691" t="s">
        <v>11713</v>
      </c>
      <c r="W2691" s="49"/>
      <c r="X2691" t="s">
        <v>11714</v>
      </c>
      <c r="Y2691" t="s">
        <v>511</v>
      </c>
      <c r="Z2691" t="s">
        <v>11715</v>
      </c>
      <c r="AA2691" t="s">
        <v>106</v>
      </c>
      <c r="AH2691" s="50" t="s">
        <v>11</v>
      </c>
      <c r="AI2691" s="51" t="s">
        <v>12</v>
      </c>
      <c r="AJ2691" t="s">
        <v>19335</v>
      </c>
      <c r="AK2691" t="s">
        <v>108</v>
      </c>
      <c r="AL2691" t="s">
        <v>98</v>
      </c>
      <c r="AM2691" s="3" t="s">
        <v>14</v>
      </c>
      <c r="AN2691" s="49"/>
      <c r="AO2691" s="49"/>
      <c r="AP2691" s="3" t="s">
        <v>14</v>
      </c>
      <c r="AQ2691">
        <v>6000</v>
      </c>
      <c r="AR2691">
        <v>6000</v>
      </c>
      <c r="AS2691"/>
      <c r="AT2691"/>
      <c r="BB2691" t="s">
        <v>110</v>
      </c>
      <c r="BC2691" s="49"/>
      <c r="BD2691" s="49"/>
      <c r="BE2691" s="49"/>
      <c r="BF2691" s="49"/>
      <c r="BG2691">
        <v>36</v>
      </c>
      <c r="BH2691">
        <v>1</v>
      </c>
      <c r="BI2691">
        <v>6126</v>
      </c>
      <c r="BJ2691" s="49"/>
      <c r="BK2691" s="49"/>
      <c r="BL2691" s="49"/>
      <c r="BM2691" s="49"/>
      <c r="BN2691" s="49"/>
      <c r="BO2691" s="49"/>
      <c r="BP2691" s="49"/>
      <c r="BQ2691" s="49"/>
    </row>
    <row r="2692" spans="1:69" s="16" customFormat="1">
      <c r="A2692" t="s">
        <v>12081</v>
      </c>
      <c r="B2692" s="3" t="s">
        <v>12082</v>
      </c>
      <c r="C2692" t="s">
        <v>113</v>
      </c>
      <c r="D2692" t="s">
        <v>12083</v>
      </c>
      <c r="M2692" t="s">
        <v>12084</v>
      </c>
      <c r="N2692" s="49"/>
      <c r="O2692" s="49"/>
      <c r="P2692" t="s">
        <v>12085</v>
      </c>
      <c r="V2692" t="s">
        <v>12086</v>
      </c>
      <c r="W2692" s="49"/>
      <c r="X2692" t="s">
        <v>12087</v>
      </c>
      <c r="Y2692" t="s">
        <v>478</v>
      </c>
      <c r="Z2692" t="s">
        <v>9556</v>
      </c>
      <c r="AA2692" t="s">
        <v>106</v>
      </c>
      <c r="AH2692" s="50" t="s">
        <v>11</v>
      </c>
      <c r="AI2692" s="51" t="s">
        <v>12</v>
      </c>
      <c r="AJ2692" t="s">
        <v>19336</v>
      </c>
      <c r="AK2692" t="s">
        <v>108</v>
      </c>
      <c r="AL2692" t="s">
        <v>98</v>
      </c>
      <c r="AM2692" s="3" t="s">
        <v>14</v>
      </c>
      <c r="AN2692" s="49"/>
      <c r="AO2692" s="49"/>
      <c r="AP2692" s="3" t="s">
        <v>14</v>
      </c>
      <c r="AQ2692">
        <v>6000</v>
      </c>
      <c r="AR2692">
        <v>6000</v>
      </c>
      <c r="AS2692"/>
      <c r="AT2692"/>
      <c r="BB2692" t="s">
        <v>110</v>
      </c>
      <c r="BC2692" s="49"/>
      <c r="BD2692" s="49"/>
      <c r="BE2692" s="49"/>
      <c r="BF2692" s="49"/>
      <c r="BG2692">
        <v>36</v>
      </c>
      <c r="BH2692">
        <v>1</v>
      </c>
      <c r="BI2692">
        <v>6126</v>
      </c>
      <c r="BJ2692" s="49"/>
      <c r="BK2692" s="49"/>
      <c r="BL2692" s="49"/>
      <c r="BM2692" s="49"/>
      <c r="BN2692" s="49"/>
      <c r="BO2692" s="49"/>
      <c r="BP2692" s="49"/>
      <c r="BQ2692" s="49"/>
    </row>
    <row r="2693" spans="1:69" s="16" customFormat="1">
      <c r="A2693" t="s">
        <v>12889</v>
      </c>
      <c r="B2693" s="3" t="s">
        <v>12890</v>
      </c>
      <c r="C2693" t="s">
        <v>113</v>
      </c>
      <c r="D2693" t="s">
        <v>12891</v>
      </c>
      <c r="M2693" t="s">
        <v>12892</v>
      </c>
      <c r="N2693" s="49"/>
      <c r="O2693" s="49"/>
      <c r="P2693" t="s">
        <v>12893</v>
      </c>
      <c r="V2693" t="s">
        <v>12894</v>
      </c>
      <c r="W2693" s="49"/>
      <c r="X2693" t="s">
        <v>12895</v>
      </c>
      <c r="Y2693" t="s">
        <v>630</v>
      </c>
      <c r="Z2693" t="s">
        <v>12896</v>
      </c>
      <c r="AA2693" t="s">
        <v>106</v>
      </c>
      <c r="AH2693" s="50" t="s">
        <v>11</v>
      </c>
      <c r="AI2693" s="51" t="s">
        <v>12</v>
      </c>
      <c r="AJ2693" t="s">
        <v>19337</v>
      </c>
      <c r="AK2693" t="s">
        <v>108</v>
      </c>
      <c r="AL2693" t="s">
        <v>98</v>
      </c>
      <c r="AM2693" s="3" t="s">
        <v>14</v>
      </c>
      <c r="AN2693" s="49"/>
      <c r="AO2693" s="49"/>
      <c r="AP2693" s="3" t="s">
        <v>14</v>
      </c>
      <c r="AQ2693">
        <v>600</v>
      </c>
      <c r="AR2693">
        <v>600</v>
      </c>
      <c r="AS2693"/>
      <c r="AT2693"/>
      <c r="BB2693" t="s">
        <v>110</v>
      </c>
      <c r="BC2693" s="49"/>
      <c r="BD2693" s="49"/>
      <c r="BE2693" s="49"/>
      <c r="BF2693" s="49"/>
      <c r="BG2693">
        <v>36</v>
      </c>
      <c r="BH2693">
        <v>1</v>
      </c>
      <c r="BI2693">
        <v>613</v>
      </c>
      <c r="BJ2693" s="49"/>
      <c r="BK2693" s="49"/>
      <c r="BL2693" s="49"/>
      <c r="BM2693" s="49"/>
      <c r="BN2693" s="49"/>
      <c r="BO2693" s="49"/>
      <c r="BP2693" s="49"/>
      <c r="BQ2693" s="49"/>
    </row>
    <row r="2694" spans="1:69" s="16" customFormat="1">
      <c r="A2694" t="s">
        <v>19338</v>
      </c>
      <c r="B2694" s="3" t="s">
        <v>19339</v>
      </c>
      <c r="C2694" t="s">
        <v>113</v>
      </c>
      <c r="D2694" t="s">
        <v>19340</v>
      </c>
      <c r="M2694" t="s">
        <v>19341</v>
      </c>
      <c r="N2694" s="49"/>
      <c r="O2694" s="49"/>
      <c r="P2694" t="s">
        <v>19342</v>
      </c>
      <c r="V2694" t="s">
        <v>19343</v>
      </c>
      <c r="W2694" s="49"/>
      <c r="X2694" t="s">
        <v>19344</v>
      </c>
      <c r="Y2694" t="s">
        <v>142</v>
      </c>
      <c r="Z2694" t="s">
        <v>19345</v>
      </c>
      <c r="AA2694" t="s">
        <v>106</v>
      </c>
      <c r="AH2694" s="50" t="s">
        <v>11</v>
      </c>
      <c r="AI2694" s="51" t="s">
        <v>12</v>
      </c>
      <c r="AJ2694" t="s">
        <v>19346</v>
      </c>
      <c r="AK2694" t="s">
        <v>108</v>
      </c>
      <c r="AL2694" t="s">
        <v>98</v>
      </c>
      <c r="AM2694" s="3" t="s">
        <v>14</v>
      </c>
      <c r="AN2694" s="52" t="s">
        <v>989</v>
      </c>
      <c r="AO2694" s="53" t="s">
        <v>989</v>
      </c>
      <c r="AP2694" s="3" t="s">
        <v>14</v>
      </c>
      <c r="AQ2694">
        <v>2300</v>
      </c>
      <c r="AR2694">
        <v>0</v>
      </c>
      <c r="AS2694"/>
      <c r="AT2694"/>
      <c r="BB2694" t="s">
        <v>110</v>
      </c>
      <c r="BC2694" s="49"/>
      <c r="BD2694" s="49"/>
      <c r="BE2694" s="49"/>
      <c r="BF2694" s="49"/>
      <c r="BG2694">
        <v>39</v>
      </c>
      <c r="BH2694">
        <v>1</v>
      </c>
      <c r="BI2694">
        <v>2325</v>
      </c>
      <c r="BJ2694" s="49"/>
      <c r="BK2694" s="49"/>
      <c r="BL2694" s="49"/>
      <c r="BM2694" s="49"/>
      <c r="BN2694" s="49"/>
      <c r="BO2694" s="49"/>
      <c r="BP2694" s="49"/>
      <c r="BQ2694" s="49"/>
    </row>
    <row r="2695" spans="1:69" s="16" customFormat="1">
      <c r="A2695" t="s">
        <v>12683</v>
      </c>
      <c r="B2695" s="3" t="s">
        <v>12684</v>
      </c>
      <c r="C2695" t="s">
        <v>113</v>
      </c>
      <c r="D2695" t="s">
        <v>12685</v>
      </c>
      <c r="M2695" t="s">
        <v>12686</v>
      </c>
      <c r="N2695" s="49"/>
      <c r="O2695" s="49"/>
      <c r="P2695" t="s">
        <v>12687</v>
      </c>
      <c r="V2695" t="s">
        <v>12688</v>
      </c>
      <c r="W2695" s="49"/>
      <c r="X2695" t="s">
        <v>12689</v>
      </c>
      <c r="Y2695" t="s">
        <v>236</v>
      </c>
      <c r="Z2695" t="s">
        <v>5952</v>
      </c>
      <c r="AA2695" t="s">
        <v>106</v>
      </c>
      <c r="AH2695" s="50" t="s">
        <v>11</v>
      </c>
      <c r="AI2695" s="51" t="s">
        <v>12</v>
      </c>
      <c r="AJ2695" t="s">
        <v>19347</v>
      </c>
      <c r="AK2695" t="s">
        <v>108</v>
      </c>
      <c r="AL2695" t="s">
        <v>98</v>
      </c>
      <c r="AM2695" s="3" t="s">
        <v>14</v>
      </c>
      <c r="AN2695" s="52" t="s">
        <v>876</v>
      </c>
      <c r="AO2695" s="53" t="s">
        <v>876</v>
      </c>
      <c r="AP2695" s="3" t="s">
        <v>14</v>
      </c>
      <c r="AQ2695">
        <v>6000</v>
      </c>
      <c r="AR2695">
        <v>0</v>
      </c>
      <c r="AS2695"/>
      <c r="AT2695"/>
      <c r="BB2695" t="s">
        <v>110</v>
      </c>
      <c r="BC2695" s="49"/>
      <c r="BD2695" s="49"/>
      <c r="BE2695" s="49"/>
      <c r="BF2695" s="49"/>
      <c r="BG2695">
        <v>36</v>
      </c>
      <c r="BH2695">
        <v>1</v>
      </c>
      <c r="BI2695">
        <v>6126</v>
      </c>
      <c r="BJ2695" s="49"/>
      <c r="BK2695" s="49"/>
      <c r="BL2695" s="49"/>
      <c r="BM2695" s="49"/>
      <c r="BN2695" s="49"/>
      <c r="BO2695" s="49"/>
      <c r="BP2695" s="49"/>
      <c r="BQ2695" s="49"/>
    </row>
    <row r="2696" spans="1:69" s="16" customFormat="1">
      <c r="A2696" t="s">
        <v>19348</v>
      </c>
      <c r="B2696" s="3" t="s">
        <v>19349</v>
      </c>
      <c r="C2696" t="s">
        <v>113</v>
      </c>
      <c r="D2696" t="s">
        <v>19350</v>
      </c>
      <c r="M2696" t="s">
        <v>19351</v>
      </c>
      <c r="N2696" s="49"/>
      <c r="O2696" s="49"/>
      <c r="P2696" t="s">
        <v>19352</v>
      </c>
      <c r="V2696" t="s">
        <v>19353</v>
      </c>
      <c r="W2696" s="49"/>
      <c r="X2696" t="s">
        <v>19354</v>
      </c>
      <c r="Y2696" t="s">
        <v>132</v>
      </c>
      <c r="Z2696" t="s">
        <v>11315</v>
      </c>
      <c r="AA2696" t="s">
        <v>106</v>
      </c>
      <c r="AH2696" s="50" t="s">
        <v>11</v>
      </c>
      <c r="AI2696" s="51" t="s">
        <v>12</v>
      </c>
      <c r="AJ2696" t="s">
        <v>19355</v>
      </c>
      <c r="AK2696" t="s">
        <v>108</v>
      </c>
      <c r="AL2696" t="s">
        <v>98</v>
      </c>
      <c r="AM2696" s="3" t="s">
        <v>14</v>
      </c>
      <c r="AN2696" s="52" t="s">
        <v>989</v>
      </c>
      <c r="AO2696" s="53" t="s">
        <v>989</v>
      </c>
      <c r="AP2696" s="3" t="s">
        <v>14</v>
      </c>
      <c r="AQ2696">
        <v>3100</v>
      </c>
      <c r="AR2696">
        <v>0</v>
      </c>
      <c r="AS2696"/>
      <c r="AT2696"/>
      <c r="BB2696" t="s">
        <v>110</v>
      </c>
      <c r="BC2696" s="49"/>
      <c r="BD2696" s="49"/>
      <c r="BE2696" s="49"/>
      <c r="BF2696" s="49"/>
      <c r="BG2696">
        <v>39</v>
      </c>
      <c r="BH2696">
        <v>1</v>
      </c>
      <c r="BI2696">
        <v>3134</v>
      </c>
      <c r="BJ2696" s="49"/>
      <c r="BK2696" s="49"/>
      <c r="BL2696" s="49"/>
      <c r="BM2696" s="49"/>
      <c r="BN2696" s="49"/>
      <c r="BO2696" s="49"/>
      <c r="BP2696" s="49"/>
      <c r="BQ2696" s="49"/>
    </row>
    <row r="2697" spans="1:69" s="16" customFormat="1">
      <c r="A2697" t="s">
        <v>19356</v>
      </c>
      <c r="B2697" s="3" t="s">
        <v>495</v>
      </c>
      <c r="C2697" t="s">
        <v>113</v>
      </c>
      <c r="D2697" t="s">
        <v>19357</v>
      </c>
      <c r="M2697" t="s">
        <v>19358</v>
      </c>
      <c r="N2697" s="49"/>
      <c r="O2697" s="49"/>
      <c r="P2697" t="s">
        <v>19359</v>
      </c>
      <c r="V2697" t="s">
        <v>19360</v>
      </c>
      <c r="W2697" s="49"/>
      <c r="X2697" t="s">
        <v>19361</v>
      </c>
      <c r="Y2697" t="s">
        <v>142</v>
      </c>
      <c r="Z2697" t="s">
        <v>19362</v>
      </c>
      <c r="AA2697" t="s">
        <v>106</v>
      </c>
      <c r="AH2697" s="50" t="s">
        <v>11</v>
      </c>
      <c r="AI2697" s="51" t="s">
        <v>12</v>
      </c>
      <c r="AJ2697" t="s">
        <v>19363</v>
      </c>
      <c r="AK2697" t="s">
        <v>108</v>
      </c>
      <c r="AL2697" t="s">
        <v>98</v>
      </c>
      <c r="AM2697" s="3" t="s">
        <v>14</v>
      </c>
      <c r="AN2697" s="49"/>
      <c r="AO2697" s="49"/>
      <c r="AP2697" s="3" t="s">
        <v>14</v>
      </c>
      <c r="AQ2697">
        <v>1700</v>
      </c>
      <c r="AR2697">
        <v>1700</v>
      </c>
      <c r="AS2697">
        <v>1718</v>
      </c>
      <c r="AT2697">
        <v>6</v>
      </c>
      <c r="BB2697" t="s">
        <v>110</v>
      </c>
      <c r="BC2697" s="49"/>
      <c r="BD2697" s="49"/>
      <c r="BE2697" s="49"/>
      <c r="BF2697" s="49"/>
      <c r="BG2697">
        <v>39</v>
      </c>
      <c r="BH2697">
        <v>1</v>
      </c>
      <c r="BI2697">
        <v>1718</v>
      </c>
      <c r="BJ2697" s="49"/>
      <c r="BK2697" s="49"/>
      <c r="BL2697" s="49"/>
      <c r="BM2697" s="49"/>
      <c r="BN2697" s="49"/>
      <c r="BO2697" s="49"/>
      <c r="BP2697" s="49"/>
      <c r="BQ2697" s="49"/>
    </row>
    <row r="2698" spans="1:69" s="16" customFormat="1">
      <c r="A2698" t="s">
        <v>19364</v>
      </c>
      <c r="B2698" s="3" t="s">
        <v>1558</v>
      </c>
      <c r="C2698" t="s">
        <v>113</v>
      </c>
      <c r="D2698" t="s">
        <v>19365</v>
      </c>
      <c r="M2698" t="s">
        <v>19366</v>
      </c>
      <c r="N2698" s="49"/>
      <c r="O2698" s="49"/>
      <c r="P2698" t="s">
        <v>19367</v>
      </c>
      <c r="V2698" t="s">
        <v>19368</v>
      </c>
      <c r="W2698" s="49"/>
      <c r="X2698" t="s">
        <v>19369</v>
      </c>
      <c r="Y2698" t="s">
        <v>301</v>
      </c>
      <c r="Z2698" t="s">
        <v>19370</v>
      </c>
      <c r="AA2698" t="s">
        <v>106</v>
      </c>
      <c r="AH2698" s="50" t="s">
        <v>11</v>
      </c>
      <c r="AI2698" s="51" t="s">
        <v>12</v>
      </c>
      <c r="AJ2698" t="s">
        <v>19371</v>
      </c>
      <c r="AK2698" t="s">
        <v>108</v>
      </c>
      <c r="AL2698" t="s">
        <v>98</v>
      </c>
      <c r="AM2698" s="3" t="s">
        <v>1755</v>
      </c>
      <c r="AN2698" s="49"/>
      <c r="AO2698" s="49"/>
      <c r="AP2698" s="3" t="s">
        <v>14</v>
      </c>
      <c r="AQ2698">
        <v>4000</v>
      </c>
      <c r="AR2698">
        <v>4000</v>
      </c>
      <c r="AS2698"/>
      <c r="AT2698"/>
      <c r="BB2698" t="s">
        <v>110</v>
      </c>
      <c r="BC2698" s="49"/>
      <c r="BD2698" s="49"/>
      <c r="BE2698" s="49"/>
      <c r="BF2698" s="49"/>
      <c r="BG2698">
        <v>36</v>
      </c>
      <c r="BH2698">
        <v>1</v>
      </c>
      <c r="BI2698">
        <v>4084</v>
      </c>
      <c r="BJ2698" s="49"/>
      <c r="BK2698" s="49"/>
      <c r="BL2698" s="49"/>
      <c r="BM2698" s="49"/>
      <c r="BN2698" s="49"/>
      <c r="BO2698" s="49"/>
      <c r="BP2698" s="49"/>
      <c r="BQ2698" s="49"/>
    </row>
    <row r="2699" spans="1:69" s="16" customFormat="1">
      <c r="A2699" t="s">
        <v>19372</v>
      </c>
      <c r="B2699" s="3" t="s">
        <v>19373</v>
      </c>
      <c r="C2699" t="s">
        <v>113</v>
      </c>
      <c r="D2699" t="s">
        <v>19374</v>
      </c>
      <c r="M2699" t="s">
        <v>19375</v>
      </c>
      <c r="N2699" s="49"/>
      <c r="O2699" s="49"/>
      <c r="P2699" t="s">
        <v>19376</v>
      </c>
      <c r="V2699" t="s">
        <v>19377</v>
      </c>
      <c r="W2699" s="49"/>
      <c r="X2699" t="s">
        <v>19378</v>
      </c>
      <c r="Y2699" t="s">
        <v>132</v>
      </c>
      <c r="Z2699" t="s">
        <v>13559</v>
      </c>
      <c r="AA2699" t="s">
        <v>106</v>
      </c>
      <c r="AH2699" s="50" t="s">
        <v>11</v>
      </c>
      <c r="AI2699" s="51" t="s">
        <v>12</v>
      </c>
      <c r="AJ2699" t="s">
        <v>19379</v>
      </c>
      <c r="AK2699" t="s">
        <v>108</v>
      </c>
      <c r="AL2699" t="s">
        <v>98</v>
      </c>
      <c r="AM2699" s="3" t="s">
        <v>14</v>
      </c>
      <c r="AN2699" s="52" t="s">
        <v>989</v>
      </c>
      <c r="AO2699" s="53" t="s">
        <v>989</v>
      </c>
      <c r="AP2699" s="3" t="s">
        <v>14</v>
      </c>
      <c r="AQ2699">
        <v>2700</v>
      </c>
      <c r="AR2699">
        <v>0</v>
      </c>
      <c r="AS2699"/>
      <c r="AT2699"/>
      <c r="BB2699" t="s">
        <v>110</v>
      </c>
      <c r="BC2699" s="49"/>
      <c r="BD2699" s="49"/>
      <c r="BE2699" s="49"/>
      <c r="BF2699" s="49"/>
      <c r="BG2699">
        <v>39</v>
      </c>
      <c r="BH2699">
        <v>1</v>
      </c>
      <c r="BI2699">
        <v>2729</v>
      </c>
      <c r="BJ2699" s="49"/>
      <c r="BK2699" s="49"/>
      <c r="BL2699" s="49"/>
      <c r="BM2699" s="49"/>
      <c r="BN2699" s="49"/>
      <c r="BO2699" s="49"/>
      <c r="BP2699" s="49"/>
      <c r="BQ2699" s="49"/>
    </row>
    <row r="2700" spans="1:69" s="16" customFormat="1">
      <c r="A2700" t="s">
        <v>19380</v>
      </c>
      <c r="B2700" s="3" t="s">
        <v>19381</v>
      </c>
      <c r="C2700" t="s">
        <v>113</v>
      </c>
      <c r="D2700" t="s">
        <v>19382</v>
      </c>
      <c r="M2700" t="s">
        <v>19383</v>
      </c>
      <c r="N2700" s="49"/>
      <c r="O2700" s="49"/>
      <c r="P2700" t="s">
        <v>19384</v>
      </c>
      <c r="V2700" t="s">
        <v>19385</v>
      </c>
      <c r="W2700" s="49"/>
      <c r="X2700" t="s">
        <v>19386</v>
      </c>
      <c r="Y2700" t="s">
        <v>132</v>
      </c>
      <c r="Z2700" t="s">
        <v>19387</v>
      </c>
      <c r="AA2700" t="s">
        <v>106</v>
      </c>
      <c r="AH2700" s="50" t="s">
        <v>11</v>
      </c>
      <c r="AI2700" s="51" t="s">
        <v>12</v>
      </c>
      <c r="AJ2700" t="s">
        <v>19388</v>
      </c>
      <c r="AK2700" t="s">
        <v>108</v>
      </c>
      <c r="AL2700" t="s">
        <v>98</v>
      </c>
      <c r="AM2700" s="3" t="s">
        <v>14</v>
      </c>
      <c r="AN2700" s="52" t="s">
        <v>793</v>
      </c>
      <c r="AO2700" s="53" t="s">
        <v>793</v>
      </c>
      <c r="AP2700" s="3" t="s">
        <v>14</v>
      </c>
      <c r="AQ2700">
        <v>1800</v>
      </c>
      <c r="AR2700">
        <v>0</v>
      </c>
      <c r="AS2700"/>
      <c r="AT2700"/>
      <c r="BB2700" t="s">
        <v>110</v>
      </c>
      <c r="BC2700" s="49"/>
      <c r="BD2700" s="49"/>
      <c r="BE2700" s="49"/>
      <c r="BF2700" s="49"/>
      <c r="BG2700">
        <v>39</v>
      </c>
      <c r="BH2700">
        <v>1</v>
      </c>
      <c r="BI2700">
        <v>1820</v>
      </c>
      <c r="BJ2700"/>
      <c r="BK2700" s="49"/>
      <c r="BL2700" s="49"/>
      <c r="BM2700" s="49"/>
      <c r="BN2700" s="49"/>
      <c r="BO2700" s="49"/>
      <c r="BP2700" s="49"/>
      <c r="BQ2700" s="49"/>
    </row>
    <row r="2701" spans="1:69" s="16" customFormat="1">
      <c r="A2701" t="s">
        <v>13059</v>
      </c>
      <c r="B2701" s="3" t="s">
        <v>13060</v>
      </c>
      <c r="C2701" t="s">
        <v>113</v>
      </c>
      <c r="D2701" t="s">
        <v>13061</v>
      </c>
      <c r="M2701" t="s">
        <v>13062</v>
      </c>
      <c r="N2701" s="49"/>
      <c r="O2701" s="49"/>
      <c r="P2701" t="s">
        <v>13063</v>
      </c>
      <c r="V2701" t="s">
        <v>13064</v>
      </c>
      <c r="W2701" s="49"/>
      <c r="X2701" t="s">
        <v>13065</v>
      </c>
      <c r="Y2701" t="s">
        <v>630</v>
      </c>
      <c r="Z2701" t="s">
        <v>13066</v>
      </c>
      <c r="AA2701" t="s">
        <v>106</v>
      </c>
      <c r="AH2701" s="50" t="s">
        <v>11</v>
      </c>
      <c r="AI2701" s="51" t="s">
        <v>12</v>
      </c>
      <c r="AJ2701" t="s">
        <v>19389</v>
      </c>
      <c r="AK2701" t="s">
        <v>108</v>
      </c>
      <c r="AL2701" t="s">
        <v>98</v>
      </c>
      <c r="AM2701" s="3" t="s">
        <v>14</v>
      </c>
      <c r="AN2701" s="49"/>
      <c r="AO2701" s="49"/>
      <c r="AP2701" s="3" t="s">
        <v>14</v>
      </c>
      <c r="AQ2701">
        <v>500</v>
      </c>
      <c r="AR2701">
        <v>500</v>
      </c>
      <c r="AS2701"/>
      <c r="AT2701"/>
      <c r="BB2701" t="s">
        <v>110</v>
      </c>
      <c r="BC2701" s="49"/>
      <c r="BD2701" s="49"/>
      <c r="BE2701" s="49"/>
      <c r="BF2701" s="49"/>
      <c r="BG2701">
        <v>36</v>
      </c>
      <c r="BH2701">
        <v>1</v>
      </c>
      <c r="BI2701">
        <v>511</v>
      </c>
      <c r="BJ2701" s="49"/>
      <c r="BK2701" s="49"/>
      <c r="BL2701" s="49"/>
      <c r="BM2701" s="49"/>
      <c r="BN2701" s="49"/>
      <c r="BO2701" s="49"/>
      <c r="BP2701" s="49"/>
      <c r="BQ2701" s="49"/>
    </row>
    <row r="2702" spans="1:69" s="16" customFormat="1">
      <c r="A2702" t="s">
        <v>1602</v>
      </c>
      <c r="B2702" s="3" t="s">
        <v>1603</v>
      </c>
      <c r="C2702" t="s">
        <v>113</v>
      </c>
      <c r="D2702" t="s">
        <v>1604</v>
      </c>
      <c r="M2702" t="s">
        <v>1605</v>
      </c>
      <c r="N2702" s="49"/>
      <c r="O2702" s="49"/>
      <c r="P2702" t="s">
        <v>1606</v>
      </c>
      <c r="V2702" t="s">
        <v>1607</v>
      </c>
      <c r="W2702" s="49"/>
      <c r="X2702" t="s">
        <v>1608</v>
      </c>
      <c r="Y2702" t="s">
        <v>511</v>
      </c>
      <c r="Z2702" t="s">
        <v>1609</v>
      </c>
      <c r="AA2702" t="s">
        <v>106</v>
      </c>
      <c r="AH2702" s="50" t="s">
        <v>11</v>
      </c>
      <c r="AI2702" s="51" t="s">
        <v>12</v>
      </c>
      <c r="AJ2702" t="s">
        <v>19390</v>
      </c>
      <c r="AK2702" t="s">
        <v>108</v>
      </c>
      <c r="AL2702" t="s">
        <v>98</v>
      </c>
      <c r="AM2702" s="3" t="s">
        <v>14</v>
      </c>
      <c r="AN2702" s="52" t="s">
        <v>876</v>
      </c>
      <c r="AO2702" s="53" t="s">
        <v>876</v>
      </c>
      <c r="AP2702" s="3" t="s">
        <v>14</v>
      </c>
      <c r="AQ2702">
        <v>3700</v>
      </c>
      <c r="AR2702">
        <v>0</v>
      </c>
      <c r="AS2702"/>
      <c r="AT2702"/>
      <c r="BB2702" t="s">
        <v>110</v>
      </c>
      <c r="BC2702" s="49"/>
      <c r="BD2702" s="49"/>
      <c r="BE2702" s="49"/>
      <c r="BF2702" s="49"/>
      <c r="BG2702">
        <v>36</v>
      </c>
      <c r="BH2702">
        <v>1</v>
      </c>
      <c r="BI2702">
        <v>3759</v>
      </c>
      <c r="BJ2702" s="49"/>
      <c r="BK2702" s="49"/>
      <c r="BL2702" s="49"/>
      <c r="BM2702" s="49"/>
      <c r="BN2702" s="49"/>
      <c r="BO2702" s="49"/>
      <c r="BP2702" s="49"/>
      <c r="BQ2702" s="49"/>
    </row>
    <row r="2703" spans="1:69" s="16" customFormat="1">
      <c r="A2703" t="s">
        <v>19391</v>
      </c>
      <c r="B2703" s="3" t="s">
        <v>19392</v>
      </c>
      <c r="C2703" t="s">
        <v>113</v>
      </c>
      <c r="D2703" t="s">
        <v>19393</v>
      </c>
      <c r="M2703" t="s">
        <v>19394</v>
      </c>
      <c r="N2703" s="49"/>
      <c r="O2703" s="49"/>
      <c r="P2703" t="s">
        <v>19395</v>
      </c>
      <c r="V2703" t="s">
        <v>19396</v>
      </c>
      <c r="W2703" s="49"/>
      <c r="X2703" t="s">
        <v>19397</v>
      </c>
      <c r="Y2703" t="s">
        <v>1083</v>
      </c>
      <c r="Z2703" t="s">
        <v>19398</v>
      </c>
      <c r="AA2703" t="s">
        <v>106</v>
      </c>
      <c r="AH2703" s="50" t="s">
        <v>11</v>
      </c>
      <c r="AI2703" s="51" t="s">
        <v>12</v>
      </c>
      <c r="AJ2703" t="s">
        <v>19399</v>
      </c>
      <c r="AK2703" t="s">
        <v>108</v>
      </c>
      <c r="AL2703" t="s">
        <v>98</v>
      </c>
      <c r="AM2703" s="3" t="s">
        <v>14</v>
      </c>
      <c r="AN2703" s="52" t="s">
        <v>775</v>
      </c>
      <c r="AO2703" s="53" t="s">
        <v>775</v>
      </c>
      <c r="AP2703" s="3" t="s">
        <v>14</v>
      </c>
      <c r="AQ2703">
        <v>3200</v>
      </c>
      <c r="AR2703">
        <v>0</v>
      </c>
      <c r="AS2703"/>
      <c r="AT2703"/>
      <c r="BB2703" t="s">
        <v>110</v>
      </c>
      <c r="BC2703" s="49"/>
      <c r="BD2703" s="49"/>
      <c r="BE2703" s="49"/>
      <c r="BF2703" s="49"/>
      <c r="BG2703">
        <v>39</v>
      </c>
      <c r="BH2703">
        <v>1</v>
      </c>
      <c r="BI2703">
        <v>3224</v>
      </c>
      <c r="BJ2703" s="49"/>
      <c r="BK2703" s="49"/>
      <c r="BL2703" s="49"/>
      <c r="BM2703" s="49"/>
      <c r="BN2703" s="49"/>
      <c r="BO2703" s="49"/>
      <c r="BP2703" s="49"/>
      <c r="BQ2703" s="49"/>
    </row>
    <row r="2704" spans="1:69" s="16" customFormat="1">
      <c r="A2704" t="s">
        <v>19400</v>
      </c>
      <c r="B2704" s="3" t="s">
        <v>3770</v>
      </c>
      <c r="C2704" t="s">
        <v>113</v>
      </c>
      <c r="D2704" t="s">
        <v>19401</v>
      </c>
      <c r="M2704" t="s">
        <v>19402</v>
      </c>
      <c r="N2704" s="49"/>
      <c r="O2704" s="49"/>
      <c r="P2704" t="s">
        <v>19403</v>
      </c>
      <c r="V2704" t="s">
        <v>19404</v>
      </c>
      <c r="W2704" s="49"/>
      <c r="X2704" t="s">
        <v>19405</v>
      </c>
      <c r="Y2704" t="s">
        <v>290</v>
      </c>
      <c r="Z2704" t="s">
        <v>15249</v>
      </c>
      <c r="AA2704" t="s">
        <v>106</v>
      </c>
      <c r="AH2704" s="50" t="s">
        <v>11</v>
      </c>
      <c r="AI2704" s="51" t="s">
        <v>12</v>
      </c>
      <c r="AJ2704" t="s">
        <v>19406</v>
      </c>
      <c r="AK2704" t="s">
        <v>108</v>
      </c>
      <c r="AL2704" t="s">
        <v>98</v>
      </c>
      <c r="AM2704" s="3" t="s">
        <v>14</v>
      </c>
      <c r="AN2704" s="52" t="s">
        <v>952</v>
      </c>
      <c r="AO2704" s="53" t="s">
        <v>952</v>
      </c>
      <c r="AP2704" s="3" t="s">
        <v>14</v>
      </c>
      <c r="AQ2704">
        <v>2600</v>
      </c>
      <c r="AR2704">
        <v>0</v>
      </c>
      <c r="AS2704"/>
      <c r="AT2704"/>
      <c r="BB2704" t="s">
        <v>110</v>
      </c>
      <c r="BC2704" s="49"/>
      <c r="BD2704" s="49"/>
      <c r="BE2704" s="49"/>
      <c r="BF2704" s="49"/>
      <c r="BG2704">
        <v>39</v>
      </c>
      <c r="BH2704">
        <v>1</v>
      </c>
      <c r="BI2704">
        <v>2617</v>
      </c>
      <c r="BJ2704" s="49"/>
      <c r="BK2704" s="49"/>
      <c r="BL2704" s="49"/>
      <c r="BM2704" s="49"/>
      <c r="BN2704" s="49"/>
      <c r="BO2704" s="49"/>
      <c r="BP2704" s="49"/>
      <c r="BQ2704" s="49"/>
    </row>
    <row r="2705" spans="1:69" s="16" customFormat="1">
      <c r="A2705" t="s">
        <v>19407</v>
      </c>
      <c r="B2705" s="3" t="s">
        <v>19408</v>
      </c>
      <c r="C2705" t="s">
        <v>113</v>
      </c>
      <c r="D2705" t="s">
        <v>19409</v>
      </c>
      <c r="M2705" t="s">
        <v>19410</v>
      </c>
      <c r="N2705" s="49"/>
      <c r="O2705" s="49"/>
      <c r="P2705" t="s">
        <v>19411</v>
      </c>
      <c r="V2705" t="s">
        <v>19412</v>
      </c>
      <c r="W2705" s="49"/>
      <c r="X2705" t="s">
        <v>19413</v>
      </c>
      <c r="Y2705" t="s">
        <v>236</v>
      </c>
      <c r="Z2705" t="s">
        <v>3300</v>
      </c>
      <c r="AA2705" t="s">
        <v>106</v>
      </c>
      <c r="AH2705" s="50" t="s">
        <v>11</v>
      </c>
      <c r="AI2705" s="51" t="s">
        <v>12</v>
      </c>
      <c r="AJ2705" t="s">
        <v>19414</v>
      </c>
      <c r="AK2705" t="s">
        <v>108</v>
      </c>
      <c r="AL2705" t="s">
        <v>98</v>
      </c>
      <c r="AM2705" s="3" t="s">
        <v>482</v>
      </c>
      <c r="AN2705" s="52" t="s">
        <v>876</v>
      </c>
      <c r="AO2705" s="53" t="s">
        <v>876</v>
      </c>
      <c r="AP2705" s="3" t="s">
        <v>14</v>
      </c>
      <c r="AQ2705">
        <v>3000</v>
      </c>
      <c r="AR2705">
        <v>0</v>
      </c>
      <c r="AS2705"/>
      <c r="AT2705"/>
      <c r="BB2705" t="s">
        <v>110</v>
      </c>
      <c r="BC2705" s="49"/>
      <c r="BD2705" s="49"/>
      <c r="BE2705" s="49"/>
      <c r="BF2705" s="49"/>
      <c r="BG2705">
        <v>39</v>
      </c>
      <c r="BH2705">
        <v>1</v>
      </c>
      <c r="BI2705">
        <v>3046</v>
      </c>
      <c r="BJ2705" s="49"/>
      <c r="BK2705" s="49"/>
      <c r="BL2705" s="49"/>
      <c r="BM2705" s="49"/>
      <c r="BN2705" s="49"/>
      <c r="BO2705" s="49"/>
      <c r="BP2705" s="49"/>
      <c r="BQ2705" s="49"/>
    </row>
    <row r="2706" spans="1:69" s="16" customFormat="1">
      <c r="A2706" t="s">
        <v>19415</v>
      </c>
      <c r="B2706" s="3" t="s">
        <v>19416</v>
      </c>
      <c r="C2706" t="s">
        <v>113</v>
      </c>
      <c r="D2706" t="s">
        <v>19417</v>
      </c>
      <c r="M2706" t="s">
        <v>19418</v>
      </c>
      <c r="N2706" s="49"/>
      <c r="O2706" s="49"/>
      <c r="P2706" t="s">
        <v>19419</v>
      </c>
      <c r="V2706" t="s">
        <v>19420</v>
      </c>
      <c r="W2706" s="49"/>
      <c r="X2706" t="s">
        <v>19421</v>
      </c>
      <c r="Y2706" t="s">
        <v>511</v>
      </c>
      <c r="Z2706" t="s">
        <v>18736</v>
      </c>
      <c r="AA2706" t="s">
        <v>106</v>
      </c>
      <c r="AH2706" s="50" t="s">
        <v>11</v>
      </c>
      <c r="AI2706" s="51" t="s">
        <v>12</v>
      </c>
      <c r="AJ2706" t="s">
        <v>19422</v>
      </c>
      <c r="AK2706" t="s">
        <v>108</v>
      </c>
      <c r="AL2706" t="s">
        <v>98</v>
      </c>
      <c r="AM2706" s="3" t="s">
        <v>14</v>
      </c>
      <c r="AN2706" s="52" t="s">
        <v>876</v>
      </c>
      <c r="AO2706" s="53" t="s">
        <v>876</v>
      </c>
      <c r="AP2706" s="3" t="s">
        <v>14</v>
      </c>
      <c r="AQ2706">
        <v>4000</v>
      </c>
      <c r="AR2706">
        <v>0</v>
      </c>
      <c r="AS2706"/>
      <c r="AT2706"/>
      <c r="BB2706" t="s">
        <v>110</v>
      </c>
      <c r="BC2706" s="49"/>
      <c r="BD2706" s="49"/>
      <c r="BE2706" s="49"/>
      <c r="BF2706" s="49"/>
      <c r="BG2706">
        <v>36</v>
      </c>
      <c r="BH2706">
        <v>1</v>
      </c>
      <c r="BI2706">
        <v>4084</v>
      </c>
      <c r="BJ2706" s="49"/>
      <c r="BK2706" s="49"/>
      <c r="BL2706" s="49"/>
      <c r="BM2706" s="49"/>
      <c r="BN2706" s="49"/>
      <c r="BO2706" s="49"/>
      <c r="BP2706" s="49"/>
      <c r="BQ2706" s="49"/>
    </row>
    <row r="2707" spans="1:69" s="16" customFormat="1">
      <c r="A2707" t="s">
        <v>553</v>
      </c>
      <c r="B2707" s="3" t="s">
        <v>5906</v>
      </c>
      <c r="C2707" t="s">
        <v>113</v>
      </c>
      <c r="D2707" t="s">
        <v>19423</v>
      </c>
      <c r="M2707" t="s">
        <v>19424</v>
      </c>
      <c r="N2707" s="49"/>
      <c r="O2707" s="49"/>
      <c r="P2707" t="s">
        <v>19425</v>
      </c>
      <c r="V2707" t="s">
        <v>19426</v>
      </c>
      <c r="W2707" s="49"/>
      <c r="X2707" t="s">
        <v>19427</v>
      </c>
      <c r="Y2707" t="s">
        <v>236</v>
      </c>
      <c r="Z2707" t="s">
        <v>19428</v>
      </c>
      <c r="AA2707" t="s">
        <v>106</v>
      </c>
      <c r="AH2707" s="50" t="s">
        <v>11</v>
      </c>
      <c r="AI2707" s="51" t="s">
        <v>12</v>
      </c>
      <c r="AJ2707" t="s">
        <v>19429</v>
      </c>
      <c r="AK2707" t="s">
        <v>108</v>
      </c>
      <c r="AL2707" t="s">
        <v>98</v>
      </c>
      <c r="AM2707" s="3" t="s">
        <v>14</v>
      </c>
      <c r="AN2707" s="52" t="s">
        <v>989</v>
      </c>
      <c r="AO2707" s="53" t="s">
        <v>989</v>
      </c>
      <c r="AP2707" s="3" t="s">
        <v>14</v>
      </c>
      <c r="AQ2707">
        <v>2300</v>
      </c>
      <c r="AR2707">
        <v>0</v>
      </c>
      <c r="AS2707"/>
      <c r="AT2707"/>
      <c r="BB2707" t="s">
        <v>110</v>
      </c>
      <c r="BC2707" s="49"/>
      <c r="BD2707" s="49"/>
      <c r="BE2707" s="49"/>
      <c r="BF2707" s="49"/>
      <c r="BG2707">
        <v>39</v>
      </c>
      <c r="BH2707">
        <v>1</v>
      </c>
      <c r="BI2707">
        <v>2325</v>
      </c>
      <c r="BJ2707" s="49"/>
      <c r="BK2707" s="49"/>
      <c r="BL2707" s="49"/>
      <c r="BM2707" s="49"/>
      <c r="BN2707" s="49"/>
      <c r="BO2707" s="49"/>
      <c r="BP2707" s="49"/>
      <c r="BQ2707" s="49"/>
    </row>
    <row r="2708" spans="1:69" s="16" customFormat="1">
      <c r="A2708" t="s">
        <v>19430</v>
      </c>
      <c r="B2708" s="3" t="s">
        <v>3770</v>
      </c>
      <c r="C2708" t="s">
        <v>113</v>
      </c>
      <c r="D2708" t="s">
        <v>19431</v>
      </c>
      <c r="M2708" t="s">
        <v>19432</v>
      </c>
      <c r="N2708" s="49"/>
      <c r="O2708" s="49"/>
      <c r="P2708" t="s">
        <v>19433</v>
      </c>
      <c r="V2708" t="s">
        <v>19434</v>
      </c>
      <c r="W2708" s="49"/>
      <c r="X2708" t="s">
        <v>3468</v>
      </c>
      <c r="Y2708" t="s">
        <v>427</v>
      </c>
      <c r="Z2708" t="s">
        <v>3469</v>
      </c>
      <c r="AA2708" t="s">
        <v>106</v>
      </c>
      <c r="AH2708" s="50" t="s">
        <v>11</v>
      </c>
      <c r="AI2708" s="51" t="s">
        <v>12</v>
      </c>
      <c r="AJ2708" t="s">
        <v>19435</v>
      </c>
      <c r="AK2708" t="s">
        <v>108</v>
      </c>
      <c r="AL2708" t="s">
        <v>98</v>
      </c>
      <c r="AM2708" s="3" t="s">
        <v>14</v>
      </c>
      <c r="AN2708" s="52" t="s">
        <v>775</v>
      </c>
      <c r="AO2708" s="53" t="s">
        <v>775</v>
      </c>
      <c r="AP2708" s="3" t="s">
        <v>14</v>
      </c>
      <c r="AQ2708">
        <v>2300</v>
      </c>
      <c r="AR2708">
        <v>0</v>
      </c>
      <c r="AS2708"/>
      <c r="AT2708"/>
      <c r="BB2708" t="s">
        <v>110</v>
      </c>
      <c r="BC2708" s="49"/>
      <c r="BD2708" s="49"/>
      <c r="BE2708" s="49"/>
      <c r="BF2708" s="49"/>
      <c r="BG2708">
        <v>39</v>
      </c>
      <c r="BH2708">
        <v>1</v>
      </c>
      <c r="BI2708">
        <v>2317</v>
      </c>
      <c r="BJ2708" s="49"/>
      <c r="BK2708" s="49"/>
      <c r="BL2708" s="49"/>
      <c r="BM2708" s="49"/>
      <c r="BN2708" s="49"/>
      <c r="BO2708" s="49"/>
      <c r="BP2708" s="49"/>
      <c r="BQ2708" s="49"/>
    </row>
    <row r="2709" spans="1:69" s="16" customFormat="1">
      <c r="A2709" t="s">
        <v>19436</v>
      </c>
      <c r="B2709" s="3" t="s">
        <v>19437</v>
      </c>
      <c r="C2709" t="s">
        <v>113</v>
      </c>
      <c r="D2709" t="s">
        <v>19438</v>
      </c>
      <c r="M2709" t="s">
        <v>19439</v>
      </c>
      <c r="N2709" s="49"/>
      <c r="O2709" s="49"/>
      <c r="P2709" t="s">
        <v>19440</v>
      </c>
      <c r="V2709" t="s">
        <v>19441</v>
      </c>
      <c r="W2709" s="49"/>
      <c r="X2709" t="s">
        <v>19442</v>
      </c>
      <c r="Y2709" t="s">
        <v>369</v>
      </c>
      <c r="Z2709" t="s">
        <v>19443</v>
      </c>
      <c r="AA2709" t="s">
        <v>106</v>
      </c>
      <c r="AH2709" s="50" t="s">
        <v>11</v>
      </c>
      <c r="AI2709" s="51" t="s">
        <v>12</v>
      </c>
      <c r="AJ2709" t="s">
        <v>19444</v>
      </c>
      <c r="AK2709" t="s">
        <v>108</v>
      </c>
      <c r="AL2709" t="s">
        <v>98</v>
      </c>
      <c r="AM2709" s="3" t="s">
        <v>14</v>
      </c>
      <c r="AN2709" s="52" t="s">
        <v>1123</v>
      </c>
      <c r="AO2709" s="53" t="s">
        <v>1123</v>
      </c>
      <c r="AP2709" s="3" t="s">
        <v>14</v>
      </c>
      <c r="AQ2709">
        <v>500</v>
      </c>
      <c r="AR2709">
        <v>0</v>
      </c>
      <c r="AS2709"/>
      <c r="AT2709"/>
      <c r="BB2709" t="s">
        <v>110</v>
      </c>
      <c r="BC2709" s="49"/>
      <c r="BD2709" s="49"/>
      <c r="BE2709" s="49"/>
      <c r="BF2709" s="49"/>
      <c r="BG2709">
        <v>39</v>
      </c>
      <c r="BH2709">
        <v>1</v>
      </c>
      <c r="BI2709">
        <v>505</v>
      </c>
      <c r="BJ2709" s="49"/>
      <c r="BK2709" s="49"/>
      <c r="BL2709" s="49"/>
      <c r="BM2709" s="49"/>
      <c r="BN2709" s="49"/>
      <c r="BO2709" s="49"/>
      <c r="BP2709" s="49"/>
      <c r="BQ2709" s="49"/>
    </row>
    <row r="2710" spans="1:69" s="16" customFormat="1">
      <c r="A2710" t="s">
        <v>19445</v>
      </c>
      <c r="B2710" s="3" t="s">
        <v>19446</v>
      </c>
      <c r="C2710" t="s">
        <v>113</v>
      </c>
      <c r="D2710" t="s">
        <v>19447</v>
      </c>
      <c r="M2710" t="s">
        <v>19448</v>
      </c>
      <c r="N2710" s="49"/>
      <c r="O2710" s="49"/>
      <c r="P2710" t="s">
        <v>19449</v>
      </c>
      <c r="V2710" t="s">
        <v>19450</v>
      </c>
      <c r="W2710" s="49"/>
      <c r="X2710" t="s">
        <v>19451</v>
      </c>
      <c r="Y2710" t="s">
        <v>132</v>
      </c>
      <c r="Z2710" t="s">
        <v>13638</v>
      </c>
      <c r="AA2710" t="s">
        <v>106</v>
      </c>
      <c r="AH2710" s="50" t="s">
        <v>11</v>
      </c>
      <c r="AI2710" s="51" t="s">
        <v>12</v>
      </c>
      <c r="AJ2710" t="s">
        <v>19452</v>
      </c>
      <c r="AK2710" t="s">
        <v>108</v>
      </c>
      <c r="AL2710" t="s">
        <v>98</v>
      </c>
      <c r="AM2710" s="3" t="s">
        <v>14</v>
      </c>
      <c r="AN2710" s="52" t="s">
        <v>746</v>
      </c>
      <c r="AO2710" s="53" t="s">
        <v>746</v>
      </c>
      <c r="AP2710" s="3" t="s">
        <v>14</v>
      </c>
      <c r="AQ2710">
        <v>4000</v>
      </c>
      <c r="AR2710">
        <v>0</v>
      </c>
      <c r="AS2710"/>
      <c r="AT2710"/>
      <c r="BB2710" t="s">
        <v>110</v>
      </c>
      <c r="BC2710" s="49"/>
      <c r="BD2710" s="49"/>
      <c r="BE2710" s="49"/>
      <c r="BF2710" s="49"/>
      <c r="BG2710">
        <v>36</v>
      </c>
      <c r="BH2710">
        <v>1</v>
      </c>
      <c r="BI2710">
        <v>4004</v>
      </c>
      <c r="BJ2710" s="49"/>
      <c r="BK2710" s="49"/>
      <c r="BL2710" s="49"/>
      <c r="BM2710" s="49"/>
      <c r="BN2710" s="49"/>
      <c r="BO2710" s="49"/>
      <c r="BP2710" s="49"/>
      <c r="BQ2710" s="49"/>
    </row>
    <row r="2711" spans="1:69" s="16" customFormat="1">
      <c r="A2711" t="s">
        <v>19453</v>
      </c>
      <c r="B2711" s="3" t="s">
        <v>19454</v>
      </c>
      <c r="C2711" t="s">
        <v>113</v>
      </c>
      <c r="D2711" t="s">
        <v>19455</v>
      </c>
      <c r="M2711" t="s">
        <v>19456</v>
      </c>
      <c r="N2711" s="49"/>
      <c r="O2711" s="49"/>
      <c r="P2711" t="s">
        <v>19457</v>
      </c>
      <c r="V2711" t="s">
        <v>19458</v>
      </c>
      <c r="W2711" s="49"/>
      <c r="X2711" t="s">
        <v>19459</v>
      </c>
      <c r="Y2711" t="s">
        <v>478</v>
      </c>
      <c r="Z2711" t="s">
        <v>19460</v>
      </c>
      <c r="AA2711" t="s">
        <v>106</v>
      </c>
      <c r="AH2711" s="50" t="s">
        <v>11</v>
      </c>
      <c r="AI2711" s="51" t="s">
        <v>12</v>
      </c>
      <c r="AJ2711" t="s">
        <v>19461</v>
      </c>
      <c r="AK2711" t="s">
        <v>108</v>
      </c>
      <c r="AL2711" t="s">
        <v>98</v>
      </c>
      <c r="AM2711" s="3" t="s">
        <v>14</v>
      </c>
      <c r="AN2711" s="52" t="s">
        <v>989</v>
      </c>
      <c r="AO2711" s="53" t="s">
        <v>989</v>
      </c>
      <c r="AP2711" s="3" t="s">
        <v>14</v>
      </c>
      <c r="AQ2711">
        <v>2500</v>
      </c>
      <c r="AR2711">
        <v>0</v>
      </c>
      <c r="AS2711"/>
      <c r="AT2711"/>
      <c r="BB2711" t="s">
        <v>110</v>
      </c>
      <c r="BC2711" s="49"/>
      <c r="BD2711" s="49"/>
      <c r="BE2711" s="49"/>
      <c r="BF2711" s="49"/>
      <c r="BG2711">
        <v>39</v>
      </c>
      <c r="BH2711">
        <v>1</v>
      </c>
      <c r="BI2711">
        <v>2527</v>
      </c>
      <c r="BJ2711" s="49"/>
      <c r="BK2711" s="49"/>
      <c r="BL2711" s="49"/>
      <c r="BM2711" s="49"/>
      <c r="BN2711" s="49"/>
      <c r="BO2711" s="49"/>
      <c r="BP2711" s="49"/>
      <c r="BQ2711" s="49"/>
    </row>
    <row r="2712" spans="1:69" s="16" customFormat="1">
      <c r="A2712" t="s">
        <v>19462</v>
      </c>
      <c r="B2712" s="3" t="s">
        <v>19463</v>
      </c>
      <c r="C2712" t="s">
        <v>113</v>
      </c>
      <c r="D2712" t="s">
        <v>19464</v>
      </c>
      <c r="M2712" t="s">
        <v>19465</v>
      </c>
      <c r="N2712" s="49"/>
      <c r="O2712" s="49"/>
      <c r="P2712" t="s">
        <v>19466</v>
      </c>
      <c r="V2712" t="s">
        <v>19467</v>
      </c>
      <c r="W2712" s="49"/>
      <c r="X2712" t="s">
        <v>19468</v>
      </c>
      <c r="Y2712" t="s">
        <v>549</v>
      </c>
      <c r="Z2712" t="s">
        <v>19469</v>
      </c>
      <c r="AA2712" t="s">
        <v>106</v>
      </c>
      <c r="AH2712" s="50" t="s">
        <v>11</v>
      </c>
      <c r="AI2712" s="51" t="s">
        <v>12</v>
      </c>
      <c r="AJ2712" t="s">
        <v>19470</v>
      </c>
      <c r="AK2712" t="s">
        <v>108</v>
      </c>
      <c r="AL2712" t="s">
        <v>98</v>
      </c>
      <c r="AM2712" s="3" t="s">
        <v>14</v>
      </c>
      <c r="AN2712" s="52" t="s">
        <v>989</v>
      </c>
      <c r="AO2712" s="53" t="s">
        <v>989</v>
      </c>
      <c r="AP2712" s="3" t="s">
        <v>14</v>
      </c>
      <c r="AQ2712">
        <v>3000</v>
      </c>
      <c r="AR2712">
        <v>0</v>
      </c>
      <c r="AS2712"/>
      <c r="AT2712"/>
      <c r="BB2712" t="s">
        <v>110</v>
      </c>
      <c r="BC2712" s="49"/>
      <c r="BD2712" s="49"/>
      <c r="BE2712" s="49"/>
      <c r="BF2712" s="49"/>
      <c r="BG2712">
        <v>39</v>
      </c>
      <c r="BH2712">
        <v>1</v>
      </c>
      <c r="BI2712">
        <v>3033</v>
      </c>
      <c r="BJ2712" s="49"/>
      <c r="BK2712" s="49"/>
      <c r="BL2712" s="49"/>
      <c r="BM2712" s="49"/>
      <c r="BN2712" s="49"/>
      <c r="BO2712" s="49"/>
      <c r="BP2712" s="49"/>
      <c r="BQ2712" s="49"/>
    </row>
    <row r="2713" spans="1:69" s="16" customFormat="1">
      <c r="A2713" t="s">
        <v>19471</v>
      </c>
      <c r="B2713" s="3" t="s">
        <v>8355</v>
      </c>
      <c r="C2713" t="s">
        <v>113</v>
      </c>
      <c r="D2713" t="s">
        <v>19472</v>
      </c>
      <c r="M2713" t="s">
        <v>19473</v>
      </c>
      <c r="N2713" s="49"/>
      <c r="O2713" s="49"/>
      <c r="P2713" t="s">
        <v>19474</v>
      </c>
      <c r="V2713" t="s">
        <v>19475</v>
      </c>
      <c r="W2713" s="49"/>
      <c r="X2713" t="s">
        <v>19476</v>
      </c>
      <c r="Y2713" t="s">
        <v>236</v>
      </c>
      <c r="Z2713" t="s">
        <v>19477</v>
      </c>
      <c r="AA2713" t="s">
        <v>106</v>
      </c>
      <c r="AH2713" s="50" t="s">
        <v>11</v>
      </c>
      <c r="AI2713" s="51" t="s">
        <v>12</v>
      </c>
      <c r="AJ2713" t="s">
        <v>19478</v>
      </c>
      <c r="AK2713" t="s">
        <v>108</v>
      </c>
      <c r="AL2713" t="s">
        <v>98</v>
      </c>
      <c r="AM2713" s="3" t="s">
        <v>361</v>
      </c>
      <c r="AN2713" s="52" t="s">
        <v>594</v>
      </c>
      <c r="AO2713" s="53" t="s">
        <v>594</v>
      </c>
      <c r="AP2713" s="3" t="s">
        <v>14</v>
      </c>
      <c r="AQ2713">
        <v>4000</v>
      </c>
      <c r="AR2713">
        <v>0</v>
      </c>
      <c r="AS2713"/>
      <c r="AT2713"/>
      <c r="BB2713" t="s">
        <v>110</v>
      </c>
      <c r="BC2713" s="49"/>
      <c r="BD2713" s="49"/>
      <c r="BE2713" s="49"/>
      <c r="BF2713" s="49"/>
      <c r="BG2713">
        <v>36</v>
      </c>
      <c r="BH2713">
        <v>1</v>
      </c>
      <c r="BI2713">
        <v>4044</v>
      </c>
      <c r="BJ2713" s="49"/>
      <c r="BK2713" s="49"/>
      <c r="BL2713" s="49"/>
      <c r="BM2713" s="49"/>
      <c r="BN2713" s="49"/>
      <c r="BO2713" s="49"/>
      <c r="BP2713" s="49"/>
      <c r="BQ2713" s="49"/>
    </row>
    <row r="2714" spans="1:69" s="16" customFormat="1">
      <c r="A2714" t="s">
        <v>19479</v>
      </c>
      <c r="B2714" s="3" t="s">
        <v>19480</v>
      </c>
      <c r="C2714" t="s">
        <v>98</v>
      </c>
      <c r="D2714" t="s">
        <v>19481</v>
      </c>
      <c r="M2714" t="s">
        <v>19482</v>
      </c>
      <c r="N2714" s="49"/>
      <c r="O2714" s="49"/>
      <c r="P2714" t="s">
        <v>19483</v>
      </c>
      <c r="V2714" t="s">
        <v>19484</v>
      </c>
      <c r="W2714" s="49"/>
      <c r="X2714" t="s">
        <v>19485</v>
      </c>
      <c r="Y2714" t="s">
        <v>236</v>
      </c>
      <c r="Z2714" t="s">
        <v>2847</v>
      </c>
      <c r="AA2714" t="s">
        <v>106</v>
      </c>
      <c r="AH2714" s="50" t="s">
        <v>11</v>
      </c>
      <c r="AI2714" s="51" t="s">
        <v>12</v>
      </c>
      <c r="AJ2714" t="s">
        <v>19486</v>
      </c>
      <c r="AK2714" t="s">
        <v>108</v>
      </c>
      <c r="AL2714" t="s">
        <v>98</v>
      </c>
      <c r="AM2714" s="3" t="s">
        <v>746</v>
      </c>
      <c r="AN2714" s="49"/>
      <c r="AO2714" s="49"/>
      <c r="AP2714" s="3" t="s">
        <v>14</v>
      </c>
      <c r="AQ2714">
        <v>4000</v>
      </c>
      <c r="AR2714">
        <v>4000</v>
      </c>
      <c r="AS2714"/>
      <c r="AT2714"/>
      <c r="BB2714" t="s">
        <v>110</v>
      </c>
      <c r="BC2714" s="49"/>
      <c r="BD2714" s="49"/>
      <c r="BE2714" s="49"/>
      <c r="BF2714" s="49"/>
      <c r="BG2714">
        <v>36</v>
      </c>
      <c r="BH2714">
        <v>1</v>
      </c>
      <c r="BI2714">
        <v>4084</v>
      </c>
      <c r="BJ2714" s="49"/>
      <c r="BK2714" s="49"/>
      <c r="BL2714" s="49"/>
      <c r="BM2714" s="49"/>
      <c r="BN2714" s="49"/>
      <c r="BO2714" s="49"/>
      <c r="BP2714" s="49"/>
      <c r="BQ2714" s="49"/>
    </row>
    <row r="2715" spans="1:69" s="16" customFormat="1">
      <c r="A2715" t="s">
        <v>19487</v>
      </c>
      <c r="B2715" s="3" t="s">
        <v>19488</v>
      </c>
      <c r="C2715" t="s">
        <v>113</v>
      </c>
      <c r="D2715" t="s">
        <v>19489</v>
      </c>
      <c r="M2715" t="s">
        <v>19490</v>
      </c>
      <c r="N2715" s="49"/>
      <c r="O2715" s="49"/>
      <c r="P2715" t="s">
        <v>19491</v>
      </c>
      <c r="V2715" t="s">
        <v>19492</v>
      </c>
      <c r="W2715" s="49"/>
      <c r="X2715" t="s">
        <v>19493</v>
      </c>
      <c r="Y2715" t="s">
        <v>478</v>
      </c>
      <c r="Z2715" t="s">
        <v>19494</v>
      </c>
      <c r="AA2715" t="s">
        <v>106</v>
      </c>
      <c r="AH2715" s="50" t="s">
        <v>11</v>
      </c>
      <c r="AI2715" s="51" t="s">
        <v>12</v>
      </c>
      <c r="AJ2715" t="s">
        <v>19495</v>
      </c>
      <c r="AK2715" t="s">
        <v>108</v>
      </c>
      <c r="AL2715" t="s">
        <v>98</v>
      </c>
      <c r="AM2715" s="3" t="s">
        <v>14</v>
      </c>
      <c r="AN2715" s="52" t="s">
        <v>775</v>
      </c>
      <c r="AO2715" s="53" t="s">
        <v>775</v>
      </c>
      <c r="AP2715" s="3" t="s">
        <v>14</v>
      </c>
      <c r="AQ2715">
        <v>1900</v>
      </c>
      <c r="AR2715">
        <v>0</v>
      </c>
      <c r="AS2715"/>
      <c r="AT2715"/>
      <c r="BB2715" t="s">
        <v>110</v>
      </c>
      <c r="BC2715" s="49"/>
      <c r="BD2715" s="49"/>
      <c r="BE2715" s="49"/>
      <c r="BF2715" s="49"/>
      <c r="BG2715">
        <v>39</v>
      </c>
      <c r="BH2715">
        <v>1</v>
      </c>
      <c r="BI2715">
        <v>1914</v>
      </c>
      <c r="BJ2715" s="49"/>
      <c r="BK2715" s="49"/>
      <c r="BL2715" s="49"/>
      <c r="BM2715" s="49"/>
      <c r="BN2715" s="49"/>
      <c r="BO2715" s="49"/>
      <c r="BP2715" s="49"/>
      <c r="BQ2715" s="49"/>
    </row>
    <row r="2716" spans="1:69" s="16" customFormat="1">
      <c r="A2716" t="s">
        <v>14351</v>
      </c>
      <c r="B2716" s="3" t="s">
        <v>14352</v>
      </c>
      <c r="C2716" t="s">
        <v>113</v>
      </c>
      <c r="D2716" t="s">
        <v>14353</v>
      </c>
      <c r="M2716" t="s">
        <v>14354</v>
      </c>
      <c r="N2716" s="49"/>
      <c r="O2716" s="49"/>
      <c r="P2716" t="s">
        <v>14355</v>
      </c>
      <c r="V2716" t="s">
        <v>14356</v>
      </c>
      <c r="W2716" s="49"/>
      <c r="X2716" t="s">
        <v>14357</v>
      </c>
      <c r="Y2716" t="s">
        <v>290</v>
      </c>
      <c r="Z2716" t="s">
        <v>14358</v>
      </c>
      <c r="AA2716" t="s">
        <v>106</v>
      </c>
      <c r="AH2716" s="50" t="s">
        <v>11</v>
      </c>
      <c r="AI2716" s="51" t="s">
        <v>12</v>
      </c>
      <c r="AJ2716" t="s">
        <v>19496</v>
      </c>
      <c r="AK2716" t="s">
        <v>108</v>
      </c>
      <c r="AL2716" t="s">
        <v>98</v>
      </c>
      <c r="AM2716" s="3" t="s">
        <v>14</v>
      </c>
      <c r="AN2716" s="52" t="s">
        <v>594</v>
      </c>
      <c r="AO2716" s="53" t="s">
        <v>594</v>
      </c>
      <c r="AP2716" s="3" t="s">
        <v>14</v>
      </c>
      <c r="AQ2716">
        <v>4600</v>
      </c>
      <c r="AR2716">
        <v>0</v>
      </c>
      <c r="AS2716"/>
      <c r="AT2716"/>
      <c r="BB2716" t="s">
        <v>110</v>
      </c>
      <c r="BC2716" s="49"/>
      <c r="BD2716" s="49"/>
      <c r="BE2716" s="49"/>
      <c r="BF2716" s="49"/>
      <c r="BG2716">
        <v>36</v>
      </c>
      <c r="BH2716">
        <v>1</v>
      </c>
      <c r="BI2716">
        <v>4669</v>
      </c>
      <c r="BJ2716" s="49"/>
      <c r="BK2716" s="49"/>
      <c r="BL2716" s="49"/>
      <c r="BM2716" s="49"/>
      <c r="BN2716" s="49"/>
      <c r="BO2716" s="49"/>
      <c r="BP2716" s="49"/>
      <c r="BQ2716" s="49"/>
    </row>
    <row r="2717" spans="1:69" s="16" customFormat="1">
      <c r="A2717" t="s">
        <v>19497</v>
      </c>
      <c r="B2717" s="3" t="s">
        <v>19498</v>
      </c>
      <c r="C2717" t="s">
        <v>113</v>
      </c>
      <c r="D2717" t="s">
        <v>19499</v>
      </c>
      <c r="M2717" t="s">
        <v>19500</v>
      </c>
      <c r="N2717" s="49"/>
      <c r="O2717" s="49"/>
      <c r="P2717" t="s">
        <v>19501</v>
      </c>
      <c r="V2717" t="s">
        <v>19502</v>
      </c>
      <c r="W2717" s="49"/>
      <c r="X2717" t="s">
        <v>19503</v>
      </c>
      <c r="Y2717" t="s">
        <v>104</v>
      </c>
      <c r="Z2717" t="s">
        <v>4437</v>
      </c>
      <c r="AA2717" t="s">
        <v>106</v>
      </c>
      <c r="AH2717" s="50" t="s">
        <v>11</v>
      </c>
      <c r="AI2717" s="51" t="s">
        <v>12</v>
      </c>
      <c r="AJ2717" t="s">
        <v>19504</v>
      </c>
      <c r="AK2717" t="s">
        <v>108</v>
      </c>
      <c r="AL2717" t="s">
        <v>98</v>
      </c>
      <c r="AM2717" s="3" t="s">
        <v>14</v>
      </c>
      <c r="AN2717" s="52" t="s">
        <v>593</v>
      </c>
      <c r="AO2717" s="53" t="s">
        <v>593</v>
      </c>
      <c r="AP2717" s="3" t="s">
        <v>14</v>
      </c>
      <c r="AQ2717">
        <v>1000</v>
      </c>
      <c r="AR2717">
        <v>0</v>
      </c>
      <c r="AS2717"/>
      <c r="AT2717"/>
      <c r="BB2717" t="s">
        <v>110</v>
      </c>
      <c r="BC2717" s="49"/>
      <c r="BD2717" s="49"/>
      <c r="BE2717" s="49"/>
      <c r="BF2717" s="49"/>
      <c r="BG2717">
        <v>39</v>
      </c>
      <c r="BH2717">
        <v>1</v>
      </c>
      <c r="BI2717">
        <v>1005</v>
      </c>
      <c r="BJ2717" s="49"/>
      <c r="BK2717" s="49"/>
      <c r="BL2717" s="49"/>
      <c r="BM2717" s="49"/>
      <c r="BN2717" s="49"/>
      <c r="BO2717" s="49"/>
      <c r="BP2717" s="49"/>
      <c r="BQ2717" s="49"/>
    </row>
    <row r="2718" spans="1:69" s="16" customFormat="1">
      <c r="A2718" t="s">
        <v>19505</v>
      </c>
      <c r="B2718" s="3" t="s">
        <v>19506</v>
      </c>
      <c r="C2718" t="s">
        <v>113</v>
      </c>
      <c r="D2718" t="s">
        <v>19507</v>
      </c>
      <c r="M2718" t="s">
        <v>19508</v>
      </c>
      <c r="N2718" s="49"/>
      <c r="O2718" s="49"/>
      <c r="P2718" t="s">
        <v>19509</v>
      </c>
      <c r="V2718" t="s">
        <v>19510</v>
      </c>
      <c r="W2718" s="49"/>
      <c r="X2718" t="s">
        <v>19511</v>
      </c>
      <c r="Y2718" t="s">
        <v>754</v>
      </c>
      <c r="Z2718" t="s">
        <v>19512</v>
      </c>
      <c r="AA2718" t="s">
        <v>106</v>
      </c>
      <c r="AH2718" s="50" t="s">
        <v>11</v>
      </c>
      <c r="AI2718" s="51" t="s">
        <v>12</v>
      </c>
      <c r="AJ2718" t="s">
        <v>19513</v>
      </c>
      <c r="AK2718" t="s">
        <v>108</v>
      </c>
      <c r="AL2718" t="s">
        <v>98</v>
      </c>
      <c r="AM2718" s="3" t="s">
        <v>14</v>
      </c>
      <c r="AN2718" s="52" t="s">
        <v>775</v>
      </c>
      <c r="AO2718" s="53" t="s">
        <v>775</v>
      </c>
      <c r="AP2718" s="3" t="s">
        <v>14</v>
      </c>
      <c r="AQ2718">
        <v>1700</v>
      </c>
      <c r="AR2718">
        <v>0</v>
      </c>
      <c r="AS2718"/>
      <c r="AT2718"/>
      <c r="BB2718" t="s">
        <v>110</v>
      </c>
      <c r="BC2718" s="49"/>
      <c r="BD2718" s="49"/>
      <c r="BE2718" s="49"/>
      <c r="BF2718" s="49"/>
      <c r="BG2718">
        <v>39</v>
      </c>
      <c r="BH2718">
        <v>1</v>
      </c>
      <c r="BI2718">
        <v>1713</v>
      </c>
      <c r="BJ2718" s="49"/>
      <c r="BK2718" s="49"/>
      <c r="BL2718" s="49"/>
      <c r="BM2718" s="49"/>
      <c r="BN2718" s="49"/>
      <c r="BO2718" s="49"/>
      <c r="BP2718" s="49"/>
      <c r="BQ2718" s="49"/>
    </row>
    <row r="2719" spans="1:69" s="16" customFormat="1">
      <c r="A2719" t="s">
        <v>19514</v>
      </c>
      <c r="B2719" s="3" t="s">
        <v>19515</v>
      </c>
      <c r="C2719" t="s">
        <v>113</v>
      </c>
      <c r="D2719" t="s">
        <v>19516</v>
      </c>
      <c r="M2719" t="s">
        <v>19517</v>
      </c>
      <c r="N2719" s="49"/>
      <c r="O2719" s="49"/>
      <c r="P2719" t="s">
        <v>19518</v>
      </c>
      <c r="V2719" t="s">
        <v>19519</v>
      </c>
      <c r="W2719" s="49"/>
      <c r="X2719" t="s">
        <v>19520</v>
      </c>
      <c r="Y2719" t="s">
        <v>630</v>
      </c>
      <c r="Z2719" t="s">
        <v>19521</v>
      </c>
      <c r="AA2719" t="s">
        <v>106</v>
      </c>
      <c r="AH2719" s="50" t="s">
        <v>11</v>
      </c>
      <c r="AI2719" s="51" t="s">
        <v>12</v>
      </c>
      <c r="AJ2719" t="s">
        <v>19522</v>
      </c>
      <c r="AK2719" t="s">
        <v>108</v>
      </c>
      <c r="AL2719" t="s">
        <v>98</v>
      </c>
      <c r="AM2719" s="3" t="s">
        <v>482</v>
      </c>
      <c r="AN2719" s="52" t="s">
        <v>793</v>
      </c>
      <c r="AO2719" s="53" t="s">
        <v>793</v>
      </c>
      <c r="AP2719" s="3" t="s">
        <v>14</v>
      </c>
      <c r="AQ2719">
        <v>1900</v>
      </c>
      <c r="AR2719">
        <v>0</v>
      </c>
      <c r="AS2719"/>
      <c r="AT2719"/>
      <c r="BB2719" t="s">
        <v>110</v>
      </c>
      <c r="BC2719" s="49"/>
      <c r="BD2719" s="49"/>
      <c r="BE2719" s="49"/>
      <c r="BF2719" s="49"/>
      <c r="BG2719">
        <v>39</v>
      </c>
      <c r="BH2719">
        <v>1</v>
      </c>
      <c r="BI2719">
        <v>1921</v>
      </c>
      <c r="BJ2719" s="49"/>
      <c r="BK2719" s="49"/>
      <c r="BL2719" s="49"/>
      <c r="BM2719" s="49"/>
      <c r="BN2719" s="49"/>
      <c r="BO2719" s="49"/>
      <c r="BP2719" s="49"/>
      <c r="BQ2719" s="49"/>
    </row>
    <row r="2720" spans="1:69" s="16" customFormat="1">
      <c r="A2720" t="s">
        <v>19523</v>
      </c>
      <c r="B2720" s="3" t="s">
        <v>19524</v>
      </c>
      <c r="C2720" t="s">
        <v>113</v>
      </c>
      <c r="D2720" t="s">
        <v>19525</v>
      </c>
      <c r="M2720" t="s">
        <v>19526</v>
      </c>
      <c r="N2720" s="49"/>
      <c r="O2720" s="49"/>
      <c r="P2720" t="s">
        <v>19527</v>
      </c>
      <c r="V2720" t="s">
        <v>19528</v>
      </c>
      <c r="W2720" s="49"/>
      <c r="X2720" t="s">
        <v>19529</v>
      </c>
      <c r="Y2720" t="s">
        <v>511</v>
      </c>
      <c r="Z2720" t="s">
        <v>10129</v>
      </c>
      <c r="AA2720" t="s">
        <v>106</v>
      </c>
      <c r="AH2720" s="50" t="s">
        <v>11</v>
      </c>
      <c r="AI2720" s="51" t="s">
        <v>12</v>
      </c>
      <c r="AJ2720" t="s">
        <v>19530</v>
      </c>
      <c r="AK2720" t="s">
        <v>108</v>
      </c>
      <c r="AL2720" t="s">
        <v>98</v>
      </c>
      <c r="AM2720" s="3" t="s">
        <v>1028</v>
      </c>
      <c r="AN2720" s="52" t="s">
        <v>562</v>
      </c>
      <c r="AO2720" s="53" t="s">
        <v>562</v>
      </c>
      <c r="AP2720" s="3" t="s">
        <v>14</v>
      </c>
      <c r="AQ2720">
        <v>1700</v>
      </c>
      <c r="AR2720">
        <v>0</v>
      </c>
      <c r="AS2720"/>
      <c r="AT2720"/>
      <c r="BB2720" t="s">
        <v>110</v>
      </c>
      <c r="BC2720" s="49"/>
      <c r="BD2720" s="49"/>
      <c r="BE2720" s="49"/>
      <c r="BF2720" s="49"/>
      <c r="BG2720">
        <v>39</v>
      </c>
      <c r="BH2720">
        <v>1</v>
      </c>
      <c r="BI2720">
        <v>1709</v>
      </c>
      <c r="BJ2720" s="49"/>
      <c r="BK2720" s="49"/>
      <c r="BL2720" s="49"/>
      <c r="BM2720" s="49"/>
      <c r="BN2720" s="49"/>
      <c r="BO2720" s="49"/>
      <c r="BP2720" s="49"/>
      <c r="BQ2720" s="49"/>
    </row>
    <row r="2721" spans="1:69" s="16" customFormat="1">
      <c r="A2721" t="s">
        <v>19531</v>
      </c>
      <c r="B2721" s="3" t="s">
        <v>19532</v>
      </c>
      <c r="C2721" t="s">
        <v>98</v>
      </c>
      <c r="D2721" t="s">
        <v>19533</v>
      </c>
      <c r="M2721" t="s">
        <v>19534</v>
      </c>
      <c r="N2721" s="49"/>
      <c r="O2721" s="49"/>
      <c r="P2721" t="s">
        <v>19535</v>
      </c>
      <c r="V2721" t="s">
        <v>19536</v>
      </c>
      <c r="W2721" s="49"/>
      <c r="X2721" t="s">
        <v>19537</v>
      </c>
      <c r="Y2721" t="s">
        <v>132</v>
      </c>
      <c r="Z2721" t="s">
        <v>19538</v>
      </c>
      <c r="AA2721" t="s">
        <v>106</v>
      </c>
      <c r="AH2721" s="50" t="s">
        <v>11</v>
      </c>
      <c r="AI2721" s="51" t="s">
        <v>12</v>
      </c>
      <c r="AJ2721" t="s">
        <v>19539</v>
      </c>
      <c r="AK2721" t="s">
        <v>108</v>
      </c>
      <c r="AL2721" t="s">
        <v>98</v>
      </c>
      <c r="AM2721" s="3" t="s">
        <v>14</v>
      </c>
      <c r="AN2721" s="52" t="s">
        <v>14</v>
      </c>
      <c r="AO2721" s="53" t="s">
        <v>14</v>
      </c>
      <c r="AP2721" s="3" t="s">
        <v>14</v>
      </c>
      <c r="AQ2721">
        <v>2800</v>
      </c>
      <c r="AR2721">
        <v>0</v>
      </c>
      <c r="AS2721"/>
      <c r="AT2721"/>
      <c r="BB2721" t="s">
        <v>110</v>
      </c>
      <c r="BC2721" s="49"/>
      <c r="BD2721" s="49"/>
      <c r="BE2721" s="49"/>
      <c r="BF2721" s="49"/>
      <c r="BG2721">
        <v>39</v>
      </c>
      <c r="BH2721">
        <v>1</v>
      </c>
      <c r="BI2721">
        <v>2830</v>
      </c>
      <c r="BJ2721" s="49"/>
      <c r="BK2721" s="49"/>
      <c r="BL2721" s="49"/>
      <c r="BM2721" s="49"/>
      <c r="BN2721" s="49"/>
      <c r="BO2721" s="49"/>
      <c r="BP2721" s="49"/>
      <c r="BQ2721" s="49"/>
    </row>
    <row r="2722" spans="1:69" s="16" customFormat="1">
      <c r="A2722" t="s">
        <v>19531</v>
      </c>
      <c r="B2722" s="3" t="s">
        <v>19532</v>
      </c>
      <c r="C2722" t="s">
        <v>98</v>
      </c>
      <c r="D2722" t="s">
        <v>19533</v>
      </c>
      <c r="M2722" t="s">
        <v>19534</v>
      </c>
      <c r="N2722" s="49"/>
      <c r="O2722" s="49"/>
      <c r="P2722" t="s">
        <v>19535</v>
      </c>
      <c r="V2722" t="s">
        <v>19536</v>
      </c>
      <c r="W2722" s="49"/>
      <c r="X2722" t="s">
        <v>19537</v>
      </c>
      <c r="Y2722" t="s">
        <v>132</v>
      </c>
      <c r="Z2722" t="s">
        <v>19538</v>
      </c>
      <c r="AA2722" t="s">
        <v>106</v>
      </c>
      <c r="AH2722" s="50" t="s">
        <v>11</v>
      </c>
      <c r="AI2722" s="51" t="s">
        <v>12</v>
      </c>
      <c r="AJ2722" t="s">
        <v>19540</v>
      </c>
      <c r="AK2722" t="s">
        <v>108</v>
      </c>
      <c r="AL2722" t="s">
        <v>98</v>
      </c>
      <c r="AM2722" s="3" t="s">
        <v>14</v>
      </c>
      <c r="AN2722" s="52" t="s">
        <v>1755</v>
      </c>
      <c r="AO2722" s="53" t="s">
        <v>1755</v>
      </c>
      <c r="AP2722" s="3" t="s">
        <v>14</v>
      </c>
      <c r="AQ2722">
        <v>3000</v>
      </c>
      <c r="AR2722">
        <v>0</v>
      </c>
      <c r="AS2722"/>
      <c r="AT2722"/>
      <c r="BB2722" t="s">
        <v>110</v>
      </c>
      <c r="BC2722" s="49"/>
      <c r="BD2722" s="49"/>
      <c r="BE2722" s="49"/>
      <c r="BF2722" s="49"/>
      <c r="BG2722">
        <v>39</v>
      </c>
      <c r="BH2722">
        <v>1</v>
      </c>
      <c r="BI2722">
        <v>3010</v>
      </c>
      <c r="BJ2722" s="49"/>
      <c r="BK2722" s="49"/>
      <c r="BL2722" s="49"/>
      <c r="BM2722" s="49"/>
      <c r="BN2722" s="49"/>
      <c r="BO2722" s="49"/>
      <c r="BP2722" s="49"/>
      <c r="BQ2722" s="49"/>
    </row>
    <row r="2723" spans="1:69" s="16" customFormat="1">
      <c r="A2723" t="s">
        <v>19541</v>
      </c>
      <c r="B2723" s="3" t="s">
        <v>19542</v>
      </c>
      <c r="C2723" t="s">
        <v>113</v>
      </c>
      <c r="D2723" t="s">
        <v>19543</v>
      </c>
      <c r="M2723" t="s">
        <v>19544</v>
      </c>
      <c r="N2723" s="49"/>
      <c r="O2723" s="49"/>
      <c r="P2723" t="s">
        <v>19545</v>
      </c>
      <c r="V2723" t="s">
        <v>19546</v>
      </c>
      <c r="W2723" s="49"/>
      <c r="X2723" t="s">
        <v>19547</v>
      </c>
      <c r="Y2723" t="s">
        <v>132</v>
      </c>
      <c r="Z2723" t="s">
        <v>17751</v>
      </c>
      <c r="AA2723" t="s">
        <v>106</v>
      </c>
      <c r="AH2723" s="50" t="s">
        <v>11</v>
      </c>
      <c r="AI2723" s="51" t="s">
        <v>12</v>
      </c>
      <c r="AJ2723" t="s">
        <v>19548</v>
      </c>
      <c r="AK2723" t="s">
        <v>108</v>
      </c>
      <c r="AL2723" t="s">
        <v>98</v>
      </c>
      <c r="AM2723" s="3" t="s">
        <v>14</v>
      </c>
      <c r="AN2723" s="52" t="s">
        <v>493</v>
      </c>
      <c r="AO2723" s="53" t="s">
        <v>493</v>
      </c>
      <c r="AP2723" s="3" t="s">
        <v>14</v>
      </c>
      <c r="AQ2723">
        <v>4000</v>
      </c>
      <c r="AR2723">
        <v>0</v>
      </c>
      <c r="AS2723"/>
      <c r="AT2723"/>
      <c r="BB2723" t="s">
        <v>110</v>
      </c>
      <c r="BC2723" s="49"/>
      <c r="BD2723" s="49"/>
      <c r="BE2723" s="49"/>
      <c r="BF2723" s="49"/>
      <c r="BG2723">
        <v>39</v>
      </c>
      <c r="BH2723">
        <v>1</v>
      </c>
      <c r="BI2723">
        <v>4061</v>
      </c>
      <c r="BJ2723" s="49"/>
      <c r="BK2723" s="49"/>
      <c r="BL2723" s="49"/>
      <c r="BM2723" s="49"/>
      <c r="BN2723" s="49"/>
      <c r="BO2723" s="49"/>
      <c r="BP2723" s="49"/>
      <c r="BQ2723" s="49"/>
    </row>
    <row r="2724" spans="1:69" s="16" customFormat="1">
      <c r="A2724" t="s">
        <v>19549</v>
      </c>
      <c r="B2724" s="3" t="s">
        <v>19550</v>
      </c>
      <c r="C2724" t="s">
        <v>98</v>
      </c>
      <c r="D2724" t="s">
        <v>19551</v>
      </c>
      <c r="M2724" t="s">
        <v>19552</v>
      </c>
      <c r="N2724" s="49"/>
      <c r="O2724" s="49"/>
      <c r="P2724" t="s">
        <v>19553</v>
      </c>
      <c r="V2724" t="s">
        <v>19554</v>
      </c>
      <c r="W2724" s="49"/>
      <c r="X2724" t="s">
        <v>19555</v>
      </c>
      <c r="Y2724" t="s">
        <v>754</v>
      </c>
      <c r="Z2724" t="s">
        <v>18507</v>
      </c>
      <c r="AA2724" t="s">
        <v>106</v>
      </c>
      <c r="AH2724" s="50" t="s">
        <v>11</v>
      </c>
      <c r="AI2724" s="51" t="s">
        <v>12</v>
      </c>
      <c r="AJ2724" t="s">
        <v>19556</v>
      </c>
      <c r="AK2724" t="s">
        <v>108</v>
      </c>
      <c r="AL2724" t="s">
        <v>98</v>
      </c>
      <c r="AM2724" s="3" t="s">
        <v>14</v>
      </c>
      <c r="AN2724" s="52" t="s">
        <v>482</v>
      </c>
      <c r="AO2724" s="53" t="s">
        <v>482</v>
      </c>
      <c r="AP2724" s="3" t="s">
        <v>14</v>
      </c>
      <c r="AQ2724">
        <v>4000</v>
      </c>
      <c r="AR2724">
        <v>0</v>
      </c>
      <c r="AS2724"/>
      <c r="AT2724"/>
      <c r="BB2724" t="s">
        <v>110</v>
      </c>
      <c r="BC2724" s="49"/>
      <c r="BD2724" s="49"/>
      <c r="BE2724" s="49"/>
      <c r="BF2724" s="49"/>
      <c r="BG2724">
        <v>39</v>
      </c>
      <c r="BH2724">
        <v>1</v>
      </c>
      <c r="BI2724">
        <v>4009</v>
      </c>
      <c r="BJ2724" s="49"/>
      <c r="BK2724" s="49"/>
      <c r="BL2724" s="49"/>
      <c r="BM2724" s="49"/>
      <c r="BN2724" s="49"/>
      <c r="BO2724" s="49"/>
      <c r="BP2724" s="49"/>
      <c r="BQ2724" s="49"/>
    </row>
    <row r="2725" spans="1:69" s="16" customFormat="1">
      <c r="A2725" t="s">
        <v>7786</v>
      </c>
      <c r="B2725" s="3" t="s">
        <v>7787</v>
      </c>
      <c r="C2725" t="s">
        <v>113</v>
      </c>
      <c r="D2725" t="s">
        <v>7788</v>
      </c>
      <c r="M2725" t="s">
        <v>7789</v>
      </c>
      <c r="N2725" s="49"/>
      <c r="O2725" s="49"/>
      <c r="P2725" t="s">
        <v>7790</v>
      </c>
      <c r="V2725" t="s">
        <v>7791</v>
      </c>
      <c r="W2725" s="49"/>
      <c r="X2725" t="s">
        <v>7792</v>
      </c>
      <c r="Y2725" t="s">
        <v>630</v>
      </c>
      <c r="Z2725" t="s">
        <v>7793</v>
      </c>
      <c r="AA2725" t="s">
        <v>106</v>
      </c>
      <c r="AH2725" s="50" t="s">
        <v>11</v>
      </c>
      <c r="AI2725" s="51" t="s">
        <v>12</v>
      </c>
      <c r="AJ2725" t="s">
        <v>19557</v>
      </c>
      <c r="AK2725" t="s">
        <v>108</v>
      </c>
      <c r="AL2725" t="s">
        <v>98</v>
      </c>
      <c r="AM2725" s="3" t="s">
        <v>14</v>
      </c>
      <c r="AN2725" s="52" t="s">
        <v>482</v>
      </c>
      <c r="AO2725" s="53" t="s">
        <v>482</v>
      </c>
      <c r="AP2725" s="3" t="s">
        <v>14</v>
      </c>
      <c r="AQ2725">
        <v>500</v>
      </c>
      <c r="AR2725">
        <v>0</v>
      </c>
      <c r="AS2725"/>
      <c r="AT2725"/>
      <c r="BB2725" t="s">
        <v>110</v>
      </c>
      <c r="BC2725" s="49"/>
      <c r="BD2725" s="49"/>
      <c r="BE2725" s="49"/>
      <c r="BF2725" s="49"/>
      <c r="BG2725">
        <v>36</v>
      </c>
      <c r="BH2725">
        <v>1</v>
      </c>
      <c r="BI2725">
        <v>501</v>
      </c>
      <c r="BJ2725" s="49"/>
      <c r="BK2725" s="49"/>
      <c r="BL2725" s="49"/>
      <c r="BM2725" s="49"/>
      <c r="BN2725" s="49"/>
      <c r="BO2725" s="49"/>
      <c r="BP2725" s="49"/>
      <c r="BQ2725" s="49"/>
    </row>
    <row r="2726" spans="1:69" s="16" customFormat="1">
      <c r="A2726" t="s">
        <v>19558</v>
      </c>
      <c r="B2726" s="3" t="s">
        <v>19559</v>
      </c>
      <c r="C2726" t="s">
        <v>113</v>
      </c>
      <c r="D2726" t="s">
        <v>19560</v>
      </c>
      <c r="M2726" t="s">
        <v>19561</v>
      </c>
      <c r="N2726" s="49"/>
      <c r="O2726" s="49"/>
      <c r="P2726" t="s">
        <v>19562</v>
      </c>
      <c r="V2726" t="s">
        <v>19563</v>
      </c>
      <c r="W2726" s="49"/>
      <c r="X2726" t="s">
        <v>19564</v>
      </c>
      <c r="Y2726" t="s">
        <v>511</v>
      </c>
      <c r="Z2726" t="s">
        <v>19565</v>
      </c>
      <c r="AA2726" t="s">
        <v>106</v>
      </c>
      <c r="AH2726" s="50" t="s">
        <v>11</v>
      </c>
      <c r="AI2726" s="51" t="s">
        <v>12</v>
      </c>
      <c r="AJ2726" t="s">
        <v>19566</v>
      </c>
      <c r="AK2726" t="s">
        <v>108</v>
      </c>
      <c r="AL2726" t="s">
        <v>98</v>
      </c>
      <c r="AM2726" s="3" t="s">
        <v>14</v>
      </c>
      <c r="AN2726" s="52" t="s">
        <v>1123</v>
      </c>
      <c r="AO2726" s="53" t="s">
        <v>1123</v>
      </c>
      <c r="AP2726" s="3" t="s">
        <v>14</v>
      </c>
      <c r="AQ2726">
        <v>3900</v>
      </c>
      <c r="AR2726">
        <v>0</v>
      </c>
      <c r="AS2726"/>
      <c r="AT2726"/>
      <c r="BB2726" t="s">
        <v>110</v>
      </c>
      <c r="BC2726" s="49"/>
      <c r="BD2726" s="49"/>
      <c r="BE2726" s="49"/>
      <c r="BF2726" s="49"/>
      <c r="BG2726">
        <v>39</v>
      </c>
      <c r="BH2726">
        <v>1</v>
      </c>
      <c r="BI2726">
        <v>3938</v>
      </c>
      <c r="BJ2726" s="49"/>
      <c r="BK2726" s="49"/>
      <c r="BL2726" s="49"/>
      <c r="BM2726" s="49"/>
      <c r="BN2726" s="49"/>
      <c r="BO2726" s="49"/>
      <c r="BP2726" s="49"/>
      <c r="BQ2726" s="49"/>
    </row>
    <row r="2727" spans="1:69" s="16" customFormat="1">
      <c r="A2727" t="s">
        <v>19567</v>
      </c>
      <c r="B2727" s="3" t="s">
        <v>19568</v>
      </c>
      <c r="C2727" t="s">
        <v>113</v>
      </c>
      <c r="D2727" t="s">
        <v>19569</v>
      </c>
      <c r="M2727" t="s">
        <v>19570</v>
      </c>
      <c r="N2727" s="49"/>
      <c r="O2727" s="49"/>
      <c r="P2727" t="s">
        <v>19571</v>
      </c>
      <c r="V2727" t="s">
        <v>19572</v>
      </c>
      <c r="W2727" s="49"/>
      <c r="X2727" t="s">
        <v>19573</v>
      </c>
      <c r="Y2727" t="s">
        <v>132</v>
      </c>
      <c r="Z2727" t="s">
        <v>17751</v>
      </c>
      <c r="AA2727" t="s">
        <v>106</v>
      </c>
      <c r="AH2727" s="50" t="s">
        <v>11</v>
      </c>
      <c r="AI2727" s="51" t="s">
        <v>12</v>
      </c>
      <c r="AJ2727" t="s">
        <v>19574</v>
      </c>
      <c r="AK2727" t="s">
        <v>108</v>
      </c>
      <c r="AL2727" t="s">
        <v>98</v>
      </c>
      <c r="AM2727" s="3" t="s">
        <v>14</v>
      </c>
      <c r="AN2727" s="52" t="s">
        <v>1123</v>
      </c>
      <c r="AO2727" s="53" t="s">
        <v>1123</v>
      </c>
      <c r="AP2727" s="3" t="s">
        <v>14</v>
      </c>
      <c r="AQ2727">
        <v>2500</v>
      </c>
      <c r="AR2727">
        <v>0</v>
      </c>
      <c r="AS2727"/>
      <c r="AT2727"/>
      <c r="BB2727" t="s">
        <v>110</v>
      </c>
      <c r="BC2727" s="49"/>
      <c r="BD2727" s="49"/>
      <c r="BE2727" s="49"/>
      <c r="BF2727" s="49"/>
      <c r="BG2727">
        <v>39</v>
      </c>
      <c r="BH2727">
        <v>1</v>
      </c>
      <c r="BI2727">
        <v>2524</v>
      </c>
      <c r="BJ2727" s="49"/>
      <c r="BK2727" s="49"/>
      <c r="BL2727" s="49"/>
      <c r="BM2727" s="49"/>
      <c r="BN2727" s="49"/>
      <c r="BO2727" s="49"/>
      <c r="BP2727" s="49"/>
      <c r="BQ2727" s="49"/>
    </row>
    <row r="2728" spans="1:69" s="16" customFormat="1">
      <c r="A2728" t="s">
        <v>19575</v>
      </c>
      <c r="B2728" s="3" t="s">
        <v>19576</v>
      </c>
      <c r="C2728" t="s">
        <v>113</v>
      </c>
      <c r="D2728" t="s">
        <v>19577</v>
      </c>
      <c r="M2728" t="s">
        <v>19578</v>
      </c>
      <c r="N2728" s="49"/>
      <c r="O2728" s="49"/>
      <c r="P2728" t="s">
        <v>19579</v>
      </c>
      <c r="V2728" t="s">
        <v>19580</v>
      </c>
      <c r="W2728" s="49"/>
      <c r="X2728" t="s">
        <v>19581</v>
      </c>
      <c r="Y2728" t="s">
        <v>290</v>
      </c>
      <c r="Z2728" t="s">
        <v>11871</v>
      </c>
      <c r="AA2728" t="s">
        <v>106</v>
      </c>
      <c r="AH2728" s="50" t="s">
        <v>11</v>
      </c>
      <c r="AI2728" s="51" t="s">
        <v>12</v>
      </c>
      <c r="AJ2728" t="s">
        <v>19582</v>
      </c>
      <c r="AK2728" t="s">
        <v>108</v>
      </c>
      <c r="AL2728" t="s">
        <v>98</v>
      </c>
      <c r="AM2728" s="3" t="s">
        <v>14</v>
      </c>
      <c r="AN2728" s="52" t="s">
        <v>1123</v>
      </c>
      <c r="AO2728" s="53" t="s">
        <v>1123</v>
      </c>
      <c r="AP2728" s="3" t="s">
        <v>14</v>
      </c>
      <c r="AQ2728">
        <v>1500</v>
      </c>
      <c r="AR2728">
        <v>0</v>
      </c>
      <c r="AS2728"/>
      <c r="AT2728"/>
      <c r="BB2728" t="s">
        <v>110</v>
      </c>
      <c r="BC2728" s="49"/>
      <c r="BD2728" s="49"/>
      <c r="BE2728" s="49"/>
      <c r="BF2728" s="49"/>
      <c r="BG2728">
        <v>39</v>
      </c>
      <c r="BH2728">
        <v>1</v>
      </c>
      <c r="BI2728">
        <v>1515</v>
      </c>
      <c r="BJ2728" s="49"/>
      <c r="BK2728" s="49"/>
      <c r="BL2728" s="49"/>
      <c r="BM2728" s="49"/>
      <c r="BN2728" s="49"/>
      <c r="BO2728" s="49"/>
      <c r="BP2728" s="49"/>
      <c r="BQ2728" s="49"/>
    </row>
    <row r="2729" spans="1:69" s="16" customFormat="1">
      <c r="A2729" t="s">
        <v>19583</v>
      </c>
      <c r="B2729" s="3" t="s">
        <v>19584</v>
      </c>
      <c r="C2729" t="s">
        <v>113</v>
      </c>
      <c r="D2729" t="s">
        <v>19585</v>
      </c>
      <c r="M2729" t="s">
        <v>19586</v>
      </c>
      <c r="N2729" s="49"/>
      <c r="O2729" s="49"/>
      <c r="P2729" t="s">
        <v>19587</v>
      </c>
      <c r="V2729" t="s">
        <v>19588</v>
      </c>
      <c r="W2729" s="49"/>
      <c r="X2729" t="s">
        <v>19589</v>
      </c>
      <c r="Y2729" t="s">
        <v>301</v>
      </c>
      <c r="Z2729" t="s">
        <v>19590</v>
      </c>
      <c r="AA2729" t="s">
        <v>106</v>
      </c>
      <c r="AH2729" s="50" t="s">
        <v>11</v>
      </c>
      <c r="AI2729" s="51" t="s">
        <v>12</v>
      </c>
      <c r="AJ2729" t="s">
        <v>19591</v>
      </c>
      <c r="AK2729" t="s">
        <v>108</v>
      </c>
      <c r="AL2729" t="s">
        <v>98</v>
      </c>
      <c r="AM2729" s="3" t="s">
        <v>14</v>
      </c>
      <c r="AN2729" s="52" t="s">
        <v>361</v>
      </c>
      <c r="AO2729" s="53" t="s">
        <v>361</v>
      </c>
      <c r="AP2729" s="3" t="s">
        <v>14</v>
      </c>
      <c r="AQ2729">
        <v>2500</v>
      </c>
      <c r="AR2729">
        <v>0</v>
      </c>
      <c r="AS2729"/>
      <c r="AT2729"/>
      <c r="BB2729" t="s">
        <v>110</v>
      </c>
      <c r="BC2729" s="49"/>
      <c r="BD2729" s="49"/>
      <c r="BE2729" s="49"/>
      <c r="BF2729" s="49"/>
      <c r="BG2729">
        <v>39</v>
      </c>
      <c r="BH2729">
        <v>1</v>
      </c>
      <c r="BI2729">
        <v>2511</v>
      </c>
      <c r="BJ2729" s="49"/>
      <c r="BK2729" s="49"/>
      <c r="BL2729" s="49"/>
      <c r="BM2729" s="49"/>
      <c r="BN2729" s="49"/>
      <c r="BO2729" s="49"/>
      <c r="BP2729" s="49"/>
      <c r="BQ2729" s="49"/>
    </row>
    <row r="2730" spans="1:69" s="16" customFormat="1">
      <c r="A2730" t="s">
        <v>19592</v>
      </c>
      <c r="B2730" s="3" t="s">
        <v>7814</v>
      </c>
      <c r="C2730" t="s">
        <v>113</v>
      </c>
      <c r="D2730" t="s">
        <v>19593</v>
      </c>
      <c r="M2730" t="s">
        <v>19594</v>
      </c>
      <c r="N2730" s="49"/>
      <c r="O2730" s="49"/>
      <c r="P2730" t="s">
        <v>19595</v>
      </c>
      <c r="V2730" t="s">
        <v>19596</v>
      </c>
      <c r="W2730" s="49"/>
      <c r="X2730" t="s">
        <v>19597</v>
      </c>
      <c r="Y2730" t="s">
        <v>132</v>
      </c>
      <c r="Z2730" t="s">
        <v>19598</v>
      </c>
      <c r="AA2730" t="s">
        <v>106</v>
      </c>
      <c r="AH2730" s="50" t="s">
        <v>11</v>
      </c>
      <c r="AI2730" s="51" t="s">
        <v>12</v>
      </c>
      <c r="AJ2730" t="s">
        <v>19599</v>
      </c>
      <c r="AK2730" t="s">
        <v>108</v>
      </c>
      <c r="AL2730" t="s">
        <v>98</v>
      </c>
      <c r="AM2730" s="3" t="s">
        <v>14</v>
      </c>
      <c r="AN2730" s="52" t="s">
        <v>482</v>
      </c>
      <c r="AO2730" s="53" t="s">
        <v>482</v>
      </c>
      <c r="AP2730" s="3" t="s">
        <v>14</v>
      </c>
      <c r="AQ2730">
        <v>2100</v>
      </c>
      <c r="AR2730">
        <v>0</v>
      </c>
      <c r="AS2730"/>
      <c r="AT2730"/>
      <c r="BB2730" t="s">
        <v>110</v>
      </c>
      <c r="BC2730" s="49"/>
      <c r="BD2730" s="49"/>
      <c r="BE2730" s="49"/>
      <c r="BF2730" s="49"/>
      <c r="BG2730">
        <v>39</v>
      </c>
      <c r="BH2730">
        <v>1</v>
      </c>
      <c r="BI2730">
        <v>2105</v>
      </c>
      <c r="BJ2730" s="49"/>
      <c r="BK2730" s="49"/>
      <c r="BL2730" s="49"/>
      <c r="BM2730" s="49"/>
      <c r="BN2730" s="49"/>
      <c r="BO2730" s="49"/>
      <c r="BP2730" s="49"/>
      <c r="BQ2730" s="49"/>
    </row>
    <row r="2731" spans="1:69" s="16" customFormat="1">
      <c r="A2731" t="s">
        <v>19600</v>
      </c>
      <c r="B2731" s="3" t="s">
        <v>19601</v>
      </c>
      <c r="C2731" t="s">
        <v>113</v>
      </c>
      <c r="D2731" t="s">
        <v>19602</v>
      </c>
      <c r="M2731" t="s">
        <v>19603</v>
      </c>
      <c r="N2731" s="49"/>
      <c r="O2731" s="49"/>
      <c r="P2731" t="s">
        <v>19604</v>
      </c>
      <c r="V2731" t="s">
        <v>19605</v>
      </c>
      <c r="W2731" s="49"/>
      <c r="X2731" t="s">
        <v>19606</v>
      </c>
      <c r="Y2731" t="s">
        <v>427</v>
      </c>
      <c r="Z2731" t="s">
        <v>9042</v>
      </c>
      <c r="AA2731" t="s">
        <v>106</v>
      </c>
      <c r="AH2731" s="50" t="s">
        <v>11</v>
      </c>
      <c r="AI2731" s="51" t="s">
        <v>12</v>
      </c>
      <c r="AJ2731" t="s">
        <v>19607</v>
      </c>
      <c r="AK2731" t="s">
        <v>108</v>
      </c>
      <c r="AL2731" t="s">
        <v>98</v>
      </c>
      <c r="AM2731" s="3" t="s">
        <v>14</v>
      </c>
      <c r="AN2731" s="52" t="s">
        <v>876</v>
      </c>
      <c r="AO2731" s="53" t="s">
        <v>876</v>
      </c>
      <c r="AP2731" s="3" t="s">
        <v>14</v>
      </c>
      <c r="AQ2731">
        <v>4000</v>
      </c>
      <c r="AR2731">
        <v>0</v>
      </c>
      <c r="AS2731"/>
      <c r="AT2731"/>
      <c r="AU2731" s="19"/>
      <c r="BB2731" t="s">
        <v>110</v>
      </c>
      <c r="BC2731" s="49"/>
      <c r="BD2731" s="49"/>
      <c r="BE2731" s="49"/>
      <c r="BF2731" s="49"/>
      <c r="BG2731">
        <v>36</v>
      </c>
      <c r="BH2731">
        <v>1</v>
      </c>
      <c r="BI2731">
        <v>4084</v>
      </c>
      <c r="BJ2731" s="49"/>
      <c r="BK2731" s="49"/>
      <c r="BL2731" s="49"/>
      <c r="BM2731" s="49"/>
      <c r="BN2731" s="49"/>
      <c r="BO2731" s="49"/>
      <c r="BP2731" s="49"/>
      <c r="BQ2731" s="49"/>
    </row>
    <row r="2732" spans="1:69" s="16" customFormat="1">
      <c r="A2732" t="s">
        <v>19608</v>
      </c>
      <c r="B2732" s="3" t="s">
        <v>19609</v>
      </c>
      <c r="C2732" t="s">
        <v>113</v>
      </c>
      <c r="D2732" t="s">
        <v>19610</v>
      </c>
      <c r="M2732" t="s">
        <v>19611</v>
      </c>
      <c r="N2732" s="49"/>
      <c r="O2732" s="49"/>
      <c r="P2732" t="s">
        <v>19612</v>
      </c>
      <c r="V2732" t="s">
        <v>19613</v>
      </c>
      <c r="W2732" s="49"/>
      <c r="X2732" t="s">
        <v>19614</v>
      </c>
      <c r="Y2732" t="s">
        <v>132</v>
      </c>
      <c r="Z2732" t="s">
        <v>19615</v>
      </c>
      <c r="AA2732" t="s">
        <v>106</v>
      </c>
      <c r="AH2732" s="50" t="s">
        <v>11</v>
      </c>
      <c r="AI2732" s="51" t="s">
        <v>12</v>
      </c>
      <c r="AJ2732" t="s">
        <v>19616</v>
      </c>
      <c r="AK2732" t="s">
        <v>108</v>
      </c>
      <c r="AL2732" t="s">
        <v>98</v>
      </c>
      <c r="AM2732" s="3" t="s">
        <v>14</v>
      </c>
      <c r="AN2732" s="52" t="s">
        <v>1123</v>
      </c>
      <c r="AO2732" s="53" t="s">
        <v>1123</v>
      </c>
      <c r="AP2732" s="3" t="s">
        <v>14</v>
      </c>
      <c r="AQ2732">
        <v>2900</v>
      </c>
      <c r="AR2732">
        <v>0</v>
      </c>
      <c r="AS2732"/>
      <c r="AT2732"/>
      <c r="BB2732" t="s">
        <v>110</v>
      </c>
      <c r="BC2732" s="49"/>
      <c r="BD2732" s="49"/>
      <c r="BE2732" s="49"/>
      <c r="BF2732" s="49"/>
      <c r="BG2732">
        <v>39</v>
      </c>
      <c r="BH2732">
        <v>1</v>
      </c>
      <c r="BI2732">
        <v>2928</v>
      </c>
      <c r="BJ2732" s="49"/>
      <c r="BK2732" s="49"/>
      <c r="BL2732" s="49"/>
      <c r="BM2732" s="49"/>
      <c r="BN2732" s="49"/>
      <c r="BO2732" s="49"/>
      <c r="BP2732" s="49"/>
      <c r="BQ2732" s="49"/>
    </row>
    <row r="2733" spans="1:69" s="16" customFormat="1">
      <c r="A2733" t="s">
        <v>17546</v>
      </c>
      <c r="B2733" s="3" t="s">
        <v>17547</v>
      </c>
      <c r="C2733" t="s">
        <v>113</v>
      </c>
      <c r="D2733" t="s">
        <v>17548</v>
      </c>
      <c r="M2733" t="s">
        <v>17549</v>
      </c>
      <c r="N2733" s="49"/>
      <c r="O2733" s="49"/>
      <c r="P2733" t="s">
        <v>17550</v>
      </c>
      <c r="V2733" t="s">
        <v>17551</v>
      </c>
      <c r="W2733" s="49"/>
      <c r="X2733" t="s">
        <v>17552</v>
      </c>
      <c r="Y2733" t="s">
        <v>290</v>
      </c>
      <c r="Z2733" t="s">
        <v>17553</v>
      </c>
      <c r="AA2733" t="s">
        <v>106</v>
      </c>
      <c r="AH2733" s="50" t="s">
        <v>11</v>
      </c>
      <c r="AI2733" s="51" t="s">
        <v>12</v>
      </c>
      <c r="AJ2733" t="s">
        <v>19617</v>
      </c>
      <c r="AK2733" t="s">
        <v>108</v>
      </c>
      <c r="AL2733" t="s">
        <v>98</v>
      </c>
      <c r="AM2733" s="3" t="s">
        <v>14</v>
      </c>
      <c r="AN2733" s="52" t="s">
        <v>1123</v>
      </c>
      <c r="AO2733" s="53" t="s">
        <v>1123</v>
      </c>
      <c r="AP2733" s="3" t="s">
        <v>14</v>
      </c>
      <c r="AQ2733">
        <v>1900</v>
      </c>
      <c r="AR2733">
        <v>0</v>
      </c>
      <c r="AS2733"/>
      <c r="AT2733"/>
      <c r="BB2733" t="s">
        <v>110</v>
      </c>
      <c r="BC2733" s="49"/>
      <c r="BD2733" s="49"/>
      <c r="BE2733" s="49"/>
      <c r="BF2733" s="49"/>
      <c r="BG2733">
        <v>39</v>
      </c>
      <c r="BH2733">
        <v>1</v>
      </c>
      <c r="BI2733">
        <v>1919</v>
      </c>
      <c r="BJ2733" s="49"/>
      <c r="BK2733" s="49"/>
      <c r="BL2733" s="49"/>
      <c r="BM2733" s="49"/>
      <c r="BN2733" s="49"/>
      <c r="BO2733" s="49"/>
      <c r="BP2733" s="49"/>
      <c r="BQ2733" s="49"/>
    </row>
    <row r="2734" spans="1:69" s="16" customFormat="1">
      <c r="A2734" t="s">
        <v>19618</v>
      </c>
      <c r="B2734" s="3" t="s">
        <v>19619</v>
      </c>
      <c r="C2734" t="s">
        <v>113</v>
      </c>
      <c r="D2734" t="s">
        <v>19620</v>
      </c>
      <c r="M2734" t="s">
        <v>19621</v>
      </c>
      <c r="N2734" s="49"/>
      <c r="O2734" s="49"/>
      <c r="P2734" t="s">
        <v>19622</v>
      </c>
      <c r="V2734" t="s">
        <v>19623</v>
      </c>
      <c r="W2734" s="49"/>
      <c r="X2734" t="s">
        <v>19624</v>
      </c>
      <c r="Y2734" t="s">
        <v>236</v>
      </c>
      <c r="Z2734" t="s">
        <v>19625</v>
      </c>
      <c r="AA2734" t="s">
        <v>106</v>
      </c>
      <c r="AH2734" s="50" t="s">
        <v>11</v>
      </c>
      <c r="AI2734" s="51" t="s">
        <v>12</v>
      </c>
      <c r="AJ2734" t="s">
        <v>19626</v>
      </c>
      <c r="AK2734" t="s">
        <v>108</v>
      </c>
      <c r="AL2734" t="s">
        <v>98</v>
      </c>
      <c r="AM2734" s="3" t="s">
        <v>14</v>
      </c>
      <c r="AN2734" s="52" t="s">
        <v>952</v>
      </c>
      <c r="AO2734" s="53" t="s">
        <v>952</v>
      </c>
      <c r="AP2734" s="3" t="s">
        <v>14</v>
      </c>
      <c r="AQ2734">
        <v>2200</v>
      </c>
      <c r="AR2734">
        <v>0</v>
      </c>
      <c r="AS2734"/>
      <c r="AT2734"/>
      <c r="BB2734" t="s">
        <v>110</v>
      </c>
      <c r="BC2734" s="49"/>
      <c r="BD2734" s="49"/>
      <c r="BE2734" s="49"/>
      <c r="BF2734" s="49"/>
      <c r="BG2734">
        <v>39</v>
      </c>
      <c r="BH2734">
        <v>1</v>
      </c>
      <c r="BI2734">
        <v>2214</v>
      </c>
      <c r="BJ2734" s="49"/>
      <c r="BK2734" s="49"/>
      <c r="BL2734" s="49"/>
      <c r="BM2734" s="49"/>
      <c r="BN2734" s="49"/>
      <c r="BO2734" s="49"/>
      <c r="BP2734" s="49"/>
      <c r="BQ2734" s="49"/>
    </row>
    <row r="2735" spans="1:69" s="16" customFormat="1">
      <c r="A2735" t="s">
        <v>2220</v>
      </c>
      <c r="B2735" s="3" t="s">
        <v>2221</v>
      </c>
      <c r="C2735" t="s">
        <v>113</v>
      </c>
      <c r="D2735" t="s">
        <v>2222</v>
      </c>
      <c r="M2735" t="s">
        <v>2223</v>
      </c>
      <c r="N2735" s="49"/>
      <c r="O2735" s="49"/>
      <c r="P2735" t="s">
        <v>2224</v>
      </c>
      <c r="V2735" t="s">
        <v>2225</v>
      </c>
      <c r="W2735" s="49"/>
      <c r="X2735" t="s">
        <v>2226</v>
      </c>
      <c r="Y2735" t="s">
        <v>119</v>
      </c>
      <c r="Z2735" t="s">
        <v>2227</v>
      </c>
      <c r="AA2735" t="s">
        <v>106</v>
      </c>
      <c r="AH2735" s="50" t="s">
        <v>11</v>
      </c>
      <c r="AI2735" s="51" t="s">
        <v>12</v>
      </c>
      <c r="AJ2735" t="s">
        <v>19627</v>
      </c>
      <c r="AK2735" t="s">
        <v>108</v>
      </c>
      <c r="AL2735" t="s">
        <v>98</v>
      </c>
      <c r="AM2735" s="3" t="s">
        <v>14</v>
      </c>
      <c r="AN2735" s="52" t="s">
        <v>775</v>
      </c>
      <c r="AO2735" s="53" t="s">
        <v>775</v>
      </c>
      <c r="AP2735" s="3" t="s">
        <v>14</v>
      </c>
      <c r="AQ2735">
        <v>500</v>
      </c>
      <c r="AR2735">
        <v>0</v>
      </c>
      <c r="AS2735"/>
      <c r="AT2735"/>
      <c r="BB2735" t="s">
        <v>110</v>
      </c>
      <c r="BC2735" s="49"/>
      <c r="BD2735" s="49"/>
      <c r="BE2735" s="49"/>
      <c r="BF2735" s="49"/>
      <c r="BG2735">
        <v>39</v>
      </c>
      <c r="BH2735">
        <v>1</v>
      </c>
      <c r="BI2735">
        <v>504</v>
      </c>
      <c r="BJ2735" s="49"/>
      <c r="BK2735" s="49"/>
      <c r="BL2735" s="49"/>
      <c r="BM2735" s="49"/>
      <c r="BN2735" s="49"/>
      <c r="BO2735" s="49"/>
      <c r="BP2735" s="49"/>
      <c r="BQ2735" s="49"/>
    </row>
    <row r="2736" spans="1:69" s="16" customFormat="1">
      <c r="A2736" t="s">
        <v>19628</v>
      </c>
      <c r="B2736" s="3" t="s">
        <v>17444</v>
      </c>
      <c r="C2736" t="s">
        <v>113</v>
      </c>
      <c r="D2736" t="s">
        <v>19629</v>
      </c>
      <c r="M2736" t="s">
        <v>19630</v>
      </c>
      <c r="N2736" s="49"/>
      <c r="O2736" s="49"/>
      <c r="P2736" t="s">
        <v>19631</v>
      </c>
      <c r="V2736" t="s">
        <v>19632</v>
      </c>
      <c r="W2736" s="49"/>
      <c r="X2736" t="s">
        <v>19633</v>
      </c>
      <c r="Y2736" t="s">
        <v>301</v>
      </c>
      <c r="Z2736" t="s">
        <v>19634</v>
      </c>
      <c r="AA2736" t="s">
        <v>106</v>
      </c>
      <c r="AH2736" s="50" t="s">
        <v>11</v>
      </c>
      <c r="AI2736" s="51" t="s">
        <v>12</v>
      </c>
      <c r="AJ2736" t="s">
        <v>19635</v>
      </c>
      <c r="AK2736" t="s">
        <v>108</v>
      </c>
      <c r="AL2736" t="s">
        <v>98</v>
      </c>
      <c r="AM2736" s="3" t="s">
        <v>14</v>
      </c>
      <c r="AN2736" s="52" t="s">
        <v>793</v>
      </c>
      <c r="AO2736" s="53" t="s">
        <v>793</v>
      </c>
      <c r="AP2736" s="3" t="s">
        <v>14</v>
      </c>
      <c r="AQ2736">
        <v>3000</v>
      </c>
      <c r="AR2736">
        <v>0</v>
      </c>
      <c r="AS2736"/>
      <c r="AT2736"/>
      <c r="BB2736" t="s">
        <v>110</v>
      </c>
      <c r="BC2736" s="49"/>
      <c r="BD2736" s="49"/>
      <c r="BE2736" s="49"/>
      <c r="BF2736" s="49"/>
      <c r="BG2736">
        <v>39</v>
      </c>
      <c r="BH2736">
        <v>1</v>
      </c>
      <c r="BI2736">
        <v>3039</v>
      </c>
      <c r="BJ2736" s="49"/>
      <c r="BK2736" s="49"/>
      <c r="BL2736" s="49"/>
      <c r="BM2736" s="49"/>
      <c r="BN2736" s="49"/>
      <c r="BO2736" s="49"/>
      <c r="BP2736" s="49"/>
      <c r="BQ2736" s="49"/>
    </row>
    <row r="2737" spans="1:69" s="16" customFormat="1">
      <c r="A2737" t="s">
        <v>19636</v>
      </c>
      <c r="B2737" s="3" t="s">
        <v>19637</v>
      </c>
      <c r="C2737" t="s">
        <v>113</v>
      </c>
      <c r="D2737" t="s">
        <v>19638</v>
      </c>
      <c r="M2737" t="s">
        <v>19639</v>
      </c>
      <c r="N2737" s="49"/>
      <c r="O2737" s="49"/>
      <c r="P2737" t="s">
        <v>19640</v>
      </c>
      <c r="V2737" t="s">
        <v>19641</v>
      </c>
      <c r="W2737" s="49"/>
      <c r="X2737" t="s">
        <v>19642</v>
      </c>
      <c r="Y2737" t="s">
        <v>549</v>
      </c>
      <c r="Z2737" t="s">
        <v>11014</v>
      </c>
      <c r="AA2737" t="s">
        <v>106</v>
      </c>
      <c r="AH2737" s="50" t="s">
        <v>11</v>
      </c>
      <c r="AI2737" s="51" t="s">
        <v>12</v>
      </c>
      <c r="AJ2737" t="s">
        <v>19643</v>
      </c>
      <c r="AK2737" t="s">
        <v>108</v>
      </c>
      <c r="AL2737" t="s">
        <v>98</v>
      </c>
      <c r="AM2737" s="3" t="s">
        <v>14</v>
      </c>
      <c r="AN2737" s="52" t="s">
        <v>775</v>
      </c>
      <c r="AO2737" s="53" t="s">
        <v>775</v>
      </c>
      <c r="AP2737" s="3" t="s">
        <v>14</v>
      </c>
      <c r="AQ2737">
        <v>3200</v>
      </c>
      <c r="AR2737">
        <v>0</v>
      </c>
      <c r="AS2737"/>
      <c r="AT2737"/>
      <c r="BB2737" t="s">
        <v>110</v>
      </c>
      <c r="BC2737" s="49"/>
      <c r="BD2737" s="49"/>
      <c r="BE2737" s="49"/>
      <c r="BF2737" s="49"/>
      <c r="BG2737">
        <v>39</v>
      </c>
      <c r="BH2737">
        <v>1</v>
      </c>
      <c r="BI2737">
        <v>3224</v>
      </c>
      <c r="BJ2737" s="49"/>
      <c r="BK2737" s="49"/>
      <c r="BL2737" s="49"/>
      <c r="BM2737" s="49"/>
      <c r="BN2737" s="49"/>
      <c r="BO2737" s="49"/>
      <c r="BP2737" s="49"/>
      <c r="BQ2737" s="49"/>
    </row>
    <row r="2738" spans="1:69" s="16" customFormat="1">
      <c r="A2738" t="s">
        <v>19644</v>
      </c>
      <c r="B2738" s="3" t="s">
        <v>1820</v>
      </c>
      <c r="C2738" t="s">
        <v>113</v>
      </c>
      <c r="D2738" t="s">
        <v>19645</v>
      </c>
      <c r="M2738" t="s">
        <v>19646</v>
      </c>
      <c r="N2738" s="49"/>
      <c r="O2738" s="49"/>
      <c r="P2738" t="s">
        <v>19647</v>
      </c>
      <c r="V2738" t="s">
        <v>19648</v>
      </c>
      <c r="W2738" s="49"/>
      <c r="X2738" t="s">
        <v>19649</v>
      </c>
      <c r="Y2738" t="s">
        <v>104</v>
      </c>
      <c r="Z2738" t="s">
        <v>13843</v>
      </c>
      <c r="AA2738" t="s">
        <v>106</v>
      </c>
      <c r="AH2738" s="50" t="s">
        <v>11</v>
      </c>
      <c r="AI2738" s="51" t="s">
        <v>12</v>
      </c>
      <c r="AJ2738" t="s">
        <v>19650</v>
      </c>
      <c r="AK2738" t="s">
        <v>108</v>
      </c>
      <c r="AL2738" t="s">
        <v>98</v>
      </c>
      <c r="AM2738" s="3" t="s">
        <v>14</v>
      </c>
      <c r="AN2738" s="49"/>
      <c r="AO2738" s="49"/>
      <c r="AP2738" s="3" t="s">
        <v>14</v>
      </c>
      <c r="AQ2738">
        <v>4000</v>
      </c>
      <c r="AR2738">
        <v>4000</v>
      </c>
      <c r="AS2738"/>
      <c r="AT2738"/>
      <c r="BB2738" t="s">
        <v>110</v>
      </c>
      <c r="BC2738" s="49"/>
      <c r="BD2738" s="49"/>
      <c r="BE2738" s="49"/>
      <c r="BF2738" s="49"/>
      <c r="BG2738">
        <v>36</v>
      </c>
      <c r="BH2738">
        <v>1</v>
      </c>
      <c r="BI2738">
        <v>4084</v>
      </c>
      <c r="BJ2738" s="49"/>
      <c r="BK2738" s="49"/>
      <c r="BL2738" s="49"/>
      <c r="BM2738" s="49"/>
      <c r="BN2738" s="49"/>
      <c r="BO2738" s="49"/>
      <c r="BP2738" s="49"/>
      <c r="BQ2738" s="49"/>
    </row>
    <row r="2739" spans="1:69" s="16" customFormat="1">
      <c r="A2739" t="s">
        <v>19651</v>
      </c>
      <c r="B2739" s="3" t="s">
        <v>19652</v>
      </c>
      <c r="C2739" t="s">
        <v>113</v>
      </c>
      <c r="D2739" t="s">
        <v>19653</v>
      </c>
      <c r="M2739" t="s">
        <v>19654</v>
      </c>
      <c r="N2739" s="49"/>
      <c r="O2739" s="49"/>
      <c r="P2739" t="s">
        <v>19655</v>
      </c>
      <c r="V2739" t="s">
        <v>19656</v>
      </c>
      <c r="W2739" s="49"/>
      <c r="X2739" t="s">
        <v>19657</v>
      </c>
      <c r="Y2739" t="s">
        <v>369</v>
      </c>
      <c r="Z2739" t="s">
        <v>18045</v>
      </c>
      <c r="AA2739" t="s">
        <v>106</v>
      </c>
      <c r="AH2739" s="50" t="s">
        <v>11</v>
      </c>
      <c r="AI2739" s="51" t="s">
        <v>12</v>
      </c>
      <c r="AJ2739" t="s">
        <v>19658</v>
      </c>
      <c r="AK2739" t="s">
        <v>108</v>
      </c>
      <c r="AL2739" t="s">
        <v>98</v>
      </c>
      <c r="AM2739" s="3" t="s">
        <v>14</v>
      </c>
      <c r="AN2739" s="52" t="s">
        <v>1123</v>
      </c>
      <c r="AO2739" s="53" t="s">
        <v>1123</v>
      </c>
      <c r="AP2739" s="3" t="s">
        <v>14</v>
      </c>
      <c r="AQ2739">
        <v>3100</v>
      </c>
      <c r="AR2739">
        <v>0</v>
      </c>
      <c r="AS2739"/>
      <c r="AT2739"/>
      <c r="BB2739" t="s">
        <v>110</v>
      </c>
      <c r="BC2739" s="49"/>
      <c r="BD2739" s="49"/>
      <c r="BE2739" s="49"/>
      <c r="BF2739" s="49"/>
      <c r="BG2739">
        <v>39</v>
      </c>
      <c r="BH2739">
        <v>1</v>
      </c>
      <c r="BI2739">
        <v>3130</v>
      </c>
      <c r="BJ2739" s="49"/>
      <c r="BK2739" s="49"/>
      <c r="BL2739" s="49"/>
      <c r="BM2739" s="49"/>
      <c r="BN2739" s="49"/>
      <c r="BO2739" s="49"/>
      <c r="BP2739" s="49"/>
      <c r="BQ2739" s="49"/>
    </row>
    <row r="2740" spans="1:69" s="16" customFormat="1">
      <c r="A2740" t="s">
        <v>19659</v>
      </c>
      <c r="B2740" s="3" t="s">
        <v>543</v>
      </c>
      <c r="C2740" t="s">
        <v>113</v>
      </c>
      <c r="D2740" t="s">
        <v>19660</v>
      </c>
      <c r="M2740" t="s">
        <v>19661</v>
      </c>
      <c r="N2740" s="49"/>
      <c r="O2740" s="49"/>
      <c r="P2740" t="s">
        <v>19662</v>
      </c>
      <c r="V2740" t="s">
        <v>19663</v>
      </c>
      <c r="W2740" s="49"/>
      <c r="X2740" t="s">
        <v>19664</v>
      </c>
      <c r="Y2740" t="s">
        <v>301</v>
      </c>
      <c r="Z2740" t="s">
        <v>19665</v>
      </c>
      <c r="AA2740" t="s">
        <v>106</v>
      </c>
      <c r="AH2740" s="50" t="s">
        <v>11</v>
      </c>
      <c r="AI2740" s="51" t="s">
        <v>12</v>
      </c>
      <c r="AJ2740" t="s">
        <v>19666</v>
      </c>
      <c r="AK2740" t="s">
        <v>108</v>
      </c>
      <c r="AL2740" t="s">
        <v>98</v>
      </c>
      <c r="AM2740" s="3" t="s">
        <v>14</v>
      </c>
      <c r="AN2740" s="52" t="s">
        <v>3964</v>
      </c>
      <c r="AO2740" s="53" t="s">
        <v>3964</v>
      </c>
      <c r="AP2740" s="3" t="s">
        <v>14</v>
      </c>
      <c r="AQ2740">
        <v>3700</v>
      </c>
      <c r="AR2740">
        <v>0</v>
      </c>
      <c r="AS2740"/>
      <c r="AT2740"/>
      <c r="BB2740" t="s">
        <v>110</v>
      </c>
      <c r="BC2740" s="49"/>
      <c r="BD2740" s="49"/>
      <c r="BE2740" s="49"/>
      <c r="BF2740" s="49"/>
      <c r="BG2740">
        <v>39</v>
      </c>
      <c r="BH2740">
        <v>1</v>
      </c>
      <c r="BI2740">
        <v>3744</v>
      </c>
      <c r="BJ2740" s="49"/>
      <c r="BK2740" s="49"/>
      <c r="BL2740" s="49"/>
      <c r="BM2740" s="49"/>
      <c r="BN2740" s="49"/>
      <c r="BO2740" s="49"/>
      <c r="BP2740" s="49"/>
      <c r="BQ2740" s="49"/>
    </row>
    <row r="2741" spans="1:69" s="16" customFormat="1">
      <c r="A2741" t="s">
        <v>19667</v>
      </c>
      <c r="B2741" s="3" t="s">
        <v>19668</v>
      </c>
      <c r="C2741" t="s">
        <v>113</v>
      </c>
      <c r="D2741" t="s">
        <v>19669</v>
      </c>
      <c r="M2741" t="s">
        <v>19670</v>
      </c>
      <c r="N2741" s="49"/>
      <c r="O2741" s="49"/>
      <c r="P2741" t="s">
        <v>19671</v>
      </c>
      <c r="V2741" t="s">
        <v>19672</v>
      </c>
      <c r="W2741" s="49"/>
      <c r="X2741" t="s">
        <v>19673</v>
      </c>
      <c r="Y2741" t="s">
        <v>301</v>
      </c>
      <c r="Z2741" t="s">
        <v>19674</v>
      </c>
      <c r="AA2741" t="s">
        <v>106</v>
      </c>
      <c r="AH2741" s="50" t="s">
        <v>11</v>
      </c>
      <c r="AI2741" s="51" t="s">
        <v>12</v>
      </c>
      <c r="AJ2741" t="s">
        <v>19675</v>
      </c>
      <c r="AK2741" t="s">
        <v>108</v>
      </c>
      <c r="AL2741" t="s">
        <v>98</v>
      </c>
      <c r="AM2741" s="3" t="s">
        <v>14</v>
      </c>
      <c r="AN2741" s="49"/>
      <c r="AO2741" s="49"/>
      <c r="AP2741" s="3" t="s">
        <v>14</v>
      </c>
      <c r="AQ2741">
        <v>3700</v>
      </c>
      <c r="AR2741">
        <v>3700</v>
      </c>
      <c r="AS2741">
        <v>3756</v>
      </c>
      <c r="AT2741">
        <v>2</v>
      </c>
      <c r="BB2741" t="s">
        <v>110</v>
      </c>
      <c r="BC2741" s="49"/>
      <c r="BD2741" s="49"/>
      <c r="BE2741" s="49"/>
      <c r="BF2741" s="49"/>
      <c r="BG2741">
        <v>39</v>
      </c>
      <c r="BH2741">
        <v>1</v>
      </c>
      <c r="BI2741">
        <v>3756</v>
      </c>
      <c r="BJ2741" s="49"/>
      <c r="BK2741" s="49"/>
      <c r="BL2741" s="49"/>
      <c r="BM2741" s="49"/>
      <c r="BN2741" s="49"/>
      <c r="BO2741" s="49"/>
      <c r="BP2741" s="49"/>
      <c r="BQ2741" s="49"/>
    </row>
    <row r="2742" spans="1:69" s="16" customFormat="1">
      <c r="A2742" t="s">
        <v>19676</v>
      </c>
      <c r="B2742" s="3" t="s">
        <v>18244</v>
      </c>
      <c r="C2742" t="s">
        <v>113</v>
      </c>
      <c r="D2742" t="s">
        <v>19677</v>
      </c>
      <c r="M2742" t="s">
        <v>19678</v>
      </c>
      <c r="N2742" s="49"/>
      <c r="O2742" s="49"/>
      <c r="P2742" t="s">
        <v>19679</v>
      </c>
      <c r="V2742" t="s">
        <v>19680</v>
      </c>
      <c r="W2742" s="49"/>
      <c r="X2742" t="s">
        <v>19681</v>
      </c>
      <c r="Y2742" t="s">
        <v>108</v>
      </c>
      <c r="Z2742" t="s">
        <v>19682</v>
      </c>
      <c r="AA2742" t="s">
        <v>106</v>
      </c>
      <c r="AH2742" s="50" t="s">
        <v>11</v>
      </c>
      <c r="AI2742" s="51" t="s">
        <v>12</v>
      </c>
      <c r="AJ2742" t="s">
        <v>19683</v>
      </c>
      <c r="AK2742" t="s">
        <v>108</v>
      </c>
      <c r="AL2742" t="s">
        <v>98</v>
      </c>
      <c r="AM2742" s="3" t="s">
        <v>14</v>
      </c>
      <c r="AN2742" s="52" t="s">
        <v>1123</v>
      </c>
      <c r="AO2742" s="53" t="s">
        <v>1123</v>
      </c>
      <c r="AP2742" s="3" t="s">
        <v>14</v>
      </c>
      <c r="AQ2742">
        <v>2900</v>
      </c>
      <c r="AR2742">
        <v>0</v>
      </c>
      <c r="AS2742"/>
      <c r="AT2742"/>
      <c r="BB2742" t="s">
        <v>110</v>
      </c>
      <c r="BC2742" s="49"/>
      <c r="BD2742" s="49"/>
      <c r="BE2742" s="49"/>
      <c r="BF2742" s="49"/>
      <c r="BG2742">
        <v>39</v>
      </c>
      <c r="BH2742">
        <v>1</v>
      </c>
      <c r="BI2742">
        <v>2928</v>
      </c>
      <c r="BJ2742" s="49"/>
      <c r="BK2742" s="49"/>
      <c r="BL2742" s="49"/>
      <c r="BM2742" s="49"/>
      <c r="BN2742" s="49"/>
      <c r="BO2742" s="49"/>
      <c r="BP2742" s="49"/>
      <c r="BQ2742" s="49"/>
    </row>
    <row r="2743" spans="1:69" s="16" customFormat="1">
      <c r="A2743" t="s">
        <v>19684</v>
      </c>
      <c r="B2743" s="3" t="s">
        <v>19685</v>
      </c>
      <c r="C2743" t="s">
        <v>113</v>
      </c>
      <c r="D2743" t="s">
        <v>19686</v>
      </c>
      <c r="M2743" t="s">
        <v>19687</v>
      </c>
      <c r="N2743" s="49"/>
      <c r="O2743" s="49"/>
      <c r="P2743" t="s">
        <v>19688</v>
      </c>
      <c r="V2743" t="s">
        <v>19689</v>
      </c>
      <c r="W2743" s="49"/>
      <c r="X2743" t="s">
        <v>19690</v>
      </c>
      <c r="Y2743" t="s">
        <v>236</v>
      </c>
      <c r="Z2743" t="s">
        <v>19691</v>
      </c>
      <c r="AA2743" t="s">
        <v>106</v>
      </c>
      <c r="AH2743" s="50" t="s">
        <v>11</v>
      </c>
      <c r="AI2743" s="51" t="s">
        <v>12</v>
      </c>
      <c r="AJ2743" t="s">
        <v>19692</v>
      </c>
      <c r="AK2743" t="s">
        <v>108</v>
      </c>
      <c r="AL2743" t="s">
        <v>98</v>
      </c>
      <c r="AM2743" s="3" t="s">
        <v>14</v>
      </c>
      <c r="AN2743" s="52" t="s">
        <v>593</v>
      </c>
      <c r="AO2743" s="53" t="s">
        <v>593</v>
      </c>
      <c r="AP2743" s="3" t="s">
        <v>14</v>
      </c>
      <c r="AQ2743">
        <v>1800</v>
      </c>
      <c r="AR2743">
        <v>0</v>
      </c>
      <c r="AS2743"/>
      <c r="AT2743"/>
      <c r="BB2743" t="s">
        <v>110</v>
      </c>
      <c r="BC2743" s="49"/>
      <c r="BD2743" s="49"/>
      <c r="BE2743" s="49"/>
      <c r="BF2743" s="49"/>
      <c r="BG2743">
        <v>39</v>
      </c>
      <c r="BH2743">
        <v>1</v>
      </c>
      <c r="BI2743">
        <v>1810</v>
      </c>
      <c r="BJ2743" s="49"/>
      <c r="BK2743" s="49"/>
      <c r="BL2743" s="49"/>
      <c r="BM2743" s="49"/>
      <c r="BN2743" s="49"/>
      <c r="BO2743" s="49"/>
      <c r="BP2743" s="49"/>
      <c r="BQ2743" s="49"/>
    </row>
    <row r="2744" spans="1:69" s="16" customFormat="1">
      <c r="A2744" t="s">
        <v>19693</v>
      </c>
      <c r="B2744" s="3" t="s">
        <v>19694</v>
      </c>
      <c r="C2744" t="s">
        <v>113</v>
      </c>
      <c r="D2744" t="s">
        <v>19695</v>
      </c>
      <c r="M2744" t="s">
        <v>19696</v>
      </c>
      <c r="N2744" s="49"/>
      <c r="O2744" s="49"/>
      <c r="P2744" t="s">
        <v>19697</v>
      </c>
      <c r="V2744" t="s">
        <v>19698</v>
      </c>
      <c r="W2744" s="49"/>
      <c r="X2744" t="s">
        <v>19699</v>
      </c>
      <c r="Y2744" t="s">
        <v>132</v>
      </c>
      <c r="Z2744" t="s">
        <v>19700</v>
      </c>
      <c r="AA2744" t="s">
        <v>106</v>
      </c>
      <c r="AH2744" s="50" t="s">
        <v>11</v>
      </c>
      <c r="AI2744" s="51" t="s">
        <v>12</v>
      </c>
      <c r="AJ2744" t="s">
        <v>19701</v>
      </c>
      <c r="AK2744" t="s">
        <v>108</v>
      </c>
      <c r="AL2744" t="s">
        <v>98</v>
      </c>
      <c r="AM2744" s="3" t="s">
        <v>14</v>
      </c>
      <c r="AN2744" s="49"/>
      <c r="AO2744" s="49"/>
      <c r="AP2744" s="3" t="s">
        <v>14</v>
      </c>
      <c r="AQ2744">
        <v>2800</v>
      </c>
      <c r="AR2744">
        <v>2800</v>
      </c>
      <c r="AS2744">
        <v>2830</v>
      </c>
      <c r="AT2744">
        <v>6</v>
      </c>
      <c r="BB2744" t="s">
        <v>110</v>
      </c>
      <c r="BC2744" s="49"/>
      <c r="BD2744" s="49"/>
      <c r="BE2744" s="49"/>
      <c r="BF2744" s="49"/>
      <c r="BG2744">
        <v>39</v>
      </c>
      <c r="BH2744">
        <v>1</v>
      </c>
      <c r="BI2744">
        <v>2830</v>
      </c>
      <c r="BJ2744" s="49"/>
      <c r="BK2744" s="49"/>
      <c r="BL2744" s="49"/>
      <c r="BM2744" s="49"/>
      <c r="BN2744" s="49"/>
      <c r="BO2744" s="49"/>
      <c r="BP2744" s="49"/>
      <c r="BQ2744" s="49"/>
    </row>
    <row r="2745" spans="1:69" s="16" customFormat="1">
      <c r="A2745" t="s">
        <v>19702</v>
      </c>
      <c r="B2745" s="3" t="s">
        <v>19703</v>
      </c>
      <c r="C2745" t="s">
        <v>113</v>
      </c>
      <c r="D2745" t="s">
        <v>19704</v>
      </c>
      <c r="M2745" t="s">
        <v>19705</v>
      </c>
      <c r="N2745" s="49"/>
      <c r="O2745" s="49"/>
      <c r="P2745" t="s">
        <v>19706</v>
      </c>
      <c r="V2745" t="s">
        <v>19707</v>
      </c>
      <c r="W2745" s="49"/>
      <c r="X2745" t="s">
        <v>19708</v>
      </c>
      <c r="Y2745" t="s">
        <v>301</v>
      </c>
      <c r="Z2745" t="s">
        <v>6955</v>
      </c>
      <c r="AA2745" t="s">
        <v>106</v>
      </c>
      <c r="AH2745" s="50" t="s">
        <v>11</v>
      </c>
      <c r="AI2745" s="51" t="s">
        <v>12</v>
      </c>
      <c r="AJ2745" t="s">
        <v>19709</v>
      </c>
      <c r="AK2745" t="s">
        <v>108</v>
      </c>
      <c r="AL2745" t="s">
        <v>98</v>
      </c>
      <c r="AM2745" s="3" t="s">
        <v>14</v>
      </c>
      <c r="AN2745" s="52" t="s">
        <v>594</v>
      </c>
      <c r="AO2745" s="53" t="s">
        <v>594</v>
      </c>
      <c r="AP2745" s="3" t="s">
        <v>14</v>
      </c>
      <c r="AQ2745">
        <v>2000</v>
      </c>
      <c r="AR2745">
        <v>0</v>
      </c>
      <c r="AS2745"/>
      <c r="AT2745"/>
      <c r="BB2745" t="s">
        <v>110</v>
      </c>
      <c r="BC2745" s="49"/>
      <c r="BD2745" s="49"/>
      <c r="BE2745" s="49"/>
      <c r="BF2745" s="49"/>
      <c r="BG2745">
        <v>39</v>
      </c>
      <c r="BH2745">
        <v>1</v>
      </c>
      <c r="BI2745">
        <v>2022</v>
      </c>
      <c r="BJ2745" s="49"/>
      <c r="BK2745" s="49"/>
      <c r="BL2745" s="49"/>
      <c r="BM2745" s="49"/>
      <c r="BN2745" s="49"/>
      <c r="BO2745" s="49"/>
      <c r="BP2745" s="49"/>
      <c r="BQ2745" s="49"/>
    </row>
    <row r="2746" spans="1:69" s="16" customFormat="1">
      <c r="A2746" t="s">
        <v>19710</v>
      </c>
      <c r="B2746" s="3" t="s">
        <v>19711</v>
      </c>
      <c r="C2746" t="s">
        <v>113</v>
      </c>
      <c r="D2746" t="s">
        <v>19712</v>
      </c>
      <c r="M2746" t="s">
        <v>19713</v>
      </c>
      <c r="N2746" s="49"/>
      <c r="O2746" s="49"/>
      <c r="P2746" t="s">
        <v>19714</v>
      </c>
      <c r="V2746" t="s">
        <v>19715</v>
      </c>
      <c r="W2746" s="49"/>
      <c r="X2746" t="s">
        <v>19716</v>
      </c>
      <c r="Y2746" t="s">
        <v>280</v>
      </c>
      <c r="Z2746" t="s">
        <v>19717</v>
      </c>
      <c r="AA2746" t="s">
        <v>106</v>
      </c>
      <c r="AH2746" s="50" t="s">
        <v>11</v>
      </c>
      <c r="AI2746" s="51" t="s">
        <v>12</v>
      </c>
      <c r="AJ2746" t="s">
        <v>19718</v>
      </c>
      <c r="AK2746" t="s">
        <v>108</v>
      </c>
      <c r="AL2746" t="s">
        <v>98</v>
      </c>
      <c r="AM2746" s="3" t="s">
        <v>746</v>
      </c>
      <c r="AN2746" s="52" t="s">
        <v>594</v>
      </c>
      <c r="AO2746" s="53" t="s">
        <v>594</v>
      </c>
      <c r="AP2746" s="3" t="s">
        <v>14</v>
      </c>
      <c r="AQ2746">
        <v>4000</v>
      </c>
      <c r="AR2746">
        <v>0</v>
      </c>
      <c r="AS2746"/>
      <c r="AT2746"/>
      <c r="BB2746" t="s">
        <v>110</v>
      </c>
      <c r="BC2746" s="49"/>
      <c r="BD2746" s="49"/>
      <c r="BE2746" s="49"/>
      <c r="BF2746" s="49"/>
      <c r="BG2746">
        <v>39</v>
      </c>
      <c r="BH2746">
        <v>1</v>
      </c>
      <c r="BI2746">
        <v>4061</v>
      </c>
      <c r="BJ2746" s="49"/>
      <c r="BK2746" s="49"/>
      <c r="BL2746" s="49"/>
      <c r="BM2746" s="49"/>
      <c r="BN2746" s="49"/>
      <c r="BO2746" s="49"/>
      <c r="BP2746" s="49"/>
      <c r="BQ2746" s="49"/>
    </row>
    <row r="2747" spans="1:69" s="16" customFormat="1">
      <c r="A2747" t="s">
        <v>19719</v>
      </c>
      <c r="B2747" s="3" t="s">
        <v>19720</v>
      </c>
      <c r="C2747" t="s">
        <v>98</v>
      </c>
      <c r="D2747" t="s">
        <v>19721</v>
      </c>
      <c r="M2747" t="s">
        <v>19722</v>
      </c>
      <c r="N2747" s="49"/>
      <c r="O2747" s="49"/>
      <c r="P2747" t="s">
        <v>19723</v>
      </c>
      <c r="V2747" t="s">
        <v>19724</v>
      </c>
      <c r="W2747" s="49"/>
      <c r="X2747" t="s">
        <v>19725</v>
      </c>
      <c r="Y2747" t="s">
        <v>1083</v>
      </c>
      <c r="Z2747" t="s">
        <v>19726</v>
      </c>
      <c r="AA2747" t="s">
        <v>106</v>
      </c>
      <c r="AH2747" s="50" t="s">
        <v>11</v>
      </c>
      <c r="AI2747" s="51" t="s">
        <v>12</v>
      </c>
      <c r="AJ2747" t="s">
        <v>19727</v>
      </c>
      <c r="AK2747" t="s">
        <v>108</v>
      </c>
      <c r="AL2747" t="s">
        <v>98</v>
      </c>
      <c r="AM2747" s="3" t="s">
        <v>14</v>
      </c>
      <c r="AN2747" s="49"/>
      <c r="AO2747" s="49"/>
      <c r="AP2747" s="3" t="s">
        <v>14</v>
      </c>
      <c r="AQ2747">
        <v>4000</v>
      </c>
      <c r="AR2747">
        <v>4000</v>
      </c>
      <c r="AS2747"/>
      <c r="AT2747"/>
      <c r="BB2747" t="s">
        <v>110</v>
      </c>
      <c r="BC2747" s="49"/>
      <c r="BD2747" s="49"/>
      <c r="BE2747" s="49"/>
      <c r="BF2747" s="49"/>
      <c r="BG2747">
        <v>36</v>
      </c>
      <c r="BH2747">
        <v>1</v>
      </c>
      <c r="BI2747">
        <v>4084</v>
      </c>
      <c r="BJ2747" s="49"/>
      <c r="BK2747" s="49"/>
      <c r="BL2747" s="49"/>
      <c r="BM2747" s="49"/>
      <c r="BN2747" s="49"/>
      <c r="BO2747" s="49"/>
      <c r="BP2747" s="49"/>
      <c r="BQ2747" s="49"/>
    </row>
    <row r="2748" spans="1:69" s="16" customFormat="1">
      <c r="A2748" t="s">
        <v>19728</v>
      </c>
      <c r="B2748" s="3" t="s">
        <v>19729</v>
      </c>
      <c r="C2748" t="s">
        <v>113</v>
      </c>
      <c r="D2748" t="s">
        <v>19730</v>
      </c>
      <c r="M2748" t="s">
        <v>19731</v>
      </c>
      <c r="N2748" s="49"/>
      <c r="O2748" s="49"/>
      <c r="P2748" t="s">
        <v>19732</v>
      </c>
      <c r="V2748" t="s">
        <v>19733</v>
      </c>
      <c r="W2748" s="49"/>
      <c r="X2748" t="s">
        <v>19734</v>
      </c>
      <c r="Y2748" t="s">
        <v>301</v>
      </c>
      <c r="Z2748" t="s">
        <v>19735</v>
      </c>
      <c r="AA2748" t="s">
        <v>106</v>
      </c>
      <c r="AH2748" s="50" t="s">
        <v>11</v>
      </c>
      <c r="AI2748" s="51" t="s">
        <v>12</v>
      </c>
      <c r="AJ2748" t="s">
        <v>19736</v>
      </c>
      <c r="AK2748" t="s">
        <v>108</v>
      </c>
      <c r="AL2748" t="s">
        <v>98</v>
      </c>
      <c r="AM2748" s="3" t="s">
        <v>14</v>
      </c>
      <c r="AN2748" s="52" t="s">
        <v>594</v>
      </c>
      <c r="AO2748" s="53" t="s">
        <v>594</v>
      </c>
      <c r="AP2748" s="3" t="s">
        <v>14</v>
      </c>
      <c r="AQ2748">
        <v>3600</v>
      </c>
      <c r="AR2748">
        <v>0</v>
      </c>
      <c r="AS2748"/>
      <c r="AT2748"/>
      <c r="BB2748" t="s">
        <v>110</v>
      </c>
      <c r="BC2748" s="49"/>
      <c r="BD2748" s="49"/>
      <c r="BE2748" s="49"/>
      <c r="BF2748" s="49"/>
      <c r="BG2748">
        <v>39</v>
      </c>
      <c r="BH2748">
        <v>1</v>
      </c>
      <c r="BI2748">
        <v>3655</v>
      </c>
      <c r="BJ2748" s="49"/>
      <c r="BK2748" s="49"/>
      <c r="BL2748" s="49"/>
      <c r="BM2748" s="49"/>
      <c r="BN2748" s="49"/>
      <c r="BO2748" s="49"/>
      <c r="BP2748" s="49"/>
      <c r="BQ2748" s="49"/>
    </row>
    <row r="2749" spans="1:69" s="16" customFormat="1">
      <c r="A2749" t="s">
        <v>13906</v>
      </c>
      <c r="B2749" s="3" t="s">
        <v>8288</v>
      </c>
      <c r="C2749" t="s">
        <v>113</v>
      </c>
      <c r="D2749" t="s">
        <v>19737</v>
      </c>
      <c r="M2749" t="s">
        <v>19738</v>
      </c>
      <c r="N2749" s="49"/>
      <c r="O2749" s="49"/>
      <c r="P2749" t="s">
        <v>19739</v>
      </c>
      <c r="V2749" t="s">
        <v>19740</v>
      </c>
      <c r="W2749" s="49"/>
      <c r="X2749" t="s">
        <v>19741</v>
      </c>
      <c r="Y2749" t="s">
        <v>104</v>
      </c>
      <c r="Z2749" t="s">
        <v>3317</v>
      </c>
      <c r="AA2749" t="s">
        <v>106</v>
      </c>
      <c r="AH2749" s="50" t="s">
        <v>11</v>
      </c>
      <c r="AI2749" s="51" t="s">
        <v>12</v>
      </c>
      <c r="AJ2749" t="s">
        <v>19742</v>
      </c>
      <c r="AK2749" t="s">
        <v>108</v>
      </c>
      <c r="AL2749" t="s">
        <v>98</v>
      </c>
      <c r="AM2749" s="3" t="s">
        <v>14</v>
      </c>
      <c r="AN2749" s="52" t="s">
        <v>493</v>
      </c>
      <c r="AO2749" s="53" t="s">
        <v>493</v>
      </c>
      <c r="AP2749" s="3" t="s">
        <v>14</v>
      </c>
      <c r="AQ2749">
        <v>3000</v>
      </c>
      <c r="AR2749">
        <v>0</v>
      </c>
      <c r="AS2749"/>
      <c r="AT2749"/>
      <c r="BB2749" t="s">
        <v>110</v>
      </c>
      <c r="BC2749" s="49"/>
      <c r="BD2749" s="49"/>
      <c r="BE2749" s="49"/>
      <c r="BF2749" s="49"/>
      <c r="BG2749">
        <v>39</v>
      </c>
      <c r="BH2749">
        <v>1</v>
      </c>
      <c r="BI2749">
        <v>3046</v>
      </c>
      <c r="BJ2749" s="49"/>
      <c r="BK2749" s="49"/>
      <c r="BL2749" s="49"/>
      <c r="BM2749" s="49"/>
      <c r="BN2749" s="49"/>
      <c r="BO2749" s="49"/>
      <c r="BP2749" s="49"/>
      <c r="BQ2749" s="49"/>
    </row>
    <row r="2750" spans="1:69" s="16" customFormat="1">
      <c r="A2750" t="s">
        <v>12543</v>
      </c>
      <c r="B2750" s="3" t="s">
        <v>9326</v>
      </c>
      <c r="C2750" t="s">
        <v>113</v>
      </c>
      <c r="D2750" t="s">
        <v>12544</v>
      </c>
      <c r="M2750" t="s">
        <v>12545</v>
      </c>
      <c r="N2750" s="49"/>
      <c r="O2750" s="49"/>
      <c r="P2750" t="s">
        <v>12546</v>
      </c>
      <c r="V2750" t="s">
        <v>12547</v>
      </c>
      <c r="W2750" s="49"/>
      <c r="X2750" t="s">
        <v>12548</v>
      </c>
      <c r="Y2750" t="s">
        <v>290</v>
      </c>
      <c r="Z2750" t="s">
        <v>12549</v>
      </c>
      <c r="AA2750" t="s">
        <v>106</v>
      </c>
      <c r="AH2750" s="50" t="s">
        <v>11</v>
      </c>
      <c r="AI2750" s="51" t="s">
        <v>12</v>
      </c>
      <c r="AJ2750" t="s">
        <v>19743</v>
      </c>
      <c r="AK2750" t="s">
        <v>108</v>
      </c>
      <c r="AL2750" t="s">
        <v>98</v>
      </c>
      <c r="AM2750" s="3" t="s">
        <v>14</v>
      </c>
      <c r="AN2750" s="52" t="s">
        <v>562</v>
      </c>
      <c r="AO2750" s="53" t="s">
        <v>562</v>
      </c>
      <c r="AP2750" s="3" t="s">
        <v>14</v>
      </c>
      <c r="AQ2750">
        <v>2000</v>
      </c>
      <c r="AR2750">
        <v>0</v>
      </c>
      <c r="AS2750"/>
      <c r="AT2750"/>
      <c r="BB2750" t="s">
        <v>110</v>
      </c>
      <c r="BC2750" s="49"/>
      <c r="BD2750" s="49"/>
      <c r="BE2750" s="49"/>
      <c r="BF2750" s="49"/>
      <c r="BG2750">
        <v>39</v>
      </c>
      <c r="BH2750">
        <v>1</v>
      </c>
      <c r="BI2750">
        <v>2028</v>
      </c>
      <c r="BJ2750" s="49"/>
      <c r="BK2750" s="49"/>
      <c r="BL2750" s="49"/>
      <c r="BM2750" s="49"/>
      <c r="BN2750" s="49"/>
      <c r="BO2750" s="49"/>
      <c r="BP2750" s="49"/>
      <c r="BQ2750" s="49"/>
    </row>
    <row r="2751" spans="1:69" s="16" customFormat="1">
      <c r="A2751" t="s">
        <v>19744</v>
      </c>
      <c r="B2751" s="3" t="s">
        <v>19745</v>
      </c>
      <c r="C2751" t="s">
        <v>113</v>
      </c>
      <c r="D2751" t="s">
        <v>19746</v>
      </c>
      <c r="M2751" t="s">
        <v>19747</v>
      </c>
      <c r="N2751" s="49"/>
      <c r="O2751" s="49"/>
      <c r="P2751" t="s">
        <v>19748</v>
      </c>
      <c r="V2751" t="s">
        <v>19749</v>
      </c>
      <c r="W2751" s="49"/>
      <c r="X2751" t="s">
        <v>19750</v>
      </c>
      <c r="Y2751" t="s">
        <v>630</v>
      </c>
      <c r="Z2751" t="s">
        <v>19751</v>
      </c>
      <c r="AA2751" t="s">
        <v>106</v>
      </c>
      <c r="AH2751" s="50" t="s">
        <v>11</v>
      </c>
      <c r="AI2751" s="51" t="s">
        <v>12</v>
      </c>
      <c r="AJ2751" t="s">
        <v>19752</v>
      </c>
      <c r="AK2751" t="s">
        <v>108</v>
      </c>
      <c r="AL2751" t="s">
        <v>98</v>
      </c>
      <c r="AM2751" s="3" t="s">
        <v>14</v>
      </c>
      <c r="AN2751" s="52" t="s">
        <v>14</v>
      </c>
      <c r="AO2751" s="53" t="s">
        <v>14</v>
      </c>
      <c r="AP2751" s="3" t="s">
        <v>14</v>
      </c>
      <c r="AQ2751">
        <v>1800</v>
      </c>
      <c r="AR2751">
        <v>0</v>
      </c>
      <c r="AS2751"/>
      <c r="AT2751"/>
      <c r="BB2751" t="s">
        <v>110</v>
      </c>
      <c r="BC2751" s="49"/>
      <c r="BD2751" s="49"/>
      <c r="BE2751" s="49"/>
      <c r="BF2751" s="49"/>
      <c r="BG2751">
        <v>39</v>
      </c>
      <c r="BH2751">
        <v>1</v>
      </c>
      <c r="BI2751">
        <v>1820</v>
      </c>
      <c r="BJ2751" s="49"/>
      <c r="BK2751" s="49"/>
      <c r="BL2751" s="49"/>
      <c r="BM2751" s="49"/>
      <c r="BN2751" s="49"/>
      <c r="BO2751" s="49"/>
      <c r="BP2751" s="49"/>
      <c r="BQ2751" s="49"/>
    </row>
    <row r="2752" spans="1:69" s="16" customFormat="1">
      <c r="A2752" t="s">
        <v>19753</v>
      </c>
      <c r="B2752" s="3" t="s">
        <v>19754</v>
      </c>
      <c r="C2752" t="s">
        <v>98</v>
      </c>
      <c r="D2752" t="s">
        <v>19755</v>
      </c>
      <c r="M2752" t="s">
        <v>19756</v>
      </c>
      <c r="N2752" s="49"/>
      <c r="O2752" s="49"/>
      <c r="P2752" t="s">
        <v>19757</v>
      </c>
      <c r="V2752" t="s">
        <v>19758</v>
      </c>
      <c r="W2752" s="49"/>
      <c r="X2752" t="s">
        <v>19759</v>
      </c>
      <c r="Y2752" t="s">
        <v>290</v>
      </c>
      <c r="Z2752" t="s">
        <v>19760</v>
      </c>
      <c r="AA2752" t="s">
        <v>106</v>
      </c>
      <c r="AH2752" s="50" t="s">
        <v>11</v>
      </c>
      <c r="AI2752" s="51" t="s">
        <v>12</v>
      </c>
      <c r="AJ2752" t="s">
        <v>19761</v>
      </c>
      <c r="AK2752" t="s">
        <v>108</v>
      </c>
      <c r="AL2752" t="s">
        <v>98</v>
      </c>
      <c r="AM2752" s="3" t="s">
        <v>14</v>
      </c>
      <c r="AN2752" s="49"/>
      <c r="AO2752" s="49"/>
      <c r="AP2752" s="3" t="s">
        <v>14</v>
      </c>
      <c r="AQ2752">
        <v>2600</v>
      </c>
      <c r="AR2752">
        <v>2600</v>
      </c>
      <c r="AS2752">
        <v>2628</v>
      </c>
      <c r="AT2752">
        <v>6</v>
      </c>
      <c r="BB2752" t="s">
        <v>110</v>
      </c>
      <c r="BC2752" s="49"/>
      <c r="BD2752" s="49"/>
      <c r="BE2752" s="49"/>
      <c r="BF2752" s="49"/>
      <c r="BG2752">
        <v>39</v>
      </c>
      <c r="BH2752">
        <v>1</v>
      </c>
      <c r="BI2752">
        <v>2628</v>
      </c>
      <c r="BJ2752" s="49"/>
      <c r="BK2752" s="49"/>
      <c r="BL2752" s="49"/>
      <c r="BM2752" s="49"/>
      <c r="BN2752" s="49"/>
      <c r="BO2752" s="49"/>
      <c r="BP2752" s="49"/>
      <c r="BQ2752" s="49"/>
    </row>
    <row r="2753" spans="1:69" s="16" customFormat="1">
      <c r="A2753" t="s">
        <v>19762</v>
      </c>
      <c r="B2753" s="3" t="s">
        <v>4440</v>
      </c>
      <c r="C2753" t="s">
        <v>98</v>
      </c>
      <c r="D2753" t="s">
        <v>19763</v>
      </c>
      <c r="M2753" t="s">
        <v>19764</v>
      </c>
      <c r="N2753" s="49"/>
      <c r="O2753" s="49"/>
      <c r="P2753" t="s">
        <v>19765</v>
      </c>
      <c r="V2753" t="s">
        <v>19766</v>
      </c>
      <c r="W2753" s="49"/>
      <c r="X2753" t="s">
        <v>19767</v>
      </c>
      <c r="Y2753" t="s">
        <v>132</v>
      </c>
      <c r="Z2753" t="s">
        <v>19768</v>
      </c>
      <c r="AA2753" t="s">
        <v>106</v>
      </c>
      <c r="AH2753" s="50" t="s">
        <v>11</v>
      </c>
      <c r="AI2753" s="51" t="s">
        <v>12</v>
      </c>
      <c r="AJ2753" t="s">
        <v>19769</v>
      </c>
      <c r="AK2753" t="s">
        <v>108</v>
      </c>
      <c r="AL2753" t="s">
        <v>98</v>
      </c>
      <c r="AM2753" s="3" t="s">
        <v>14</v>
      </c>
      <c r="AN2753" s="49"/>
      <c r="AO2753" s="49"/>
      <c r="AP2753" s="3" t="s">
        <v>14</v>
      </c>
      <c r="AQ2753">
        <v>4000</v>
      </c>
      <c r="AR2753">
        <v>4000</v>
      </c>
      <c r="AS2753"/>
      <c r="AT2753"/>
      <c r="BB2753" t="s">
        <v>110</v>
      </c>
      <c r="BC2753" s="49"/>
      <c r="BD2753" s="49"/>
      <c r="BE2753" s="49"/>
      <c r="BF2753" s="49"/>
      <c r="BG2753">
        <v>36</v>
      </c>
      <c r="BH2753">
        <v>1</v>
      </c>
      <c r="BI2753">
        <v>4084</v>
      </c>
      <c r="BJ2753" s="49"/>
      <c r="BK2753" s="49"/>
      <c r="BL2753" s="49"/>
      <c r="BM2753" s="49"/>
      <c r="BN2753" s="49"/>
      <c r="BO2753" s="49"/>
      <c r="BP2753" s="49"/>
      <c r="BQ2753" s="49"/>
    </row>
    <row r="2754" spans="1:69" s="16" customFormat="1">
      <c r="A2754" t="s">
        <v>19770</v>
      </c>
      <c r="B2754" s="3" t="s">
        <v>19771</v>
      </c>
      <c r="C2754" t="s">
        <v>113</v>
      </c>
      <c r="D2754" t="s">
        <v>19772</v>
      </c>
      <c r="M2754" t="s">
        <v>19773</v>
      </c>
      <c r="N2754" s="49"/>
      <c r="O2754" s="49"/>
      <c r="P2754" t="s">
        <v>19774</v>
      </c>
      <c r="V2754" t="s">
        <v>19775</v>
      </c>
      <c r="W2754" s="49"/>
      <c r="X2754" t="s">
        <v>19776</v>
      </c>
      <c r="Y2754" t="s">
        <v>301</v>
      </c>
      <c r="Z2754" t="s">
        <v>19777</v>
      </c>
      <c r="AA2754" t="s">
        <v>106</v>
      </c>
      <c r="AH2754" s="50" t="s">
        <v>11</v>
      </c>
      <c r="AI2754" s="51" t="s">
        <v>12</v>
      </c>
      <c r="AJ2754" t="s">
        <v>19778</v>
      </c>
      <c r="AK2754" t="s">
        <v>108</v>
      </c>
      <c r="AL2754" t="s">
        <v>98</v>
      </c>
      <c r="AM2754" s="3" t="s">
        <v>14</v>
      </c>
      <c r="AN2754" s="52" t="s">
        <v>1123</v>
      </c>
      <c r="AO2754" s="53" t="s">
        <v>1123</v>
      </c>
      <c r="AP2754" s="3" t="s">
        <v>14</v>
      </c>
      <c r="AQ2754">
        <v>3600</v>
      </c>
      <c r="AR2754">
        <v>0</v>
      </c>
      <c r="AS2754"/>
      <c r="AT2754"/>
      <c r="BB2754" t="s">
        <v>110</v>
      </c>
      <c r="BC2754" s="49"/>
      <c r="BD2754" s="49"/>
      <c r="BE2754" s="49"/>
      <c r="BF2754" s="49"/>
      <c r="BG2754">
        <v>39</v>
      </c>
      <c r="BH2754">
        <v>1</v>
      </c>
      <c r="BI2754">
        <v>3635</v>
      </c>
      <c r="BJ2754" s="49"/>
      <c r="BK2754" s="49"/>
      <c r="BL2754" s="49"/>
      <c r="BM2754" s="49"/>
      <c r="BN2754" s="49"/>
      <c r="BO2754" s="49"/>
      <c r="BP2754" s="49"/>
      <c r="BQ2754" s="49"/>
    </row>
    <row r="2755" spans="1:69" s="16" customFormat="1">
      <c r="A2755" t="s">
        <v>19779</v>
      </c>
      <c r="B2755" s="3" t="s">
        <v>2081</v>
      </c>
      <c r="C2755" t="s">
        <v>113</v>
      </c>
      <c r="D2755" t="s">
        <v>19780</v>
      </c>
      <c r="M2755" t="s">
        <v>19781</v>
      </c>
      <c r="N2755" s="49"/>
      <c r="O2755" s="49"/>
      <c r="P2755" t="s">
        <v>19782</v>
      </c>
      <c r="V2755" t="s">
        <v>19783</v>
      </c>
      <c r="W2755" s="49"/>
      <c r="X2755" t="s">
        <v>19784</v>
      </c>
      <c r="Y2755" t="s">
        <v>511</v>
      </c>
      <c r="Z2755" t="s">
        <v>19785</v>
      </c>
      <c r="AA2755" t="s">
        <v>106</v>
      </c>
      <c r="AH2755" s="50" t="s">
        <v>11</v>
      </c>
      <c r="AI2755" s="51" t="s">
        <v>12</v>
      </c>
      <c r="AJ2755" t="s">
        <v>19786</v>
      </c>
      <c r="AK2755" t="s">
        <v>108</v>
      </c>
      <c r="AL2755" t="s">
        <v>98</v>
      </c>
      <c r="AM2755" s="3" t="s">
        <v>14</v>
      </c>
      <c r="AN2755" s="52" t="s">
        <v>1123</v>
      </c>
      <c r="AO2755" s="53" t="s">
        <v>1123</v>
      </c>
      <c r="AP2755" s="3" t="s">
        <v>14</v>
      </c>
      <c r="AQ2755">
        <v>3800</v>
      </c>
      <c r="AR2755">
        <v>0</v>
      </c>
      <c r="AS2755"/>
      <c r="AT2755"/>
      <c r="BB2755" t="s">
        <v>110</v>
      </c>
      <c r="BC2755" s="49"/>
      <c r="BD2755" s="49"/>
      <c r="BE2755" s="49"/>
      <c r="BF2755" s="49"/>
      <c r="BG2755">
        <v>39</v>
      </c>
      <c r="BH2755">
        <v>1</v>
      </c>
      <c r="BI2755">
        <v>3837</v>
      </c>
      <c r="BJ2755" s="49"/>
      <c r="BK2755" s="49"/>
      <c r="BL2755" s="49"/>
      <c r="BM2755" s="49"/>
      <c r="BN2755" s="49"/>
      <c r="BO2755" s="49"/>
      <c r="BP2755" s="49"/>
      <c r="BQ2755" s="49"/>
    </row>
    <row r="2756" spans="1:69" s="16" customFormat="1">
      <c r="A2756" t="s">
        <v>19787</v>
      </c>
      <c r="B2756" s="3" t="s">
        <v>6157</v>
      </c>
      <c r="C2756" t="s">
        <v>113</v>
      </c>
      <c r="D2756" t="s">
        <v>19788</v>
      </c>
      <c r="M2756" t="s">
        <v>19789</v>
      </c>
      <c r="N2756" s="49"/>
      <c r="O2756" s="49"/>
      <c r="P2756" t="s">
        <v>19790</v>
      </c>
      <c r="V2756" t="s">
        <v>19791</v>
      </c>
      <c r="W2756" s="49"/>
      <c r="X2756" t="s">
        <v>19792</v>
      </c>
      <c r="Y2756" t="s">
        <v>290</v>
      </c>
      <c r="Z2756" t="s">
        <v>6136</v>
      </c>
      <c r="AA2756" t="s">
        <v>106</v>
      </c>
      <c r="AH2756" s="50" t="s">
        <v>11</v>
      </c>
      <c r="AI2756" s="51" t="s">
        <v>12</v>
      </c>
      <c r="AJ2756" t="s">
        <v>19793</v>
      </c>
      <c r="AK2756" t="s">
        <v>108</v>
      </c>
      <c r="AL2756" t="s">
        <v>98</v>
      </c>
      <c r="AM2756" s="3" t="s">
        <v>14</v>
      </c>
      <c r="AN2756" s="52" t="s">
        <v>3964</v>
      </c>
      <c r="AO2756" s="53" t="s">
        <v>3964</v>
      </c>
      <c r="AP2756" s="3" t="s">
        <v>14</v>
      </c>
      <c r="AQ2756">
        <v>3100</v>
      </c>
      <c r="AR2756">
        <v>0</v>
      </c>
      <c r="AS2756"/>
      <c r="AT2756"/>
      <c r="BB2756" t="s">
        <v>110</v>
      </c>
      <c r="BC2756" s="49"/>
      <c r="BD2756" s="49"/>
      <c r="BE2756" s="49"/>
      <c r="BF2756" s="49"/>
      <c r="BG2756">
        <v>39</v>
      </c>
      <c r="BH2756">
        <v>1</v>
      </c>
      <c r="BI2756">
        <v>3137</v>
      </c>
      <c r="BJ2756" s="49"/>
      <c r="BK2756" s="49"/>
      <c r="BL2756" s="49"/>
      <c r="BM2756" s="49"/>
      <c r="BN2756" s="49"/>
      <c r="BO2756" s="49"/>
      <c r="BP2756" s="49"/>
      <c r="BQ2756" s="49"/>
    </row>
    <row r="2757" spans="1:69" s="16" customFormat="1">
      <c r="A2757" t="s">
        <v>19794</v>
      </c>
      <c r="B2757" s="3" t="s">
        <v>19795</v>
      </c>
      <c r="C2757" t="s">
        <v>113</v>
      </c>
      <c r="D2757" t="s">
        <v>19796</v>
      </c>
      <c r="M2757" t="s">
        <v>19797</v>
      </c>
      <c r="N2757" s="49"/>
      <c r="O2757" s="49"/>
      <c r="P2757" t="s">
        <v>19798</v>
      </c>
      <c r="V2757" t="s">
        <v>19799</v>
      </c>
      <c r="W2757" s="49"/>
      <c r="X2757" t="s">
        <v>19800</v>
      </c>
      <c r="Y2757" t="s">
        <v>236</v>
      </c>
      <c r="Z2757" t="s">
        <v>3893</v>
      </c>
      <c r="AA2757" t="s">
        <v>106</v>
      </c>
      <c r="AH2757" s="50" t="s">
        <v>11</v>
      </c>
      <c r="AI2757" s="51" t="s">
        <v>12</v>
      </c>
      <c r="AJ2757" t="s">
        <v>19801</v>
      </c>
      <c r="AK2757" t="s">
        <v>108</v>
      </c>
      <c r="AL2757" t="s">
        <v>98</v>
      </c>
      <c r="AM2757" s="3" t="s">
        <v>14</v>
      </c>
      <c r="AN2757" s="52" t="s">
        <v>3964</v>
      </c>
      <c r="AO2757" s="53" t="s">
        <v>3964</v>
      </c>
      <c r="AP2757" s="3" t="s">
        <v>14</v>
      </c>
      <c r="AQ2757">
        <v>1800</v>
      </c>
      <c r="AR2757">
        <v>0</v>
      </c>
      <c r="AS2757"/>
      <c r="AT2757"/>
      <c r="BB2757" t="s">
        <v>110</v>
      </c>
      <c r="BC2757" s="49"/>
      <c r="BD2757" s="49"/>
      <c r="BE2757" s="49"/>
      <c r="BF2757" s="49"/>
      <c r="BG2757">
        <v>39</v>
      </c>
      <c r="BH2757">
        <v>1</v>
      </c>
      <c r="BI2757">
        <v>1820</v>
      </c>
      <c r="BJ2757" s="49"/>
      <c r="BK2757" s="49"/>
      <c r="BL2757" s="49"/>
      <c r="BM2757" s="49"/>
      <c r="BN2757" s="49"/>
      <c r="BO2757" s="49"/>
      <c r="BP2757" s="49"/>
      <c r="BQ2757" s="49"/>
    </row>
    <row r="2758" spans="1:69" s="16" customFormat="1">
      <c r="A2758" t="s">
        <v>19802</v>
      </c>
      <c r="B2758" s="3" t="s">
        <v>17833</v>
      </c>
      <c r="C2758" t="s">
        <v>113</v>
      </c>
      <c r="D2758" t="s">
        <v>19803</v>
      </c>
      <c r="M2758" t="s">
        <v>19804</v>
      </c>
      <c r="N2758" s="49"/>
      <c r="O2758" s="49"/>
      <c r="P2758" t="s">
        <v>19805</v>
      </c>
      <c r="V2758" t="s">
        <v>19806</v>
      </c>
      <c r="W2758" s="49"/>
      <c r="X2758" t="s">
        <v>19807</v>
      </c>
      <c r="Y2758" t="s">
        <v>478</v>
      </c>
      <c r="Z2758" t="s">
        <v>19808</v>
      </c>
      <c r="AA2758" t="s">
        <v>106</v>
      </c>
      <c r="AH2758" s="50" t="s">
        <v>11</v>
      </c>
      <c r="AI2758" s="51" t="s">
        <v>12</v>
      </c>
      <c r="AJ2758" t="s">
        <v>19809</v>
      </c>
      <c r="AK2758" t="s">
        <v>108</v>
      </c>
      <c r="AL2758" t="s">
        <v>98</v>
      </c>
      <c r="AM2758" s="3" t="s">
        <v>14</v>
      </c>
      <c r="AN2758" s="52" t="s">
        <v>1123</v>
      </c>
      <c r="AO2758" s="53" t="s">
        <v>1123</v>
      </c>
      <c r="AP2758" s="3" t="s">
        <v>14</v>
      </c>
      <c r="AQ2758">
        <v>3200</v>
      </c>
      <c r="AR2758">
        <v>0</v>
      </c>
      <c r="AS2758"/>
      <c r="AT2758"/>
      <c r="BB2758" t="s">
        <v>110</v>
      </c>
      <c r="BC2758" s="49"/>
      <c r="BD2758" s="49"/>
      <c r="BE2758" s="49"/>
      <c r="BF2758" s="49"/>
      <c r="BG2758">
        <v>39</v>
      </c>
      <c r="BH2758">
        <v>1</v>
      </c>
      <c r="BI2758">
        <v>3231</v>
      </c>
      <c r="BJ2758" s="49"/>
      <c r="BK2758" s="49"/>
      <c r="BL2758" s="49"/>
      <c r="BM2758" s="49"/>
      <c r="BN2758" s="49"/>
      <c r="BO2758" s="49"/>
      <c r="BP2758" s="49"/>
      <c r="BQ2758" s="49"/>
    </row>
    <row r="2759" spans="1:69" s="16" customFormat="1">
      <c r="A2759" t="s">
        <v>19810</v>
      </c>
      <c r="B2759" s="3" t="s">
        <v>19811</v>
      </c>
      <c r="C2759" t="s">
        <v>113</v>
      </c>
      <c r="D2759" t="s">
        <v>19812</v>
      </c>
      <c r="M2759" t="s">
        <v>19813</v>
      </c>
      <c r="N2759" s="49"/>
      <c r="O2759" s="49"/>
      <c r="P2759" t="s">
        <v>19814</v>
      </c>
      <c r="V2759" t="s">
        <v>19815</v>
      </c>
      <c r="W2759" s="49"/>
      <c r="X2759" t="s">
        <v>19816</v>
      </c>
      <c r="Y2759" t="s">
        <v>1045</v>
      </c>
      <c r="Z2759" t="s">
        <v>19817</v>
      </c>
      <c r="AA2759" t="s">
        <v>106</v>
      </c>
      <c r="AH2759" s="50" t="s">
        <v>11</v>
      </c>
      <c r="AI2759" s="51" t="s">
        <v>12</v>
      </c>
      <c r="AJ2759" t="s">
        <v>19818</v>
      </c>
      <c r="AK2759" t="s">
        <v>108</v>
      </c>
      <c r="AL2759" t="s">
        <v>98</v>
      </c>
      <c r="AM2759" s="3" t="s">
        <v>14</v>
      </c>
      <c r="AN2759" s="52" t="s">
        <v>989</v>
      </c>
      <c r="AO2759" s="53" t="s">
        <v>989</v>
      </c>
      <c r="AP2759" s="3" t="s">
        <v>14</v>
      </c>
      <c r="AQ2759">
        <v>2000</v>
      </c>
      <c r="AR2759">
        <v>0</v>
      </c>
      <c r="AS2759"/>
      <c r="AT2759"/>
      <c r="BB2759" t="s">
        <v>110</v>
      </c>
      <c r="BC2759" s="49"/>
      <c r="BD2759" s="49"/>
      <c r="BE2759" s="49"/>
      <c r="BF2759" s="49"/>
      <c r="BG2759">
        <v>39</v>
      </c>
      <c r="BH2759">
        <v>1</v>
      </c>
      <c r="BI2759">
        <v>2022</v>
      </c>
      <c r="BJ2759" s="49"/>
      <c r="BK2759" s="49"/>
      <c r="BL2759" s="49"/>
      <c r="BM2759" s="49"/>
      <c r="BN2759" s="49"/>
      <c r="BO2759" s="49"/>
      <c r="BP2759" s="49"/>
      <c r="BQ2759" s="49"/>
    </row>
    <row r="2760" spans="1:69" s="16" customFormat="1">
      <c r="A2760" t="s">
        <v>19819</v>
      </c>
      <c r="B2760" s="3" t="s">
        <v>19820</v>
      </c>
      <c r="C2760" t="s">
        <v>113</v>
      </c>
      <c r="D2760" t="s">
        <v>19821</v>
      </c>
      <c r="M2760" t="s">
        <v>19822</v>
      </c>
      <c r="N2760" s="49"/>
      <c r="O2760" s="49"/>
      <c r="P2760" t="s">
        <v>19823</v>
      </c>
      <c r="V2760" t="s">
        <v>19824</v>
      </c>
      <c r="W2760" s="49"/>
      <c r="X2760" t="s">
        <v>19825</v>
      </c>
      <c r="Y2760" t="s">
        <v>236</v>
      </c>
      <c r="Z2760" t="s">
        <v>2379</v>
      </c>
      <c r="AA2760" t="s">
        <v>106</v>
      </c>
      <c r="AH2760" s="50" t="s">
        <v>11</v>
      </c>
      <c r="AI2760" s="51" t="s">
        <v>12</v>
      </c>
      <c r="AJ2760" t="s">
        <v>19826</v>
      </c>
      <c r="AK2760" t="s">
        <v>108</v>
      </c>
      <c r="AL2760" t="s">
        <v>98</v>
      </c>
      <c r="AM2760" s="3" t="s">
        <v>14</v>
      </c>
      <c r="AN2760" s="52" t="s">
        <v>775</v>
      </c>
      <c r="AO2760" s="53" t="s">
        <v>775</v>
      </c>
      <c r="AP2760" s="3" t="s">
        <v>14</v>
      </c>
      <c r="AQ2760">
        <v>2700</v>
      </c>
      <c r="AR2760">
        <v>0</v>
      </c>
      <c r="AS2760"/>
      <c r="AT2760"/>
      <c r="BB2760" t="s">
        <v>110</v>
      </c>
      <c r="BC2760" s="49"/>
      <c r="BD2760" s="49"/>
      <c r="BE2760" s="49"/>
      <c r="BF2760" s="49"/>
      <c r="BG2760">
        <v>39</v>
      </c>
      <c r="BH2760">
        <v>1</v>
      </c>
      <c r="BI2760">
        <v>2720</v>
      </c>
      <c r="BJ2760" s="49"/>
      <c r="BK2760" s="49"/>
      <c r="BL2760" s="49"/>
      <c r="BM2760" s="49"/>
      <c r="BN2760" s="49"/>
      <c r="BO2760" s="49"/>
      <c r="BP2760" s="49"/>
      <c r="BQ2760" s="49"/>
    </row>
    <row r="2761" spans="1:69" s="16" customFormat="1">
      <c r="A2761" t="s">
        <v>19827</v>
      </c>
      <c r="B2761" s="3" t="s">
        <v>4440</v>
      </c>
      <c r="C2761" t="s">
        <v>113</v>
      </c>
      <c r="D2761" t="s">
        <v>19828</v>
      </c>
      <c r="M2761" t="s">
        <v>19829</v>
      </c>
      <c r="N2761" s="49"/>
      <c r="O2761" s="49"/>
      <c r="P2761" t="s">
        <v>19830</v>
      </c>
      <c r="V2761" t="s">
        <v>19831</v>
      </c>
      <c r="W2761" s="49"/>
      <c r="X2761" t="s">
        <v>19832</v>
      </c>
      <c r="Y2761" t="s">
        <v>132</v>
      </c>
      <c r="Z2761" t="s">
        <v>133</v>
      </c>
      <c r="AA2761" t="s">
        <v>106</v>
      </c>
      <c r="AH2761" s="50" t="s">
        <v>11</v>
      </c>
      <c r="AI2761" s="51" t="s">
        <v>12</v>
      </c>
      <c r="AJ2761" t="s">
        <v>19833</v>
      </c>
      <c r="AK2761" t="s">
        <v>108</v>
      </c>
      <c r="AL2761" t="s">
        <v>98</v>
      </c>
      <c r="AM2761" s="3" t="s">
        <v>14</v>
      </c>
      <c r="AN2761" s="52" t="s">
        <v>989</v>
      </c>
      <c r="AO2761" s="53" t="s">
        <v>989</v>
      </c>
      <c r="AP2761" s="3" t="s">
        <v>14</v>
      </c>
      <c r="AQ2761">
        <v>2600</v>
      </c>
      <c r="AR2761">
        <v>0</v>
      </c>
      <c r="AS2761"/>
      <c r="AT2761"/>
      <c r="BB2761" t="s">
        <v>110</v>
      </c>
      <c r="BC2761" s="49"/>
      <c r="BD2761" s="49"/>
      <c r="BE2761" s="49"/>
      <c r="BF2761" s="49"/>
      <c r="BG2761">
        <v>39</v>
      </c>
      <c r="BH2761">
        <v>1</v>
      </c>
      <c r="BI2761">
        <v>2628</v>
      </c>
      <c r="BJ2761" s="49"/>
      <c r="BK2761" s="49"/>
      <c r="BL2761" s="49"/>
      <c r="BM2761" s="49"/>
      <c r="BN2761" s="49"/>
      <c r="BO2761" s="49"/>
      <c r="BP2761" s="49"/>
      <c r="BQ2761" s="49"/>
    </row>
    <row r="2762" spans="1:69" s="16" customFormat="1">
      <c r="A2762" t="s">
        <v>19834</v>
      </c>
      <c r="B2762" s="3" t="s">
        <v>249</v>
      </c>
      <c r="C2762" t="s">
        <v>113</v>
      </c>
      <c r="D2762" t="s">
        <v>19835</v>
      </c>
      <c r="M2762" t="s">
        <v>19836</v>
      </c>
      <c r="N2762" s="49"/>
      <c r="O2762" s="49"/>
      <c r="P2762" t="s">
        <v>19837</v>
      </c>
      <c r="V2762" t="s">
        <v>19838</v>
      </c>
      <c r="W2762" s="49"/>
      <c r="X2762" t="s">
        <v>19839</v>
      </c>
      <c r="Y2762" t="s">
        <v>236</v>
      </c>
      <c r="Z2762" t="s">
        <v>5952</v>
      </c>
      <c r="AA2762" t="s">
        <v>106</v>
      </c>
      <c r="AH2762" s="50" t="s">
        <v>11</v>
      </c>
      <c r="AI2762" s="51" t="s">
        <v>12</v>
      </c>
      <c r="AJ2762" t="s">
        <v>19840</v>
      </c>
      <c r="AK2762" t="s">
        <v>108</v>
      </c>
      <c r="AL2762" t="s">
        <v>98</v>
      </c>
      <c r="AM2762" s="3" t="s">
        <v>482</v>
      </c>
      <c r="AN2762" s="52" t="s">
        <v>594</v>
      </c>
      <c r="AO2762" s="53" t="s">
        <v>594</v>
      </c>
      <c r="AP2762" s="3" t="s">
        <v>14</v>
      </c>
      <c r="AQ2762">
        <v>4000</v>
      </c>
      <c r="AR2762">
        <v>0</v>
      </c>
      <c r="AS2762"/>
      <c r="AT2762"/>
      <c r="BB2762" t="s">
        <v>110</v>
      </c>
      <c r="BC2762" s="49"/>
      <c r="BD2762" s="49"/>
      <c r="BE2762" s="49"/>
      <c r="BF2762" s="49"/>
      <c r="BG2762">
        <v>36</v>
      </c>
      <c r="BH2762">
        <v>1</v>
      </c>
      <c r="BI2762">
        <v>4052</v>
      </c>
      <c r="BJ2762" s="49"/>
      <c r="BK2762" s="49"/>
      <c r="BL2762" s="49"/>
      <c r="BM2762" s="49"/>
      <c r="BN2762" s="49"/>
      <c r="BO2762" s="49"/>
      <c r="BP2762" s="49"/>
      <c r="BQ2762" s="49"/>
    </row>
    <row r="2763" spans="1:69" s="16" customFormat="1">
      <c r="A2763" t="s">
        <v>19841</v>
      </c>
      <c r="B2763" s="3" t="s">
        <v>19842</v>
      </c>
      <c r="C2763" t="s">
        <v>113</v>
      </c>
      <c r="D2763" t="s">
        <v>19843</v>
      </c>
      <c r="M2763" t="s">
        <v>19844</v>
      </c>
      <c r="N2763" s="49"/>
      <c r="O2763" s="49"/>
      <c r="P2763" t="s">
        <v>19845</v>
      </c>
      <c r="V2763" t="s">
        <v>19846</v>
      </c>
      <c r="W2763" s="49"/>
      <c r="X2763" t="s">
        <v>19847</v>
      </c>
      <c r="Y2763" t="s">
        <v>478</v>
      </c>
      <c r="Z2763" t="s">
        <v>19848</v>
      </c>
      <c r="AA2763" t="s">
        <v>106</v>
      </c>
      <c r="AH2763" s="50" t="s">
        <v>11</v>
      </c>
      <c r="AI2763" s="51" t="s">
        <v>12</v>
      </c>
      <c r="AJ2763" t="s">
        <v>19849</v>
      </c>
      <c r="AK2763" t="s">
        <v>108</v>
      </c>
      <c r="AL2763" t="s">
        <v>98</v>
      </c>
      <c r="AM2763" s="3" t="s">
        <v>793</v>
      </c>
      <c r="AN2763" s="49"/>
      <c r="AO2763" s="49"/>
      <c r="AP2763" s="3" t="s">
        <v>14</v>
      </c>
      <c r="AQ2763">
        <v>1600</v>
      </c>
      <c r="AR2763">
        <v>1600</v>
      </c>
      <c r="AS2763"/>
      <c r="AT2763"/>
      <c r="BB2763" t="s">
        <v>110</v>
      </c>
      <c r="BC2763" s="49"/>
      <c r="BD2763" s="49"/>
      <c r="BE2763" s="49"/>
      <c r="BF2763" s="49"/>
      <c r="BG2763">
        <v>39</v>
      </c>
      <c r="BH2763">
        <v>1</v>
      </c>
      <c r="BI2763">
        <v>1617</v>
      </c>
      <c r="BJ2763" s="49"/>
      <c r="BK2763" s="49"/>
      <c r="BL2763" s="49"/>
      <c r="BM2763" s="49"/>
      <c r="BN2763" s="49"/>
      <c r="BO2763" s="49"/>
      <c r="BP2763" s="49"/>
      <c r="BQ2763" s="49"/>
    </row>
    <row r="2764" spans="1:69" s="16" customFormat="1">
      <c r="A2764" t="s">
        <v>19850</v>
      </c>
      <c r="B2764" s="3" t="s">
        <v>19851</v>
      </c>
      <c r="C2764" t="s">
        <v>113</v>
      </c>
      <c r="D2764" t="s">
        <v>19852</v>
      </c>
      <c r="M2764" t="s">
        <v>19853</v>
      </c>
      <c r="N2764" s="49"/>
      <c r="O2764" s="49"/>
      <c r="P2764" t="s">
        <v>19854</v>
      </c>
      <c r="V2764" t="s">
        <v>19855</v>
      </c>
      <c r="W2764" s="49"/>
      <c r="X2764" t="s">
        <v>19856</v>
      </c>
      <c r="Y2764" t="s">
        <v>630</v>
      </c>
      <c r="Z2764" t="s">
        <v>19857</v>
      </c>
      <c r="AA2764" t="s">
        <v>106</v>
      </c>
      <c r="AH2764" s="50" t="s">
        <v>11</v>
      </c>
      <c r="AI2764" s="51" t="s">
        <v>12</v>
      </c>
      <c r="AJ2764" t="s">
        <v>19858</v>
      </c>
      <c r="AK2764" t="s">
        <v>108</v>
      </c>
      <c r="AL2764" t="s">
        <v>98</v>
      </c>
      <c r="AM2764" s="3" t="s">
        <v>14</v>
      </c>
      <c r="AN2764" s="52" t="s">
        <v>746</v>
      </c>
      <c r="AO2764" s="53" t="s">
        <v>746</v>
      </c>
      <c r="AP2764" s="3" t="s">
        <v>14</v>
      </c>
      <c r="AQ2764">
        <v>1700</v>
      </c>
      <c r="AR2764">
        <v>0</v>
      </c>
      <c r="AS2764"/>
      <c r="AT2764"/>
      <c r="AU2764" s="19"/>
      <c r="BB2764" t="s">
        <v>110</v>
      </c>
      <c r="BC2764" s="49"/>
      <c r="BD2764" s="49"/>
      <c r="BE2764" s="49"/>
      <c r="BF2764" s="49"/>
      <c r="BG2764">
        <v>39</v>
      </c>
      <c r="BH2764">
        <v>1</v>
      </c>
      <c r="BI2764">
        <v>1702</v>
      </c>
      <c r="BJ2764" s="49"/>
      <c r="BK2764" s="49"/>
      <c r="BL2764" s="49"/>
      <c r="BM2764" s="49"/>
      <c r="BN2764" s="49"/>
      <c r="BO2764" s="49"/>
      <c r="BP2764" s="49"/>
      <c r="BQ2764" s="49"/>
    </row>
    <row r="2765" spans="1:69" s="16" customFormat="1">
      <c r="A2765" t="s">
        <v>19859</v>
      </c>
      <c r="B2765" s="3" t="s">
        <v>19860</v>
      </c>
      <c r="C2765" t="s">
        <v>113</v>
      </c>
      <c r="D2765" t="s">
        <v>19861</v>
      </c>
      <c r="M2765" t="s">
        <v>19862</v>
      </c>
      <c r="N2765" s="49"/>
      <c r="O2765" s="49"/>
      <c r="P2765" t="s">
        <v>19863</v>
      </c>
      <c r="V2765" t="s">
        <v>19864</v>
      </c>
      <c r="W2765" s="49"/>
      <c r="X2765" t="s">
        <v>19865</v>
      </c>
      <c r="Y2765" t="s">
        <v>511</v>
      </c>
      <c r="Z2765" t="s">
        <v>10593</v>
      </c>
      <c r="AA2765" t="s">
        <v>106</v>
      </c>
      <c r="AH2765" s="50" t="s">
        <v>11</v>
      </c>
      <c r="AI2765" s="51" t="s">
        <v>12</v>
      </c>
      <c r="AJ2765" t="s">
        <v>19866</v>
      </c>
      <c r="AK2765" t="s">
        <v>108</v>
      </c>
      <c r="AL2765" t="s">
        <v>98</v>
      </c>
      <c r="AM2765" s="3" t="s">
        <v>14</v>
      </c>
      <c r="AN2765" s="52" t="s">
        <v>593</v>
      </c>
      <c r="AO2765" s="53" t="s">
        <v>593</v>
      </c>
      <c r="AP2765" s="3" t="s">
        <v>14</v>
      </c>
      <c r="AQ2765">
        <v>1600</v>
      </c>
      <c r="AR2765">
        <v>0</v>
      </c>
      <c r="AS2765"/>
      <c r="AT2765"/>
      <c r="BB2765" t="s">
        <v>110</v>
      </c>
      <c r="BC2765" s="49"/>
      <c r="BD2765" s="49"/>
      <c r="BE2765" s="49"/>
      <c r="BF2765" s="49"/>
      <c r="BG2765">
        <v>39</v>
      </c>
      <c r="BH2765">
        <v>1</v>
      </c>
      <c r="BI2765">
        <v>1609</v>
      </c>
      <c r="BJ2765" s="49"/>
      <c r="BK2765" s="49"/>
      <c r="BL2765" s="49"/>
      <c r="BM2765" s="49"/>
      <c r="BN2765" s="49"/>
      <c r="BO2765" s="49"/>
      <c r="BP2765" s="49"/>
      <c r="BQ2765" s="49"/>
    </row>
    <row r="2766" spans="1:69" s="16" customFormat="1">
      <c r="A2766" t="s">
        <v>19867</v>
      </c>
      <c r="B2766" s="3" t="s">
        <v>19868</v>
      </c>
      <c r="C2766" t="s">
        <v>113</v>
      </c>
      <c r="D2766" t="s">
        <v>19869</v>
      </c>
      <c r="M2766" t="s">
        <v>19870</v>
      </c>
      <c r="N2766" s="49"/>
      <c r="O2766" s="49"/>
      <c r="P2766" t="s">
        <v>19871</v>
      </c>
      <c r="V2766" t="s">
        <v>19872</v>
      </c>
      <c r="W2766" s="49"/>
      <c r="X2766" t="s">
        <v>19873</v>
      </c>
      <c r="Y2766" t="s">
        <v>754</v>
      </c>
      <c r="Z2766" t="s">
        <v>13629</v>
      </c>
      <c r="AA2766" t="s">
        <v>106</v>
      </c>
      <c r="AH2766" s="50" t="s">
        <v>11</v>
      </c>
      <c r="AI2766" s="51" t="s">
        <v>12</v>
      </c>
      <c r="AJ2766" t="s">
        <v>19874</v>
      </c>
      <c r="AK2766" t="s">
        <v>108</v>
      </c>
      <c r="AL2766" t="s">
        <v>98</v>
      </c>
      <c r="AM2766" s="3" t="s">
        <v>14</v>
      </c>
      <c r="AN2766" s="49"/>
      <c r="AO2766" s="49"/>
      <c r="AP2766" s="3" t="s">
        <v>14</v>
      </c>
      <c r="AQ2766">
        <v>4000</v>
      </c>
      <c r="AR2766">
        <v>4000</v>
      </c>
      <c r="AS2766"/>
      <c r="AT2766"/>
      <c r="BB2766" t="s">
        <v>110</v>
      </c>
      <c r="BC2766" s="49"/>
      <c r="BD2766" s="49"/>
      <c r="BE2766" s="49"/>
      <c r="BF2766" s="49"/>
      <c r="BG2766">
        <v>36</v>
      </c>
      <c r="BH2766">
        <v>1</v>
      </c>
      <c r="BI2766">
        <v>4084</v>
      </c>
      <c r="BJ2766" s="49"/>
      <c r="BK2766" s="49"/>
      <c r="BL2766" s="49"/>
      <c r="BM2766" s="49"/>
      <c r="BN2766" s="49"/>
      <c r="BO2766" s="49"/>
      <c r="BP2766" s="49"/>
      <c r="BQ2766" s="49"/>
    </row>
    <row r="2767" spans="1:69" s="16" customFormat="1">
      <c r="A2767" t="s">
        <v>19875</v>
      </c>
      <c r="B2767" s="3" t="s">
        <v>19876</v>
      </c>
      <c r="C2767" t="s">
        <v>113</v>
      </c>
      <c r="D2767" t="s">
        <v>19877</v>
      </c>
      <c r="M2767" t="s">
        <v>19878</v>
      </c>
      <c r="N2767" s="49"/>
      <c r="O2767" s="49"/>
      <c r="P2767" t="s">
        <v>19879</v>
      </c>
      <c r="V2767" t="s">
        <v>19880</v>
      </c>
      <c r="W2767" s="49"/>
      <c r="X2767" t="s">
        <v>19881</v>
      </c>
      <c r="Y2767" t="s">
        <v>511</v>
      </c>
      <c r="Z2767" t="s">
        <v>19882</v>
      </c>
      <c r="AA2767" t="s">
        <v>106</v>
      </c>
      <c r="AH2767" s="50" t="s">
        <v>11</v>
      </c>
      <c r="AI2767" s="51" t="s">
        <v>12</v>
      </c>
      <c r="AJ2767" t="s">
        <v>19883</v>
      </c>
      <c r="AK2767" t="s">
        <v>108</v>
      </c>
      <c r="AL2767" t="s">
        <v>98</v>
      </c>
      <c r="AM2767" s="3" t="s">
        <v>14</v>
      </c>
      <c r="AN2767" s="52" t="s">
        <v>361</v>
      </c>
      <c r="AO2767" s="53" t="s">
        <v>361</v>
      </c>
      <c r="AP2767" s="3" t="s">
        <v>14</v>
      </c>
      <c r="AQ2767">
        <v>3800</v>
      </c>
      <c r="AR2767">
        <v>0</v>
      </c>
      <c r="AS2767"/>
      <c r="AT2767"/>
      <c r="BB2767" t="s">
        <v>110</v>
      </c>
      <c r="BC2767" s="49"/>
      <c r="BD2767" s="49"/>
      <c r="BE2767" s="49"/>
      <c r="BF2767" s="49"/>
      <c r="BG2767">
        <v>39</v>
      </c>
      <c r="BH2767">
        <v>1</v>
      </c>
      <c r="BI2767">
        <v>3804</v>
      </c>
      <c r="BJ2767" s="49"/>
      <c r="BK2767" s="49"/>
      <c r="BL2767" s="49"/>
      <c r="BM2767" s="49"/>
      <c r="BN2767" s="49"/>
      <c r="BO2767" s="49"/>
      <c r="BP2767" s="49"/>
      <c r="BQ2767" s="49"/>
    </row>
    <row r="2768" spans="1:69" s="16" customFormat="1">
      <c r="A2768" t="s">
        <v>19884</v>
      </c>
      <c r="B2768" s="3" t="s">
        <v>9061</v>
      </c>
      <c r="C2768" t="s">
        <v>98</v>
      </c>
      <c r="D2768" t="s">
        <v>19885</v>
      </c>
      <c r="M2768" t="s">
        <v>19886</v>
      </c>
      <c r="N2768" s="49"/>
      <c r="O2768" s="49"/>
      <c r="P2768" t="s">
        <v>19887</v>
      </c>
      <c r="V2768" t="s">
        <v>19888</v>
      </c>
      <c r="W2768" s="49"/>
      <c r="X2768" t="s">
        <v>19889</v>
      </c>
      <c r="Y2768" t="s">
        <v>132</v>
      </c>
      <c r="Z2768" t="s">
        <v>19890</v>
      </c>
      <c r="AA2768" t="s">
        <v>106</v>
      </c>
      <c r="AH2768" s="50" t="s">
        <v>11</v>
      </c>
      <c r="AI2768" s="51" t="s">
        <v>12</v>
      </c>
      <c r="AJ2768" t="s">
        <v>19891</v>
      </c>
      <c r="AK2768" t="s">
        <v>108</v>
      </c>
      <c r="AL2768" t="s">
        <v>98</v>
      </c>
      <c r="AM2768" s="3" t="s">
        <v>14</v>
      </c>
      <c r="AN2768" s="52" t="s">
        <v>493</v>
      </c>
      <c r="AO2768" s="53" t="s">
        <v>493</v>
      </c>
      <c r="AP2768" s="3" t="s">
        <v>14</v>
      </c>
      <c r="AQ2768">
        <v>3100</v>
      </c>
      <c r="AR2768">
        <v>0</v>
      </c>
      <c r="AS2768"/>
      <c r="AT2768"/>
      <c r="BB2768" t="s">
        <v>110</v>
      </c>
      <c r="BC2768" s="49"/>
      <c r="BD2768" s="49"/>
      <c r="BE2768" s="49"/>
      <c r="BF2768" s="49"/>
      <c r="BG2768">
        <v>39</v>
      </c>
      <c r="BH2768">
        <v>1</v>
      </c>
      <c r="BI2768">
        <v>3147</v>
      </c>
      <c r="BJ2768" s="49"/>
      <c r="BK2768" s="49"/>
      <c r="BL2768" s="49"/>
      <c r="BM2768" s="49"/>
      <c r="BN2768" s="49"/>
      <c r="BO2768" s="49"/>
      <c r="BP2768" s="49"/>
      <c r="BQ2768" s="49"/>
    </row>
    <row r="2769" spans="1:69" s="16" customFormat="1">
      <c r="A2769" t="s">
        <v>19892</v>
      </c>
      <c r="B2769" s="3" t="s">
        <v>19893</v>
      </c>
      <c r="C2769" t="s">
        <v>113</v>
      </c>
      <c r="D2769" t="s">
        <v>19894</v>
      </c>
      <c r="M2769" t="s">
        <v>19895</v>
      </c>
      <c r="N2769" s="49"/>
      <c r="O2769" s="49"/>
      <c r="P2769" t="s">
        <v>19896</v>
      </c>
      <c r="V2769" t="s">
        <v>19897</v>
      </c>
      <c r="W2769" s="49"/>
      <c r="X2769" t="s">
        <v>19898</v>
      </c>
      <c r="Y2769" t="s">
        <v>290</v>
      </c>
      <c r="Z2769" t="s">
        <v>19899</v>
      </c>
      <c r="AA2769" t="s">
        <v>106</v>
      </c>
      <c r="AH2769" s="50" t="s">
        <v>11</v>
      </c>
      <c r="AI2769" s="51" t="s">
        <v>12</v>
      </c>
      <c r="AJ2769" t="s">
        <v>19900</v>
      </c>
      <c r="AK2769" t="s">
        <v>108</v>
      </c>
      <c r="AL2769" t="s">
        <v>98</v>
      </c>
      <c r="AM2769" s="3" t="s">
        <v>14</v>
      </c>
      <c r="AN2769" s="49"/>
      <c r="AO2769" s="49"/>
      <c r="AP2769" s="3" t="s">
        <v>14</v>
      </c>
      <c r="AQ2769">
        <v>4000</v>
      </c>
      <c r="AR2769">
        <v>4000</v>
      </c>
      <c r="AS2769">
        <v>4061</v>
      </c>
      <c r="AT2769">
        <v>2</v>
      </c>
      <c r="BB2769" t="s">
        <v>110</v>
      </c>
      <c r="BC2769" s="49"/>
      <c r="BD2769" s="49"/>
      <c r="BE2769" s="49"/>
      <c r="BF2769" s="49"/>
      <c r="BG2769">
        <v>39</v>
      </c>
      <c r="BH2769">
        <v>1</v>
      </c>
      <c r="BI2769">
        <v>4061</v>
      </c>
      <c r="BJ2769" s="49"/>
      <c r="BK2769" s="49"/>
      <c r="BL2769" s="49"/>
      <c r="BM2769" s="49"/>
      <c r="BN2769" s="49"/>
      <c r="BO2769" s="49"/>
      <c r="BP2769" s="49"/>
      <c r="BQ2769" s="49"/>
    </row>
    <row r="2770" spans="1:69" s="16" customFormat="1">
      <c r="A2770" t="s">
        <v>19901</v>
      </c>
      <c r="B2770" s="3" t="s">
        <v>19902</v>
      </c>
      <c r="C2770" t="s">
        <v>113</v>
      </c>
      <c r="D2770" t="s">
        <v>19903</v>
      </c>
      <c r="M2770" t="s">
        <v>19904</v>
      </c>
      <c r="N2770" s="49"/>
      <c r="O2770" s="49"/>
      <c r="P2770" t="s">
        <v>19905</v>
      </c>
      <c r="V2770" t="s">
        <v>19906</v>
      </c>
      <c r="W2770" s="49"/>
      <c r="X2770" t="s">
        <v>19907</v>
      </c>
      <c r="Y2770" t="s">
        <v>478</v>
      </c>
      <c r="Z2770" t="s">
        <v>19908</v>
      </c>
      <c r="AA2770" t="s">
        <v>106</v>
      </c>
      <c r="AH2770" s="50" t="s">
        <v>11</v>
      </c>
      <c r="AI2770" s="51" t="s">
        <v>12</v>
      </c>
      <c r="AJ2770" t="s">
        <v>19909</v>
      </c>
      <c r="AK2770" t="s">
        <v>108</v>
      </c>
      <c r="AL2770" t="s">
        <v>98</v>
      </c>
      <c r="AM2770" s="3" t="s">
        <v>14</v>
      </c>
      <c r="AN2770" s="52" t="s">
        <v>1028</v>
      </c>
      <c r="AO2770" s="53" t="s">
        <v>1028</v>
      </c>
      <c r="AP2770" s="3" t="s">
        <v>14</v>
      </c>
      <c r="AQ2770">
        <v>2900</v>
      </c>
      <c r="AR2770">
        <v>0</v>
      </c>
      <c r="AS2770"/>
      <c r="AT2770"/>
      <c r="BB2770" t="s">
        <v>110</v>
      </c>
      <c r="BC2770" s="49"/>
      <c r="BD2770" s="49"/>
      <c r="BE2770" s="49"/>
      <c r="BF2770" s="49"/>
      <c r="BG2770">
        <v>39</v>
      </c>
      <c r="BH2770">
        <v>1</v>
      </c>
      <c r="BI2770">
        <v>2925</v>
      </c>
      <c r="BJ2770" s="49"/>
      <c r="BK2770" s="49"/>
      <c r="BL2770" s="49"/>
      <c r="BM2770" s="49"/>
      <c r="BN2770" s="49"/>
      <c r="BO2770" s="49"/>
      <c r="BP2770" s="49"/>
      <c r="BQ2770" s="49"/>
    </row>
    <row r="2771" spans="1:69" s="16" customFormat="1">
      <c r="A2771" t="s">
        <v>19910</v>
      </c>
      <c r="B2771" s="3" t="s">
        <v>19911</v>
      </c>
      <c r="C2771" t="s">
        <v>113</v>
      </c>
      <c r="D2771" t="s">
        <v>19912</v>
      </c>
      <c r="M2771" t="s">
        <v>19913</v>
      </c>
      <c r="N2771" s="49"/>
      <c r="O2771" s="49"/>
      <c r="P2771" t="s">
        <v>19914</v>
      </c>
      <c r="V2771" t="s">
        <v>19915</v>
      </c>
      <c r="W2771" s="49"/>
      <c r="X2771" t="s">
        <v>19916</v>
      </c>
      <c r="Y2771" t="s">
        <v>1045</v>
      </c>
      <c r="Z2771" t="s">
        <v>12447</v>
      </c>
      <c r="AA2771" t="s">
        <v>106</v>
      </c>
      <c r="AH2771" s="50" t="s">
        <v>11</v>
      </c>
      <c r="AI2771" s="51" t="s">
        <v>12</v>
      </c>
      <c r="AJ2771" t="s">
        <v>19917</v>
      </c>
      <c r="AK2771" t="s">
        <v>108</v>
      </c>
      <c r="AL2771" t="s">
        <v>98</v>
      </c>
      <c r="AM2771" s="3" t="s">
        <v>14</v>
      </c>
      <c r="AN2771" s="52" t="s">
        <v>3964</v>
      </c>
      <c r="AO2771" s="53" t="s">
        <v>3964</v>
      </c>
      <c r="AP2771" s="3" t="s">
        <v>14</v>
      </c>
      <c r="AQ2771">
        <v>3700</v>
      </c>
      <c r="AR2771">
        <v>0</v>
      </c>
      <c r="AS2771"/>
      <c r="AT2771"/>
      <c r="BB2771" t="s">
        <v>110</v>
      </c>
      <c r="BC2771" s="49"/>
      <c r="BD2771" s="49"/>
      <c r="BE2771" s="49"/>
      <c r="BF2771" s="49"/>
      <c r="BG2771">
        <v>39</v>
      </c>
      <c r="BH2771">
        <v>1</v>
      </c>
      <c r="BI2771">
        <v>3744</v>
      </c>
      <c r="BJ2771" s="49"/>
      <c r="BK2771" s="49"/>
      <c r="BL2771" s="49"/>
      <c r="BM2771" s="49"/>
      <c r="BN2771" s="49"/>
      <c r="BO2771" s="49"/>
      <c r="BP2771" s="49"/>
      <c r="BQ2771" s="49"/>
    </row>
    <row r="2772" spans="1:69" s="16" customFormat="1">
      <c r="A2772" t="s">
        <v>17814</v>
      </c>
      <c r="B2772" s="3" t="s">
        <v>17815</v>
      </c>
      <c r="C2772" t="s">
        <v>98</v>
      </c>
      <c r="D2772" t="s">
        <v>17816</v>
      </c>
      <c r="M2772" t="s">
        <v>17817</v>
      </c>
      <c r="N2772" s="49"/>
      <c r="O2772" s="49"/>
      <c r="P2772" t="s">
        <v>17818</v>
      </c>
      <c r="V2772" t="s">
        <v>17819</v>
      </c>
      <c r="W2772" s="49"/>
      <c r="X2772" t="s">
        <v>17820</v>
      </c>
      <c r="Y2772" t="s">
        <v>119</v>
      </c>
      <c r="Z2772" t="s">
        <v>17821</v>
      </c>
      <c r="AA2772" t="s">
        <v>106</v>
      </c>
      <c r="AH2772" s="50" t="s">
        <v>11</v>
      </c>
      <c r="AI2772" s="51" t="s">
        <v>12</v>
      </c>
      <c r="AJ2772" t="s">
        <v>19918</v>
      </c>
      <c r="AK2772" t="s">
        <v>108</v>
      </c>
      <c r="AL2772" t="s">
        <v>98</v>
      </c>
      <c r="AM2772" s="3" t="s">
        <v>14</v>
      </c>
      <c r="AN2772" s="52" t="s">
        <v>3964</v>
      </c>
      <c r="AO2772" s="53" t="s">
        <v>3964</v>
      </c>
      <c r="AP2772" s="3" t="s">
        <v>14</v>
      </c>
      <c r="AQ2772">
        <v>2000</v>
      </c>
      <c r="AR2772">
        <v>0</v>
      </c>
      <c r="AS2772"/>
      <c r="AT2772"/>
      <c r="BB2772" t="s">
        <v>110</v>
      </c>
      <c r="BC2772" s="49"/>
      <c r="BD2772" s="49"/>
      <c r="BE2772" s="49"/>
      <c r="BF2772" s="49"/>
      <c r="BG2772">
        <v>39</v>
      </c>
      <c r="BH2772">
        <v>1</v>
      </c>
      <c r="BI2772">
        <v>2024</v>
      </c>
      <c r="BJ2772" s="49"/>
      <c r="BK2772" s="49"/>
      <c r="BL2772" s="49"/>
      <c r="BM2772" s="49"/>
      <c r="BN2772" s="49"/>
      <c r="BO2772" s="49"/>
      <c r="BP2772" s="49"/>
      <c r="BQ2772" s="49"/>
    </row>
    <row r="2773" spans="1:69" s="16" customFormat="1">
      <c r="A2773" t="s">
        <v>19919</v>
      </c>
      <c r="B2773" s="3" t="s">
        <v>19920</v>
      </c>
      <c r="C2773" t="s">
        <v>113</v>
      </c>
      <c r="D2773" t="s">
        <v>19921</v>
      </c>
      <c r="M2773" t="s">
        <v>19922</v>
      </c>
      <c r="N2773" s="49"/>
      <c r="O2773" s="49"/>
      <c r="P2773" t="s">
        <v>19923</v>
      </c>
      <c r="V2773" t="s">
        <v>19924</v>
      </c>
      <c r="W2773" s="49"/>
      <c r="X2773" t="s">
        <v>19925</v>
      </c>
      <c r="Y2773" t="s">
        <v>511</v>
      </c>
      <c r="Z2773" t="s">
        <v>19926</v>
      </c>
      <c r="AA2773" t="s">
        <v>106</v>
      </c>
      <c r="AH2773" s="50" t="s">
        <v>11</v>
      </c>
      <c r="AI2773" s="51" t="s">
        <v>12</v>
      </c>
      <c r="AJ2773" t="s">
        <v>19927</v>
      </c>
      <c r="AK2773" t="s">
        <v>108</v>
      </c>
      <c r="AL2773" t="s">
        <v>98</v>
      </c>
      <c r="AM2773" s="3" t="s">
        <v>14</v>
      </c>
      <c r="AN2773" s="52" t="s">
        <v>952</v>
      </c>
      <c r="AO2773" s="53" t="s">
        <v>952</v>
      </c>
      <c r="AP2773" s="3" t="s">
        <v>14</v>
      </c>
      <c r="AQ2773">
        <v>2695</v>
      </c>
      <c r="AR2773">
        <v>0</v>
      </c>
      <c r="AS2773"/>
      <c r="AT2773"/>
      <c r="BB2773" t="s">
        <v>110</v>
      </c>
      <c r="BC2773" s="49"/>
      <c r="BD2773" s="49"/>
      <c r="BE2773" s="49"/>
      <c r="BF2773" s="49"/>
      <c r="BG2773">
        <v>39</v>
      </c>
      <c r="BH2773">
        <v>1</v>
      </c>
      <c r="BI2773">
        <v>2713</v>
      </c>
      <c r="BJ2773" s="49"/>
      <c r="BK2773" s="49"/>
      <c r="BL2773" s="49"/>
      <c r="BM2773" s="49"/>
      <c r="BN2773" s="49"/>
      <c r="BO2773" s="49"/>
      <c r="BP2773" s="49"/>
      <c r="BQ2773" s="49"/>
    </row>
    <row r="2774" spans="1:69" s="16" customFormat="1">
      <c r="A2774" t="s">
        <v>19928</v>
      </c>
      <c r="B2774" s="3" t="s">
        <v>19929</v>
      </c>
      <c r="C2774" t="s">
        <v>113</v>
      </c>
      <c r="D2774" t="s">
        <v>19930</v>
      </c>
      <c r="M2774" t="s">
        <v>19931</v>
      </c>
      <c r="N2774" s="49"/>
      <c r="O2774" s="49"/>
      <c r="P2774" t="s">
        <v>19932</v>
      </c>
      <c r="V2774" t="s">
        <v>19933</v>
      </c>
      <c r="W2774" s="49"/>
      <c r="X2774" t="s">
        <v>19934</v>
      </c>
      <c r="Y2774" t="s">
        <v>630</v>
      </c>
      <c r="Z2774" t="s">
        <v>19935</v>
      </c>
      <c r="AA2774" t="s">
        <v>106</v>
      </c>
      <c r="AH2774" s="50" t="s">
        <v>11</v>
      </c>
      <c r="AI2774" s="51" t="s">
        <v>12</v>
      </c>
      <c r="AJ2774" t="s">
        <v>19936</v>
      </c>
      <c r="AK2774" t="s">
        <v>108</v>
      </c>
      <c r="AL2774" t="s">
        <v>98</v>
      </c>
      <c r="AM2774" s="3" t="s">
        <v>14</v>
      </c>
      <c r="AN2774" s="49"/>
      <c r="AO2774" s="49"/>
      <c r="AP2774" s="3" t="s">
        <v>14</v>
      </c>
      <c r="AQ2774">
        <v>4000</v>
      </c>
      <c r="AR2774">
        <v>4000</v>
      </c>
      <c r="AS2774">
        <v>4061</v>
      </c>
      <c r="AT2774">
        <v>2</v>
      </c>
      <c r="BB2774" t="s">
        <v>110</v>
      </c>
      <c r="BC2774" s="49"/>
      <c r="BD2774" s="49"/>
      <c r="BE2774" s="49"/>
      <c r="BF2774" s="49"/>
      <c r="BG2774">
        <v>39</v>
      </c>
      <c r="BH2774">
        <v>1</v>
      </c>
      <c r="BI2774">
        <v>4061</v>
      </c>
      <c r="BJ2774" s="49"/>
      <c r="BK2774" s="49"/>
      <c r="BL2774" s="49"/>
      <c r="BM2774" s="49"/>
      <c r="BN2774" s="49"/>
      <c r="BO2774" s="49"/>
      <c r="BP2774" s="49"/>
      <c r="BQ2774" s="49"/>
    </row>
    <row r="2775" spans="1:69" s="16" customFormat="1">
      <c r="A2775" t="s">
        <v>19937</v>
      </c>
      <c r="B2775" s="3" t="s">
        <v>249</v>
      </c>
      <c r="C2775" t="s">
        <v>113</v>
      </c>
      <c r="D2775" t="s">
        <v>19938</v>
      </c>
      <c r="M2775" t="s">
        <v>19939</v>
      </c>
      <c r="N2775" s="49"/>
      <c r="O2775" s="49"/>
      <c r="P2775" t="s">
        <v>19940</v>
      </c>
      <c r="V2775" t="s">
        <v>19941</v>
      </c>
      <c r="W2775" s="49"/>
      <c r="X2775" t="s">
        <v>19942</v>
      </c>
      <c r="Y2775" t="s">
        <v>630</v>
      </c>
      <c r="Z2775" t="s">
        <v>19943</v>
      </c>
      <c r="AA2775" t="s">
        <v>106</v>
      </c>
      <c r="AH2775" s="50" t="s">
        <v>11</v>
      </c>
      <c r="AI2775" s="51" t="s">
        <v>12</v>
      </c>
      <c r="AJ2775" t="s">
        <v>19944</v>
      </c>
      <c r="AK2775" t="s">
        <v>108</v>
      </c>
      <c r="AL2775" t="s">
        <v>98</v>
      </c>
      <c r="AM2775" s="3" t="s">
        <v>482</v>
      </c>
      <c r="AN2775" s="52" t="s">
        <v>793</v>
      </c>
      <c r="AO2775" s="53" t="s">
        <v>793</v>
      </c>
      <c r="AP2775" s="3" t="s">
        <v>14</v>
      </c>
      <c r="AQ2775">
        <v>2000</v>
      </c>
      <c r="AR2775">
        <v>0</v>
      </c>
      <c r="AS2775"/>
      <c r="AT2775"/>
      <c r="BB2775" t="s">
        <v>110</v>
      </c>
      <c r="BC2775" s="49"/>
      <c r="BD2775" s="49"/>
      <c r="BE2775" s="49"/>
      <c r="BF2775" s="49"/>
      <c r="BG2775">
        <v>39</v>
      </c>
      <c r="BH2775">
        <v>1</v>
      </c>
      <c r="BI2775">
        <v>2022</v>
      </c>
      <c r="BJ2775" s="49"/>
      <c r="BK2775" s="49"/>
      <c r="BL2775" s="49"/>
      <c r="BM2775" s="49"/>
      <c r="BN2775" s="49"/>
      <c r="BO2775" s="49"/>
      <c r="BP2775" s="49"/>
      <c r="BQ2775" s="49"/>
    </row>
    <row r="2776" spans="1:69" s="16" customFormat="1">
      <c r="A2776" t="s">
        <v>19945</v>
      </c>
      <c r="B2776" s="3" t="s">
        <v>13297</v>
      </c>
      <c r="C2776" t="s">
        <v>113</v>
      </c>
      <c r="D2776" t="s">
        <v>19946</v>
      </c>
      <c r="M2776" t="s">
        <v>19947</v>
      </c>
      <c r="N2776" s="49"/>
      <c r="O2776" s="49"/>
      <c r="P2776" t="s">
        <v>19948</v>
      </c>
      <c r="V2776" t="s">
        <v>19949</v>
      </c>
      <c r="W2776" s="49"/>
      <c r="X2776" t="s">
        <v>19950</v>
      </c>
      <c r="Y2776" t="s">
        <v>301</v>
      </c>
      <c r="Z2776" t="s">
        <v>19951</v>
      </c>
      <c r="AA2776" t="s">
        <v>106</v>
      </c>
      <c r="AH2776" s="50" t="s">
        <v>11</v>
      </c>
      <c r="AI2776" s="51" t="s">
        <v>12</v>
      </c>
      <c r="AJ2776" t="s">
        <v>19952</v>
      </c>
      <c r="AK2776" t="s">
        <v>108</v>
      </c>
      <c r="AL2776" t="s">
        <v>98</v>
      </c>
      <c r="AM2776" s="3" t="s">
        <v>14</v>
      </c>
      <c r="AN2776" s="52" t="s">
        <v>1123</v>
      </c>
      <c r="AO2776" s="53" t="s">
        <v>1123</v>
      </c>
      <c r="AP2776" s="3" t="s">
        <v>14</v>
      </c>
      <c r="AQ2776">
        <v>2900</v>
      </c>
      <c r="AR2776">
        <v>0</v>
      </c>
      <c r="AS2776"/>
      <c r="AT2776"/>
      <c r="BB2776" t="s">
        <v>110</v>
      </c>
      <c r="BC2776" s="49"/>
      <c r="BD2776" s="49"/>
      <c r="BE2776" s="49"/>
      <c r="BF2776" s="49"/>
      <c r="BG2776">
        <v>39</v>
      </c>
      <c r="BH2776">
        <v>1</v>
      </c>
      <c r="BI2776">
        <v>2928</v>
      </c>
      <c r="BJ2776" s="49"/>
      <c r="BK2776" s="49"/>
      <c r="BL2776" s="49"/>
      <c r="BM2776" s="49"/>
      <c r="BN2776" s="49"/>
      <c r="BO2776" s="49"/>
      <c r="BP2776" s="49"/>
      <c r="BQ2776" s="49"/>
    </row>
    <row r="2777" spans="1:69" s="16" customFormat="1">
      <c r="A2777" t="s">
        <v>19953</v>
      </c>
      <c r="B2777" s="3" t="s">
        <v>5257</v>
      </c>
      <c r="C2777" t="s">
        <v>113</v>
      </c>
      <c r="D2777" t="s">
        <v>19954</v>
      </c>
      <c r="M2777" t="s">
        <v>19955</v>
      </c>
      <c r="N2777" s="49"/>
      <c r="O2777" s="49"/>
      <c r="P2777" t="s">
        <v>19956</v>
      </c>
      <c r="V2777" t="s">
        <v>19957</v>
      </c>
      <c r="W2777" s="49"/>
      <c r="X2777" t="s">
        <v>19958</v>
      </c>
      <c r="Y2777" t="s">
        <v>630</v>
      </c>
      <c r="Z2777" t="s">
        <v>19959</v>
      </c>
      <c r="AA2777" t="s">
        <v>106</v>
      </c>
      <c r="AH2777" s="50" t="s">
        <v>11</v>
      </c>
      <c r="AI2777" s="51" t="s">
        <v>12</v>
      </c>
      <c r="AJ2777" t="s">
        <v>19960</v>
      </c>
      <c r="AK2777" t="s">
        <v>108</v>
      </c>
      <c r="AL2777" t="s">
        <v>98</v>
      </c>
      <c r="AM2777" s="3" t="s">
        <v>14</v>
      </c>
      <c r="AN2777" s="52" t="s">
        <v>562</v>
      </c>
      <c r="AO2777" s="53" t="s">
        <v>562</v>
      </c>
      <c r="AP2777" s="3" t="s">
        <v>14</v>
      </c>
      <c r="AQ2777">
        <v>3700</v>
      </c>
      <c r="AR2777">
        <v>0</v>
      </c>
      <c r="AS2777"/>
      <c r="AT2777"/>
      <c r="BB2777" t="s">
        <v>110</v>
      </c>
      <c r="BC2777" s="49"/>
      <c r="BD2777" s="49"/>
      <c r="BE2777" s="49"/>
      <c r="BF2777" s="49"/>
      <c r="BG2777">
        <v>39</v>
      </c>
      <c r="BH2777">
        <v>1</v>
      </c>
      <c r="BI2777">
        <v>3752</v>
      </c>
      <c r="BJ2777" s="49"/>
      <c r="BK2777" s="49"/>
      <c r="BL2777" s="49"/>
      <c r="BM2777" s="49"/>
      <c r="BN2777" s="49"/>
      <c r="BO2777" s="49"/>
      <c r="BP2777" s="49"/>
      <c r="BQ2777" s="49"/>
    </row>
    <row r="2778" spans="1:69" s="16" customFormat="1">
      <c r="A2778" t="s">
        <v>19961</v>
      </c>
      <c r="B2778" s="3" t="s">
        <v>19962</v>
      </c>
      <c r="C2778" t="s">
        <v>98</v>
      </c>
      <c r="D2778" t="s">
        <v>19963</v>
      </c>
      <c r="M2778" t="s">
        <v>19964</v>
      </c>
      <c r="N2778" s="49"/>
      <c r="O2778" s="49"/>
      <c r="P2778" t="s">
        <v>19965</v>
      </c>
      <c r="V2778" t="s">
        <v>19966</v>
      </c>
      <c r="W2778" s="49"/>
      <c r="X2778" t="s">
        <v>19967</v>
      </c>
      <c r="Y2778" t="s">
        <v>132</v>
      </c>
      <c r="Z2778" t="s">
        <v>19968</v>
      </c>
      <c r="AA2778" t="s">
        <v>106</v>
      </c>
      <c r="AH2778" s="50" t="s">
        <v>11</v>
      </c>
      <c r="AI2778" s="51" t="s">
        <v>12</v>
      </c>
      <c r="AJ2778" t="s">
        <v>19969</v>
      </c>
      <c r="AK2778" t="s">
        <v>108</v>
      </c>
      <c r="AL2778" t="s">
        <v>98</v>
      </c>
      <c r="AM2778" s="3" t="s">
        <v>14</v>
      </c>
      <c r="AN2778" s="52" t="s">
        <v>793</v>
      </c>
      <c r="AO2778" s="53" t="s">
        <v>793</v>
      </c>
      <c r="AP2778" s="3" t="s">
        <v>14</v>
      </c>
      <c r="AQ2778">
        <v>3200</v>
      </c>
      <c r="AR2778">
        <v>0</v>
      </c>
      <c r="AS2778"/>
      <c r="AT2778"/>
      <c r="BB2778" t="s">
        <v>110</v>
      </c>
      <c r="BC2778" s="49"/>
      <c r="BD2778" s="49"/>
      <c r="BE2778" s="49"/>
      <c r="BF2778" s="49"/>
      <c r="BG2778">
        <v>39</v>
      </c>
      <c r="BH2778">
        <v>1</v>
      </c>
      <c r="BI2778">
        <v>3242</v>
      </c>
      <c r="BJ2778" s="49"/>
      <c r="BK2778" s="49"/>
      <c r="BL2778" s="49"/>
      <c r="BM2778" s="49"/>
      <c r="BN2778" s="49"/>
      <c r="BO2778" s="49"/>
      <c r="BP2778" s="49"/>
      <c r="BQ2778" s="49"/>
    </row>
    <row r="2779" spans="1:69" s="16" customFormat="1">
      <c r="A2779" t="s">
        <v>19970</v>
      </c>
      <c r="B2779" s="3" t="s">
        <v>19971</v>
      </c>
      <c r="C2779" t="s">
        <v>113</v>
      </c>
      <c r="D2779" t="s">
        <v>19972</v>
      </c>
      <c r="M2779" t="s">
        <v>19973</v>
      </c>
      <c r="N2779" s="49"/>
      <c r="O2779" s="49"/>
      <c r="P2779" t="s">
        <v>19974</v>
      </c>
      <c r="V2779" t="s">
        <v>19975</v>
      </c>
      <c r="W2779" s="49"/>
      <c r="X2779" t="s">
        <v>19976</v>
      </c>
      <c r="Y2779" t="s">
        <v>427</v>
      </c>
      <c r="Z2779" t="s">
        <v>19977</v>
      </c>
      <c r="AA2779" t="s">
        <v>106</v>
      </c>
      <c r="AH2779" s="50" t="s">
        <v>11</v>
      </c>
      <c r="AI2779" s="51" t="s">
        <v>12</v>
      </c>
      <c r="AJ2779" t="s">
        <v>19978</v>
      </c>
      <c r="AK2779" t="s">
        <v>108</v>
      </c>
      <c r="AL2779" t="s">
        <v>98</v>
      </c>
      <c r="AM2779" s="3" t="s">
        <v>14</v>
      </c>
      <c r="AN2779" s="52" t="s">
        <v>562</v>
      </c>
      <c r="AO2779" s="53" t="s">
        <v>562</v>
      </c>
      <c r="AP2779" s="3" t="s">
        <v>14</v>
      </c>
      <c r="AQ2779">
        <v>3200</v>
      </c>
      <c r="AR2779">
        <v>0</v>
      </c>
      <c r="AS2779"/>
      <c r="AT2779"/>
      <c r="BB2779" t="s">
        <v>110</v>
      </c>
      <c r="BC2779" s="49"/>
      <c r="BD2779" s="49"/>
      <c r="BE2779" s="49"/>
      <c r="BF2779" s="49"/>
      <c r="BG2779">
        <v>39</v>
      </c>
      <c r="BH2779">
        <v>1</v>
      </c>
      <c r="BI2779">
        <v>3245</v>
      </c>
      <c r="BJ2779" s="49"/>
      <c r="BK2779" s="49"/>
      <c r="BL2779" s="49"/>
      <c r="BM2779" s="49"/>
      <c r="BN2779" s="49"/>
      <c r="BO2779" s="49"/>
      <c r="BP2779" s="49"/>
      <c r="BQ2779" s="49"/>
    </row>
    <row r="2780" spans="1:69" s="16" customFormat="1">
      <c r="A2780" t="s">
        <v>19979</v>
      </c>
      <c r="B2780" s="3" t="s">
        <v>19980</v>
      </c>
      <c r="C2780" t="s">
        <v>113</v>
      </c>
      <c r="D2780" t="s">
        <v>19981</v>
      </c>
      <c r="M2780" t="s">
        <v>19982</v>
      </c>
      <c r="N2780" s="49"/>
      <c r="O2780" s="49"/>
      <c r="P2780" t="s">
        <v>19983</v>
      </c>
      <c r="V2780" t="s">
        <v>19984</v>
      </c>
      <c r="W2780" s="49"/>
      <c r="X2780" t="s">
        <v>19985</v>
      </c>
      <c r="Y2780" t="s">
        <v>236</v>
      </c>
      <c r="Z2780" t="s">
        <v>19986</v>
      </c>
      <c r="AA2780" t="s">
        <v>106</v>
      </c>
      <c r="AH2780" s="50" t="s">
        <v>11</v>
      </c>
      <c r="AI2780" s="51" t="s">
        <v>12</v>
      </c>
      <c r="AJ2780" t="s">
        <v>19987</v>
      </c>
      <c r="AK2780" t="s">
        <v>108</v>
      </c>
      <c r="AL2780" t="s">
        <v>98</v>
      </c>
      <c r="AM2780" s="3" t="s">
        <v>14</v>
      </c>
      <c r="AN2780" s="52" t="s">
        <v>793</v>
      </c>
      <c r="AO2780" s="53" t="s">
        <v>793</v>
      </c>
      <c r="AP2780" s="3" t="s">
        <v>14</v>
      </c>
      <c r="AQ2780">
        <v>4000</v>
      </c>
      <c r="AR2780">
        <v>0</v>
      </c>
      <c r="AS2780"/>
      <c r="AT2780"/>
      <c r="BB2780" t="s">
        <v>110</v>
      </c>
      <c r="BC2780" s="49"/>
      <c r="BD2780" s="49"/>
      <c r="BE2780" s="49"/>
      <c r="BF2780" s="49"/>
      <c r="BG2780">
        <v>36</v>
      </c>
      <c r="BH2780">
        <v>1</v>
      </c>
      <c r="BI2780">
        <v>4048</v>
      </c>
      <c r="BJ2780" s="49"/>
      <c r="BK2780" s="49"/>
      <c r="BL2780" s="49"/>
      <c r="BM2780" s="49"/>
      <c r="BN2780" s="49"/>
      <c r="BO2780" s="49"/>
      <c r="BP2780" s="49"/>
      <c r="BQ2780" s="49"/>
    </row>
    <row r="2781" spans="1:69" s="16" customFormat="1">
      <c r="A2781" t="s">
        <v>19988</v>
      </c>
      <c r="B2781" s="3" t="s">
        <v>7669</v>
      </c>
      <c r="C2781" t="s">
        <v>113</v>
      </c>
      <c r="D2781" t="s">
        <v>19989</v>
      </c>
      <c r="M2781" t="s">
        <v>19990</v>
      </c>
      <c r="N2781" s="49"/>
      <c r="O2781" s="49"/>
      <c r="P2781" t="s">
        <v>19991</v>
      </c>
      <c r="V2781" t="s">
        <v>19992</v>
      </c>
      <c r="W2781" s="49"/>
      <c r="X2781" t="s">
        <v>19993</v>
      </c>
      <c r="Y2781" t="s">
        <v>590</v>
      </c>
      <c r="Z2781" t="s">
        <v>19994</v>
      </c>
      <c r="AA2781" t="s">
        <v>106</v>
      </c>
      <c r="AH2781" s="50" t="s">
        <v>11</v>
      </c>
      <c r="AI2781" s="51" t="s">
        <v>12</v>
      </c>
      <c r="AJ2781" t="s">
        <v>19995</v>
      </c>
      <c r="AK2781" t="s">
        <v>108</v>
      </c>
      <c r="AL2781" t="s">
        <v>98</v>
      </c>
      <c r="AM2781" s="3" t="s">
        <v>14</v>
      </c>
      <c r="AN2781" s="52" t="s">
        <v>1028</v>
      </c>
      <c r="AO2781" s="53" t="s">
        <v>1028</v>
      </c>
      <c r="AP2781" s="3" t="s">
        <v>14</v>
      </c>
      <c r="AQ2781">
        <v>1600</v>
      </c>
      <c r="AR2781">
        <v>0</v>
      </c>
      <c r="AS2781"/>
      <c r="AT2781"/>
      <c r="BB2781" t="s">
        <v>110</v>
      </c>
      <c r="BC2781" s="49"/>
      <c r="BD2781" s="49"/>
      <c r="BE2781" s="49"/>
      <c r="BF2781" s="49"/>
      <c r="BG2781">
        <v>39</v>
      </c>
      <c r="BH2781">
        <v>1</v>
      </c>
      <c r="BI2781">
        <v>1614</v>
      </c>
      <c r="BJ2781" s="49"/>
      <c r="BK2781" s="49"/>
      <c r="BL2781" s="49"/>
      <c r="BM2781" s="49"/>
      <c r="BN2781" s="49"/>
      <c r="BO2781" s="49"/>
      <c r="BP2781" s="49"/>
      <c r="BQ2781" s="49"/>
    </row>
    <row r="2782" spans="1:69" s="16" customFormat="1">
      <c r="A2782" t="s">
        <v>19996</v>
      </c>
      <c r="B2782" s="3" t="s">
        <v>7368</v>
      </c>
      <c r="C2782" t="s">
        <v>113</v>
      </c>
      <c r="D2782" t="s">
        <v>19997</v>
      </c>
      <c r="M2782" t="s">
        <v>19998</v>
      </c>
      <c r="N2782" s="49"/>
      <c r="O2782" s="49"/>
      <c r="P2782" t="s">
        <v>19999</v>
      </c>
      <c r="V2782" t="s">
        <v>20000</v>
      </c>
      <c r="W2782" s="49"/>
      <c r="X2782" t="s">
        <v>20001</v>
      </c>
      <c r="Y2782" t="s">
        <v>132</v>
      </c>
      <c r="Z2782" t="s">
        <v>20002</v>
      </c>
      <c r="AA2782" t="s">
        <v>106</v>
      </c>
      <c r="AH2782" s="50" t="s">
        <v>11</v>
      </c>
      <c r="AI2782" s="51" t="s">
        <v>12</v>
      </c>
      <c r="AJ2782" t="s">
        <v>20003</v>
      </c>
      <c r="AK2782" t="s">
        <v>108</v>
      </c>
      <c r="AL2782" t="s">
        <v>98</v>
      </c>
      <c r="AM2782" s="3" t="s">
        <v>14</v>
      </c>
      <c r="AN2782" s="52" t="s">
        <v>989</v>
      </c>
      <c r="AO2782" s="53" t="s">
        <v>989</v>
      </c>
      <c r="AP2782" s="3" t="s">
        <v>14</v>
      </c>
      <c r="AQ2782">
        <v>2700</v>
      </c>
      <c r="AR2782">
        <v>0</v>
      </c>
      <c r="AS2782"/>
      <c r="AT2782"/>
      <c r="BB2782" t="s">
        <v>110</v>
      </c>
      <c r="BC2782" s="49"/>
      <c r="BD2782" s="49"/>
      <c r="BE2782" s="49"/>
      <c r="BF2782" s="49"/>
      <c r="BG2782">
        <v>39</v>
      </c>
      <c r="BH2782">
        <v>1</v>
      </c>
      <c r="BI2782">
        <v>2729</v>
      </c>
      <c r="BJ2782" s="49"/>
      <c r="BK2782" s="49"/>
      <c r="BL2782" s="49"/>
      <c r="BM2782" s="49"/>
      <c r="BN2782" s="49"/>
      <c r="BO2782" s="49"/>
      <c r="BP2782" s="49"/>
      <c r="BQ2782" s="49"/>
    </row>
    <row r="2783" spans="1:69" s="16" customFormat="1">
      <c r="A2783" t="s">
        <v>20004</v>
      </c>
      <c r="B2783" s="3" t="s">
        <v>20005</v>
      </c>
      <c r="C2783" t="s">
        <v>113</v>
      </c>
      <c r="D2783" t="s">
        <v>20006</v>
      </c>
      <c r="M2783" t="s">
        <v>20007</v>
      </c>
      <c r="N2783" s="49"/>
      <c r="O2783" s="49"/>
      <c r="P2783" t="s">
        <v>20008</v>
      </c>
      <c r="V2783" t="s">
        <v>20009</v>
      </c>
      <c r="W2783" s="49"/>
      <c r="X2783" t="s">
        <v>20010</v>
      </c>
      <c r="Y2783" t="s">
        <v>290</v>
      </c>
      <c r="Z2783" t="s">
        <v>1772</v>
      </c>
      <c r="AA2783" t="s">
        <v>106</v>
      </c>
      <c r="AH2783" s="50" t="s">
        <v>11</v>
      </c>
      <c r="AI2783" s="51" t="s">
        <v>12</v>
      </c>
      <c r="AJ2783" t="s">
        <v>20011</v>
      </c>
      <c r="AK2783" t="s">
        <v>108</v>
      </c>
      <c r="AL2783" t="s">
        <v>98</v>
      </c>
      <c r="AM2783" s="3" t="s">
        <v>746</v>
      </c>
      <c r="AN2783" s="52" t="s">
        <v>3964</v>
      </c>
      <c r="AO2783" s="53" t="s">
        <v>3964</v>
      </c>
      <c r="AP2783" s="3" t="s">
        <v>14</v>
      </c>
      <c r="AQ2783">
        <v>2300</v>
      </c>
      <c r="AR2783">
        <v>0</v>
      </c>
      <c r="AS2783"/>
      <c r="AT2783"/>
      <c r="BB2783" t="s">
        <v>110</v>
      </c>
      <c r="BC2783" s="49"/>
      <c r="BD2783" s="49"/>
      <c r="BE2783" s="49"/>
      <c r="BF2783" s="49"/>
      <c r="BG2783">
        <v>39</v>
      </c>
      <c r="BH2783">
        <v>1</v>
      </c>
      <c r="BI2783">
        <v>2325</v>
      </c>
      <c r="BJ2783" s="49"/>
      <c r="BK2783" s="49"/>
      <c r="BL2783" s="49"/>
      <c r="BM2783" s="49"/>
      <c r="BN2783" s="49"/>
      <c r="BO2783" s="49"/>
      <c r="BP2783" s="49"/>
      <c r="BQ2783" s="49"/>
    </row>
    <row r="2784" spans="1:69" s="16" customFormat="1">
      <c r="A2784" t="s">
        <v>20012</v>
      </c>
      <c r="B2784" s="3" t="s">
        <v>20013</v>
      </c>
      <c r="C2784" t="s">
        <v>113</v>
      </c>
      <c r="D2784" t="s">
        <v>20014</v>
      </c>
      <c r="M2784" t="s">
        <v>20015</v>
      </c>
      <c r="N2784" s="49"/>
      <c r="O2784" s="49"/>
      <c r="P2784" t="s">
        <v>20016</v>
      </c>
      <c r="V2784" t="s">
        <v>20017</v>
      </c>
      <c r="W2784" s="49"/>
      <c r="X2784" t="s">
        <v>20018</v>
      </c>
      <c r="Y2784" t="s">
        <v>290</v>
      </c>
      <c r="Z2784" t="s">
        <v>20019</v>
      </c>
      <c r="AA2784" t="s">
        <v>106</v>
      </c>
      <c r="AH2784" s="50" t="s">
        <v>11</v>
      </c>
      <c r="AI2784" s="51" t="s">
        <v>12</v>
      </c>
      <c r="AJ2784" t="s">
        <v>20020</v>
      </c>
      <c r="AK2784" t="s">
        <v>108</v>
      </c>
      <c r="AL2784" t="s">
        <v>98</v>
      </c>
      <c r="AM2784" s="3" t="s">
        <v>14</v>
      </c>
      <c r="AN2784" s="52" t="s">
        <v>1755</v>
      </c>
      <c r="AO2784" s="53" t="s">
        <v>1755</v>
      </c>
      <c r="AP2784" s="3" t="s">
        <v>14</v>
      </c>
      <c r="AQ2784">
        <v>3000</v>
      </c>
      <c r="AR2784">
        <v>0</v>
      </c>
      <c r="AS2784"/>
      <c r="AT2784"/>
      <c r="BB2784" t="s">
        <v>110</v>
      </c>
      <c r="BC2784" s="49"/>
      <c r="BD2784" s="49"/>
      <c r="BE2784" s="49"/>
      <c r="BF2784" s="49"/>
      <c r="BG2784">
        <v>39</v>
      </c>
      <c r="BH2784">
        <v>1</v>
      </c>
      <c r="BI2784">
        <v>3010</v>
      </c>
      <c r="BJ2784" s="49"/>
      <c r="BK2784" s="49"/>
      <c r="BL2784" s="49"/>
      <c r="BM2784" s="49"/>
      <c r="BN2784" s="49"/>
      <c r="BO2784" s="49"/>
      <c r="BP2784" s="49"/>
      <c r="BQ2784" s="49"/>
    </row>
    <row r="2785" spans="1:69" s="16" customFormat="1">
      <c r="A2785" t="s">
        <v>20021</v>
      </c>
      <c r="B2785" s="3" t="s">
        <v>3472</v>
      </c>
      <c r="C2785" t="s">
        <v>113</v>
      </c>
      <c r="D2785" t="s">
        <v>20022</v>
      </c>
      <c r="M2785" t="s">
        <v>20023</v>
      </c>
      <c r="N2785" s="49"/>
      <c r="O2785" s="49"/>
      <c r="P2785" t="s">
        <v>20024</v>
      </c>
      <c r="V2785" t="s">
        <v>20025</v>
      </c>
      <c r="W2785" s="49"/>
      <c r="X2785" t="s">
        <v>20026</v>
      </c>
      <c r="Y2785" t="s">
        <v>290</v>
      </c>
      <c r="Z2785" t="s">
        <v>20027</v>
      </c>
      <c r="AA2785" t="s">
        <v>106</v>
      </c>
      <c r="AH2785" s="50" t="s">
        <v>11</v>
      </c>
      <c r="AI2785" s="51" t="s">
        <v>12</v>
      </c>
      <c r="AJ2785" t="s">
        <v>20028</v>
      </c>
      <c r="AK2785" t="s">
        <v>108</v>
      </c>
      <c r="AL2785" t="s">
        <v>98</v>
      </c>
      <c r="AM2785" s="3" t="s">
        <v>14</v>
      </c>
      <c r="AN2785" s="52" t="s">
        <v>989</v>
      </c>
      <c r="AO2785" s="53" t="s">
        <v>989</v>
      </c>
      <c r="AP2785" s="3" t="s">
        <v>14</v>
      </c>
      <c r="AQ2785">
        <v>2000</v>
      </c>
      <c r="AR2785">
        <v>0</v>
      </c>
      <c r="AS2785"/>
      <c r="AT2785"/>
      <c r="BB2785" t="s">
        <v>110</v>
      </c>
      <c r="BC2785" s="49"/>
      <c r="BD2785" s="49"/>
      <c r="BE2785" s="49"/>
      <c r="BF2785" s="49"/>
      <c r="BG2785">
        <v>39</v>
      </c>
      <c r="BH2785">
        <v>1</v>
      </c>
      <c r="BI2785">
        <v>2022</v>
      </c>
      <c r="BJ2785" s="49"/>
      <c r="BK2785" s="49"/>
      <c r="BL2785" s="49"/>
      <c r="BM2785" s="49"/>
      <c r="BN2785" s="49"/>
      <c r="BO2785" s="49"/>
      <c r="BP2785" s="49"/>
      <c r="BQ2785" s="49"/>
    </row>
    <row r="2786" spans="1:69" s="16" customFormat="1">
      <c r="A2786" t="s">
        <v>20029</v>
      </c>
      <c r="B2786" s="3" t="s">
        <v>20030</v>
      </c>
      <c r="C2786" t="s">
        <v>113</v>
      </c>
      <c r="D2786" t="s">
        <v>20031</v>
      </c>
      <c r="M2786" t="s">
        <v>20032</v>
      </c>
      <c r="N2786" s="49"/>
      <c r="O2786" s="49"/>
      <c r="P2786" t="s">
        <v>20033</v>
      </c>
      <c r="V2786" t="s">
        <v>20034</v>
      </c>
      <c r="W2786" s="49"/>
      <c r="X2786" t="s">
        <v>20035</v>
      </c>
      <c r="Y2786" t="s">
        <v>280</v>
      </c>
      <c r="Z2786" t="s">
        <v>7640</v>
      </c>
      <c r="AA2786" t="s">
        <v>106</v>
      </c>
      <c r="AH2786" s="50" t="s">
        <v>11</v>
      </c>
      <c r="AI2786" s="51" t="s">
        <v>12</v>
      </c>
      <c r="AJ2786" t="s">
        <v>20036</v>
      </c>
      <c r="AK2786" t="s">
        <v>108</v>
      </c>
      <c r="AL2786" t="s">
        <v>98</v>
      </c>
      <c r="AM2786" s="3" t="s">
        <v>14</v>
      </c>
      <c r="AN2786" s="52" t="s">
        <v>952</v>
      </c>
      <c r="AO2786" s="53" t="s">
        <v>952</v>
      </c>
      <c r="AP2786" s="3" t="s">
        <v>14</v>
      </c>
      <c r="AQ2786">
        <v>3100</v>
      </c>
      <c r="AR2786">
        <v>0</v>
      </c>
      <c r="AS2786"/>
      <c r="AT2786"/>
      <c r="BB2786" t="s">
        <v>110</v>
      </c>
      <c r="BC2786" s="49"/>
      <c r="BD2786" s="49"/>
      <c r="BE2786" s="49"/>
      <c r="BF2786" s="49"/>
      <c r="BG2786">
        <v>39</v>
      </c>
      <c r="BH2786">
        <v>1</v>
      </c>
      <c r="BI2786">
        <v>3120</v>
      </c>
      <c r="BJ2786" s="49"/>
      <c r="BK2786" s="49"/>
      <c r="BL2786" s="49"/>
      <c r="BM2786" s="49"/>
      <c r="BN2786" s="49"/>
      <c r="BO2786" s="49"/>
      <c r="BP2786" s="49"/>
      <c r="BQ2786" s="49"/>
    </row>
    <row r="2787" spans="1:69" s="16" customFormat="1">
      <c r="A2787" t="s">
        <v>20037</v>
      </c>
      <c r="B2787" s="3" t="s">
        <v>20038</v>
      </c>
      <c r="C2787" t="s">
        <v>113</v>
      </c>
      <c r="D2787" t="s">
        <v>20039</v>
      </c>
      <c r="M2787" t="s">
        <v>20040</v>
      </c>
      <c r="N2787" s="49"/>
      <c r="O2787" s="49"/>
      <c r="P2787" t="s">
        <v>20041</v>
      </c>
      <c r="V2787" t="s">
        <v>20042</v>
      </c>
      <c r="W2787" s="49"/>
      <c r="X2787" t="s">
        <v>20043</v>
      </c>
      <c r="Y2787" t="s">
        <v>236</v>
      </c>
      <c r="Z2787" t="s">
        <v>20044</v>
      </c>
      <c r="AA2787" t="s">
        <v>106</v>
      </c>
      <c r="AH2787" s="50" t="s">
        <v>11</v>
      </c>
      <c r="AI2787" s="51" t="s">
        <v>12</v>
      </c>
      <c r="AJ2787" t="s">
        <v>20045</v>
      </c>
      <c r="AK2787" t="s">
        <v>108</v>
      </c>
      <c r="AL2787" t="s">
        <v>98</v>
      </c>
      <c r="AM2787" s="3" t="s">
        <v>14</v>
      </c>
      <c r="AN2787" s="49"/>
      <c r="AO2787" s="49"/>
      <c r="AP2787" s="3" t="s">
        <v>14</v>
      </c>
      <c r="AQ2787">
        <v>1800</v>
      </c>
      <c r="AR2787">
        <v>1800</v>
      </c>
      <c r="AS2787">
        <v>1820</v>
      </c>
      <c r="AT2787">
        <v>6</v>
      </c>
      <c r="BB2787" t="s">
        <v>110</v>
      </c>
      <c r="BC2787" s="49"/>
      <c r="BD2787" s="49"/>
      <c r="BE2787" s="49"/>
      <c r="BF2787" s="49"/>
      <c r="BG2787">
        <v>39</v>
      </c>
      <c r="BH2787">
        <v>1</v>
      </c>
      <c r="BI2787">
        <v>1820</v>
      </c>
      <c r="BJ2787" s="49"/>
      <c r="BK2787" s="49"/>
      <c r="BL2787" s="49"/>
      <c r="BM2787" s="49"/>
      <c r="BN2787" s="49"/>
      <c r="BO2787" s="49"/>
      <c r="BP2787" s="49"/>
      <c r="BQ2787" s="49"/>
    </row>
    <row r="2788" spans="1:69" s="16" customFormat="1">
      <c r="A2788" t="s">
        <v>20046</v>
      </c>
      <c r="B2788" s="3" t="s">
        <v>20047</v>
      </c>
      <c r="C2788" t="s">
        <v>98</v>
      </c>
      <c r="D2788" t="s">
        <v>20048</v>
      </c>
      <c r="M2788" t="s">
        <v>20049</v>
      </c>
      <c r="N2788" s="49"/>
      <c r="O2788" s="49"/>
      <c r="P2788" t="s">
        <v>20050</v>
      </c>
      <c r="V2788" t="s">
        <v>20051</v>
      </c>
      <c r="W2788" s="49"/>
      <c r="X2788" t="s">
        <v>20052</v>
      </c>
      <c r="Y2788" t="s">
        <v>478</v>
      </c>
      <c r="Z2788" t="s">
        <v>20053</v>
      </c>
      <c r="AA2788" t="s">
        <v>106</v>
      </c>
      <c r="AH2788" s="50" t="s">
        <v>11</v>
      </c>
      <c r="AI2788" s="51" t="s">
        <v>12</v>
      </c>
      <c r="AJ2788" t="s">
        <v>20054</v>
      </c>
      <c r="AK2788" t="s">
        <v>108</v>
      </c>
      <c r="AL2788" t="s">
        <v>98</v>
      </c>
      <c r="AM2788" s="3" t="s">
        <v>14</v>
      </c>
      <c r="AN2788" s="52" t="s">
        <v>361</v>
      </c>
      <c r="AO2788" s="53" t="s">
        <v>361</v>
      </c>
      <c r="AP2788" s="3" t="s">
        <v>14</v>
      </c>
      <c r="AQ2788">
        <v>4000</v>
      </c>
      <c r="AR2788">
        <v>0</v>
      </c>
      <c r="AS2788"/>
      <c r="AT2788"/>
      <c r="BB2788" t="s">
        <v>110</v>
      </c>
      <c r="BC2788" s="49"/>
      <c r="BD2788" s="49"/>
      <c r="BE2788" s="49"/>
      <c r="BF2788" s="49"/>
      <c r="BG2788">
        <v>36</v>
      </c>
      <c r="BH2788">
        <v>1</v>
      </c>
      <c r="BI2788">
        <v>4016</v>
      </c>
      <c r="BJ2788" s="49"/>
      <c r="BK2788" s="49"/>
      <c r="BL2788" s="49"/>
      <c r="BM2788" s="49"/>
      <c r="BN2788" s="49"/>
      <c r="BO2788" s="49"/>
      <c r="BP2788" s="49"/>
      <c r="BQ2788" s="49"/>
    </row>
    <row r="2789" spans="1:69" s="16" customFormat="1">
      <c r="A2789" t="s">
        <v>20055</v>
      </c>
      <c r="B2789" s="3" t="s">
        <v>20056</v>
      </c>
      <c r="C2789" t="s">
        <v>113</v>
      </c>
      <c r="D2789" t="s">
        <v>20057</v>
      </c>
      <c r="M2789" t="s">
        <v>20058</v>
      </c>
      <c r="N2789" s="49"/>
      <c r="O2789" s="49"/>
      <c r="P2789" t="s">
        <v>20059</v>
      </c>
      <c r="V2789" t="s">
        <v>20060</v>
      </c>
      <c r="W2789" s="49"/>
      <c r="X2789" t="s">
        <v>20061</v>
      </c>
      <c r="Y2789" t="s">
        <v>301</v>
      </c>
      <c r="Z2789" t="s">
        <v>20062</v>
      </c>
      <c r="AA2789" t="s">
        <v>106</v>
      </c>
      <c r="AH2789" s="50" t="s">
        <v>11</v>
      </c>
      <c r="AI2789" s="51" t="s">
        <v>12</v>
      </c>
      <c r="AJ2789" t="s">
        <v>20063</v>
      </c>
      <c r="AK2789" t="s">
        <v>108</v>
      </c>
      <c r="AL2789" t="s">
        <v>98</v>
      </c>
      <c r="AM2789" s="3" t="s">
        <v>14</v>
      </c>
      <c r="AN2789" s="52" t="s">
        <v>1028</v>
      </c>
      <c r="AO2789" s="53" t="s">
        <v>1028</v>
      </c>
      <c r="AP2789" s="3" t="s">
        <v>14</v>
      </c>
      <c r="AQ2789">
        <v>2100</v>
      </c>
      <c r="AR2789">
        <v>0</v>
      </c>
      <c r="AS2789"/>
      <c r="AT2789"/>
      <c r="BB2789" t="s">
        <v>110</v>
      </c>
      <c r="BC2789" s="49"/>
      <c r="BD2789" s="49"/>
      <c r="BE2789" s="49"/>
      <c r="BF2789" s="49"/>
      <c r="BG2789">
        <v>39</v>
      </c>
      <c r="BH2789">
        <v>1</v>
      </c>
      <c r="BI2789">
        <v>2118</v>
      </c>
      <c r="BJ2789" s="49"/>
      <c r="BK2789" s="49"/>
      <c r="BL2789" s="49"/>
      <c r="BM2789" s="49"/>
      <c r="BN2789" s="49"/>
      <c r="BO2789" s="49"/>
      <c r="BP2789" s="49"/>
      <c r="BQ2789" s="49"/>
    </row>
    <row r="2790" spans="1:69" s="16" customFormat="1">
      <c r="A2790" t="s">
        <v>20064</v>
      </c>
      <c r="B2790" s="3" t="s">
        <v>20065</v>
      </c>
      <c r="C2790" t="s">
        <v>113</v>
      </c>
      <c r="D2790" t="s">
        <v>20066</v>
      </c>
      <c r="M2790" t="s">
        <v>20067</v>
      </c>
      <c r="N2790" s="49"/>
      <c r="O2790" s="49"/>
      <c r="P2790" t="s">
        <v>20068</v>
      </c>
      <c r="V2790" t="s">
        <v>20069</v>
      </c>
      <c r="W2790" s="49"/>
      <c r="X2790" t="s">
        <v>20070</v>
      </c>
      <c r="Y2790" t="s">
        <v>132</v>
      </c>
      <c r="Z2790" t="s">
        <v>19768</v>
      </c>
      <c r="AA2790" t="s">
        <v>106</v>
      </c>
      <c r="AH2790" s="50" t="s">
        <v>11</v>
      </c>
      <c r="AI2790" s="51" t="s">
        <v>12</v>
      </c>
      <c r="AJ2790" t="s">
        <v>20071</v>
      </c>
      <c r="AK2790" t="s">
        <v>108</v>
      </c>
      <c r="AL2790" t="s">
        <v>98</v>
      </c>
      <c r="AM2790" s="3" t="s">
        <v>14</v>
      </c>
      <c r="AN2790" s="52" t="s">
        <v>876</v>
      </c>
      <c r="AO2790" s="53" t="s">
        <v>876</v>
      </c>
      <c r="AP2790" s="3" t="s">
        <v>14</v>
      </c>
      <c r="AQ2790">
        <v>4000</v>
      </c>
      <c r="AR2790">
        <v>0</v>
      </c>
      <c r="AS2790"/>
      <c r="AT2790"/>
      <c r="BB2790" t="s">
        <v>110</v>
      </c>
      <c r="BC2790" s="49"/>
      <c r="BD2790" s="49"/>
      <c r="BE2790" s="49"/>
      <c r="BF2790" s="49"/>
      <c r="BG2790">
        <v>36</v>
      </c>
      <c r="BH2790">
        <v>1</v>
      </c>
      <c r="BI2790">
        <v>4064</v>
      </c>
      <c r="BJ2790" s="49"/>
      <c r="BK2790" s="49"/>
      <c r="BL2790" s="49"/>
      <c r="BM2790" s="49"/>
      <c r="BN2790" s="49"/>
      <c r="BO2790" s="49"/>
      <c r="BP2790" s="49"/>
      <c r="BQ2790" s="49"/>
    </row>
    <row r="2791" spans="1:69" s="16" customFormat="1">
      <c r="A2791" t="s">
        <v>20072</v>
      </c>
      <c r="B2791" s="3" t="s">
        <v>2459</v>
      </c>
      <c r="C2791" t="s">
        <v>113</v>
      </c>
      <c r="D2791" t="s">
        <v>20073</v>
      </c>
      <c r="M2791" t="s">
        <v>20074</v>
      </c>
      <c r="N2791" s="49"/>
      <c r="O2791" s="49"/>
      <c r="P2791" t="s">
        <v>20075</v>
      </c>
      <c r="V2791" t="s">
        <v>20076</v>
      </c>
      <c r="W2791" s="49"/>
      <c r="X2791" t="s">
        <v>20077</v>
      </c>
      <c r="Y2791" t="s">
        <v>630</v>
      </c>
      <c r="Z2791" t="s">
        <v>20078</v>
      </c>
      <c r="AA2791" t="s">
        <v>106</v>
      </c>
      <c r="AH2791" s="50" t="s">
        <v>11</v>
      </c>
      <c r="AI2791" s="51" t="s">
        <v>12</v>
      </c>
      <c r="AJ2791" t="s">
        <v>20079</v>
      </c>
      <c r="AK2791" t="s">
        <v>108</v>
      </c>
      <c r="AL2791" t="s">
        <v>98</v>
      </c>
      <c r="AM2791" s="3" t="s">
        <v>14</v>
      </c>
      <c r="AN2791" s="52" t="s">
        <v>593</v>
      </c>
      <c r="AO2791" s="53" t="s">
        <v>593</v>
      </c>
      <c r="AP2791" s="3" t="s">
        <v>14</v>
      </c>
      <c r="AQ2791">
        <v>2900</v>
      </c>
      <c r="AR2791">
        <v>0</v>
      </c>
      <c r="AS2791"/>
      <c r="AT2791"/>
      <c r="BB2791" t="s">
        <v>110</v>
      </c>
      <c r="BC2791" s="49"/>
      <c r="BD2791" s="49"/>
      <c r="BE2791" s="49"/>
      <c r="BF2791" s="49"/>
      <c r="BG2791">
        <v>39</v>
      </c>
      <c r="BH2791">
        <v>1</v>
      </c>
      <c r="BI2791">
        <v>2916</v>
      </c>
      <c r="BJ2791" s="49"/>
      <c r="BK2791" s="49"/>
      <c r="BL2791" s="49"/>
      <c r="BM2791" s="49"/>
      <c r="BN2791" s="49"/>
      <c r="BO2791" s="49"/>
      <c r="BP2791" s="49"/>
      <c r="BQ2791" s="49"/>
    </row>
    <row r="2792" spans="1:69" s="16" customFormat="1">
      <c r="A2792" t="s">
        <v>20080</v>
      </c>
      <c r="B2792" s="3" t="s">
        <v>20081</v>
      </c>
      <c r="C2792" t="s">
        <v>113</v>
      </c>
      <c r="D2792" t="s">
        <v>20082</v>
      </c>
      <c r="M2792" t="s">
        <v>20083</v>
      </c>
      <c r="N2792" s="49"/>
      <c r="O2792" s="49"/>
      <c r="P2792" t="s">
        <v>20084</v>
      </c>
      <c r="V2792" t="s">
        <v>20085</v>
      </c>
      <c r="W2792" s="49"/>
      <c r="X2792" t="s">
        <v>20086</v>
      </c>
      <c r="Y2792" t="s">
        <v>280</v>
      </c>
      <c r="Z2792" t="s">
        <v>20087</v>
      </c>
      <c r="AA2792" t="s">
        <v>106</v>
      </c>
      <c r="AH2792" s="50" t="s">
        <v>11</v>
      </c>
      <c r="AI2792" s="51" t="s">
        <v>12</v>
      </c>
      <c r="AJ2792" t="s">
        <v>20088</v>
      </c>
      <c r="AK2792" t="s">
        <v>108</v>
      </c>
      <c r="AL2792" t="s">
        <v>98</v>
      </c>
      <c r="AM2792" s="3" t="s">
        <v>14</v>
      </c>
      <c r="AN2792" s="52" t="s">
        <v>775</v>
      </c>
      <c r="AO2792" s="53" t="s">
        <v>775</v>
      </c>
      <c r="AP2792" s="3" t="s">
        <v>14</v>
      </c>
      <c r="AQ2792">
        <v>1800</v>
      </c>
      <c r="AR2792">
        <v>0</v>
      </c>
      <c r="AS2792"/>
      <c r="AT2792"/>
      <c r="BB2792" t="s">
        <v>110</v>
      </c>
      <c r="BC2792" s="49"/>
      <c r="BD2792" s="49"/>
      <c r="BE2792" s="49"/>
      <c r="BF2792" s="49"/>
      <c r="BG2792">
        <v>39</v>
      </c>
      <c r="BH2792">
        <v>1</v>
      </c>
      <c r="BI2792">
        <v>1814</v>
      </c>
      <c r="BJ2792" s="49"/>
      <c r="BK2792" s="49"/>
      <c r="BL2792" s="49"/>
      <c r="BM2792" s="49"/>
      <c r="BN2792" s="49"/>
      <c r="BO2792" s="49"/>
      <c r="BP2792" s="49"/>
      <c r="BQ2792" s="49"/>
    </row>
    <row r="2793" spans="1:69" s="16" customFormat="1">
      <c r="A2793" t="s">
        <v>20089</v>
      </c>
      <c r="B2793" s="3" t="s">
        <v>20090</v>
      </c>
      <c r="C2793" t="s">
        <v>113</v>
      </c>
      <c r="D2793" t="s">
        <v>20091</v>
      </c>
      <c r="M2793" t="s">
        <v>20092</v>
      </c>
      <c r="N2793" s="49"/>
      <c r="O2793" s="49"/>
      <c r="P2793" t="s">
        <v>20093</v>
      </c>
      <c r="V2793" t="s">
        <v>20094</v>
      </c>
      <c r="W2793" s="49"/>
      <c r="X2793" t="s">
        <v>20095</v>
      </c>
      <c r="Y2793" t="s">
        <v>301</v>
      </c>
      <c r="Z2793" t="s">
        <v>20096</v>
      </c>
      <c r="AA2793" t="s">
        <v>106</v>
      </c>
      <c r="AH2793" s="50" t="s">
        <v>11</v>
      </c>
      <c r="AI2793" s="51" t="s">
        <v>12</v>
      </c>
      <c r="AJ2793" t="s">
        <v>20097</v>
      </c>
      <c r="AK2793" t="s">
        <v>108</v>
      </c>
      <c r="AL2793" t="s">
        <v>98</v>
      </c>
      <c r="AM2793" s="3" t="s">
        <v>1028</v>
      </c>
      <c r="AN2793" s="49"/>
      <c r="AO2793" s="49"/>
      <c r="AP2793" s="3" t="s">
        <v>14</v>
      </c>
      <c r="AQ2793">
        <v>4000</v>
      </c>
      <c r="AR2793">
        <v>4000</v>
      </c>
      <c r="AS2793"/>
      <c r="AT2793"/>
      <c r="BB2793" t="s">
        <v>110</v>
      </c>
      <c r="BC2793" s="49"/>
      <c r="BD2793" s="49"/>
      <c r="BE2793" s="49"/>
      <c r="BF2793" s="49"/>
      <c r="BG2793">
        <v>36</v>
      </c>
      <c r="BH2793">
        <v>1</v>
      </c>
      <c r="BI2793">
        <v>4084</v>
      </c>
      <c r="BJ2793" s="49"/>
      <c r="BK2793" s="49"/>
      <c r="BL2793" s="49"/>
      <c r="BM2793" s="49"/>
      <c r="BN2793" s="49"/>
      <c r="BO2793" s="49"/>
      <c r="BP2793" s="49"/>
      <c r="BQ2793" s="49"/>
    </row>
    <row r="2794" spans="1:69" s="16" customFormat="1">
      <c r="A2794" t="s">
        <v>20098</v>
      </c>
      <c r="B2794" s="3" t="s">
        <v>20099</v>
      </c>
      <c r="C2794" t="s">
        <v>113</v>
      </c>
      <c r="D2794" t="s">
        <v>20100</v>
      </c>
      <c r="M2794" t="s">
        <v>20101</v>
      </c>
      <c r="N2794" s="49"/>
      <c r="O2794" s="49"/>
      <c r="P2794" t="s">
        <v>20102</v>
      </c>
      <c r="V2794" t="s">
        <v>20103</v>
      </c>
      <c r="W2794" s="49"/>
      <c r="X2794" t="s">
        <v>20104</v>
      </c>
      <c r="Y2794" t="s">
        <v>280</v>
      </c>
      <c r="Z2794" t="s">
        <v>7751</v>
      </c>
      <c r="AA2794" t="s">
        <v>106</v>
      </c>
      <c r="AH2794" s="50" t="s">
        <v>11</v>
      </c>
      <c r="AI2794" s="51" t="s">
        <v>12</v>
      </c>
      <c r="AJ2794" t="s">
        <v>20105</v>
      </c>
      <c r="AK2794" t="s">
        <v>108</v>
      </c>
      <c r="AL2794" t="s">
        <v>98</v>
      </c>
      <c r="AM2794" s="3" t="s">
        <v>14</v>
      </c>
      <c r="AN2794" s="49"/>
      <c r="AO2794" s="49"/>
      <c r="AP2794" s="3" t="s">
        <v>14</v>
      </c>
      <c r="AQ2794">
        <v>3000</v>
      </c>
      <c r="AR2794">
        <v>3000</v>
      </c>
      <c r="AS2794">
        <v>3046</v>
      </c>
      <c r="AT2794">
        <v>2</v>
      </c>
      <c r="BB2794" t="s">
        <v>110</v>
      </c>
      <c r="BC2794" s="49"/>
      <c r="BD2794" s="49"/>
      <c r="BE2794" s="49"/>
      <c r="BF2794" s="49"/>
      <c r="BG2794">
        <v>39</v>
      </c>
      <c r="BH2794">
        <v>1</v>
      </c>
      <c r="BI2794">
        <v>3046</v>
      </c>
      <c r="BJ2794" s="49"/>
      <c r="BK2794" s="49"/>
      <c r="BL2794" s="49"/>
      <c r="BM2794" s="49"/>
      <c r="BN2794" s="49"/>
      <c r="BO2794" s="49"/>
      <c r="BP2794" s="49"/>
      <c r="BQ2794" s="49"/>
    </row>
    <row r="2795" spans="1:69" s="16" customFormat="1">
      <c r="A2795" t="s">
        <v>20106</v>
      </c>
      <c r="B2795" s="3" t="s">
        <v>20107</v>
      </c>
      <c r="C2795" t="s">
        <v>113</v>
      </c>
      <c r="D2795" t="s">
        <v>20108</v>
      </c>
      <c r="M2795" t="s">
        <v>20109</v>
      </c>
      <c r="N2795" s="49"/>
      <c r="O2795" s="49"/>
      <c r="P2795" t="s">
        <v>20110</v>
      </c>
      <c r="V2795" t="s">
        <v>20111</v>
      </c>
      <c r="W2795" s="49"/>
      <c r="X2795" t="s">
        <v>20112</v>
      </c>
      <c r="Y2795" t="s">
        <v>511</v>
      </c>
      <c r="Z2795" t="s">
        <v>18736</v>
      </c>
      <c r="AA2795" t="s">
        <v>106</v>
      </c>
      <c r="AH2795" s="50" t="s">
        <v>11</v>
      </c>
      <c r="AI2795" s="51" t="s">
        <v>12</v>
      </c>
      <c r="AJ2795" t="s">
        <v>20113</v>
      </c>
      <c r="AK2795" t="s">
        <v>108</v>
      </c>
      <c r="AL2795" t="s">
        <v>98</v>
      </c>
      <c r="AM2795" s="3" t="s">
        <v>14</v>
      </c>
      <c r="AN2795" s="52" t="s">
        <v>793</v>
      </c>
      <c r="AO2795" s="53" t="s">
        <v>793</v>
      </c>
      <c r="AP2795" s="3" t="s">
        <v>14</v>
      </c>
      <c r="AQ2795">
        <v>2300</v>
      </c>
      <c r="AR2795">
        <v>0</v>
      </c>
      <c r="AS2795"/>
      <c r="AT2795"/>
      <c r="BB2795" t="s">
        <v>110</v>
      </c>
      <c r="BC2795" s="49"/>
      <c r="BD2795" s="49"/>
      <c r="BE2795" s="49"/>
      <c r="BF2795" s="49"/>
      <c r="BG2795">
        <v>39</v>
      </c>
      <c r="BH2795">
        <v>1</v>
      </c>
      <c r="BI2795">
        <v>2325</v>
      </c>
      <c r="BJ2795" s="49"/>
      <c r="BK2795" s="49"/>
      <c r="BL2795" s="49"/>
      <c r="BM2795" s="49"/>
      <c r="BN2795" s="49"/>
      <c r="BO2795" s="49"/>
      <c r="BP2795" s="49"/>
      <c r="BQ2795" s="49"/>
    </row>
    <row r="2796" spans="1:69" s="16" customFormat="1">
      <c r="A2796" t="s">
        <v>20114</v>
      </c>
      <c r="B2796" s="3" t="s">
        <v>20115</v>
      </c>
      <c r="C2796" t="s">
        <v>113</v>
      </c>
      <c r="D2796" t="s">
        <v>20116</v>
      </c>
      <c r="M2796" t="s">
        <v>20117</v>
      </c>
      <c r="N2796" s="49"/>
      <c r="O2796" s="49"/>
      <c r="P2796" t="s">
        <v>20118</v>
      </c>
      <c r="V2796" t="s">
        <v>20119</v>
      </c>
      <c r="W2796" s="49"/>
      <c r="X2796" t="s">
        <v>20120</v>
      </c>
      <c r="Y2796" t="s">
        <v>119</v>
      </c>
      <c r="Z2796" t="s">
        <v>20121</v>
      </c>
      <c r="AA2796" t="s">
        <v>106</v>
      </c>
      <c r="AH2796" s="50" t="s">
        <v>11</v>
      </c>
      <c r="AI2796" s="51" t="s">
        <v>12</v>
      </c>
      <c r="AJ2796" t="s">
        <v>20122</v>
      </c>
      <c r="AK2796" t="s">
        <v>108</v>
      </c>
      <c r="AL2796" t="s">
        <v>98</v>
      </c>
      <c r="AM2796" s="3" t="s">
        <v>482</v>
      </c>
      <c r="AN2796" s="52" t="s">
        <v>876</v>
      </c>
      <c r="AO2796" s="53" t="s">
        <v>876</v>
      </c>
      <c r="AP2796" s="3" t="s">
        <v>14</v>
      </c>
      <c r="AQ2796">
        <v>3600</v>
      </c>
      <c r="AR2796">
        <v>0</v>
      </c>
      <c r="AS2796"/>
      <c r="AT2796"/>
      <c r="BB2796" t="s">
        <v>110</v>
      </c>
      <c r="BC2796" s="49"/>
      <c r="BD2796" s="49"/>
      <c r="BE2796" s="49"/>
      <c r="BF2796" s="49"/>
      <c r="BG2796">
        <v>39</v>
      </c>
      <c r="BH2796">
        <v>1</v>
      </c>
      <c r="BI2796">
        <v>3655</v>
      </c>
      <c r="BJ2796" s="49"/>
      <c r="BK2796" s="49"/>
      <c r="BL2796" s="49"/>
      <c r="BM2796" s="49"/>
      <c r="BN2796" s="49"/>
      <c r="BO2796" s="49"/>
      <c r="BP2796" s="49"/>
      <c r="BQ2796" s="49"/>
    </row>
    <row r="2797" spans="1:69" s="16" customFormat="1">
      <c r="A2797" t="s">
        <v>20123</v>
      </c>
      <c r="B2797" s="3" t="s">
        <v>20124</v>
      </c>
      <c r="C2797" t="s">
        <v>113</v>
      </c>
      <c r="D2797" t="s">
        <v>20125</v>
      </c>
      <c r="M2797" t="s">
        <v>20126</v>
      </c>
      <c r="N2797" s="49"/>
      <c r="O2797" s="49"/>
      <c r="P2797" t="s">
        <v>20127</v>
      </c>
      <c r="V2797" t="s">
        <v>20128</v>
      </c>
      <c r="W2797" s="49"/>
      <c r="X2797" t="s">
        <v>20129</v>
      </c>
      <c r="Y2797" t="s">
        <v>132</v>
      </c>
      <c r="Z2797" t="s">
        <v>20130</v>
      </c>
      <c r="AA2797" t="s">
        <v>106</v>
      </c>
      <c r="AH2797" s="50" t="s">
        <v>11</v>
      </c>
      <c r="AI2797" s="51" t="s">
        <v>12</v>
      </c>
      <c r="AJ2797" t="s">
        <v>20131</v>
      </c>
      <c r="AK2797" t="s">
        <v>108</v>
      </c>
      <c r="AL2797" t="s">
        <v>98</v>
      </c>
      <c r="AM2797" s="3" t="s">
        <v>14</v>
      </c>
      <c r="AN2797" s="52" t="s">
        <v>1755</v>
      </c>
      <c r="AO2797" s="53" t="s">
        <v>1755</v>
      </c>
      <c r="AP2797" s="3" t="s">
        <v>14</v>
      </c>
      <c r="AQ2797">
        <v>1600</v>
      </c>
      <c r="AR2797">
        <v>0</v>
      </c>
      <c r="AS2797"/>
      <c r="AT2797"/>
      <c r="BB2797" t="s">
        <v>110</v>
      </c>
      <c r="BC2797" s="49"/>
      <c r="BD2797" s="49"/>
      <c r="BE2797" s="49"/>
      <c r="BF2797" s="49"/>
      <c r="BG2797">
        <v>39</v>
      </c>
      <c r="BH2797">
        <v>1</v>
      </c>
      <c r="BI2797">
        <v>1605</v>
      </c>
      <c r="BJ2797" s="49"/>
      <c r="BK2797" s="49"/>
      <c r="BL2797" s="49"/>
      <c r="BM2797" s="49"/>
      <c r="BN2797" s="49"/>
      <c r="BO2797" s="49"/>
      <c r="BP2797" s="49"/>
      <c r="BQ2797" s="49"/>
    </row>
    <row r="2798" spans="1:69" s="16" customFormat="1">
      <c r="A2798" t="s">
        <v>20132</v>
      </c>
      <c r="B2798" s="3" t="s">
        <v>20133</v>
      </c>
      <c r="C2798" t="s">
        <v>113</v>
      </c>
      <c r="D2798" t="s">
        <v>20134</v>
      </c>
      <c r="M2798" t="s">
        <v>20135</v>
      </c>
      <c r="N2798" s="49"/>
      <c r="O2798" s="49"/>
      <c r="P2798" t="s">
        <v>20136</v>
      </c>
      <c r="V2798" t="s">
        <v>20137</v>
      </c>
      <c r="W2798" s="49"/>
      <c r="X2798" t="s">
        <v>20138</v>
      </c>
      <c r="Y2798" t="s">
        <v>290</v>
      </c>
      <c r="Z2798" t="s">
        <v>15395</v>
      </c>
      <c r="AA2798" t="s">
        <v>106</v>
      </c>
      <c r="AH2798" s="50" t="s">
        <v>11</v>
      </c>
      <c r="AI2798" s="51" t="s">
        <v>12</v>
      </c>
      <c r="AJ2798" t="s">
        <v>20139</v>
      </c>
      <c r="AK2798" t="s">
        <v>108</v>
      </c>
      <c r="AL2798" t="s">
        <v>98</v>
      </c>
      <c r="AM2798" s="3" t="s">
        <v>14</v>
      </c>
      <c r="AN2798" s="52" t="s">
        <v>493</v>
      </c>
      <c r="AO2798" s="53" t="s">
        <v>493</v>
      </c>
      <c r="AP2798" s="3" t="s">
        <v>14</v>
      </c>
      <c r="AQ2798">
        <v>4000</v>
      </c>
      <c r="AR2798">
        <v>0</v>
      </c>
      <c r="AS2798"/>
      <c r="AT2798"/>
      <c r="BB2798" t="s">
        <v>110</v>
      </c>
      <c r="BC2798" s="49"/>
      <c r="BD2798" s="49"/>
      <c r="BE2798" s="49"/>
      <c r="BF2798" s="49"/>
      <c r="BG2798">
        <v>36</v>
      </c>
      <c r="BH2798">
        <v>1</v>
      </c>
      <c r="BI2798">
        <v>4056</v>
      </c>
      <c r="BJ2798" s="49"/>
      <c r="BK2798" s="49"/>
      <c r="BL2798" s="49"/>
      <c r="BM2798" s="49"/>
      <c r="BN2798" s="49"/>
      <c r="BO2798" s="49"/>
      <c r="BP2798" s="49"/>
      <c r="BQ2798" s="49"/>
    </row>
    <row r="2799" spans="1:69" s="16" customFormat="1">
      <c r="A2799" t="s">
        <v>20140</v>
      </c>
      <c r="B2799" s="3" t="s">
        <v>20141</v>
      </c>
      <c r="C2799" t="s">
        <v>113</v>
      </c>
      <c r="D2799" t="s">
        <v>20142</v>
      </c>
      <c r="M2799" t="s">
        <v>20143</v>
      </c>
      <c r="N2799" s="49"/>
      <c r="O2799" s="49"/>
      <c r="P2799" t="s">
        <v>20144</v>
      </c>
      <c r="V2799" t="s">
        <v>20145</v>
      </c>
      <c r="W2799" s="49"/>
      <c r="X2799" t="s">
        <v>20146</v>
      </c>
      <c r="Y2799" t="s">
        <v>511</v>
      </c>
      <c r="Z2799" t="s">
        <v>20147</v>
      </c>
      <c r="AA2799" t="s">
        <v>106</v>
      </c>
      <c r="AH2799" s="50" t="s">
        <v>11</v>
      </c>
      <c r="AI2799" s="51" t="s">
        <v>12</v>
      </c>
      <c r="AJ2799" t="s">
        <v>20148</v>
      </c>
      <c r="AK2799" t="s">
        <v>108</v>
      </c>
      <c r="AL2799" t="s">
        <v>98</v>
      </c>
      <c r="AM2799" s="3" t="s">
        <v>14</v>
      </c>
      <c r="AN2799" s="52" t="s">
        <v>3964</v>
      </c>
      <c r="AO2799" s="53" t="s">
        <v>3964</v>
      </c>
      <c r="AP2799" s="3" t="s">
        <v>14</v>
      </c>
      <c r="AQ2799">
        <v>1900</v>
      </c>
      <c r="AR2799">
        <v>0</v>
      </c>
      <c r="AS2799"/>
      <c r="AT2799"/>
      <c r="BB2799" t="s">
        <v>110</v>
      </c>
      <c r="BC2799" s="49"/>
      <c r="BD2799" s="49"/>
      <c r="BE2799" s="49"/>
      <c r="BF2799" s="49"/>
      <c r="BG2799">
        <v>39</v>
      </c>
      <c r="BH2799">
        <v>1</v>
      </c>
      <c r="BI2799">
        <v>1921</v>
      </c>
      <c r="BJ2799" s="49"/>
      <c r="BK2799" s="49"/>
      <c r="BL2799" s="49"/>
      <c r="BM2799" s="49"/>
      <c r="BN2799" s="49"/>
      <c r="BO2799" s="49"/>
      <c r="BP2799" s="49"/>
      <c r="BQ2799" s="49"/>
    </row>
    <row r="2800" spans="1:69" s="16" customFormat="1">
      <c r="A2800" t="s">
        <v>20149</v>
      </c>
      <c r="B2800" s="3" t="s">
        <v>20150</v>
      </c>
      <c r="C2800" t="s">
        <v>113</v>
      </c>
      <c r="D2800" t="s">
        <v>20151</v>
      </c>
      <c r="M2800" t="s">
        <v>20152</v>
      </c>
      <c r="N2800" s="49"/>
      <c r="O2800" s="49"/>
      <c r="P2800" t="s">
        <v>20153</v>
      </c>
      <c r="V2800" t="s">
        <v>20154</v>
      </c>
      <c r="W2800" s="49"/>
      <c r="X2800" t="s">
        <v>20155</v>
      </c>
      <c r="Y2800" t="s">
        <v>119</v>
      </c>
      <c r="Z2800" t="s">
        <v>20156</v>
      </c>
      <c r="AA2800" t="s">
        <v>106</v>
      </c>
      <c r="AH2800" s="50" t="s">
        <v>11</v>
      </c>
      <c r="AI2800" s="51" t="s">
        <v>12</v>
      </c>
      <c r="AJ2800" t="s">
        <v>20157</v>
      </c>
      <c r="AK2800" t="s">
        <v>108</v>
      </c>
      <c r="AL2800" t="s">
        <v>98</v>
      </c>
      <c r="AM2800" s="3" t="s">
        <v>14</v>
      </c>
      <c r="AN2800" s="52" t="s">
        <v>361</v>
      </c>
      <c r="AO2800" s="53" t="s">
        <v>361</v>
      </c>
      <c r="AP2800" s="3" t="s">
        <v>14</v>
      </c>
      <c r="AQ2800">
        <v>2700</v>
      </c>
      <c r="AR2800">
        <v>0</v>
      </c>
      <c r="AS2800"/>
      <c r="AT2800"/>
      <c r="BB2800" t="s">
        <v>110</v>
      </c>
      <c r="BC2800" s="49"/>
      <c r="BD2800" s="49"/>
      <c r="BE2800" s="49"/>
      <c r="BF2800" s="49"/>
      <c r="BG2800">
        <v>39</v>
      </c>
      <c r="BH2800">
        <v>1</v>
      </c>
      <c r="BI2800">
        <v>2712</v>
      </c>
      <c r="BJ2800" s="49"/>
      <c r="BK2800" s="49"/>
      <c r="BL2800" s="49"/>
      <c r="BM2800" s="49"/>
      <c r="BN2800" s="49"/>
      <c r="BO2800" s="49"/>
      <c r="BP2800" s="49"/>
      <c r="BQ2800" s="49"/>
    </row>
    <row r="2801" spans="1:69" s="16" customFormat="1">
      <c r="A2801" t="s">
        <v>20158</v>
      </c>
      <c r="B2801" s="3" t="s">
        <v>20159</v>
      </c>
      <c r="C2801" t="s">
        <v>98</v>
      </c>
      <c r="D2801" t="s">
        <v>20160</v>
      </c>
      <c r="M2801" t="s">
        <v>20161</v>
      </c>
      <c r="N2801" s="49"/>
      <c r="O2801" s="49"/>
      <c r="P2801" t="s">
        <v>20162</v>
      </c>
      <c r="V2801" t="s">
        <v>20163</v>
      </c>
      <c r="W2801" s="49"/>
      <c r="X2801" t="s">
        <v>20164</v>
      </c>
      <c r="Y2801" t="s">
        <v>427</v>
      </c>
      <c r="Z2801" t="s">
        <v>20165</v>
      </c>
      <c r="AA2801" t="s">
        <v>106</v>
      </c>
      <c r="AH2801" s="50" t="s">
        <v>11</v>
      </c>
      <c r="AI2801" s="51" t="s">
        <v>12</v>
      </c>
      <c r="AJ2801" t="s">
        <v>20166</v>
      </c>
      <c r="AK2801" t="s">
        <v>108</v>
      </c>
      <c r="AL2801" t="s">
        <v>98</v>
      </c>
      <c r="AM2801" s="3" t="s">
        <v>482</v>
      </c>
      <c r="AN2801" s="52" t="s">
        <v>482</v>
      </c>
      <c r="AO2801" s="53" t="s">
        <v>482</v>
      </c>
      <c r="AP2801" s="3" t="s">
        <v>14</v>
      </c>
      <c r="AQ2801">
        <v>1800</v>
      </c>
      <c r="AR2801">
        <v>0</v>
      </c>
      <c r="AS2801"/>
      <c r="AT2801"/>
      <c r="BB2801" t="s">
        <v>110</v>
      </c>
      <c r="BC2801" s="49"/>
      <c r="BD2801" s="49"/>
      <c r="BE2801" s="49"/>
      <c r="BF2801" s="49"/>
      <c r="BG2801">
        <v>39</v>
      </c>
      <c r="BH2801">
        <v>1</v>
      </c>
      <c r="BI2801">
        <v>1820</v>
      </c>
      <c r="BJ2801" s="49"/>
      <c r="BK2801" s="49"/>
      <c r="BL2801" s="49"/>
      <c r="BM2801" s="49"/>
      <c r="BN2801" s="49"/>
      <c r="BO2801" s="49"/>
      <c r="BP2801" s="49"/>
      <c r="BQ2801" s="49"/>
    </row>
    <row r="2802" spans="1:69" s="16" customFormat="1">
      <c r="A2802" t="s">
        <v>11504</v>
      </c>
      <c r="B2802" s="3" t="s">
        <v>11505</v>
      </c>
      <c r="C2802" t="s">
        <v>113</v>
      </c>
      <c r="D2802" t="s">
        <v>11506</v>
      </c>
      <c r="M2802" t="s">
        <v>11507</v>
      </c>
      <c r="N2802" s="49"/>
      <c r="O2802" s="49"/>
      <c r="P2802" t="s">
        <v>11508</v>
      </c>
      <c r="V2802" t="s">
        <v>11509</v>
      </c>
      <c r="W2802" s="49"/>
      <c r="X2802" t="s">
        <v>11510</v>
      </c>
      <c r="Y2802" t="s">
        <v>1083</v>
      </c>
      <c r="Z2802" t="s">
        <v>11511</v>
      </c>
      <c r="AA2802" t="s">
        <v>106</v>
      </c>
      <c r="AH2802" s="50" t="s">
        <v>11</v>
      </c>
      <c r="AI2802" s="51" t="s">
        <v>12</v>
      </c>
      <c r="AJ2802" t="s">
        <v>20167</v>
      </c>
      <c r="AK2802" t="s">
        <v>108</v>
      </c>
      <c r="AL2802" t="s">
        <v>98</v>
      </c>
      <c r="AM2802" s="3" t="s">
        <v>1028</v>
      </c>
      <c r="AN2802" s="49"/>
      <c r="AO2802" s="49"/>
      <c r="AP2802" s="3" t="s">
        <v>14</v>
      </c>
      <c r="AQ2802">
        <v>2000</v>
      </c>
      <c r="AR2802">
        <v>2000</v>
      </c>
      <c r="AS2802"/>
      <c r="AT2802"/>
      <c r="AU2802" s="19"/>
      <c r="BB2802" t="s">
        <v>110</v>
      </c>
      <c r="BC2802" s="49"/>
      <c r="BD2802" s="49"/>
      <c r="BE2802" s="49"/>
      <c r="BF2802" s="49"/>
      <c r="BG2802">
        <v>36</v>
      </c>
      <c r="BH2802">
        <v>1</v>
      </c>
      <c r="BI2802">
        <v>2042</v>
      </c>
      <c r="BJ2802" s="49"/>
      <c r="BK2802" s="49"/>
      <c r="BL2802" s="49"/>
      <c r="BM2802" s="49"/>
      <c r="BN2802" s="49"/>
      <c r="BO2802" s="49"/>
      <c r="BP2802" s="49"/>
      <c r="BQ2802" s="49"/>
    </row>
    <row r="2803" spans="1:69" s="16" customFormat="1">
      <c r="A2803" t="s">
        <v>20168</v>
      </c>
      <c r="B2803" s="3" t="s">
        <v>8484</v>
      </c>
      <c r="C2803" t="s">
        <v>98</v>
      </c>
      <c r="D2803" t="s">
        <v>20169</v>
      </c>
      <c r="M2803" t="s">
        <v>20170</v>
      </c>
      <c r="N2803" s="49"/>
      <c r="O2803" s="49"/>
      <c r="P2803" t="s">
        <v>20171</v>
      </c>
      <c r="V2803" t="s">
        <v>20172</v>
      </c>
      <c r="W2803" s="49"/>
      <c r="X2803" t="s">
        <v>20173</v>
      </c>
      <c r="Y2803" t="s">
        <v>3791</v>
      </c>
      <c r="Z2803" t="s">
        <v>20174</v>
      </c>
      <c r="AA2803" t="s">
        <v>106</v>
      </c>
      <c r="AH2803" s="50" t="s">
        <v>11</v>
      </c>
      <c r="AI2803" s="51" t="s">
        <v>12</v>
      </c>
      <c r="AJ2803" t="s">
        <v>20175</v>
      </c>
      <c r="AK2803" t="s">
        <v>108</v>
      </c>
      <c r="AL2803" t="s">
        <v>98</v>
      </c>
      <c r="AM2803" s="3" t="s">
        <v>14</v>
      </c>
      <c r="AN2803" s="52" t="s">
        <v>775</v>
      </c>
      <c r="AO2803" s="53" t="s">
        <v>775</v>
      </c>
      <c r="AP2803" s="3" t="s">
        <v>14</v>
      </c>
      <c r="AQ2803">
        <v>2200</v>
      </c>
      <c r="AR2803">
        <v>0</v>
      </c>
      <c r="AS2803"/>
      <c r="AT2803"/>
      <c r="AU2803" s="19"/>
      <c r="BB2803" t="s">
        <v>110</v>
      </c>
      <c r="BC2803" s="49"/>
      <c r="BD2803" s="49"/>
      <c r="BE2803" s="49"/>
      <c r="BF2803" s="49"/>
      <c r="BG2803">
        <v>39</v>
      </c>
      <c r="BH2803">
        <v>1</v>
      </c>
      <c r="BI2803">
        <v>2217</v>
      </c>
      <c r="BJ2803" s="49"/>
      <c r="BK2803" s="49"/>
      <c r="BL2803" s="49"/>
      <c r="BM2803" s="49"/>
      <c r="BN2803" s="49"/>
      <c r="BO2803" s="49"/>
      <c r="BP2803" s="49"/>
      <c r="BQ2803" s="49"/>
    </row>
    <row r="2804" spans="1:69" s="16" customFormat="1">
      <c r="A2804" t="s">
        <v>20176</v>
      </c>
      <c r="B2804" s="3" t="s">
        <v>20177</v>
      </c>
      <c r="C2804" t="s">
        <v>113</v>
      </c>
      <c r="D2804" t="s">
        <v>20178</v>
      </c>
      <c r="M2804" t="s">
        <v>20179</v>
      </c>
      <c r="N2804" s="49"/>
      <c r="O2804" s="49"/>
      <c r="P2804" t="s">
        <v>20180</v>
      </c>
      <c r="V2804" t="s">
        <v>20181</v>
      </c>
      <c r="W2804" s="49"/>
      <c r="X2804" t="s">
        <v>20182</v>
      </c>
      <c r="Y2804" t="s">
        <v>1083</v>
      </c>
      <c r="Z2804" t="s">
        <v>20183</v>
      </c>
      <c r="AA2804" t="s">
        <v>106</v>
      </c>
      <c r="AH2804" s="50" t="s">
        <v>11</v>
      </c>
      <c r="AI2804" s="51" t="s">
        <v>12</v>
      </c>
      <c r="AJ2804" t="s">
        <v>20184</v>
      </c>
      <c r="AK2804" t="s">
        <v>108</v>
      </c>
      <c r="AL2804" t="s">
        <v>98</v>
      </c>
      <c r="AM2804" s="3" t="s">
        <v>14</v>
      </c>
      <c r="AN2804" s="52" t="s">
        <v>593</v>
      </c>
      <c r="AO2804" s="53" t="s">
        <v>593</v>
      </c>
      <c r="AP2804" s="3" t="s">
        <v>14</v>
      </c>
      <c r="AQ2804">
        <v>1800</v>
      </c>
      <c r="AR2804">
        <v>0</v>
      </c>
      <c r="AS2804"/>
      <c r="AT2804"/>
      <c r="BB2804" t="s">
        <v>110</v>
      </c>
      <c r="BC2804" s="49"/>
      <c r="BD2804" s="49"/>
      <c r="BE2804" s="49"/>
      <c r="BF2804" s="49"/>
      <c r="BG2804">
        <v>39</v>
      </c>
      <c r="BH2804">
        <v>1</v>
      </c>
      <c r="BI2804">
        <v>1810</v>
      </c>
      <c r="BJ2804" s="49"/>
      <c r="BK2804" s="49"/>
      <c r="BL2804" s="49"/>
      <c r="BM2804" s="49"/>
      <c r="BN2804" s="49"/>
      <c r="BO2804" s="49"/>
      <c r="BP2804" s="49"/>
      <c r="BQ2804" s="49"/>
    </row>
    <row r="2805" spans="1:69" s="16" customFormat="1">
      <c r="A2805" t="s">
        <v>20185</v>
      </c>
      <c r="B2805" s="3" t="s">
        <v>20186</v>
      </c>
      <c r="C2805" t="s">
        <v>113</v>
      </c>
      <c r="D2805" t="s">
        <v>20187</v>
      </c>
      <c r="M2805" t="s">
        <v>20188</v>
      </c>
      <c r="N2805" s="49"/>
      <c r="O2805" s="49"/>
      <c r="P2805" t="s">
        <v>20189</v>
      </c>
      <c r="V2805" t="s">
        <v>20190</v>
      </c>
      <c r="W2805" s="49"/>
      <c r="X2805" t="s">
        <v>20191</v>
      </c>
      <c r="Y2805" t="s">
        <v>1045</v>
      </c>
      <c r="Z2805" t="s">
        <v>20192</v>
      </c>
      <c r="AA2805" t="s">
        <v>106</v>
      </c>
      <c r="AH2805" s="50" t="s">
        <v>11</v>
      </c>
      <c r="AI2805" s="51" t="s">
        <v>12</v>
      </c>
      <c r="AJ2805" t="s">
        <v>20193</v>
      </c>
      <c r="AK2805" t="s">
        <v>108</v>
      </c>
      <c r="AL2805" t="s">
        <v>98</v>
      </c>
      <c r="AM2805" s="3" t="s">
        <v>14</v>
      </c>
      <c r="AN2805" s="52" t="s">
        <v>1123</v>
      </c>
      <c r="AO2805" s="53" t="s">
        <v>1123</v>
      </c>
      <c r="AP2805" s="3" t="s">
        <v>14</v>
      </c>
      <c r="AQ2805">
        <v>2400</v>
      </c>
      <c r="AR2805">
        <v>0</v>
      </c>
      <c r="AS2805"/>
      <c r="AT2805"/>
      <c r="BB2805" t="s">
        <v>110</v>
      </c>
      <c r="BC2805" s="49"/>
      <c r="BD2805" s="49"/>
      <c r="BE2805" s="49"/>
      <c r="BF2805" s="49"/>
      <c r="BG2805">
        <v>39</v>
      </c>
      <c r="BH2805">
        <v>1</v>
      </c>
      <c r="BI2805">
        <v>2426</v>
      </c>
      <c r="BJ2805" s="49"/>
      <c r="BK2805" s="49"/>
      <c r="BL2805" s="49"/>
      <c r="BM2805" s="49"/>
      <c r="BN2805" s="49"/>
      <c r="BO2805" s="49"/>
      <c r="BP2805" s="49"/>
      <c r="BQ2805" s="49"/>
    </row>
    <row r="2806" spans="1:69" s="16" customFormat="1">
      <c r="A2806" t="s">
        <v>20194</v>
      </c>
      <c r="B2806" s="3" t="s">
        <v>20195</v>
      </c>
      <c r="C2806" t="s">
        <v>113</v>
      </c>
      <c r="D2806" t="s">
        <v>20196</v>
      </c>
      <c r="M2806" t="s">
        <v>20197</v>
      </c>
      <c r="N2806" s="49"/>
      <c r="O2806" s="49"/>
      <c r="P2806" t="s">
        <v>20198</v>
      </c>
      <c r="V2806" t="s">
        <v>20199</v>
      </c>
      <c r="W2806" s="49"/>
      <c r="X2806" t="s">
        <v>20200</v>
      </c>
      <c r="Y2806" t="s">
        <v>1045</v>
      </c>
      <c r="Z2806" t="s">
        <v>20201</v>
      </c>
      <c r="AA2806" t="s">
        <v>106</v>
      </c>
      <c r="AH2806" s="50" t="s">
        <v>11</v>
      </c>
      <c r="AI2806" s="51" t="s">
        <v>12</v>
      </c>
      <c r="AJ2806" t="s">
        <v>20202</v>
      </c>
      <c r="AK2806" t="s">
        <v>108</v>
      </c>
      <c r="AL2806" t="s">
        <v>98</v>
      </c>
      <c r="AM2806" s="3" t="s">
        <v>14</v>
      </c>
      <c r="AN2806" s="52" t="s">
        <v>361</v>
      </c>
      <c r="AO2806" s="53" t="s">
        <v>361</v>
      </c>
      <c r="AP2806" s="3" t="s">
        <v>14</v>
      </c>
      <c r="AQ2806">
        <v>3500</v>
      </c>
      <c r="AR2806">
        <v>0</v>
      </c>
      <c r="AS2806"/>
      <c r="AT2806"/>
      <c r="BB2806" t="s">
        <v>110</v>
      </c>
      <c r="BC2806" s="49"/>
      <c r="BD2806" s="49"/>
      <c r="BE2806" s="49"/>
      <c r="BF2806" s="49"/>
      <c r="BG2806">
        <v>39</v>
      </c>
      <c r="BH2806">
        <v>1</v>
      </c>
      <c r="BI2806">
        <v>3515</v>
      </c>
      <c r="BJ2806" s="49"/>
      <c r="BK2806" s="49"/>
      <c r="BL2806" s="49"/>
      <c r="BM2806" s="49"/>
      <c r="BN2806" s="49"/>
      <c r="BO2806" s="49"/>
      <c r="BP2806" s="49"/>
      <c r="BQ2806" s="49"/>
    </row>
    <row r="2807" spans="1:69" s="16" customFormat="1">
      <c r="A2807" t="s">
        <v>20203</v>
      </c>
      <c r="B2807" s="3" t="s">
        <v>20204</v>
      </c>
      <c r="C2807" t="s">
        <v>98</v>
      </c>
      <c r="D2807" t="s">
        <v>20205</v>
      </c>
      <c r="M2807" t="s">
        <v>20206</v>
      </c>
      <c r="N2807" s="49"/>
      <c r="O2807" s="49"/>
      <c r="P2807" t="s">
        <v>20207</v>
      </c>
      <c r="V2807" t="s">
        <v>20208</v>
      </c>
      <c r="W2807" s="49"/>
      <c r="X2807" t="s">
        <v>20209</v>
      </c>
      <c r="Y2807" t="s">
        <v>132</v>
      </c>
      <c r="Z2807" t="s">
        <v>20210</v>
      </c>
      <c r="AA2807" t="s">
        <v>106</v>
      </c>
      <c r="AH2807" s="50" t="s">
        <v>11</v>
      </c>
      <c r="AI2807" s="51" t="s">
        <v>12</v>
      </c>
      <c r="AJ2807" t="s">
        <v>20211</v>
      </c>
      <c r="AK2807" t="s">
        <v>108</v>
      </c>
      <c r="AL2807" t="s">
        <v>98</v>
      </c>
      <c r="AM2807" s="3" t="s">
        <v>14</v>
      </c>
      <c r="AN2807" s="49"/>
      <c r="AO2807" s="49"/>
      <c r="AP2807" s="3" t="s">
        <v>14</v>
      </c>
      <c r="AQ2807">
        <v>3000</v>
      </c>
      <c r="AR2807">
        <v>3000</v>
      </c>
      <c r="AS2807">
        <v>3046</v>
      </c>
      <c r="AT2807">
        <v>2</v>
      </c>
      <c r="BB2807" t="s">
        <v>110</v>
      </c>
      <c r="BC2807" s="49"/>
      <c r="BD2807" s="49"/>
      <c r="BE2807" s="49"/>
      <c r="BF2807" s="49"/>
      <c r="BG2807">
        <v>39</v>
      </c>
      <c r="BH2807">
        <v>1</v>
      </c>
      <c r="BI2807">
        <v>3046</v>
      </c>
      <c r="BJ2807" s="49"/>
      <c r="BK2807" s="49"/>
      <c r="BL2807" s="49"/>
      <c r="BM2807" s="49"/>
      <c r="BN2807" s="49"/>
      <c r="BO2807" s="49"/>
      <c r="BP2807" s="49"/>
      <c r="BQ2807" s="49"/>
    </row>
    <row r="2808" spans="1:69" s="16" customFormat="1">
      <c r="A2808" t="s">
        <v>20212</v>
      </c>
      <c r="B2808" s="3" t="s">
        <v>20213</v>
      </c>
      <c r="C2808" t="s">
        <v>113</v>
      </c>
      <c r="D2808" t="s">
        <v>20214</v>
      </c>
      <c r="M2808" t="s">
        <v>20215</v>
      </c>
      <c r="N2808" s="49"/>
      <c r="O2808" s="49"/>
      <c r="P2808" t="s">
        <v>20216</v>
      </c>
      <c r="V2808" t="s">
        <v>20217</v>
      </c>
      <c r="W2808" s="49"/>
      <c r="X2808" t="s">
        <v>20218</v>
      </c>
      <c r="Y2808" t="s">
        <v>388</v>
      </c>
      <c r="Z2808" t="s">
        <v>20219</v>
      </c>
      <c r="AA2808" t="s">
        <v>106</v>
      </c>
      <c r="AH2808" s="50" t="s">
        <v>11</v>
      </c>
      <c r="AI2808" s="51" t="s">
        <v>12</v>
      </c>
      <c r="AJ2808" t="s">
        <v>20220</v>
      </c>
      <c r="AK2808" t="s">
        <v>108</v>
      </c>
      <c r="AL2808" t="s">
        <v>98</v>
      </c>
      <c r="AM2808" s="3" t="s">
        <v>14</v>
      </c>
      <c r="AN2808" s="52" t="s">
        <v>1123</v>
      </c>
      <c r="AO2808" s="53" t="s">
        <v>1123</v>
      </c>
      <c r="AP2808" s="3" t="s">
        <v>14</v>
      </c>
      <c r="AQ2808">
        <v>2400</v>
      </c>
      <c r="AR2808">
        <v>0</v>
      </c>
      <c r="AS2808"/>
      <c r="AT2808"/>
      <c r="BB2808" t="s">
        <v>110</v>
      </c>
      <c r="BC2808" s="49"/>
      <c r="BD2808" s="49"/>
      <c r="BE2808" s="49"/>
      <c r="BF2808" s="49"/>
      <c r="BG2808">
        <v>39</v>
      </c>
      <c r="BH2808">
        <v>1</v>
      </c>
      <c r="BI2808">
        <v>2423</v>
      </c>
      <c r="BJ2808" s="49"/>
      <c r="BK2808" s="49"/>
      <c r="BL2808" s="49"/>
      <c r="BM2808" s="49"/>
      <c r="BN2808" s="49"/>
      <c r="BO2808" s="49"/>
      <c r="BP2808" s="49"/>
      <c r="BQ2808" s="49"/>
    </row>
    <row r="2809" spans="1:69" s="16" customFormat="1">
      <c r="A2809" t="s">
        <v>20221</v>
      </c>
      <c r="B2809" s="3" t="s">
        <v>20222</v>
      </c>
      <c r="C2809" t="s">
        <v>98</v>
      </c>
      <c r="D2809" t="s">
        <v>20223</v>
      </c>
      <c r="M2809" t="s">
        <v>20224</v>
      </c>
      <c r="N2809" s="49"/>
      <c r="O2809" s="49"/>
      <c r="P2809" t="s">
        <v>20225</v>
      </c>
      <c r="V2809" t="s">
        <v>20226</v>
      </c>
      <c r="W2809" s="49"/>
      <c r="X2809" t="s">
        <v>20227</v>
      </c>
      <c r="Y2809" t="s">
        <v>511</v>
      </c>
      <c r="Z2809" t="s">
        <v>1464</v>
      </c>
      <c r="AA2809" t="s">
        <v>106</v>
      </c>
      <c r="AH2809" s="50" t="s">
        <v>11</v>
      </c>
      <c r="AI2809" s="51" t="s">
        <v>12</v>
      </c>
      <c r="AJ2809" t="s">
        <v>20228</v>
      </c>
      <c r="AK2809" t="s">
        <v>108</v>
      </c>
      <c r="AL2809" t="s">
        <v>98</v>
      </c>
      <c r="AM2809" s="3" t="s">
        <v>14</v>
      </c>
      <c r="AN2809" s="52" t="s">
        <v>775</v>
      </c>
      <c r="AO2809" s="53" t="s">
        <v>775</v>
      </c>
      <c r="AP2809" s="3" t="s">
        <v>14</v>
      </c>
      <c r="AQ2809">
        <v>1800</v>
      </c>
      <c r="AR2809">
        <v>0</v>
      </c>
      <c r="AS2809"/>
      <c r="AT2809"/>
      <c r="BB2809" t="s">
        <v>110</v>
      </c>
      <c r="BC2809" s="49"/>
      <c r="BD2809" s="49"/>
      <c r="BE2809" s="49"/>
      <c r="BF2809" s="49"/>
      <c r="BG2809">
        <v>39</v>
      </c>
      <c r="BH2809">
        <v>1</v>
      </c>
      <c r="BI2809">
        <v>1806</v>
      </c>
      <c r="BJ2809" s="49"/>
      <c r="BK2809" s="49"/>
      <c r="BL2809" s="49"/>
      <c r="BM2809" s="49"/>
      <c r="BN2809" s="49"/>
      <c r="BO2809" s="49"/>
      <c r="BP2809" s="49"/>
      <c r="BQ2809" s="49"/>
    </row>
    <row r="2810" spans="1:69" s="16" customFormat="1">
      <c r="A2810" t="s">
        <v>20229</v>
      </c>
      <c r="B2810" s="3" t="s">
        <v>20230</v>
      </c>
      <c r="C2810" t="s">
        <v>113</v>
      </c>
      <c r="D2810" t="s">
        <v>20231</v>
      </c>
      <c r="M2810" t="s">
        <v>20232</v>
      </c>
      <c r="N2810" s="49"/>
      <c r="O2810" s="49"/>
      <c r="P2810" t="s">
        <v>20233</v>
      </c>
      <c r="V2810" t="s">
        <v>20234</v>
      </c>
      <c r="W2810" s="49"/>
      <c r="X2810" t="s">
        <v>20235</v>
      </c>
      <c r="Y2810" t="s">
        <v>630</v>
      </c>
      <c r="Z2810" t="s">
        <v>20236</v>
      </c>
      <c r="AA2810" t="s">
        <v>106</v>
      </c>
      <c r="AH2810" s="50" t="s">
        <v>11</v>
      </c>
      <c r="AI2810" s="51" t="s">
        <v>12</v>
      </c>
      <c r="AJ2810" t="s">
        <v>20237</v>
      </c>
      <c r="AK2810" t="s">
        <v>108</v>
      </c>
      <c r="AL2810" t="s">
        <v>98</v>
      </c>
      <c r="AM2810" s="3" t="s">
        <v>14</v>
      </c>
      <c r="AN2810" s="52" t="s">
        <v>793</v>
      </c>
      <c r="AO2810" s="53" t="s">
        <v>793</v>
      </c>
      <c r="AP2810" s="3" t="s">
        <v>14</v>
      </c>
      <c r="AQ2810">
        <v>3500</v>
      </c>
      <c r="AR2810">
        <v>0</v>
      </c>
      <c r="AS2810"/>
      <c r="AT2810"/>
      <c r="BB2810" t="s">
        <v>110</v>
      </c>
      <c r="BC2810" s="49"/>
      <c r="BD2810" s="49"/>
      <c r="BE2810" s="49"/>
      <c r="BF2810" s="49"/>
      <c r="BG2810">
        <v>39</v>
      </c>
      <c r="BH2810">
        <v>1</v>
      </c>
      <c r="BI2810">
        <v>3546</v>
      </c>
      <c r="BJ2810" s="49"/>
      <c r="BK2810" s="49"/>
      <c r="BL2810" s="49"/>
      <c r="BM2810" s="49"/>
      <c r="BN2810" s="49"/>
      <c r="BO2810" s="49"/>
      <c r="BP2810" s="49"/>
      <c r="BQ2810" s="49"/>
    </row>
    <row r="2811" spans="1:69" s="16" customFormat="1">
      <c r="A2811" t="s">
        <v>20238</v>
      </c>
      <c r="B2811" s="3" t="s">
        <v>20239</v>
      </c>
      <c r="C2811" t="s">
        <v>98</v>
      </c>
      <c r="D2811" t="s">
        <v>20240</v>
      </c>
      <c r="M2811" t="s">
        <v>20241</v>
      </c>
      <c r="N2811" s="49"/>
      <c r="O2811" s="49"/>
      <c r="P2811" t="s">
        <v>20242</v>
      </c>
      <c r="V2811" t="s">
        <v>20243</v>
      </c>
      <c r="W2811" s="49"/>
      <c r="X2811" t="s">
        <v>20244</v>
      </c>
      <c r="Y2811" t="s">
        <v>427</v>
      </c>
      <c r="Z2811" t="s">
        <v>20245</v>
      </c>
      <c r="AA2811" t="s">
        <v>106</v>
      </c>
      <c r="AH2811" s="50" t="s">
        <v>11</v>
      </c>
      <c r="AI2811" s="51" t="s">
        <v>12</v>
      </c>
      <c r="AJ2811" t="s">
        <v>20246</v>
      </c>
      <c r="AK2811" t="s">
        <v>108</v>
      </c>
      <c r="AL2811" t="s">
        <v>98</v>
      </c>
      <c r="AM2811" s="3" t="s">
        <v>14</v>
      </c>
      <c r="AN2811" s="52" t="s">
        <v>746</v>
      </c>
      <c r="AO2811" s="53" t="s">
        <v>746</v>
      </c>
      <c r="AP2811" s="3" t="s">
        <v>14</v>
      </c>
      <c r="AQ2811">
        <v>4000</v>
      </c>
      <c r="AR2811">
        <v>0</v>
      </c>
      <c r="AS2811"/>
      <c r="AT2811"/>
      <c r="BB2811" t="s">
        <v>110</v>
      </c>
      <c r="BC2811" s="49"/>
      <c r="BD2811" s="49"/>
      <c r="BE2811" s="49"/>
      <c r="BF2811" s="49"/>
      <c r="BG2811">
        <v>36</v>
      </c>
      <c r="BH2811">
        <v>1</v>
      </c>
      <c r="BI2811">
        <v>4004</v>
      </c>
      <c r="BJ2811" s="49"/>
      <c r="BK2811" s="49"/>
      <c r="BL2811" s="49"/>
      <c r="BM2811" s="49"/>
      <c r="BN2811" s="49"/>
      <c r="BO2811" s="49"/>
      <c r="BP2811" s="49"/>
      <c r="BQ2811" s="49"/>
    </row>
    <row r="2812" spans="1:69" s="16" customFormat="1">
      <c r="A2812" t="s">
        <v>20247</v>
      </c>
      <c r="B2812" s="3" t="s">
        <v>8828</v>
      </c>
      <c r="C2812" t="s">
        <v>113</v>
      </c>
      <c r="D2812" t="s">
        <v>20248</v>
      </c>
      <c r="M2812" t="s">
        <v>20249</v>
      </c>
      <c r="N2812" s="49"/>
      <c r="O2812" s="49"/>
      <c r="P2812" t="s">
        <v>20250</v>
      </c>
      <c r="V2812" t="s">
        <v>20251</v>
      </c>
      <c r="W2812" s="49"/>
      <c r="X2812" t="s">
        <v>20252</v>
      </c>
      <c r="Y2812" t="s">
        <v>478</v>
      </c>
      <c r="Z2812" t="s">
        <v>12241</v>
      </c>
      <c r="AA2812" t="s">
        <v>106</v>
      </c>
      <c r="AH2812" s="50" t="s">
        <v>11</v>
      </c>
      <c r="AI2812" s="51" t="s">
        <v>12</v>
      </c>
      <c r="AJ2812" t="s">
        <v>20253</v>
      </c>
      <c r="AK2812" t="s">
        <v>108</v>
      </c>
      <c r="AL2812" t="s">
        <v>98</v>
      </c>
      <c r="AM2812" s="3" t="s">
        <v>14</v>
      </c>
      <c r="AN2812" s="52" t="s">
        <v>876</v>
      </c>
      <c r="AO2812" s="53" t="s">
        <v>876</v>
      </c>
      <c r="AP2812" s="3" t="s">
        <v>14</v>
      </c>
      <c r="AQ2812">
        <v>4000</v>
      </c>
      <c r="AR2812">
        <v>0</v>
      </c>
      <c r="AS2812"/>
      <c r="AT2812"/>
      <c r="BB2812" t="s">
        <v>110</v>
      </c>
      <c r="BC2812" s="49"/>
      <c r="BD2812" s="49"/>
      <c r="BE2812" s="49"/>
      <c r="BF2812" s="49"/>
      <c r="BG2812">
        <v>36</v>
      </c>
      <c r="BH2812">
        <v>1</v>
      </c>
      <c r="BI2812">
        <v>4084</v>
      </c>
      <c r="BJ2812" s="49"/>
      <c r="BK2812" s="49"/>
      <c r="BL2812" s="49"/>
      <c r="BM2812" s="49"/>
      <c r="BN2812" s="49"/>
      <c r="BO2812" s="49"/>
      <c r="BP2812" s="49"/>
      <c r="BQ2812" s="49"/>
    </row>
    <row r="2813" spans="1:69" s="16" customFormat="1">
      <c r="A2813" t="s">
        <v>20254</v>
      </c>
      <c r="B2813" s="3" t="s">
        <v>20255</v>
      </c>
      <c r="C2813" t="s">
        <v>113</v>
      </c>
      <c r="D2813" t="s">
        <v>20256</v>
      </c>
      <c r="M2813" t="s">
        <v>20257</v>
      </c>
      <c r="N2813" s="49"/>
      <c r="O2813" s="49"/>
      <c r="P2813" t="s">
        <v>20258</v>
      </c>
      <c r="V2813" t="s">
        <v>20259</v>
      </c>
      <c r="W2813" s="49"/>
      <c r="X2813" t="s">
        <v>20260</v>
      </c>
      <c r="Y2813" t="s">
        <v>132</v>
      </c>
      <c r="Z2813" t="s">
        <v>20261</v>
      </c>
      <c r="AA2813" t="s">
        <v>106</v>
      </c>
      <c r="AH2813" s="50" t="s">
        <v>11</v>
      </c>
      <c r="AI2813" s="51" t="s">
        <v>12</v>
      </c>
      <c r="AJ2813" t="s">
        <v>20262</v>
      </c>
      <c r="AK2813" t="s">
        <v>108</v>
      </c>
      <c r="AL2813" t="s">
        <v>98</v>
      </c>
      <c r="AM2813" s="3" t="s">
        <v>14</v>
      </c>
      <c r="AN2813" s="52" t="s">
        <v>793</v>
      </c>
      <c r="AO2813" s="53" t="s">
        <v>793</v>
      </c>
      <c r="AP2813" s="3" t="s">
        <v>14</v>
      </c>
      <c r="AQ2813">
        <v>3600</v>
      </c>
      <c r="AR2813">
        <v>0</v>
      </c>
      <c r="AS2813"/>
      <c r="AT2813"/>
      <c r="BB2813" t="s">
        <v>110</v>
      </c>
      <c r="BC2813" s="49"/>
      <c r="BD2813" s="49"/>
      <c r="BE2813" s="49"/>
      <c r="BF2813" s="49"/>
      <c r="BG2813">
        <v>39</v>
      </c>
      <c r="BH2813">
        <v>1</v>
      </c>
      <c r="BI2813">
        <v>3647</v>
      </c>
      <c r="BJ2813" s="49"/>
      <c r="BK2813" s="49"/>
      <c r="BL2813" s="49"/>
      <c r="BM2813" s="49"/>
      <c r="BN2813" s="49"/>
      <c r="BO2813" s="49"/>
      <c r="BP2813" s="49"/>
      <c r="BQ2813" s="49"/>
    </row>
    <row r="2814" spans="1:69" s="16" customFormat="1">
      <c r="A2814" t="s">
        <v>20263</v>
      </c>
      <c r="B2814" s="3" t="s">
        <v>20264</v>
      </c>
      <c r="C2814" t="s">
        <v>113</v>
      </c>
      <c r="D2814" t="s">
        <v>20265</v>
      </c>
      <c r="M2814" t="s">
        <v>20266</v>
      </c>
      <c r="N2814" s="49"/>
      <c r="O2814" s="49"/>
      <c r="P2814" t="s">
        <v>20267</v>
      </c>
      <c r="V2814" t="s">
        <v>20268</v>
      </c>
      <c r="W2814" s="49"/>
      <c r="X2814" t="s">
        <v>20269</v>
      </c>
      <c r="Y2814" t="s">
        <v>280</v>
      </c>
      <c r="Z2814" t="s">
        <v>20270</v>
      </c>
      <c r="AA2814" t="s">
        <v>106</v>
      </c>
      <c r="AH2814" s="50" t="s">
        <v>11</v>
      </c>
      <c r="AI2814" s="51" t="s">
        <v>12</v>
      </c>
      <c r="AJ2814" t="s">
        <v>20271</v>
      </c>
      <c r="AK2814" t="s">
        <v>108</v>
      </c>
      <c r="AL2814" t="s">
        <v>98</v>
      </c>
      <c r="AM2814" s="3" t="s">
        <v>14</v>
      </c>
      <c r="AN2814" s="52" t="s">
        <v>952</v>
      </c>
      <c r="AO2814" s="53" t="s">
        <v>952</v>
      </c>
      <c r="AP2814" s="3" t="s">
        <v>14</v>
      </c>
      <c r="AQ2814">
        <v>4000</v>
      </c>
      <c r="AR2814">
        <v>0</v>
      </c>
      <c r="AS2814"/>
      <c r="AT2814"/>
      <c r="BB2814" t="s">
        <v>110</v>
      </c>
      <c r="BC2814" s="49"/>
      <c r="BD2814" s="49"/>
      <c r="BE2814" s="49"/>
      <c r="BF2814" s="49"/>
      <c r="BG2814">
        <v>36</v>
      </c>
      <c r="BH2814">
        <v>1</v>
      </c>
      <c r="BI2814">
        <v>4024</v>
      </c>
      <c r="BJ2814" s="49"/>
      <c r="BK2814" s="49"/>
      <c r="BL2814" s="49"/>
      <c r="BM2814" s="49"/>
      <c r="BN2814" s="49"/>
      <c r="BO2814" s="49"/>
      <c r="BP2814" s="49"/>
      <c r="BQ2814" s="49"/>
    </row>
    <row r="2815" spans="1:69" s="16" customFormat="1">
      <c r="A2815" t="s">
        <v>20272</v>
      </c>
      <c r="B2815" s="3" t="s">
        <v>3226</v>
      </c>
      <c r="C2815" t="s">
        <v>113</v>
      </c>
      <c r="D2815" t="s">
        <v>20273</v>
      </c>
      <c r="M2815" t="s">
        <v>20274</v>
      </c>
      <c r="N2815" s="49"/>
      <c r="O2815" s="49"/>
      <c r="P2815" t="s">
        <v>20275</v>
      </c>
      <c r="V2815" t="s">
        <v>20276</v>
      </c>
      <c r="W2815" s="49"/>
      <c r="X2815" t="s">
        <v>20277</v>
      </c>
      <c r="Y2815" t="s">
        <v>236</v>
      </c>
      <c r="Z2815" t="s">
        <v>19428</v>
      </c>
      <c r="AA2815" t="s">
        <v>106</v>
      </c>
      <c r="AH2815" s="50" t="s">
        <v>11</v>
      </c>
      <c r="AI2815" s="51" t="s">
        <v>12</v>
      </c>
      <c r="AJ2815" t="s">
        <v>20278</v>
      </c>
      <c r="AK2815" t="s">
        <v>108</v>
      </c>
      <c r="AL2815" t="s">
        <v>98</v>
      </c>
      <c r="AM2815" s="3" t="s">
        <v>14</v>
      </c>
      <c r="AN2815" s="52" t="s">
        <v>482</v>
      </c>
      <c r="AO2815" s="53" t="s">
        <v>482</v>
      </c>
      <c r="AP2815" s="3" t="s">
        <v>14</v>
      </c>
      <c r="AQ2815">
        <v>1000</v>
      </c>
      <c r="AR2815">
        <v>0</v>
      </c>
      <c r="AS2815"/>
      <c r="AT2815"/>
      <c r="BB2815" t="s">
        <v>110</v>
      </c>
      <c r="BC2815" s="49"/>
      <c r="BD2815" s="49"/>
      <c r="BE2815" s="49"/>
      <c r="BF2815" s="49"/>
      <c r="BG2815">
        <v>39</v>
      </c>
      <c r="BH2815">
        <v>1</v>
      </c>
      <c r="BI2815">
        <v>1002</v>
      </c>
      <c r="BJ2815" s="49"/>
      <c r="BK2815" s="49"/>
      <c r="BL2815" s="49"/>
      <c r="BM2815" s="49"/>
      <c r="BN2815" s="49"/>
      <c r="BO2815" s="49"/>
      <c r="BP2815" s="49"/>
      <c r="BQ2815" s="49"/>
    </row>
    <row r="2816" spans="1:69" s="16" customFormat="1">
      <c r="A2816" t="s">
        <v>20279</v>
      </c>
      <c r="B2816" s="3" t="s">
        <v>18655</v>
      </c>
      <c r="C2816" t="s">
        <v>113</v>
      </c>
      <c r="D2816" t="s">
        <v>20280</v>
      </c>
      <c r="M2816" t="s">
        <v>20281</v>
      </c>
      <c r="N2816" s="49"/>
      <c r="O2816" s="49"/>
      <c r="P2816" t="s">
        <v>20282</v>
      </c>
      <c r="V2816" t="s">
        <v>20283</v>
      </c>
      <c r="W2816" s="49"/>
      <c r="X2816" t="s">
        <v>20284</v>
      </c>
      <c r="Y2816" t="s">
        <v>280</v>
      </c>
      <c r="Z2816" t="s">
        <v>20285</v>
      </c>
      <c r="AA2816" t="s">
        <v>106</v>
      </c>
      <c r="AH2816" s="50" t="s">
        <v>11</v>
      </c>
      <c r="AI2816" s="51" t="s">
        <v>12</v>
      </c>
      <c r="AJ2816" t="s">
        <v>20286</v>
      </c>
      <c r="AK2816" t="s">
        <v>108</v>
      </c>
      <c r="AL2816" t="s">
        <v>98</v>
      </c>
      <c r="AM2816" s="3" t="s">
        <v>14</v>
      </c>
      <c r="AN2816" s="52" t="s">
        <v>989</v>
      </c>
      <c r="AO2816" s="53" t="s">
        <v>989</v>
      </c>
      <c r="AP2816" s="3" t="s">
        <v>14</v>
      </c>
      <c r="AQ2816">
        <v>4000</v>
      </c>
      <c r="AR2816">
        <v>0</v>
      </c>
      <c r="AS2816"/>
      <c r="AT2816"/>
      <c r="BB2816" t="s">
        <v>110</v>
      </c>
      <c r="BC2816" s="49"/>
      <c r="BD2816" s="49"/>
      <c r="BE2816" s="49"/>
      <c r="BF2816" s="49"/>
      <c r="BG2816">
        <v>36</v>
      </c>
      <c r="BH2816">
        <v>1</v>
      </c>
      <c r="BI2816">
        <v>4040</v>
      </c>
      <c r="BJ2816" s="49"/>
      <c r="BK2816" s="49"/>
      <c r="BL2816" s="49"/>
      <c r="BM2816" s="49"/>
      <c r="BN2816" s="49"/>
      <c r="BO2816" s="49"/>
      <c r="BP2816" s="49"/>
      <c r="BQ2816" s="49"/>
    </row>
    <row r="2817" spans="1:69" s="16" customFormat="1">
      <c r="A2817" t="s">
        <v>20287</v>
      </c>
      <c r="B2817" s="3" t="s">
        <v>20288</v>
      </c>
      <c r="C2817" t="s">
        <v>113</v>
      </c>
      <c r="D2817" t="s">
        <v>20289</v>
      </c>
      <c r="M2817" t="s">
        <v>20290</v>
      </c>
      <c r="N2817" s="49"/>
      <c r="O2817" s="49"/>
      <c r="P2817" t="s">
        <v>20291</v>
      </c>
      <c r="V2817" t="s">
        <v>20292</v>
      </c>
      <c r="W2817" s="49"/>
      <c r="X2817" t="s">
        <v>20293</v>
      </c>
      <c r="Y2817" t="s">
        <v>590</v>
      </c>
      <c r="Z2817" t="s">
        <v>20294</v>
      </c>
      <c r="AA2817" t="s">
        <v>106</v>
      </c>
      <c r="AH2817" s="50" t="s">
        <v>11</v>
      </c>
      <c r="AI2817" s="51" t="s">
        <v>12</v>
      </c>
      <c r="AJ2817" t="s">
        <v>20295</v>
      </c>
      <c r="AK2817" t="s">
        <v>108</v>
      </c>
      <c r="AL2817" t="s">
        <v>98</v>
      </c>
      <c r="AM2817" s="3" t="s">
        <v>14</v>
      </c>
      <c r="AN2817" s="52" t="s">
        <v>361</v>
      </c>
      <c r="AO2817" s="53" t="s">
        <v>361</v>
      </c>
      <c r="AP2817" s="3" t="s">
        <v>14</v>
      </c>
      <c r="AQ2817">
        <v>2000</v>
      </c>
      <c r="AR2817">
        <v>0</v>
      </c>
      <c r="AS2817"/>
      <c r="AT2817"/>
      <c r="BB2817" t="s">
        <v>110</v>
      </c>
      <c r="BC2817" s="49"/>
      <c r="BD2817" s="49"/>
      <c r="BE2817" s="49"/>
      <c r="BF2817" s="49"/>
      <c r="BG2817">
        <v>39</v>
      </c>
      <c r="BH2817">
        <v>1</v>
      </c>
      <c r="BI2817">
        <v>2009</v>
      </c>
      <c r="BJ2817" s="49"/>
      <c r="BK2817" s="49"/>
      <c r="BL2817" s="49"/>
      <c r="BM2817" s="49"/>
      <c r="BN2817" s="49"/>
      <c r="BO2817" s="49"/>
      <c r="BP2817" s="49"/>
      <c r="BQ2817" s="49"/>
    </row>
    <row r="2818" spans="1:69" s="16" customFormat="1">
      <c r="A2818" t="s">
        <v>20296</v>
      </c>
      <c r="B2818" s="3" t="s">
        <v>17297</v>
      </c>
      <c r="C2818" t="s">
        <v>113</v>
      </c>
      <c r="D2818" t="s">
        <v>20297</v>
      </c>
      <c r="M2818" t="s">
        <v>20298</v>
      </c>
      <c r="N2818" s="49"/>
      <c r="O2818" s="49"/>
      <c r="P2818" t="s">
        <v>20299</v>
      </c>
      <c r="V2818" t="s">
        <v>20300</v>
      </c>
      <c r="W2818" s="49"/>
      <c r="X2818" t="s">
        <v>20301</v>
      </c>
      <c r="Y2818" t="s">
        <v>630</v>
      </c>
      <c r="Z2818" t="s">
        <v>20302</v>
      </c>
      <c r="AA2818" t="s">
        <v>106</v>
      </c>
      <c r="AH2818" s="50" t="s">
        <v>11</v>
      </c>
      <c r="AI2818" s="51" t="s">
        <v>12</v>
      </c>
      <c r="AJ2818" t="s">
        <v>20303</v>
      </c>
      <c r="AK2818" t="s">
        <v>108</v>
      </c>
      <c r="AL2818" t="s">
        <v>98</v>
      </c>
      <c r="AM2818" s="3" t="s">
        <v>14</v>
      </c>
      <c r="AN2818" s="52" t="s">
        <v>493</v>
      </c>
      <c r="AO2818" s="53" t="s">
        <v>493</v>
      </c>
      <c r="AP2818" s="3" t="s">
        <v>14</v>
      </c>
      <c r="AQ2818">
        <v>500</v>
      </c>
      <c r="AR2818">
        <v>0</v>
      </c>
      <c r="AS2818"/>
      <c r="AT2818"/>
      <c r="BB2818" t="s">
        <v>110</v>
      </c>
      <c r="BC2818" s="49"/>
      <c r="BD2818" s="49"/>
      <c r="BE2818" s="49"/>
      <c r="BF2818" s="49"/>
      <c r="BG2818">
        <v>39</v>
      </c>
      <c r="BH2818">
        <v>1</v>
      </c>
      <c r="BI2818">
        <v>508</v>
      </c>
      <c r="BJ2818" s="49"/>
      <c r="BK2818" s="49"/>
      <c r="BL2818" s="49"/>
      <c r="BM2818" s="49"/>
      <c r="BN2818" s="49"/>
      <c r="BO2818" s="49"/>
      <c r="BP2818" s="49"/>
      <c r="BQ2818" s="49"/>
    </row>
    <row r="2819" spans="1:69" s="16" customFormat="1">
      <c r="A2819" t="s">
        <v>20304</v>
      </c>
      <c r="B2819" s="3" t="s">
        <v>5584</v>
      </c>
      <c r="C2819" t="s">
        <v>98</v>
      </c>
      <c r="D2819" t="s">
        <v>20305</v>
      </c>
      <c r="M2819" t="s">
        <v>20306</v>
      </c>
      <c r="N2819" s="49"/>
      <c r="O2819" s="49"/>
      <c r="P2819" t="s">
        <v>20307</v>
      </c>
      <c r="V2819" t="s">
        <v>20308</v>
      </c>
      <c r="W2819" s="49"/>
      <c r="X2819" t="s">
        <v>20309</v>
      </c>
      <c r="Y2819" t="s">
        <v>754</v>
      </c>
      <c r="Z2819" t="s">
        <v>13629</v>
      </c>
      <c r="AA2819" t="s">
        <v>106</v>
      </c>
      <c r="AH2819" s="50" t="s">
        <v>11</v>
      </c>
      <c r="AI2819" s="51" t="s">
        <v>12</v>
      </c>
      <c r="AJ2819" t="s">
        <v>20310</v>
      </c>
      <c r="AK2819" t="s">
        <v>108</v>
      </c>
      <c r="AL2819" t="s">
        <v>98</v>
      </c>
      <c r="AM2819" s="3" t="s">
        <v>14</v>
      </c>
      <c r="AN2819" s="52" t="s">
        <v>482</v>
      </c>
      <c r="AO2819" s="53" t="s">
        <v>482</v>
      </c>
      <c r="AP2819" s="3" t="s">
        <v>14</v>
      </c>
      <c r="AQ2819">
        <v>1700</v>
      </c>
      <c r="AR2819">
        <v>0</v>
      </c>
      <c r="AS2819"/>
      <c r="AT2819"/>
      <c r="BB2819" t="s">
        <v>110</v>
      </c>
      <c r="BC2819" s="49"/>
      <c r="BD2819" s="49"/>
      <c r="BE2819" s="49"/>
      <c r="BF2819" s="49"/>
      <c r="BG2819">
        <v>39</v>
      </c>
      <c r="BH2819">
        <v>1</v>
      </c>
      <c r="BI2819">
        <v>1704</v>
      </c>
      <c r="BJ2819" s="49"/>
      <c r="BK2819" s="49"/>
      <c r="BL2819" s="49"/>
      <c r="BM2819" s="49"/>
      <c r="BN2819" s="49"/>
      <c r="BO2819" s="49"/>
      <c r="BP2819" s="49"/>
      <c r="BQ2819" s="49"/>
    </row>
    <row r="2820" spans="1:69" s="16" customFormat="1">
      <c r="A2820" t="s">
        <v>20311</v>
      </c>
      <c r="B2820" s="3" t="s">
        <v>20312</v>
      </c>
      <c r="C2820" t="s">
        <v>113</v>
      </c>
      <c r="D2820" t="s">
        <v>20313</v>
      </c>
      <c r="M2820" t="s">
        <v>20314</v>
      </c>
      <c r="N2820" s="49"/>
      <c r="O2820" s="49"/>
      <c r="P2820" t="s">
        <v>20315</v>
      </c>
      <c r="V2820" t="s">
        <v>20316</v>
      </c>
      <c r="W2820" s="49"/>
      <c r="X2820" t="s">
        <v>20317</v>
      </c>
      <c r="Y2820" t="s">
        <v>236</v>
      </c>
      <c r="Z2820" t="s">
        <v>20318</v>
      </c>
      <c r="AA2820" t="s">
        <v>106</v>
      </c>
      <c r="AH2820" s="50" t="s">
        <v>11</v>
      </c>
      <c r="AI2820" s="51" t="s">
        <v>12</v>
      </c>
      <c r="AJ2820" t="s">
        <v>20319</v>
      </c>
      <c r="AK2820" t="s">
        <v>108</v>
      </c>
      <c r="AL2820" t="s">
        <v>98</v>
      </c>
      <c r="AM2820" s="3" t="s">
        <v>14</v>
      </c>
      <c r="AN2820" s="52" t="s">
        <v>1028</v>
      </c>
      <c r="AO2820" s="53" t="s">
        <v>1028</v>
      </c>
      <c r="AP2820" s="3" t="s">
        <v>14</v>
      </c>
      <c r="AQ2820">
        <v>3700</v>
      </c>
      <c r="AR2820">
        <v>0</v>
      </c>
      <c r="AS2820"/>
      <c r="AT2820"/>
      <c r="BB2820" t="s">
        <v>110</v>
      </c>
      <c r="BC2820" s="49"/>
      <c r="BD2820" s="49"/>
      <c r="BE2820" s="49"/>
      <c r="BF2820" s="49"/>
      <c r="BG2820">
        <v>39</v>
      </c>
      <c r="BH2820">
        <v>1</v>
      </c>
      <c r="BI2820">
        <v>3732</v>
      </c>
      <c r="BJ2820" s="49"/>
      <c r="BK2820" s="49"/>
      <c r="BL2820" s="49"/>
      <c r="BM2820" s="49"/>
      <c r="BN2820" s="49"/>
      <c r="BO2820" s="49"/>
      <c r="BP2820" s="49"/>
      <c r="BQ2820" s="49"/>
    </row>
    <row r="2821" spans="1:69" s="16" customFormat="1">
      <c r="A2821" t="s">
        <v>14137</v>
      </c>
      <c r="B2821" s="3" t="s">
        <v>14138</v>
      </c>
      <c r="C2821" t="s">
        <v>113</v>
      </c>
      <c r="D2821" t="s">
        <v>14139</v>
      </c>
      <c r="M2821" t="s">
        <v>14140</v>
      </c>
      <c r="N2821" s="49"/>
      <c r="O2821" s="49"/>
      <c r="P2821" t="s">
        <v>14141</v>
      </c>
      <c r="V2821" t="s">
        <v>14142</v>
      </c>
      <c r="W2821" s="49"/>
      <c r="X2821" t="s">
        <v>14143</v>
      </c>
      <c r="Y2821" t="s">
        <v>630</v>
      </c>
      <c r="Z2821" t="s">
        <v>14093</v>
      </c>
      <c r="AA2821" t="s">
        <v>106</v>
      </c>
      <c r="AH2821" s="50" t="s">
        <v>11</v>
      </c>
      <c r="AI2821" s="51" t="s">
        <v>12</v>
      </c>
      <c r="AJ2821" t="s">
        <v>20320</v>
      </c>
      <c r="AK2821" t="s">
        <v>108</v>
      </c>
      <c r="AL2821" t="s">
        <v>98</v>
      </c>
      <c r="AM2821" s="3" t="s">
        <v>14</v>
      </c>
      <c r="AN2821" s="49"/>
      <c r="AO2821" s="49"/>
      <c r="AP2821" s="3" t="s">
        <v>14</v>
      </c>
      <c r="AQ2821">
        <v>500</v>
      </c>
      <c r="AR2821">
        <v>500</v>
      </c>
      <c r="AS2821">
        <v>508</v>
      </c>
      <c r="AT2821">
        <v>2</v>
      </c>
      <c r="BB2821" t="s">
        <v>110</v>
      </c>
      <c r="BC2821" s="49"/>
      <c r="BD2821" s="49"/>
      <c r="BE2821" s="49"/>
      <c r="BF2821" s="49"/>
      <c r="BG2821">
        <v>39</v>
      </c>
      <c r="BH2821">
        <v>1</v>
      </c>
      <c r="BI2821">
        <v>508</v>
      </c>
      <c r="BJ2821" s="49"/>
      <c r="BK2821" s="49"/>
      <c r="BL2821" s="49"/>
      <c r="BM2821" s="49"/>
      <c r="BN2821" s="49"/>
      <c r="BO2821" s="49"/>
      <c r="BP2821" s="49"/>
      <c r="BQ2821" s="49"/>
    </row>
    <row r="2822" spans="1:69" s="16" customFormat="1">
      <c r="A2822" t="s">
        <v>20321</v>
      </c>
      <c r="B2822" s="3" t="s">
        <v>19711</v>
      </c>
      <c r="C2822" t="s">
        <v>113</v>
      </c>
      <c r="D2822" t="s">
        <v>20322</v>
      </c>
      <c r="M2822" t="s">
        <v>20323</v>
      </c>
      <c r="N2822" s="49"/>
      <c r="O2822" s="49"/>
      <c r="P2822" t="s">
        <v>20324</v>
      </c>
      <c r="V2822" t="s">
        <v>20325</v>
      </c>
      <c r="W2822" s="49"/>
      <c r="X2822" t="s">
        <v>20326</v>
      </c>
      <c r="Y2822" t="s">
        <v>280</v>
      </c>
      <c r="Z2822" t="s">
        <v>14614</v>
      </c>
      <c r="AA2822" t="s">
        <v>106</v>
      </c>
      <c r="AH2822" s="50" t="s">
        <v>11</v>
      </c>
      <c r="AI2822" s="51" t="s">
        <v>12</v>
      </c>
      <c r="AJ2822" t="s">
        <v>20327</v>
      </c>
      <c r="AK2822" t="s">
        <v>108</v>
      </c>
      <c r="AL2822" t="s">
        <v>98</v>
      </c>
      <c r="AM2822" s="3" t="s">
        <v>14</v>
      </c>
      <c r="AN2822" s="52" t="s">
        <v>989</v>
      </c>
      <c r="AO2822" s="53" t="s">
        <v>989</v>
      </c>
      <c r="AP2822" s="3" t="s">
        <v>14</v>
      </c>
      <c r="AQ2822">
        <v>3700</v>
      </c>
      <c r="AR2822">
        <v>0</v>
      </c>
      <c r="AS2822"/>
      <c r="AT2822"/>
      <c r="BB2822" t="s">
        <v>110</v>
      </c>
      <c r="BC2822" s="49"/>
      <c r="BD2822" s="49"/>
      <c r="BE2822" s="49"/>
      <c r="BF2822" s="49"/>
      <c r="BG2822">
        <v>39</v>
      </c>
      <c r="BH2822">
        <v>1</v>
      </c>
      <c r="BI2822">
        <v>3740</v>
      </c>
      <c r="BJ2822" s="49"/>
      <c r="BK2822" s="49"/>
      <c r="BL2822" s="49"/>
      <c r="BM2822" s="49"/>
      <c r="BN2822" s="49"/>
      <c r="BO2822" s="49"/>
      <c r="BP2822" s="49"/>
      <c r="BQ2822" s="49"/>
    </row>
    <row r="2823" spans="1:69" s="16" customFormat="1">
      <c r="A2823" t="s">
        <v>20328</v>
      </c>
      <c r="B2823" s="3" t="s">
        <v>20329</v>
      </c>
      <c r="C2823" t="s">
        <v>113</v>
      </c>
      <c r="D2823" t="s">
        <v>20330</v>
      </c>
      <c r="M2823" t="s">
        <v>20331</v>
      </c>
      <c r="N2823" s="49"/>
      <c r="O2823" s="49"/>
      <c r="P2823" t="s">
        <v>20332</v>
      </c>
      <c r="V2823" t="s">
        <v>20333</v>
      </c>
      <c r="W2823" s="49"/>
      <c r="X2823" t="s">
        <v>20334</v>
      </c>
      <c r="Y2823" t="s">
        <v>132</v>
      </c>
      <c r="Z2823" t="s">
        <v>20335</v>
      </c>
      <c r="AA2823" t="s">
        <v>106</v>
      </c>
      <c r="AH2823" s="50" t="s">
        <v>11</v>
      </c>
      <c r="AI2823" s="51" t="s">
        <v>12</v>
      </c>
      <c r="AJ2823" t="s">
        <v>20336</v>
      </c>
      <c r="AK2823" t="s">
        <v>108</v>
      </c>
      <c r="AL2823" t="s">
        <v>98</v>
      </c>
      <c r="AM2823" s="3" t="s">
        <v>14</v>
      </c>
      <c r="AN2823" s="52" t="s">
        <v>593</v>
      </c>
      <c r="AO2823" s="53" t="s">
        <v>593</v>
      </c>
      <c r="AP2823" s="3" t="s">
        <v>14</v>
      </c>
      <c r="AQ2823">
        <v>2100</v>
      </c>
      <c r="AR2823">
        <v>0</v>
      </c>
      <c r="AS2823"/>
      <c r="AT2823"/>
      <c r="BB2823" t="s">
        <v>110</v>
      </c>
      <c r="BC2823" s="49"/>
      <c r="BD2823" s="49"/>
      <c r="BE2823" s="49"/>
      <c r="BF2823" s="49"/>
      <c r="BG2823">
        <v>39</v>
      </c>
      <c r="BH2823">
        <v>1</v>
      </c>
      <c r="BI2823">
        <v>2111</v>
      </c>
      <c r="BJ2823" s="49"/>
      <c r="BK2823" s="49"/>
      <c r="BL2823" s="49"/>
      <c r="BM2823" s="49"/>
      <c r="BN2823" s="49"/>
      <c r="BO2823" s="49"/>
      <c r="BP2823" s="49"/>
      <c r="BQ2823" s="49"/>
    </row>
    <row r="2824" spans="1:69" s="16" customFormat="1">
      <c r="A2824" t="s">
        <v>20337</v>
      </c>
      <c r="B2824" s="3" t="s">
        <v>20338</v>
      </c>
      <c r="C2824" t="s">
        <v>98</v>
      </c>
      <c r="D2824" t="s">
        <v>20339</v>
      </c>
      <c r="M2824" t="s">
        <v>20340</v>
      </c>
      <c r="N2824" s="49"/>
      <c r="O2824" s="49"/>
      <c r="P2824" t="s">
        <v>20341</v>
      </c>
      <c r="V2824" t="s">
        <v>20342</v>
      </c>
      <c r="W2824" s="49"/>
      <c r="X2824" t="s">
        <v>20343</v>
      </c>
      <c r="Y2824" t="s">
        <v>511</v>
      </c>
      <c r="Z2824" t="s">
        <v>10593</v>
      </c>
      <c r="AA2824" t="s">
        <v>106</v>
      </c>
      <c r="AH2824" s="50" t="s">
        <v>11</v>
      </c>
      <c r="AI2824" s="51" t="s">
        <v>12</v>
      </c>
      <c r="AJ2824" t="s">
        <v>20344</v>
      </c>
      <c r="AK2824" t="s">
        <v>108</v>
      </c>
      <c r="AL2824" t="s">
        <v>98</v>
      </c>
      <c r="AM2824" s="3" t="s">
        <v>14</v>
      </c>
      <c r="AN2824" s="52" t="s">
        <v>746</v>
      </c>
      <c r="AO2824" s="53" t="s">
        <v>746</v>
      </c>
      <c r="AP2824" s="3" t="s">
        <v>14</v>
      </c>
      <c r="AQ2824">
        <v>2500</v>
      </c>
      <c r="AR2824">
        <v>0</v>
      </c>
      <c r="AS2824"/>
      <c r="AT2824"/>
      <c r="BB2824" t="s">
        <v>110</v>
      </c>
      <c r="BC2824" s="49"/>
      <c r="BD2824" s="49"/>
      <c r="BE2824" s="49"/>
      <c r="BF2824" s="49"/>
      <c r="BG2824">
        <v>39</v>
      </c>
      <c r="BH2824">
        <v>1</v>
      </c>
      <c r="BI2824">
        <v>2527</v>
      </c>
      <c r="BJ2824" s="49"/>
      <c r="BK2824" s="49"/>
      <c r="BL2824" s="49"/>
      <c r="BM2824" s="49"/>
      <c r="BN2824" s="49"/>
      <c r="BO2824" s="49"/>
      <c r="BP2824" s="49"/>
      <c r="BQ2824" s="49"/>
    </row>
    <row r="2825" spans="1:69" s="16" customFormat="1">
      <c r="A2825" t="s">
        <v>20345</v>
      </c>
      <c r="B2825" s="3" t="s">
        <v>20346</v>
      </c>
      <c r="C2825" t="s">
        <v>113</v>
      </c>
      <c r="D2825" t="s">
        <v>20347</v>
      </c>
      <c r="M2825" t="s">
        <v>20348</v>
      </c>
      <c r="N2825" s="49"/>
      <c r="O2825" s="49"/>
      <c r="P2825" t="s">
        <v>20349</v>
      </c>
      <c r="V2825" t="s">
        <v>20350</v>
      </c>
      <c r="W2825" s="49"/>
      <c r="X2825" t="s">
        <v>20351</v>
      </c>
      <c r="Y2825" t="s">
        <v>427</v>
      </c>
      <c r="Z2825" t="s">
        <v>2200</v>
      </c>
      <c r="AA2825" t="s">
        <v>106</v>
      </c>
      <c r="AH2825" s="50" t="s">
        <v>11</v>
      </c>
      <c r="AI2825" s="51" t="s">
        <v>12</v>
      </c>
      <c r="AJ2825" t="s">
        <v>20352</v>
      </c>
      <c r="AK2825" t="s">
        <v>108</v>
      </c>
      <c r="AL2825" t="s">
        <v>98</v>
      </c>
      <c r="AM2825" s="3" t="s">
        <v>14</v>
      </c>
      <c r="AN2825" s="52" t="s">
        <v>746</v>
      </c>
      <c r="AO2825" s="53" t="s">
        <v>746</v>
      </c>
      <c r="AP2825" s="3" t="s">
        <v>14</v>
      </c>
      <c r="AQ2825">
        <v>1800</v>
      </c>
      <c r="AR2825">
        <v>0</v>
      </c>
      <c r="AS2825"/>
      <c r="AT2825"/>
      <c r="BB2825" t="s">
        <v>110</v>
      </c>
      <c r="BC2825" s="49"/>
      <c r="BD2825" s="49"/>
      <c r="BE2825" s="49"/>
      <c r="BF2825" s="49"/>
      <c r="BG2825">
        <v>39</v>
      </c>
      <c r="BH2825">
        <v>1</v>
      </c>
      <c r="BI2825">
        <v>1802</v>
      </c>
      <c r="BJ2825" s="49"/>
      <c r="BK2825" s="49"/>
      <c r="BL2825" s="49"/>
      <c r="BM2825" s="49"/>
      <c r="BN2825" s="49"/>
      <c r="BO2825" s="49"/>
      <c r="BP2825" s="49"/>
      <c r="BQ2825" s="49"/>
    </row>
    <row r="2826" spans="1:69" s="16" customFormat="1">
      <c r="A2826" t="s">
        <v>20353</v>
      </c>
      <c r="B2826" s="3" t="s">
        <v>20354</v>
      </c>
      <c r="C2826" t="s">
        <v>113</v>
      </c>
      <c r="D2826" t="s">
        <v>20355</v>
      </c>
      <c r="M2826" t="s">
        <v>20356</v>
      </c>
      <c r="N2826" s="49"/>
      <c r="O2826" s="49"/>
      <c r="P2826" t="s">
        <v>20357</v>
      </c>
      <c r="V2826" t="s">
        <v>20358</v>
      </c>
      <c r="W2826" s="49"/>
      <c r="X2826" t="s">
        <v>20359</v>
      </c>
      <c r="Y2826" t="s">
        <v>132</v>
      </c>
      <c r="Z2826" t="s">
        <v>7504</v>
      </c>
      <c r="AA2826" t="s">
        <v>106</v>
      </c>
      <c r="AH2826" s="50" t="s">
        <v>11</v>
      </c>
      <c r="AI2826" s="51" t="s">
        <v>12</v>
      </c>
      <c r="AJ2826" t="s">
        <v>20360</v>
      </c>
      <c r="AK2826" t="s">
        <v>108</v>
      </c>
      <c r="AL2826" t="s">
        <v>98</v>
      </c>
      <c r="AM2826" s="3" t="s">
        <v>14</v>
      </c>
      <c r="AN2826" s="52" t="s">
        <v>876</v>
      </c>
      <c r="AO2826" s="53" t="s">
        <v>876</v>
      </c>
      <c r="AP2826" s="3" t="s">
        <v>14</v>
      </c>
      <c r="AQ2826">
        <v>1700</v>
      </c>
      <c r="AR2826">
        <v>0</v>
      </c>
      <c r="AS2826"/>
      <c r="AT2826"/>
      <c r="BB2826" t="s">
        <v>110</v>
      </c>
      <c r="BC2826" s="49"/>
      <c r="BD2826" s="49"/>
      <c r="BE2826" s="49"/>
      <c r="BF2826" s="49"/>
      <c r="BG2826">
        <v>39</v>
      </c>
      <c r="BH2826">
        <v>1</v>
      </c>
      <c r="BI2826">
        <v>1718</v>
      </c>
      <c r="BJ2826"/>
      <c r="BK2826"/>
      <c r="BL2826" s="49"/>
      <c r="BM2826" s="49"/>
      <c r="BN2826" s="49"/>
      <c r="BO2826" s="49"/>
      <c r="BP2826" s="49"/>
      <c r="BQ2826" s="49"/>
    </row>
    <row r="2827" spans="1:69" s="16" customFormat="1">
      <c r="A2827" t="s">
        <v>20361</v>
      </c>
      <c r="B2827" s="3" t="s">
        <v>20362</v>
      </c>
      <c r="C2827" t="s">
        <v>113</v>
      </c>
      <c r="D2827" t="s">
        <v>20363</v>
      </c>
      <c r="M2827" t="s">
        <v>20364</v>
      </c>
      <c r="N2827" s="49"/>
      <c r="O2827" s="49"/>
      <c r="P2827" t="s">
        <v>20365</v>
      </c>
      <c r="V2827" t="s">
        <v>20366</v>
      </c>
      <c r="W2827" s="49"/>
      <c r="X2827" t="s">
        <v>20367</v>
      </c>
      <c r="Y2827" t="s">
        <v>119</v>
      </c>
      <c r="Z2827" t="s">
        <v>20368</v>
      </c>
      <c r="AA2827" t="s">
        <v>106</v>
      </c>
      <c r="AH2827" s="50" t="s">
        <v>11</v>
      </c>
      <c r="AI2827" s="51" t="s">
        <v>12</v>
      </c>
      <c r="AJ2827" t="s">
        <v>20369</v>
      </c>
      <c r="AK2827" t="s">
        <v>108</v>
      </c>
      <c r="AL2827" t="s">
        <v>98</v>
      </c>
      <c r="AM2827" s="3" t="s">
        <v>14</v>
      </c>
      <c r="AN2827" s="52" t="s">
        <v>1755</v>
      </c>
      <c r="AO2827" s="53" t="s">
        <v>1755</v>
      </c>
      <c r="AP2827" s="3" t="s">
        <v>14</v>
      </c>
      <c r="AQ2827">
        <v>1900</v>
      </c>
      <c r="AR2827">
        <v>0</v>
      </c>
      <c r="AS2827"/>
      <c r="AT2827"/>
      <c r="BB2827" t="s">
        <v>110</v>
      </c>
      <c r="BC2827" s="49"/>
      <c r="BD2827" s="49"/>
      <c r="BE2827" s="49"/>
      <c r="BF2827" s="49"/>
      <c r="BG2827">
        <v>39</v>
      </c>
      <c r="BH2827">
        <v>1</v>
      </c>
      <c r="BI2827">
        <v>1906</v>
      </c>
      <c r="BJ2827" s="49"/>
      <c r="BK2827" s="49"/>
      <c r="BL2827" s="49"/>
      <c r="BM2827" s="49"/>
      <c r="BN2827" s="49"/>
      <c r="BO2827" s="49"/>
      <c r="BP2827" s="49"/>
      <c r="BQ2827" s="49"/>
    </row>
    <row r="2828" spans="1:69" s="16" customFormat="1">
      <c r="A2828" t="s">
        <v>20370</v>
      </c>
      <c r="B2828" s="3" t="s">
        <v>20371</v>
      </c>
      <c r="C2828" t="s">
        <v>98</v>
      </c>
      <c r="D2828" t="s">
        <v>20372</v>
      </c>
      <c r="M2828" t="s">
        <v>20373</v>
      </c>
      <c r="N2828" s="49"/>
      <c r="O2828" s="49"/>
      <c r="P2828" t="s">
        <v>20374</v>
      </c>
      <c r="V2828" t="s">
        <v>20375</v>
      </c>
      <c r="W2828" s="49"/>
      <c r="X2828" t="s">
        <v>20376</v>
      </c>
      <c r="Y2828" t="s">
        <v>630</v>
      </c>
      <c r="Z2828" t="s">
        <v>20377</v>
      </c>
      <c r="AA2828" t="s">
        <v>106</v>
      </c>
      <c r="AH2828" s="50" t="s">
        <v>11</v>
      </c>
      <c r="AI2828" s="51" t="s">
        <v>12</v>
      </c>
      <c r="AJ2828" t="s">
        <v>20378</v>
      </c>
      <c r="AK2828" t="s">
        <v>108</v>
      </c>
      <c r="AL2828" t="s">
        <v>98</v>
      </c>
      <c r="AM2828" s="3" t="s">
        <v>14</v>
      </c>
      <c r="AN2828" s="52" t="s">
        <v>793</v>
      </c>
      <c r="AO2828" s="53" t="s">
        <v>793</v>
      </c>
      <c r="AP2828" s="3" t="s">
        <v>14</v>
      </c>
      <c r="AQ2828">
        <v>2900</v>
      </c>
      <c r="AR2828">
        <v>0</v>
      </c>
      <c r="AS2828"/>
      <c r="AT2828"/>
      <c r="BB2828" t="s">
        <v>110</v>
      </c>
      <c r="BC2828" s="49"/>
      <c r="BD2828" s="49"/>
      <c r="BE2828" s="49"/>
      <c r="BF2828" s="49"/>
      <c r="BG2828">
        <v>39</v>
      </c>
      <c r="BH2828">
        <v>1</v>
      </c>
      <c r="BI2828">
        <v>2931</v>
      </c>
      <c r="BJ2828" s="49"/>
      <c r="BK2828" s="49"/>
      <c r="BL2828" s="49"/>
      <c r="BM2828" s="49"/>
      <c r="BN2828" s="49"/>
      <c r="BO2828" s="49"/>
      <c r="BP2828" s="49"/>
      <c r="BQ2828" s="49"/>
    </row>
    <row r="2829" spans="1:69" s="16" customFormat="1">
      <c r="A2829" t="s">
        <v>20379</v>
      </c>
      <c r="B2829" s="3" t="s">
        <v>20380</v>
      </c>
      <c r="C2829" t="s">
        <v>113</v>
      </c>
      <c r="D2829" t="s">
        <v>20381</v>
      </c>
      <c r="M2829" t="s">
        <v>20382</v>
      </c>
      <c r="N2829" s="49"/>
      <c r="O2829" s="49"/>
      <c r="P2829" t="s">
        <v>20383</v>
      </c>
      <c r="V2829" t="s">
        <v>20384</v>
      </c>
      <c r="W2829" s="49"/>
      <c r="X2829" t="s">
        <v>20385</v>
      </c>
      <c r="Y2829" t="s">
        <v>132</v>
      </c>
      <c r="Z2829" t="s">
        <v>20386</v>
      </c>
      <c r="AA2829" t="s">
        <v>106</v>
      </c>
      <c r="AH2829" s="50" t="s">
        <v>11</v>
      </c>
      <c r="AI2829" s="51" t="s">
        <v>12</v>
      </c>
      <c r="AJ2829" t="s">
        <v>20387</v>
      </c>
      <c r="AK2829" t="s">
        <v>108</v>
      </c>
      <c r="AL2829" t="s">
        <v>98</v>
      </c>
      <c r="AM2829" s="3" t="s">
        <v>14</v>
      </c>
      <c r="AN2829" s="52" t="s">
        <v>493</v>
      </c>
      <c r="AO2829" s="53" t="s">
        <v>493</v>
      </c>
      <c r="AP2829" s="3" t="s">
        <v>14</v>
      </c>
      <c r="AQ2829">
        <v>2900</v>
      </c>
      <c r="AR2829">
        <v>0</v>
      </c>
      <c r="AS2829"/>
      <c r="AT2829"/>
      <c r="BB2829" t="s">
        <v>110</v>
      </c>
      <c r="BC2829" s="49"/>
      <c r="BD2829" s="49"/>
      <c r="BE2829" s="49"/>
      <c r="BF2829" s="49"/>
      <c r="BG2829">
        <v>39</v>
      </c>
      <c r="BH2829">
        <v>1</v>
      </c>
      <c r="BI2829">
        <v>2944</v>
      </c>
      <c r="BJ2829" s="49"/>
      <c r="BK2829" s="49"/>
      <c r="BL2829" s="49"/>
      <c r="BM2829" s="49"/>
      <c r="BN2829" s="49"/>
      <c r="BO2829" s="49"/>
      <c r="BP2829" s="49"/>
      <c r="BQ2829" s="49"/>
    </row>
    <row r="2830" spans="1:69" s="16" customFormat="1">
      <c r="A2830" t="s">
        <v>20388</v>
      </c>
      <c r="B2830" s="3" t="s">
        <v>20389</v>
      </c>
      <c r="C2830" t="s">
        <v>113</v>
      </c>
      <c r="D2830" t="s">
        <v>20390</v>
      </c>
      <c r="M2830" t="s">
        <v>20391</v>
      </c>
      <c r="N2830" s="49"/>
      <c r="O2830" s="49"/>
      <c r="P2830" t="s">
        <v>20392</v>
      </c>
      <c r="V2830" t="s">
        <v>20393</v>
      </c>
      <c r="W2830" s="49"/>
      <c r="X2830" t="s">
        <v>20394</v>
      </c>
      <c r="Y2830" t="s">
        <v>630</v>
      </c>
      <c r="Z2830" t="s">
        <v>15166</v>
      </c>
      <c r="AA2830" t="s">
        <v>106</v>
      </c>
      <c r="AH2830" s="50" t="s">
        <v>11</v>
      </c>
      <c r="AI2830" s="51" t="s">
        <v>12</v>
      </c>
      <c r="AJ2830" t="s">
        <v>20395</v>
      </c>
      <c r="AK2830" t="s">
        <v>108</v>
      </c>
      <c r="AL2830" t="s">
        <v>98</v>
      </c>
      <c r="AM2830" s="3" t="s">
        <v>14</v>
      </c>
      <c r="AN2830" s="49"/>
      <c r="AO2830" s="49"/>
      <c r="AP2830" s="3" t="s">
        <v>14</v>
      </c>
      <c r="AQ2830">
        <v>2500</v>
      </c>
      <c r="AR2830">
        <v>2500</v>
      </c>
      <c r="AS2830">
        <v>2527</v>
      </c>
      <c r="AT2830">
        <v>6</v>
      </c>
      <c r="BB2830" t="s">
        <v>110</v>
      </c>
      <c r="BC2830" s="49"/>
      <c r="BD2830" s="49"/>
      <c r="BE2830" s="49"/>
      <c r="BF2830" s="49"/>
      <c r="BG2830">
        <v>39</v>
      </c>
      <c r="BH2830">
        <v>1</v>
      </c>
      <c r="BI2830">
        <v>2527</v>
      </c>
      <c r="BJ2830" s="49"/>
      <c r="BK2830" s="49"/>
      <c r="BL2830" s="49"/>
      <c r="BM2830" s="49"/>
      <c r="BN2830" s="49"/>
      <c r="BO2830" s="49"/>
      <c r="BP2830" s="49"/>
      <c r="BQ2830" s="49"/>
    </row>
    <row r="2831" spans="1:69" s="16" customFormat="1">
      <c r="A2831" t="s">
        <v>20396</v>
      </c>
      <c r="B2831" s="3" t="s">
        <v>20397</v>
      </c>
      <c r="C2831" t="s">
        <v>113</v>
      </c>
      <c r="D2831" t="s">
        <v>20398</v>
      </c>
      <c r="M2831" t="s">
        <v>20399</v>
      </c>
      <c r="N2831" s="49"/>
      <c r="O2831" s="49"/>
      <c r="P2831" t="s">
        <v>20400</v>
      </c>
      <c r="V2831" t="s">
        <v>20401</v>
      </c>
      <c r="W2831" s="49"/>
      <c r="X2831" t="s">
        <v>20402</v>
      </c>
      <c r="Y2831" t="s">
        <v>5638</v>
      </c>
      <c r="Z2831" t="s">
        <v>20403</v>
      </c>
      <c r="AA2831" t="s">
        <v>106</v>
      </c>
      <c r="AH2831" s="50" t="s">
        <v>11</v>
      </c>
      <c r="AI2831" s="51" t="s">
        <v>12</v>
      </c>
      <c r="AJ2831" t="s">
        <v>20404</v>
      </c>
      <c r="AK2831" t="s">
        <v>108</v>
      </c>
      <c r="AL2831" t="s">
        <v>98</v>
      </c>
      <c r="AM2831" s="3" t="s">
        <v>14</v>
      </c>
      <c r="AN2831" s="52" t="s">
        <v>1123</v>
      </c>
      <c r="AO2831" s="53" t="s">
        <v>1123</v>
      </c>
      <c r="AP2831" s="3" t="s">
        <v>14</v>
      </c>
      <c r="AQ2831">
        <v>3900</v>
      </c>
      <c r="AR2831">
        <v>0</v>
      </c>
      <c r="AS2831"/>
      <c r="AT2831"/>
      <c r="BB2831" t="s">
        <v>110</v>
      </c>
      <c r="BC2831" s="49"/>
      <c r="BD2831" s="49"/>
      <c r="BE2831" s="49"/>
      <c r="BF2831" s="49"/>
      <c r="BG2831">
        <v>39</v>
      </c>
      <c r="BH2831">
        <v>1</v>
      </c>
      <c r="BI2831">
        <v>3938</v>
      </c>
      <c r="BJ2831" s="49"/>
      <c r="BK2831" s="49"/>
      <c r="BL2831" s="49"/>
      <c r="BM2831" s="49"/>
      <c r="BN2831" s="49"/>
      <c r="BO2831" s="49"/>
      <c r="BP2831" s="49"/>
      <c r="BQ2831" s="49"/>
    </row>
    <row r="2832" spans="1:69" s="16" customFormat="1">
      <c r="A2832" t="s">
        <v>20405</v>
      </c>
      <c r="B2832" s="3" t="s">
        <v>665</v>
      </c>
      <c r="C2832" t="s">
        <v>113</v>
      </c>
      <c r="D2832" t="s">
        <v>20406</v>
      </c>
      <c r="M2832" t="s">
        <v>20407</v>
      </c>
      <c r="N2832" s="49"/>
      <c r="O2832" s="49"/>
      <c r="P2832" t="s">
        <v>20408</v>
      </c>
      <c r="V2832" t="s">
        <v>20409</v>
      </c>
      <c r="W2832" s="49"/>
      <c r="X2832" t="s">
        <v>20410</v>
      </c>
      <c r="Y2832" t="s">
        <v>511</v>
      </c>
      <c r="Z2832" t="s">
        <v>20411</v>
      </c>
      <c r="AA2832" t="s">
        <v>106</v>
      </c>
      <c r="AH2832" s="50" t="s">
        <v>11</v>
      </c>
      <c r="AI2832" s="51" t="s">
        <v>12</v>
      </c>
      <c r="AJ2832" t="s">
        <v>20412</v>
      </c>
      <c r="AK2832" t="s">
        <v>108</v>
      </c>
      <c r="AL2832" t="s">
        <v>98</v>
      </c>
      <c r="AM2832" s="3" t="s">
        <v>14</v>
      </c>
      <c r="AN2832" s="52" t="s">
        <v>876</v>
      </c>
      <c r="AO2832" s="53" t="s">
        <v>876</v>
      </c>
      <c r="AP2832" s="3" t="s">
        <v>14</v>
      </c>
      <c r="AQ2832">
        <v>1900</v>
      </c>
      <c r="AR2832">
        <v>0</v>
      </c>
      <c r="AS2832"/>
      <c r="AT2832"/>
      <c r="BB2832" t="s">
        <v>110</v>
      </c>
      <c r="BC2832" s="49"/>
      <c r="BD2832" s="49"/>
      <c r="BE2832" s="49"/>
      <c r="BF2832" s="49"/>
      <c r="BG2832">
        <v>39</v>
      </c>
      <c r="BH2832">
        <v>1</v>
      </c>
      <c r="BI2832">
        <v>1921</v>
      </c>
      <c r="BJ2832" s="49"/>
      <c r="BK2832" s="49"/>
      <c r="BL2832" s="49"/>
      <c r="BM2832" s="49"/>
      <c r="BN2832" s="49"/>
      <c r="BO2832" s="49"/>
      <c r="BP2832" s="49"/>
      <c r="BQ2832" s="49"/>
    </row>
    <row r="2833" spans="1:69" s="16" customFormat="1">
      <c r="A2833" t="s">
        <v>20413</v>
      </c>
      <c r="B2833" s="3" t="s">
        <v>12634</v>
      </c>
      <c r="C2833" t="s">
        <v>113</v>
      </c>
      <c r="D2833" t="s">
        <v>20414</v>
      </c>
      <c r="M2833" t="s">
        <v>20415</v>
      </c>
      <c r="N2833" s="49"/>
      <c r="O2833" s="49"/>
      <c r="P2833" t="s">
        <v>20416</v>
      </c>
      <c r="V2833" t="s">
        <v>20417</v>
      </c>
      <c r="W2833" s="49"/>
      <c r="X2833" t="s">
        <v>20418</v>
      </c>
      <c r="Y2833" t="s">
        <v>119</v>
      </c>
      <c r="Z2833" t="s">
        <v>20419</v>
      </c>
      <c r="AA2833" t="s">
        <v>106</v>
      </c>
      <c r="AH2833" s="50" t="s">
        <v>11</v>
      </c>
      <c r="AI2833" s="51" t="s">
        <v>12</v>
      </c>
      <c r="AJ2833" t="s">
        <v>20420</v>
      </c>
      <c r="AK2833" t="s">
        <v>108</v>
      </c>
      <c r="AL2833" t="s">
        <v>98</v>
      </c>
      <c r="AM2833" s="3" t="s">
        <v>482</v>
      </c>
      <c r="AN2833" s="52" t="s">
        <v>593</v>
      </c>
      <c r="AO2833" s="53" t="s">
        <v>593</v>
      </c>
      <c r="AP2833" s="3" t="s">
        <v>14</v>
      </c>
      <c r="AQ2833">
        <v>4000</v>
      </c>
      <c r="AR2833">
        <v>0</v>
      </c>
      <c r="AS2833"/>
      <c r="AT2833"/>
      <c r="BB2833" t="s">
        <v>110</v>
      </c>
      <c r="BC2833" s="49"/>
      <c r="BD2833" s="49"/>
      <c r="BE2833" s="49"/>
      <c r="BF2833" s="49"/>
      <c r="BG2833">
        <v>36</v>
      </c>
      <c r="BH2833">
        <v>1</v>
      </c>
      <c r="BI2833">
        <v>4012</v>
      </c>
      <c r="BJ2833" s="49"/>
      <c r="BK2833" s="49"/>
      <c r="BL2833" s="49"/>
      <c r="BM2833" s="49"/>
      <c r="BN2833" s="49"/>
      <c r="BO2833" s="49"/>
      <c r="BP2833" s="49"/>
      <c r="BQ2833" s="49"/>
    </row>
    <row r="2834" spans="1:69" s="16" customFormat="1">
      <c r="A2834" t="s">
        <v>20421</v>
      </c>
      <c r="B2834" s="3" t="s">
        <v>20422</v>
      </c>
      <c r="C2834" t="s">
        <v>113</v>
      </c>
      <c r="D2834" t="s">
        <v>20423</v>
      </c>
      <c r="M2834" t="s">
        <v>20424</v>
      </c>
      <c r="N2834" s="49"/>
      <c r="O2834" s="49"/>
      <c r="P2834" t="s">
        <v>20425</v>
      </c>
      <c r="V2834" t="s">
        <v>20426</v>
      </c>
      <c r="W2834" s="49"/>
      <c r="X2834" t="s">
        <v>20427</v>
      </c>
      <c r="Y2834" t="s">
        <v>427</v>
      </c>
      <c r="Z2834" t="s">
        <v>20428</v>
      </c>
      <c r="AA2834" t="s">
        <v>106</v>
      </c>
      <c r="AH2834" s="50" t="s">
        <v>11</v>
      </c>
      <c r="AI2834" s="51" t="s">
        <v>12</v>
      </c>
      <c r="AJ2834" t="s">
        <v>20429</v>
      </c>
      <c r="AK2834" t="s">
        <v>108</v>
      </c>
      <c r="AL2834" t="s">
        <v>98</v>
      </c>
      <c r="AM2834" s="3" t="s">
        <v>14</v>
      </c>
      <c r="AN2834" s="52" t="s">
        <v>1755</v>
      </c>
      <c r="AO2834" s="53" t="s">
        <v>1755</v>
      </c>
      <c r="AP2834" s="3" t="s">
        <v>14</v>
      </c>
      <c r="AQ2834">
        <v>1700</v>
      </c>
      <c r="AR2834">
        <v>0</v>
      </c>
      <c r="AS2834"/>
      <c r="AT2834"/>
      <c r="BB2834" t="s">
        <v>110</v>
      </c>
      <c r="BC2834" s="49"/>
      <c r="BD2834" s="49"/>
      <c r="BE2834" s="49"/>
      <c r="BF2834" s="49"/>
      <c r="BG2834">
        <v>39</v>
      </c>
      <c r="BH2834">
        <v>1</v>
      </c>
      <c r="BI2834">
        <v>1706</v>
      </c>
      <c r="BJ2834" s="49"/>
      <c r="BK2834" s="49"/>
      <c r="BL2834" s="49"/>
      <c r="BM2834" s="49"/>
      <c r="BN2834" s="49"/>
      <c r="BO2834" s="49"/>
      <c r="BP2834" s="49"/>
      <c r="BQ2834" s="49"/>
    </row>
    <row r="2835" spans="1:69" s="16" customFormat="1">
      <c r="A2835" t="s">
        <v>20430</v>
      </c>
      <c r="B2835" s="3" t="s">
        <v>20431</v>
      </c>
      <c r="C2835" t="s">
        <v>113</v>
      </c>
      <c r="D2835" t="s">
        <v>20432</v>
      </c>
      <c r="M2835" t="s">
        <v>20433</v>
      </c>
      <c r="N2835" s="49"/>
      <c r="O2835" s="49"/>
      <c r="P2835" t="s">
        <v>20434</v>
      </c>
      <c r="V2835" t="s">
        <v>20435</v>
      </c>
      <c r="W2835" s="49"/>
      <c r="X2835" t="s">
        <v>20436</v>
      </c>
      <c r="Y2835" t="s">
        <v>142</v>
      </c>
      <c r="Z2835" t="s">
        <v>20437</v>
      </c>
      <c r="AA2835" t="s">
        <v>106</v>
      </c>
      <c r="AH2835" s="50" t="s">
        <v>11</v>
      </c>
      <c r="AI2835" s="51" t="s">
        <v>12</v>
      </c>
      <c r="AJ2835" t="s">
        <v>20438</v>
      </c>
      <c r="AK2835" t="s">
        <v>108</v>
      </c>
      <c r="AL2835" t="s">
        <v>98</v>
      </c>
      <c r="AM2835" s="3" t="s">
        <v>14</v>
      </c>
      <c r="AN2835" s="52" t="s">
        <v>593</v>
      </c>
      <c r="AO2835" s="53" t="s">
        <v>593</v>
      </c>
      <c r="AP2835" s="3" t="s">
        <v>14</v>
      </c>
      <c r="AQ2835">
        <v>3700</v>
      </c>
      <c r="AR2835">
        <v>0</v>
      </c>
      <c r="AS2835"/>
      <c r="AT2835"/>
      <c r="BB2835" t="s">
        <v>110</v>
      </c>
      <c r="BC2835" s="49"/>
      <c r="BD2835" s="49"/>
      <c r="BE2835" s="49"/>
      <c r="BF2835" s="49"/>
      <c r="BG2835">
        <v>39</v>
      </c>
      <c r="BH2835">
        <v>1</v>
      </c>
      <c r="BI2835">
        <v>3720</v>
      </c>
      <c r="BJ2835" s="49"/>
      <c r="BK2835" s="49"/>
      <c r="BL2835" s="49"/>
      <c r="BM2835" s="49"/>
      <c r="BN2835" s="49"/>
      <c r="BO2835" s="49"/>
      <c r="BP2835" s="49"/>
      <c r="BQ2835" s="49"/>
    </row>
    <row r="2836" spans="1:69" s="16" customFormat="1">
      <c r="A2836" t="s">
        <v>20439</v>
      </c>
      <c r="B2836" s="3" t="s">
        <v>20440</v>
      </c>
      <c r="C2836" t="s">
        <v>113</v>
      </c>
      <c r="D2836" t="s">
        <v>20441</v>
      </c>
      <c r="M2836" t="s">
        <v>20442</v>
      </c>
      <c r="N2836" s="49"/>
      <c r="O2836" s="49"/>
      <c r="P2836" t="s">
        <v>20443</v>
      </c>
      <c r="V2836" t="s">
        <v>20444</v>
      </c>
      <c r="W2836" s="49"/>
      <c r="X2836" t="s">
        <v>20445</v>
      </c>
      <c r="Y2836" t="s">
        <v>290</v>
      </c>
      <c r="Z2836" t="s">
        <v>20446</v>
      </c>
      <c r="AA2836" t="s">
        <v>106</v>
      </c>
      <c r="AH2836" s="50" t="s">
        <v>11</v>
      </c>
      <c r="AI2836" s="51" t="s">
        <v>12</v>
      </c>
      <c r="AJ2836" t="s">
        <v>20447</v>
      </c>
      <c r="AK2836" t="s">
        <v>108</v>
      </c>
      <c r="AL2836" t="s">
        <v>98</v>
      </c>
      <c r="AM2836" s="3" t="s">
        <v>14</v>
      </c>
      <c r="AN2836" s="52" t="s">
        <v>775</v>
      </c>
      <c r="AO2836" s="53" t="s">
        <v>775</v>
      </c>
      <c r="AP2836" s="3" t="s">
        <v>14</v>
      </c>
      <c r="AQ2836">
        <v>1800</v>
      </c>
      <c r="AR2836">
        <v>0</v>
      </c>
      <c r="AS2836"/>
      <c r="AT2836"/>
      <c r="BB2836" t="s">
        <v>110</v>
      </c>
      <c r="BC2836" s="49"/>
      <c r="BD2836" s="49"/>
      <c r="BE2836" s="49"/>
      <c r="BF2836" s="49"/>
      <c r="BG2836">
        <v>39</v>
      </c>
      <c r="BH2836">
        <v>1</v>
      </c>
      <c r="BI2836">
        <v>1814</v>
      </c>
      <c r="BJ2836" s="49"/>
      <c r="BK2836" s="49"/>
      <c r="BL2836" s="49"/>
      <c r="BM2836" s="49"/>
      <c r="BN2836" s="49"/>
      <c r="BO2836" s="49"/>
      <c r="BP2836" s="49"/>
      <c r="BQ2836" s="49"/>
    </row>
    <row r="2837" spans="1:69" s="16" customFormat="1">
      <c r="A2837" t="s">
        <v>20448</v>
      </c>
      <c r="B2837" s="3" t="s">
        <v>20449</v>
      </c>
      <c r="C2837" t="s">
        <v>113</v>
      </c>
      <c r="D2837" t="s">
        <v>20450</v>
      </c>
      <c r="M2837" t="s">
        <v>20451</v>
      </c>
      <c r="N2837" s="49"/>
      <c r="O2837" s="49"/>
      <c r="P2837" t="s">
        <v>20452</v>
      </c>
      <c r="V2837" t="s">
        <v>20453</v>
      </c>
      <c r="W2837" s="49"/>
      <c r="X2837" t="s">
        <v>20454</v>
      </c>
      <c r="Y2837" t="s">
        <v>478</v>
      </c>
      <c r="Z2837" t="s">
        <v>20455</v>
      </c>
      <c r="AA2837" t="s">
        <v>106</v>
      </c>
      <c r="AH2837" s="50" t="s">
        <v>11</v>
      </c>
      <c r="AI2837" s="51" t="s">
        <v>12</v>
      </c>
      <c r="AJ2837" t="s">
        <v>20456</v>
      </c>
      <c r="AK2837" t="s">
        <v>108</v>
      </c>
      <c r="AL2837" t="s">
        <v>98</v>
      </c>
      <c r="AM2837" s="3" t="s">
        <v>14</v>
      </c>
      <c r="AN2837" s="52" t="s">
        <v>952</v>
      </c>
      <c r="AO2837" s="53" t="s">
        <v>952</v>
      </c>
      <c r="AP2837" s="3" t="s">
        <v>14</v>
      </c>
      <c r="AQ2837">
        <v>2800</v>
      </c>
      <c r="AR2837">
        <v>0</v>
      </c>
      <c r="AS2837"/>
      <c r="AT2837"/>
      <c r="BB2837" t="s">
        <v>110</v>
      </c>
      <c r="BC2837" s="49"/>
      <c r="BD2837" s="49"/>
      <c r="BE2837" s="49"/>
      <c r="BF2837" s="49"/>
      <c r="BG2837">
        <v>39</v>
      </c>
      <c r="BH2837">
        <v>1</v>
      </c>
      <c r="BI2837">
        <v>2818</v>
      </c>
      <c r="BJ2837" s="49"/>
      <c r="BK2837" s="49"/>
      <c r="BL2837" s="49"/>
      <c r="BM2837" s="49"/>
      <c r="BN2837" s="49"/>
      <c r="BO2837" s="49"/>
      <c r="BP2837" s="49"/>
      <c r="BQ2837" s="49"/>
    </row>
    <row r="2838" spans="1:69" s="16" customFormat="1">
      <c r="A2838" t="s">
        <v>20457</v>
      </c>
      <c r="B2838" s="3" t="s">
        <v>5136</v>
      </c>
      <c r="C2838" t="s">
        <v>113</v>
      </c>
      <c r="D2838" t="s">
        <v>20458</v>
      </c>
      <c r="M2838" t="s">
        <v>20459</v>
      </c>
      <c r="N2838" s="49"/>
      <c r="O2838" s="49"/>
      <c r="P2838" t="s">
        <v>20460</v>
      </c>
      <c r="V2838" t="s">
        <v>20461</v>
      </c>
      <c r="W2838" s="49"/>
      <c r="X2838" t="s">
        <v>20462</v>
      </c>
      <c r="Y2838" t="s">
        <v>590</v>
      </c>
      <c r="Z2838" t="s">
        <v>20463</v>
      </c>
      <c r="AA2838" t="s">
        <v>106</v>
      </c>
      <c r="AH2838" s="50" t="s">
        <v>11</v>
      </c>
      <c r="AI2838" s="51" t="s">
        <v>12</v>
      </c>
      <c r="AJ2838" t="s">
        <v>20464</v>
      </c>
      <c r="AK2838" t="s">
        <v>108</v>
      </c>
      <c r="AL2838" t="s">
        <v>98</v>
      </c>
      <c r="AM2838" s="3" t="s">
        <v>14</v>
      </c>
      <c r="AN2838" s="49"/>
      <c r="AO2838" s="49"/>
      <c r="AP2838" s="3" t="s">
        <v>14</v>
      </c>
      <c r="AQ2838">
        <v>4000</v>
      </c>
      <c r="AR2838">
        <v>4000</v>
      </c>
      <c r="AS2838">
        <v>4061</v>
      </c>
      <c r="AT2838">
        <v>2</v>
      </c>
      <c r="BB2838" t="s">
        <v>110</v>
      </c>
      <c r="BC2838" s="49"/>
      <c r="BD2838" s="49"/>
      <c r="BE2838" s="49"/>
      <c r="BF2838" s="49"/>
      <c r="BG2838">
        <v>39</v>
      </c>
      <c r="BH2838">
        <v>1</v>
      </c>
      <c r="BI2838">
        <v>4061</v>
      </c>
      <c r="BJ2838" s="49"/>
      <c r="BK2838" s="49"/>
      <c r="BL2838" s="49"/>
      <c r="BM2838" s="49"/>
      <c r="BN2838" s="49"/>
      <c r="BO2838" s="49"/>
      <c r="BP2838" s="49"/>
      <c r="BQ2838" s="49"/>
    </row>
    <row r="2839" spans="1:69" s="16" customFormat="1">
      <c r="A2839" t="s">
        <v>20465</v>
      </c>
      <c r="B2839" s="3" t="s">
        <v>20466</v>
      </c>
      <c r="C2839" t="s">
        <v>113</v>
      </c>
      <c r="D2839" t="s">
        <v>20467</v>
      </c>
      <c r="M2839" t="s">
        <v>20468</v>
      </c>
      <c r="N2839" s="49"/>
      <c r="O2839" s="49"/>
      <c r="P2839" t="s">
        <v>20469</v>
      </c>
      <c r="V2839" t="s">
        <v>20470</v>
      </c>
      <c r="W2839" s="49"/>
      <c r="X2839" t="s">
        <v>20471</v>
      </c>
      <c r="Y2839" t="s">
        <v>104</v>
      </c>
      <c r="Z2839" t="s">
        <v>4437</v>
      </c>
      <c r="AA2839" t="s">
        <v>106</v>
      </c>
      <c r="AH2839" s="50" t="s">
        <v>11</v>
      </c>
      <c r="AI2839" s="51" t="s">
        <v>12</v>
      </c>
      <c r="AJ2839" t="s">
        <v>20472</v>
      </c>
      <c r="AK2839" t="s">
        <v>108</v>
      </c>
      <c r="AL2839" t="s">
        <v>98</v>
      </c>
      <c r="AM2839" s="3" t="s">
        <v>746</v>
      </c>
      <c r="AN2839" s="52" t="s">
        <v>1755</v>
      </c>
      <c r="AO2839" s="53" t="s">
        <v>1755</v>
      </c>
      <c r="AP2839" s="3" t="s">
        <v>14</v>
      </c>
      <c r="AQ2839">
        <v>4000</v>
      </c>
      <c r="AR2839">
        <v>0</v>
      </c>
      <c r="AS2839"/>
      <c r="AT2839"/>
      <c r="BB2839" t="s">
        <v>110</v>
      </c>
      <c r="BC2839" s="49"/>
      <c r="BD2839" s="49"/>
      <c r="BE2839" s="49"/>
      <c r="BF2839" s="49"/>
      <c r="BG2839">
        <v>36</v>
      </c>
      <c r="BH2839">
        <v>1</v>
      </c>
      <c r="BI2839">
        <v>4008</v>
      </c>
      <c r="BJ2839" s="49"/>
      <c r="BK2839" s="49"/>
      <c r="BL2839" s="49"/>
      <c r="BM2839" s="49"/>
      <c r="BN2839" s="49"/>
      <c r="BO2839" s="49"/>
      <c r="BP2839" s="49"/>
      <c r="BQ2839" s="49"/>
    </row>
    <row r="2840" spans="1:69" s="16" customFormat="1">
      <c r="A2840" t="s">
        <v>20473</v>
      </c>
      <c r="B2840" s="3" t="s">
        <v>20474</v>
      </c>
      <c r="C2840" t="s">
        <v>113</v>
      </c>
      <c r="D2840" t="s">
        <v>20475</v>
      </c>
      <c r="M2840" t="s">
        <v>20476</v>
      </c>
      <c r="N2840" s="49"/>
      <c r="O2840" s="49"/>
      <c r="P2840" t="s">
        <v>20477</v>
      </c>
      <c r="V2840" t="s">
        <v>20478</v>
      </c>
      <c r="W2840" s="49"/>
      <c r="X2840" t="s">
        <v>20479</v>
      </c>
      <c r="Y2840" t="s">
        <v>369</v>
      </c>
      <c r="Z2840" t="s">
        <v>18045</v>
      </c>
      <c r="AA2840" t="s">
        <v>106</v>
      </c>
      <c r="AH2840" s="50" t="s">
        <v>11</v>
      </c>
      <c r="AI2840" s="51" t="s">
        <v>12</v>
      </c>
      <c r="AJ2840" t="s">
        <v>20480</v>
      </c>
      <c r="AK2840" t="s">
        <v>108</v>
      </c>
      <c r="AL2840" t="s">
        <v>98</v>
      </c>
      <c r="AM2840" s="3" t="s">
        <v>3964</v>
      </c>
      <c r="AN2840" s="49"/>
      <c r="AO2840" s="49"/>
      <c r="AP2840" s="3" t="s">
        <v>14</v>
      </c>
      <c r="AQ2840">
        <v>4000</v>
      </c>
      <c r="AR2840">
        <v>4000</v>
      </c>
      <c r="AS2840"/>
      <c r="AT2840"/>
      <c r="BB2840" t="s">
        <v>110</v>
      </c>
      <c r="BC2840" s="49"/>
      <c r="BD2840" s="49"/>
      <c r="BE2840" s="49"/>
      <c r="BF2840" s="49"/>
      <c r="BG2840">
        <v>36</v>
      </c>
      <c r="BH2840">
        <v>1</v>
      </c>
      <c r="BI2840">
        <v>4084</v>
      </c>
      <c r="BJ2840" s="49"/>
      <c r="BK2840" s="49"/>
      <c r="BL2840" s="49"/>
      <c r="BM2840" s="49"/>
      <c r="BN2840" s="49"/>
      <c r="BO2840" s="49"/>
      <c r="BP2840" s="49"/>
      <c r="BQ2840" s="49"/>
    </row>
    <row r="2841" spans="1:69" s="16" customFormat="1">
      <c r="A2841" t="s">
        <v>20481</v>
      </c>
      <c r="B2841" s="3" t="s">
        <v>266</v>
      </c>
      <c r="C2841" t="s">
        <v>113</v>
      </c>
      <c r="D2841" t="s">
        <v>20482</v>
      </c>
      <c r="M2841" t="s">
        <v>20483</v>
      </c>
      <c r="N2841" s="49"/>
      <c r="O2841" s="49"/>
      <c r="P2841" t="s">
        <v>20484</v>
      </c>
      <c r="V2841" t="s">
        <v>20485</v>
      </c>
      <c r="W2841" s="49"/>
      <c r="X2841" t="s">
        <v>20486</v>
      </c>
      <c r="Y2841" t="s">
        <v>142</v>
      </c>
      <c r="Z2841" t="s">
        <v>20487</v>
      </c>
      <c r="AA2841" t="s">
        <v>106</v>
      </c>
      <c r="AH2841" s="50" t="s">
        <v>11</v>
      </c>
      <c r="AI2841" s="51" t="s">
        <v>12</v>
      </c>
      <c r="AJ2841" t="s">
        <v>20488</v>
      </c>
      <c r="AK2841" t="s">
        <v>108</v>
      </c>
      <c r="AL2841" t="s">
        <v>98</v>
      </c>
      <c r="AM2841" s="3" t="s">
        <v>14</v>
      </c>
      <c r="AN2841" s="52" t="s">
        <v>1123</v>
      </c>
      <c r="AO2841" s="53" t="s">
        <v>1123</v>
      </c>
      <c r="AP2841" s="3" t="s">
        <v>14</v>
      </c>
      <c r="AQ2841">
        <v>4000</v>
      </c>
      <c r="AR2841">
        <v>0</v>
      </c>
      <c r="AS2841"/>
      <c r="AT2841"/>
      <c r="BB2841" t="s">
        <v>110</v>
      </c>
      <c r="BC2841" s="49"/>
      <c r="BD2841" s="49"/>
      <c r="BE2841" s="49"/>
      <c r="BF2841" s="49"/>
      <c r="BG2841">
        <v>36</v>
      </c>
      <c r="BH2841">
        <v>1</v>
      </c>
      <c r="BI2841">
        <v>4036</v>
      </c>
      <c r="BJ2841" s="49"/>
      <c r="BK2841" s="49"/>
      <c r="BL2841" s="49"/>
      <c r="BM2841" s="49"/>
      <c r="BN2841" s="49"/>
      <c r="BO2841" s="49"/>
      <c r="BP2841" s="49"/>
      <c r="BQ2841" s="49"/>
    </row>
    <row r="2842" spans="1:69" s="16" customFormat="1">
      <c r="A2842" t="s">
        <v>20489</v>
      </c>
      <c r="B2842" s="3" t="s">
        <v>20490</v>
      </c>
      <c r="C2842" t="s">
        <v>113</v>
      </c>
      <c r="D2842" t="s">
        <v>20491</v>
      </c>
      <c r="M2842" t="s">
        <v>20492</v>
      </c>
      <c r="N2842" s="49"/>
      <c r="O2842" s="49"/>
      <c r="P2842" t="s">
        <v>20493</v>
      </c>
      <c r="V2842" t="s">
        <v>20494</v>
      </c>
      <c r="W2842" s="49"/>
      <c r="X2842" t="s">
        <v>20495</v>
      </c>
      <c r="Y2842" t="s">
        <v>1083</v>
      </c>
      <c r="Z2842" t="s">
        <v>20496</v>
      </c>
      <c r="AA2842" t="s">
        <v>106</v>
      </c>
      <c r="AH2842" s="50" t="s">
        <v>11</v>
      </c>
      <c r="AI2842" s="51" t="s">
        <v>12</v>
      </c>
      <c r="AJ2842" t="s">
        <v>20497</v>
      </c>
      <c r="AK2842" t="s">
        <v>108</v>
      </c>
      <c r="AL2842" t="s">
        <v>98</v>
      </c>
      <c r="AM2842" s="3" t="s">
        <v>14</v>
      </c>
      <c r="AN2842" s="52" t="s">
        <v>593</v>
      </c>
      <c r="AO2842" s="53" t="s">
        <v>593</v>
      </c>
      <c r="AP2842" s="3" t="s">
        <v>14</v>
      </c>
      <c r="AQ2842">
        <v>4000</v>
      </c>
      <c r="AR2842">
        <v>0</v>
      </c>
      <c r="AS2842"/>
      <c r="AT2842"/>
      <c r="BB2842" t="s">
        <v>110</v>
      </c>
      <c r="BC2842" s="49"/>
      <c r="BD2842" s="49"/>
      <c r="BE2842" s="49"/>
      <c r="BF2842" s="49"/>
      <c r="BG2842">
        <v>36</v>
      </c>
      <c r="BH2842">
        <v>1</v>
      </c>
      <c r="BI2842">
        <v>4020</v>
      </c>
      <c r="BJ2842" s="49"/>
      <c r="BK2842" s="49"/>
      <c r="BL2842" s="49"/>
      <c r="BM2842" s="49"/>
      <c r="BN2842" s="49"/>
      <c r="BO2842" s="49"/>
      <c r="BP2842" s="49"/>
      <c r="BQ2842" s="49"/>
    </row>
    <row r="2843" spans="1:69" s="16" customFormat="1">
      <c r="A2843" t="s">
        <v>20498</v>
      </c>
      <c r="B2843" s="3" t="s">
        <v>20499</v>
      </c>
      <c r="C2843" t="s">
        <v>113</v>
      </c>
      <c r="D2843" t="s">
        <v>20500</v>
      </c>
      <c r="M2843" t="s">
        <v>20501</v>
      </c>
      <c r="N2843" s="49"/>
      <c r="O2843" s="49"/>
      <c r="P2843" t="s">
        <v>20502</v>
      </c>
      <c r="V2843" t="s">
        <v>20503</v>
      </c>
      <c r="W2843" s="49"/>
      <c r="X2843" t="s">
        <v>20504</v>
      </c>
      <c r="Y2843" t="s">
        <v>132</v>
      </c>
      <c r="Z2843" t="s">
        <v>8388</v>
      </c>
      <c r="AA2843" t="s">
        <v>106</v>
      </c>
      <c r="AH2843" s="50" t="s">
        <v>11</v>
      </c>
      <c r="AI2843" s="51" t="s">
        <v>12</v>
      </c>
      <c r="AJ2843" t="s">
        <v>20505</v>
      </c>
      <c r="AK2843" t="s">
        <v>108</v>
      </c>
      <c r="AL2843" t="s">
        <v>98</v>
      </c>
      <c r="AM2843" s="3" t="s">
        <v>14</v>
      </c>
      <c r="AN2843" s="52" t="s">
        <v>593</v>
      </c>
      <c r="AO2843" s="53" t="s">
        <v>593</v>
      </c>
      <c r="AP2843" s="3" t="s">
        <v>14</v>
      </c>
      <c r="AQ2843">
        <v>3400</v>
      </c>
      <c r="AR2843">
        <v>0</v>
      </c>
      <c r="AS2843"/>
      <c r="AT2843"/>
      <c r="BB2843" t="s">
        <v>110</v>
      </c>
      <c r="BC2843" s="49"/>
      <c r="BD2843" s="49"/>
      <c r="BE2843" s="49"/>
      <c r="BF2843" s="49"/>
      <c r="BG2843">
        <v>39</v>
      </c>
      <c r="BH2843">
        <v>1</v>
      </c>
      <c r="BI2843">
        <v>3418</v>
      </c>
      <c r="BJ2843" s="49"/>
      <c r="BK2843" s="49"/>
      <c r="BL2843" s="49"/>
      <c r="BM2843" s="49"/>
      <c r="BN2843" s="49"/>
      <c r="BO2843" s="49"/>
      <c r="BP2843" s="49"/>
      <c r="BQ2843" s="49"/>
    </row>
    <row r="2844" spans="1:69" s="16" customFormat="1">
      <c r="A2844" t="s">
        <v>20506</v>
      </c>
      <c r="B2844" s="3" t="s">
        <v>20507</v>
      </c>
      <c r="C2844" t="s">
        <v>98</v>
      </c>
      <c r="D2844" t="s">
        <v>20508</v>
      </c>
      <c r="M2844" t="s">
        <v>20509</v>
      </c>
      <c r="N2844" s="49"/>
      <c r="O2844" s="49"/>
      <c r="P2844" t="s">
        <v>20510</v>
      </c>
      <c r="V2844" t="s">
        <v>20511</v>
      </c>
      <c r="W2844" s="49"/>
      <c r="X2844" t="s">
        <v>20512</v>
      </c>
      <c r="Y2844" t="s">
        <v>630</v>
      </c>
      <c r="Z2844" t="s">
        <v>20513</v>
      </c>
      <c r="AA2844" t="s">
        <v>106</v>
      </c>
      <c r="AH2844" s="50" t="s">
        <v>11</v>
      </c>
      <c r="AI2844" s="51" t="s">
        <v>12</v>
      </c>
      <c r="AJ2844" t="s">
        <v>20514</v>
      </c>
      <c r="AK2844" t="s">
        <v>108</v>
      </c>
      <c r="AL2844" t="s">
        <v>98</v>
      </c>
      <c r="AM2844" s="3" t="s">
        <v>14</v>
      </c>
      <c r="AN2844" s="52" t="s">
        <v>952</v>
      </c>
      <c r="AO2844" s="53" t="s">
        <v>952</v>
      </c>
      <c r="AP2844" s="3" t="s">
        <v>14</v>
      </c>
      <c r="AQ2844">
        <v>1900</v>
      </c>
      <c r="AR2844">
        <v>0</v>
      </c>
      <c r="AS2844"/>
      <c r="AT2844"/>
      <c r="BB2844" t="s">
        <v>110</v>
      </c>
      <c r="BC2844" s="49"/>
      <c r="BD2844" s="49"/>
      <c r="BE2844" s="49"/>
      <c r="BF2844" s="49"/>
      <c r="BG2844">
        <v>39</v>
      </c>
      <c r="BH2844">
        <v>1</v>
      </c>
      <c r="BI2844">
        <v>1912</v>
      </c>
      <c r="BJ2844" s="49"/>
      <c r="BK2844" s="49"/>
      <c r="BL2844" s="49"/>
      <c r="BM2844" s="49"/>
      <c r="BN2844" s="49"/>
      <c r="BO2844" s="49"/>
      <c r="BP2844" s="49"/>
      <c r="BQ2844" s="49"/>
    </row>
    <row r="2845" spans="1:69" s="16" customFormat="1">
      <c r="A2845" t="s">
        <v>20515</v>
      </c>
      <c r="B2845" s="3" t="s">
        <v>20516</v>
      </c>
      <c r="C2845" t="s">
        <v>98</v>
      </c>
      <c r="D2845" t="s">
        <v>20517</v>
      </c>
      <c r="M2845" t="s">
        <v>20518</v>
      </c>
      <c r="N2845" s="49"/>
      <c r="O2845" s="49"/>
      <c r="P2845" t="s">
        <v>20519</v>
      </c>
      <c r="V2845" t="s">
        <v>20520</v>
      </c>
      <c r="W2845" s="49"/>
      <c r="X2845" t="s">
        <v>20521</v>
      </c>
      <c r="Y2845" t="s">
        <v>369</v>
      </c>
      <c r="Z2845" t="s">
        <v>20522</v>
      </c>
      <c r="AA2845" t="s">
        <v>106</v>
      </c>
      <c r="AH2845" s="50" t="s">
        <v>11</v>
      </c>
      <c r="AI2845" s="51" t="s">
        <v>12</v>
      </c>
      <c r="AJ2845" t="s">
        <v>20523</v>
      </c>
      <c r="AK2845" t="s">
        <v>108</v>
      </c>
      <c r="AL2845" t="s">
        <v>98</v>
      </c>
      <c r="AM2845" s="3" t="s">
        <v>14</v>
      </c>
      <c r="AN2845" s="52" t="s">
        <v>1028</v>
      </c>
      <c r="AO2845" s="53" t="s">
        <v>1028</v>
      </c>
      <c r="AP2845" s="3" t="s">
        <v>14</v>
      </c>
      <c r="AQ2845">
        <v>2500</v>
      </c>
      <c r="AR2845">
        <v>0</v>
      </c>
      <c r="AS2845"/>
      <c r="AT2845"/>
      <c r="BB2845" t="s">
        <v>110</v>
      </c>
      <c r="BC2845" s="49"/>
      <c r="BD2845" s="49"/>
      <c r="BE2845" s="49"/>
      <c r="BF2845" s="49"/>
      <c r="BG2845">
        <v>39</v>
      </c>
      <c r="BH2845">
        <v>1</v>
      </c>
      <c r="BI2845">
        <v>2522</v>
      </c>
      <c r="BJ2845" s="49"/>
      <c r="BK2845" s="49"/>
      <c r="BL2845" s="49"/>
      <c r="BM2845" s="49"/>
      <c r="BN2845" s="49"/>
      <c r="BO2845" s="49"/>
      <c r="BP2845" s="49"/>
      <c r="BQ2845" s="49"/>
    </row>
    <row r="2846" spans="1:69" s="16" customFormat="1">
      <c r="A2846" t="s">
        <v>20524</v>
      </c>
      <c r="B2846" s="3" t="s">
        <v>20525</v>
      </c>
      <c r="C2846" t="s">
        <v>113</v>
      </c>
      <c r="D2846" t="s">
        <v>20526</v>
      </c>
      <c r="M2846" t="s">
        <v>20527</v>
      </c>
      <c r="N2846" s="49"/>
      <c r="O2846" s="49"/>
      <c r="P2846" t="s">
        <v>20528</v>
      </c>
      <c r="V2846" t="s">
        <v>20529</v>
      </c>
      <c r="W2846" s="49"/>
      <c r="X2846" t="s">
        <v>20530</v>
      </c>
      <c r="Y2846" t="s">
        <v>236</v>
      </c>
      <c r="Z2846" t="s">
        <v>20531</v>
      </c>
      <c r="AA2846" t="s">
        <v>106</v>
      </c>
      <c r="AH2846" s="50" t="s">
        <v>11</v>
      </c>
      <c r="AI2846" s="51" t="s">
        <v>12</v>
      </c>
      <c r="AJ2846" t="s">
        <v>20532</v>
      </c>
      <c r="AK2846" t="s">
        <v>108</v>
      </c>
      <c r="AL2846" t="s">
        <v>98</v>
      </c>
      <c r="AM2846" s="3" t="s">
        <v>14</v>
      </c>
      <c r="AN2846" s="52" t="s">
        <v>1123</v>
      </c>
      <c r="AO2846" s="53" t="s">
        <v>1123</v>
      </c>
      <c r="AP2846" s="3" t="s">
        <v>14</v>
      </c>
      <c r="AQ2846">
        <v>500</v>
      </c>
      <c r="AR2846">
        <v>0</v>
      </c>
      <c r="AS2846"/>
      <c r="AT2846"/>
      <c r="BB2846" t="s">
        <v>110</v>
      </c>
      <c r="BC2846" s="49"/>
      <c r="BD2846" s="49"/>
      <c r="BE2846" s="49"/>
      <c r="BF2846" s="49"/>
      <c r="BG2846">
        <v>39</v>
      </c>
      <c r="BH2846">
        <v>1</v>
      </c>
      <c r="BI2846">
        <v>505</v>
      </c>
      <c r="BJ2846" s="49"/>
      <c r="BK2846" s="49"/>
      <c r="BL2846" s="49"/>
      <c r="BM2846" s="49"/>
      <c r="BN2846" s="49"/>
      <c r="BO2846" s="49"/>
      <c r="BP2846" s="49"/>
      <c r="BQ2846" s="49"/>
    </row>
    <row r="2847" spans="1:69" s="16" customFormat="1">
      <c r="A2847" t="s">
        <v>20533</v>
      </c>
      <c r="B2847" s="3" t="s">
        <v>20534</v>
      </c>
      <c r="C2847" t="s">
        <v>113</v>
      </c>
      <c r="D2847" t="s">
        <v>20535</v>
      </c>
      <c r="M2847" t="s">
        <v>20536</v>
      </c>
      <c r="N2847" s="49"/>
      <c r="O2847" s="49"/>
      <c r="P2847" t="s">
        <v>20537</v>
      </c>
      <c r="V2847" t="s">
        <v>20538</v>
      </c>
      <c r="W2847" s="49"/>
      <c r="X2847" t="s">
        <v>20539</v>
      </c>
      <c r="Y2847" t="s">
        <v>427</v>
      </c>
      <c r="Z2847" t="s">
        <v>847</v>
      </c>
      <c r="AA2847" t="s">
        <v>106</v>
      </c>
      <c r="AH2847" s="50" t="s">
        <v>11</v>
      </c>
      <c r="AI2847" s="51" t="s">
        <v>12</v>
      </c>
      <c r="AJ2847" t="s">
        <v>20540</v>
      </c>
      <c r="AK2847" t="s">
        <v>108</v>
      </c>
      <c r="AL2847" t="s">
        <v>98</v>
      </c>
      <c r="AM2847" s="3" t="s">
        <v>14</v>
      </c>
      <c r="AN2847" s="52" t="s">
        <v>989</v>
      </c>
      <c r="AO2847" s="53" t="s">
        <v>989</v>
      </c>
      <c r="AP2847" s="3" t="s">
        <v>14</v>
      </c>
      <c r="AQ2847">
        <v>1600</v>
      </c>
      <c r="AR2847">
        <v>0</v>
      </c>
      <c r="AS2847"/>
      <c r="AT2847"/>
      <c r="BB2847" t="s">
        <v>110</v>
      </c>
      <c r="BC2847" s="49"/>
      <c r="BD2847" s="49"/>
      <c r="BE2847" s="49"/>
      <c r="BF2847" s="49"/>
      <c r="BG2847">
        <v>39</v>
      </c>
      <c r="BH2847">
        <v>1</v>
      </c>
      <c r="BI2847">
        <v>1617</v>
      </c>
      <c r="BJ2847" s="49"/>
      <c r="BK2847" s="49"/>
      <c r="BL2847" s="49"/>
      <c r="BM2847" s="49"/>
      <c r="BN2847" s="49"/>
      <c r="BO2847" s="49"/>
      <c r="BP2847" s="49"/>
      <c r="BQ2847" s="49"/>
    </row>
    <row r="2848" spans="1:69" s="16" customFormat="1">
      <c r="A2848" t="s">
        <v>19017</v>
      </c>
      <c r="B2848" s="3" t="s">
        <v>19018</v>
      </c>
      <c r="C2848" t="s">
        <v>113</v>
      </c>
      <c r="D2848" t="s">
        <v>19019</v>
      </c>
      <c r="M2848" t="s">
        <v>19020</v>
      </c>
      <c r="N2848" s="49"/>
      <c r="O2848" s="49"/>
      <c r="P2848" t="s">
        <v>19021</v>
      </c>
      <c r="V2848" t="s">
        <v>19022</v>
      </c>
      <c r="W2848" s="49"/>
      <c r="X2848" t="s">
        <v>19023</v>
      </c>
      <c r="Y2848" t="s">
        <v>142</v>
      </c>
      <c r="Z2848" t="s">
        <v>15767</v>
      </c>
      <c r="AA2848" t="s">
        <v>106</v>
      </c>
      <c r="AH2848" s="50" t="s">
        <v>11</v>
      </c>
      <c r="AI2848" s="51" t="s">
        <v>12</v>
      </c>
      <c r="AJ2848" t="s">
        <v>20541</v>
      </c>
      <c r="AK2848" t="s">
        <v>108</v>
      </c>
      <c r="AL2848" t="s">
        <v>98</v>
      </c>
      <c r="AM2848" s="3" t="s">
        <v>14</v>
      </c>
      <c r="AN2848" s="49"/>
      <c r="AO2848" s="49"/>
      <c r="AP2848" s="3" t="s">
        <v>14</v>
      </c>
      <c r="AQ2848">
        <v>3600</v>
      </c>
      <c r="AR2848">
        <v>3600</v>
      </c>
      <c r="AS2848"/>
      <c r="AT2848"/>
      <c r="BB2848" t="s">
        <v>110</v>
      </c>
      <c r="BC2848" s="49"/>
      <c r="BD2848" s="49"/>
      <c r="BE2848" s="49"/>
      <c r="BF2848" s="49"/>
      <c r="BG2848">
        <v>36</v>
      </c>
      <c r="BH2848">
        <v>1</v>
      </c>
      <c r="BI2848">
        <v>3676</v>
      </c>
      <c r="BJ2848" s="49"/>
      <c r="BK2848" s="49"/>
      <c r="BL2848" s="49"/>
      <c r="BM2848" s="49"/>
      <c r="BN2848" s="49"/>
      <c r="BO2848" s="49"/>
      <c r="BP2848" s="49"/>
      <c r="BQ2848" s="49"/>
    </row>
    <row r="2849" spans="1:69" s="16" customFormat="1">
      <c r="A2849" t="s">
        <v>20542</v>
      </c>
      <c r="B2849" s="3" t="s">
        <v>20543</v>
      </c>
      <c r="C2849" t="s">
        <v>113</v>
      </c>
      <c r="D2849" t="s">
        <v>20544</v>
      </c>
      <c r="M2849" t="s">
        <v>20545</v>
      </c>
      <c r="N2849" s="49"/>
      <c r="O2849" s="49"/>
      <c r="P2849" t="s">
        <v>20546</v>
      </c>
      <c r="V2849" t="s">
        <v>20547</v>
      </c>
      <c r="W2849" s="49"/>
      <c r="X2849" t="s">
        <v>20548</v>
      </c>
      <c r="Y2849" t="s">
        <v>236</v>
      </c>
      <c r="Z2849" t="s">
        <v>20549</v>
      </c>
      <c r="AA2849" t="s">
        <v>106</v>
      </c>
      <c r="AH2849" s="50" t="s">
        <v>11</v>
      </c>
      <c r="AI2849" s="51" t="s">
        <v>12</v>
      </c>
      <c r="AJ2849" t="s">
        <v>20550</v>
      </c>
      <c r="AK2849" t="s">
        <v>108</v>
      </c>
      <c r="AL2849" t="s">
        <v>98</v>
      </c>
      <c r="AM2849" s="3" t="s">
        <v>14</v>
      </c>
      <c r="AN2849" s="52" t="s">
        <v>593</v>
      </c>
      <c r="AO2849" s="53" t="s">
        <v>593</v>
      </c>
      <c r="AP2849" s="3" t="s">
        <v>14</v>
      </c>
      <c r="AQ2849">
        <v>2900</v>
      </c>
      <c r="AR2849">
        <v>0</v>
      </c>
      <c r="AS2849"/>
      <c r="AT2849"/>
      <c r="BB2849" t="s">
        <v>110</v>
      </c>
      <c r="BC2849" s="49"/>
      <c r="BD2849" s="49"/>
      <c r="BE2849" s="49"/>
      <c r="BF2849" s="49"/>
      <c r="BG2849">
        <v>39</v>
      </c>
      <c r="BH2849">
        <v>1</v>
      </c>
      <c r="BI2849">
        <v>2916</v>
      </c>
      <c r="BJ2849" s="49"/>
      <c r="BK2849" s="49"/>
      <c r="BL2849" s="49"/>
      <c r="BM2849" s="49"/>
      <c r="BN2849" s="49"/>
      <c r="BO2849" s="49"/>
      <c r="BP2849" s="49"/>
      <c r="BQ2849" s="49"/>
    </row>
    <row r="2850" spans="1:69" s="16" customFormat="1">
      <c r="A2850" t="s">
        <v>20551</v>
      </c>
      <c r="B2850" s="3" t="s">
        <v>14455</v>
      </c>
      <c r="C2850" t="s">
        <v>113</v>
      </c>
      <c r="D2850" t="s">
        <v>20552</v>
      </c>
      <c r="M2850" t="s">
        <v>20553</v>
      </c>
      <c r="N2850" s="49"/>
      <c r="O2850" s="49"/>
      <c r="P2850" t="s">
        <v>20554</v>
      </c>
      <c r="V2850" t="s">
        <v>20555</v>
      </c>
      <c r="W2850" s="49"/>
      <c r="X2850" t="s">
        <v>20556</v>
      </c>
      <c r="Y2850" t="s">
        <v>511</v>
      </c>
      <c r="Z2850" t="s">
        <v>20557</v>
      </c>
      <c r="AA2850" t="s">
        <v>106</v>
      </c>
      <c r="AH2850" s="50" t="s">
        <v>11</v>
      </c>
      <c r="AI2850" s="51" t="s">
        <v>12</v>
      </c>
      <c r="AJ2850" t="s">
        <v>20558</v>
      </c>
      <c r="AK2850" t="s">
        <v>108</v>
      </c>
      <c r="AL2850" t="s">
        <v>98</v>
      </c>
      <c r="AM2850" s="3" t="s">
        <v>14</v>
      </c>
      <c r="AN2850" s="52" t="s">
        <v>593</v>
      </c>
      <c r="AO2850" s="53" t="s">
        <v>593</v>
      </c>
      <c r="AP2850" s="3" t="s">
        <v>14</v>
      </c>
      <c r="AQ2850">
        <v>2900</v>
      </c>
      <c r="AR2850">
        <v>0</v>
      </c>
      <c r="AS2850"/>
      <c r="AT2850"/>
      <c r="BB2850" t="s">
        <v>110</v>
      </c>
      <c r="BC2850" s="49"/>
      <c r="BD2850" s="49"/>
      <c r="BE2850" s="49"/>
      <c r="BF2850" s="49"/>
      <c r="BG2850">
        <v>39</v>
      </c>
      <c r="BH2850">
        <v>1</v>
      </c>
      <c r="BI2850">
        <v>2916</v>
      </c>
      <c r="BJ2850" s="49"/>
      <c r="BK2850" s="49"/>
      <c r="BL2850" s="49"/>
      <c r="BM2850" s="49"/>
      <c r="BN2850" s="49"/>
      <c r="BO2850" s="49"/>
      <c r="BP2850" s="49"/>
      <c r="BQ2850" s="49"/>
    </row>
    <row r="2851" spans="1:69" s="16" customFormat="1">
      <c r="A2851" t="s">
        <v>20559</v>
      </c>
      <c r="B2851" s="3" t="s">
        <v>20560</v>
      </c>
      <c r="C2851" t="s">
        <v>113</v>
      </c>
      <c r="D2851" t="s">
        <v>20561</v>
      </c>
      <c r="M2851" t="s">
        <v>20562</v>
      </c>
      <c r="N2851" s="49"/>
      <c r="O2851" s="49"/>
      <c r="P2851" t="s">
        <v>20563</v>
      </c>
      <c r="V2851" t="s">
        <v>20564</v>
      </c>
      <c r="W2851" s="49"/>
      <c r="X2851" t="s">
        <v>20565</v>
      </c>
      <c r="Y2851" t="s">
        <v>236</v>
      </c>
      <c r="Z2851" t="s">
        <v>20566</v>
      </c>
      <c r="AA2851" t="s">
        <v>106</v>
      </c>
      <c r="AH2851" s="50" t="s">
        <v>11</v>
      </c>
      <c r="AI2851" s="51" t="s">
        <v>12</v>
      </c>
      <c r="AJ2851" t="s">
        <v>20567</v>
      </c>
      <c r="AK2851" t="s">
        <v>108</v>
      </c>
      <c r="AL2851" t="s">
        <v>98</v>
      </c>
      <c r="AM2851" s="3" t="s">
        <v>14</v>
      </c>
      <c r="AN2851" s="49"/>
      <c r="AO2851" s="49"/>
      <c r="AP2851" s="3" t="s">
        <v>14</v>
      </c>
      <c r="AQ2851">
        <v>4000</v>
      </c>
      <c r="AR2851">
        <v>4000</v>
      </c>
      <c r="AS2851"/>
      <c r="AT2851"/>
      <c r="BB2851" t="s">
        <v>110</v>
      </c>
      <c r="BC2851" s="49"/>
      <c r="BD2851" s="49"/>
      <c r="BE2851" s="49"/>
      <c r="BF2851" s="49"/>
      <c r="BG2851">
        <v>36</v>
      </c>
      <c r="BH2851">
        <v>1</v>
      </c>
      <c r="BI2851">
        <v>4084</v>
      </c>
      <c r="BJ2851" s="49"/>
      <c r="BK2851" s="49"/>
      <c r="BL2851" s="49"/>
      <c r="BM2851" s="49"/>
      <c r="BN2851" s="49"/>
      <c r="BO2851" s="49"/>
      <c r="BP2851" s="49"/>
      <c r="BQ2851" s="49"/>
    </row>
    <row r="2852" spans="1:69" s="16" customFormat="1">
      <c r="A2852" t="s">
        <v>20568</v>
      </c>
      <c r="B2852" s="3" t="s">
        <v>20569</v>
      </c>
      <c r="C2852" t="s">
        <v>113</v>
      </c>
      <c r="D2852" t="s">
        <v>20570</v>
      </c>
      <c r="M2852" t="s">
        <v>20571</v>
      </c>
      <c r="N2852" s="49"/>
      <c r="O2852" s="49"/>
      <c r="P2852" t="s">
        <v>20572</v>
      </c>
      <c r="V2852" t="s">
        <v>20573</v>
      </c>
      <c r="W2852" s="49"/>
      <c r="X2852" t="s">
        <v>20574</v>
      </c>
      <c r="Y2852" t="s">
        <v>104</v>
      </c>
      <c r="Z2852" t="s">
        <v>20575</v>
      </c>
      <c r="AA2852" t="s">
        <v>106</v>
      </c>
      <c r="AH2852" s="50" t="s">
        <v>11</v>
      </c>
      <c r="AI2852" s="51" t="s">
        <v>12</v>
      </c>
      <c r="AJ2852" t="s">
        <v>20576</v>
      </c>
      <c r="AK2852" t="s">
        <v>108</v>
      </c>
      <c r="AL2852" t="s">
        <v>98</v>
      </c>
      <c r="AM2852" s="3" t="s">
        <v>14</v>
      </c>
      <c r="AN2852" s="52" t="s">
        <v>482</v>
      </c>
      <c r="AO2852" s="53" t="s">
        <v>482</v>
      </c>
      <c r="AP2852" s="3" t="s">
        <v>14</v>
      </c>
      <c r="AQ2852">
        <v>4000</v>
      </c>
      <c r="AR2852">
        <v>0</v>
      </c>
      <c r="AS2852"/>
      <c r="AT2852"/>
      <c r="BB2852" t="s">
        <v>110</v>
      </c>
      <c r="BC2852" s="49"/>
      <c r="BD2852" s="49"/>
      <c r="BE2852" s="49"/>
      <c r="BF2852" s="49"/>
      <c r="BG2852">
        <v>36</v>
      </c>
      <c r="BH2852">
        <v>1</v>
      </c>
      <c r="BI2852">
        <v>4008</v>
      </c>
      <c r="BJ2852" s="49"/>
      <c r="BK2852" s="49"/>
      <c r="BL2852" s="49"/>
      <c r="BM2852" s="49"/>
      <c r="BN2852" s="49"/>
      <c r="BO2852" s="49"/>
      <c r="BP2852" s="49"/>
      <c r="BQ2852" s="49"/>
    </row>
    <row r="2853" spans="1:69" s="16" customFormat="1">
      <c r="A2853" t="s">
        <v>20577</v>
      </c>
      <c r="B2853" s="3" t="s">
        <v>20578</v>
      </c>
      <c r="C2853" t="s">
        <v>98</v>
      </c>
      <c r="D2853" t="s">
        <v>20579</v>
      </c>
      <c r="M2853" t="s">
        <v>20580</v>
      </c>
      <c r="N2853" s="49"/>
      <c r="O2853" s="49"/>
      <c r="P2853" t="s">
        <v>20581</v>
      </c>
      <c r="V2853" t="s">
        <v>20582</v>
      </c>
      <c r="W2853" s="49"/>
      <c r="X2853" t="s">
        <v>20583</v>
      </c>
      <c r="Y2853" t="s">
        <v>290</v>
      </c>
      <c r="Z2853" t="s">
        <v>12549</v>
      </c>
      <c r="AA2853" t="s">
        <v>106</v>
      </c>
      <c r="AH2853" s="50" t="s">
        <v>11</v>
      </c>
      <c r="AI2853" s="51" t="s">
        <v>12</v>
      </c>
      <c r="AJ2853" t="s">
        <v>20584</v>
      </c>
      <c r="AK2853" t="s">
        <v>108</v>
      </c>
      <c r="AL2853" t="s">
        <v>98</v>
      </c>
      <c r="AM2853" s="3" t="s">
        <v>1755</v>
      </c>
      <c r="AN2853" s="52" t="s">
        <v>793</v>
      </c>
      <c r="AO2853" s="53" t="s">
        <v>793</v>
      </c>
      <c r="AP2853" s="3" t="s">
        <v>14</v>
      </c>
      <c r="AQ2853">
        <v>3900</v>
      </c>
      <c r="AR2853">
        <v>0</v>
      </c>
      <c r="AS2853"/>
      <c r="AT2853"/>
      <c r="BB2853" t="s">
        <v>110</v>
      </c>
      <c r="BC2853" s="49"/>
      <c r="BD2853" s="49"/>
      <c r="BE2853" s="49"/>
      <c r="BF2853" s="49"/>
      <c r="BG2853">
        <v>39</v>
      </c>
      <c r="BH2853">
        <v>1</v>
      </c>
      <c r="BI2853">
        <v>3938</v>
      </c>
      <c r="BJ2853" s="49"/>
      <c r="BK2853" s="49"/>
      <c r="BL2853" s="49"/>
      <c r="BM2853" s="49"/>
      <c r="BN2853" s="49"/>
      <c r="BO2853" s="49"/>
      <c r="BP2853" s="49"/>
      <c r="BQ2853" s="49"/>
    </row>
    <row r="2854" spans="1:69" s="16" customFormat="1">
      <c r="A2854" t="s">
        <v>20585</v>
      </c>
      <c r="B2854" s="3" t="s">
        <v>20586</v>
      </c>
      <c r="C2854" t="s">
        <v>113</v>
      </c>
      <c r="D2854" t="s">
        <v>20587</v>
      </c>
      <c r="M2854" t="s">
        <v>20588</v>
      </c>
      <c r="N2854" s="49"/>
      <c r="O2854" s="49"/>
      <c r="P2854" t="s">
        <v>20589</v>
      </c>
      <c r="V2854" t="s">
        <v>20590</v>
      </c>
      <c r="W2854" s="49"/>
      <c r="X2854" t="s">
        <v>20591</v>
      </c>
      <c r="Y2854" t="s">
        <v>290</v>
      </c>
      <c r="Z2854" t="s">
        <v>20592</v>
      </c>
      <c r="AA2854" t="s">
        <v>106</v>
      </c>
      <c r="AH2854" s="50" t="s">
        <v>11</v>
      </c>
      <c r="AI2854" s="51" t="s">
        <v>12</v>
      </c>
      <c r="AJ2854" t="s">
        <v>20593</v>
      </c>
      <c r="AK2854" t="s">
        <v>108</v>
      </c>
      <c r="AL2854" t="s">
        <v>98</v>
      </c>
      <c r="AM2854" s="3" t="s">
        <v>14</v>
      </c>
      <c r="AN2854" s="52" t="s">
        <v>493</v>
      </c>
      <c r="AO2854" s="53" t="s">
        <v>493</v>
      </c>
      <c r="AP2854" s="3" t="s">
        <v>14</v>
      </c>
      <c r="AQ2854">
        <v>3500</v>
      </c>
      <c r="AR2854">
        <v>0</v>
      </c>
      <c r="AS2854"/>
      <c r="AT2854"/>
      <c r="BB2854" t="s">
        <v>110</v>
      </c>
      <c r="BC2854" s="49"/>
      <c r="BD2854" s="49"/>
      <c r="BE2854" s="49"/>
      <c r="BF2854" s="49"/>
      <c r="BG2854">
        <v>39</v>
      </c>
      <c r="BH2854">
        <v>1</v>
      </c>
      <c r="BI2854">
        <v>3553</v>
      </c>
      <c r="BJ2854" s="49"/>
      <c r="BK2854" s="49"/>
      <c r="BL2854" s="49"/>
      <c r="BM2854" s="49"/>
      <c r="BN2854" s="49"/>
      <c r="BO2854" s="49"/>
      <c r="BP2854" s="49"/>
      <c r="BQ2854" s="49"/>
    </row>
    <row r="2855" spans="1:69" s="16" customFormat="1">
      <c r="A2855" t="s">
        <v>20594</v>
      </c>
      <c r="B2855" s="3" t="s">
        <v>20595</v>
      </c>
      <c r="C2855" t="s">
        <v>113</v>
      </c>
      <c r="D2855" t="s">
        <v>20596</v>
      </c>
      <c r="M2855" t="s">
        <v>20597</v>
      </c>
      <c r="N2855" s="49"/>
      <c r="O2855" s="49"/>
      <c r="P2855" t="s">
        <v>20598</v>
      </c>
      <c r="V2855" t="s">
        <v>20599</v>
      </c>
      <c r="W2855" s="49"/>
      <c r="X2855" t="s">
        <v>20600</v>
      </c>
      <c r="Y2855" t="s">
        <v>478</v>
      </c>
      <c r="Z2855" t="s">
        <v>20601</v>
      </c>
      <c r="AA2855" t="s">
        <v>106</v>
      </c>
      <c r="AH2855" s="50" t="s">
        <v>11</v>
      </c>
      <c r="AI2855" s="51" t="s">
        <v>12</v>
      </c>
      <c r="AJ2855" t="s">
        <v>20602</v>
      </c>
      <c r="AK2855" t="s">
        <v>108</v>
      </c>
      <c r="AL2855" t="s">
        <v>98</v>
      </c>
      <c r="AM2855" s="3" t="s">
        <v>14</v>
      </c>
      <c r="AN2855" s="52" t="s">
        <v>989</v>
      </c>
      <c r="AO2855" s="53" t="s">
        <v>989</v>
      </c>
      <c r="AP2855" s="3" t="s">
        <v>14</v>
      </c>
      <c r="AQ2855">
        <v>2300</v>
      </c>
      <c r="AR2855">
        <v>0</v>
      </c>
      <c r="AS2855"/>
      <c r="AT2855"/>
      <c r="BB2855" t="s">
        <v>110</v>
      </c>
      <c r="BC2855" s="49"/>
      <c r="BD2855" s="49"/>
      <c r="BE2855" s="49"/>
      <c r="BF2855" s="49"/>
      <c r="BG2855">
        <v>39</v>
      </c>
      <c r="BH2855">
        <v>1</v>
      </c>
      <c r="BI2855">
        <v>2325</v>
      </c>
      <c r="BJ2855" s="49"/>
      <c r="BK2855" s="49"/>
      <c r="BL2855" s="49"/>
      <c r="BM2855" s="49"/>
      <c r="BN2855" s="49"/>
      <c r="BO2855" s="49"/>
      <c r="BP2855" s="49"/>
      <c r="BQ2855" s="49"/>
    </row>
    <row r="2856" spans="1:69" s="16" customFormat="1">
      <c r="A2856" t="s">
        <v>20603</v>
      </c>
      <c r="B2856" s="3" t="s">
        <v>20604</v>
      </c>
      <c r="C2856" t="s">
        <v>113</v>
      </c>
      <c r="D2856" t="s">
        <v>20605</v>
      </c>
      <c r="M2856" t="s">
        <v>20606</v>
      </c>
      <c r="N2856" s="49"/>
      <c r="O2856" s="49"/>
      <c r="P2856" t="s">
        <v>20607</v>
      </c>
      <c r="V2856" t="s">
        <v>20608</v>
      </c>
      <c r="W2856" s="49"/>
      <c r="X2856" t="s">
        <v>20609</v>
      </c>
      <c r="Y2856" t="s">
        <v>301</v>
      </c>
      <c r="Z2856" t="s">
        <v>20610</v>
      </c>
      <c r="AA2856" t="s">
        <v>106</v>
      </c>
      <c r="AH2856" s="50" t="s">
        <v>11</v>
      </c>
      <c r="AI2856" s="51" t="s">
        <v>12</v>
      </c>
      <c r="AJ2856" t="s">
        <v>20611</v>
      </c>
      <c r="AK2856" t="s">
        <v>108</v>
      </c>
      <c r="AL2856" t="s">
        <v>98</v>
      </c>
      <c r="AM2856" s="3" t="s">
        <v>14</v>
      </c>
      <c r="AN2856" s="52" t="s">
        <v>1755</v>
      </c>
      <c r="AO2856" s="53" t="s">
        <v>1755</v>
      </c>
      <c r="AP2856" s="3" t="s">
        <v>14</v>
      </c>
      <c r="AQ2856">
        <v>1700</v>
      </c>
      <c r="AR2856">
        <v>0</v>
      </c>
      <c r="AS2856"/>
      <c r="AT2856"/>
      <c r="BB2856" t="s">
        <v>110</v>
      </c>
      <c r="BC2856" s="49"/>
      <c r="BD2856" s="49"/>
      <c r="BE2856" s="49"/>
      <c r="BF2856" s="49"/>
      <c r="BG2856">
        <v>39</v>
      </c>
      <c r="BH2856">
        <v>1</v>
      </c>
      <c r="BI2856">
        <v>1706</v>
      </c>
      <c r="BJ2856" s="49"/>
      <c r="BK2856" s="49"/>
      <c r="BL2856" s="49"/>
      <c r="BM2856" s="49"/>
      <c r="BN2856" s="49"/>
      <c r="BO2856" s="49"/>
      <c r="BP2856" s="49"/>
      <c r="BQ2856" s="49"/>
    </row>
    <row r="2857" spans="1:69" s="16" customFormat="1">
      <c r="A2857" t="s">
        <v>20612</v>
      </c>
      <c r="B2857" s="3" t="s">
        <v>20613</v>
      </c>
      <c r="C2857" t="s">
        <v>98</v>
      </c>
      <c r="D2857" t="s">
        <v>20614</v>
      </c>
      <c r="M2857" t="s">
        <v>20615</v>
      </c>
      <c r="N2857" s="49"/>
      <c r="O2857" s="49"/>
      <c r="P2857" t="s">
        <v>20616</v>
      </c>
      <c r="V2857" t="s">
        <v>20617</v>
      </c>
      <c r="W2857" s="49"/>
      <c r="X2857" t="s">
        <v>20618</v>
      </c>
      <c r="Y2857" t="s">
        <v>132</v>
      </c>
      <c r="Z2857" t="s">
        <v>20619</v>
      </c>
      <c r="AA2857" t="s">
        <v>106</v>
      </c>
      <c r="AH2857" s="50" t="s">
        <v>11</v>
      </c>
      <c r="AI2857" s="51" t="s">
        <v>12</v>
      </c>
      <c r="AJ2857" t="s">
        <v>20620</v>
      </c>
      <c r="AK2857" t="s">
        <v>108</v>
      </c>
      <c r="AL2857" t="s">
        <v>98</v>
      </c>
      <c r="AM2857" s="3" t="s">
        <v>14</v>
      </c>
      <c r="AN2857" s="52" t="s">
        <v>562</v>
      </c>
      <c r="AO2857" s="53" t="s">
        <v>562</v>
      </c>
      <c r="AP2857" s="3" t="s">
        <v>14</v>
      </c>
      <c r="AQ2857">
        <v>3400</v>
      </c>
      <c r="AR2857">
        <v>0</v>
      </c>
      <c r="AS2857"/>
      <c r="AT2857"/>
      <c r="BB2857" t="s">
        <v>110</v>
      </c>
      <c r="BC2857" s="49"/>
      <c r="BD2857" s="49"/>
      <c r="BE2857" s="49"/>
      <c r="BF2857" s="49"/>
      <c r="BG2857">
        <v>39</v>
      </c>
      <c r="BH2857">
        <v>1</v>
      </c>
      <c r="BI2857">
        <v>3448</v>
      </c>
      <c r="BJ2857" s="49"/>
      <c r="BK2857" s="49"/>
      <c r="BL2857" s="49"/>
      <c r="BM2857" s="49"/>
      <c r="BN2857" s="49"/>
      <c r="BO2857" s="49"/>
      <c r="BP2857" s="49"/>
      <c r="BQ2857" s="49"/>
    </row>
    <row r="2858" spans="1:69" s="16" customFormat="1">
      <c r="A2858" t="s">
        <v>20621</v>
      </c>
      <c r="B2858" s="3" t="s">
        <v>20622</v>
      </c>
      <c r="C2858" t="s">
        <v>113</v>
      </c>
      <c r="D2858" t="s">
        <v>20623</v>
      </c>
      <c r="M2858" t="s">
        <v>20624</v>
      </c>
      <c r="N2858" s="49"/>
      <c r="O2858" s="49"/>
      <c r="P2858" t="s">
        <v>20625</v>
      </c>
      <c r="V2858" t="s">
        <v>20626</v>
      </c>
      <c r="W2858" s="49"/>
      <c r="X2858" t="s">
        <v>20627</v>
      </c>
      <c r="Y2858" t="s">
        <v>630</v>
      </c>
      <c r="Z2858" t="s">
        <v>2551</v>
      </c>
      <c r="AA2858" t="s">
        <v>106</v>
      </c>
      <c r="AH2858" s="50" t="s">
        <v>11</v>
      </c>
      <c r="AI2858" s="51" t="s">
        <v>12</v>
      </c>
      <c r="AJ2858" t="s">
        <v>20628</v>
      </c>
      <c r="AK2858" t="s">
        <v>108</v>
      </c>
      <c r="AL2858" t="s">
        <v>98</v>
      </c>
      <c r="AM2858" s="3" t="s">
        <v>14</v>
      </c>
      <c r="AN2858" s="52" t="s">
        <v>593</v>
      </c>
      <c r="AO2858" s="53" t="s">
        <v>593</v>
      </c>
      <c r="AP2858" s="3" t="s">
        <v>14</v>
      </c>
      <c r="AQ2858">
        <v>2400</v>
      </c>
      <c r="AR2858">
        <v>0</v>
      </c>
      <c r="AS2858"/>
      <c r="AT2858"/>
      <c r="BB2858" t="s">
        <v>110</v>
      </c>
      <c r="BC2858" s="49"/>
      <c r="BD2858" s="49"/>
      <c r="BE2858" s="49"/>
      <c r="BF2858" s="49"/>
      <c r="BG2858">
        <v>39</v>
      </c>
      <c r="BH2858">
        <v>1</v>
      </c>
      <c r="BI2858">
        <v>2413</v>
      </c>
      <c r="BJ2858" s="49"/>
      <c r="BK2858" s="49"/>
      <c r="BL2858" s="49"/>
      <c r="BM2858" s="49"/>
      <c r="BN2858" s="49"/>
      <c r="BO2858" s="49"/>
      <c r="BP2858" s="49"/>
      <c r="BQ2858" s="49"/>
    </row>
    <row r="2859" spans="1:69" s="16" customFormat="1">
      <c r="A2859" t="s">
        <v>20629</v>
      </c>
      <c r="B2859" s="3" t="s">
        <v>20630</v>
      </c>
      <c r="C2859" t="s">
        <v>113</v>
      </c>
      <c r="D2859" t="s">
        <v>20631</v>
      </c>
      <c r="M2859" t="s">
        <v>20632</v>
      </c>
      <c r="N2859" s="49"/>
      <c r="O2859" s="49"/>
      <c r="P2859" t="s">
        <v>20633</v>
      </c>
      <c r="V2859" t="s">
        <v>20634</v>
      </c>
      <c r="W2859" s="49"/>
      <c r="X2859" t="s">
        <v>20635</v>
      </c>
      <c r="Y2859" t="s">
        <v>110</v>
      </c>
      <c r="Z2859" t="s">
        <v>20636</v>
      </c>
      <c r="AA2859" t="s">
        <v>106</v>
      </c>
      <c r="AH2859" s="50" t="s">
        <v>11</v>
      </c>
      <c r="AI2859" s="51" t="s">
        <v>12</v>
      </c>
      <c r="AJ2859" t="s">
        <v>20637</v>
      </c>
      <c r="AK2859" t="s">
        <v>108</v>
      </c>
      <c r="AL2859" t="s">
        <v>98</v>
      </c>
      <c r="AM2859" s="3" t="s">
        <v>14</v>
      </c>
      <c r="AN2859" s="52" t="s">
        <v>775</v>
      </c>
      <c r="AO2859" s="53" t="s">
        <v>775</v>
      </c>
      <c r="AP2859" s="3" t="s">
        <v>14</v>
      </c>
      <c r="AQ2859">
        <v>2300</v>
      </c>
      <c r="AR2859">
        <v>0</v>
      </c>
      <c r="AS2859"/>
      <c r="AT2859"/>
      <c r="BB2859" t="s">
        <v>110</v>
      </c>
      <c r="BC2859" s="49"/>
      <c r="BD2859" s="49"/>
      <c r="BE2859" s="49"/>
      <c r="BF2859" s="49"/>
      <c r="BG2859">
        <v>39</v>
      </c>
      <c r="BH2859">
        <v>1</v>
      </c>
      <c r="BI2859">
        <v>2317</v>
      </c>
      <c r="BJ2859" s="49"/>
      <c r="BK2859" s="49"/>
      <c r="BL2859" s="49"/>
      <c r="BM2859" s="49"/>
      <c r="BN2859" s="49"/>
      <c r="BO2859" s="49"/>
      <c r="BP2859" s="49"/>
      <c r="BQ2859" s="49"/>
    </row>
    <row r="2860" spans="1:69" s="16" customFormat="1">
      <c r="A2860" t="s">
        <v>20638</v>
      </c>
      <c r="B2860" s="3" t="s">
        <v>20639</v>
      </c>
      <c r="C2860" t="s">
        <v>113</v>
      </c>
      <c r="D2860" t="s">
        <v>20640</v>
      </c>
      <c r="M2860" t="s">
        <v>20641</v>
      </c>
      <c r="N2860" s="49"/>
      <c r="O2860" s="49"/>
      <c r="P2860" t="s">
        <v>20642</v>
      </c>
      <c r="V2860" t="s">
        <v>20643</v>
      </c>
      <c r="W2860" s="49"/>
      <c r="X2860" t="s">
        <v>20644</v>
      </c>
      <c r="Y2860" t="s">
        <v>478</v>
      </c>
      <c r="Z2860" t="s">
        <v>20645</v>
      </c>
      <c r="AA2860" t="s">
        <v>106</v>
      </c>
      <c r="AH2860" s="50" t="s">
        <v>11</v>
      </c>
      <c r="AI2860" s="51" t="s">
        <v>12</v>
      </c>
      <c r="AJ2860" t="s">
        <v>20646</v>
      </c>
      <c r="AK2860" t="s">
        <v>108</v>
      </c>
      <c r="AL2860" t="s">
        <v>98</v>
      </c>
      <c r="AM2860" s="3" t="s">
        <v>14</v>
      </c>
      <c r="AN2860" s="52" t="s">
        <v>1123</v>
      </c>
      <c r="AO2860" s="53" t="s">
        <v>1123</v>
      </c>
      <c r="AP2860" s="3" t="s">
        <v>14</v>
      </c>
      <c r="AQ2860">
        <v>2300</v>
      </c>
      <c r="AR2860">
        <v>0</v>
      </c>
      <c r="AS2860"/>
      <c r="AT2860"/>
      <c r="BB2860" t="s">
        <v>110</v>
      </c>
      <c r="BC2860" s="49"/>
      <c r="BD2860" s="49"/>
      <c r="BE2860" s="49"/>
      <c r="BF2860" s="49"/>
      <c r="BG2860">
        <v>39</v>
      </c>
      <c r="BH2860">
        <v>1</v>
      </c>
      <c r="BI2860">
        <v>2322</v>
      </c>
      <c r="BJ2860" s="49"/>
      <c r="BK2860" s="49"/>
      <c r="BL2860" s="49"/>
      <c r="BM2860" s="49"/>
      <c r="BN2860" s="49"/>
      <c r="BO2860" s="49"/>
      <c r="BP2860" s="49"/>
      <c r="BQ2860" s="49"/>
    </row>
    <row r="2861" spans="1:69" s="16" customFormat="1">
      <c r="A2861" t="s">
        <v>20647</v>
      </c>
      <c r="B2861" s="3" t="s">
        <v>20648</v>
      </c>
      <c r="C2861" t="s">
        <v>113</v>
      </c>
      <c r="D2861" t="s">
        <v>20649</v>
      </c>
      <c r="M2861" t="s">
        <v>20650</v>
      </c>
      <c r="N2861" s="49"/>
      <c r="O2861" s="49"/>
      <c r="P2861" t="s">
        <v>20651</v>
      </c>
      <c r="V2861" t="s">
        <v>20652</v>
      </c>
      <c r="W2861" s="49"/>
      <c r="X2861" t="s">
        <v>20653</v>
      </c>
      <c r="Y2861" t="s">
        <v>132</v>
      </c>
      <c r="Z2861" t="s">
        <v>20654</v>
      </c>
      <c r="AA2861" t="s">
        <v>106</v>
      </c>
      <c r="AH2861" s="50" t="s">
        <v>11</v>
      </c>
      <c r="AI2861" s="51" t="s">
        <v>12</v>
      </c>
      <c r="AJ2861" t="s">
        <v>20655</v>
      </c>
      <c r="AK2861" t="s">
        <v>108</v>
      </c>
      <c r="AL2861" t="s">
        <v>98</v>
      </c>
      <c r="AM2861" s="3" t="s">
        <v>482</v>
      </c>
      <c r="AN2861" s="52" t="s">
        <v>793</v>
      </c>
      <c r="AO2861" s="53" t="s">
        <v>793</v>
      </c>
      <c r="AP2861" s="3" t="s">
        <v>14</v>
      </c>
      <c r="AQ2861">
        <v>3700</v>
      </c>
      <c r="AR2861">
        <v>0</v>
      </c>
      <c r="AS2861"/>
      <c r="AT2861"/>
      <c r="BB2861" t="s">
        <v>110</v>
      </c>
      <c r="BC2861" s="49"/>
      <c r="BD2861" s="49"/>
      <c r="BE2861" s="49"/>
      <c r="BF2861" s="49"/>
      <c r="BG2861">
        <v>39</v>
      </c>
      <c r="BH2861">
        <v>1</v>
      </c>
      <c r="BI2861">
        <v>3740</v>
      </c>
      <c r="BJ2861" s="49"/>
      <c r="BK2861" s="49"/>
      <c r="BL2861" s="49"/>
      <c r="BM2861" s="49"/>
      <c r="BN2861" s="49"/>
      <c r="BO2861" s="49"/>
      <c r="BP2861" s="49"/>
      <c r="BQ2861" s="49"/>
    </row>
    <row r="2862" spans="1:69" s="16" customFormat="1">
      <c r="A2862" t="s">
        <v>20656</v>
      </c>
      <c r="B2862" s="3" t="s">
        <v>20657</v>
      </c>
      <c r="C2862" t="s">
        <v>113</v>
      </c>
      <c r="D2862" t="s">
        <v>20658</v>
      </c>
      <c r="M2862" t="s">
        <v>20659</v>
      </c>
      <c r="N2862" s="49"/>
      <c r="O2862" s="49"/>
      <c r="P2862" t="s">
        <v>20660</v>
      </c>
      <c r="V2862" t="s">
        <v>20661</v>
      </c>
      <c r="W2862" s="49"/>
      <c r="X2862" t="s">
        <v>20662</v>
      </c>
      <c r="Y2862" t="s">
        <v>119</v>
      </c>
      <c r="Z2862" t="s">
        <v>20663</v>
      </c>
      <c r="AA2862" t="s">
        <v>106</v>
      </c>
      <c r="AH2862" s="50" t="s">
        <v>11</v>
      </c>
      <c r="AI2862" s="51" t="s">
        <v>12</v>
      </c>
      <c r="AJ2862" t="s">
        <v>20664</v>
      </c>
      <c r="AK2862" t="s">
        <v>108</v>
      </c>
      <c r="AL2862" t="s">
        <v>98</v>
      </c>
      <c r="AM2862" s="3" t="s">
        <v>14</v>
      </c>
      <c r="AN2862" s="52" t="s">
        <v>1028</v>
      </c>
      <c r="AO2862" s="53" t="s">
        <v>1028</v>
      </c>
      <c r="AP2862" s="3" t="s">
        <v>14</v>
      </c>
      <c r="AQ2862">
        <v>2700</v>
      </c>
      <c r="AR2862">
        <v>0</v>
      </c>
      <c r="AS2862"/>
      <c r="AT2862"/>
      <c r="BB2862" t="s">
        <v>110</v>
      </c>
      <c r="BC2862" s="49"/>
      <c r="BD2862" s="49"/>
      <c r="BE2862" s="49"/>
      <c r="BF2862" s="49"/>
      <c r="BG2862">
        <v>39</v>
      </c>
      <c r="BH2862">
        <v>1</v>
      </c>
      <c r="BI2862">
        <v>2723</v>
      </c>
      <c r="BJ2862" s="49"/>
      <c r="BK2862" s="49"/>
      <c r="BL2862" s="49"/>
      <c r="BM2862" s="49"/>
      <c r="BN2862" s="49"/>
      <c r="BO2862" s="49"/>
      <c r="BP2862" s="49"/>
      <c r="BQ2862" s="49"/>
    </row>
    <row r="2863" spans="1:69" s="16" customFormat="1">
      <c r="A2863" t="s">
        <v>20665</v>
      </c>
      <c r="B2863" s="3" t="s">
        <v>20666</v>
      </c>
      <c r="C2863" t="s">
        <v>113</v>
      </c>
      <c r="D2863" t="s">
        <v>20667</v>
      </c>
      <c r="M2863" t="s">
        <v>20668</v>
      </c>
      <c r="N2863" s="49"/>
      <c r="O2863" s="49"/>
      <c r="P2863" t="s">
        <v>20669</v>
      </c>
      <c r="V2863" t="s">
        <v>20670</v>
      </c>
      <c r="W2863" s="49"/>
      <c r="X2863" t="s">
        <v>20671</v>
      </c>
      <c r="Y2863" t="s">
        <v>630</v>
      </c>
      <c r="Z2863" t="s">
        <v>20672</v>
      </c>
      <c r="AA2863" t="s">
        <v>106</v>
      </c>
      <c r="AH2863" s="50" t="s">
        <v>11</v>
      </c>
      <c r="AI2863" s="51" t="s">
        <v>12</v>
      </c>
      <c r="AJ2863" t="s">
        <v>20673</v>
      </c>
      <c r="AK2863" t="s">
        <v>108</v>
      </c>
      <c r="AL2863" t="s">
        <v>98</v>
      </c>
      <c r="AM2863" s="3" t="s">
        <v>989</v>
      </c>
      <c r="AN2863" s="52" t="s">
        <v>594</v>
      </c>
      <c r="AO2863" s="53" t="s">
        <v>594</v>
      </c>
      <c r="AP2863" s="3" t="s">
        <v>14</v>
      </c>
      <c r="AQ2863">
        <v>1800</v>
      </c>
      <c r="AR2863">
        <v>0</v>
      </c>
      <c r="AS2863"/>
      <c r="AT2863"/>
      <c r="BB2863" t="s">
        <v>110</v>
      </c>
      <c r="BC2863" s="49"/>
      <c r="BD2863" s="49"/>
      <c r="BE2863" s="49"/>
      <c r="BF2863" s="49"/>
      <c r="BG2863">
        <v>39</v>
      </c>
      <c r="BH2863">
        <v>1</v>
      </c>
      <c r="BI2863">
        <v>1810</v>
      </c>
      <c r="BJ2863" s="49"/>
      <c r="BK2863" s="49"/>
      <c r="BL2863" s="49"/>
      <c r="BM2863" s="49"/>
      <c r="BN2863" s="49"/>
      <c r="BO2863" s="49"/>
      <c r="BP2863" s="49"/>
      <c r="BQ2863" s="49"/>
    </row>
    <row r="2864" spans="1:69" s="16" customFormat="1">
      <c r="A2864" t="s">
        <v>20674</v>
      </c>
      <c r="B2864" s="3" t="s">
        <v>20675</v>
      </c>
      <c r="C2864" t="s">
        <v>113</v>
      </c>
      <c r="D2864" t="s">
        <v>20676</v>
      </c>
      <c r="M2864" t="s">
        <v>20677</v>
      </c>
      <c r="N2864" s="49"/>
      <c r="O2864" s="49"/>
      <c r="P2864" t="s">
        <v>20678</v>
      </c>
      <c r="V2864" t="s">
        <v>20679</v>
      </c>
      <c r="W2864" s="49"/>
      <c r="X2864" t="s">
        <v>20680</v>
      </c>
      <c r="Y2864" t="s">
        <v>132</v>
      </c>
      <c r="Z2864" t="s">
        <v>20681</v>
      </c>
      <c r="AA2864" t="s">
        <v>106</v>
      </c>
      <c r="AH2864" s="50" t="s">
        <v>11</v>
      </c>
      <c r="AI2864" s="51" t="s">
        <v>12</v>
      </c>
      <c r="AJ2864" t="s">
        <v>20682</v>
      </c>
      <c r="AK2864" t="s">
        <v>108</v>
      </c>
      <c r="AL2864" t="s">
        <v>98</v>
      </c>
      <c r="AM2864" s="3" t="s">
        <v>14</v>
      </c>
      <c r="AN2864" s="52" t="s">
        <v>876</v>
      </c>
      <c r="AO2864" s="53" t="s">
        <v>876</v>
      </c>
      <c r="AP2864" s="3" t="s">
        <v>14</v>
      </c>
      <c r="AQ2864">
        <v>4000</v>
      </c>
      <c r="AR2864">
        <v>0</v>
      </c>
      <c r="AS2864"/>
      <c r="AT2864"/>
      <c r="BB2864" t="s">
        <v>110</v>
      </c>
      <c r="BC2864" s="49"/>
      <c r="BD2864" s="49"/>
      <c r="BE2864" s="49"/>
      <c r="BF2864" s="49"/>
      <c r="BG2864">
        <v>36</v>
      </c>
      <c r="BH2864">
        <v>1</v>
      </c>
      <c r="BI2864">
        <v>4084</v>
      </c>
      <c r="BJ2864" s="49"/>
      <c r="BK2864" s="49"/>
      <c r="BL2864" s="49"/>
      <c r="BM2864" s="49"/>
      <c r="BN2864" s="49"/>
      <c r="BO2864" s="49"/>
      <c r="BP2864" s="49"/>
      <c r="BQ2864" s="49"/>
    </row>
    <row r="2865" spans="1:69" s="16" customFormat="1">
      <c r="A2865" t="s">
        <v>20683</v>
      </c>
      <c r="B2865" s="3" t="s">
        <v>20684</v>
      </c>
      <c r="C2865" t="s">
        <v>113</v>
      </c>
      <c r="D2865" t="s">
        <v>20685</v>
      </c>
      <c r="M2865" t="s">
        <v>20686</v>
      </c>
      <c r="N2865" s="49"/>
      <c r="O2865" s="49"/>
      <c r="P2865" t="s">
        <v>20687</v>
      </c>
      <c r="V2865" t="s">
        <v>20688</v>
      </c>
      <c r="W2865" s="49"/>
      <c r="X2865" t="s">
        <v>20689</v>
      </c>
      <c r="Y2865" t="s">
        <v>427</v>
      </c>
      <c r="Z2865" t="s">
        <v>7313</v>
      </c>
      <c r="AA2865" t="s">
        <v>106</v>
      </c>
      <c r="AH2865" s="50" t="s">
        <v>11</v>
      </c>
      <c r="AI2865" s="51" t="s">
        <v>12</v>
      </c>
      <c r="AJ2865" t="s">
        <v>20690</v>
      </c>
      <c r="AK2865" t="s">
        <v>108</v>
      </c>
      <c r="AL2865" t="s">
        <v>98</v>
      </c>
      <c r="AM2865" s="3" t="s">
        <v>746</v>
      </c>
      <c r="AN2865" s="49"/>
      <c r="AO2865" s="49"/>
      <c r="AP2865" s="3" t="s">
        <v>14</v>
      </c>
      <c r="AQ2865">
        <v>3800</v>
      </c>
      <c r="AR2865">
        <v>3800</v>
      </c>
      <c r="AS2865">
        <v>3858</v>
      </c>
      <c r="AT2865">
        <v>1</v>
      </c>
      <c r="BB2865" t="s">
        <v>110</v>
      </c>
      <c r="BC2865" s="49"/>
      <c r="BD2865" s="49"/>
      <c r="BE2865" s="49"/>
      <c r="BF2865" s="49"/>
      <c r="BG2865">
        <v>39</v>
      </c>
      <c r="BH2865">
        <v>1</v>
      </c>
      <c r="BI2865">
        <v>3858</v>
      </c>
      <c r="BJ2865" s="49"/>
      <c r="BK2865" s="49"/>
      <c r="BL2865" s="49"/>
      <c r="BM2865" s="49"/>
      <c r="BN2865" s="49"/>
      <c r="BO2865" s="49"/>
      <c r="BP2865" s="49"/>
      <c r="BQ2865" s="49"/>
    </row>
    <row r="2866" spans="1:69" s="16" customFormat="1">
      <c r="A2866" t="s">
        <v>20691</v>
      </c>
      <c r="B2866" s="3" t="s">
        <v>20692</v>
      </c>
      <c r="C2866" t="s">
        <v>113</v>
      </c>
      <c r="D2866" t="s">
        <v>20693</v>
      </c>
      <c r="M2866" t="s">
        <v>20694</v>
      </c>
      <c r="N2866" s="49"/>
      <c r="O2866" s="49"/>
      <c r="P2866" t="s">
        <v>20695</v>
      </c>
      <c r="V2866" t="s">
        <v>20696</v>
      </c>
      <c r="W2866" s="49"/>
      <c r="X2866" t="s">
        <v>20697</v>
      </c>
      <c r="Y2866" t="s">
        <v>132</v>
      </c>
      <c r="Z2866" t="s">
        <v>20698</v>
      </c>
      <c r="AA2866" t="s">
        <v>106</v>
      </c>
      <c r="AH2866" s="50" t="s">
        <v>11</v>
      </c>
      <c r="AI2866" s="51" t="s">
        <v>12</v>
      </c>
      <c r="AJ2866" t="s">
        <v>20699</v>
      </c>
      <c r="AK2866" t="s">
        <v>108</v>
      </c>
      <c r="AL2866" t="s">
        <v>98</v>
      </c>
      <c r="AM2866" s="3" t="s">
        <v>14</v>
      </c>
      <c r="AN2866" s="49"/>
      <c r="AO2866" s="49"/>
      <c r="AP2866" s="3" t="s">
        <v>14</v>
      </c>
      <c r="AQ2866">
        <v>2900</v>
      </c>
      <c r="AR2866">
        <v>2900</v>
      </c>
      <c r="AS2866">
        <v>2931</v>
      </c>
      <c r="AT2866">
        <v>6</v>
      </c>
      <c r="BB2866" t="s">
        <v>110</v>
      </c>
      <c r="BC2866" s="49"/>
      <c r="BD2866" s="49"/>
      <c r="BE2866" s="49"/>
      <c r="BF2866" s="49"/>
      <c r="BG2866">
        <v>39</v>
      </c>
      <c r="BH2866">
        <v>1</v>
      </c>
      <c r="BI2866">
        <v>2931</v>
      </c>
      <c r="BJ2866" s="49"/>
      <c r="BK2866" s="49"/>
      <c r="BL2866" s="49"/>
      <c r="BM2866" s="49"/>
      <c r="BN2866" s="49"/>
      <c r="BO2866" s="49"/>
      <c r="BP2866" s="49"/>
      <c r="BQ2866" s="49"/>
    </row>
    <row r="2867" spans="1:69" s="16" customFormat="1">
      <c r="A2867" t="s">
        <v>20700</v>
      </c>
      <c r="B2867" s="3" t="s">
        <v>20701</v>
      </c>
      <c r="C2867" t="s">
        <v>113</v>
      </c>
      <c r="D2867" t="s">
        <v>20702</v>
      </c>
      <c r="M2867" t="s">
        <v>20703</v>
      </c>
      <c r="N2867" s="49"/>
      <c r="O2867" s="49"/>
      <c r="P2867" t="s">
        <v>20704</v>
      </c>
      <c r="V2867" t="s">
        <v>20705</v>
      </c>
      <c r="W2867" s="49"/>
      <c r="X2867" t="s">
        <v>20706</v>
      </c>
      <c r="Y2867" t="s">
        <v>104</v>
      </c>
      <c r="Z2867" t="s">
        <v>20707</v>
      </c>
      <c r="AA2867" t="s">
        <v>106</v>
      </c>
      <c r="AH2867" s="50" t="s">
        <v>11</v>
      </c>
      <c r="AI2867" s="51" t="s">
        <v>12</v>
      </c>
      <c r="AJ2867" t="s">
        <v>20708</v>
      </c>
      <c r="AK2867" t="s">
        <v>108</v>
      </c>
      <c r="AL2867" t="s">
        <v>98</v>
      </c>
      <c r="AM2867" s="3" t="s">
        <v>14</v>
      </c>
      <c r="AN2867" s="52" t="s">
        <v>1028</v>
      </c>
      <c r="AO2867" s="53" t="s">
        <v>1028</v>
      </c>
      <c r="AP2867" s="3" t="s">
        <v>14</v>
      </c>
      <c r="AQ2867">
        <v>1800</v>
      </c>
      <c r="AR2867">
        <v>0</v>
      </c>
      <c r="AS2867"/>
      <c r="AT2867"/>
      <c r="BB2867" t="s">
        <v>110</v>
      </c>
      <c r="BC2867" s="49"/>
      <c r="BD2867" s="49"/>
      <c r="BE2867" s="49"/>
      <c r="BF2867" s="49"/>
      <c r="BG2867">
        <v>39</v>
      </c>
      <c r="BH2867">
        <v>1</v>
      </c>
      <c r="BI2867">
        <v>1816</v>
      </c>
      <c r="BJ2867" s="49"/>
      <c r="BK2867" s="49"/>
      <c r="BL2867" s="49"/>
      <c r="BM2867" s="49"/>
      <c r="BN2867" s="49"/>
      <c r="BO2867" s="49"/>
      <c r="BP2867" s="49"/>
      <c r="BQ2867" s="49"/>
    </row>
    <row r="2868" spans="1:69" s="16" customFormat="1">
      <c r="A2868" t="s">
        <v>20709</v>
      </c>
      <c r="B2868" s="3" t="s">
        <v>20710</v>
      </c>
      <c r="C2868" t="s">
        <v>113</v>
      </c>
      <c r="D2868" t="s">
        <v>20711</v>
      </c>
      <c r="M2868" t="s">
        <v>20712</v>
      </c>
      <c r="N2868" s="49"/>
      <c r="O2868" s="49"/>
      <c r="P2868" t="s">
        <v>20713</v>
      </c>
      <c r="V2868" t="s">
        <v>20714</v>
      </c>
      <c r="W2868" s="49"/>
      <c r="X2868" t="s">
        <v>20715</v>
      </c>
      <c r="Y2868" t="s">
        <v>132</v>
      </c>
      <c r="Z2868" t="s">
        <v>9971</v>
      </c>
      <c r="AA2868" t="s">
        <v>106</v>
      </c>
      <c r="AH2868" s="50" t="s">
        <v>11</v>
      </c>
      <c r="AI2868" s="51" t="s">
        <v>12</v>
      </c>
      <c r="AJ2868" t="s">
        <v>20716</v>
      </c>
      <c r="AK2868" t="s">
        <v>108</v>
      </c>
      <c r="AL2868" t="s">
        <v>98</v>
      </c>
      <c r="AM2868" s="3" t="s">
        <v>14</v>
      </c>
      <c r="AN2868" s="52" t="s">
        <v>1028</v>
      </c>
      <c r="AO2868" s="53" t="s">
        <v>1028</v>
      </c>
      <c r="AP2868" s="3" t="s">
        <v>14</v>
      </c>
      <c r="AQ2868">
        <v>2100</v>
      </c>
      <c r="AR2868">
        <v>0</v>
      </c>
      <c r="AS2868"/>
      <c r="AT2868"/>
      <c r="BB2868" t="s">
        <v>110</v>
      </c>
      <c r="BC2868" s="49"/>
      <c r="BD2868" s="49"/>
      <c r="BE2868" s="49"/>
      <c r="BF2868" s="49"/>
      <c r="BG2868">
        <v>39</v>
      </c>
      <c r="BH2868">
        <v>1</v>
      </c>
      <c r="BI2868">
        <v>2118</v>
      </c>
      <c r="BJ2868" s="49"/>
      <c r="BK2868" s="49"/>
      <c r="BL2868" s="49"/>
      <c r="BM2868" s="49"/>
      <c r="BN2868" s="49"/>
      <c r="BO2868" s="49"/>
      <c r="BP2868" s="49"/>
      <c r="BQ2868" s="49"/>
    </row>
    <row r="2869" spans="1:69" s="16" customFormat="1">
      <c r="A2869" t="s">
        <v>20717</v>
      </c>
      <c r="B2869" s="3" t="s">
        <v>1188</v>
      </c>
      <c r="C2869" t="s">
        <v>113</v>
      </c>
      <c r="D2869" t="s">
        <v>20718</v>
      </c>
      <c r="M2869" t="s">
        <v>20719</v>
      </c>
      <c r="N2869" s="49"/>
      <c r="O2869" s="49"/>
      <c r="P2869" t="s">
        <v>20720</v>
      </c>
      <c r="V2869" t="s">
        <v>20721</v>
      </c>
      <c r="W2869" s="49"/>
      <c r="X2869" t="s">
        <v>20722</v>
      </c>
      <c r="Y2869" t="s">
        <v>630</v>
      </c>
      <c r="Z2869" t="s">
        <v>17432</v>
      </c>
      <c r="AA2869" t="s">
        <v>106</v>
      </c>
      <c r="AH2869" s="50" t="s">
        <v>11</v>
      </c>
      <c r="AI2869" s="51" t="s">
        <v>12</v>
      </c>
      <c r="AJ2869" t="s">
        <v>20723</v>
      </c>
      <c r="AK2869" t="s">
        <v>108</v>
      </c>
      <c r="AL2869" t="s">
        <v>98</v>
      </c>
      <c r="AM2869" s="3" t="s">
        <v>14</v>
      </c>
      <c r="AN2869" s="49"/>
      <c r="AO2869" s="49"/>
      <c r="AP2869" s="3" t="s">
        <v>14</v>
      </c>
      <c r="AQ2869">
        <v>4000</v>
      </c>
      <c r="AR2869">
        <v>4000</v>
      </c>
      <c r="AS2869"/>
      <c r="AT2869"/>
      <c r="BB2869" t="s">
        <v>110</v>
      </c>
      <c r="BC2869" s="49"/>
      <c r="BD2869" s="49"/>
      <c r="BE2869" s="49"/>
      <c r="BF2869" s="49"/>
      <c r="BG2869">
        <v>36</v>
      </c>
      <c r="BH2869">
        <v>1</v>
      </c>
      <c r="BI2869">
        <v>4084</v>
      </c>
      <c r="BJ2869" s="49"/>
      <c r="BK2869" s="49"/>
      <c r="BL2869" s="49"/>
      <c r="BM2869" s="49"/>
      <c r="BN2869" s="49"/>
      <c r="BO2869" s="49"/>
      <c r="BP2869" s="49"/>
      <c r="BQ2869" s="49"/>
    </row>
    <row r="2870" spans="1:69" s="16" customFormat="1">
      <c r="A2870" t="s">
        <v>18175</v>
      </c>
      <c r="B2870" s="3" t="s">
        <v>18176</v>
      </c>
      <c r="C2870" t="s">
        <v>98</v>
      </c>
      <c r="D2870" t="s">
        <v>18177</v>
      </c>
      <c r="M2870" t="s">
        <v>18178</v>
      </c>
      <c r="N2870" s="49"/>
      <c r="O2870" s="49"/>
      <c r="P2870" t="s">
        <v>18179</v>
      </c>
      <c r="V2870" t="s">
        <v>18180</v>
      </c>
      <c r="W2870" s="49"/>
      <c r="X2870" t="s">
        <v>18181</v>
      </c>
      <c r="Y2870" t="s">
        <v>630</v>
      </c>
      <c r="Z2870" t="s">
        <v>14093</v>
      </c>
      <c r="AA2870" t="s">
        <v>106</v>
      </c>
      <c r="AH2870" s="50" t="s">
        <v>11</v>
      </c>
      <c r="AI2870" s="51" t="s">
        <v>12</v>
      </c>
      <c r="AJ2870" t="s">
        <v>20724</v>
      </c>
      <c r="AK2870" t="s">
        <v>108</v>
      </c>
      <c r="AL2870" t="s">
        <v>98</v>
      </c>
      <c r="AM2870" s="3" t="s">
        <v>746</v>
      </c>
      <c r="AN2870" s="52" t="s">
        <v>989</v>
      </c>
      <c r="AO2870" s="53" t="s">
        <v>989</v>
      </c>
      <c r="AP2870" s="3" t="s">
        <v>14</v>
      </c>
      <c r="AQ2870">
        <v>1800</v>
      </c>
      <c r="AR2870">
        <v>0</v>
      </c>
      <c r="AS2870"/>
      <c r="AT2870"/>
      <c r="BB2870" t="s">
        <v>110</v>
      </c>
      <c r="BC2870" s="49"/>
      <c r="BD2870" s="49"/>
      <c r="BE2870" s="49"/>
      <c r="BF2870" s="49"/>
      <c r="BG2870">
        <v>39</v>
      </c>
      <c r="BH2870">
        <v>1</v>
      </c>
      <c r="BI2870">
        <v>1818</v>
      </c>
      <c r="BJ2870" s="49"/>
      <c r="BK2870" s="49"/>
      <c r="BL2870" s="49"/>
      <c r="BM2870" s="49"/>
      <c r="BN2870" s="49"/>
      <c r="BO2870" s="49"/>
      <c r="BP2870" s="49"/>
      <c r="BQ2870" s="49"/>
    </row>
    <row r="2871" spans="1:69" s="16" customFormat="1">
      <c r="A2871" t="s">
        <v>20725</v>
      </c>
      <c r="B2871" s="3" t="s">
        <v>20726</v>
      </c>
      <c r="C2871" t="s">
        <v>98</v>
      </c>
      <c r="D2871" t="s">
        <v>20727</v>
      </c>
      <c r="M2871" t="s">
        <v>20728</v>
      </c>
      <c r="N2871" s="49"/>
      <c r="O2871" s="49"/>
      <c r="P2871" t="s">
        <v>20729</v>
      </c>
      <c r="V2871" t="s">
        <v>20730</v>
      </c>
      <c r="W2871" s="49"/>
      <c r="X2871" t="s">
        <v>20731</v>
      </c>
      <c r="Y2871" t="s">
        <v>630</v>
      </c>
      <c r="Z2871" t="s">
        <v>17432</v>
      </c>
      <c r="AA2871" t="s">
        <v>106</v>
      </c>
      <c r="AH2871" s="50" t="s">
        <v>11</v>
      </c>
      <c r="AI2871" s="51" t="s">
        <v>12</v>
      </c>
      <c r="AJ2871" t="s">
        <v>20732</v>
      </c>
      <c r="AK2871" t="s">
        <v>108</v>
      </c>
      <c r="AL2871" t="s">
        <v>98</v>
      </c>
      <c r="AM2871" s="3" t="s">
        <v>14</v>
      </c>
      <c r="AN2871" s="52" t="s">
        <v>493</v>
      </c>
      <c r="AO2871" s="53" t="s">
        <v>493</v>
      </c>
      <c r="AP2871" s="3" t="s">
        <v>14</v>
      </c>
      <c r="AQ2871">
        <v>3100</v>
      </c>
      <c r="AR2871">
        <v>0</v>
      </c>
      <c r="AS2871"/>
      <c r="AT2871"/>
      <c r="BB2871" t="s">
        <v>110</v>
      </c>
      <c r="BC2871" s="49"/>
      <c r="BD2871" s="49"/>
      <c r="BE2871" s="49"/>
      <c r="BF2871" s="49"/>
      <c r="BG2871">
        <v>39</v>
      </c>
      <c r="BH2871">
        <v>1</v>
      </c>
      <c r="BI2871">
        <v>3147</v>
      </c>
      <c r="BJ2871" s="49"/>
      <c r="BK2871" s="49"/>
      <c r="BL2871" s="49"/>
      <c r="BM2871" s="49"/>
      <c r="BN2871" s="49"/>
      <c r="BO2871" s="49"/>
      <c r="BP2871" s="49"/>
      <c r="BQ2871" s="49"/>
    </row>
    <row r="2872" spans="1:69" s="16" customFormat="1">
      <c r="A2872" t="s">
        <v>20733</v>
      </c>
      <c r="B2872" s="3" t="s">
        <v>20734</v>
      </c>
      <c r="C2872" t="s">
        <v>113</v>
      </c>
      <c r="D2872" t="s">
        <v>20735</v>
      </c>
      <c r="M2872" t="s">
        <v>20736</v>
      </c>
      <c r="N2872" s="49"/>
      <c r="O2872" s="49"/>
      <c r="P2872" t="s">
        <v>20737</v>
      </c>
      <c r="V2872" t="s">
        <v>20738</v>
      </c>
      <c r="W2872" s="49"/>
      <c r="X2872" t="s">
        <v>20739</v>
      </c>
      <c r="Y2872" t="s">
        <v>280</v>
      </c>
      <c r="Z2872" t="s">
        <v>20740</v>
      </c>
      <c r="AA2872" t="s">
        <v>106</v>
      </c>
      <c r="AH2872" s="50" t="s">
        <v>11</v>
      </c>
      <c r="AI2872" s="51" t="s">
        <v>12</v>
      </c>
      <c r="AJ2872" t="s">
        <v>20741</v>
      </c>
      <c r="AK2872" t="s">
        <v>108</v>
      </c>
      <c r="AL2872" t="s">
        <v>98</v>
      </c>
      <c r="AM2872" s="3" t="s">
        <v>14</v>
      </c>
      <c r="AN2872" s="52" t="s">
        <v>793</v>
      </c>
      <c r="AO2872" s="53" t="s">
        <v>793</v>
      </c>
      <c r="AP2872" s="3" t="s">
        <v>14</v>
      </c>
      <c r="AQ2872">
        <v>3000</v>
      </c>
      <c r="AR2872">
        <v>0</v>
      </c>
      <c r="AS2872"/>
      <c r="AT2872"/>
      <c r="BB2872" t="s">
        <v>110</v>
      </c>
      <c r="BC2872" s="49"/>
      <c r="BD2872" s="49"/>
      <c r="BE2872" s="49"/>
      <c r="BF2872" s="49"/>
      <c r="BG2872">
        <v>39</v>
      </c>
      <c r="BH2872">
        <v>1</v>
      </c>
      <c r="BI2872">
        <v>3039</v>
      </c>
      <c r="BJ2872" s="49"/>
      <c r="BK2872" s="49"/>
      <c r="BL2872" s="49"/>
      <c r="BM2872" s="49"/>
      <c r="BN2872" s="49"/>
      <c r="BO2872" s="49"/>
      <c r="BP2872" s="49"/>
      <c r="BQ2872" s="49"/>
    </row>
    <row r="2873" spans="1:69" s="16" customFormat="1">
      <c r="A2873" t="s">
        <v>20742</v>
      </c>
      <c r="B2873" s="3" t="s">
        <v>20743</v>
      </c>
      <c r="C2873" t="s">
        <v>113</v>
      </c>
      <c r="D2873" t="s">
        <v>20744</v>
      </c>
      <c r="M2873" t="s">
        <v>20745</v>
      </c>
      <c r="N2873" s="49"/>
      <c r="O2873" s="49"/>
      <c r="P2873" t="s">
        <v>20746</v>
      </c>
      <c r="V2873" t="s">
        <v>20747</v>
      </c>
      <c r="W2873" s="49"/>
      <c r="X2873" t="s">
        <v>20748</v>
      </c>
      <c r="Y2873" t="s">
        <v>119</v>
      </c>
      <c r="Z2873" t="s">
        <v>20749</v>
      </c>
      <c r="AA2873" t="s">
        <v>106</v>
      </c>
      <c r="AH2873" s="50" t="s">
        <v>11</v>
      </c>
      <c r="AI2873" s="51" t="s">
        <v>12</v>
      </c>
      <c r="AJ2873" t="s">
        <v>20750</v>
      </c>
      <c r="AK2873" t="s">
        <v>108</v>
      </c>
      <c r="AL2873" t="s">
        <v>98</v>
      </c>
      <c r="AM2873" s="3" t="s">
        <v>14</v>
      </c>
      <c r="AN2873" s="49"/>
      <c r="AO2873" s="49"/>
      <c r="AP2873" s="3" t="s">
        <v>14</v>
      </c>
      <c r="AQ2873">
        <v>1900</v>
      </c>
      <c r="AR2873">
        <v>1900</v>
      </c>
      <c r="AS2873">
        <v>1921</v>
      </c>
      <c r="AT2873">
        <v>6</v>
      </c>
      <c r="BB2873" t="s">
        <v>110</v>
      </c>
      <c r="BC2873" s="49"/>
      <c r="BD2873" s="49"/>
      <c r="BE2873" s="49"/>
      <c r="BF2873" s="49"/>
      <c r="BG2873">
        <v>39</v>
      </c>
      <c r="BH2873">
        <v>1</v>
      </c>
      <c r="BI2873">
        <v>1921</v>
      </c>
      <c r="BJ2873" s="49"/>
      <c r="BK2873" s="49"/>
      <c r="BL2873" s="49"/>
      <c r="BM2873" s="49"/>
      <c r="BN2873" s="49"/>
      <c r="BO2873" s="49"/>
      <c r="BP2873" s="49"/>
      <c r="BQ2873" s="49"/>
    </row>
    <row r="2874" spans="1:69" s="16" customFormat="1">
      <c r="A2874" t="s">
        <v>20751</v>
      </c>
      <c r="B2874" s="3" t="s">
        <v>20752</v>
      </c>
      <c r="C2874" t="s">
        <v>113</v>
      </c>
      <c r="D2874" t="s">
        <v>20753</v>
      </c>
      <c r="M2874" t="s">
        <v>20754</v>
      </c>
      <c r="N2874" s="49"/>
      <c r="O2874" s="49"/>
      <c r="P2874" t="s">
        <v>20755</v>
      </c>
      <c r="V2874" t="s">
        <v>20756</v>
      </c>
      <c r="W2874" s="49"/>
      <c r="X2874" t="s">
        <v>20757</v>
      </c>
      <c r="Y2874" t="s">
        <v>236</v>
      </c>
      <c r="Z2874" t="s">
        <v>20758</v>
      </c>
      <c r="AA2874" t="s">
        <v>106</v>
      </c>
      <c r="AH2874" s="50" t="s">
        <v>11</v>
      </c>
      <c r="AI2874" s="51" t="s">
        <v>12</v>
      </c>
      <c r="AJ2874" t="s">
        <v>20759</v>
      </c>
      <c r="AK2874" t="s">
        <v>108</v>
      </c>
      <c r="AL2874" t="s">
        <v>98</v>
      </c>
      <c r="AM2874" s="3" t="s">
        <v>14</v>
      </c>
      <c r="AN2874" s="52" t="s">
        <v>989</v>
      </c>
      <c r="AO2874" s="53" t="s">
        <v>989</v>
      </c>
      <c r="AP2874" s="3" t="s">
        <v>14</v>
      </c>
      <c r="AQ2874">
        <v>3200</v>
      </c>
      <c r="AR2874">
        <v>0</v>
      </c>
      <c r="AS2874"/>
      <c r="AT2874"/>
      <c r="BB2874" t="s">
        <v>110</v>
      </c>
      <c r="BC2874" s="49"/>
      <c r="BD2874" s="49"/>
      <c r="BE2874" s="49"/>
      <c r="BF2874" s="49"/>
      <c r="BG2874">
        <v>39</v>
      </c>
      <c r="BH2874">
        <v>1</v>
      </c>
      <c r="BI2874">
        <v>3235</v>
      </c>
      <c r="BJ2874" s="49"/>
      <c r="BK2874" s="49"/>
      <c r="BL2874" s="49"/>
      <c r="BM2874" s="49"/>
      <c r="BN2874" s="49"/>
      <c r="BO2874" s="49"/>
      <c r="BP2874" s="49"/>
      <c r="BQ2874" s="49"/>
    </row>
    <row r="2875" spans="1:69" s="16" customFormat="1">
      <c r="A2875" t="s">
        <v>20760</v>
      </c>
      <c r="B2875" s="3" t="s">
        <v>20761</v>
      </c>
      <c r="C2875" t="s">
        <v>113</v>
      </c>
      <c r="D2875" t="s">
        <v>20762</v>
      </c>
      <c r="M2875" t="s">
        <v>20763</v>
      </c>
      <c r="N2875" s="49"/>
      <c r="O2875" s="49"/>
      <c r="P2875" t="s">
        <v>20764</v>
      </c>
      <c r="V2875" t="s">
        <v>20765</v>
      </c>
      <c r="W2875" s="49"/>
      <c r="X2875" t="s">
        <v>20766</v>
      </c>
      <c r="Y2875" t="s">
        <v>511</v>
      </c>
      <c r="Z2875" t="s">
        <v>7356</v>
      </c>
      <c r="AA2875" t="s">
        <v>106</v>
      </c>
      <c r="AH2875" s="50" t="s">
        <v>11</v>
      </c>
      <c r="AI2875" s="51" t="s">
        <v>12</v>
      </c>
      <c r="AJ2875" t="s">
        <v>20767</v>
      </c>
      <c r="AK2875" t="s">
        <v>108</v>
      </c>
      <c r="AL2875" t="s">
        <v>98</v>
      </c>
      <c r="AM2875" s="3" t="s">
        <v>14</v>
      </c>
      <c r="AN2875" s="49"/>
      <c r="AO2875" s="49"/>
      <c r="AP2875" s="3" t="s">
        <v>14</v>
      </c>
      <c r="AQ2875">
        <v>4000</v>
      </c>
      <c r="AR2875">
        <v>4000</v>
      </c>
      <c r="AS2875"/>
      <c r="AT2875"/>
      <c r="BB2875" t="s">
        <v>110</v>
      </c>
      <c r="BC2875" s="49"/>
      <c r="BD2875" s="49"/>
      <c r="BE2875" s="49"/>
      <c r="BF2875" s="49"/>
      <c r="BG2875">
        <v>36</v>
      </c>
      <c r="BH2875">
        <v>1</v>
      </c>
      <c r="BI2875">
        <v>4084</v>
      </c>
      <c r="BJ2875" s="49"/>
      <c r="BK2875" s="49"/>
      <c r="BL2875" s="49"/>
      <c r="BM2875" s="49"/>
      <c r="BN2875" s="49"/>
      <c r="BO2875" s="49"/>
      <c r="BP2875" s="49"/>
      <c r="BQ2875" s="49"/>
    </row>
    <row r="2876" spans="1:69" s="16" customFormat="1">
      <c r="A2876" t="s">
        <v>20768</v>
      </c>
      <c r="B2876" s="3" t="s">
        <v>20769</v>
      </c>
      <c r="C2876" t="s">
        <v>113</v>
      </c>
      <c r="D2876" t="s">
        <v>20770</v>
      </c>
      <c r="M2876" t="s">
        <v>20771</v>
      </c>
      <c r="N2876" s="49"/>
      <c r="O2876" s="49"/>
      <c r="P2876" t="s">
        <v>20772</v>
      </c>
      <c r="V2876" t="s">
        <v>20773</v>
      </c>
      <c r="W2876" s="49"/>
      <c r="X2876" t="s">
        <v>20774</v>
      </c>
      <c r="Y2876" t="s">
        <v>511</v>
      </c>
      <c r="Z2876" t="s">
        <v>12790</v>
      </c>
      <c r="AA2876" t="s">
        <v>106</v>
      </c>
      <c r="AH2876" s="50" t="s">
        <v>11</v>
      </c>
      <c r="AI2876" s="51" t="s">
        <v>12</v>
      </c>
      <c r="AJ2876" t="s">
        <v>20775</v>
      </c>
      <c r="AK2876" t="s">
        <v>108</v>
      </c>
      <c r="AL2876" t="s">
        <v>98</v>
      </c>
      <c r="AM2876" s="3" t="s">
        <v>14</v>
      </c>
      <c r="AN2876" s="52" t="s">
        <v>876</v>
      </c>
      <c r="AO2876" s="53" t="s">
        <v>876</v>
      </c>
      <c r="AP2876" s="3" t="s">
        <v>14</v>
      </c>
      <c r="AQ2876">
        <v>4000</v>
      </c>
      <c r="AR2876">
        <v>0</v>
      </c>
      <c r="AS2876"/>
      <c r="AT2876"/>
      <c r="BB2876" t="s">
        <v>110</v>
      </c>
      <c r="BC2876" s="49"/>
      <c r="BD2876" s="49"/>
      <c r="BE2876" s="49"/>
      <c r="BF2876" s="49"/>
      <c r="BG2876">
        <v>36</v>
      </c>
      <c r="BH2876">
        <v>1</v>
      </c>
      <c r="BI2876">
        <v>4084</v>
      </c>
      <c r="BJ2876" s="49"/>
      <c r="BK2876" s="49"/>
      <c r="BL2876" s="49"/>
      <c r="BM2876" s="49"/>
      <c r="BN2876" s="49"/>
      <c r="BO2876" s="49"/>
      <c r="BP2876" s="49"/>
      <c r="BQ2876" s="49"/>
    </row>
    <row r="2877" spans="1:69" s="16" customFormat="1">
      <c r="A2877" t="s">
        <v>542</v>
      </c>
      <c r="B2877" s="3" t="s">
        <v>12303</v>
      </c>
      <c r="C2877" t="s">
        <v>113</v>
      </c>
      <c r="D2877" t="s">
        <v>12304</v>
      </c>
      <c r="M2877" t="s">
        <v>12305</v>
      </c>
      <c r="N2877" s="49"/>
      <c r="O2877" s="49"/>
      <c r="P2877" t="s">
        <v>12306</v>
      </c>
      <c r="V2877" t="s">
        <v>12307</v>
      </c>
      <c r="W2877" s="49"/>
      <c r="X2877" t="s">
        <v>12308</v>
      </c>
      <c r="Y2877" t="s">
        <v>142</v>
      </c>
      <c r="Z2877" t="s">
        <v>12309</v>
      </c>
      <c r="AA2877" t="s">
        <v>106</v>
      </c>
      <c r="AH2877" s="50" t="s">
        <v>11</v>
      </c>
      <c r="AI2877" s="51" t="s">
        <v>12</v>
      </c>
      <c r="AJ2877" t="s">
        <v>20776</v>
      </c>
      <c r="AK2877" t="s">
        <v>108</v>
      </c>
      <c r="AL2877" t="s">
        <v>98</v>
      </c>
      <c r="AM2877" s="3" t="s">
        <v>14</v>
      </c>
      <c r="AN2877" s="52" t="s">
        <v>594</v>
      </c>
      <c r="AO2877" s="53" t="s">
        <v>594</v>
      </c>
      <c r="AP2877" s="3" t="s">
        <v>14</v>
      </c>
      <c r="AQ2877">
        <v>600</v>
      </c>
      <c r="AR2877">
        <v>0</v>
      </c>
      <c r="AS2877"/>
      <c r="AT2877"/>
      <c r="BB2877" t="s">
        <v>110</v>
      </c>
      <c r="BC2877" s="49"/>
      <c r="BD2877" s="49"/>
      <c r="BE2877" s="49"/>
      <c r="BF2877" s="49"/>
      <c r="BG2877">
        <v>36</v>
      </c>
      <c r="BH2877">
        <v>1</v>
      </c>
      <c r="BI2877">
        <v>609</v>
      </c>
      <c r="BJ2877" s="49"/>
      <c r="BK2877" s="49"/>
      <c r="BL2877" s="49"/>
      <c r="BM2877" s="49"/>
      <c r="BN2877" s="49"/>
      <c r="BO2877" s="49"/>
      <c r="BP2877" s="49"/>
      <c r="BQ2877" s="49"/>
    </row>
    <row r="2878" spans="1:69" s="16" customFormat="1">
      <c r="A2878" t="s">
        <v>20777</v>
      </c>
      <c r="B2878" s="3" t="s">
        <v>20778</v>
      </c>
      <c r="C2878" t="s">
        <v>113</v>
      </c>
      <c r="D2878" t="s">
        <v>20779</v>
      </c>
      <c r="M2878" t="s">
        <v>20780</v>
      </c>
      <c r="N2878" s="49"/>
      <c r="O2878" s="49"/>
      <c r="P2878" t="s">
        <v>20781</v>
      </c>
      <c r="V2878" t="s">
        <v>20782</v>
      </c>
      <c r="W2878" s="49"/>
      <c r="X2878" t="s">
        <v>20783</v>
      </c>
      <c r="Y2878" t="s">
        <v>511</v>
      </c>
      <c r="Z2878" t="s">
        <v>20784</v>
      </c>
      <c r="AA2878" t="s">
        <v>106</v>
      </c>
      <c r="AH2878" s="50" t="s">
        <v>11</v>
      </c>
      <c r="AI2878" s="51" t="s">
        <v>12</v>
      </c>
      <c r="AJ2878" t="s">
        <v>20785</v>
      </c>
      <c r="AK2878" t="s">
        <v>108</v>
      </c>
      <c r="AL2878" t="s">
        <v>98</v>
      </c>
      <c r="AM2878" s="3" t="s">
        <v>14</v>
      </c>
      <c r="AN2878" s="52" t="s">
        <v>361</v>
      </c>
      <c r="AO2878" s="53" t="s">
        <v>361</v>
      </c>
      <c r="AP2878" s="3" t="s">
        <v>14</v>
      </c>
      <c r="AQ2878">
        <v>2900</v>
      </c>
      <c r="AR2878">
        <v>0</v>
      </c>
      <c r="AS2878"/>
      <c r="AT2878"/>
      <c r="BB2878" t="s">
        <v>110</v>
      </c>
      <c r="BC2878" s="49"/>
      <c r="BD2878" s="49"/>
      <c r="BE2878" s="49"/>
      <c r="BF2878" s="49"/>
      <c r="BG2878">
        <v>39</v>
      </c>
      <c r="BH2878">
        <v>1</v>
      </c>
      <c r="BI2878">
        <v>2913</v>
      </c>
      <c r="BJ2878" s="49"/>
      <c r="BK2878" s="49"/>
      <c r="BL2878" s="49"/>
      <c r="BM2878" s="49"/>
      <c r="BN2878" s="49"/>
      <c r="BO2878" s="49"/>
      <c r="BP2878" s="49"/>
      <c r="BQ2878" s="49"/>
    </row>
    <row r="2879" spans="1:69" s="16" customFormat="1">
      <c r="A2879" t="s">
        <v>20786</v>
      </c>
      <c r="B2879" s="3" t="s">
        <v>20787</v>
      </c>
      <c r="C2879" t="s">
        <v>113</v>
      </c>
      <c r="D2879" t="s">
        <v>20788</v>
      </c>
      <c r="M2879" t="s">
        <v>20789</v>
      </c>
      <c r="N2879" s="49"/>
      <c r="O2879" s="49"/>
      <c r="P2879" t="s">
        <v>20790</v>
      </c>
      <c r="V2879" t="s">
        <v>20791</v>
      </c>
      <c r="W2879" s="49"/>
      <c r="X2879" t="s">
        <v>20792</v>
      </c>
      <c r="Y2879" t="s">
        <v>236</v>
      </c>
      <c r="Z2879" t="s">
        <v>20793</v>
      </c>
      <c r="AA2879" t="s">
        <v>106</v>
      </c>
      <c r="AH2879" s="50" t="s">
        <v>11</v>
      </c>
      <c r="AI2879" s="51" t="s">
        <v>12</v>
      </c>
      <c r="AJ2879" t="s">
        <v>20794</v>
      </c>
      <c r="AK2879" t="s">
        <v>108</v>
      </c>
      <c r="AL2879" t="s">
        <v>98</v>
      </c>
      <c r="AM2879" s="3" t="s">
        <v>14</v>
      </c>
      <c r="AN2879" s="52" t="s">
        <v>952</v>
      </c>
      <c r="AO2879" s="53" t="s">
        <v>952</v>
      </c>
      <c r="AP2879" s="3" t="s">
        <v>14</v>
      </c>
      <c r="AQ2879">
        <v>2500</v>
      </c>
      <c r="AR2879">
        <v>0</v>
      </c>
      <c r="AS2879"/>
      <c r="AT2879"/>
      <c r="BB2879" t="s">
        <v>110</v>
      </c>
      <c r="BC2879" s="49"/>
      <c r="BD2879" s="49"/>
      <c r="BE2879" s="49"/>
      <c r="BF2879" s="49"/>
      <c r="BG2879">
        <v>39</v>
      </c>
      <c r="BH2879">
        <v>1</v>
      </c>
      <c r="BI2879">
        <v>2516</v>
      </c>
      <c r="BJ2879" s="49"/>
      <c r="BK2879" s="49"/>
      <c r="BL2879" s="49"/>
      <c r="BM2879" s="49"/>
      <c r="BN2879" s="49"/>
      <c r="BO2879" s="49"/>
      <c r="BP2879" s="49"/>
      <c r="BQ2879" s="49"/>
    </row>
    <row r="2880" spans="1:69" s="16" customFormat="1">
      <c r="A2880" t="s">
        <v>20795</v>
      </c>
      <c r="B2880" s="3" t="s">
        <v>20796</v>
      </c>
      <c r="C2880" t="s">
        <v>113</v>
      </c>
      <c r="D2880" t="s">
        <v>20797</v>
      </c>
      <c r="M2880" t="s">
        <v>20798</v>
      </c>
      <c r="N2880" s="49"/>
      <c r="O2880" s="49"/>
      <c r="P2880" t="s">
        <v>20799</v>
      </c>
      <c r="V2880" t="s">
        <v>20800</v>
      </c>
      <c r="W2880" s="49"/>
      <c r="X2880" t="s">
        <v>20801</v>
      </c>
      <c r="Y2880" t="s">
        <v>142</v>
      </c>
      <c r="Z2880" t="s">
        <v>20802</v>
      </c>
      <c r="AA2880" t="s">
        <v>106</v>
      </c>
      <c r="AH2880" s="50" t="s">
        <v>11</v>
      </c>
      <c r="AI2880" s="51" t="s">
        <v>12</v>
      </c>
      <c r="AJ2880" t="s">
        <v>20803</v>
      </c>
      <c r="AK2880" t="s">
        <v>108</v>
      </c>
      <c r="AL2880" t="s">
        <v>98</v>
      </c>
      <c r="AM2880" s="3" t="s">
        <v>14</v>
      </c>
      <c r="AN2880" s="52" t="s">
        <v>775</v>
      </c>
      <c r="AO2880" s="53" t="s">
        <v>775</v>
      </c>
      <c r="AP2880" s="3" t="s">
        <v>14</v>
      </c>
      <c r="AQ2880">
        <v>2500</v>
      </c>
      <c r="AR2880">
        <v>0</v>
      </c>
      <c r="AS2880"/>
      <c r="AT2880"/>
      <c r="BB2880" t="s">
        <v>110</v>
      </c>
      <c r="BC2880" s="49"/>
      <c r="BD2880" s="49"/>
      <c r="BE2880" s="49"/>
      <c r="BF2880" s="49"/>
      <c r="BG2880">
        <v>39</v>
      </c>
      <c r="BH2880">
        <v>1</v>
      </c>
      <c r="BI2880">
        <v>2519</v>
      </c>
      <c r="BJ2880" s="49"/>
      <c r="BK2880" s="49"/>
      <c r="BL2880" s="49"/>
      <c r="BM2880" s="49"/>
      <c r="BN2880" s="49"/>
      <c r="BO2880" s="49"/>
      <c r="BP2880" s="49"/>
      <c r="BQ2880" s="49"/>
    </row>
    <row r="2881" spans="1:69" s="16" customFormat="1">
      <c r="A2881" t="s">
        <v>20804</v>
      </c>
      <c r="B2881" s="3" t="s">
        <v>20805</v>
      </c>
      <c r="C2881" t="s">
        <v>113</v>
      </c>
      <c r="D2881" t="s">
        <v>20806</v>
      </c>
      <c r="M2881" t="s">
        <v>20807</v>
      </c>
      <c r="N2881" s="49"/>
      <c r="O2881" s="49"/>
      <c r="P2881" t="s">
        <v>20808</v>
      </c>
      <c r="V2881" t="s">
        <v>20809</v>
      </c>
      <c r="W2881" s="49"/>
      <c r="X2881" t="s">
        <v>20810</v>
      </c>
      <c r="Y2881" t="s">
        <v>132</v>
      </c>
      <c r="Z2881" t="s">
        <v>20811</v>
      </c>
      <c r="AA2881" t="s">
        <v>106</v>
      </c>
      <c r="AH2881" s="50" t="s">
        <v>11</v>
      </c>
      <c r="AI2881" s="51" t="s">
        <v>12</v>
      </c>
      <c r="AJ2881" t="s">
        <v>20812</v>
      </c>
      <c r="AK2881" t="s">
        <v>108</v>
      </c>
      <c r="AL2881" t="s">
        <v>98</v>
      </c>
      <c r="AM2881" s="3" t="s">
        <v>14</v>
      </c>
      <c r="AN2881" s="52" t="s">
        <v>3964</v>
      </c>
      <c r="AO2881" s="53" t="s">
        <v>3964</v>
      </c>
      <c r="AP2881" s="3" t="s">
        <v>14</v>
      </c>
      <c r="AQ2881">
        <v>3600</v>
      </c>
      <c r="AR2881">
        <v>0</v>
      </c>
      <c r="AS2881"/>
      <c r="AT2881"/>
      <c r="BB2881" t="s">
        <v>110</v>
      </c>
      <c r="BC2881" s="49"/>
      <c r="BD2881" s="49"/>
      <c r="BE2881" s="49"/>
      <c r="BF2881" s="49"/>
      <c r="BG2881">
        <v>39</v>
      </c>
      <c r="BH2881">
        <v>1</v>
      </c>
      <c r="BI2881">
        <v>3643</v>
      </c>
      <c r="BJ2881" s="49"/>
      <c r="BK2881" s="49"/>
      <c r="BL2881" s="49"/>
      <c r="BM2881" s="49"/>
      <c r="BN2881" s="49"/>
      <c r="BO2881" s="49"/>
      <c r="BP2881" s="49"/>
      <c r="BQ2881" s="49"/>
    </row>
    <row r="2882" spans="1:69" s="16" customFormat="1">
      <c r="A2882" t="s">
        <v>20813</v>
      </c>
      <c r="B2882" s="3" t="s">
        <v>20814</v>
      </c>
      <c r="C2882" t="s">
        <v>113</v>
      </c>
      <c r="D2882" t="s">
        <v>20815</v>
      </c>
      <c r="M2882" t="s">
        <v>20816</v>
      </c>
      <c r="N2882" s="49"/>
      <c r="O2882" s="49"/>
      <c r="P2882" t="s">
        <v>20817</v>
      </c>
      <c r="V2882" t="s">
        <v>20818</v>
      </c>
      <c r="W2882" s="49"/>
      <c r="X2882" t="s">
        <v>20819</v>
      </c>
      <c r="Y2882" t="s">
        <v>1083</v>
      </c>
      <c r="Z2882" t="s">
        <v>20820</v>
      </c>
      <c r="AA2882" t="s">
        <v>106</v>
      </c>
      <c r="AH2882" s="50" t="s">
        <v>11</v>
      </c>
      <c r="AI2882" s="51" t="s">
        <v>12</v>
      </c>
      <c r="AJ2882" t="s">
        <v>20821</v>
      </c>
      <c r="AK2882" t="s">
        <v>108</v>
      </c>
      <c r="AL2882" t="s">
        <v>98</v>
      </c>
      <c r="AM2882" s="3" t="s">
        <v>14</v>
      </c>
      <c r="AN2882" s="52" t="s">
        <v>876</v>
      </c>
      <c r="AO2882" s="53" t="s">
        <v>876</v>
      </c>
      <c r="AP2882" s="3" t="s">
        <v>14</v>
      </c>
      <c r="AQ2882">
        <v>4000</v>
      </c>
      <c r="AR2882">
        <v>0</v>
      </c>
      <c r="AS2882"/>
      <c r="AT2882"/>
      <c r="BB2882" t="s">
        <v>110</v>
      </c>
      <c r="BC2882" s="49"/>
      <c r="BD2882" s="49"/>
      <c r="BE2882" s="49"/>
      <c r="BF2882" s="49"/>
      <c r="BG2882">
        <v>36</v>
      </c>
      <c r="BH2882">
        <v>1</v>
      </c>
      <c r="BI2882">
        <v>4084</v>
      </c>
      <c r="BJ2882" s="49"/>
      <c r="BK2882" s="49"/>
      <c r="BL2882" s="49"/>
      <c r="BM2882" s="49"/>
      <c r="BN2882" s="49"/>
      <c r="BO2882" s="49"/>
      <c r="BP2882" s="49"/>
      <c r="BQ2882" s="49"/>
    </row>
    <row r="2883" spans="1:69" s="16" customFormat="1">
      <c r="A2883" t="s">
        <v>20822</v>
      </c>
      <c r="B2883" s="3" t="s">
        <v>20823</v>
      </c>
      <c r="C2883" t="s">
        <v>113</v>
      </c>
      <c r="D2883" t="s">
        <v>20824</v>
      </c>
      <c r="M2883" t="s">
        <v>20825</v>
      </c>
      <c r="N2883" s="49"/>
      <c r="O2883" s="49"/>
      <c r="P2883" t="s">
        <v>20826</v>
      </c>
      <c r="V2883" t="s">
        <v>20827</v>
      </c>
      <c r="W2883" s="49"/>
      <c r="X2883" t="s">
        <v>20828</v>
      </c>
      <c r="Y2883" t="s">
        <v>301</v>
      </c>
      <c r="Z2883" t="s">
        <v>20829</v>
      </c>
      <c r="AA2883" t="s">
        <v>106</v>
      </c>
      <c r="AH2883" s="50" t="s">
        <v>11</v>
      </c>
      <c r="AI2883" s="51" t="s">
        <v>12</v>
      </c>
      <c r="AJ2883" t="s">
        <v>20830</v>
      </c>
      <c r="AK2883" t="s">
        <v>108</v>
      </c>
      <c r="AL2883" t="s">
        <v>98</v>
      </c>
      <c r="AM2883" s="3" t="s">
        <v>361</v>
      </c>
      <c r="AN2883" s="52" t="s">
        <v>793</v>
      </c>
      <c r="AO2883" s="53" t="s">
        <v>793</v>
      </c>
      <c r="AP2883" s="3" t="s">
        <v>14</v>
      </c>
      <c r="AQ2883">
        <v>2300</v>
      </c>
      <c r="AR2883">
        <v>0</v>
      </c>
      <c r="AS2883"/>
      <c r="AT2883"/>
      <c r="BB2883" t="s">
        <v>110</v>
      </c>
      <c r="BC2883" s="49"/>
      <c r="BD2883" s="49"/>
      <c r="BE2883" s="49"/>
      <c r="BF2883" s="49"/>
      <c r="BG2883">
        <v>39</v>
      </c>
      <c r="BH2883">
        <v>1</v>
      </c>
      <c r="BI2883">
        <v>2320</v>
      </c>
      <c r="BJ2883" s="49"/>
      <c r="BK2883" s="49"/>
      <c r="BL2883" s="49"/>
      <c r="BM2883" s="49"/>
      <c r="BN2883" s="49"/>
      <c r="BO2883" s="49"/>
      <c r="BP2883" s="49"/>
      <c r="BQ2883" s="49"/>
    </row>
    <row r="2884" spans="1:69" s="16" customFormat="1">
      <c r="A2884" t="s">
        <v>20831</v>
      </c>
      <c r="B2884" s="3" t="s">
        <v>20832</v>
      </c>
      <c r="C2884" t="s">
        <v>113</v>
      </c>
      <c r="D2884" t="s">
        <v>20833</v>
      </c>
      <c r="M2884" t="s">
        <v>20834</v>
      </c>
      <c r="N2884" s="49"/>
      <c r="O2884" s="49"/>
      <c r="P2884" t="s">
        <v>20835</v>
      </c>
      <c r="V2884" t="s">
        <v>20836</v>
      </c>
      <c r="W2884" s="49"/>
      <c r="X2884" t="s">
        <v>20837</v>
      </c>
      <c r="Y2884" t="s">
        <v>630</v>
      </c>
      <c r="Z2884" t="s">
        <v>20838</v>
      </c>
      <c r="AA2884" t="s">
        <v>106</v>
      </c>
      <c r="AH2884" s="50" t="s">
        <v>11</v>
      </c>
      <c r="AI2884" s="51" t="s">
        <v>12</v>
      </c>
      <c r="AJ2884" t="s">
        <v>20839</v>
      </c>
      <c r="AK2884" t="s">
        <v>108</v>
      </c>
      <c r="AL2884" t="s">
        <v>98</v>
      </c>
      <c r="AM2884" s="3" t="s">
        <v>14</v>
      </c>
      <c r="AN2884" s="52" t="s">
        <v>775</v>
      </c>
      <c r="AO2884" s="53" t="s">
        <v>775</v>
      </c>
      <c r="AP2884" s="3" t="s">
        <v>14</v>
      </c>
      <c r="AQ2884">
        <v>1900</v>
      </c>
      <c r="AR2884">
        <v>0</v>
      </c>
      <c r="AS2884"/>
      <c r="AT2884"/>
      <c r="BB2884" t="s">
        <v>110</v>
      </c>
      <c r="BC2884" s="49"/>
      <c r="BD2884" s="49"/>
      <c r="BE2884" s="49"/>
      <c r="BF2884" s="49"/>
      <c r="BG2884">
        <v>39</v>
      </c>
      <c r="BH2884">
        <v>1</v>
      </c>
      <c r="BI2884">
        <v>1914</v>
      </c>
      <c r="BJ2884" s="49"/>
      <c r="BK2884" s="49"/>
      <c r="BL2884" s="49"/>
      <c r="BM2884" s="49"/>
      <c r="BN2884" s="49"/>
      <c r="BO2884" s="49"/>
      <c r="BP2884" s="49"/>
      <c r="BQ2884" s="49"/>
    </row>
    <row r="2885" spans="1:69" s="16" customFormat="1">
      <c r="A2885" t="s">
        <v>19744</v>
      </c>
      <c r="B2885" s="3" t="s">
        <v>19745</v>
      </c>
      <c r="C2885" t="s">
        <v>113</v>
      </c>
      <c r="D2885" t="s">
        <v>19746</v>
      </c>
      <c r="M2885" t="s">
        <v>19747</v>
      </c>
      <c r="N2885" s="49"/>
      <c r="O2885" s="49"/>
      <c r="P2885" t="s">
        <v>19748</v>
      </c>
      <c r="V2885" t="s">
        <v>19749</v>
      </c>
      <c r="W2885" s="49"/>
      <c r="X2885" t="s">
        <v>19750</v>
      </c>
      <c r="Y2885" t="s">
        <v>630</v>
      </c>
      <c r="Z2885" t="s">
        <v>19751</v>
      </c>
      <c r="AA2885" t="s">
        <v>106</v>
      </c>
      <c r="AH2885" s="50" t="s">
        <v>11</v>
      </c>
      <c r="AI2885" s="51" t="s">
        <v>12</v>
      </c>
      <c r="AJ2885" t="s">
        <v>20840</v>
      </c>
      <c r="AK2885" t="s">
        <v>108</v>
      </c>
      <c r="AL2885" t="s">
        <v>98</v>
      </c>
      <c r="AM2885" s="3" t="s">
        <v>14</v>
      </c>
      <c r="AN2885" s="52" t="s">
        <v>793</v>
      </c>
      <c r="AO2885" s="53" t="s">
        <v>793</v>
      </c>
      <c r="AP2885" s="3" t="s">
        <v>14</v>
      </c>
      <c r="AQ2885">
        <v>1900</v>
      </c>
      <c r="AR2885">
        <v>0</v>
      </c>
      <c r="AS2885"/>
      <c r="AT2885"/>
      <c r="BB2885" t="s">
        <v>110</v>
      </c>
      <c r="BC2885" s="49"/>
      <c r="BD2885" s="49"/>
      <c r="BE2885" s="49"/>
      <c r="BF2885" s="49"/>
      <c r="BG2885">
        <v>39</v>
      </c>
      <c r="BH2885">
        <v>1</v>
      </c>
      <c r="BI2885">
        <v>1925</v>
      </c>
      <c r="BJ2885" s="49"/>
      <c r="BK2885" s="49"/>
      <c r="BL2885" s="49"/>
      <c r="BM2885" s="49"/>
      <c r="BN2885" s="49"/>
      <c r="BO2885" s="49"/>
      <c r="BP2885" s="49"/>
      <c r="BQ2885" s="49"/>
    </row>
    <row r="2886" spans="1:69" s="16" customFormat="1">
      <c r="A2886" t="s">
        <v>20841</v>
      </c>
      <c r="B2886" s="3" t="s">
        <v>20842</v>
      </c>
      <c r="C2886" t="s">
        <v>113</v>
      </c>
      <c r="D2886" t="s">
        <v>20843</v>
      </c>
      <c r="M2886" t="s">
        <v>20844</v>
      </c>
      <c r="N2886" s="49"/>
      <c r="O2886" s="49"/>
      <c r="P2886" t="s">
        <v>20845</v>
      </c>
      <c r="V2886" t="s">
        <v>20846</v>
      </c>
      <c r="W2886" s="49"/>
      <c r="X2886" t="s">
        <v>20847</v>
      </c>
      <c r="Y2886" t="s">
        <v>119</v>
      </c>
      <c r="Z2886" t="s">
        <v>20848</v>
      </c>
      <c r="AA2886" t="s">
        <v>106</v>
      </c>
      <c r="AH2886" s="50" t="s">
        <v>11</v>
      </c>
      <c r="AI2886" s="51" t="s">
        <v>12</v>
      </c>
      <c r="AJ2886" t="s">
        <v>20849</v>
      </c>
      <c r="AK2886" t="s">
        <v>108</v>
      </c>
      <c r="AL2886" t="s">
        <v>98</v>
      </c>
      <c r="AM2886" s="3" t="s">
        <v>14</v>
      </c>
      <c r="AN2886" s="49"/>
      <c r="AO2886" s="49"/>
      <c r="AP2886" s="3" t="s">
        <v>14</v>
      </c>
      <c r="AQ2886">
        <v>4000</v>
      </c>
      <c r="AR2886">
        <v>4000</v>
      </c>
      <c r="AS2886">
        <v>4061</v>
      </c>
      <c r="AT2886">
        <v>2</v>
      </c>
      <c r="BB2886" t="s">
        <v>110</v>
      </c>
      <c r="BC2886" s="49"/>
      <c r="BD2886" s="49"/>
      <c r="BE2886" s="49"/>
      <c r="BF2886" s="49"/>
      <c r="BG2886">
        <v>39</v>
      </c>
      <c r="BH2886">
        <v>1</v>
      </c>
      <c r="BI2886">
        <v>4061</v>
      </c>
      <c r="BJ2886" s="49"/>
      <c r="BK2886" s="49"/>
      <c r="BL2886" s="49"/>
      <c r="BM2886" s="49"/>
      <c r="BN2886" s="49"/>
      <c r="BO2886" s="49"/>
      <c r="BP2886" s="49"/>
      <c r="BQ2886" s="49"/>
    </row>
    <row r="2887" spans="1:69" s="16" customFormat="1">
      <c r="A2887" t="s">
        <v>20850</v>
      </c>
      <c r="B2887" s="3" t="s">
        <v>20851</v>
      </c>
      <c r="C2887" t="s">
        <v>113</v>
      </c>
      <c r="D2887" t="s">
        <v>20852</v>
      </c>
      <c r="M2887" t="s">
        <v>20853</v>
      </c>
      <c r="N2887" s="49"/>
      <c r="O2887" s="49"/>
      <c r="P2887" t="s">
        <v>20854</v>
      </c>
      <c r="V2887" t="s">
        <v>20855</v>
      </c>
      <c r="W2887" s="49"/>
      <c r="X2887" t="s">
        <v>20856</v>
      </c>
      <c r="Y2887" t="s">
        <v>108</v>
      </c>
      <c r="Z2887" t="s">
        <v>20857</v>
      </c>
      <c r="AA2887" t="s">
        <v>106</v>
      </c>
      <c r="AH2887" s="50" t="s">
        <v>11</v>
      </c>
      <c r="AI2887" s="51" t="s">
        <v>12</v>
      </c>
      <c r="AJ2887" t="s">
        <v>20858</v>
      </c>
      <c r="AK2887" t="s">
        <v>108</v>
      </c>
      <c r="AL2887" t="s">
        <v>98</v>
      </c>
      <c r="AM2887" s="3" t="s">
        <v>14</v>
      </c>
      <c r="AN2887" s="52" t="s">
        <v>593</v>
      </c>
      <c r="AO2887" s="53" t="s">
        <v>593</v>
      </c>
      <c r="AP2887" s="3" t="s">
        <v>14</v>
      </c>
      <c r="AQ2887">
        <v>2800</v>
      </c>
      <c r="AR2887">
        <v>0</v>
      </c>
      <c r="AS2887"/>
      <c r="AT2887"/>
      <c r="BB2887" t="s">
        <v>110</v>
      </c>
      <c r="BC2887" s="49"/>
      <c r="BD2887" s="49"/>
      <c r="BE2887" s="49"/>
      <c r="BF2887" s="49"/>
      <c r="BG2887">
        <v>39</v>
      </c>
      <c r="BH2887">
        <v>1</v>
      </c>
      <c r="BI2887">
        <v>2815</v>
      </c>
      <c r="BJ2887" s="49"/>
      <c r="BK2887" s="49"/>
      <c r="BL2887" s="49"/>
      <c r="BM2887" s="49"/>
      <c r="BN2887" s="49"/>
      <c r="BO2887" s="49"/>
      <c r="BP2887" s="49"/>
      <c r="BQ2887" s="49"/>
    </row>
    <row r="2888" spans="1:69" s="16" customFormat="1">
      <c r="A2888" t="s">
        <v>20859</v>
      </c>
      <c r="B2888" s="3" t="s">
        <v>7600</v>
      </c>
      <c r="C2888" t="s">
        <v>113</v>
      </c>
      <c r="D2888" t="s">
        <v>20860</v>
      </c>
      <c r="M2888" t="s">
        <v>20861</v>
      </c>
      <c r="N2888" s="49"/>
      <c r="O2888" s="49"/>
      <c r="P2888" t="s">
        <v>20862</v>
      </c>
      <c r="V2888" t="s">
        <v>20863</v>
      </c>
      <c r="W2888" s="49"/>
      <c r="X2888" t="s">
        <v>20864</v>
      </c>
      <c r="Y2888" t="s">
        <v>478</v>
      </c>
      <c r="Z2888" t="s">
        <v>1017</v>
      </c>
      <c r="AA2888" t="s">
        <v>106</v>
      </c>
      <c r="AH2888" s="50" t="s">
        <v>11</v>
      </c>
      <c r="AI2888" s="51" t="s">
        <v>12</v>
      </c>
      <c r="AJ2888" t="s">
        <v>20865</v>
      </c>
      <c r="AK2888" t="s">
        <v>108</v>
      </c>
      <c r="AL2888" t="s">
        <v>98</v>
      </c>
      <c r="AM2888" s="3" t="s">
        <v>14</v>
      </c>
      <c r="AN2888" s="52" t="s">
        <v>775</v>
      </c>
      <c r="AO2888" s="53" t="s">
        <v>775</v>
      </c>
      <c r="AP2888" s="3" t="s">
        <v>14</v>
      </c>
      <c r="AQ2888">
        <v>1800</v>
      </c>
      <c r="AR2888">
        <v>0</v>
      </c>
      <c r="AS2888"/>
      <c r="AT2888"/>
      <c r="BB2888" t="s">
        <v>110</v>
      </c>
      <c r="BC2888" s="49"/>
      <c r="BD2888" s="49"/>
      <c r="BE2888" s="49"/>
      <c r="BF2888" s="49"/>
      <c r="BG2888">
        <v>39</v>
      </c>
      <c r="BH2888">
        <v>1</v>
      </c>
      <c r="BI2888">
        <v>1814</v>
      </c>
      <c r="BJ2888" s="49"/>
      <c r="BK2888" s="49"/>
      <c r="BL2888" s="49"/>
      <c r="BM2888" s="49"/>
      <c r="BN2888" s="49"/>
      <c r="BO2888" s="49"/>
      <c r="BP2888" s="49"/>
      <c r="BQ2888" s="49"/>
    </row>
    <row r="2889" spans="1:69" s="16" customFormat="1">
      <c r="A2889" t="s">
        <v>20866</v>
      </c>
      <c r="B2889" s="3" t="s">
        <v>767</v>
      </c>
      <c r="C2889" t="s">
        <v>113</v>
      </c>
      <c r="D2889" t="s">
        <v>20867</v>
      </c>
      <c r="M2889" t="s">
        <v>20868</v>
      </c>
      <c r="N2889" s="49"/>
      <c r="O2889" s="49"/>
      <c r="P2889" t="s">
        <v>20869</v>
      </c>
      <c r="V2889" t="s">
        <v>20870</v>
      </c>
      <c r="W2889" s="49"/>
      <c r="X2889" t="s">
        <v>20871</v>
      </c>
      <c r="Y2889" t="s">
        <v>630</v>
      </c>
      <c r="Z2889" t="s">
        <v>20872</v>
      </c>
      <c r="AA2889" t="s">
        <v>106</v>
      </c>
      <c r="AH2889" s="50" t="s">
        <v>11</v>
      </c>
      <c r="AI2889" s="51" t="s">
        <v>12</v>
      </c>
      <c r="AJ2889" t="s">
        <v>20873</v>
      </c>
      <c r="AK2889" t="s">
        <v>108</v>
      </c>
      <c r="AL2889" t="s">
        <v>98</v>
      </c>
      <c r="AM2889" s="3" t="s">
        <v>14</v>
      </c>
      <c r="AN2889" s="52" t="s">
        <v>876</v>
      </c>
      <c r="AO2889" s="53" t="s">
        <v>876</v>
      </c>
      <c r="AP2889" s="3" t="s">
        <v>14</v>
      </c>
      <c r="AQ2889">
        <v>4000</v>
      </c>
      <c r="AR2889">
        <v>0</v>
      </c>
      <c r="AS2889"/>
      <c r="AT2889"/>
      <c r="BB2889" t="s">
        <v>110</v>
      </c>
      <c r="BC2889" s="49"/>
      <c r="BD2889" s="49"/>
      <c r="BE2889" s="49"/>
      <c r="BF2889" s="49"/>
      <c r="BG2889">
        <v>36</v>
      </c>
      <c r="BH2889">
        <v>1</v>
      </c>
      <c r="BI2889">
        <v>4084</v>
      </c>
      <c r="BJ2889" s="49"/>
      <c r="BK2889" s="49"/>
      <c r="BL2889" s="49"/>
      <c r="BM2889" s="49"/>
      <c r="BN2889" s="49"/>
      <c r="BO2889" s="49"/>
      <c r="BP2889" s="49"/>
      <c r="BQ2889" s="49"/>
    </row>
    <row r="2890" spans="1:69" s="16" customFormat="1">
      <c r="A2890" t="s">
        <v>20874</v>
      </c>
      <c r="B2890" s="3" t="s">
        <v>20875</v>
      </c>
      <c r="C2890" t="s">
        <v>113</v>
      </c>
      <c r="D2890" t="s">
        <v>20876</v>
      </c>
      <c r="M2890" t="s">
        <v>20877</v>
      </c>
      <c r="N2890" s="49"/>
      <c r="O2890" s="49"/>
      <c r="P2890" t="s">
        <v>20878</v>
      </c>
      <c r="V2890" t="s">
        <v>20879</v>
      </c>
      <c r="W2890" s="49"/>
      <c r="X2890" t="s">
        <v>20880</v>
      </c>
      <c r="Y2890" t="s">
        <v>427</v>
      </c>
      <c r="Z2890" t="s">
        <v>20881</v>
      </c>
      <c r="AA2890" t="s">
        <v>106</v>
      </c>
      <c r="AH2890" s="50" t="s">
        <v>11</v>
      </c>
      <c r="AI2890" s="51" t="s">
        <v>12</v>
      </c>
      <c r="AJ2890" t="s">
        <v>20882</v>
      </c>
      <c r="AK2890" t="s">
        <v>108</v>
      </c>
      <c r="AL2890" t="s">
        <v>98</v>
      </c>
      <c r="AM2890" s="3" t="s">
        <v>14</v>
      </c>
      <c r="AN2890" s="52" t="s">
        <v>1123</v>
      </c>
      <c r="AO2890" s="53" t="s">
        <v>1123</v>
      </c>
      <c r="AP2890" s="3" t="s">
        <v>14</v>
      </c>
      <c r="AQ2890">
        <v>1900</v>
      </c>
      <c r="AR2890">
        <v>0</v>
      </c>
      <c r="AS2890"/>
      <c r="AT2890"/>
      <c r="BB2890" t="s">
        <v>110</v>
      </c>
      <c r="BC2890" s="49"/>
      <c r="BD2890" s="49"/>
      <c r="BE2890" s="49"/>
      <c r="BF2890" s="49"/>
      <c r="BG2890">
        <v>39</v>
      </c>
      <c r="BH2890">
        <v>1</v>
      </c>
      <c r="BI2890">
        <v>1919</v>
      </c>
      <c r="BJ2890" s="49"/>
      <c r="BK2890" s="49"/>
      <c r="BL2890" s="49"/>
      <c r="BM2890" s="49"/>
      <c r="BN2890" s="49"/>
      <c r="BO2890" s="49"/>
      <c r="BP2890" s="49"/>
      <c r="BQ2890" s="49"/>
    </row>
    <row r="2891" spans="1:69" s="16" customFormat="1">
      <c r="A2891" t="s">
        <v>20883</v>
      </c>
      <c r="B2891" s="3" t="s">
        <v>20884</v>
      </c>
      <c r="C2891" t="s">
        <v>113</v>
      </c>
      <c r="D2891" t="s">
        <v>20885</v>
      </c>
      <c r="M2891" t="s">
        <v>20886</v>
      </c>
      <c r="N2891" s="49"/>
      <c r="O2891" s="49"/>
      <c r="P2891" t="s">
        <v>20887</v>
      </c>
      <c r="V2891" t="s">
        <v>20888</v>
      </c>
      <c r="W2891" s="49"/>
      <c r="X2891" t="s">
        <v>20889</v>
      </c>
      <c r="Y2891" t="s">
        <v>236</v>
      </c>
      <c r="Z2891" t="s">
        <v>671</v>
      </c>
      <c r="AA2891" t="s">
        <v>106</v>
      </c>
      <c r="AH2891" s="50" t="s">
        <v>11</v>
      </c>
      <c r="AI2891" s="51" t="s">
        <v>12</v>
      </c>
      <c r="AJ2891" t="s">
        <v>20890</v>
      </c>
      <c r="AK2891" t="s">
        <v>108</v>
      </c>
      <c r="AL2891" t="s">
        <v>98</v>
      </c>
      <c r="AM2891" s="3" t="s">
        <v>14</v>
      </c>
      <c r="AN2891" s="52" t="s">
        <v>876</v>
      </c>
      <c r="AO2891" s="53" t="s">
        <v>876</v>
      </c>
      <c r="AP2891" s="3" t="s">
        <v>14</v>
      </c>
      <c r="AQ2891">
        <v>4000</v>
      </c>
      <c r="AR2891">
        <v>0</v>
      </c>
      <c r="AS2891"/>
      <c r="AT2891"/>
      <c r="BB2891" t="s">
        <v>110</v>
      </c>
      <c r="BC2891" s="49"/>
      <c r="BD2891" s="49"/>
      <c r="BE2891" s="49"/>
      <c r="BF2891" s="49"/>
      <c r="BG2891">
        <v>36</v>
      </c>
      <c r="BH2891">
        <v>1</v>
      </c>
      <c r="BI2891">
        <v>4084</v>
      </c>
      <c r="BJ2891" s="49"/>
      <c r="BK2891" s="49"/>
      <c r="BL2891" s="49"/>
      <c r="BM2891" s="49"/>
      <c r="BN2891" s="49"/>
      <c r="BO2891" s="49"/>
      <c r="BP2891" s="49"/>
      <c r="BQ2891" s="49"/>
    </row>
    <row r="2892" spans="1:69" s="16" customFormat="1">
      <c r="A2892" t="s">
        <v>20891</v>
      </c>
      <c r="B2892" s="3" t="s">
        <v>20892</v>
      </c>
      <c r="C2892" t="s">
        <v>98</v>
      </c>
      <c r="D2892" t="s">
        <v>20893</v>
      </c>
      <c r="M2892" t="s">
        <v>20894</v>
      </c>
      <c r="N2892" s="49"/>
      <c r="O2892" s="49"/>
      <c r="P2892" t="s">
        <v>20895</v>
      </c>
      <c r="V2892" t="s">
        <v>20896</v>
      </c>
      <c r="W2892" s="49"/>
      <c r="X2892" t="s">
        <v>20897</v>
      </c>
      <c r="Y2892" t="s">
        <v>754</v>
      </c>
      <c r="Z2892" t="s">
        <v>20898</v>
      </c>
      <c r="AA2892" t="s">
        <v>106</v>
      </c>
      <c r="AH2892" s="50" t="s">
        <v>11</v>
      </c>
      <c r="AI2892" s="51" t="s">
        <v>12</v>
      </c>
      <c r="AJ2892" t="s">
        <v>20899</v>
      </c>
      <c r="AK2892" t="s">
        <v>108</v>
      </c>
      <c r="AL2892" t="s">
        <v>98</v>
      </c>
      <c r="AM2892" s="3" t="s">
        <v>14</v>
      </c>
      <c r="AN2892" s="49"/>
      <c r="AO2892" s="49"/>
      <c r="AP2892" s="3" t="s">
        <v>14</v>
      </c>
      <c r="AQ2892">
        <v>3800</v>
      </c>
      <c r="AR2892">
        <v>3800</v>
      </c>
      <c r="AS2892">
        <v>3858</v>
      </c>
      <c r="AT2892">
        <v>2</v>
      </c>
      <c r="BB2892" t="s">
        <v>110</v>
      </c>
      <c r="BC2892" s="49"/>
      <c r="BD2892" s="49"/>
      <c r="BE2892" s="49"/>
      <c r="BF2892" s="49"/>
      <c r="BG2892">
        <v>39</v>
      </c>
      <c r="BH2892">
        <v>1</v>
      </c>
      <c r="BI2892">
        <v>3858</v>
      </c>
      <c r="BJ2892" s="49"/>
      <c r="BK2892" s="49"/>
      <c r="BL2892" s="49"/>
      <c r="BM2892" s="49"/>
      <c r="BN2892" s="49"/>
      <c r="BO2892" s="49"/>
      <c r="BP2892" s="49"/>
      <c r="BQ2892" s="49"/>
    </row>
    <row r="2893" spans="1:69" s="16" customFormat="1">
      <c r="A2893" t="s">
        <v>17858</v>
      </c>
      <c r="B2893" s="3" t="s">
        <v>17859</v>
      </c>
      <c r="C2893" t="s">
        <v>113</v>
      </c>
      <c r="D2893" t="s">
        <v>17860</v>
      </c>
      <c r="M2893" t="s">
        <v>17861</v>
      </c>
      <c r="N2893" s="49"/>
      <c r="O2893" s="49"/>
      <c r="P2893" t="s">
        <v>17862</v>
      </c>
      <c r="V2893" t="s">
        <v>17863</v>
      </c>
      <c r="W2893" s="49"/>
      <c r="X2893" t="s">
        <v>17864</v>
      </c>
      <c r="Y2893" t="s">
        <v>280</v>
      </c>
      <c r="Z2893" t="s">
        <v>17865</v>
      </c>
      <c r="AA2893" t="s">
        <v>106</v>
      </c>
      <c r="AH2893" s="50" t="s">
        <v>11</v>
      </c>
      <c r="AI2893" s="51" t="s">
        <v>12</v>
      </c>
      <c r="AJ2893" t="s">
        <v>20900</v>
      </c>
      <c r="AK2893" t="s">
        <v>108</v>
      </c>
      <c r="AL2893" t="s">
        <v>98</v>
      </c>
      <c r="AM2893" s="3" t="s">
        <v>14</v>
      </c>
      <c r="AN2893" s="52" t="s">
        <v>876</v>
      </c>
      <c r="AO2893" s="53" t="s">
        <v>876</v>
      </c>
      <c r="AP2893" s="3" t="s">
        <v>14</v>
      </c>
      <c r="AQ2893">
        <v>3200</v>
      </c>
      <c r="AR2893">
        <v>0</v>
      </c>
      <c r="AS2893"/>
      <c r="AT2893"/>
      <c r="BB2893" t="s">
        <v>110</v>
      </c>
      <c r="BC2893" s="49"/>
      <c r="BD2893" s="49"/>
      <c r="BE2893" s="49"/>
      <c r="BF2893" s="49"/>
      <c r="BG2893">
        <v>36</v>
      </c>
      <c r="BH2893">
        <v>1</v>
      </c>
      <c r="BI2893">
        <v>3251</v>
      </c>
      <c r="BJ2893" s="49"/>
      <c r="BK2893" s="49"/>
      <c r="BL2893" s="49"/>
      <c r="BM2893" s="49"/>
      <c r="BN2893" s="49"/>
      <c r="BO2893" s="49"/>
      <c r="BP2893" s="49"/>
      <c r="BQ2893" s="49"/>
    </row>
    <row r="2894" spans="1:69" s="16" customFormat="1">
      <c r="A2894" t="s">
        <v>20901</v>
      </c>
      <c r="B2894" s="3" t="s">
        <v>1603</v>
      </c>
      <c r="C2894" t="s">
        <v>113</v>
      </c>
      <c r="D2894" t="s">
        <v>20902</v>
      </c>
      <c r="M2894" t="s">
        <v>20903</v>
      </c>
      <c r="N2894" s="49"/>
      <c r="O2894" s="49"/>
      <c r="P2894" t="s">
        <v>20904</v>
      </c>
      <c r="V2894" t="s">
        <v>20905</v>
      </c>
      <c r="W2894" s="49"/>
      <c r="X2894" t="s">
        <v>20906</v>
      </c>
      <c r="Y2894" t="s">
        <v>754</v>
      </c>
      <c r="Z2894" t="s">
        <v>20907</v>
      </c>
      <c r="AA2894" t="s">
        <v>106</v>
      </c>
      <c r="AH2894" s="50" t="s">
        <v>11</v>
      </c>
      <c r="AI2894" s="51" t="s">
        <v>12</v>
      </c>
      <c r="AJ2894" t="s">
        <v>20908</v>
      </c>
      <c r="AK2894" t="s">
        <v>108</v>
      </c>
      <c r="AL2894" t="s">
        <v>98</v>
      </c>
      <c r="AM2894" s="3" t="s">
        <v>14</v>
      </c>
      <c r="AN2894" s="52" t="s">
        <v>989</v>
      </c>
      <c r="AO2894" s="53" t="s">
        <v>989</v>
      </c>
      <c r="AP2894" s="3" t="s">
        <v>14</v>
      </c>
      <c r="AQ2894">
        <v>1800</v>
      </c>
      <c r="AR2894">
        <v>0</v>
      </c>
      <c r="AS2894"/>
      <c r="AT2894"/>
      <c r="BB2894" t="s">
        <v>110</v>
      </c>
      <c r="BC2894" s="49"/>
      <c r="BD2894" s="49"/>
      <c r="BE2894" s="49"/>
      <c r="BF2894" s="49"/>
      <c r="BG2894">
        <v>39</v>
      </c>
      <c r="BH2894">
        <v>1</v>
      </c>
      <c r="BI2894">
        <v>1820</v>
      </c>
      <c r="BJ2894" s="49"/>
      <c r="BK2894" s="49"/>
      <c r="BL2894" s="49"/>
      <c r="BM2894" s="49"/>
      <c r="BN2894" s="49"/>
      <c r="BO2894" s="49"/>
      <c r="BP2894" s="49"/>
      <c r="BQ2894" s="49"/>
    </row>
    <row r="2895" spans="1:69" s="16" customFormat="1">
      <c r="A2895" t="s">
        <v>20909</v>
      </c>
      <c r="B2895" s="3" t="s">
        <v>20910</v>
      </c>
      <c r="C2895" t="s">
        <v>113</v>
      </c>
      <c r="D2895" t="s">
        <v>20911</v>
      </c>
      <c r="M2895" t="s">
        <v>20912</v>
      </c>
      <c r="N2895" s="49"/>
      <c r="O2895" s="49"/>
      <c r="P2895" t="s">
        <v>20913</v>
      </c>
      <c r="V2895" t="s">
        <v>20914</v>
      </c>
      <c r="W2895" s="49"/>
      <c r="X2895" t="s">
        <v>20915</v>
      </c>
      <c r="Y2895" t="s">
        <v>590</v>
      </c>
      <c r="Z2895" t="s">
        <v>20916</v>
      </c>
      <c r="AA2895" t="s">
        <v>106</v>
      </c>
      <c r="AH2895" s="50" t="s">
        <v>11</v>
      </c>
      <c r="AI2895" s="51" t="s">
        <v>12</v>
      </c>
      <c r="AJ2895" t="s">
        <v>20917</v>
      </c>
      <c r="AK2895" t="s">
        <v>108</v>
      </c>
      <c r="AL2895" t="s">
        <v>98</v>
      </c>
      <c r="AM2895" s="3" t="s">
        <v>14</v>
      </c>
      <c r="AN2895" s="52" t="s">
        <v>775</v>
      </c>
      <c r="AO2895" s="53" t="s">
        <v>775</v>
      </c>
      <c r="AP2895" s="3" t="s">
        <v>14</v>
      </c>
      <c r="AQ2895">
        <v>1800</v>
      </c>
      <c r="AR2895">
        <v>0</v>
      </c>
      <c r="AS2895"/>
      <c r="AT2895"/>
      <c r="BB2895" t="s">
        <v>110</v>
      </c>
      <c r="BC2895" s="49"/>
      <c r="BD2895" s="49"/>
      <c r="BE2895" s="49"/>
      <c r="BF2895" s="49"/>
      <c r="BG2895">
        <v>39</v>
      </c>
      <c r="BH2895">
        <v>1</v>
      </c>
      <c r="BI2895">
        <v>1814</v>
      </c>
      <c r="BJ2895" s="49"/>
      <c r="BK2895" s="49"/>
      <c r="BL2895" s="49"/>
      <c r="BM2895" s="49"/>
      <c r="BN2895" s="49"/>
      <c r="BO2895" s="49"/>
      <c r="BP2895" s="49"/>
      <c r="BQ2895" s="49"/>
    </row>
    <row r="2896" spans="1:69" s="16" customFormat="1">
      <c r="A2896" t="s">
        <v>20918</v>
      </c>
      <c r="B2896" s="3" t="s">
        <v>17580</v>
      </c>
      <c r="C2896" t="s">
        <v>113</v>
      </c>
      <c r="D2896" t="s">
        <v>20919</v>
      </c>
      <c r="M2896" t="s">
        <v>20920</v>
      </c>
      <c r="N2896" s="49"/>
      <c r="O2896" s="49"/>
      <c r="P2896" t="s">
        <v>20921</v>
      </c>
      <c r="V2896" t="s">
        <v>20922</v>
      </c>
      <c r="W2896" s="49"/>
      <c r="X2896" t="s">
        <v>20923</v>
      </c>
      <c r="Y2896" t="s">
        <v>290</v>
      </c>
      <c r="Z2896" t="s">
        <v>20924</v>
      </c>
      <c r="AA2896" t="s">
        <v>106</v>
      </c>
      <c r="AH2896" s="50" t="s">
        <v>11</v>
      </c>
      <c r="AI2896" s="51" t="s">
        <v>12</v>
      </c>
      <c r="AJ2896" t="s">
        <v>20925</v>
      </c>
      <c r="AK2896" t="s">
        <v>108</v>
      </c>
      <c r="AL2896" t="s">
        <v>98</v>
      </c>
      <c r="AM2896" s="3" t="s">
        <v>14</v>
      </c>
      <c r="AN2896" s="52" t="s">
        <v>1028</v>
      </c>
      <c r="AO2896" s="53" t="s">
        <v>1028</v>
      </c>
      <c r="AP2896" s="3" t="s">
        <v>14</v>
      </c>
      <c r="AQ2896">
        <v>2500</v>
      </c>
      <c r="AR2896">
        <v>0</v>
      </c>
      <c r="AS2896"/>
      <c r="AT2896"/>
      <c r="BB2896" t="s">
        <v>110</v>
      </c>
      <c r="BC2896" s="49"/>
      <c r="BD2896" s="49"/>
      <c r="BE2896" s="49"/>
      <c r="BF2896" s="49"/>
      <c r="BG2896">
        <v>39</v>
      </c>
      <c r="BH2896">
        <v>1</v>
      </c>
      <c r="BI2896">
        <v>2522</v>
      </c>
      <c r="BJ2896" s="49"/>
      <c r="BK2896" s="49"/>
      <c r="BL2896" s="49"/>
      <c r="BM2896" s="49"/>
      <c r="BN2896" s="49"/>
      <c r="BO2896" s="49"/>
      <c r="BP2896" s="49"/>
      <c r="BQ2896" s="49"/>
    </row>
    <row r="2897" spans="1:69" s="16" customFormat="1">
      <c r="A2897" t="s">
        <v>19085</v>
      </c>
      <c r="B2897" s="3" t="s">
        <v>8810</v>
      </c>
      <c r="C2897" t="s">
        <v>113</v>
      </c>
      <c r="D2897" t="s">
        <v>19086</v>
      </c>
      <c r="M2897" t="s">
        <v>19087</v>
      </c>
      <c r="N2897" s="49"/>
      <c r="O2897" s="49"/>
      <c r="P2897" t="s">
        <v>19088</v>
      </c>
      <c r="V2897" t="s">
        <v>19089</v>
      </c>
      <c r="W2897" s="49"/>
      <c r="X2897" t="s">
        <v>19090</v>
      </c>
      <c r="Y2897" t="s">
        <v>427</v>
      </c>
      <c r="Z2897" t="s">
        <v>19091</v>
      </c>
      <c r="AA2897" t="s">
        <v>106</v>
      </c>
      <c r="AH2897" s="50" t="s">
        <v>11</v>
      </c>
      <c r="AI2897" s="51" t="s">
        <v>12</v>
      </c>
      <c r="AJ2897" t="s">
        <v>20926</v>
      </c>
      <c r="AK2897" t="s">
        <v>108</v>
      </c>
      <c r="AL2897" t="s">
        <v>98</v>
      </c>
      <c r="AM2897" s="3" t="s">
        <v>14</v>
      </c>
      <c r="AN2897" s="52" t="s">
        <v>361</v>
      </c>
      <c r="AO2897" s="53" t="s">
        <v>361</v>
      </c>
      <c r="AP2897" s="3" t="s">
        <v>14</v>
      </c>
      <c r="AQ2897">
        <v>600</v>
      </c>
      <c r="AR2897">
        <v>0</v>
      </c>
      <c r="AS2897"/>
      <c r="AT2897"/>
      <c r="BB2897" t="s">
        <v>110</v>
      </c>
      <c r="BC2897" s="49"/>
      <c r="BD2897" s="49"/>
      <c r="BE2897" s="49"/>
      <c r="BF2897" s="49"/>
      <c r="BG2897">
        <v>36</v>
      </c>
      <c r="BH2897">
        <v>1</v>
      </c>
      <c r="BI2897">
        <v>602</v>
      </c>
      <c r="BJ2897" s="49"/>
      <c r="BK2897" s="49"/>
      <c r="BL2897" s="49"/>
      <c r="BM2897" s="49"/>
      <c r="BN2897" s="49"/>
      <c r="BO2897" s="49"/>
      <c r="BP2897" s="49"/>
      <c r="BQ2897" s="49"/>
    </row>
    <row r="2898" spans="1:69" s="16" customFormat="1">
      <c r="A2898" t="s">
        <v>20927</v>
      </c>
      <c r="B2898" s="3" t="s">
        <v>14757</v>
      </c>
      <c r="C2898" t="s">
        <v>113</v>
      </c>
      <c r="D2898" t="s">
        <v>20928</v>
      </c>
      <c r="M2898" t="s">
        <v>20929</v>
      </c>
      <c r="N2898" s="49"/>
      <c r="O2898" s="49"/>
      <c r="P2898" t="s">
        <v>20930</v>
      </c>
      <c r="V2898" t="s">
        <v>20931</v>
      </c>
      <c r="W2898" s="49"/>
      <c r="X2898" t="s">
        <v>20932</v>
      </c>
      <c r="Y2898" t="s">
        <v>511</v>
      </c>
      <c r="Z2898" t="s">
        <v>20933</v>
      </c>
      <c r="AA2898" t="s">
        <v>106</v>
      </c>
      <c r="AH2898" s="50" t="s">
        <v>11</v>
      </c>
      <c r="AI2898" s="51" t="s">
        <v>12</v>
      </c>
      <c r="AJ2898" t="s">
        <v>20934</v>
      </c>
      <c r="AK2898" t="s">
        <v>108</v>
      </c>
      <c r="AL2898" t="s">
        <v>98</v>
      </c>
      <c r="AM2898" s="3" t="s">
        <v>14</v>
      </c>
      <c r="AN2898" s="52" t="s">
        <v>1755</v>
      </c>
      <c r="AO2898" s="53" t="s">
        <v>1755</v>
      </c>
      <c r="AP2898" s="3" t="s">
        <v>14</v>
      </c>
      <c r="AQ2898">
        <v>2300</v>
      </c>
      <c r="AR2898">
        <v>0</v>
      </c>
      <c r="AS2898"/>
      <c r="AT2898"/>
      <c r="BB2898" t="s">
        <v>110</v>
      </c>
      <c r="BC2898" s="49"/>
      <c r="BD2898" s="49"/>
      <c r="BE2898" s="49"/>
      <c r="BF2898" s="49"/>
      <c r="BG2898">
        <v>39</v>
      </c>
      <c r="BH2898">
        <v>1</v>
      </c>
      <c r="BI2898">
        <v>2307</v>
      </c>
      <c r="BJ2898" s="49"/>
      <c r="BK2898" s="49"/>
      <c r="BL2898" s="49"/>
      <c r="BM2898" s="49"/>
      <c r="BN2898" s="49"/>
      <c r="BO2898" s="49"/>
      <c r="BP2898" s="49"/>
      <c r="BQ2898" s="49"/>
    </row>
    <row r="2899" spans="1:69" s="16" customFormat="1">
      <c r="A2899" t="s">
        <v>20935</v>
      </c>
      <c r="B2899" s="3" t="s">
        <v>20936</v>
      </c>
      <c r="C2899" t="s">
        <v>98</v>
      </c>
      <c r="D2899" t="s">
        <v>20937</v>
      </c>
      <c r="M2899" t="s">
        <v>20938</v>
      </c>
      <c r="N2899" s="49"/>
      <c r="O2899" s="49"/>
      <c r="P2899" t="s">
        <v>20939</v>
      </c>
      <c r="V2899" t="s">
        <v>20940</v>
      </c>
      <c r="W2899" s="49"/>
      <c r="X2899" t="s">
        <v>20941</v>
      </c>
      <c r="Y2899" t="s">
        <v>478</v>
      </c>
      <c r="Z2899" t="s">
        <v>20942</v>
      </c>
      <c r="AA2899" t="s">
        <v>106</v>
      </c>
      <c r="AH2899" s="50" t="s">
        <v>11</v>
      </c>
      <c r="AI2899" s="51" t="s">
        <v>12</v>
      </c>
      <c r="AJ2899" t="s">
        <v>20943</v>
      </c>
      <c r="AK2899" t="s">
        <v>108</v>
      </c>
      <c r="AL2899" t="s">
        <v>98</v>
      </c>
      <c r="AM2899" s="3" t="s">
        <v>14</v>
      </c>
      <c r="AN2899" s="52" t="s">
        <v>1755</v>
      </c>
      <c r="AO2899" s="53" t="s">
        <v>1755</v>
      </c>
      <c r="AP2899" s="3" t="s">
        <v>14</v>
      </c>
      <c r="AQ2899">
        <v>1700</v>
      </c>
      <c r="AR2899">
        <v>0</v>
      </c>
      <c r="AS2899"/>
      <c r="AT2899"/>
      <c r="BB2899" t="s">
        <v>110</v>
      </c>
      <c r="BC2899" s="49"/>
      <c r="BD2899" s="49"/>
      <c r="BE2899" s="49"/>
      <c r="BF2899" s="49"/>
      <c r="BG2899">
        <v>39</v>
      </c>
      <c r="BH2899">
        <v>1</v>
      </c>
      <c r="BI2899">
        <v>1706</v>
      </c>
      <c r="BJ2899" s="49"/>
      <c r="BK2899" s="49"/>
      <c r="BL2899" s="49"/>
      <c r="BM2899" s="49"/>
      <c r="BN2899" s="49"/>
      <c r="BO2899" s="49"/>
      <c r="BP2899" s="49"/>
      <c r="BQ2899" s="49"/>
    </row>
    <row r="2900" spans="1:69" s="16" customFormat="1">
      <c r="A2900" t="s">
        <v>20944</v>
      </c>
      <c r="B2900" s="3" t="s">
        <v>20945</v>
      </c>
      <c r="C2900" t="s">
        <v>98</v>
      </c>
      <c r="D2900" t="s">
        <v>20946</v>
      </c>
      <c r="M2900" t="s">
        <v>20947</v>
      </c>
      <c r="N2900" s="49"/>
      <c r="O2900" s="49"/>
      <c r="P2900" t="s">
        <v>20948</v>
      </c>
      <c r="V2900" t="s">
        <v>20949</v>
      </c>
      <c r="W2900" s="49"/>
      <c r="X2900" t="s">
        <v>20950</v>
      </c>
      <c r="Y2900" t="s">
        <v>511</v>
      </c>
      <c r="Z2900" t="s">
        <v>20784</v>
      </c>
      <c r="AA2900" t="s">
        <v>106</v>
      </c>
      <c r="AH2900" s="50" t="s">
        <v>11</v>
      </c>
      <c r="AI2900" s="51" t="s">
        <v>12</v>
      </c>
      <c r="AJ2900" t="s">
        <v>20951</v>
      </c>
      <c r="AK2900" t="s">
        <v>108</v>
      </c>
      <c r="AL2900" t="s">
        <v>98</v>
      </c>
      <c r="AM2900" s="3" t="s">
        <v>14</v>
      </c>
      <c r="AN2900" s="52" t="s">
        <v>482</v>
      </c>
      <c r="AO2900" s="53" t="s">
        <v>482</v>
      </c>
      <c r="AP2900" s="3" t="s">
        <v>14</v>
      </c>
      <c r="AQ2900">
        <v>2200</v>
      </c>
      <c r="AR2900">
        <v>0</v>
      </c>
      <c r="AS2900"/>
      <c r="AT2900"/>
      <c r="BB2900" t="s">
        <v>110</v>
      </c>
      <c r="BC2900" s="49"/>
      <c r="BD2900" s="49"/>
      <c r="BE2900" s="49"/>
      <c r="BF2900" s="49"/>
      <c r="BG2900">
        <v>39</v>
      </c>
      <c r="BH2900">
        <v>1</v>
      </c>
      <c r="BI2900">
        <v>2205</v>
      </c>
      <c r="BJ2900" s="49"/>
      <c r="BK2900" s="49"/>
      <c r="BL2900" s="49"/>
      <c r="BM2900" s="49"/>
      <c r="BN2900" s="49"/>
      <c r="BO2900" s="49"/>
      <c r="BP2900" s="49"/>
      <c r="BQ2900" s="49"/>
    </row>
    <row r="2901" spans="1:69" s="16" customFormat="1">
      <c r="A2901" t="s">
        <v>20952</v>
      </c>
      <c r="B2901" s="3" t="s">
        <v>20953</v>
      </c>
      <c r="C2901" t="s">
        <v>113</v>
      </c>
      <c r="D2901" t="s">
        <v>20954</v>
      </c>
      <c r="M2901" t="s">
        <v>20955</v>
      </c>
      <c r="N2901" s="49"/>
      <c r="O2901" s="49"/>
      <c r="P2901" t="s">
        <v>20956</v>
      </c>
      <c r="V2901" t="s">
        <v>20957</v>
      </c>
      <c r="W2901" s="49"/>
      <c r="X2901" t="s">
        <v>20958</v>
      </c>
      <c r="Y2901" t="s">
        <v>132</v>
      </c>
      <c r="Z2901" t="s">
        <v>3478</v>
      </c>
      <c r="AA2901" t="s">
        <v>106</v>
      </c>
      <c r="AH2901" s="50" t="s">
        <v>11</v>
      </c>
      <c r="AI2901" s="51" t="s">
        <v>12</v>
      </c>
      <c r="AJ2901" t="s">
        <v>20959</v>
      </c>
      <c r="AK2901" t="s">
        <v>108</v>
      </c>
      <c r="AL2901" t="s">
        <v>98</v>
      </c>
      <c r="AM2901" s="3" t="s">
        <v>14</v>
      </c>
      <c r="AN2901" s="52" t="s">
        <v>1123</v>
      </c>
      <c r="AO2901" s="53" t="s">
        <v>1123</v>
      </c>
      <c r="AP2901" s="3" t="s">
        <v>14</v>
      </c>
      <c r="AQ2901">
        <v>3000</v>
      </c>
      <c r="AR2901">
        <v>0</v>
      </c>
      <c r="AS2901"/>
      <c r="AT2901"/>
      <c r="BB2901" t="s">
        <v>110</v>
      </c>
      <c r="BC2901" s="49"/>
      <c r="BD2901" s="49"/>
      <c r="BE2901" s="49"/>
      <c r="BF2901" s="49"/>
      <c r="BG2901">
        <v>39</v>
      </c>
      <c r="BH2901">
        <v>1</v>
      </c>
      <c r="BI2901">
        <v>3029</v>
      </c>
      <c r="BJ2901" s="49"/>
      <c r="BK2901" s="49"/>
      <c r="BL2901" s="49"/>
      <c r="BM2901" s="49"/>
      <c r="BN2901" s="49"/>
      <c r="BO2901" s="49"/>
      <c r="BP2901" s="49"/>
      <c r="BQ2901" s="49"/>
    </row>
    <row r="2902" spans="1:69" s="16" customFormat="1">
      <c r="A2902" t="s">
        <v>20960</v>
      </c>
      <c r="B2902" s="3" t="s">
        <v>20961</v>
      </c>
      <c r="C2902" t="s">
        <v>113</v>
      </c>
      <c r="D2902" t="s">
        <v>20962</v>
      </c>
      <c r="M2902" t="s">
        <v>20963</v>
      </c>
      <c r="N2902" s="49"/>
      <c r="O2902" s="49"/>
      <c r="P2902" t="s">
        <v>20964</v>
      </c>
      <c r="V2902" t="s">
        <v>20965</v>
      </c>
      <c r="W2902" s="49"/>
      <c r="X2902" t="s">
        <v>20966</v>
      </c>
      <c r="Y2902" t="s">
        <v>132</v>
      </c>
      <c r="Z2902" t="s">
        <v>20967</v>
      </c>
      <c r="AA2902" t="s">
        <v>106</v>
      </c>
      <c r="AH2902" s="50" t="s">
        <v>11</v>
      </c>
      <c r="AI2902" s="51" t="s">
        <v>12</v>
      </c>
      <c r="AJ2902" t="s">
        <v>20968</v>
      </c>
      <c r="AK2902" t="s">
        <v>108</v>
      </c>
      <c r="AL2902" t="s">
        <v>98</v>
      </c>
      <c r="AM2902" s="3" t="s">
        <v>14</v>
      </c>
      <c r="AN2902" s="52" t="s">
        <v>593</v>
      </c>
      <c r="AO2902" s="53" t="s">
        <v>593</v>
      </c>
      <c r="AP2902" s="3" t="s">
        <v>14</v>
      </c>
      <c r="AQ2902">
        <v>1700</v>
      </c>
      <c r="AR2902">
        <v>0</v>
      </c>
      <c r="AS2902"/>
      <c r="AT2902"/>
      <c r="BB2902" t="s">
        <v>110</v>
      </c>
      <c r="BC2902" s="49"/>
      <c r="BD2902" s="49"/>
      <c r="BE2902" s="49"/>
      <c r="BF2902" s="49"/>
      <c r="BG2902">
        <v>39</v>
      </c>
      <c r="BH2902">
        <v>1</v>
      </c>
      <c r="BI2902">
        <v>1709</v>
      </c>
      <c r="BJ2902" s="49"/>
      <c r="BK2902" s="49"/>
      <c r="BL2902" s="49"/>
      <c r="BM2902" s="49"/>
      <c r="BN2902" s="49"/>
      <c r="BO2902" s="49"/>
      <c r="BP2902" s="49"/>
      <c r="BQ2902" s="49"/>
    </row>
    <row r="2903" spans="1:69" s="16" customFormat="1">
      <c r="A2903" t="s">
        <v>20969</v>
      </c>
      <c r="B2903" s="3" t="s">
        <v>20970</v>
      </c>
      <c r="C2903" t="s">
        <v>113</v>
      </c>
      <c r="D2903" t="s">
        <v>20971</v>
      </c>
      <c r="M2903" t="s">
        <v>20972</v>
      </c>
      <c r="N2903" s="49"/>
      <c r="O2903" s="49"/>
      <c r="P2903" t="s">
        <v>20973</v>
      </c>
      <c r="V2903" t="s">
        <v>20974</v>
      </c>
      <c r="W2903" s="49"/>
      <c r="X2903" t="s">
        <v>20975</v>
      </c>
      <c r="Y2903" t="s">
        <v>119</v>
      </c>
      <c r="Z2903" t="s">
        <v>3732</v>
      </c>
      <c r="AA2903" t="s">
        <v>106</v>
      </c>
      <c r="AH2903" s="50" t="s">
        <v>11</v>
      </c>
      <c r="AI2903" s="51" t="s">
        <v>12</v>
      </c>
      <c r="AJ2903" t="s">
        <v>20976</v>
      </c>
      <c r="AK2903" t="s">
        <v>108</v>
      </c>
      <c r="AL2903" t="s">
        <v>98</v>
      </c>
      <c r="AM2903" s="3" t="s">
        <v>14</v>
      </c>
      <c r="AN2903" s="49"/>
      <c r="AO2903" s="49"/>
      <c r="AP2903" s="3" t="s">
        <v>14</v>
      </c>
      <c r="AQ2903">
        <v>2400</v>
      </c>
      <c r="AR2903">
        <v>2400</v>
      </c>
      <c r="AS2903">
        <v>2426</v>
      </c>
      <c r="AT2903">
        <v>6</v>
      </c>
      <c r="BB2903" t="s">
        <v>110</v>
      </c>
      <c r="BC2903" s="49"/>
      <c r="BD2903" s="49"/>
      <c r="BE2903" s="49"/>
      <c r="BF2903" s="49"/>
      <c r="BG2903">
        <v>39</v>
      </c>
      <c r="BH2903">
        <v>1</v>
      </c>
      <c r="BI2903">
        <v>2426</v>
      </c>
      <c r="BJ2903" s="49"/>
      <c r="BK2903" s="49"/>
      <c r="BL2903" s="49"/>
      <c r="BM2903" s="49"/>
      <c r="BN2903" s="49"/>
      <c r="BO2903" s="49"/>
      <c r="BP2903" s="49"/>
      <c r="BQ2903" s="49"/>
    </row>
    <row r="2904" spans="1:69" s="16" customFormat="1">
      <c r="A2904" t="s">
        <v>20977</v>
      </c>
      <c r="B2904" s="3" t="s">
        <v>13708</v>
      </c>
      <c r="C2904" t="s">
        <v>113</v>
      </c>
      <c r="D2904" t="s">
        <v>20978</v>
      </c>
      <c r="M2904" t="s">
        <v>20979</v>
      </c>
      <c r="N2904" s="49"/>
      <c r="O2904" s="49"/>
      <c r="P2904" t="s">
        <v>20980</v>
      </c>
      <c r="V2904" t="s">
        <v>20981</v>
      </c>
      <c r="W2904" s="49"/>
      <c r="X2904" t="s">
        <v>20982</v>
      </c>
      <c r="Y2904" t="s">
        <v>369</v>
      </c>
      <c r="Z2904" t="s">
        <v>20983</v>
      </c>
      <c r="AA2904" t="s">
        <v>106</v>
      </c>
      <c r="AH2904" s="50" t="s">
        <v>11</v>
      </c>
      <c r="AI2904" s="51" t="s">
        <v>12</v>
      </c>
      <c r="AJ2904" t="s">
        <v>20984</v>
      </c>
      <c r="AK2904" t="s">
        <v>108</v>
      </c>
      <c r="AL2904" t="s">
        <v>98</v>
      </c>
      <c r="AM2904" s="3" t="s">
        <v>14</v>
      </c>
      <c r="AN2904" s="49"/>
      <c r="AO2904" s="49"/>
      <c r="AP2904" s="3" t="s">
        <v>14</v>
      </c>
      <c r="AQ2904">
        <v>3600</v>
      </c>
      <c r="AR2904">
        <v>3600</v>
      </c>
      <c r="AS2904">
        <v>3655</v>
      </c>
      <c r="AT2904">
        <v>2</v>
      </c>
      <c r="BB2904" t="s">
        <v>110</v>
      </c>
      <c r="BC2904" s="49"/>
      <c r="BD2904" s="49"/>
      <c r="BE2904" s="49"/>
      <c r="BF2904" s="49"/>
      <c r="BG2904">
        <v>39</v>
      </c>
      <c r="BH2904">
        <v>1</v>
      </c>
      <c r="BI2904">
        <v>3655</v>
      </c>
      <c r="BJ2904" s="49"/>
      <c r="BK2904" s="49"/>
      <c r="BL2904" s="49"/>
      <c r="BM2904" s="49"/>
      <c r="BN2904" s="49"/>
      <c r="BO2904" s="49"/>
      <c r="BP2904" s="49"/>
      <c r="BQ2904" s="49"/>
    </row>
    <row r="2905" spans="1:69" s="16" customFormat="1">
      <c r="A2905" t="s">
        <v>20985</v>
      </c>
      <c r="B2905" s="3" t="s">
        <v>20986</v>
      </c>
      <c r="C2905" t="s">
        <v>113</v>
      </c>
      <c r="D2905" t="s">
        <v>20987</v>
      </c>
      <c r="M2905" t="s">
        <v>20988</v>
      </c>
      <c r="N2905" s="49"/>
      <c r="O2905" s="49"/>
      <c r="P2905" t="s">
        <v>20989</v>
      </c>
      <c r="V2905" t="s">
        <v>20990</v>
      </c>
      <c r="W2905" s="49"/>
      <c r="X2905" t="s">
        <v>20991</v>
      </c>
      <c r="Y2905" t="s">
        <v>301</v>
      </c>
      <c r="Z2905" t="s">
        <v>20992</v>
      </c>
      <c r="AA2905" t="s">
        <v>106</v>
      </c>
      <c r="AH2905" s="50" t="s">
        <v>11</v>
      </c>
      <c r="AI2905" s="51" t="s">
        <v>12</v>
      </c>
      <c r="AJ2905" t="s">
        <v>20993</v>
      </c>
      <c r="AK2905" t="s">
        <v>108</v>
      </c>
      <c r="AL2905" t="s">
        <v>98</v>
      </c>
      <c r="AM2905" s="3" t="s">
        <v>14</v>
      </c>
      <c r="AN2905" s="49"/>
      <c r="AO2905" s="49"/>
      <c r="AP2905" s="3" t="s">
        <v>14</v>
      </c>
      <c r="AQ2905">
        <v>2300</v>
      </c>
      <c r="AR2905">
        <v>2300</v>
      </c>
      <c r="AS2905">
        <v>2325</v>
      </c>
      <c r="AT2905">
        <v>6</v>
      </c>
      <c r="BB2905" t="s">
        <v>110</v>
      </c>
      <c r="BC2905" s="49"/>
      <c r="BD2905" s="49"/>
      <c r="BE2905" s="49"/>
      <c r="BF2905" s="49"/>
      <c r="BG2905">
        <v>39</v>
      </c>
      <c r="BH2905">
        <v>1</v>
      </c>
      <c r="BI2905">
        <v>2325</v>
      </c>
      <c r="BJ2905" s="49"/>
      <c r="BK2905" s="49"/>
      <c r="BL2905" s="49"/>
      <c r="BM2905" s="49"/>
      <c r="BN2905" s="49"/>
      <c r="BO2905" s="49"/>
      <c r="BP2905" s="49"/>
      <c r="BQ2905" s="49"/>
    </row>
    <row r="2906" spans="1:69" s="16" customFormat="1">
      <c r="A2906" t="s">
        <v>20994</v>
      </c>
      <c r="B2906" s="3" t="s">
        <v>20995</v>
      </c>
      <c r="C2906" t="s">
        <v>113</v>
      </c>
      <c r="D2906" t="s">
        <v>20996</v>
      </c>
      <c r="M2906" t="s">
        <v>20997</v>
      </c>
      <c r="N2906" s="49"/>
      <c r="O2906" s="49"/>
      <c r="P2906" t="s">
        <v>20998</v>
      </c>
      <c r="V2906" t="s">
        <v>20999</v>
      </c>
      <c r="W2906" s="49"/>
      <c r="X2906" t="s">
        <v>21000</v>
      </c>
      <c r="Y2906" t="s">
        <v>630</v>
      </c>
      <c r="Z2906" t="s">
        <v>21001</v>
      </c>
      <c r="AA2906" t="s">
        <v>106</v>
      </c>
      <c r="AH2906" s="50" t="s">
        <v>11</v>
      </c>
      <c r="AI2906" s="51" t="s">
        <v>12</v>
      </c>
      <c r="AJ2906" t="s">
        <v>21002</v>
      </c>
      <c r="AK2906" t="s">
        <v>108</v>
      </c>
      <c r="AL2906" t="s">
        <v>98</v>
      </c>
      <c r="AM2906" s="3" t="s">
        <v>14</v>
      </c>
      <c r="AN2906" s="52" t="s">
        <v>1028</v>
      </c>
      <c r="AO2906" s="53" t="s">
        <v>1028</v>
      </c>
      <c r="AP2906" s="3" t="s">
        <v>14</v>
      </c>
      <c r="AQ2906">
        <v>1900</v>
      </c>
      <c r="AR2906">
        <v>0</v>
      </c>
      <c r="AS2906"/>
      <c r="AT2906"/>
      <c r="BB2906" t="s">
        <v>110</v>
      </c>
      <c r="BC2906" s="49"/>
      <c r="BD2906" s="49"/>
      <c r="BE2906" s="49"/>
      <c r="BF2906" s="49"/>
      <c r="BG2906">
        <v>39</v>
      </c>
      <c r="BH2906">
        <v>1</v>
      </c>
      <c r="BI2906">
        <v>1916</v>
      </c>
      <c r="BJ2906" s="49"/>
      <c r="BK2906" s="49"/>
      <c r="BL2906" s="49"/>
      <c r="BM2906" s="49"/>
      <c r="BN2906" s="49"/>
      <c r="BO2906" s="49"/>
      <c r="BP2906" s="49"/>
      <c r="BQ2906" s="49"/>
    </row>
    <row r="2907" spans="1:69" s="16" customFormat="1">
      <c r="A2907" t="s">
        <v>21003</v>
      </c>
      <c r="B2907" s="3" t="s">
        <v>21004</v>
      </c>
      <c r="C2907" t="s">
        <v>113</v>
      </c>
      <c r="D2907" t="s">
        <v>21005</v>
      </c>
      <c r="M2907" t="s">
        <v>21006</v>
      </c>
      <c r="N2907" s="49"/>
      <c r="O2907" s="49"/>
      <c r="P2907" t="s">
        <v>21007</v>
      </c>
      <c r="V2907" t="s">
        <v>21008</v>
      </c>
      <c r="W2907" s="49"/>
      <c r="X2907" t="s">
        <v>21009</v>
      </c>
      <c r="Y2907" t="s">
        <v>301</v>
      </c>
      <c r="Z2907" t="s">
        <v>21010</v>
      </c>
      <c r="AA2907" t="s">
        <v>106</v>
      </c>
      <c r="AH2907" s="50" t="s">
        <v>11</v>
      </c>
      <c r="AI2907" s="51" t="s">
        <v>12</v>
      </c>
      <c r="AJ2907" t="s">
        <v>21011</v>
      </c>
      <c r="AK2907" t="s">
        <v>108</v>
      </c>
      <c r="AL2907" t="s">
        <v>98</v>
      </c>
      <c r="AM2907" s="3" t="s">
        <v>14</v>
      </c>
      <c r="AN2907" s="52" t="s">
        <v>562</v>
      </c>
      <c r="AO2907" s="53" t="s">
        <v>562</v>
      </c>
      <c r="AP2907" s="3" t="s">
        <v>14</v>
      </c>
      <c r="AQ2907">
        <v>3800</v>
      </c>
      <c r="AR2907">
        <v>0</v>
      </c>
      <c r="AS2907"/>
      <c r="AT2907"/>
      <c r="BB2907" t="s">
        <v>110</v>
      </c>
      <c r="BC2907" s="49"/>
      <c r="BD2907" s="49"/>
      <c r="BE2907" s="49"/>
      <c r="BF2907" s="49"/>
      <c r="BG2907">
        <v>39</v>
      </c>
      <c r="BH2907">
        <v>1</v>
      </c>
      <c r="BI2907">
        <v>3854</v>
      </c>
      <c r="BJ2907" s="49"/>
      <c r="BK2907" s="49"/>
      <c r="BL2907" s="49"/>
      <c r="BM2907" s="49"/>
      <c r="BN2907" s="49"/>
      <c r="BO2907" s="49"/>
      <c r="BP2907" s="49"/>
      <c r="BQ2907" s="49"/>
    </row>
    <row r="2908" spans="1:69" s="16" customFormat="1">
      <c r="A2908" t="s">
        <v>21012</v>
      </c>
      <c r="B2908" s="3" t="s">
        <v>21013</v>
      </c>
      <c r="C2908" t="s">
        <v>113</v>
      </c>
      <c r="D2908" t="s">
        <v>21014</v>
      </c>
      <c r="M2908" t="s">
        <v>21015</v>
      </c>
      <c r="N2908" s="49"/>
      <c r="O2908" s="49"/>
      <c r="P2908" t="s">
        <v>21016</v>
      </c>
      <c r="V2908" t="s">
        <v>21017</v>
      </c>
      <c r="W2908" s="49"/>
      <c r="X2908" t="s">
        <v>21018</v>
      </c>
      <c r="Y2908" t="s">
        <v>236</v>
      </c>
      <c r="Z2908" t="s">
        <v>21019</v>
      </c>
      <c r="AA2908" t="s">
        <v>106</v>
      </c>
      <c r="AH2908" s="50" t="s">
        <v>11</v>
      </c>
      <c r="AI2908" s="51" t="s">
        <v>12</v>
      </c>
      <c r="AJ2908" t="s">
        <v>21020</v>
      </c>
      <c r="AK2908" t="s">
        <v>108</v>
      </c>
      <c r="AL2908" t="s">
        <v>98</v>
      </c>
      <c r="AM2908" s="3" t="s">
        <v>14</v>
      </c>
      <c r="AN2908" s="52" t="s">
        <v>775</v>
      </c>
      <c r="AO2908" s="53" t="s">
        <v>775</v>
      </c>
      <c r="AP2908" s="3" t="s">
        <v>14</v>
      </c>
      <c r="AQ2908">
        <v>2100</v>
      </c>
      <c r="AR2908">
        <v>0</v>
      </c>
      <c r="AS2908"/>
      <c r="AT2908"/>
      <c r="BB2908" t="s">
        <v>110</v>
      </c>
      <c r="BC2908" s="49"/>
      <c r="BD2908" s="49"/>
      <c r="BE2908" s="49"/>
      <c r="BF2908" s="49"/>
      <c r="BG2908">
        <v>39</v>
      </c>
      <c r="BH2908">
        <v>1</v>
      </c>
      <c r="BI2908">
        <v>2116</v>
      </c>
      <c r="BJ2908" s="49"/>
      <c r="BK2908" s="49"/>
      <c r="BL2908" s="49"/>
      <c r="BM2908" s="49"/>
      <c r="BN2908" s="49"/>
      <c r="BO2908" s="49"/>
      <c r="BP2908" s="49"/>
      <c r="BQ2908" s="49"/>
    </row>
    <row r="2909" spans="1:69" s="16" customFormat="1">
      <c r="A2909" t="s">
        <v>21021</v>
      </c>
      <c r="B2909" s="3" t="s">
        <v>21022</v>
      </c>
      <c r="C2909" t="s">
        <v>113</v>
      </c>
      <c r="D2909" t="s">
        <v>21023</v>
      </c>
      <c r="M2909" t="s">
        <v>21024</v>
      </c>
      <c r="N2909" s="49"/>
      <c r="O2909" s="49"/>
      <c r="P2909" t="s">
        <v>21025</v>
      </c>
      <c r="V2909" t="s">
        <v>21026</v>
      </c>
      <c r="W2909" s="49"/>
      <c r="X2909" t="s">
        <v>21027</v>
      </c>
      <c r="Y2909" t="s">
        <v>290</v>
      </c>
      <c r="Z2909" t="s">
        <v>21028</v>
      </c>
      <c r="AA2909" t="s">
        <v>106</v>
      </c>
      <c r="AH2909" s="50" t="s">
        <v>11</v>
      </c>
      <c r="AI2909" s="51" t="s">
        <v>12</v>
      </c>
      <c r="AJ2909" t="s">
        <v>21029</v>
      </c>
      <c r="AK2909" t="s">
        <v>108</v>
      </c>
      <c r="AL2909" t="s">
        <v>98</v>
      </c>
      <c r="AM2909" s="3" t="s">
        <v>746</v>
      </c>
      <c r="AN2909" s="52" t="s">
        <v>594</v>
      </c>
      <c r="AO2909" s="53" t="s">
        <v>594</v>
      </c>
      <c r="AP2909" s="3" t="s">
        <v>14</v>
      </c>
      <c r="AQ2909">
        <v>4000</v>
      </c>
      <c r="AR2909">
        <v>0</v>
      </c>
      <c r="AS2909"/>
      <c r="AT2909"/>
      <c r="BB2909" t="s">
        <v>110</v>
      </c>
      <c r="BC2909" s="49"/>
      <c r="BD2909" s="49"/>
      <c r="BE2909" s="49"/>
      <c r="BF2909" s="49"/>
      <c r="BG2909">
        <v>39</v>
      </c>
      <c r="BH2909">
        <v>1</v>
      </c>
      <c r="BI2909">
        <v>4061</v>
      </c>
      <c r="BJ2909" s="49"/>
      <c r="BK2909" s="49"/>
      <c r="BL2909" s="49"/>
      <c r="BM2909" s="49"/>
      <c r="BN2909" s="49"/>
      <c r="BO2909" s="49"/>
      <c r="BP2909" s="49"/>
      <c r="BQ2909" s="49"/>
    </row>
    <row r="2910" spans="1:69" s="16" customFormat="1">
      <c r="A2910" t="s">
        <v>21030</v>
      </c>
      <c r="B2910" s="3" t="s">
        <v>21031</v>
      </c>
      <c r="C2910" t="s">
        <v>98</v>
      </c>
      <c r="D2910" t="s">
        <v>21032</v>
      </c>
      <c r="M2910" t="s">
        <v>21033</v>
      </c>
      <c r="N2910" s="49"/>
      <c r="O2910" s="49"/>
      <c r="P2910" t="s">
        <v>21034</v>
      </c>
      <c r="V2910" t="s">
        <v>21035</v>
      </c>
      <c r="W2910" s="49"/>
      <c r="X2910" t="s">
        <v>21036</v>
      </c>
      <c r="Y2910" t="s">
        <v>369</v>
      </c>
      <c r="Z2910" t="s">
        <v>21037</v>
      </c>
      <c r="AA2910" t="s">
        <v>106</v>
      </c>
      <c r="AH2910" s="50" t="s">
        <v>11</v>
      </c>
      <c r="AI2910" s="51" t="s">
        <v>12</v>
      </c>
      <c r="AJ2910" t="s">
        <v>21038</v>
      </c>
      <c r="AK2910" t="s">
        <v>108</v>
      </c>
      <c r="AL2910" t="s">
        <v>98</v>
      </c>
      <c r="AM2910" s="3" t="s">
        <v>14</v>
      </c>
      <c r="AN2910" s="49"/>
      <c r="AO2910" s="49"/>
      <c r="AP2910" s="3" t="s">
        <v>14</v>
      </c>
      <c r="AQ2910">
        <v>3300</v>
      </c>
      <c r="AR2910">
        <v>3300</v>
      </c>
      <c r="AS2910">
        <v>3350</v>
      </c>
      <c r="AT2910">
        <v>2</v>
      </c>
      <c r="BB2910" t="s">
        <v>110</v>
      </c>
      <c r="BC2910" s="49"/>
      <c r="BD2910" s="49"/>
      <c r="BE2910" s="49"/>
      <c r="BF2910" s="49"/>
      <c r="BG2910">
        <v>39</v>
      </c>
      <c r="BH2910">
        <v>1</v>
      </c>
      <c r="BI2910">
        <v>3350</v>
      </c>
      <c r="BJ2910" s="49"/>
      <c r="BK2910" s="49"/>
      <c r="BL2910" s="49"/>
      <c r="BM2910" s="49"/>
      <c r="BN2910" s="49"/>
      <c r="BO2910" s="49"/>
      <c r="BP2910" s="49"/>
      <c r="BQ2910" s="49"/>
    </row>
    <row r="2911" spans="1:69" s="16" customFormat="1">
      <c r="A2911" t="s">
        <v>21039</v>
      </c>
      <c r="B2911" s="3" t="s">
        <v>21040</v>
      </c>
      <c r="C2911" t="s">
        <v>113</v>
      </c>
      <c r="D2911" t="s">
        <v>21041</v>
      </c>
      <c r="M2911" t="s">
        <v>21042</v>
      </c>
      <c r="N2911" s="49"/>
      <c r="O2911" s="49"/>
      <c r="P2911" t="s">
        <v>21043</v>
      </c>
      <c r="V2911" t="s">
        <v>21044</v>
      </c>
      <c r="W2911" s="49"/>
      <c r="X2911" t="s">
        <v>21045</v>
      </c>
      <c r="Y2911" t="s">
        <v>280</v>
      </c>
      <c r="Z2911" t="s">
        <v>21046</v>
      </c>
      <c r="AA2911" t="s">
        <v>106</v>
      </c>
      <c r="AH2911" s="50" t="s">
        <v>11</v>
      </c>
      <c r="AI2911" s="51" t="s">
        <v>12</v>
      </c>
      <c r="AJ2911" t="s">
        <v>21047</v>
      </c>
      <c r="AK2911" t="s">
        <v>108</v>
      </c>
      <c r="AL2911" t="s">
        <v>98</v>
      </c>
      <c r="AM2911" s="3" t="s">
        <v>14</v>
      </c>
      <c r="AN2911" s="52" t="s">
        <v>3964</v>
      </c>
      <c r="AO2911" s="53" t="s">
        <v>3964</v>
      </c>
      <c r="AP2911" s="3" t="s">
        <v>14</v>
      </c>
      <c r="AQ2911">
        <v>2100</v>
      </c>
      <c r="AR2911">
        <v>0</v>
      </c>
      <c r="AS2911"/>
      <c r="AT2911"/>
      <c r="BB2911" t="s">
        <v>110</v>
      </c>
      <c r="BC2911" s="49"/>
      <c r="BD2911" s="49"/>
      <c r="BE2911" s="49"/>
      <c r="BF2911" s="49"/>
      <c r="BG2911">
        <v>39</v>
      </c>
      <c r="BH2911">
        <v>1</v>
      </c>
      <c r="BI2911">
        <v>2123</v>
      </c>
      <c r="BJ2911" s="49"/>
      <c r="BK2911" s="49"/>
      <c r="BL2911" s="49"/>
      <c r="BM2911" s="49"/>
      <c r="BN2911" s="49"/>
      <c r="BO2911" s="49"/>
      <c r="BP2911" s="49"/>
      <c r="BQ2911" s="49"/>
    </row>
    <row r="2912" spans="1:69" s="16" customFormat="1">
      <c r="A2912" t="s">
        <v>16902</v>
      </c>
      <c r="B2912" s="3" t="s">
        <v>16903</v>
      </c>
      <c r="C2912" t="s">
        <v>113</v>
      </c>
      <c r="D2912" t="s">
        <v>16904</v>
      </c>
      <c r="M2912" t="s">
        <v>16905</v>
      </c>
      <c r="N2912" s="49"/>
      <c r="O2912" s="49"/>
      <c r="P2912" t="s">
        <v>16906</v>
      </c>
      <c r="V2912" t="s">
        <v>16907</v>
      </c>
      <c r="W2912" s="49"/>
      <c r="X2912" t="s">
        <v>16908</v>
      </c>
      <c r="Y2912" t="s">
        <v>236</v>
      </c>
      <c r="Z2912" t="s">
        <v>16030</v>
      </c>
      <c r="AA2912" t="s">
        <v>106</v>
      </c>
      <c r="AH2912" s="50" t="s">
        <v>11</v>
      </c>
      <c r="AI2912" s="51" t="s">
        <v>12</v>
      </c>
      <c r="AJ2912" t="s">
        <v>21048</v>
      </c>
      <c r="AK2912" t="s">
        <v>108</v>
      </c>
      <c r="AL2912" t="s">
        <v>98</v>
      </c>
      <c r="AM2912" s="3" t="s">
        <v>1123</v>
      </c>
      <c r="AN2912" s="49"/>
      <c r="AO2912" s="49"/>
      <c r="AP2912" s="3" t="s">
        <v>14</v>
      </c>
      <c r="AQ2912">
        <v>2600</v>
      </c>
      <c r="AR2912">
        <v>2600</v>
      </c>
      <c r="AS2912"/>
      <c r="AT2912"/>
      <c r="BB2912" t="s">
        <v>110</v>
      </c>
      <c r="BC2912" s="49"/>
      <c r="BD2912" s="49"/>
      <c r="BE2912" s="49"/>
      <c r="BF2912" s="49"/>
      <c r="BG2912">
        <v>39</v>
      </c>
      <c r="BH2912">
        <v>1</v>
      </c>
      <c r="BI2912">
        <v>2639</v>
      </c>
      <c r="BJ2912" s="49"/>
      <c r="BK2912" s="49"/>
      <c r="BL2912" s="49"/>
      <c r="BM2912" s="49"/>
      <c r="BN2912" s="49"/>
      <c r="BO2912" s="49"/>
      <c r="BP2912" s="49"/>
      <c r="BQ2912" s="49"/>
    </row>
    <row r="2913" spans="1:69" s="16" customFormat="1">
      <c r="A2913" t="s">
        <v>14558</v>
      </c>
      <c r="B2913" s="3" t="s">
        <v>14559</v>
      </c>
      <c r="C2913" t="s">
        <v>98</v>
      </c>
      <c r="D2913" t="s">
        <v>14560</v>
      </c>
      <c r="M2913" t="s">
        <v>14561</v>
      </c>
      <c r="N2913" s="49"/>
      <c r="O2913" s="49"/>
      <c r="P2913" t="s">
        <v>14562</v>
      </c>
      <c r="V2913" t="s">
        <v>14563</v>
      </c>
      <c r="W2913" s="49"/>
      <c r="X2913" t="s">
        <v>14564</v>
      </c>
      <c r="Y2913" t="s">
        <v>1083</v>
      </c>
      <c r="Z2913" t="s">
        <v>14565</v>
      </c>
      <c r="AA2913" t="s">
        <v>106</v>
      </c>
      <c r="AH2913" s="50" t="s">
        <v>11</v>
      </c>
      <c r="AI2913" s="51" t="s">
        <v>12</v>
      </c>
      <c r="AJ2913" t="s">
        <v>21049</v>
      </c>
      <c r="AK2913" t="s">
        <v>108</v>
      </c>
      <c r="AL2913" t="s">
        <v>98</v>
      </c>
      <c r="AM2913" s="3" t="s">
        <v>14</v>
      </c>
      <c r="AN2913" s="49"/>
      <c r="AO2913" s="49"/>
      <c r="AP2913" s="3" t="s">
        <v>14</v>
      </c>
      <c r="AQ2913">
        <v>600</v>
      </c>
      <c r="AR2913">
        <v>600</v>
      </c>
      <c r="AS2913"/>
      <c r="AT2913"/>
      <c r="BB2913" t="s">
        <v>110</v>
      </c>
      <c r="BC2913" s="49"/>
      <c r="BD2913" s="49"/>
      <c r="BE2913" s="49"/>
      <c r="BF2913" s="49"/>
      <c r="BG2913">
        <v>36</v>
      </c>
      <c r="BH2913">
        <v>1</v>
      </c>
      <c r="BI2913">
        <v>613</v>
      </c>
      <c r="BJ2913" s="49"/>
      <c r="BK2913" s="49"/>
      <c r="BL2913" s="49"/>
      <c r="BM2913" s="49"/>
      <c r="BN2913" s="49"/>
      <c r="BO2913" s="49"/>
      <c r="BP2913" s="49"/>
      <c r="BQ2913" s="49"/>
    </row>
    <row r="2914" spans="1:69" s="16" customFormat="1">
      <c r="A2914" t="s">
        <v>21050</v>
      </c>
      <c r="B2914" s="3" t="s">
        <v>21051</v>
      </c>
      <c r="C2914" t="s">
        <v>113</v>
      </c>
      <c r="D2914" t="s">
        <v>21052</v>
      </c>
      <c r="M2914" t="s">
        <v>21053</v>
      </c>
      <c r="N2914" s="49"/>
      <c r="O2914" s="49"/>
      <c r="P2914" t="s">
        <v>21054</v>
      </c>
      <c r="V2914" t="s">
        <v>21055</v>
      </c>
      <c r="W2914" s="49"/>
      <c r="X2914" t="s">
        <v>21056</v>
      </c>
      <c r="Y2914" t="s">
        <v>108</v>
      </c>
      <c r="Z2914" t="s">
        <v>3454</v>
      </c>
      <c r="AA2914" t="s">
        <v>106</v>
      </c>
      <c r="AH2914" s="50" t="s">
        <v>11</v>
      </c>
      <c r="AI2914" s="51" t="s">
        <v>12</v>
      </c>
      <c r="AJ2914" t="s">
        <v>21057</v>
      </c>
      <c r="AK2914" t="s">
        <v>108</v>
      </c>
      <c r="AL2914" t="s">
        <v>98</v>
      </c>
      <c r="AM2914" s="3" t="s">
        <v>14</v>
      </c>
      <c r="AN2914" s="52" t="s">
        <v>1028</v>
      </c>
      <c r="AO2914" s="53" t="s">
        <v>1028</v>
      </c>
      <c r="AP2914" s="3" t="s">
        <v>14</v>
      </c>
      <c r="AQ2914">
        <v>3800</v>
      </c>
      <c r="AR2914">
        <v>0</v>
      </c>
      <c r="AS2914"/>
      <c r="AT2914"/>
      <c r="BB2914" t="s">
        <v>110</v>
      </c>
      <c r="BC2914" s="49"/>
      <c r="BD2914" s="49"/>
      <c r="BE2914" s="49"/>
      <c r="BF2914" s="49"/>
      <c r="BG2914">
        <v>39</v>
      </c>
      <c r="BH2914">
        <v>1</v>
      </c>
      <c r="BI2914">
        <v>3835</v>
      </c>
      <c r="BJ2914" s="49"/>
      <c r="BK2914" s="49"/>
      <c r="BL2914" s="49"/>
      <c r="BM2914" s="49"/>
      <c r="BN2914" s="49"/>
      <c r="BO2914" s="49"/>
      <c r="BP2914" s="49"/>
      <c r="BQ2914" s="49"/>
    </row>
    <row r="2915" spans="1:69" s="16" customFormat="1">
      <c r="A2915" t="s">
        <v>21058</v>
      </c>
      <c r="B2915" s="3" t="s">
        <v>19121</v>
      </c>
      <c r="C2915" t="s">
        <v>113</v>
      </c>
      <c r="D2915" t="s">
        <v>21059</v>
      </c>
      <c r="M2915" t="s">
        <v>21060</v>
      </c>
      <c r="N2915" s="49"/>
      <c r="O2915" s="49"/>
      <c r="P2915" t="s">
        <v>21061</v>
      </c>
      <c r="V2915" t="s">
        <v>21062</v>
      </c>
      <c r="W2915" s="49"/>
      <c r="X2915" t="s">
        <v>21063</v>
      </c>
      <c r="Y2915" t="s">
        <v>290</v>
      </c>
      <c r="Z2915" t="s">
        <v>1427</v>
      </c>
      <c r="AA2915" t="s">
        <v>106</v>
      </c>
      <c r="AH2915" s="50" t="s">
        <v>11</v>
      </c>
      <c r="AI2915" s="51" t="s">
        <v>12</v>
      </c>
      <c r="AJ2915" t="s">
        <v>21064</v>
      </c>
      <c r="AK2915" t="s">
        <v>108</v>
      </c>
      <c r="AL2915" t="s">
        <v>98</v>
      </c>
      <c r="AM2915" s="3" t="s">
        <v>361</v>
      </c>
      <c r="AN2915" s="52" t="s">
        <v>493</v>
      </c>
      <c r="AO2915" s="53" t="s">
        <v>493</v>
      </c>
      <c r="AP2915" s="3" t="s">
        <v>14</v>
      </c>
      <c r="AQ2915">
        <v>2000</v>
      </c>
      <c r="AR2915">
        <v>0</v>
      </c>
      <c r="AS2915"/>
      <c r="AT2915"/>
      <c r="BB2915" t="s">
        <v>110</v>
      </c>
      <c r="BC2915" s="49"/>
      <c r="BD2915" s="49"/>
      <c r="BE2915" s="49"/>
      <c r="BF2915" s="49"/>
      <c r="BG2915">
        <v>39</v>
      </c>
      <c r="BH2915">
        <v>1</v>
      </c>
      <c r="BI2915">
        <v>2022</v>
      </c>
      <c r="BJ2915" s="49"/>
      <c r="BK2915" s="49"/>
      <c r="BL2915" s="49"/>
      <c r="BM2915" s="49"/>
      <c r="BN2915" s="49"/>
      <c r="BO2915" s="49"/>
      <c r="BP2915" s="49"/>
      <c r="BQ2915" s="49"/>
    </row>
    <row r="2916" spans="1:69" s="16" customFormat="1">
      <c r="A2916" t="s">
        <v>21065</v>
      </c>
      <c r="B2916" s="3" t="s">
        <v>21066</v>
      </c>
      <c r="C2916" t="s">
        <v>113</v>
      </c>
      <c r="D2916" t="s">
        <v>21067</v>
      </c>
      <c r="M2916" t="s">
        <v>21068</v>
      </c>
      <c r="N2916" s="49"/>
      <c r="O2916" s="49"/>
      <c r="P2916" t="s">
        <v>21069</v>
      </c>
      <c r="V2916" t="s">
        <v>21070</v>
      </c>
      <c r="W2916" s="49"/>
      <c r="X2916" t="s">
        <v>21071</v>
      </c>
      <c r="Y2916" t="s">
        <v>1083</v>
      </c>
      <c r="Z2916" t="s">
        <v>7061</v>
      </c>
      <c r="AA2916" t="s">
        <v>106</v>
      </c>
      <c r="AH2916" s="50" t="s">
        <v>11</v>
      </c>
      <c r="AI2916" s="51" t="s">
        <v>12</v>
      </c>
      <c r="AJ2916" t="s">
        <v>21072</v>
      </c>
      <c r="AK2916" t="s">
        <v>108</v>
      </c>
      <c r="AL2916" t="s">
        <v>98</v>
      </c>
      <c r="AM2916" s="3" t="s">
        <v>14</v>
      </c>
      <c r="AN2916" s="52" t="s">
        <v>482</v>
      </c>
      <c r="AO2916" s="53" t="s">
        <v>482</v>
      </c>
      <c r="AP2916" s="3" t="s">
        <v>14</v>
      </c>
      <c r="AQ2916">
        <v>4000</v>
      </c>
      <c r="AR2916">
        <v>0</v>
      </c>
      <c r="AS2916"/>
      <c r="AT2916"/>
      <c r="BB2916" t="s">
        <v>110</v>
      </c>
      <c r="BC2916" s="49"/>
      <c r="BD2916" s="49"/>
      <c r="BE2916" s="49"/>
      <c r="BF2916" s="49"/>
      <c r="BG2916">
        <v>36</v>
      </c>
      <c r="BH2916">
        <v>1</v>
      </c>
      <c r="BI2916">
        <v>4008</v>
      </c>
      <c r="BJ2916" s="49"/>
      <c r="BK2916" s="49"/>
      <c r="BL2916" s="49"/>
      <c r="BM2916" s="49"/>
      <c r="BN2916" s="49"/>
      <c r="BO2916" s="49"/>
      <c r="BP2916" s="49"/>
      <c r="BQ2916" s="49"/>
    </row>
    <row r="2917" spans="1:69" s="16" customFormat="1">
      <c r="A2917" t="s">
        <v>21073</v>
      </c>
      <c r="B2917" s="3" t="s">
        <v>9729</v>
      </c>
      <c r="C2917" t="s">
        <v>113</v>
      </c>
      <c r="D2917" t="s">
        <v>21074</v>
      </c>
      <c r="M2917" t="s">
        <v>21075</v>
      </c>
      <c r="N2917" s="49"/>
      <c r="O2917" s="49"/>
      <c r="P2917" t="s">
        <v>21076</v>
      </c>
      <c r="V2917" t="s">
        <v>21077</v>
      </c>
      <c r="W2917" s="49"/>
      <c r="X2917" t="s">
        <v>21078</v>
      </c>
      <c r="Y2917" t="s">
        <v>511</v>
      </c>
      <c r="Z2917" t="s">
        <v>21079</v>
      </c>
      <c r="AA2917" t="s">
        <v>106</v>
      </c>
      <c r="AH2917" s="50" t="s">
        <v>11</v>
      </c>
      <c r="AI2917" s="51" t="s">
        <v>12</v>
      </c>
      <c r="AJ2917" t="s">
        <v>21080</v>
      </c>
      <c r="AK2917" t="s">
        <v>108</v>
      </c>
      <c r="AL2917" t="s">
        <v>98</v>
      </c>
      <c r="AM2917" s="3" t="s">
        <v>14</v>
      </c>
      <c r="AN2917" s="52" t="s">
        <v>1123</v>
      </c>
      <c r="AO2917" s="53" t="s">
        <v>1123</v>
      </c>
      <c r="AP2917" s="3" t="s">
        <v>14</v>
      </c>
      <c r="AQ2917">
        <v>1900</v>
      </c>
      <c r="AR2917">
        <v>0</v>
      </c>
      <c r="AS2917"/>
      <c r="AT2917"/>
      <c r="BB2917" t="s">
        <v>110</v>
      </c>
      <c r="BC2917" s="49"/>
      <c r="BD2917" s="49"/>
      <c r="BE2917" s="49"/>
      <c r="BF2917" s="49"/>
      <c r="BG2917">
        <v>39</v>
      </c>
      <c r="BH2917">
        <v>1</v>
      </c>
      <c r="BI2917">
        <v>1919</v>
      </c>
      <c r="BJ2917" s="49"/>
      <c r="BK2917" s="49"/>
      <c r="BL2917" s="49"/>
      <c r="BM2917" s="49"/>
      <c r="BN2917" s="49"/>
      <c r="BO2917" s="49"/>
      <c r="BP2917" s="49"/>
      <c r="BQ2917" s="49"/>
    </row>
    <row r="2918" spans="1:69" s="16" customFormat="1">
      <c r="A2918" t="s">
        <v>21081</v>
      </c>
      <c r="B2918" s="3" t="s">
        <v>5700</v>
      </c>
      <c r="C2918" t="s">
        <v>113</v>
      </c>
      <c r="D2918" t="s">
        <v>21082</v>
      </c>
      <c r="M2918" t="s">
        <v>21083</v>
      </c>
      <c r="N2918" s="49"/>
      <c r="O2918" s="49"/>
      <c r="P2918" t="s">
        <v>21084</v>
      </c>
      <c r="V2918" t="s">
        <v>21085</v>
      </c>
      <c r="W2918" s="49"/>
      <c r="X2918" t="s">
        <v>21086</v>
      </c>
      <c r="Y2918" t="s">
        <v>511</v>
      </c>
      <c r="Z2918" t="s">
        <v>21087</v>
      </c>
      <c r="AA2918" t="s">
        <v>106</v>
      </c>
      <c r="AH2918" s="50" t="s">
        <v>11</v>
      </c>
      <c r="AI2918" s="51" t="s">
        <v>12</v>
      </c>
      <c r="AJ2918" t="s">
        <v>21088</v>
      </c>
      <c r="AK2918" t="s">
        <v>108</v>
      </c>
      <c r="AL2918" t="s">
        <v>98</v>
      </c>
      <c r="AM2918" s="3" t="s">
        <v>14</v>
      </c>
      <c r="AN2918" s="52" t="s">
        <v>989</v>
      </c>
      <c r="AO2918" s="53" t="s">
        <v>989</v>
      </c>
      <c r="AP2918" s="3" t="s">
        <v>14</v>
      </c>
      <c r="AQ2918">
        <v>1800</v>
      </c>
      <c r="AR2918">
        <v>0</v>
      </c>
      <c r="AS2918"/>
      <c r="AT2918"/>
      <c r="BB2918" t="s">
        <v>110</v>
      </c>
      <c r="BC2918" s="49"/>
      <c r="BD2918" s="49"/>
      <c r="BE2918" s="49"/>
      <c r="BF2918" s="49"/>
      <c r="BG2918">
        <v>39</v>
      </c>
      <c r="BH2918">
        <v>1</v>
      </c>
      <c r="BI2918">
        <v>1820</v>
      </c>
      <c r="BJ2918" s="49"/>
      <c r="BK2918" s="49"/>
      <c r="BL2918" s="49"/>
      <c r="BM2918" s="49"/>
      <c r="BN2918" s="49"/>
      <c r="BO2918" s="49"/>
      <c r="BP2918" s="49"/>
      <c r="BQ2918" s="49"/>
    </row>
    <row r="2919" spans="1:69" s="16" customFormat="1">
      <c r="A2919" t="s">
        <v>21089</v>
      </c>
      <c r="B2919" s="3" t="s">
        <v>21090</v>
      </c>
      <c r="C2919" t="s">
        <v>113</v>
      </c>
      <c r="D2919" t="s">
        <v>21091</v>
      </c>
      <c r="M2919" t="s">
        <v>21092</v>
      </c>
      <c r="N2919" s="49"/>
      <c r="O2919" s="49"/>
      <c r="P2919" t="s">
        <v>21093</v>
      </c>
      <c r="V2919" t="s">
        <v>21094</v>
      </c>
      <c r="W2919" s="49"/>
      <c r="X2919" t="s">
        <v>21095</v>
      </c>
      <c r="Y2919" t="s">
        <v>236</v>
      </c>
      <c r="Z2919" t="s">
        <v>21096</v>
      </c>
      <c r="AA2919" t="s">
        <v>106</v>
      </c>
      <c r="AH2919" s="50" t="s">
        <v>11</v>
      </c>
      <c r="AI2919" s="51" t="s">
        <v>12</v>
      </c>
      <c r="AJ2919" t="s">
        <v>21097</v>
      </c>
      <c r="AK2919" t="s">
        <v>108</v>
      </c>
      <c r="AL2919" t="s">
        <v>98</v>
      </c>
      <c r="AM2919" s="3" t="s">
        <v>14</v>
      </c>
      <c r="AN2919" s="52" t="s">
        <v>1123</v>
      </c>
      <c r="AO2919" s="53" t="s">
        <v>1123</v>
      </c>
      <c r="AP2919" s="3" t="s">
        <v>14</v>
      </c>
      <c r="AQ2919">
        <v>3200</v>
      </c>
      <c r="AR2919">
        <v>0</v>
      </c>
      <c r="AS2919"/>
      <c r="AT2919"/>
      <c r="BB2919" t="s">
        <v>110</v>
      </c>
      <c r="BC2919" s="49"/>
      <c r="BD2919" s="49"/>
      <c r="BE2919" s="49"/>
      <c r="BF2919" s="49"/>
      <c r="BG2919">
        <v>39</v>
      </c>
      <c r="BH2919">
        <v>1</v>
      </c>
      <c r="BI2919">
        <v>3231</v>
      </c>
      <c r="BJ2919" s="49"/>
      <c r="BK2919" s="49"/>
      <c r="BL2919" s="49"/>
      <c r="BM2919" s="49"/>
      <c r="BN2919" s="49"/>
      <c r="BO2919" s="49"/>
      <c r="BP2919" s="49"/>
      <c r="BQ2919" s="49"/>
    </row>
    <row r="2920" spans="1:69" s="16" customFormat="1">
      <c r="A2920" t="s">
        <v>21098</v>
      </c>
      <c r="B2920" s="3" t="s">
        <v>21099</v>
      </c>
      <c r="C2920" t="s">
        <v>113</v>
      </c>
      <c r="D2920" t="s">
        <v>21100</v>
      </c>
      <c r="M2920" t="s">
        <v>21101</v>
      </c>
      <c r="N2920" s="49"/>
      <c r="O2920" s="49"/>
      <c r="P2920" t="s">
        <v>21102</v>
      </c>
      <c r="V2920" t="s">
        <v>21103</v>
      </c>
      <c r="W2920" s="49"/>
      <c r="X2920" t="s">
        <v>21104</v>
      </c>
      <c r="Y2920" t="s">
        <v>132</v>
      </c>
      <c r="Z2920" t="s">
        <v>21105</v>
      </c>
      <c r="AA2920" t="s">
        <v>106</v>
      </c>
      <c r="AH2920" s="50" t="s">
        <v>11</v>
      </c>
      <c r="AI2920" s="51" t="s">
        <v>12</v>
      </c>
      <c r="AJ2920" t="s">
        <v>21106</v>
      </c>
      <c r="AK2920" t="s">
        <v>108</v>
      </c>
      <c r="AL2920" t="s">
        <v>98</v>
      </c>
      <c r="AM2920" s="3" t="s">
        <v>14</v>
      </c>
      <c r="AN2920" s="52" t="s">
        <v>1123</v>
      </c>
      <c r="AO2920" s="53" t="s">
        <v>1123</v>
      </c>
      <c r="AP2920" s="3" t="s">
        <v>14</v>
      </c>
      <c r="AQ2920">
        <v>2900</v>
      </c>
      <c r="AR2920">
        <v>0</v>
      </c>
      <c r="AS2920"/>
      <c r="AT2920"/>
      <c r="BB2920" t="s">
        <v>110</v>
      </c>
      <c r="BC2920" s="49"/>
      <c r="BD2920" s="49"/>
      <c r="BE2920" s="49"/>
      <c r="BF2920" s="49"/>
      <c r="BG2920">
        <v>39</v>
      </c>
      <c r="BH2920">
        <v>1</v>
      </c>
      <c r="BI2920">
        <v>2928</v>
      </c>
      <c r="BJ2920" s="49"/>
      <c r="BK2920" s="49"/>
      <c r="BL2920" s="49"/>
      <c r="BM2920" s="49"/>
      <c r="BN2920" s="49"/>
      <c r="BO2920" s="49"/>
      <c r="BP2920" s="49"/>
      <c r="BQ2920" s="49"/>
    </row>
    <row r="2921" spans="1:69" s="16" customFormat="1">
      <c r="A2921" t="s">
        <v>21107</v>
      </c>
      <c r="B2921" s="3" t="s">
        <v>21108</v>
      </c>
      <c r="C2921" t="s">
        <v>113</v>
      </c>
      <c r="D2921" t="s">
        <v>21109</v>
      </c>
      <c r="M2921" t="s">
        <v>21110</v>
      </c>
      <c r="N2921" s="49"/>
      <c r="O2921" s="49"/>
      <c r="P2921" t="s">
        <v>21111</v>
      </c>
      <c r="V2921" t="s">
        <v>21112</v>
      </c>
      <c r="W2921" s="49"/>
      <c r="X2921" t="s">
        <v>21113</v>
      </c>
      <c r="Y2921" t="s">
        <v>132</v>
      </c>
      <c r="Z2921" t="s">
        <v>8216</v>
      </c>
      <c r="AA2921" t="s">
        <v>106</v>
      </c>
      <c r="AH2921" s="50" t="s">
        <v>11</v>
      </c>
      <c r="AI2921" s="51" t="s">
        <v>12</v>
      </c>
      <c r="AJ2921" t="s">
        <v>21114</v>
      </c>
      <c r="AK2921" t="s">
        <v>108</v>
      </c>
      <c r="AL2921" t="s">
        <v>98</v>
      </c>
      <c r="AM2921" s="3" t="s">
        <v>14</v>
      </c>
      <c r="AN2921" s="52" t="s">
        <v>3964</v>
      </c>
      <c r="AO2921" s="53" t="s">
        <v>3964</v>
      </c>
      <c r="AP2921" s="3" t="s">
        <v>14</v>
      </c>
      <c r="AQ2921">
        <v>3000</v>
      </c>
      <c r="AR2921">
        <v>0</v>
      </c>
      <c r="AS2921"/>
      <c r="AT2921"/>
      <c r="BB2921" t="s">
        <v>110</v>
      </c>
      <c r="BC2921" s="49"/>
      <c r="BD2921" s="49"/>
      <c r="BE2921" s="49"/>
      <c r="BF2921" s="49"/>
      <c r="BG2921">
        <v>39</v>
      </c>
      <c r="BH2921">
        <v>1</v>
      </c>
      <c r="BI2921">
        <v>3036</v>
      </c>
      <c r="BJ2921" s="49"/>
      <c r="BK2921" s="49"/>
      <c r="BL2921" s="49"/>
      <c r="BM2921" s="49"/>
      <c r="BN2921" s="49"/>
      <c r="BO2921" s="49"/>
      <c r="BP2921" s="49"/>
      <c r="BQ2921" s="49"/>
    </row>
    <row r="2922" spans="1:69" s="16" customFormat="1">
      <c r="A2922" t="s">
        <v>21115</v>
      </c>
      <c r="B2922" s="3" t="s">
        <v>21116</v>
      </c>
      <c r="C2922" t="s">
        <v>113</v>
      </c>
      <c r="D2922" t="s">
        <v>21117</v>
      </c>
      <c r="M2922" t="s">
        <v>21118</v>
      </c>
      <c r="N2922" s="49"/>
      <c r="O2922" s="49"/>
      <c r="P2922" t="s">
        <v>21119</v>
      </c>
      <c r="V2922" t="s">
        <v>21120</v>
      </c>
      <c r="W2922" s="49"/>
      <c r="X2922" t="s">
        <v>21121</v>
      </c>
      <c r="Y2922" t="s">
        <v>104</v>
      </c>
      <c r="Z2922" t="s">
        <v>18036</v>
      </c>
      <c r="AA2922" t="s">
        <v>106</v>
      </c>
      <c r="AH2922" s="50" t="s">
        <v>11</v>
      </c>
      <c r="AI2922" s="51" t="s">
        <v>12</v>
      </c>
      <c r="AJ2922" t="s">
        <v>21122</v>
      </c>
      <c r="AK2922" t="s">
        <v>108</v>
      </c>
      <c r="AL2922" t="s">
        <v>98</v>
      </c>
      <c r="AM2922" s="3" t="s">
        <v>14</v>
      </c>
      <c r="AN2922" s="52" t="s">
        <v>1123</v>
      </c>
      <c r="AO2922" s="53" t="s">
        <v>1123</v>
      </c>
      <c r="AP2922" s="3" t="s">
        <v>14</v>
      </c>
      <c r="AQ2922">
        <v>1800</v>
      </c>
      <c r="AR2922">
        <v>0</v>
      </c>
      <c r="AS2922"/>
      <c r="AT2922"/>
      <c r="BB2922" t="s">
        <v>110</v>
      </c>
      <c r="BC2922" s="49"/>
      <c r="BD2922" s="49"/>
      <c r="BE2922" s="49"/>
      <c r="BF2922" s="49"/>
      <c r="BG2922">
        <v>39</v>
      </c>
      <c r="BH2922">
        <v>1</v>
      </c>
      <c r="BI2922">
        <v>1818</v>
      </c>
      <c r="BJ2922" s="49"/>
      <c r="BK2922" s="49"/>
      <c r="BL2922" s="49"/>
      <c r="BM2922" s="49"/>
      <c r="BN2922" s="49"/>
      <c r="BO2922" s="49"/>
      <c r="BP2922" s="49"/>
      <c r="BQ2922" s="49"/>
    </row>
    <row r="2923" spans="1:69" s="16" customFormat="1">
      <c r="A2923" t="s">
        <v>21123</v>
      </c>
      <c r="B2923" s="3" t="s">
        <v>5374</v>
      </c>
      <c r="C2923" t="s">
        <v>98</v>
      </c>
      <c r="D2923" t="s">
        <v>21124</v>
      </c>
      <c r="M2923" t="s">
        <v>21125</v>
      </c>
      <c r="N2923" s="49"/>
      <c r="O2923" s="49"/>
      <c r="P2923" t="s">
        <v>21126</v>
      </c>
      <c r="V2923" t="s">
        <v>21127</v>
      </c>
      <c r="W2923" s="49"/>
      <c r="X2923" t="s">
        <v>21128</v>
      </c>
      <c r="Y2923" t="s">
        <v>590</v>
      </c>
      <c r="Z2923" t="s">
        <v>21129</v>
      </c>
      <c r="AA2923" t="s">
        <v>106</v>
      </c>
      <c r="AH2923" s="50" t="s">
        <v>11</v>
      </c>
      <c r="AI2923" s="51" t="s">
        <v>12</v>
      </c>
      <c r="AJ2923" s="55" t="s">
        <v>21130</v>
      </c>
      <c r="AK2923" t="s">
        <v>108</v>
      </c>
      <c r="AL2923" t="s">
        <v>98</v>
      </c>
      <c r="AM2923" s="3" t="s">
        <v>14</v>
      </c>
      <c r="AN2923" s="52" t="s">
        <v>482</v>
      </c>
      <c r="AO2923" s="53" t="s">
        <v>482</v>
      </c>
      <c r="AP2923" s="3" t="s">
        <v>14</v>
      </c>
      <c r="AQ2923">
        <v>3300</v>
      </c>
      <c r="AR2923">
        <v>0</v>
      </c>
      <c r="AS2923"/>
      <c r="AT2923"/>
      <c r="BB2923" t="s">
        <v>110</v>
      </c>
      <c r="BC2923" s="49"/>
      <c r="BD2923" s="49"/>
      <c r="BE2923" s="49"/>
      <c r="BF2923" s="49"/>
      <c r="BG2923">
        <v>39</v>
      </c>
      <c r="BH2923">
        <v>1</v>
      </c>
      <c r="BI2923">
        <v>3307</v>
      </c>
      <c r="BJ2923" s="49"/>
      <c r="BK2923" s="49"/>
      <c r="BL2923" s="49"/>
      <c r="BM2923" s="49"/>
      <c r="BN2923" s="49"/>
      <c r="BO2923" s="49"/>
      <c r="BP2923" s="49"/>
      <c r="BQ2923" s="49"/>
    </row>
    <row r="2924" spans="1:69" s="16" customFormat="1">
      <c r="A2924"/>
      <c r="B2924" s="3"/>
      <c r="C2924"/>
      <c r="D2924"/>
      <c r="M2924"/>
      <c r="N2924" s="49"/>
      <c r="O2924" s="49"/>
      <c r="P2924"/>
      <c r="V2924"/>
      <c r="W2924" s="49"/>
      <c r="X2924"/>
      <c r="Y2924"/>
      <c r="Z2924"/>
      <c r="AA2924"/>
      <c r="AH2924" s="50"/>
      <c r="AI2924" s="51"/>
      <c r="AJ2924"/>
      <c r="AK2924"/>
      <c r="AL2924"/>
      <c r="AM2924" s="3"/>
      <c r="AN2924" s="49"/>
      <c r="AO2924" s="49"/>
      <c r="AP2924" s="3"/>
      <c r="AQ2924"/>
      <c r="AR2924"/>
      <c r="AS2924"/>
      <c r="AT2924"/>
      <c r="BB2924"/>
      <c r="BC2924" s="49"/>
      <c r="BD2924" s="49"/>
      <c r="BE2924" s="49"/>
      <c r="BF2924" s="49"/>
      <c r="BG2924"/>
      <c r="BH2924"/>
      <c r="BI2924"/>
      <c r="BJ2924" s="49"/>
      <c r="BK2924" s="49"/>
      <c r="BL2924" s="49"/>
      <c r="BM2924" s="49"/>
      <c r="BN2924" s="49"/>
      <c r="BO2924" s="49"/>
      <c r="BP2924" s="49"/>
      <c r="BQ2924" s="49"/>
    </row>
    <row r="2925" spans="1:69" s="16" customFormat="1">
      <c r="A2925"/>
      <c r="B2925" s="3"/>
      <c r="C2925"/>
      <c r="D2925"/>
      <c r="M2925"/>
      <c r="N2925" s="49"/>
      <c r="O2925" s="49"/>
      <c r="P2925"/>
      <c r="V2925"/>
      <c r="W2925" s="49"/>
      <c r="X2925"/>
      <c r="Y2925"/>
      <c r="Z2925"/>
      <c r="AA2925"/>
      <c r="AH2925" s="50"/>
      <c r="AI2925" s="51"/>
      <c r="AJ2925"/>
      <c r="AK2925"/>
      <c r="AL2925"/>
      <c r="AM2925" s="3"/>
      <c r="AN2925" s="52"/>
      <c r="AO2925" s="53"/>
      <c r="AP2925" s="3"/>
      <c r="AQ2925"/>
      <c r="AR2925"/>
      <c r="AS2925"/>
      <c r="AT2925"/>
      <c r="BB2925"/>
      <c r="BC2925" s="49"/>
      <c r="BD2925" s="49"/>
      <c r="BE2925" s="49"/>
      <c r="BF2925" s="49"/>
      <c r="BG2925"/>
      <c r="BH2925"/>
      <c r="BI2925"/>
      <c r="BJ2925" s="49"/>
      <c r="BK2925" s="49"/>
      <c r="BL2925" s="49"/>
      <c r="BM2925" s="49"/>
      <c r="BN2925" s="49"/>
      <c r="BO2925" s="49"/>
      <c r="BP2925" s="49"/>
      <c r="BQ2925" s="49"/>
    </row>
    <row r="2926" spans="1:69" s="16" customFormat="1">
      <c r="A2926"/>
      <c r="B2926" s="3"/>
      <c r="C2926"/>
      <c r="D2926"/>
      <c r="M2926"/>
      <c r="N2926" s="49"/>
      <c r="O2926" s="49"/>
      <c r="P2926"/>
      <c r="V2926"/>
      <c r="W2926" s="49"/>
      <c r="X2926"/>
      <c r="Y2926"/>
      <c r="Z2926"/>
      <c r="AA2926"/>
      <c r="AH2926" s="50"/>
      <c r="AI2926" s="51"/>
      <c r="AJ2926"/>
      <c r="AK2926"/>
      <c r="AL2926"/>
      <c r="AM2926" s="3"/>
      <c r="AN2926" s="52"/>
      <c r="AO2926" s="53"/>
      <c r="AP2926" s="3"/>
      <c r="AQ2926"/>
      <c r="AR2926"/>
      <c r="AS2926"/>
      <c r="AT2926"/>
      <c r="BB2926"/>
      <c r="BC2926" s="49"/>
      <c r="BD2926" s="49"/>
      <c r="BE2926" s="49"/>
      <c r="BF2926" s="49"/>
      <c r="BG2926"/>
      <c r="BH2926"/>
      <c r="BI2926"/>
      <c r="BJ2926" s="49"/>
      <c r="BK2926" s="49"/>
      <c r="BL2926" s="49"/>
      <c r="BM2926" s="49"/>
      <c r="BN2926" s="49"/>
      <c r="BO2926" s="49"/>
      <c r="BP2926" s="49"/>
      <c r="BQ2926" s="49"/>
    </row>
    <row r="2927" spans="1:69" s="16" customFormat="1">
      <c r="A2927"/>
      <c r="B2927" s="3"/>
      <c r="C2927"/>
      <c r="D2927"/>
      <c r="M2927"/>
      <c r="N2927" s="49"/>
      <c r="O2927" s="49"/>
      <c r="P2927"/>
      <c r="V2927"/>
      <c r="W2927" s="49"/>
      <c r="X2927"/>
      <c r="Y2927"/>
      <c r="Z2927"/>
      <c r="AA2927"/>
      <c r="AH2927" s="50"/>
      <c r="AI2927" s="51"/>
      <c r="AJ2927"/>
      <c r="AK2927"/>
      <c r="AL2927"/>
      <c r="AM2927" s="3"/>
      <c r="AN2927" s="52"/>
      <c r="AO2927" s="53"/>
      <c r="AP2927" s="3"/>
      <c r="AQ2927"/>
      <c r="AR2927"/>
      <c r="AS2927"/>
      <c r="AT2927"/>
      <c r="BB2927"/>
      <c r="BC2927" s="49"/>
      <c r="BD2927" s="49"/>
      <c r="BE2927" s="49"/>
      <c r="BF2927" s="49"/>
      <c r="BG2927"/>
      <c r="BH2927"/>
      <c r="BI2927"/>
      <c r="BJ2927" s="49"/>
      <c r="BK2927" s="49"/>
      <c r="BL2927" s="49"/>
      <c r="BM2927" s="49"/>
      <c r="BN2927" s="49"/>
      <c r="BO2927" s="49"/>
      <c r="BP2927" s="49"/>
      <c r="BQ2927" s="49"/>
    </row>
    <row r="2928" spans="1:69" s="16" customFormat="1">
      <c r="A2928"/>
      <c r="B2928" s="3"/>
      <c r="C2928"/>
      <c r="D2928"/>
      <c r="M2928"/>
      <c r="N2928" s="49"/>
      <c r="O2928" s="49"/>
      <c r="P2928"/>
      <c r="V2928"/>
      <c r="W2928" s="49"/>
      <c r="X2928"/>
      <c r="Y2928"/>
      <c r="Z2928"/>
      <c r="AA2928"/>
      <c r="AH2928" s="50"/>
      <c r="AI2928" s="51"/>
      <c r="AJ2928"/>
      <c r="AK2928"/>
      <c r="AL2928"/>
      <c r="AM2928" s="3"/>
      <c r="AN2928" s="52"/>
      <c r="AO2928" s="53"/>
      <c r="AP2928" s="3"/>
      <c r="AQ2928"/>
      <c r="AR2928"/>
      <c r="AS2928"/>
      <c r="AT2928"/>
      <c r="BB2928"/>
      <c r="BC2928" s="49"/>
      <c r="BD2928" s="49"/>
      <c r="BE2928" s="49"/>
      <c r="BF2928" s="49"/>
      <c r="BG2928"/>
      <c r="BH2928"/>
      <c r="BI2928"/>
      <c r="BJ2928" s="49"/>
      <c r="BK2928" s="49"/>
      <c r="BL2928" s="49"/>
      <c r="BM2928" s="49"/>
      <c r="BN2928" s="49"/>
      <c r="BO2928" s="49"/>
      <c r="BP2928" s="49"/>
      <c r="BQ2928" s="49"/>
    </row>
    <row r="2929" spans="1:69" s="16" customFormat="1">
      <c r="A2929"/>
      <c r="B2929" s="3"/>
      <c r="C2929"/>
      <c r="D2929"/>
      <c r="M2929"/>
      <c r="N2929" s="49"/>
      <c r="O2929" s="49"/>
      <c r="P2929"/>
      <c r="V2929"/>
      <c r="W2929" s="49"/>
      <c r="X2929"/>
      <c r="Y2929"/>
      <c r="Z2929"/>
      <c r="AA2929"/>
      <c r="AH2929" s="50"/>
      <c r="AI2929" s="51"/>
      <c r="AJ2929"/>
      <c r="AK2929"/>
      <c r="AL2929"/>
      <c r="AM2929" s="3"/>
      <c r="AN2929" s="49"/>
      <c r="AO2929" s="49"/>
      <c r="AP2929" s="3"/>
      <c r="AQ2929"/>
      <c r="AR2929"/>
      <c r="AS2929"/>
      <c r="AT2929"/>
      <c r="BB2929"/>
      <c r="BC2929" s="49"/>
      <c r="BD2929" s="49"/>
      <c r="BE2929" s="49"/>
      <c r="BF2929" s="49"/>
      <c r="BG2929"/>
      <c r="BH2929"/>
      <c r="BI2929"/>
      <c r="BJ2929" s="49"/>
      <c r="BK2929" s="49"/>
      <c r="BL2929" s="49"/>
      <c r="BM2929" s="49"/>
      <c r="BN2929" s="49"/>
      <c r="BO2929" s="49"/>
      <c r="BP2929" s="49"/>
      <c r="BQ2929" s="49"/>
    </row>
    <row r="2930" spans="1:69" s="16" customFormat="1">
      <c r="A2930"/>
      <c r="B2930" s="3"/>
      <c r="C2930"/>
      <c r="D2930"/>
      <c r="M2930"/>
      <c r="N2930" s="49"/>
      <c r="O2930" s="49"/>
      <c r="P2930"/>
      <c r="V2930"/>
      <c r="W2930" s="49"/>
      <c r="X2930"/>
      <c r="Y2930"/>
      <c r="Z2930"/>
      <c r="AA2930"/>
      <c r="AH2930" s="50"/>
      <c r="AI2930" s="51"/>
      <c r="AJ2930"/>
      <c r="AK2930"/>
      <c r="AL2930"/>
      <c r="AM2930" s="3"/>
      <c r="AN2930" s="52"/>
      <c r="AO2930" s="53"/>
      <c r="AP2930" s="3"/>
      <c r="AQ2930"/>
      <c r="AR2930"/>
      <c r="AS2930"/>
      <c r="AT2930"/>
      <c r="BB2930"/>
      <c r="BC2930" s="49"/>
      <c r="BD2930" s="49"/>
      <c r="BE2930" s="49"/>
      <c r="BF2930" s="49"/>
      <c r="BG2930"/>
      <c r="BH2930"/>
      <c r="BI2930"/>
      <c r="BJ2930" s="49"/>
      <c r="BK2930" s="49"/>
      <c r="BL2930" s="49"/>
      <c r="BM2930" s="49"/>
      <c r="BN2930" s="49"/>
      <c r="BO2930" s="49"/>
      <c r="BP2930" s="49"/>
      <c r="BQ2930" s="49"/>
    </row>
    <row r="2931" spans="1:69" s="16" customFormat="1">
      <c r="A2931"/>
      <c r="B2931" s="3"/>
      <c r="C2931"/>
      <c r="D2931"/>
      <c r="M2931"/>
      <c r="N2931" s="49"/>
      <c r="O2931" s="49"/>
      <c r="P2931"/>
      <c r="V2931"/>
      <c r="W2931" s="49"/>
      <c r="X2931"/>
      <c r="Y2931"/>
      <c r="Z2931"/>
      <c r="AA2931"/>
      <c r="AH2931" s="50"/>
      <c r="AI2931" s="51"/>
      <c r="AJ2931"/>
      <c r="AK2931"/>
      <c r="AL2931"/>
      <c r="AM2931" s="3"/>
      <c r="AN2931" s="52"/>
      <c r="AO2931" s="53"/>
      <c r="AP2931" s="3"/>
      <c r="AQ2931"/>
      <c r="AR2931"/>
      <c r="AS2931"/>
      <c r="AT2931"/>
      <c r="BB2931"/>
      <c r="BC2931" s="49"/>
      <c r="BD2931" s="49"/>
      <c r="BE2931" s="49"/>
      <c r="BF2931" s="49"/>
      <c r="BG2931"/>
      <c r="BH2931"/>
      <c r="BI2931"/>
      <c r="BJ2931" s="49"/>
      <c r="BK2931" s="49"/>
      <c r="BL2931" s="49"/>
      <c r="BM2931" s="49"/>
      <c r="BN2931" s="49"/>
      <c r="BO2931" s="49"/>
      <c r="BP2931" s="49"/>
      <c r="BQ2931" s="49"/>
    </row>
    <row r="2932" spans="1:69" s="16" customFormat="1">
      <c r="A2932"/>
      <c r="B2932" s="3"/>
      <c r="C2932"/>
      <c r="D2932"/>
      <c r="M2932"/>
      <c r="N2932" s="49"/>
      <c r="O2932" s="49"/>
      <c r="P2932"/>
      <c r="V2932"/>
      <c r="W2932" s="49"/>
      <c r="X2932"/>
      <c r="Y2932"/>
      <c r="Z2932"/>
      <c r="AA2932"/>
      <c r="AH2932" s="50"/>
      <c r="AI2932" s="51"/>
      <c r="AJ2932"/>
      <c r="AK2932"/>
      <c r="AL2932"/>
      <c r="AM2932" s="3"/>
      <c r="AN2932" s="49"/>
      <c r="AO2932" s="49"/>
      <c r="AP2932" s="3"/>
      <c r="AQ2932"/>
      <c r="AR2932"/>
      <c r="AS2932"/>
      <c r="AT2932"/>
      <c r="BB2932"/>
      <c r="BC2932" s="49"/>
      <c r="BD2932" s="49"/>
      <c r="BE2932" s="49"/>
      <c r="BF2932" s="49"/>
      <c r="BG2932"/>
      <c r="BH2932"/>
      <c r="BI2932"/>
      <c r="BJ2932" s="49"/>
      <c r="BK2932" s="49"/>
      <c r="BL2932" s="49"/>
      <c r="BM2932" s="49"/>
      <c r="BN2932" s="49"/>
      <c r="BO2932" s="49"/>
      <c r="BP2932" s="49"/>
      <c r="BQ2932" s="49"/>
    </row>
    <row r="2933" spans="1:69" s="16" customFormat="1">
      <c r="A2933"/>
      <c r="B2933" s="3"/>
      <c r="C2933"/>
      <c r="D2933"/>
      <c r="M2933"/>
      <c r="N2933" s="49"/>
      <c r="O2933" s="49"/>
      <c r="P2933"/>
      <c r="V2933"/>
      <c r="W2933" s="49"/>
      <c r="X2933"/>
      <c r="Y2933"/>
      <c r="Z2933"/>
      <c r="AA2933"/>
      <c r="AH2933" s="50"/>
      <c r="AI2933" s="51"/>
      <c r="AJ2933"/>
      <c r="AK2933"/>
      <c r="AL2933"/>
      <c r="AM2933" s="3"/>
      <c r="AN2933" s="52"/>
      <c r="AO2933" s="53"/>
      <c r="AP2933" s="3"/>
      <c r="AQ2933"/>
      <c r="AR2933"/>
      <c r="AS2933"/>
      <c r="AT2933"/>
      <c r="BB2933"/>
      <c r="BC2933" s="49"/>
      <c r="BD2933" s="49"/>
      <c r="BE2933" s="49"/>
      <c r="BF2933" s="49"/>
      <c r="BG2933"/>
      <c r="BH2933"/>
      <c r="BI2933"/>
      <c r="BJ2933" s="49"/>
      <c r="BK2933" s="49"/>
      <c r="BL2933" s="49"/>
      <c r="BM2933" s="49"/>
      <c r="BN2933" s="49"/>
      <c r="BO2933" s="49"/>
      <c r="BP2933" s="49"/>
      <c r="BQ2933" s="49"/>
    </row>
    <row r="2934" spans="1:69" s="16" customFormat="1">
      <c r="A2934"/>
      <c r="B2934" s="3"/>
      <c r="C2934"/>
      <c r="D2934"/>
      <c r="M2934"/>
      <c r="N2934" s="49"/>
      <c r="O2934" s="49"/>
      <c r="P2934"/>
      <c r="V2934"/>
      <c r="W2934" s="49"/>
      <c r="X2934"/>
      <c r="Y2934"/>
      <c r="Z2934"/>
      <c r="AA2934"/>
      <c r="AH2934" s="50"/>
      <c r="AI2934" s="51"/>
      <c r="AJ2934"/>
      <c r="AK2934"/>
      <c r="AL2934"/>
      <c r="AM2934" s="3"/>
      <c r="AN2934" s="52"/>
      <c r="AO2934" s="53"/>
      <c r="AP2934" s="3"/>
      <c r="AQ2934"/>
      <c r="AR2934"/>
      <c r="AS2934"/>
      <c r="AT2934"/>
      <c r="BB2934"/>
      <c r="BC2934" s="49"/>
      <c r="BD2934" s="49"/>
      <c r="BE2934" s="49"/>
      <c r="BF2934" s="49"/>
      <c r="BG2934"/>
      <c r="BH2934"/>
      <c r="BI2934"/>
      <c r="BJ2934" s="49"/>
      <c r="BK2934" s="49"/>
      <c r="BL2934" s="49"/>
      <c r="BM2934" s="49"/>
      <c r="BN2934" s="49"/>
      <c r="BO2934" s="49"/>
      <c r="BP2934" s="49"/>
      <c r="BQ2934" s="49"/>
    </row>
    <row r="2935" spans="1:69" s="16" customFormat="1">
      <c r="A2935"/>
      <c r="B2935" s="3"/>
      <c r="C2935"/>
      <c r="D2935"/>
      <c r="M2935"/>
      <c r="N2935" s="49"/>
      <c r="O2935" s="49"/>
      <c r="P2935"/>
      <c r="V2935"/>
      <c r="W2935" s="49"/>
      <c r="X2935"/>
      <c r="Y2935"/>
      <c r="Z2935"/>
      <c r="AA2935"/>
      <c r="AH2935" s="50"/>
      <c r="AI2935" s="51"/>
      <c r="AJ2935"/>
      <c r="AK2935"/>
      <c r="AL2935"/>
      <c r="AM2935" s="3"/>
      <c r="AN2935" s="49"/>
      <c r="AO2935" s="49"/>
      <c r="AP2935" s="3"/>
      <c r="AQ2935"/>
      <c r="AR2935"/>
      <c r="AS2935"/>
      <c r="AT2935"/>
      <c r="BB2935"/>
      <c r="BC2935" s="49"/>
      <c r="BD2935" s="49"/>
      <c r="BE2935" s="49"/>
      <c r="BF2935" s="49"/>
      <c r="BG2935"/>
      <c r="BH2935"/>
      <c r="BI2935"/>
      <c r="BJ2935" s="49"/>
      <c r="BK2935" s="49"/>
      <c r="BL2935" s="49"/>
      <c r="BM2935" s="49"/>
      <c r="BN2935" s="49"/>
      <c r="BO2935" s="49"/>
      <c r="BP2935" s="49"/>
      <c r="BQ2935" s="49"/>
    </row>
    <row r="2936" spans="1:69" s="16" customFormat="1">
      <c r="A2936"/>
      <c r="B2936" s="3"/>
      <c r="C2936"/>
      <c r="D2936"/>
      <c r="M2936"/>
      <c r="N2936" s="49"/>
      <c r="O2936" s="49"/>
      <c r="P2936"/>
      <c r="V2936"/>
      <c r="W2936" s="49"/>
      <c r="X2936"/>
      <c r="Y2936"/>
      <c r="Z2936"/>
      <c r="AA2936"/>
      <c r="AH2936" s="50"/>
      <c r="AI2936" s="51"/>
      <c r="AJ2936"/>
      <c r="AK2936"/>
      <c r="AL2936"/>
      <c r="AM2936" s="3"/>
      <c r="AN2936" s="52"/>
      <c r="AO2936" s="53"/>
      <c r="AP2936" s="3"/>
      <c r="AQ2936"/>
      <c r="AR2936"/>
      <c r="AS2936"/>
      <c r="AT2936"/>
      <c r="BB2936"/>
      <c r="BC2936" s="49"/>
      <c r="BD2936" s="49"/>
      <c r="BE2936" s="49"/>
      <c r="BF2936" s="49"/>
      <c r="BG2936"/>
      <c r="BH2936"/>
      <c r="BI2936"/>
      <c r="BJ2936" s="49"/>
      <c r="BK2936" s="49"/>
      <c r="BL2936" s="49"/>
      <c r="BM2936" s="49"/>
      <c r="BN2936" s="49"/>
      <c r="BO2936" s="49"/>
      <c r="BP2936" s="49"/>
      <c r="BQ2936" s="49"/>
    </row>
    <row r="2937" spans="1:69" s="16" customFormat="1">
      <c r="A2937"/>
      <c r="B2937" s="3"/>
      <c r="C2937"/>
      <c r="D2937"/>
      <c r="M2937"/>
      <c r="N2937" s="49"/>
      <c r="O2937" s="49"/>
      <c r="P2937"/>
      <c r="V2937"/>
      <c r="W2937" s="49"/>
      <c r="X2937"/>
      <c r="Y2937"/>
      <c r="Z2937"/>
      <c r="AA2937"/>
      <c r="AH2937" s="50"/>
      <c r="AI2937" s="51"/>
      <c r="AJ2937"/>
      <c r="AK2937"/>
      <c r="AL2937"/>
      <c r="AM2937" s="3"/>
      <c r="AN2937" s="52"/>
      <c r="AO2937" s="53"/>
      <c r="AP2937" s="3"/>
      <c r="AQ2937"/>
      <c r="AR2937"/>
      <c r="AS2937"/>
      <c r="AT2937"/>
      <c r="BB2937"/>
      <c r="BC2937" s="49"/>
      <c r="BD2937" s="49"/>
      <c r="BE2937" s="49"/>
      <c r="BF2937" s="49"/>
      <c r="BG2937"/>
      <c r="BH2937"/>
      <c r="BI2937"/>
      <c r="BJ2937" s="49"/>
      <c r="BK2937" s="49"/>
      <c r="BL2937" s="49"/>
      <c r="BM2937" s="49"/>
      <c r="BN2937" s="49"/>
      <c r="BO2937" s="49"/>
      <c r="BP2937" s="49"/>
      <c r="BQ2937" s="49"/>
    </row>
    <row r="2938" spans="1:69" s="16" customFormat="1">
      <c r="A2938"/>
      <c r="B2938" s="3"/>
      <c r="C2938"/>
      <c r="D2938"/>
      <c r="M2938"/>
      <c r="N2938" s="49"/>
      <c r="O2938" s="49"/>
      <c r="P2938"/>
      <c r="V2938"/>
      <c r="W2938" s="49"/>
      <c r="X2938"/>
      <c r="Y2938"/>
      <c r="Z2938"/>
      <c r="AA2938"/>
      <c r="AH2938" s="50"/>
      <c r="AI2938" s="51"/>
      <c r="AJ2938"/>
      <c r="AK2938"/>
      <c r="AL2938"/>
      <c r="AM2938" s="3"/>
      <c r="AN2938" s="52"/>
      <c r="AO2938" s="53"/>
      <c r="AP2938" s="3"/>
      <c r="AQ2938"/>
      <c r="AR2938"/>
      <c r="AS2938"/>
      <c r="AT2938"/>
      <c r="BB2938"/>
      <c r="BC2938" s="49"/>
      <c r="BD2938" s="49"/>
      <c r="BE2938" s="49"/>
      <c r="BF2938" s="49"/>
      <c r="BG2938"/>
      <c r="BH2938"/>
      <c r="BI2938"/>
      <c r="BJ2938" s="49"/>
      <c r="BK2938" s="49"/>
      <c r="BL2938" s="49"/>
      <c r="BM2938" s="49"/>
      <c r="BN2938" s="49"/>
      <c r="BO2938" s="49"/>
      <c r="BP2938" s="49"/>
      <c r="BQ2938" s="49"/>
    </row>
    <row r="2939" spans="1:69" s="16" customFormat="1">
      <c r="A2939"/>
      <c r="B2939" s="3"/>
      <c r="C2939"/>
      <c r="D2939"/>
      <c r="M2939"/>
      <c r="N2939" s="49"/>
      <c r="O2939" s="49"/>
      <c r="P2939"/>
      <c r="V2939"/>
      <c r="W2939" s="49"/>
      <c r="X2939"/>
      <c r="Y2939"/>
      <c r="Z2939"/>
      <c r="AA2939"/>
      <c r="AH2939" s="50"/>
      <c r="AI2939" s="51"/>
      <c r="AJ2939"/>
      <c r="AK2939"/>
      <c r="AL2939"/>
      <c r="AM2939" s="3"/>
      <c r="AN2939" s="52"/>
      <c r="AO2939" s="53"/>
      <c r="AP2939" s="3"/>
      <c r="AQ2939"/>
      <c r="AR2939"/>
      <c r="AS2939"/>
      <c r="AT2939"/>
      <c r="BB2939"/>
      <c r="BC2939" s="49"/>
      <c r="BD2939" s="49"/>
      <c r="BE2939" s="49"/>
      <c r="BF2939" s="49"/>
      <c r="BG2939"/>
      <c r="BH2939"/>
      <c r="BI2939"/>
      <c r="BJ2939" s="49"/>
      <c r="BK2939" s="49"/>
      <c r="BL2939" s="49"/>
      <c r="BM2939" s="49"/>
      <c r="BN2939" s="49"/>
      <c r="BO2939" s="49"/>
      <c r="BP2939" s="49"/>
      <c r="BQ2939" s="49"/>
    </row>
    <row r="2940" spans="1:69" s="16" customFormat="1">
      <c r="A2940"/>
      <c r="B2940" s="3"/>
      <c r="C2940"/>
      <c r="D2940"/>
      <c r="M2940"/>
      <c r="N2940" s="49"/>
      <c r="O2940" s="49"/>
      <c r="P2940"/>
      <c r="V2940"/>
      <c r="W2940" s="49"/>
      <c r="X2940"/>
      <c r="Y2940"/>
      <c r="Z2940"/>
      <c r="AA2940"/>
      <c r="AH2940" s="50"/>
      <c r="AI2940" s="51"/>
      <c r="AJ2940"/>
      <c r="AK2940"/>
      <c r="AL2940"/>
      <c r="AM2940" s="3"/>
      <c r="AN2940" s="52"/>
      <c r="AO2940" s="53"/>
      <c r="AP2940" s="3"/>
      <c r="AQ2940"/>
      <c r="AR2940"/>
      <c r="AS2940"/>
      <c r="AT2940"/>
      <c r="BB2940"/>
      <c r="BC2940" s="49"/>
      <c r="BD2940" s="49"/>
      <c r="BE2940" s="49"/>
      <c r="BF2940" s="49"/>
      <c r="BG2940"/>
      <c r="BH2940"/>
      <c r="BI2940"/>
      <c r="BJ2940" s="49"/>
      <c r="BK2940" s="49"/>
      <c r="BL2940" s="49"/>
      <c r="BM2940" s="49"/>
      <c r="BN2940" s="49"/>
      <c r="BO2940" s="49"/>
      <c r="BP2940" s="49"/>
      <c r="BQ2940" s="49"/>
    </row>
    <row r="2941" spans="1:69" s="16" customFormat="1">
      <c r="A2941"/>
      <c r="B2941" s="3"/>
      <c r="C2941"/>
      <c r="D2941"/>
      <c r="M2941"/>
      <c r="N2941" s="49"/>
      <c r="O2941" s="49"/>
      <c r="P2941"/>
      <c r="V2941"/>
      <c r="W2941" s="49"/>
      <c r="X2941"/>
      <c r="Y2941"/>
      <c r="Z2941"/>
      <c r="AA2941"/>
      <c r="AH2941" s="50"/>
      <c r="AI2941" s="51"/>
      <c r="AJ2941"/>
      <c r="AK2941"/>
      <c r="AL2941"/>
      <c r="AM2941" s="3"/>
      <c r="AN2941" s="49"/>
      <c r="AO2941" s="49"/>
      <c r="AP2941" s="3"/>
      <c r="AQ2941"/>
      <c r="AR2941"/>
      <c r="AS2941"/>
      <c r="AT2941"/>
      <c r="BB2941"/>
      <c r="BC2941" s="49"/>
      <c r="BD2941" s="49"/>
      <c r="BE2941" s="49"/>
      <c r="BF2941" s="49"/>
      <c r="BG2941"/>
      <c r="BH2941"/>
      <c r="BI2941"/>
      <c r="BJ2941" s="49"/>
      <c r="BK2941" s="49"/>
      <c r="BL2941" s="49"/>
      <c r="BM2941" s="49"/>
      <c r="BN2941" s="49"/>
      <c r="BO2941" s="49"/>
      <c r="BP2941" s="49"/>
      <c r="BQ2941" s="49"/>
    </row>
    <row r="2942" spans="1:69" s="16" customFormat="1">
      <c r="A2942"/>
      <c r="B2942" s="3"/>
      <c r="C2942"/>
      <c r="D2942"/>
      <c r="M2942"/>
      <c r="N2942" s="49"/>
      <c r="O2942" s="49"/>
      <c r="P2942"/>
      <c r="V2942"/>
      <c r="W2942" s="49"/>
      <c r="X2942"/>
      <c r="Y2942"/>
      <c r="Z2942"/>
      <c r="AA2942"/>
      <c r="AH2942" s="50"/>
      <c r="AI2942" s="51"/>
      <c r="AJ2942"/>
      <c r="AK2942"/>
      <c r="AL2942"/>
      <c r="AM2942" s="3"/>
      <c r="AN2942" s="52"/>
      <c r="AO2942" s="53"/>
      <c r="AP2942" s="3"/>
      <c r="AQ2942"/>
      <c r="AR2942"/>
      <c r="AS2942"/>
      <c r="AT2942"/>
      <c r="BB2942"/>
      <c r="BC2942" s="49"/>
      <c r="BD2942" s="49"/>
      <c r="BE2942" s="49"/>
      <c r="BF2942" s="49"/>
      <c r="BG2942"/>
      <c r="BH2942"/>
      <c r="BI2942"/>
      <c r="BJ2942" s="49"/>
      <c r="BK2942" s="49"/>
      <c r="BL2942" s="49"/>
      <c r="BM2942" s="49"/>
      <c r="BN2942" s="49"/>
      <c r="BO2942" s="49"/>
      <c r="BP2942" s="49"/>
      <c r="BQ2942" s="49"/>
    </row>
    <row r="2943" spans="1:69" s="16" customFormat="1">
      <c r="A2943"/>
      <c r="B2943" s="3"/>
      <c r="C2943"/>
      <c r="D2943"/>
      <c r="M2943"/>
      <c r="N2943" s="49"/>
      <c r="O2943" s="49"/>
      <c r="P2943"/>
      <c r="V2943"/>
      <c r="W2943" s="49"/>
      <c r="X2943"/>
      <c r="Y2943"/>
      <c r="Z2943"/>
      <c r="AA2943"/>
      <c r="AH2943" s="50"/>
      <c r="AI2943" s="51"/>
      <c r="AJ2943"/>
      <c r="AK2943"/>
      <c r="AL2943"/>
      <c r="AM2943" s="3"/>
      <c r="AN2943" s="52"/>
      <c r="AO2943" s="53"/>
      <c r="AP2943" s="3"/>
      <c r="AQ2943"/>
      <c r="AR2943"/>
      <c r="AS2943"/>
      <c r="AT2943"/>
      <c r="BB2943"/>
      <c r="BC2943" s="49"/>
      <c r="BD2943" s="49"/>
      <c r="BE2943" s="49"/>
      <c r="BF2943" s="49"/>
      <c r="BG2943"/>
      <c r="BH2943"/>
      <c r="BI2943"/>
      <c r="BJ2943" s="49"/>
      <c r="BK2943" s="49"/>
      <c r="BL2943" s="49"/>
      <c r="BM2943" s="49"/>
      <c r="BN2943" s="49"/>
      <c r="BO2943" s="49"/>
      <c r="BP2943" s="49"/>
      <c r="BQ2943" s="49"/>
    </row>
    <row r="2944" spans="1:69" s="16" customFormat="1">
      <c r="A2944"/>
      <c r="B2944" s="3"/>
      <c r="C2944"/>
      <c r="D2944"/>
      <c r="M2944"/>
      <c r="N2944" s="49"/>
      <c r="O2944" s="49"/>
      <c r="P2944"/>
      <c r="V2944"/>
      <c r="W2944" s="49"/>
      <c r="X2944"/>
      <c r="Y2944"/>
      <c r="Z2944"/>
      <c r="AA2944"/>
      <c r="AH2944" s="50"/>
      <c r="AI2944" s="51"/>
      <c r="AJ2944"/>
      <c r="AK2944"/>
      <c r="AL2944"/>
      <c r="AM2944" s="3"/>
      <c r="AN2944" s="52"/>
      <c r="AO2944" s="53"/>
      <c r="AP2944" s="3"/>
      <c r="AQ2944"/>
      <c r="AR2944"/>
      <c r="AS2944"/>
      <c r="AT2944"/>
      <c r="BB2944"/>
      <c r="BC2944" s="49"/>
      <c r="BD2944" s="49"/>
      <c r="BE2944" s="49"/>
      <c r="BF2944" s="49"/>
      <c r="BG2944"/>
      <c r="BH2944"/>
      <c r="BI2944"/>
      <c r="BJ2944" s="49"/>
      <c r="BK2944" s="49"/>
      <c r="BL2944" s="49"/>
      <c r="BM2944" s="49"/>
      <c r="BN2944" s="49"/>
      <c r="BO2944" s="49"/>
      <c r="BP2944" s="49"/>
      <c r="BQ2944" s="49"/>
    </row>
    <row r="2945" spans="1:69" s="16" customFormat="1">
      <c r="A2945"/>
      <c r="B2945" s="3"/>
      <c r="C2945"/>
      <c r="D2945"/>
      <c r="M2945"/>
      <c r="N2945" s="49"/>
      <c r="O2945" s="49"/>
      <c r="P2945"/>
      <c r="V2945"/>
      <c r="W2945" s="49"/>
      <c r="X2945"/>
      <c r="Y2945"/>
      <c r="Z2945"/>
      <c r="AA2945"/>
      <c r="AH2945" s="50"/>
      <c r="AI2945" s="51"/>
      <c r="AJ2945"/>
      <c r="AK2945"/>
      <c r="AL2945"/>
      <c r="AM2945" s="3"/>
      <c r="AN2945" s="52"/>
      <c r="AO2945" s="53"/>
      <c r="AP2945" s="3"/>
      <c r="AQ2945"/>
      <c r="AR2945"/>
      <c r="AS2945"/>
      <c r="AT2945"/>
      <c r="BB2945"/>
      <c r="BC2945" s="49"/>
      <c r="BD2945" s="49"/>
      <c r="BE2945" s="49"/>
      <c r="BF2945" s="49"/>
      <c r="BG2945"/>
      <c r="BH2945"/>
      <c r="BI2945"/>
      <c r="BJ2945" s="49"/>
      <c r="BK2945" s="49"/>
      <c r="BL2945" s="49"/>
      <c r="BM2945" s="49"/>
      <c r="BN2945" s="49"/>
      <c r="BO2945" s="49"/>
      <c r="BP2945" s="49"/>
      <c r="BQ2945" s="49"/>
    </row>
    <row r="2946" spans="1:69" s="16" customFormat="1">
      <c r="A2946"/>
      <c r="B2946" s="3"/>
      <c r="C2946"/>
      <c r="D2946"/>
      <c r="M2946"/>
      <c r="N2946" s="49"/>
      <c r="O2946" s="49"/>
      <c r="P2946"/>
      <c r="V2946"/>
      <c r="W2946" s="49"/>
      <c r="X2946"/>
      <c r="Y2946"/>
      <c r="Z2946"/>
      <c r="AA2946"/>
      <c r="AH2946" s="50"/>
      <c r="AI2946" s="51"/>
      <c r="AJ2946"/>
      <c r="AK2946"/>
      <c r="AL2946"/>
      <c r="AM2946" s="3"/>
      <c r="AN2946" s="52"/>
      <c r="AO2946" s="53"/>
      <c r="AP2946" s="3"/>
      <c r="AQ2946"/>
      <c r="AR2946"/>
      <c r="AS2946"/>
      <c r="AT2946"/>
      <c r="BB2946"/>
      <c r="BC2946" s="49"/>
      <c r="BD2946" s="49"/>
      <c r="BE2946" s="49"/>
      <c r="BF2946" s="49"/>
      <c r="BG2946"/>
      <c r="BH2946"/>
      <c r="BI2946"/>
      <c r="BJ2946" s="49"/>
      <c r="BK2946" s="49"/>
      <c r="BL2946" s="49"/>
      <c r="BM2946" s="49"/>
      <c r="BN2946" s="49"/>
      <c r="BO2946" s="49"/>
      <c r="BP2946" s="49"/>
      <c r="BQ2946" s="49"/>
    </row>
    <row r="2947" spans="1:69" s="16" customFormat="1">
      <c r="A2947"/>
      <c r="B2947" s="3"/>
      <c r="C2947"/>
      <c r="D2947"/>
      <c r="M2947"/>
      <c r="N2947" s="49"/>
      <c r="O2947" s="49"/>
      <c r="P2947"/>
      <c r="V2947"/>
      <c r="W2947" s="49"/>
      <c r="X2947"/>
      <c r="Y2947"/>
      <c r="Z2947"/>
      <c r="AA2947"/>
      <c r="AH2947" s="50"/>
      <c r="AI2947" s="51"/>
      <c r="AJ2947"/>
      <c r="AK2947"/>
      <c r="AL2947"/>
      <c r="AM2947" s="3"/>
      <c r="AN2947" s="52"/>
      <c r="AO2947" s="53"/>
      <c r="AP2947" s="3"/>
      <c r="AQ2947"/>
      <c r="AR2947"/>
      <c r="AS2947"/>
      <c r="AT2947"/>
      <c r="BB2947"/>
      <c r="BC2947" s="49"/>
      <c r="BD2947" s="49"/>
      <c r="BE2947" s="49"/>
      <c r="BF2947" s="49"/>
      <c r="BG2947"/>
      <c r="BH2947"/>
      <c r="BI2947"/>
      <c r="BJ2947" s="49"/>
      <c r="BK2947" s="49"/>
      <c r="BL2947" s="49"/>
      <c r="BM2947" s="49"/>
      <c r="BN2947" s="49"/>
      <c r="BO2947" s="49"/>
      <c r="BP2947" s="49"/>
      <c r="BQ2947" s="49"/>
    </row>
    <row r="2948" spans="1:69" s="16" customFormat="1">
      <c r="A2948"/>
      <c r="B2948" s="3"/>
      <c r="C2948"/>
      <c r="D2948"/>
      <c r="M2948"/>
      <c r="N2948" s="49"/>
      <c r="O2948" s="49"/>
      <c r="P2948"/>
      <c r="V2948"/>
      <c r="W2948" s="49"/>
      <c r="X2948"/>
      <c r="Y2948"/>
      <c r="Z2948"/>
      <c r="AA2948"/>
      <c r="AH2948" s="50"/>
      <c r="AI2948" s="51"/>
      <c r="AJ2948"/>
      <c r="AK2948"/>
      <c r="AL2948"/>
      <c r="AM2948" s="3"/>
      <c r="AN2948" s="49"/>
      <c r="AO2948" s="49"/>
      <c r="AP2948" s="3"/>
      <c r="AQ2948"/>
      <c r="AR2948"/>
      <c r="AS2948"/>
      <c r="AT2948"/>
      <c r="BB2948"/>
      <c r="BC2948" s="49"/>
      <c r="BD2948" s="49"/>
      <c r="BE2948" s="49"/>
      <c r="BF2948" s="49"/>
      <c r="BG2948"/>
      <c r="BH2948"/>
      <c r="BI2948"/>
      <c r="BJ2948" s="49"/>
      <c r="BK2948" s="49"/>
      <c r="BL2948" s="49"/>
      <c r="BM2948" s="49"/>
      <c r="BN2948" s="49"/>
      <c r="BO2948" s="49"/>
      <c r="BP2948" s="49"/>
      <c r="BQ2948" s="49"/>
    </row>
    <row r="2949" spans="1:69" s="16" customFormat="1">
      <c r="A2949"/>
      <c r="B2949" s="3"/>
      <c r="C2949"/>
      <c r="D2949"/>
      <c r="M2949"/>
      <c r="N2949" s="49"/>
      <c r="O2949" s="49"/>
      <c r="P2949"/>
      <c r="V2949"/>
      <c r="W2949" s="49"/>
      <c r="X2949"/>
      <c r="Y2949"/>
      <c r="Z2949"/>
      <c r="AA2949"/>
      <c r="AH2949" s="50"/>
      <c r="AI2949" s="51"/>
      <c r="AJ2949"/>
      <c r="AK2949"/>
      <c r="AL2949"/>
      <c r="AM2949" s="3"/>
      <c r="AN2949" s="52"/>
      <c r="AO2949" s="53"/>
      <c r="AP2949" s="3"/>
      <c r="AQ2949"/>
      <c r="AR2949"/>
      <c r="AS2949"/>
      <c r="AT2949"/>
      <c r="BB2949"/>
      <c r="BC2949" s="49"/>
      <c r="BD2949" s="49"/>
      <c r="BE2949" s="49"/>
      <c r="BF2949" s="49"/>
      <c r="BG2949"/>
      <c r="BH2949"/>
      <c r="BI2949"/>
      <c r="BJ2949" s="49"/>
      <c r="BK2949" s="49"/>
      <c r="BL2949" s="49"/>
      <c r="BM2949" s="49"/>
      <c r="BN2949" s="49"/>
      <c r="BO2949" s="49"/>
      <c r="BP2949" s="49"/>
      <c r="BQ2949" s="49"/>
    </row>
    <row r="2950" spans="1:69" s="16" customFormat="1">
      <c r="A2950"/>
      <c r="B2950" s="3"/>
      <c r="C2950"/>
      <c r="D2950"/>
      <c r="M2950"/>
      <c r="N2950" s="49"/>
      <c r="O2950" s="49"/>
      <c r="P2950"/>
      <c r="V2950"/>
      <c r="W2950" s="49"/>
      <c r="X2950"/>
      <c r="Y2950"/>
      <c r="Z2950"/>
      <c r="AA2950"/>
      <c r="AH2950" s="50"/>
      <c r="AI2950" s="51"/>
      <c r="AJ2950"/>
      <c r="AK2950"/>
      <c r="AL2950"/>
      <c r="AM2950" s="3"/>
      <c r="AN2950" s="52"/>
      <c r="AO2950" s="53"/>
      <c r="AP2950" s="3"/>
      <c r="AQ2950"/>
      <c r="AR2950"/>
      <c r="AS2950"/>
      <c r="AT2950"/>
      <c r="BB2950"/>
      <c r="BC2950" s="49"/>
      <c r="BD2950" s="49"/>
      <c r="BE2950" s="49"/>
      <c r="BF2950" s="49"/>
      <c r="BG2950"/>
      <c r="BH2950"/>
      <c r="BI2950"/>
      <c r="BJ2950" s="49"/>
      <c r="BK2950" s="49"/>
      <c r="BL2950" s="49"/>
      <c r="BM2950" s="49"/>
      <c r="BN2950" s="49"/>
      <c r="BO2950" s="49"/>
      <c r="BP2950" s="49"/>
      <c r="BQ2950" s="49"/>
    </row>
    <row r="2951" spans="1:69" s="16" customFormat="1">
      <c r="A2951"/>
      <c r="B2951" s="3"/>
      <c r="C2951"/>
      <c r="D2951"/>
      <c r="M2951"/>
      <c r="N2951" s="49"/>
      <c r="O2951" s="49"/>
      <c r="P2951"/>
      <c r="V2951"/>
      <c r="W2951" s="49"/>
      <c r="X2951"/>
      <c r="Y2951"/>
      <c r="Z2951"/>
      <c r="AA2951"/>
      <c r="AH2951" s="50"/>
      <c r="AI2951" s="51"/>
      <c r="AJ2951"/>
      <c r="AK2951"/>
      <c r="AL2951"/>
      <c r="AM2951" s="3"/>
      <c r="AN2951" s="52"/>
      <c r="AO2951" s="53"/>
      <c r="AP2951" s="3"/>
      <c r="AQ2951"/>
      <c r="AR2951"/>
      <c r="AS2951"/>
      <c r="AT2951"/>
      <c r="BB2951"/>
      <c r="BC2951" s="49"/>
      <c r="BD2951" s="49"/>
      <c r="BE2951" s="49"/>
      <c r="BF2951" s="49"/>
      <c r="BG2951"/>
      <c r="BH2951"/>
      <c r="BI2951"/>
      <c r="BJ2951" s="49"/>
      <c r="BK2951" s="49"/>
      <c r="BL2951" s="49"/>
      <c r="BM2951" s="49"/>
      <c r="BN2951" s="49"/>
      <c r="BO2951" s="49"/>
      <c r="BP2951" s="49"/>
      <c r="BQ2951" s="49"/>
    </row>
    <row r="2952" spans="1:69" s="16" customFormat="1">
      <c r="A2952"/>
      <c r="B2952" s="3"/>
      <c r="C2952"/>
      <c r="D2952"/>
      <c r="M2952"/>
      <c r="N2952" s="49"/>
      <c r="O2952" s="49"/>
      <c r="P2952"/>
      <c r="V2952"/>
      <c r="W2952" s="49"/>
      <c r="X2952"/>
      <c r="Y2952"/>
      <c r="Z2952"/>
      <c r="AA2952"/>
      <c r="AH2952" s="50"/>
      <c r="AI2952" s="51"/>
      <c r="AJ2952"/>
      <c r="AK2952"/>
      <c r="AL2952"/>
      <c r="AM2952" s="3"/>
      <c r="AN2952" s="52"/>
      <c r="AO2952" s="52"/>
      <c r="AP2952" s="3"/>
      <c r="AQ2952"/>
      <c r="AR2952"/>
      <c r="AS2952"/>
      <c r="AT2952"/>
      <c r="BB2952"/>
      <c r="BC2952" s="49"/>
      <c r="BD2952" s="49"/>
      <c r="BE2952" s="49"/>
      <c r="BF2952" s="49"/>
      <c r="BG2952"/>
      <c r="BH2952"/>
      <c r="BI2952"/>
      <c r="BJ2952" s="49"/>
      <c r="BK2952" s="49"/>
      <c r="BL2952" s="49"/>
      <c r="BM2952" s="49"/>
      <c r="BN2952" s="49"/>
      <c r="BO2952" s="49"/>
      <c r="BP2952" s="49"/>
      <c r="BQ2952" s="49"/>
    </row>
    <row r="2953" spans="1:69" s="16" customFormat="1">
      <c r="A2953"/>
      <c r="B2953" s="3"/>
      <c r="C2953"/>
      <c r="D2953"/>
      <c r="M2953"/>
      <c r="N2953" s="49"/>
      <c r="O2953" s="49"/>
      <c r="P2953"/>
      <c r="V2953"/>
      <c r="W2953" s="49"/>
      <c r="X2953"/>
      <c r="Y2953"/>
      <c r="Z2953"/>
      <c r="AA2953"/>
      <c r="AH2953" s="50"/>
      <c r="AI2953" s="51"/>
      <c r="AJ2953"/>
      <c r="AK2953"/>
      <c r="AL2953"/>
      <c r="AM2953" s="3"/>
      <c r="AN2953" s="52"/>
      <c r="AO2953" s="53"/>
      <c r="AP2953" s="3"/>
      <c r="AQ2953"/>
      <c r="AR2953"/>
      <c r="AS2953"/>
      <c r="AT2953"/>
      <c r="BB2953"/>
      <c r="BC2953" s="49"/>
      <c r="BD2953" s="49"/>
      <c r="BE2953" s="49"/>
      <c r="BF2953" s="49"/>
      <c r="BG2953"/>
      <c r="BH2953"/>
      <c r="BI2953"/>
      <c r="BJ2953" s="49"/>
      <c r="BK2953" s="49"/>
      <c r="BL2953" s="49"/>
      <c r="BM2953" s="49"/>
      <c r="BN2953" s="49"/>
      <c r="BO2953" s="49"/>
      <c r="BP2953" s="49"/>
      <c r="BQ2953" s="49"/>
    </row>
    <row r="2954" spans="1:69" s="16" customFormat="1">
      <c r="A2954"/>
      <c r="B2954" s="3"/>
      <c r="C2954"/>
      <c r="D2954"/>
      <c r="M2954"/>
      <c r="N2954" s="49"/>
      <c r="O2954" s="49"/>
      <c r="P2954"/>
      <c r="V2954"/>
      <c r="W2954" s="49"/>
      <c r="X2954"/>
      <c r="Y2954"/>
      <c r="Z2954"/>
      <c r="AA2954"/>
      <c r="AH2954" s="50"/>
      <c r="AI2954" s="51"/>
      <c r="AJ2954"/>
      <c r="AK2954"/>
      <c r="AL2954"/>
      <c r="AM2954" s="3"/>
      <c r="AN2954" s="49"/>
      <c r="AO2954" s="49"/>
      <c r="AP2954" s="3"/>
      <c r="AQ2954"/>
      <c r="AR2954"/>
      <c r="AS2954"/>
      <c r="AT2954"/>
      <c r="BB2954"/>
      <c r="BC2954" s="49"/>
      <c r="BD2954" s="49"/>
      <c r="BE2954" s="49"/>
      <c r="BF2954" s="49"/>
      <c r="BG2954"/>
      <c r="BH2954"/>
      <c r="BI2954"/>
      <c r="BJ2954" s="49"/>
      <c r="BK2954" s="49"/>
      <c r="BL2954" s="49"/>
      <c r="BM2954" s="49"/>
      <c r="BN2954" s="49"/>
      <c r="BO2954" s="49"/>
      <c r="BP2954" s="49"/>
      <c r="BQ2954" s="49"/>
    </row>
    <row r="2955" spans="1:69" s="16" customFormat="1">
      <c r="A2955"/>
      <c r="B2955" s="3"/>
      <c r="C2955"/>
      <c r="D2955"/>
      <c r="M2955"/>
      <c r="N2955" s="49"/>
      <c r="O2955" s="49"/>
      <c r="P2955"/>
      <c r="V2955"/>
      <c r="W2955" s="49"/>
      <c r="X2955"/>
      <c r="Y2955"/>
      <c r="Z2955"/>
      <c r="AA2955"/>
      <c r="AH2955" s="50"/>
      <c r="AI2955" s="51"/>
      <c r="AJ2955"/>
      <c r="AK2955"/>
      <c r="AL2955"/>
      <c r="AM2955" s="3"/>
      <c r="AN2955" s="52"/>
      <c r="AO2955" s="53"/>
      <c r="AP2955" s="3"/>
      <c r="AQ2955"/>
      <c r="AR2955"/>
      <c r="AS2955"/>
      <c r="AT2955"/>
      <c r="BB2955"/>
      <c r="BC2955" s="49"/>
      <c r="BD2955" s="49"/>
      <c r="BE2955" s="49"/>
      <c r="BF2955" s="49"/>
      <c r="BG2955"/>
      <c r="BH2955"/>
      <c r="BI2955"/>
      <c r="BJ2955" s="49"/>
      <c r="BK2955" s="49"/>
      <c r="BL2955" s="49"/>
      <c r="BM2955" s="49"/>
      <c r="BN2955" s="49"/>
      <c r="BO2955" s="49"/>
      <c r="BP2955" s="49"/>
      <c r="BQ2955" s="49"/>
    </row>
    <row r="2956" spans="1:69" s="16" customFormat="1">
      <c r="A2956"/>
      <c r="B2956" s="3"/>
      <c r="C2956"/>
      <c r="D2956"/>
      <c r="M2956"/>
      <c r="N2956" s="49"/>
      <c r="O2956" s="49"/>
      <c r="P2956"/>
      <c r="V2956"/>
      <c r="W2956" s="49"/>
      <c r="X2956"/>
      <c r="Y2956"/>
      <c r="Z2956"/>
      <c r="AA2956"/>
      <c r="AH2956" s="50"/>
      <c r="AI2956" s="51"/>
      <c r="AJ2956"/>
      <c r="AK2956"/>
      <c r="AL2956"/>
      <c r="AM2956" s="3"/>
      <c r="AN2956" s="52"/>
      <c r="AO2956" s="53"/>
      <c r="AP2956" s="3"/>
      <c r="AQ2956"/>
      <c r="AR2956"/>
      <c r="AS2956"/>
      <c r="AT2956"/>
      <c r="BB2956"/>
      <c r="BC2956" s="49"/>
      <c r="BD2956" s="49"/>
      <c r="BE2956" s="49"/>
      <c r="BF2956" s="49"/>
      <c r="BG2956"/>
      <c r="BH2956"/>
      <c r="BI2956"/>
      <c r="BJ2956" s="49"/>
      <c r="BK2956" s="49"/>
      <c r="BL2956" s="49"/>
      <c r="BM2956" s="49"/>
      <c r="BN2956" s="49"/>
      <c r="BO2956" s="49"/>
      <c r="BP2956" s="49"/>
      <c r="BQ2956" s="49"/>
    </row>
    <row r="2957" spans="1:69" s="16" customFormat="1">
      <c r="A2957"/>
      <c r="B2957" s="3"/>
      <c r="C2957"/>
      <c r="D2957"/>
      <c r="M2957"/>
      <c r="N2957" s="49"/>
      <c r="O2957" s="49"/>
      <c r="P2957"/>
      <c r="V2957"/>
      <c r="W2957" s="49"/>
      <c r="X2957"/>
      <c r="Y2957"/>
      <c r="Z2957"/>
      <c r="AA2957"/>
      <c r="AH2957" s="50"/>
      <c r="AI2957" s="51"/>
      <c r="AJ2957"/>
      <c r="AK2957"/>
      <c r="AL2957"/>
      <c r="AM2957" s="3"/>
      <c r="AN2957" s="52"/>
      <c r="AO2957" s="53"/>
      <c r="AP2957" s="3"/>
      <c r="AQ2957"/>
      <c r="AR2957"/>
      <c r="AS2957"/>
      <c r="AT2957"/>
      <c r="BB2957"/>
      <c r="BC2957" s="49"/>
      <c r="BD2957" s="49"/>
      <c r="BE2957" s="49"/>
      <c r="BF2957" s="49"/>
      <c r="BG2957"/>
      <c r="BH2957"/>
      <c r="BI2957"/>
      <c r="BJ2957" s="49"/>
      <c r="BK2957" s="49"/>
      <c r="BL2957" s="49"/>
      <c r="BM2957" s="49"/>
      <c r="BN2957" s="49"/>
      <c r="BO2957" s="49"/>
      <c r="BP2957" s="49"/>
      <c r="BQ2957" s="49"/>
    </row>
    <row r="2958" spans="1:69" s="16" customFormat="1">
      <c r="A2958"/>
      <c r="B2958" s="3"/>
      <c r="C2958"/>
      <c r="D2958"/>
      <c r="M2958"/>
      <c r="N2958" s="49"/>
      <c r="O2958" s="49"/>
      <c r="P2958"/>
      <c r="V2958"/>
      <c r="W2958" s="49"/>
      <c r="X2958"/>
      <c r="Y2958"/>
      <c r="Z2958"/>
      <c r="AA2958"/>
      <c r="AH2958" s="50"/>
      <c r="AI2958" s="51"/>
      <c r="AJ2958"/>
      <c r="AK2958"/>
      <c r="AL2958"/>
      <c r="AM2958" s="3"/>
      <c r="AN2958" s="49"/>
      <c r="AO2958" s="49"/>
      <c r="AP2958" s="3"/>
      <c r="AQ2958"/>
      <c r="AR2958"/>
      <c r="AS2958"/>
      <c r="AT2958"/>
      <c r="BB2958"/>
      <c r="BC2958" s="49"/>
      <c r="BD2958" s="49"/>
      <c r="BE2958" s="49"/>
      <c r="BF2958" s="49"/>
      <c r="BG2958"/>
      <c r="BH2958"/>
      <c r="BI2958"/>
      <c r="BJ2958" s="49"/>
      <c r="BK2958" s="49"/>
      <c r="BL2958" s="49"/>
      <c r="BM2958" s="49"/>
      <c r="BN2958" s="49"/>
      <c r="BO2958" s="49"/>
      <c r="BP2958" s="49"/>
      <c r="BQ2958" s="49"/>
    </row>
    <row r="2959" spans="1:69" s="16" customFormat="1">
      <c r="A2959"/>
      <c r="B2959" s="3"/>
      <c r="C2959"/>
      <c r="D2959"/>
      <c r="M2959"/>
      <c r="N2959" s="49"/>
      <c r="O2959" s="49"/>
      <c r="P2959"/>
      <c r="V2959"/>
      <c r="W2959" s="49"/>
      <c r="X2959"/>
      <c r="Y2959"/>
      <c r="Z2959"/>
      <c r="AA2959"/>
      <c r="AH2959" s="50"/>
      <c r="AI2959" s="51"/>
      <c r="AJ2959"/>
      <c r="AK2959"/>
      <c r="AL2959"/>
      <c r="AM2959" s="3"/>
      <c r="AN2959" s="52"/>
      <c r="AO2959" s="53"/>
      <c r="AP2959" s="3"/>
      <c r="AQ2959"/>
      <c r="AR2959"/>
      <c r="AS2959"/>
      <c r="AT2959"/>
      <c r="BB2959"/>
      <c r="BC2959" s="49"/>
      <c r="BD2959" s="49"/>
      <c r="BE2959" s="49"/>
      <c r="BF2959" s="49"/>
      <c r="BG2959"/>
      <c r="BH2959"/>
      <c r="BI2959"/>
      <c r="BJ2959" s="49"/>
      <c r="BK2959" s="49"/>
      <c r="BL2959" s="49"/>
      <c r="BM2959" s="49"/>
      <c r="BN2959" s="49"/>
      <c r="BO2959" s="49"/>
      <c r="BP2959" s="49"/>
      <c r="BQ2959" s="49"/>
    </row>
    <row r="2960" spans="1:69" s="16" customFormat="1">
      <c r="A2960"/>
      <c r="B2960" s="3"/>
      <c r="C2960"/>
      <c r="D2960"/>
      <c r="M2960"/>
      <c r="N2960" s="49"/>
      <c r="O2960" s="49"/>
      <c r="P2960"/>
      <c r="V2960"/>
      <c r="W2960" s="49"/>
      <c r="X2960"/>
      <c r="Y2960"/>
      <c r="Z2960"/>
      <c r="AA2960"/>
      <c r="AH2960" s="50"/>
      <c r="AI2960" s="51"/>
      <c r="AJ2960"/>
      <c r="AK2960"/>
      <c r="AL2960"/>
      <c r="AM2960" s="3"/>
      <c r="AN2960" s="49"/>
      <c r="AO2960" s="49"/>
      <c r="AP2960" s="3"/>
      <c r="AQ2960"/>
      <c r="AR2960"/>
      <c r="AS2960"/>
      <c r="AT2960"/>
      <c r="BB2960"/>
      <c r="BC2960" s="49"/>
      <c r="BD2960" s="49"/>
      <c r="BE2960" s="49"/>
      <c r="BF2960" s="49"/>
      <c r="BG2960"/>
      <c r="BH2960"/>
      <c r="BI2960"/>
      <c r="BJ2960" s="49"/>
      <c r="BK2960" s="49"/>
      <c r="BL2960" s="49"/>
      <c r="BM2960" s="49"/>
      <c r="BN2960" s="49"/>
      <c r="BO2960" s="49"/>
      <c r="BP2960" s="49"/>
      <c r="BQ2960" s="49"/>
    </row>
    <row r="2961" spans="1:69" s="16" customFormat="1">
      <c r="A2961"/>
      <c r="B2961" s="3"/>
      <c r="C2961"/>
      <c r="D2961"/>
      <c r="M2961"/>
      <c r="N2961" s="49"/>
      <c r="O2961" s="49"/>
      <c r="P2961"/>
      <c r="V2961"/>
      <c r="W2961" s="49"/>
      <c r="X2961"/>
      <c r="Y2961"/>
      <c r="Z2961"/>
      <c r="AA2961"/>
      <c r="AH2961" s="50"/>
      <c r="AI2961" s="51"/>
      <c r="AJ2961"/>
      <c r="AK2961"/>
      <c r="AL2961"/>
      <c r="AM2961" s="3"/>
      <c r="AN2961" s="49"/>
      <c r="AO2961" s="49"/>
      <c r="AP2961" s="3"/>
      <c r="AQ2961"/>
      <c r="AR2961"/>
      <c r="AS2961"/>
      <c r="AT2961"/>
      <c r="BB2961"/>
      <c r="BC2961" s="49"/>
      <c r="BD2961" s="49"/>
      <c r="BE2961" s="49"/>
      <c r="BF2961" s="49"/>
      <c r="BG2961"/>
      <c r="BH2961"/>
      <c r="BI2961"/>
      <c r="BJ2961" s="49"/>
      <c r="BK2961" s="49"/>
      <c r="BL2961" s="49"/>
      <c r="BM2961" s="49"/>
      <c r="BN2961" s="49"/>
      <c r="BO2961" s="49"/>
      <c r="BP2961" s="49"/>
      <c r="BQ2961" s="49"/>
    </row>
    <row r="2962" spans="1:69" s="16" customFormat="1">
      <c r="A2962"/>
      <c r="B2962" s="3"/>
      <c r="C2962"/>
      <c r="D2962"/>
      <c r="M2962"/>
      <c r="N2962" s="49"/>
      <c r="O2962" s="49"/>
      <c r="P2962"/>
      <c r="V2962"/>
      <c r="W2962" s="49"/>
      <c r="X2962"/>
      <c r="Y2962"/>
      <c r="Z2962"/>
      <c r="AA2962"/>
      <c r="AH2962" s="50"/>
      <c r="AI2962" s="51"/>
      <c r="AJ2962"/>
      <c r="AK2962"/>
      <c r="AL2962"/>
      <c r="AM2962" s="3"/>
      <c r="AN2962" s="52"/>
      <c r="AO2962" s="53"/>
      <c r="AP2962" s="3"/>
      <c r="AQ2962"/>
      <c r="AR2962"/>
      <c r="AS2962"/>
      <c r="AT2962"/>
      <c r="BB2962"/>
      <c r="BC2962" s="49"/>
      <c r="BD2962" s="49"/>
      <c r="BE2962" s="49"/>
      <c r="BF2962" s="49"/>
      <c r="BG2962"/>
      <c r="BH2962"/>
      <c r="BI2962"/>
      <c r="BJ2962" s="49"/>
      <c r="BK2962" s="49"/>
      <c r="BL2962" s="49"/>
      <c r="BM2962" s="49"/>
      <c r="BN2962" s="49"/>
      <c r="BO2962" s="49"/>
      <c r="BP2962" s="49"/>
      <c r="BQ2962" s="49"/>
    </row>
    <row r="2963" spans="1:69" s="16" customFormat="1">
      <c r="A2963"/>
      <c r="B2963" s="3"/>
      <c r="C2963"/>
      <c r="D2963"/>
      <c r="M2963"/>
      <c r="N2963" s="49"/>
      <c r="O2963" s="49"/>
      <c r="P2963"/>
      <c r="V2963"/>
      <c r="W2963" s="49"/>
      <c r="X2963"/>
      <c r="Y2963"/>
      <c r="Z2963"/>
      <c r="AA2963"/>
      <c r="AH2963" s="50"/>
      <c r="AI2963" s="51"/>
      <c r="AJ2963"/>
      <c r="AK2963"/>
      <c r="AL2963"/>
      <c r="AM2963" s="3"/>
      <c r="AN2963" s="52"/>
      <c r="AO2963" s="53"/>
      <c r="AP2963" s="3"/>
      <c r="AQ2963"/>
      <c r="AR2963"/>
      <c r="AS2963"/>
      <c r="AT2963"/>
      <c r="BB2963"/>
      <c r="BC2963" s="49"/>
      <c r="BD2963" s="49"/>
      <c r="BE2963" s="49"/>
      <c r="BF2963" s="49"/>
      <c r="BG2963"/>
      <c r="BH2963"/>
      <c r="BI2963"/>
      <c r="BJ2963" s="49"/>
      <c r="BK2963" s="49"/>
      <c r="BL2963" s="49"/>
      <c r="BM2963" s="49"/>
      <c r="BN2963" s="49"/>
      <c r="BO2963" s="49"/>
      <c r="BP2963" s="49"/>
      <c r="BQ2963" s="49"/>
    </row>
    <row r="2964" spans="1:69" s="16" customFormat="1">
      <c r="A2964"/>
      <c r="B2964" s="3"/>
      <c r="C2964"/>
      <c r="D2964"/>
      <c r="M2964"/>
      <c r="N2964" s="49"/>
      <c r="O2964" s="49"/>
      <c r="P2964"/>
      <c r="V2964"/>
      <c r="W2964" s="49"/>
      <c r="X2964"/>
      <c r="Y2964"/>
      <c r="Z2964"/>
      <c r="AA2964"/>
      <c r="AH2964" s="50"/>
      <c r="AI2964" s="51"/>
      <c r="AJ2964"/>
      <c r="AK2964"/>
      <c r="AL2964"/>
      <c r="AM2964" s="3"/>
      <c r="AN2964" s="52"/>
      <c r="AO2964" s="53"/>
      <c r="AP2964" s="3"/>
      <c r="AQ2964"/>
      <c r="AR2964"/>
      <c r="AS2964"/>
      <c r="AT2964"/>
      <c r="BB2964"/>
      <c r="BC2964" s="49"/>
      <c r="BD2964" s="49"/>
      <c r="BE2964" s="49"/>
      <c r="BF2964" s="49"/>
      <c r="BG2964"/>
      <c r="BH2964"/>
      <c r="BI2964"/>
      <c r="BJ2964" s="49"/>
      <c r="BK2964" s="49"/>
      <c r="BL2964" s="49"/>
      <c r="BM2964" s="49"/>
      <c r="BN2964" s="49"/>
      <c r="BO2964" s="49"/>
      <c r="BP2964" s="49"/>
      <c r="BQ2964" s="49"/>
    </row>
    <row r="2965" spans="1:69" s="16" customFormat="1">
      <c r="A2965"/>
      <c r="B2965" s="3"/>
      <c r="C2965"/>
      <c r="D2965"/>
      <c r="M2965"/>
      <c r="N2965" s="49"/>
      <c r="O2965" s="49"/>
      <c r="P2965"/>
      <c r="V2965"/>
      <c r="W2965" s="49"/>
      <c r="X2965"/>
      <c r="Y2965"/>
      <c r="Z2965"/>
      <c r="AA2965"/>
      <c r="AH2965" s="50"/>
      <c r="AI2965" s="51"/>
      <c r="AJ2965"/>
      <c r="AK2965"/>
      <c r="AL2965"/>
      <c r="AM2965" s="3"/>
      <c r="AN2965" s="52"/>
      <c r="AO2965" s="53"/>
      <c r="AP2965" s="3"/>
      <c r="AQ2965"/>
      <c r="AR2965"/>
      <c r="AS2965"/>
      <c r="AT2965"/>
      <c r="BB2965"/>
      <c r="BC2965" s="49"/>
      <c r="BD2965" s="49"/>
      <c r="BE2965" s="49"/>
      <c r="BF2965" s="49"/>
      <c r="BG2965"/>
      <c r="BH2965"/>
      <c r="BI2965"/>
      <c r="BJ2965" s="49"/>
      <c r="BK2965" s="49"/>
      <c r="BL2965" s="49"/>
      <c r="BM2965" s="49"/>
      <c r="BN2965" s="49"/>
      <c r="BO2965" s="49"/>
      <c r="BP2965" s="49"/>
      <c r="BQ2965" s="49"/>
    </row>
    <row r="2966" spans="1:69" s="16" customFormat="1">
      <c r="A2966"/>
      <c r="B2966" s="3"/>
      <c r="C2966"/>
      <c r="D2966"/>
      <c r="M2966"/>
      <c r="N2966" s="49"/>
      <c r="O2966" s="49"/>
      <c r="P2966"/>
      <c r="V2966"/>
      <c r="W2966" s="49"/>
      <c r="X2966"/>
      <c r="Y2966"/>
      <c r="Z2966"/>
      <c r="AA2966"/>
      <c r="AH2966" s="50"/>
      <c r="AI2966" s="51"/>
      <c r="AJ2966"/>
      <c r="AK2966"/>
      <c r="AL2966"/>
      <c r="AM2966" s="3"/>
      <c r="AN2966" s="52"/>
      <c r="AO2966" s="53"/>
      <c r="AP2966" s="3"/>
      <c r="AQ2966"/>
      <c r="AR2966"/>
      <c r="AS2966"/>
      <c r="AT2966"/>
      <c r="BB2966"/>
      <c r="BC2966" s="49"/>
      <c r="BD2966" s="49"/>
      <c r="BE2966" s="49"/>
      <c r="BF2966" s="49"/>
      <c r="BG2966"/>
      <c r="BH2966"/>
      <c r="BI2966"/>
      <c r="BJ2966" s="49"/>
      <c r="BK2966" s="49"/>
      <c r="BL2966" s="49"/>
      <c r="BM2966" s="49"/>
      <c r="BN2966" s="49"/>
      <c r="BO2966" s="49"/>
      <c r="BP2966" s="49"/>
      <c r="BQ2966" s="49"/>
    </row>
    <row r="2967" spans="1:69" s="16" customFormat="1">
      <c r="A2967"/>
      <c r="B2967" s="3"/>
      <c r="C2967"/>
      <c r="D2967"/>
      <c r="M2967"/>
      <c r="N2967" s="49"/>
      <c r="O2967" s="49"/>
      <c r="P2967"/>
      <c r="V2967"/>
      <c r="W2967" s="49"/>
      <c r="X2967"/>
      <c r="Y2967"/>
      <c r="Z2967"/>
      <c r="AA2967"/>
      <c r="AH2967" s="50"/>
      <c r="AI2967" s="51"/>
      <c r="AJ2967"/>
      <c r="AK2967"/>
      <c r="AL2967"/>
      <c r="AM2967" s="3"/>
      <c r="AN2967" s="52"/>
      <c r="AO2967" s="53"/>
      <c r="AP2967" s="3"/>
      <c r="AQ2967"/>
      <c r="AR2967"/>
      <c r="AS2967"/>
      <c r="AT2967"/>
      <c r="BB2967"/>
      <c r="BC2967" s="49"/>
      <c r="BD2967" s="49"/>
      <c r="BE2967" s="49"/>
      <c r="BF2967" s="49"/>
      <c r="BG2967"/>
      <c r="BH2967"/>
      <c r="BI2967"/>
      <c r="BJ2967" s="49"/>
      <c r="BK2967" s="49"/>
      <c r="BL2967" s="49"/>
      <c r="BM2967" s="49"/>
      <c r="BN2967" s="49"/>
      <c r="BO2967" s="49"/>
      <c r="BP2967" s="49"/>
      <c r="BQ2967" s="49"/>
    </row>
    <row r="2968" spans="1:69" s="16" customFormat="1">
      <c r="A2968"/>
      <c r="B2968" s="3"/>
      <c r="C2968"/>
      <c r="D2968"/>
      <c r="M2968"/>
      <c r="N2968" s="49"/>
      <c r="O2968" s="49"/>
      <c r="P2968"/>
      <c r="V2968"/>
      <c r="W2968" s="49"/>
      <c r="X2968"/>
      <c r="Y2968"/>
      <c r="Z2968"/>
      <c r="AA2968"/>
      <c r="AH2968" s="50"/>
      <c r="AI2968" s="51"/>
      <c r="AJ2968"/>
      <c r="AK2968"/>
      <c r="AL2968"/>
      <c r="AM2968" s="3"/>
      <c r="AN2968" s="52"/>
      <c r="AO2968" s="53"/>
      <c r="AP2968" s="3"/>
      <c r="AQ2968"/>
      <c r="AR2968"/>
      <c r="AS2968"/>
      <c r="AT2968"/>
      <c r="BB2968"/>
      <c r="BC2968" s="49"/>
      <c r="BD2968" s="49"/>
      <c r="BE2968" s="49"/>
      <c r="BF2968" s="49"/>
      <c r="BG2968"/>
      <c r="BH2968"/>
      <c r="BI2968"/>
      <c r="BJ2968" s="49"/>
      <c r="BK2968" s="49"/>
      <c r="BL2968" s="49"/>
      <c r="BM2968" s="49"/>
      <c r="BN2968" s="49"/>
      <c r="BO2968" s="49"/>
      <c r="BP2968" s="49"/>
      <c r="BQ2968" s="49"/>
    </row>
    <row r="2969" spans="1:69" s="16" customFormat="1">
      <c r="A2969"/>
      <c r="B2969" s="3"/>
      <c r="C2969"/>
      <c r="D2969"/>
      <c r="M2969"/>
      <c r="N2969" s="49"/>
      <c r="O2969" s="49"/>
      <c r="P2969"/>
      <c r="V2969"/>
      <c r="W2969" s="49"/>
      <c r="X2969"/>
      <c r="Y2969"/>
      <c r="Z2969"/>
      <c r="AA2969"/>
      <c r="AH2969" s="50"/>
      <c r="AI2969" s="51"/>
      <c r="AJ2969"/>
      <c r="AK2969"/>
      <c r="AL2969"/>
      <c r="AM2969" s="3"/>
      <c r="AN2969" s="52"/>
      <c r="AO2969" s="53"/>
      <c r="AP2969" s="3"/>
      <c r="AQ2969"/>
      <c r="AR2969"/>
      <c r="AS2969"/>
      <c r="AT2969"/>
      <c r="BB2969"/>
      <c r="BC2969" s="49"/>
      <c r="BD2969" s="49"/>
      <c r="BE2969" s="49"/>
      <c r="BF2969" s="49"/>
      <c r="BG2969"/>
      <c r="BH2969"/>
      <c r="BI2969"/>
      <c r="BJ2969" s="49"/>
      <c r="BK2969" s="49"/>
      <c r="BL2969" s="49"/>
      <c r="BM2969" s="49"/>
      <c r="BN2969" s="49"/>
      <c r="BO2969" s="49"/>
      <c r="BP2969" s="49"/>
      <c r="BQ2969" s="49"/>
    </row>
    <row r="2970" spans="1:69" s="16" customFormat="1">
      <c r="A2970"/>
      <c r="B2970" s="3"/>
      <c r="C2970"/>
      <c r="D2970"/>
      <c r="M2970"/>
      <c r="N2970" s="49"/>
      <c r="O2970" s="49"/>
      <c r="P2970"/>
      <c r="V2970"/>
      <c r="W2970" s="49"/>
      <c r="X2970"/>
      <c r="Y2970"/>
      <c r="Z2970"/>
      <c r="AA2970"/>
      <c r="AH2970" s="50"/>
      <c r="AI2970" s="51"/>
      <c r="AJ2970"/>
      <c r="AK2970"/>
      <c r="AL2970"/>
      <c r="AM2970" s="3"/>
      <c r="AN2970" s="49"/>
      <c r="AO2970" s="49"/>
      <c r="AP2970" s="3"/>
      <c r="AQ2970"/>
      <c r="AR2970"/>
      <c r="AS2970"/>
      <c r="AT2970"/>
      <c r="BB2970"/>
      <c r="BC2970" s="49"/>
      <c r="BD2970" s="49"/>
      <c r="BE2970" s="49"/>
      <c r="BF2970" s="49"/>
      <c r="BG2970"/>
      <c r="BH2970"/>
      <c r="BI2970"/>
      <c r="BJ2970" s="49"/>
      <c r="BK2970" s="49"/>
      <c r="BL2970" s="49"/>
      <c r="BM2970" s="49"/>
      <c r="BN2970" s="49"/>
      <c r="BO2970" s="49"/>
      <c r="BP2970" s="49"/>
      <c r="BQ2970" s="49"/>
    </row>
    <row r="2971" spans="1:69" s="16" customFormat="1">
      <c r="A2971"/>
      <c r="B2971" s="3"/>
      <c r="C2971"/>
      <c r="D2971"/>
      <c r="M2971"/>
      <c r="N2971" s="49"/>
      <c r="O2971" s="49"/>
      <c r="P2971"/>
      <c r="V2971"/>
      <c r="W2971" s="49"/>
      <c r="X2971"/>
      <c r="Y2971"/>
      <c r="Z2971"/>
      <c r="AA2971"/>
      <c r="AH2971" s="50"/>
      <c r="AI2971" s="51"/>
      <c r="AJ2971"/>
      <c r="AK2971"/>
      <c r="AL2971"/>
      <c r="AM2971" s="3"/>
      <c r="AN2971" s="49"/>
      <c r="AO2971" s="49"/>
      <c r="AP2971" s="3"/>
      <c r="AQ2971"/>
      <c r="AR2971"/>
      <c r="AS2971"/>
      <c r="AT2971"/>
      <c r="BB2971"/>
      <c r="BC2971" s="49"/>
      <c r="BD2971" s="49"/>
      <c r="BE2971" s="49"/>
      <c r="BF2971" s="49"/>
      <c r="BG2971"/>
      <c r="BH2971"/>
      <c r="BI2971"/>
      <c r="BJ2971" s="49"/>
      <c r="BK2971" s="49"/>
      <c r="BL2971" s="49"/>
      <c r="BM2971" s="49"/>
      <c r="BN2971" s="49"/>
      <c r="BO2971" s="49"/>
      <c r="BP2971" s="49"/>
      <c r="BQ2971" s="49"/>
    </row>
    <row r="2972" spans="1:69" s="16" customFormat="1">
      <c r="A2972"/>
      <c r="B2972" s="3"/>
      <c r="C2972"/>
      <c r="D2972"/>
      <c r="M2972"/>
      <c r="N2972" s="49"/>
      <c r="O2972" s="49"/>
      <c r="P2972"/>
      <c r="V2972"/>
      <c r="W2972" s="49"/>
      <c r="X2972"/>
      <c r="Y2972"/>
      <c r="Z2972"/>
      <c r="AA2972"/>
      <c r="AH2972" s="50"/>
      <c r="AI2972" s="51"/>
      <c r="AJ2972"/>
      <c r="AK2972"/>
      <c r="AL2972"/>
      <c r="AM2972" s="3"/>
      <c r="AN2972" s="52"/>
      <c r="AO2972" s="53"/>
      <c r="AP2972" s="3"/>
      <c r="AQ2972"/>
      <c r="AR2972"/>
      <c r="AS2972"/>
      <c r="AT2972"/>
      <c r="BB2972"/>
      <c r="BC2972" s="49"/>
      <c r="BD2972" s="49"/>
      <c r="BE2972" s="49"/>
      <c r="BF2972" s="49"/>
      <c r="BG2972"/>
      <c r="BH2972"/>
      <c r="BI2972"/>
      <c r="BJ2972" s="49"/>
      <c r="BK2972" s="49"/>
      <c r="BL2972" s="49"/>
      <c r="BM2972" s="49"/>
      <c r="BN2972" s="49"/>
      <c r="BO2972" s="49"/>
      <c r="BP2972" s="49"/>
      <c r="BQ2972" s="49"/>
    </row>
    <row r="2973" spans="1:69" s="16" customFormat="1">
      <c r="A2973"/>
      <c r="B2973" s="3"/>
      <c r="C2973"/>
      <c r="D2973"/>
      <c r="M2973"/>
      <c r="N2973" s="49"/>
      <c r="O2973" s="49"/>
      <c r="P2973"/>
      <c r="V2973"/>
      <c r="W2973" s="49"/>
      <c r="X2973"/>
      <c r="Y2973"/>
      <c r="Z2973"/>
      <c r="AA2973"/>
      <c r="AH2973" s="50"/>
      <c r="AI2973" s="51"/>
      <c r="AJ2973"/>
      <c r="AK2973"/>
      <c r="AL2973"/>
      <c r="AM2973" s="3"/>
      <c r="AN2973" s="52"/>
      <c r="AO2973" s="53"/>
      <c r="AP2973" s="3"/>
      <c r="AQ2973"/>
      <c r="AR2973"/>
      <c r="AS2973"/>
      <c r="AT2973"/>
      <c r="BB2973"/>
      <c r="BC2973" s="49"/>
      <c r="BD2973" s="49"/>
      <c r="BE2973" s="49"/>
      <c r="BF2973" s="49"/>
      <c r="BG2973"/>
      <c r="BH2973"/>
      <c r="BI2973"/>
      <c r="BJ2973" s="49"/>
      <c r="BK2973" s="49"/>
      <c r="BL2973" s="49"/>
      <c r="BM2973" s="49"/>
      <c r="BN2973" s="49"/>
      <c r="BO2973" s="49"/>
      <c r="BP2973" s="49"/>
      <c r="BQ2973" s="49"/>
    </row>
    <row r="2974" spans="1:69" s="16" customFormat="1">
      <c r="A2974"/>
      <c r="B2974" s="3"/>
      <c r="C2974"/>
      <c r="D2974"/>
      <c r="M2974"/>
      <c r="N2974" s="49"/>
      <c r="O2974" s="49"/>
      <c r="P2974"/>
      <c r="V2974"/>
      <c r="W2974" s="49"/>
      <c r="X2974"/>
      <c r="Y2974"/>
      <c r="Z2974"/>
      <c r="AA2974"/>
      <c r="AH2974" s="50"/>
      <c r="AI2974" s="51"/>
      <c r="AJ2974"/>
      <c r="AK2974"/>
      <c r="AL2974"/>
      <c r="AM2974" s="3"/>
      <c r="AN2974" s="49"/>
      <c r="AO2974" s="49"/>
      <c r="AP2974" s="3"/>
      <c r="AQ2974"/>
      <c r="AR2974"/>
      <c r="AS2974"/>
      <c r="AT2974"/>
      <c r="BB2974"/>
      <c r="BC2974" s="49"/>
      <c r="BD2974" s="49"/>
      <c r="BE2974" s="49"/>
      <c r="BF2974" s="49"/>
      <c r="BG2974"/>
      <c r="BH2974"/>
      <c r="BI2974"/>
      <c r="BJ2974" s="49"/>
      <c r="BK2974" s="49"/>
      <c r="BL2974" s="49"/>
      <c r="BM2974" s="49"/>
      <c r="BN2974" s="49"/>
      <c r="BO2974" s="49"/>
      <c r="BP2974" s="49"/>
      <c r="BQ2974" s="49"/>
    </row>
    <row r="2975" spans="1:69" s="16" customFormat="1">
      <c r="A2975"/>
      <c r="B2975" s="3"/>
      <c r="C2975"/>
      <c r="D2975"/>
      <c r="M2975"/>
      <c r="N2975" s="49"/>
      <c r="O2975" s="49"/>
      <c r="P2975"/>
      <c r="V2975"/>
      <c r="W2975" s="49"/>
      <c r="X2975"/>
      <c r="Y2975"/>
      <c r="Z2975"/>
      <c r="AA2975"/>
      <c r="AH2975" s="50"/>
      <c r="AI2975" s="51"/>
      <c r="AJ2975"/>
      <c r="AK2975"/>
      <c r="AL2975"/>
      <c r="AM2975" s="3"/>
      <c r="AN2975" s="52"/>
      <c r="AO2975" s="53"/>
      <c r="AP2975" s="3"/>
      <c r="AQ2975"/>
      <c r="AR2975"/>
      <c r="AS2975"/>
      <c r="AT2975"/>
      <c r="BB2975"/>
      <c r="BC2975" s="49"/>
      <c r="BD2975" s="49"/>
      <c r="BE2975" s="49"/>
      <c r="BF2975" s="49"/>
      <c r="BG2975"/>
      <c r="BH2975"/>
      <c r="BI2975"/>
      <c r="BJ2975" s="49"/>
      <c r="BK2975" s="49"/>
      <c r="BL2975" s="49"/>
      <c r="BM2975" s="49"/>
      <c r="BN2975" s="49"/>
      <c r="BO2975" s="49"/>
      <c r="BP2975" s="49"/>
      <c r="BQ2975" s="49"/>
    </row>
    <row r="2976" spans="1:69" s="16" customFormat="1">
      <c r="A2976"/>
      <c r="B2976" s="3"/>
      <c r="C2976"/>
      <c r="D2976"/>
      <c r="M2976"/>
      <c r="N2976" s="49"/>
      <c r="O2976" s="49"/>
      <c r="P2976"/>
      <c r="V2976"/>
      <c r="W2976" s="49"/>
      <c r="X2976"/>
      <c r="Y2976"/>
      <c r="Z2976"/>
      <c r="AA2976"/>
      <c r="AH2976" s="50"/>
      <c r="AI2976" s="51"/>
      <c r="AJ2976"/>
      <c r="AK2976"/>
      <c r="AL2976"/>
      <c r="AM2976" s="3"/>
      <c r="AN2976" s="49"/>
      <c r="AO2976" s="49"/>
      <c r="AP2976" s="3"/>
      <c r="AQ2976"/>
      <c r="AR2976"/>
      <c r="AS2976"/>
      <c r="AT2976"/>
      <c r="BB2976"/>
      <c r="BC2976" s="49"/>
      <c r="BD2976" s="49"/>
      <c r="BE2976" s="49"/>
      <c r="BF2976" s="49"/>
      <c r="BG2976"/>
      <c r="BH2976"/>
      <c r="BI2976"/>
      <c r="BJ2976" s="49"/>
      <c r="BK2976" s="49"/>
      <c r="BL2976" s="49"/>
      <c r="BM2976" s="49"/>
      <c r="BN2976" s="49"/>
      <c r="BO2976" s="49"/>
      <c r="BP2976" s="49"/>
      <c r="BQ2976" s="49"/>
    </row>
    <row r="2977" spans="1:69" s="16" customFormat="1">
      <c r="A2977"/>
      <c r="B2977" s="3"/>
      <c r="C2977"/>
      <c r="D2977"/>
      <c r="M2977"/>
      <c r="N2977" s="49"/>
      <c r="O2977" s="49"/>
      <c r="P2977"/>
      <c r="V2977"/>
      <c r="W2977" s="49"/>
      <c r="X2977"/>
      <c r="Y2977"/>
      <c r="Z2977"/>
      <c r="AA2977"/>
      <c r="AH2977" s="50"/>
      <c r="AI2977" s="51"/>
      <c r="AJ2977"/>
      <c r="AK2977"/>
      <c r="AL2977"/>
      <c r="AM2977" s="3"/>
      <c r="AN2977" s="52"/>
      <c r="AO2977" s="53"/>
      <c r="AP2977" s="3"/>
      <c r="AQ2977"/>
      <c r="AR2977"/>
      <c r="AS2977"/>
      <c r="AT2977"/>
      <c r="BB2977"/>
      <c r="BC2977" s="49"/>
      <c r="BD2977" s="49"/>
      <c r="BE2977" s="49"/>
      <c r="BF2977" s="49"/>
      <c r="BG2977"/>
      <c r="BH2977"/>
      <c r="BI2977"/>
      <c r="BJ2977" s="49"/>
      <c r="BK2977" s="49"/>
      <c r="BL2977" s="49"/>
      <c r="BM2977" s="49"/>
      <c r="BN2977" s="49"/>
      <c r="BO2977" s="49"/>
      <c r="BP2977" s="49"/>
      <c r="BQ2977" s="49"/>
    </row>
    <row r="2978" spans="1:69" s="16" customFormat="1">
      <c r="A2978"/>
      <c r="B2978" s="3"/>
      <c r="C2978"/>
      <c r="D2978"/>
      <c r="M2978"/>
      <c r="N2978" s="49"/>
      <c r="O2978" s="49"/>
      <c r="P2978"/>
      <c r="V2978"/>
      <c r="W2978" s="49"/>
      <c r="X2978"/>
      <c r="Y2978"/>
      <c r="Z2978"/>
      <c r="AA2978"/>
      <c r="AH2978" s="50"/>
      <c r="AI2978" s="51"/>
      <c r="AJ2978"/>
      <c r="AK2978"/>
      <c r="AL2978"/>
      <c r="AM2978" s="3"/>
      <c r="AN2978" s="52"/>
      <c r="AO2978" s="53"/>
      <c r="AP2978" s="3"/>
      <c r="AQ2978"/>
      <c r="AR2978"/>
      <c r="AS2978"/>
      <c r="AT2978"/>
      <c r="BB2978"/>
      <c r="BC2978" s="49"/>
      <c r="BD2978" s="49"/>
      <c r="BE2978" s="49"/>
      <c r="BF2978" s="49"/>
      <c r="BG2978"/>
      <c r="BH2978"/>
      <c r="BI2978"/>
      <c r="BJ2978" s="49"/>
      <c r="BK2978" s="49"/>
      <c r="BL2978" s="49"/>
      <c r="BM2978" s="49"/>
      <c r="BN2978" s="49"/>
      <c r="BO2978" s="49"/>
      <c r="BP2978" s="49"/>
      <c r="BQ2978" s="49"/>
    </row>
    <row r="2979" spans="1:69" s="16" customFormat="1">
      <c r="A2979"/>
      <c r="B2979" s="3"/>
      <c r="C2979"/>
      <c r="D2979"/>
      <c r="M2979"/>
      <c r="N2979" s="49"/>
      <c r="O2979" s="49"/>
      <c r="P2979"/>
      <c r="V2979"/>
      <c r="W2979" s="49"/>
      <c r="X2979"/>
      <c r="Y2979"/>
      <c r="Z2979"/>
      <c r="AA2979"/>
      <c r="AH2979" s="50"/>
      <c r="AI2979" s="51"/>
      <c r="AJ2979"/>
      <c r="AK2979"/>
      <c r="AL2979"/>
      <c r="AM2979" s="3"/>
      <c r="AN2979" s="52"/>
      <c r="AO2979" s="53"/>
      <c r="AP2979" s="3"/>
      <c r="AQ2979"/>
      <c r="AR2979"/>
      <c r="AS2979"/>
      <c r="AT2979"/>
      <c r="BB2979"/>
      <c r="BC2979" s="49"/>
      <c r="BD2979" s="49"/>
      <c r="BE2979" s="49"/>
      <c r="BF2979" s="49"/>
      <c r="BG2979"/>
      <c r="BH2979"/>
      <c r="BI2979"/>
      <c r="BJ2979" s="49"/>
      <c r="BK2979" s="49"/>
      <c r="BL2979" s="49"/>
      <c r="BM2979" s="49"/>
      <c r="BN2979" s="49"/>
      <c r="BO2979" s="49"/>
      <c r="BP2979" s="49"/>
      <c r="BQ2979" s="49"/>
    </row>
    <row r="2980" spans="1:69" s="16" customFormat="1">
      <c r="A2980"/>
      <c r="B2980" s="3"/>
      <c r="C2980"/>
      <c r="D2980"/>
      <c r="M2980"/>
      <c r="N2980" s="49"/>
      <c r="O2980" s="49"/>
      <c r="P2980"/>
      <c r="V2980"/>
      <c r="W2980" s="49"/>
      <c r="X2980"/>
      <c r="Y2980"/>
      <c r="Z2980"/>
      <c r="AA2980"/>
      <c r="AH2980" s="50"/>
      <c r="AI2980" s="51"/>
      <c r="AJ2980"/>
      <c r="AK2980"/>
      <c r="AL2980"/>
      <c r="AM2980" s="3"/>
      <c r="AN2980" s="52"/>
      <c r="AO2980" s="53"/>
      <c r="AP2980" s="3"/>
      <c r="AQ2980"/>
      <c r="AR2980"/>
      <c r="AS2980"/>
      <c r="AT2980"/>
      <c r="BB2980"/>
      <c r="BC2980" s="49"/>
      <c r="BD2980" s="49"/>
      <c r="BE2980" s="49"/>
      <c r="BF2980" s="49"/>
      <c r="BG2980"/>
      <c r="BH2980"/>
      <c r="BI2980"/>
      <c r="BJ2980" s="49"/>
      <c r="BK2980" s="49"/>
      <c r="BL2980" s="49"/>
      <c r="BM2980" s="49"/>
      <c r="BN2980" s="49"/>
      <c r="BO2980" s="49"/>
      <c r="BP2980" s="49"/>
      <c r="BQ2980" s="49"/>
    </row>
    <row r="2981" spans="1:69" s="16" customFormat="1">
      <c r="A2981"/>
      <c r="B2981" s="3"/>
      <c r="C2981"/>
      <c r="D2981"/>
      <c r="M2981"/>
      <c r="N2981" s="49"/>
      <c r="O2981" s="49"/>
      <c r="P2981"/>
      <c r="V2981"/>
      <c r="W2981" s="49"/>
      <c r="X2981"/>
      <c r="Y2981"/>
      <c r="Z2981"/>
      <c r="AA2981"/>
      <c r="AH2981" s="50"/>
      <c r="AI2981" s="51"/>
      <c r="AJ2981"/>
      <c r="AK2981"/>
      <c r="AL2981"/>
      <c r="AM2981" s="3"/>
      <c r="AN2981" s="49"/>
      <c r="AO2981" s="49"/>
      <c r="AP2981" s="3"/>
      <c r="AQ2981"/>
      <c r="AR2981"/>
      <c r="AS2981"/>
      <c r="AT2981"/>
      <c r="BB2981"/>
      <c r="BC2981" s="49"/>
      <c r="BD2981" s="49"/>
      <c r="BE2981" s="49"/>
      <c r="BF2981" s="49"/>
      <c r="BG2981"/>
      <c r="BH2981"/>
      <c r="BI2981"/>
      <c r="BJ2981" s="49"/>
      <c r="BK2981" s="49"/>
      <c r="BL2981" s="49"/>
      <c r="BM2981" s="49"/>
      <c r="BN2981" s="49"/>
      <c r="BO2981" s="49"/>
      <c r="BP2981" s="49"/>
      <c r="BQ2981" s="49"/>
    </row>
    <row r="2982" spans="1:69" s="16" customFormat="1">
      <c r="A2982"/>
      <c r="B2982" s="3"/>
      <c r="C2982"/>
      <c r="D2982"/>
      <c r="M2982"/>
      <c r="N2982" s="49"/>
      <c r="O2982" s="49"/>
      <c r="P2982"/>
      <c r="V2982"/>
      <c r="W2982" s="49"/>
      <c r="X2982"/>
      <c r="Y2982"/>
      <c r="Z2982"/>
      <c r="AA2982"/>
      <c r="AH2982" s="50"/>
      <c r="AI2982" s="51"/>
      <c r="AJ2982"/>
      <c r="AK2982"/>
      <c r="AL2982"/>
      <c r="AM2982" s="3"/>
      <c r="AN2982" s="52"/>
      <c r="AO2982" s="53"/>
      <c r="AP2982" s="3"/>
      <c r="AQ2982"/>
      <c r="AR2982"/>
      <c r="AS2982"/>
      <c r="AT2982"/>
      <c r="BB2982"/>
      <c r="BC2982" s="49"/>
      <c r="BD2982" s="49"/>
      <c r="BE2982" s="49"/>
      <c r="BF2982" s="49"/>
      <c r="BG2982"/>
      <c r="BH2982"/>
      <c r="BI2982"/>
      <c r="BJ2982" s="49"/>
      <c r="BK2982" s="49"/>
      <c r="BL2982" s="49"/>
      <c r="BM2982" s="49"/>
      <c r="BN2982" s="49"/>
      <c r="BO2982" s="49"/>
      <c r="BP2982" s="49"/>
      <c r="BQ2982" s="49"/>
    </row>
    <row r="2983" spans="1:69" s="16" customFormat="1">
      <c r="A2983"/>
      <c r="B2983" s="3"/>
      <c r="C2983"/>
      <c r="D2983"/>
      <c r="M2983"/>
      <c r="N2983" s="49"/>
      <c r="O2983" s="49"/>
      <c r="P2983"/>
      <c r="V2983"/>
      <c r="W2983" s="49"/>
      <c r="X2983"/>
      <c r="Y2983"/>
      <c r="Z2983"/>
      <c r="AA2983"/>
      <c r="AH2983" s="50"/>
      <c r="AI2983" s="51"/>
      <c r="AJ2983"/>
      <c r="AK2983"/>
      <c r="AL2983"/>
      <c r="AM2983" s="3"/>
      <c r="AN2983" s="52"/>
      <c r="AO2983" s="53"/>
      <c r="AP2983" s="3"/>
      <c r="AQ2983"/>
      <c r="AR2983"/>
      <c r="AS2983"/>
      <c r="AT2983"/>
      <c r="BB2983"/>
      <c r="BC2983" s="49"/>
      <c r="BD2983" s="49"/>
      <c r="BE2983" s="49"/>
      <c r="BF2983" s="49"/>
      <c r="BG2983"/>
      <c r="BH2983"/>
      <c r="BI2983"/>
      <c r="BJ2983" s="49"/>
      <c r="BK2983" s="49"/>
      <c r="BL2983" s="49"/>
      <c r="BM2983" s="49"/>
      <c r="BN2983" s="49"/>
      <c r="BO2983" s="49"/>
      <c r="BP2983" s="49"/>
      <c r="BQ2983" s="49"/>
    </row>
    <row r="2984" spans="1:69" s="16" customFormat="1">
      <c r="A2984"/>
      <c r="B2984" s="3"/>
      <c r="C2984"/>
      <c r="D2984"/>
      <c r="M2984"/>
      <c r="N2984" s="49"/>
      <c r="O2984" s="49"/>
      <c r="P2984"/>
      <c r="V2984"/>
      <c r="W2984" s="49"/>
      <c r="X2984"/>
      <c r="Y2984"/>
      <c r="Z2984"/>
      <c r="AA2984"/>
      <c r="AH2984" s="50"/>
      <c r="AI2984" s="51"/>
      <c r="AJ2984"/>
      <c r="AK2984"/>
      <c r="AL2984"/>
      <c r="AM2984" s="3"/>
      <c r="AN2984" s="52"/>
      <c r="AO2984" s="53"/>
      <c r="AP2984" s="3"/>
      <c r="AQ2984"/>
      <c r="AR2984"/>
      <c r="AS2984"/>
      <c r="AT2984"/>
      <c r="BB2984"/>
      <c r="BC2984" s="49"/>
      <c r="BD2984" s="49"/>
      <c r="BE2984" s="49"/>
      <c r="BF2984" s="49"/>
      <c r="BG2984"/>
      <c r="BH2984"/>
      <c r="BI2984"/>
      <c r="BJ2984" s="49"/>
      <c r="BK2984" s="49"/>
      <c r="BL2984" s="49"/>
      <c r="BM2984" s="49"/>
      <c r="BN2984" s="49"/>
      <c r="BO2984" s="49"/>
      <c r="BP2984" s="49"/>
      <c r="BQ2984" s="49"/>
    </row>
    <row r="2985" spans="1:69" s="16" customFormat="1">
      <c r="A2985"/>
      <c r="B2985" s="3"/>
      <c r="C2985"/>
      <c r="D2985"/>
      <c r="M2985"/>
      <c r="N2985" s="49"/>
      <c r="O2985" s="49"/>
      <c r="P2985"/>
      <c r="V2985"/>
      <c r="W2985" s="49"/>
      <c r="X2985"/>
      <c r="Y2985"/>
      <c r="Z2985"/>
      <c r="AA2985"/>
      <c r="AH2985" s="50"/>
      <c r="AI2985" s="51"/>
      <c r="AJ2985"/>
      <c r="AK2985"/>
      <c r="AL2985"/>
      <c r="AM2985" s="3"/>
      <c r="AN2985" s="52"/>
      <c r="AO2985" s="53"/>
      <c r="AP2985" s="3"/>
      <c r="AQ2985"/>
      <c r="AR2985"/>
      <c r="AS2985"/>
      <c r="AT2985"/>
      <c r="BB2985"/>
      <c r="BC2985" s="49"/>
      <c r="BD2985" s="49"/>
      <c r="BE2985" s="49"/>
      <c r="BF2985" s="49"/>
      <c r="BG2985"/>
      <c r="BH2985"/>
      <c r="BI2985"/>
      <c r="BJ2985" s="49"/>
      <c r="BK2985" s="49"/>
      <c r="BL2985" s="49"/>
      <c r="BM2985" s="49"/>
      <c r="BN2985" s="49"/>
      <c r="BO2985" s="49"/>
      <c r="BP2985" s="49"/>
      <c r="BQ2985" s="49"/>
    </row>
    <row r="2986" spans="1:69" s="16" customFormat="1">
      <c r="A2986"/>
      <c r="B2986" s="3"/>
      <c r="C2986"/>
      <c r="D2986"/>
      <c r="M2986"/>
      <c r="N2986" s="49"/>
      <c r="O2986" s="49"/>
      <c r="P2986"/>
      <c r="V2986"/>
      <c r="W2986" s="49"/>
      <c r="X2986"/>
      <c r="Y2986"/>
      <c r="Z2986"/>
      <c r="AA2986"/>
      <c r="AH2986" s="50"/>
      <c r="AI2986" s="51"/>
      <c r="AJ2986"/>
      <c r="AK2986"/>
      <c r="AL2986"/>
      <c r="AM2986" s="3"/>
      <c r="AN2986" s="52"/>
      <c r="AO2986" s="53"/>
      <c r="AP2986" s="3"/>
      <c r="AQ2986"/>
      <c r="AR2986"/>
      <c r="AS2986"/>
      <c r="AT2986"/>
      <c r="BB2986"/>
      <c r="BC2986" s="49"/>
      <c r="BD2986" s="49"/>
      <c r="BE2986" s="49"/>
      <c r="BF2986" s="49"/>
      <c r="BG2986"/>
      <c r="BH2986"/>
      <c r="BI2986"/>
      <c r="BJ2986" s="49"/>
      <c r="BK2986" s="49"/>
      <c r="BL2986" s="49"/>
      <c r="BM2986" s="49"/>
      <c r="BN2986" s="49"/>
      <c r="BO2986" s="49"/>
      <c r="BP2986" s="49"/>
      <c r="BQ2986" s="49"/>
    </row>
    <row r="2987" spans="1:69" s="16" customFormat="1">
      <c r="A2987"/>
      <c r="B2987" s="3"/>
      <c r="C2987"/>
      <c r="D2987"/>
      <c r="M2987"/>
      <c r="N2987" s="49"/>
      <c r="O2987" s="49"/>
      <c r="P2987"/>
      <c r="V2987"/>
      <c r="W2987" s="49"/>
      <c r="X2987"/>
      <c r="Y2987"/>
      <c r="Z2987"/>
      <c r="AA2987"/>
      <c r="AH2987" s="50"/>
      <c r="AI2987" s="51"/>
      <c r="AJ2987"/>
      <c r="AK2987"/>
      <c r="AL2987"/>
      <c r="AM2987" s="3"/>
      <c r="AN2987" s="52"/>
      <c r="AO2987" s="53"/>
      <c r="AP2987" s="3"/>
      <c r="AQ2987"/>
      <c r="AR2987"/>
      <c r="AS2987"/>
      <c r="AT2987"/>
      <c r="BB2987"/>
      <c r="BC2987" s="49"/>
      <c r="BD2987" s="49"/>
      <c r="BE2987" s="49"/>
      <c r="BF2987" s="49"/>
      <c r="BG2987"/>
      <c r="BH2987"/>
      <c r="BI2987"/>
      <c r="BJ2987" s="49"/>
      <c r="BK2987" s="49"/>
      <c r="BL2987" s="49"/>
      <c r="BM2987" s="49"/>
      <c r="BN2987" s="49"/>
      <c r="BO2987" s="49"/>
      <c r="BP2987" s="49"/>
      <c r="BQ2987" s="49"/>
    </row>
    <row r="2988" spans="1:69" s="16" customFormat="1">
      <c r="A2988"/>
      <c r="B2988" s="3"/>
      <c r="C2988"/>
      <c r="D2988"/>
      <c r="M2988"/>
      <c r="N2988" s="49"/>
      <c r="O2988" s="49"/>
      <c r="P2988"/>
      <c r="V2988"/>
      <c r="W2988" s="49"/>
      <c r="X2988"/>
      <c r="Y2988"/>
      <c r="Z2988"/>
      <c r="AA2988"/>
      <c r="AH2988" s="50"/>
      <c r="AI2988" s="51"/>
      <c r="AJ2988"/>
      <c r="AK2988"/>
      <c r="AL2988"/>
      <c r="AM2988" s="3"/>
      <c r="AN2988" s="52"/>
      <c r="AO2988" s="53"/>
      <c r="AP2988" s="3"/>
      <c r="AQ2988"/>
      <c r="AR2988"/>
      <c r="AS2988"/>
      <c r="AT2988"/>
      <c r="BB2988"/>
      <c r="BC2988" s="49"/>
      <c r="BD2988" s="49"/>
      <c r="BE2988" s="49"/>
      <c r="BF2988" s="49"/>
      <c r="BG2988"/>
      <c r="BH2988"/>
      <c r="BI2988"/>
      <c r="BJ2988" s="49"/>
      <c r="BK2988" s="49"/>
      <c r="BL2988" s="49"/>
      <c r="BM2988" s="49"/>
      <c r="BN2988" s="49"/>
      <c r="BO2988" s="49"/>
      <c r="BP2988" s="49"/>
      <c r="BQ2988" s="49"/>
    </row>
    <row r="2989" spans="1:69" s="16" customFormat="1">
      <c r="A2989"/>
      <c r="B2989" s="3"/>
      <c r="C2989"/>
      <c r="D2989"/>
      <c r="M2989"/>
      <c r="N2989" s="49"/>
      <c r="O2989" s="49"/>
      <c r="P2989"/>
      <c r="V2989"/>
      <c r="W2989" s="49"/>
      <c r="X2989"/>
      <c r="Y2989"/>
      <c r="Z2989"/>
      <c r="AA2989"/>
      <c r="AH2989" s="50"/>
      <c r="AI2989" s="51"/>
      <c r="AJ2989"/>
      <c r="AK2989"/>
      <c r="AL2989"/>
      <c r="AM2989" s="3"/>
      <c r="AN2989" s="52"/>
      <c r="AO2989" s="53"/>
      <c r="AP2989" s="3"/>
      <c r="AQ2989"/>
      <c r="AR2989"/>
      <c r="AS2989"/>
      <c r="AT2989"/>
      <c r="BB2989"/>
      <c r="BC2989" s="49"/>
      <c r="BD2989" s="49"/>
      <c r="BE2989" s="49"/>
      <c r="BF2989" s="49"/>
      <c r="BG2989"/>
      <c r="BH2989"/>
      <c r="BI2989"/>
      <c r="BJ2989" s="49"/>
      <c r="BK2989" s="49"/>
      <c r="BL2989" s="49"/>
      <c r="BM2989" s="49"/>
      <c r="BN2989" s="49"/>
      <c r="BO2989" s="49"/>
      <c r="BP2989" s="49"/>
      <c r="BQ2989" s="49"/>
    </row>
    <row r="2990" spans="1:69" s="16" customFormat="1">
      <c r="A2990"/>
      <c r="B2990" s="3"/>
      <c r="C2990"/>
      <c r="D2990"/>
      <c r="M2990"/>
      <c r="N2990" s="49"/>
      <c r="O2990" s="49"/>
      <c r="P2990"/>
      <c r="V2990"/>
      <c r="W2990" s="49"/>
      <c r="X2990"/>
      <c r="Y2990"/>
      <c r="Z2990"/>
      <c r="AA2990"/>
      <c r="AH2990" s="50"/>
      <c r="AI2990" s="51"/>
      <c r="AJ2990"/>
      <c r="AK2990"/>
      <c r="AL2990"/>
      <c r="AM2990" s="3"/>
      <c r="AN2990" s="52"/>
      <c r="AO2990" s="53"/>
      <c r="AP2990" s="3"/>
      <c r="AQ2990"/>
      <c r="AR2990"/>
      <c r="AS2990"/>
      <c r="AT2990"/>
      <c r="AU2990" s="19"/>
      <c r="BB2990"/>
      <c r="BC2990" s="49"/>
      <c r="BD2990" s="49"/>
      <c r="BE2990" s="49"/>
      <c r="BF2990" s="49"/>
      <c r="BG2990"/>
      <c r="BH2990"/>
      <c r="BI2990"/>
      <c r="BJ2990" s="49"/>
      <c r="BK2990" s="49"/>
      <c r="BL2990" s="49"/>
      <c r="BM2990" s="49"/>
      <c r="BN2990" s="49"/>
      <c r="BO2990" s="49"/>
      <c r="BP2990" s="49"/>
      <c r="BQ2990" s="49"/>
    </row>
    <row r="2991" spans="1:69" s="16" customFormat="1">
      <c r="A2991"/>
      <c r="B2991" s="3"/>
      <c r="C2991"/>
      <c r="D2991"/>
      <c r="M2991"/>
      <c r="N2991" s="49"/>
      <c r="O2991" s="49"/>
      <c r="P2991"/>
      <c r="V2991"/>
      <c r="W2991" s="49"/>
      <c r="X2991"/>
      <c r="Y2991"/>
      <c r="Z2991"/>
      <c r="AA2991"/>
      <c r="AH2991" s="50"/>
      <c r="AI2991" s="51"/>
      <c r="AJ2991"/>
      <c r="AK2991"/>
      <c r="AL2991"/>
      <c r="AM2991" s="3"/>
      <c r="AN2991" s="52"/>
      <c r="AO2991" s="53"/>
      <c r="AP2991" s="3"/>
      <c r="AQ2991"/>
      <c r="AR2991"/>
      <c r="AS2991"/>
      <c r="AT2991"/>
      <c r="BB2991"/>
      <c r="BC2991" s="49"/>
      <c r="BD2991" s="49"/>
      <c r="BE2991" s="49"/>
      <c r="BF2991" s="49"/>
      <c r="BG2991"/>
      <c r="BH2991"/>
      <c r="BI2991"/>
      <c r="BJ2991" s="49"/>
      <c r="BK2991" s="49"/>
      <c r="BL2991" s="49"/>
      <c r="BM2991" s="49"/>
      <c r="BN2991" s="49"/>
      <c r="BO2991" s="49"/>
      <c r="BP2991" s="49"/>
      <c r="BQ2991" s="49"/>
    </row>
    <row r="2992" spans="1:69" s="16" customFormat="1">
      <c r="A2992"/>
      <c r="B2992" s="3"/>
      <c r="C2992"/>
      <c r="D2992"/>
      <c r="M2992"/>
      <c r="N2992" s="49"/>
      <c r="O2992" s="49"/>
      <c r="P2992"/>
      <c r="V2992"/>
      <c r="W2992" s="49"/>
      <c r="X2992"/>
      <c r="Y2992"/>
      <c r="Z2992"/>
      <c r="AA2992"/>
      <c r="AH2992" s="50"/>
      <c r="AI2992" s="51"/>
      <c r="AJ2992"/>
      <c r="AK2992"/>
      <c r="AL2992"/>
      <c r="AM2992" s="3"/>
      <c r="AN2992" s="49"/>
      <c r="AO2992" s="49"/>
      <c r="AP2992" s="3"/>
      <c r="AQ2992"/>
      <c r="AR2992"/>
      <c r="AS2992"/>
      <c r="AT2992"/>
      <c r="BB2992"/>
      <c r="BC2992" s="49"/>
      <c r="BD2992" s="49"/>
      <c r="BE2992" s="49"/>
      <c r="BF2992" s="49"/>
      <c r="BG2992"/>
      <c r="BH2992"/>
      <c r="BI2992"/>
      <c r="BJ2992" s="49"/>
      <c r="BK2992" s="49"/>
      <c r="BL2992" s="49"/>
      <c r="BM2992" s="49"/>
      <c r="BN2992" s="49"/>
      <c r="BO2992" s="49"/>
      <c r="BP2992" s="49"/>
      <c r="BQ2992" s="49"/>
    </row>
    <row r="2993" spans="1:69" s="16" customFormat="1">
      <c r="A2993"/>
      <c r="B2993" s="3"/>
      <c r="C2993"/>
      <c r="D2993"/>
      <c r="M2993"/>
      <c r="N2993" s="49"/>
      <c r="O2993" s="49"/>
      <c r="P2993"/>
      <c r="V2993"/>
      <c r="W2993" s="49"/>
      <c r="X2993"/>
      <c r="Y2993"/>
      <c r="Z2993"/>
      <c r="AA2993"/>
      <c r="AH2993" s="50"/>
      <c r="AI2993" s="51"/>
      <c r="AJ2993"/>
      <c r="AK2993"/>
      <c r="AL2993"/>
      <c r="AM2993" s="3"/>
      <c r="AN2993" s="52"/>
      <c r="AO2993" s="53"/>
      <c r="AP2993" s="3"/>
      <c r="AQ2993"/>
      <c r="AR2993"/>
      <c r="AS2993"/>
      <c r="AT2993"/>
      <c r="BB2993"/>
      <c r="BC2993" s="49"/>
      <c r="BD2993" s="49"/>
      <c r="BE2993" s="49"/>
      <c r="BF2993" s="49"/>
      <c r="BG2993"/>
      <c r="BH2993"/>
      <c r="BI2993"/>
      <c r="BJ2993" s="49"/>
      <c r="BK2993" s="49"/>
      <c r="BL2993" s="49"/>
      <c r="BM2993" s="49"/>
      <c r="BN2993" s="49"/>
      <c r="BO2993" s="49"/>
      <c r="BP2993" s="49"/>
      <c r="BQ2993" s="49"/>
    </row>
    <row r="2994" spans="1:69" s="16" customFormat="1">
      <c r="A2994"/>
      <c r="B2994" s="3"/>
      <c r="C2994"/>
      <c r="D2994"/>
      <c r="M2994"/>
      <c r="N2994" s="49"/>
      <c r="O2994" s="49"/>
      <c r="P2994"/>
      <c r="V2994"/>
      <c r="W2994" s="49"/>
      <c r="X2994"/>
      <c r="Y2994"/>
      <c r="Z2994"/>
      <c r="AA2994"/>
      <c r="AH2994" s="50"/>
      <c r="AI2994" s="51"/>
      <c r="AJ2994"/>
      <c r="AK2994"/>
      <c r="AL2994"/>
      <c r="AM2994" s="3"/>
      <c r="AN2994" s="52"/>
      <c r="AO2994" s="53"/>
      <c r="AP2994" s="3"/>
      <c r="AQ2994"/>
      <c r="AR2994"/>
      <c r="AS2994"/>
      <c r="AT2994"/>
      <c r="BB2994"/>
      <c r="BC2994" s="49"/>
      <c r="BD2994" s="49"/>
      <c r="BE2994" s="49"/>
      <c r="BF2994" s="49"/>
      <c r="BG2994"/>
      <c r="BH2994"/>
      <c r="BI2994"/>
      <c r="BJ2994" s="49"/>
      <c r="BK2994" s="49"/>
      <c r="BL2994" s="49"/>
      <c r="BM2994" s="49"/>
      <c r="BN2994" s="49"/>
      <c r="BO2994" s="49"/>
      <c r="BP2994" s="49"/>
      <c r="BQ2994" s="49"/>
    </row>
    <row r="2995" spans="1:69" s="16" customFormat="1">
      <c r="A2995"/>
      <c r="B2995" s="3"/>
      <c r="C2995"/>
      <c r="D2995"/>
      <c r="M2995"/>
      <c r="N2995" s="49"/>
      <c r="O2995" s="49"/>
      <c r="P2995"/>
      <c r="V2995"/>
      <c r="W2995" s="49"/>
      <c r="X2995"/>
      <c r="Y2995"/>
      <c r="Z2995"/>
      <c r="AA2995"/>
      <c r="AH2995" s="50"/>
      <c r="AI2995" s="51"/>
      <c r="AJ2995"/>
      <c r="AK2995"/>
      <c r="AL2995"/>
      <c r="AM2995" s="3"/>
      <c r="AN2995" s="52"/>
      <c r="AO2995" s="53"/>
      <c r="AP2995" s="3"/>
      <c r="AQ2995"/>
      <c r="AR2995"/>
      <c r="AS2995"/>
      <c r="AT2995"/>
      <c r="BB2995"/>
      <c r="BC2995" s="49"/>
      <c r="BD2995" s="49"/>
      <c r="BE2995" s="49"/>
      <c r="BF2995" s="49"/>
      <c r="BG2995"/>
      <c r="BH2995"/>
      <c r="BI2995"/>
      <c r="BJ2995" s="49"/>
      <c r="BK2995" s="49"/>
      <c r="BL2995" s="49"/>
      <c r="BM2995" s="49"/>
      <c r="BN2995" s="49"/>
      <c r="BO2995" s="49"/>
      <c r="BP2995" s="49"/>
      <c r="BQ2995" s="49"/>
    </row>
    <row r="2996" spans="1:69" s="16" customFormat="1">
      <c r="A2996"/>
      <c r="B2996" s="3"/>
      <c r="C2996"/>
      <c r="D2996"/>
      <c r="M2996"/>
      <c r="N2996" s="49"/>
      <c r="O2996" s="49"/>
      <c r="P2996"/>
      <c r="V2996"/>
      <c r="W2996" s="49"/>
      <c r="X2996"/>
      <c r="Y2996"/>
      <c r="Z2996"/>
      <c r="AA2996"/>
      <c r="AH2996" s="50"/>
      <c r="AI2996" s="51"/>
      <c r="AJ2996"/>
      <c r="AK2996"/>
      <c r="AL2996"/>
      <c r="AM2996" s="3"/>
      <c r="AN2996" s="52"/>
      <c r="AO2996" s="53"/>
      <c r="AP2996" s="3"/>
      <c r="AQ2996"/>
      <c r="AR2996"/>
      <c r="AS2996"/>
      <c r="AT2996"/>
      <c r="BB2996"/>
      <c r="BC2996" s="49"/>
      <c r="BD2996" s="49"/>
      <c r="BE2996" s="49"/>
      <c r="BF2996" s="49"/>
      <c r="BG2996"/>
      <c r="BH2996"/>
      <c r="BI2996"/>
      <c r="BJ2996" s="49"/>
      <c r="BK2996" s="49"/>
      <c r="BL2996" s="49"/>
      <c r="BM2996" s="49"/>
      <c r="BN2996" s="49"/>
      <c r="BO2996" s="49"/>
      <c r="BP2996" s="49"/>
      <c r="BQ2996" s="49"/>
    </row>
    <row r="2997" spans="1:69" s="16" customFormat="1">
      <c r="A2997"/>
      <c r="B2997" s="3"/>
      <c r="C2997"/>
      <c r="D2997"/>
      <c r="M2997"/>
      <c r="N2997" s="49"/>
      <c r="O2997" s="49"/>
      <c r="P2997"/>
      <c r="V2997"/>
      <c r="W2997" s="49"/>
      <c r="X2997"/>
      <c r="Y2997"/>
      <c r="Z2997"/>
      <c r="AA2997"/>
      <c r="AH2997" s="50"/>
      <c r="AI2997" s="51"/>
      <c r="AJ2997"/>
      <c r="AK2997"/>
      <c r="AL2997"/>
      <c r="AM2997" s="3"/>
      <c r="AN2997" s="49"/>
      <c r="AO2997" s="49"/>
      <c r="AP2997" s="3"/>
      <c r="AQ2997"/>
      <c r="AR2997"/>
      <c r="AS2997"/>
      <c r="AT2997"/>
      <c r="BB2997"/>
      <c r="BC2997" s="49"/>
      <c r="BD2997" s="49"/>
      <c r="BE2997" s="49"/>
      <c r="BF2997" s="49"/>
      <c r="BG2997"/>
      <c r="BH2997"/>
      <c r="BI2997"/>
      <c r="BJ2997" s="49"/>
      <c r="BK2997" s="49"/>
      <c r="BL2997" s="49"/>
      <c r="BM2997" s="49"/>
      <c r="BN2997" s="49"/>
      <c r="BO2997" s="49"/>
      <c r="BP2997" s="49"/>
      <c r="BQ2997" s="49"/>
    </row>
    <row r="2998" spans="1:69" s="16" customFormat="1">
      <c r="A2998"/>
      <c r="B2998" s="3"/>
      <c r="C2998"/>
      <c r="D2998"/>
      <c r="M2998"/>
      <c r="N2998" s="49"/>
      <c r="O2998" s="49"/>
      <c r="P2998"/>
      <c r="V2998"/>
      <c r="W2998" s="49"/>
      <c r="X2998"/>
      <c r="Y2998"/>
      <c r="Z2998"/>
      <c r="AA2998"/>
      <c r="AH2998" s="50"/>
      <c r="AI2998" s="51"/>
      <c r="AJ2998"/>
      <c r="AK2998"/>
      <c r="AL2998"/>
      <c r="AM2998" s="3"/>
      <c r="AN2998" s="52"/>
      <c r="AO2998" s="53"/>
      <c r="AP2998" s="3"/>
      <c r="AQ2998"/>
      <c r="AR2998"/>
      <c r="AS2998"/>
      <c r="AT2998"/>
      <c r="BB2998"/>
      <c r="BC2998" s="49"/>
      <c r="BD2998" s="49"/>
      <c r="BE2998" s="49"/>
      <c r="BF2998" s="49"/>
      <c r="BG2998"/>
      <c r="BH2998"/>
      <c r="BI2998"/>
      <c r="BJ2998" s="49"/>
      <c r="BK2998" s="49"/>
      <c r="BL2998" s="49"/>
      <c r="BM2998" s="49"/>
      <c r="BN2998" s="49"/>
      <c r="BO2998" s="49"/>
      <c r="BP2998" s="49"/>
      <c r="BQ2998" s="49"/>
    </row>
    <row r="2999" spans="1:69" s="16" customFormat="1">
      <c r="A2999"/>
      <c r="B2999" s="3"/>
      <c r="C2999"/>
      <c r="D2999"/>
      <c r="M2999"/>
      <c r="N2999" s="49"/>
      <c r="O2999" s="49"/>
      <c r="P2999"/>
      <c r="V2999"/>
      <c r="W2999" s="49"/>
      <c r="X2999"/>
      <c r="Y2999"/>
      <c r="Z2999"/>
      <c r="AA2999"/>
      <c r="AH2999" s="50"/>
      <c r="AI2999" s="51"/>
      <c r="AJ2999"/>
      <c r="AK2999"/>
      <c r="AL2999"/>
      <c r="AM2999" s="3"/>
      <c r="AN2999" s="52"/>
      <c r="AO2999" s="53"/>
      <c r="AP2999" s="3"/>
      <c r="AQ2999"/>
      <c r="AR2999"/>
      <c r="AS2999"/>
      <c r="AT2999"/>
      <c r="BB2999"/>
      <c r="BC2999" s="49"/>
      <c r="BD2999" s="49"/>
      <c r="BE2999" s="49"/>
      <c r="BF2999" s="49"/>
      <c r="BG2999"/>
      <c r="BH2999"/>
      <c r="BI2999"/>
      <c r="BJ2999" s="49"/>
      <c r="BK2999" s="49"/>
      <c r="BL2999" s="49"/>
      <c r="BM2999" s="49"/>
      <c r="BN2999" s="49"/>
      <c r="BO2999" s="49"/>
      <c r="BP2999" s="49"/>
      <c r="BQ2999" s="49"/>
    </row>
    <row r="3000" spans="1:69" s="16" customFormat="1">
      <c r="A3000"/>
      <c r="B3000" s="3"/>
      <c r="C3000"/>
      <c r="D3000"/>
      <c r="M3000"/>
      <c r="N3000" s="49"/>
      <c r="O3000" s="49"/>
      <c r="P3000"/>
      <c r="V3000"/>
      <c r="W3000" s="49"/>
      <c r="X3000"/>
      <c r="Y3000"/>
      <c r="Z3000"/>
      <c r="AA3000"/>
      <c r="AH3000" s="50"/>
      <c r="AI3000" s="51"/>
      <c r="AJ3000"/>
      <c r="AK3000"/>
      <c r="AL3000"/>
      <c r="AM3000" s="3"/>
      <c r="AN3000" s="49"/>
      <c r="AO3000" s="49"/>
      <c r="AP3000" s="3"/>
      <c r="AQ3000"/>
      <c r="AR3000"/>
      <c r="AS3000"/>
      <c r="AT3000"/>
      <c r="BB3000"/>
      <c r="BC3000" s="49"/>
      <c r="BD3000" s="49"/>
      <c r="BE3000" s="49"/>
      <c r="BF3000" s="49"/>
      <c r="BG3000"/>
      <c r="BH3000"/>
      <c r="BI3000"/>
      <c r="BJ3000" s="49"/>
      <c r="BK3000" s="49"/>
      <c r="BL3000" s="49"/>
      <c r="BM3000" s="49"/>
      <c r="BN3000" s="49"/>
      <c r="BO3000" s="49"/>
      <c r="BP3000" s="49"/>
      <c r="BQ3000" s="49"/>
    </row>
    <row r="3001" spans="1:69" s="16" customFormat="1">
      <c r="A3001"/>
      <c r="B3001" s="3"/>
      <c r="C3001"/>
      <c r="D3001"/>
      <c r="M3001"/>
      <c r="N3001" s="49"/>
      <c r="O3001" s="49"/>
      <c r="P3001"/>
      <c r="V3001"/>
      <c r="W3001" s="49"/>
      <c r="X3001"/>
      <c r="Y3001"/>
      <c r="Z3001"/>
      <c r="AA3001"/>
      <c r="AH3001" s="50"/>
      <c r="AI3001" s="51"/>
      <c r="AJ3001"/>
      <c r="AK3001"/>
      <c r="AL3001"/>
      <c r="AM3001" s="3"/>
      <c r="AN3001" s="52"/>
      <c r="AO3001" s="53"/>
      <c r="AP3001" s="3"/>
      <c r="AQ3001"/>
      <c r="AR3001"/>
      <c r="AS3001"/>
      <c r="AT3001"/>
      <c r="BB3001"/>
      <c r="BC3001" s="49"/>
      <c r="BD3001" s="49"/>
      <c r="BE3001" s="49"/>
      <c r="BF3001" s="49"/>
      <c r="BG3001"/>
      <c r="BH3001"/>
      <c r="BI3001"/>
      <c r="BJ3001" s="49"/>
      <c r="BK3001" s="49"/>
      <c r="BL3001" s="49"/>
      <c r="BM3001" s="49"/>
      <c r="BN3001" s="49"/>
      <c r="BO3001" s="49"/>
      <c r="BP3001" s="49"/>
      <c r="BQ3001" s="49"/>
    </row>
    <row r="3002" spans="1:69" s="16" customFormat="1">
      <c r="A3002"/>
      <c r="B3002" s="3"/>
      <c r="C3002"/>
      <c r="D3002"/>
      <c r="M3002"/>
      <c r="N3002" s="49"/>
      <c r="O3002" s="49"/>
      <c r="P3002"/>
      <c r="V3002"/>
      <c r="W3002" s="49"/>
      <c r="X3002"/>
      <c r="Y3002"/>
      <c r="Z3002"/>
      <c r="AA3002"/>
      <c r="AH3002" s="50"/>
      <c r="AI3002" s="51"/>
      <c r="AJ3002"/>
      <c r="AK3002"/>
      <c r="AL3002"/>
      <c r="AM3002" s="3"/>
      <c r="AN3002" s="52"/>
      <c r="AO3002" s="53"/>
      <c r="AP3002" s="3"/>
      <c r="AQ3002"/>
      <c r="AR3002"/>
      <c r="AS3002"/>
      <c r="AT3002"/>
      <c r="BB3002"/>
      <c r="BC3002" s="49"/>
      <c r="BD3002" s="49"/>
      <c r="BE3002" s="49"/>
      <c r="BF3002" s="49"/>
      <c r="BG3002"/>
      <c r="BH3002"/>
      <c r="BI3002"/>
      <c r="BJ3002" s="49"/>
      <c r="BK3002" s="49"/>
      <c r="BL3002" s="49"/>
      <c r="BM3002" s="49"/>
      <c r="BN3002" s="49"/>
      <c r="BO3002" s="49"/>
      <c r="BP3002" s="49"/>
      <c r="BQ3002" s="49"/>
    </row>
    <row r="3003" spans="1:69" s="16" customFormat="1">
      <c r="A3003"/>
      <c r="B3003" s="3"/>
      <c r="C3003"/>
      <c r="D3003"/>
      <c r="M3003"/>
      <c r="N3003" s="49"/>
      <c r="O3003" s="49"/>
      <c r="P3003"/>
      <c r="V3003"/>
      <c r="W3003" s="49"/>
      <c r="X3003"/>
      <c r="Y3003"/>
      <c r="Z3003"/>
      <c r="AA3003"/>
      <c r="AH3003" s="50"/>
      <c r="AI3003" s="51"/>
      <c r="AJ3003"/>
      <c r="AK3003"/>
      <c r="AL3003"/>
      <c r="AM3003" s="3"/>
      <c r="AN3003" s="52"/>
      <c r="AO3003" s="53"/>
      <c r="AP3003" s="3"/>
      <c r="AQ3003"/>
      <c r="AR3003"/>
      <c r="AS3003"/>
      <c r="AT3003"/>
      <c r="BB3003"/>
      <c r="BC3003" s="49"/>
      <c r="BD3003" s="49"/>
      <c r="BE3003" s="49"/>
      <c r="BF3003" s="49"/>
      <c r="BG3003"/>
      <c r="BH3003"/>
      <c r="BI3003"/>
      <c r="BJ3003" s="49"/>
      <c r="BK3003" s="49"/>
      <c r="BL3003" s="49"/>
      <c r="BM3003" s="49"/>
      <c r="BN3003" s="49"/>
      <c r="BO3003" s="49"/>
      <c r="BP3003" s="49"/>
      <c r="BQ3003" s="49"/>
    </row>
    <row r="3004" spans="1:69" s="16" customFormat="1">
      <c r="A3004"/>
      <c r="B3004" s="3"/>
      <c r="C3004"/>
      <c r="D3004"/>
      <c r="M3004"/>
      <c r="N3004" s="49"/>
      <c r="O3004" s="49"/>
      <c r="P3004"/>
      <c r="V3004"/>
      <c r="W3004" s="49"/>
      <c r="X3004"/>
      <c r="Y3004"/>
      <c r="Z3004"/>
      <c r="AA3004"/>
      <c r="AH3004" s="50"/>
      <c r="AI3004" s="51"/>
      <c r="AJ3004"/>
      <c r="AK3004"/>
      <c r="AL3004"/>
      <c r="AM3004" s="3"/>
      <c r="AN3004" s="49"/>
      <c r="AO3004" s="49"/>
      <c r="AP3004" s="3"/>
      <c r="AQ3004"/>
      <c r="AR3004"/>
      <c r="AS3004"/>
      <c r="AT3004"/>
      <c r="BB3004"/>
      <c r="BC3004" s="49"/>
      <c r="BD3004" s="49"/>
      <c r="BE3004" s="49"/>
      <c r="BF3004" s="49"/>
      <c r="BG3004"/>
      <c r="BH3004"/>
      <c r="BI3004"/>
      <c r="BJ3004" s="49"/>
      <c r="BK3004" s="49"/>
      <c r="BL3004" s="49"/>
      <c r="BM3004" s="49"/>
      <c r="BN3004" s="49"/>
      <c r="BO3004" s="49"/>
      <c r="BP3004" s="49"/>
      <c r="BQ3004" s="49"/>
    </row>
    <row r="3005" spans="1:69" s="16" customFormat="1">
      <c r="A3005"/>
      <c r="B3005" s="3"/>
      <c r="C3005"/>
      <c r="D3005"/>
      <c r="M3005"/>
      <c r="N3005" s="49"/>
      <c r="O3005" s="49"/>
      <c r="P3005"/>
      <c r="V3005"/>
      <c r="W3005" s="49"/>
      <c r="X3005"/>
      <c r="Y3005"/>
      <c r="Z3005"/>
      <c r="AA3005"/>
      <c r="AH3005" s="50"/>
      <c r="AI3005" s="51"/>
      <c r="AJ3005"/>
      <c r="AK3005"/>
      <c r="AL3005"/>
      <c r="AM3005" s="3"/>
      <c r="AN3005" s="52"/>
      <c r="AO3005" s="53"/>
      <c r="AP3005" s="3"/>
      <c r="AQ3005"/>
      <c r="AR3005"/>
      <c r="AS3005"/>
      <c r="AT3005"/>
      <c r="BB3005"/>
      <c r="BC3005" s="49"/>
      <c r="BD3005" s="49"/>
      <c r="BE3005" s="49"/>
      <c r="BF3005" s="49"/>
      <c r="BG3005"/>
      <c r="BH3005"/>
      <c r="BI3005"/>
      <c r="BJ3005" s="49"/>
      <c r="BK3005" s="49"/>
      <c r="BL3005" s="49"/>
      <c r="BM3005" s="49"/>
      <c r="BN3005" s="49"/>
      <c r="BO3005" s="49"/>
      <c r="BP3005" s="49"/>
      <c r="BQ3005" s="49"/>
    </row>
    <row r="3006" spans="1:69" s="16" customFormat="1">
      <c r="A3006"/>
      <c r="B3006" s="3"/>
      <c r="C3006"/>
      <c r="D3006"/>
      <c r="M3006"/>
      <c r="N3006" s="49"/>
      <c r="O3006" s="49"/>
      <c r="P3006"/>
      <c r="V3006"/>
      <c r="W3006" s="49"/>
      <c r="X3006"/>
      <c r="Y3006"/>
      <c r="Z3006"/>
      <c r="AA3006"/>
      <c r="AH3006" s="50"/>
      <c r="AI3006" s="51"/>
      <c r="AJ3006"/>
      <c r="AK3006"/>
      <c r="AL3006"/>
      <c r="AM3006" s="3"/>
      <c r="AN3006" s="49"/>
      <c r="AO3006" s="49"/>
      <c r="AP3006" s="3"/>
      <c r="AQ3006"/>
      <c r="AR3006"/>
      <c r="AS3006"/>
      <c r="AT3006"/>
      <c r="BB3006"/>
      <c r="BC3006" s="49"/>
      <c r="BD3006" s="49"/>
      <c r="BE3006" s="49"/>
      <c r="BF3006" s="49"/>
      <c r="BG3006"/>
      <c r="BH3006"/>
      <c r="BI3006"/>
      <c r="BJ3006" s="49"/>
      <c r="BK3006" s="49"/>
      <c r="BL3006" s="49"/>
      <c r="BM3006" s="49"/>
      <c r="BN3006" s="49"/>
      <c r="BO3006" s="49"/>
      <c r="BP3006" s="49"/>
      <c r="BQ3006" s="49"/>
    </row>
    <row r="3007" spans="1:69" s="16" customFormat="1">
      <c r="A3007"/>
      <c r="B3007" s="3"/>
      <c r="C3007"/>
      <c r="D3007"/>
      <c r="M3007"/>
      <c r="N3007" s="49"/>
      <c r="O3007" s="49"/>
      <c r="P3007"/>
      <c r="V3007"/>
      <c r="W3007" s="49"/>
      <c r="X3007"/>
      <c r="Y3007"/>
      <c r="Z3007"/>
      <c r="AA3007"/>
      <c r="AH3007" s="50"/>
      <c r="AI3007" s="51"/>
      <c r="AJ3007"/>
      <c r="AK3007"/>
      <c r="AL3007"/>
      <c r="AM3007" s="3"/>
      <c r="AN3007" s="52"/>
      <c r="AO3007" s="53"/>
      <c r="AP3007" s="3"/>
      <c r="AQ3007"/>
      <c r="AR3007"/>
      <c r="AS3007"/>
      <c r="AT3007"/>
      <c r="BB3007"/>
      <c r="BC3007" s="49"/>
      <c r="BD3007" s="49"/>
      <c r="BE3007" s="49"/>
      <c r="BF3007" s="49"/>
      <c r="BG3007"/>
      <c r="BH3007"/>
      <c r="BI3007"/>
      <c r="BJ3007" s="49"/>
      <c r="BK3007" s="49"/>
      <c r="BL3007" s="49"/>
      <c r="BM3007" s="49"/>
      <c r="BN3007" s="49"/>
      <c r="BO3007" s="49"/>
      <c r="BP3007" s="49"/>
      <c r="BQ3007" s="49"/>
    </row>
    <row r="3008" spans="1:69" s="16" customFormat="1">
      <c r="A3008"/>
      <c r="B3008" s="3"/>
      <c r="C3008"/>
      <c r="D3008"/>
      <c r="M3008"/>
      <c r="N3008" s="49"/>
      <c r="O3008" s="49"/>
      <c r="P3008"/>
      <c r="V3008"/>
      <c r="W3008" s="49"/>
      <c r="X3008"/>
      <c r="Y3008"/>
      <c r="Z3008"/>
      <c r="AA3008"/>
      <c r="AH3008" s="50"/>
      <c r="AI3008" s="51"/>
      <c r="AJ3008"/>
      <c r="AK3008"/>
      <c r="AL3008"/>
      <c r="AM3008" s="3"/>
      <c r="AN3008" s="52"/>
      <c r="AO3008" s="53"/>
      <c r="AP3008" s="3"/>
      <c r="AQ3008"/>
      <c r="AR3008"/>
      <c r="AS3008"/>
      <c r="AT3008"/>
      <c r="BB3008"/>
      <c r="BC3008" s="49"/>
      <c r="BD3008" s="49"/>
      <c r="BE3008" s="49"/>
      <c r="BF3008" s="49"/>
      <c r="BG3008"/>
      <c r="BH3008"/>
      <c r="BI3008"/>
      <c r="BJ3008" s="49"/>
      <c r="BK3008" s="49"/>
      <c r="BL3008" s="49"/>
      <c r="BM3008" s="49"/>
      <c r="BN3008" s="49"/>
      <c r="BO3008" s="49"/>
      <c r="BP3008" s="49"/>
      <c r="BQ3008" s="49"/>
    </row>
    <row r="3009" spans="1:69" s="16" customFormat="1">
      <c r="A3009"/>
      <c r="B3009" s="3"/>
      <c r="C3009"/>
      <c r="D3009"/>
      <c r="M3009"/>
      <c r="N3009" s="49"/>
      <c r="O3009" s="49"/>
      <c r="P3009"/>
      <c r="V3009"/>
      <c r="W3009" s="49"/>
      <c r="X3009"/>
      <c r="Y3009"/>
      <c r="Z3009"/>
      <c r="AA3009"/>
      <c r="AH3009" s="50"/>
      <c r="AI3009" s="51"/>
      <c r="AJ3009"/>
      <c r="AK3009"/>
      <c r="AL3009"/>
      <c r="AM3009" s="3"/>
      <c r="AN3009" s="52"/>
      <c r="AO3009" s="53"/>
      <c r="AP3009" s="3"/>
      <c r="AQ3009"/>
      <c r="AR3009"/>
      <c r="AS3009"/>
      <c r="AT3009"/>
      <c r="BB3009"/>
      <c r="BC3009" s="49"/>
      <c r="BD3009" s="49"/>
      <c r="BE3009" s="49"/>
      <c r="BF3009" s="49"/>
      <c r="BG3009"/>
      <c r="BH3009"/>
      <c r="BI3009"/>
      <c r="BJ3009" s="49"/>
      <c r="BK3009" s="49"/>
      <c r="BL3009" s="49"/>
      <c r="BM3009" s="49"/>
      <c r="BN3009" s="49"/>
      <c r="BO3009" s="49"/>
      <c r="BP3009" s="49"/>
      <c r="BQ3009" s="49"/>
    </row>
    <row r="3010" spans="1:69" s="16" customFormat="1">
      <c r="A3010"/>
      <c r="B3010" s="3"/>
      <c r="C3010"/>
      <c r="D3010"/>
      <c r="M3010"/>
      <c r="N3010" s="49"/>
      <c r="O3010" s="49"/>
      <c r="P3010"/>
      <c r="V3010"/>
      <c r="W3010" s="49"/>
      <c r="X3010"/>
      <c r="Y3010"/>
      <c r="Z3010"/>
      <c r="AA3010"/>
      <c r="AH3010" s="50"/>
      <c r="AI3010" s="51"/>
      <c r="AJ3010"/>
      <c r="AK3010"/>
      <c r="AL3010"/>
      <c r="AM3010" s="3"/>
      <c r="AN3010" s="52"/>
      <c r="AO3010" s="53"/>
      <c r="AP3010" s="3"/>
      <c r="AQ3010"/>
      <c r="AR3010"/>
      <c r="AS3010"/>
      <c r="AT3010"/>
      <c r="BB3010"/>
      <c r="BC3010" s="49"/>
      <c r="BD3010" s="49"/>
      <c r="BE3010" s="49"/>
      <c r="BF3010" s="49"/>
      <c r="BG3010"/>
      <c r="BH3010"/>
      <c r="BI3010"/>
      <c r="BJ3010" s="49"/>
      <c r="BK3010" s="49"/>
      <c r="BL3010" s="49"/>
      <c r="BM3010" s="49"/>
      <c r="BN3010" s="49"/>
      <c r="BO3010" s="49"/>
      <c r="BP3010" s="49"/>
      <c r="BQ3010" s="49"/>
    </row>
    <row r="3011" spans="1:69" s="16" customFormat="1">
      <c r="A3011"/>
      <c r="B3011" s="3"/>
      <c r="C3011"/>
      <c r="D3011"/>
      <c r="M3011"/>
      <c r="N3011" s="49"/>
      <c r="O3011" s="49"/>
      <c r="P3011"/>
      <c r="V3011"/>
      <c r="W3011" s="49"/>
      <c r="X3011"/>
      <c r="Y3011"/>
      <c r="Z3011"/>
      <c r="AA3011"/>
      <c r="AH3011" s="50"/>
      <c r="AI3011" s="51"/>
      <c r="AJ3011"/>
      <c r="AK3011"/>
      <c r="AL3011"/>
      <c r="AM3011" s="3"/>
      <c r="AN3011" s="52"/>
      <c r="AO3011" s="53"/>
      <c r="AP3011" s="3"/>
      <c r="AQ3011"/>
      <c r="AR3011"/>
      <c r="AS3011"/>
      <c r="AT3011"/>
      <c r="BB3011"/>
      <c r="BC3011" s="49"/>
      <c r="BD3011" s="49"/>
      <c r="BE3011" s="49"/>
      <c r="BF3011" s="49"/>
      <c r="BG3011"/>
      <c r="BH3011"/>
      <c r="BI3011"/>
      <c r="BJ3011" s="49"/>
      <c r="BK3011" s="49"/>
      <c r="BL3011" s="49"/>
      <c r="BM3011" s="49"/>
      <c r="BN3011" s="49"/>
      <c r="BO3011" s="49"/>
      <c r="BP3011" s="49"/>
      <c r="BQ3011" s="49"/>
    </row>
    <row r="3012" spans="1:69" s="16" customFormat="1">
      <c r="A3012"/>
      <c r="B3012" s="3"/>
      <c r="C3012"/>
      <c r="D3012"/>
      <c r="M3012"/>
      <c r="N3012" s="49"/>
      <c r="O3012" s="49"/>
      <c r="P3012"/>
      <c r="V3012"/>
      <c r="W3012" s="49"/>
      <c r="X3012"/>
      <c r="Y3012"/>
      <c r="Z3012"/>
      <c r="AA3012"/>
      <c r="AH3012" s="50"/>
      <c r="AI3012" s="51"/>
      <c r="AJ3012"/>
      <c r="AK3012"/>
      <c r="AL3012"/>
      <c r="AM3012" s="3"/>
      <c r="AN3012" s="52"/>
      <c r="AO3012" s="53"/>
      <c r="AP3012" s="3"/>
      <c r="AQ3012"/>
      <c r="AR3012"/>
      <c r="AS3012"/>
      <c r="AT3012"/>
      <c r="BB3012"/>
      <c r="BC3012" s="49"/>
      <c r="BD3012" s="49"/>
      <c r="BE3012" s="49"/>
      <c r="BF3012" s="49"/>
      <c r="BG3012"/>
      <c r="BH3012"/>
      <c r="BI3012"/>
      <c r="BJ3012" s="49"/>
      <c r="BK3012" s="49"/>
      <c r="BL3012" s="49"/>
      <c r="BM3012" s="49"/>
      <c r="BN3012" s="49"/>
      <c r="BO3012" s="49"/>
      <c r="BP3012" s="49"/>
      <c r="BQ3012" s="49"/>
    </row>
    <row r="3013" spans="1:69" s="16" customFormat="1">
      <c r="A3013"/>
      <c r="B3013" s="3"/>
      <c r="C3013"/>
      <c r="D3013"/>
      <c r="M3013"/>
      <c r="N3013" s="49"/>
      <c r="O3013" s="49"/>
      <c r="P3013"/>
      <c r="V3013"/>
      <c r="W3013" s="49"/>
      <c r="X3013"/>
      <c r="Y3013"/>
      <c r="Z3013"/>
      <c r="AA3013"/>
      <c r="AH3013" s="50"/>
      <c r="AI3013" s="51"/>
      <c r="AJ3013"/>
      <c r="AK3013"/>
      <c r="AL3013"/>
      <c r="AM3013" s="3"/>
      <c r="AN3013" s="52"/>
      <c r="AO3013" s="53"/>
      <c r="AP3013" s="3"/>
      <c r="AQ3013"/>
      <c r="AR3013"/>
      <c r="AS3013"/>
      <c r="AT3013"/>
      <c r="BB3013"/>
      <c r="BC3013" s="49"/>
      <c r="BD3013" s="49"/>
      <c r="BE3013" s="49"/>
      <c r="BF3013" s="49"/>
      <c r="BG3013"/>
      <c r="BH3013"/>
      <c r="BI3013"/>
      <c r="BJ3013" s="49"/>
      <c r="BK3013" s="49"/>
      <c r="BL3013" s="49"/>
      <c r="BM3013" s="49"/>
      <c r="BN3013" s="49"/>
      <c r="BO3013" s="49"/>
      <c r="BP3013" s="49"/>
      <c r="BQ3013" s="49"/>
    </row>
    <row r="3014" spans="1:69" s="16" customFormat="1">
      <c r="A3014"/>
      <c r="B3014" s="3"/>
      <c r="C3014"/>
      <c r="D3014"/>
      <c r="M3014"/>
      <c r="N3014" s="49"/>
      <c r="O3014" s="49"/>
      <c r="P3014"/>
      <c r="V3014"/>
      <c r="W3014" s="49"/>
      <c r="X3014"/>
      <c r="Y3014"/>
      <c r="Z3014"/>
      <c r="AA3014"/>
      <c r="AH3014" s="50"/>
      <c r="AI3014" s="51"/>
      <c r="AJ3014"/>
      <c r="AK3014"/>
      <c r="AL3014"/>
      <c r="AM3014" s="3"/>
      <c r="AN3014" s="52"/>
      <c r="AO3014" s="53"/>
      <c r="AP3014" s="3"/>
      <c r="AQ3014"/>
      <c r="AR3014"/>
      <c r="AS3014"/>
      <c r="AT3014"/>
      <c r="BB3014"/>
      <c r="BC3014" s="49"/>
      <c r="BD3014" s="49"/>
      <c r="BE3014" s="49"/>
      <c r="BF3014" s="49"/>
      <c r="BG3014"/>
      <c r="BH3014"/>
      <c r="BI3014"/>
      <c r="BJ3014" s="49"/>
      <c r="BK3014" s="49"/>
      <c r="BL3014" s="49"/>
      <c r="BM3014" s="49"/>
      <c r="BN3014" s="49"/>
      <c r="BO3014" s="49"/>
      <c r="BP3014" s="49"/>
      <c r="BQ3014" s="49"/>
    </row>
    <row r="3015" spans="1:69" s="16" customFormat="1">
      <c r="A3015"/>
      <c r="B3015" s="3"/>
      <c r="C3015"/>
      <c r="D3015"/>
      <c r="M3015"/>
      <c r="N3015" s="49"/>
      <c r="O3015" s="49"/>
      <c r="P3015"/>
      <c r="V3015"/>
      <c r="W3015" s="49"/>
      <c r="X3015"/>
      <c r="Y3015"/>
      <c r="Z3015"/>
      <c r="AA3015"/>
      <c r="AH3015" s="50"/>
      <c r="AI3015" s="51"/>
      <c r="AJ3015"/>
      <c r="AK3015"/>
      <c r="AL3015"/>
      <c r="AM3015" s="3"/>
      <c r="AN3015" s="52"/>
      <c r="AO3015" s="53"/>
      <c r="AP3015" s="3"/>
      <c r="AQ3015"/>
      <c r="AR3015"/>
      <c r="AS3015"/>
      <c r="AT3015"/>
      <c r="BB3015"/>
      <c r="BC3015" s="49"/>
      <c r="BD3015" s="49"/>
      <c r="BE3015" s="49"/>
      <c r="BF3015" s="49"/>
      <c r="BG3015"/>
      <c r="BH3015"/>
      <c r="BI3015"/>
      <c r="BJ3015" s="49"/>
      <c r="BK3015" s="49"/>
      <c r="BL3015" s="49"/>
      <c r="BM3015" s="49"/>
      <c r="BN3015" s="49"/>
      <c r="BO3015" s="49"/>
      <c r="BP3015" s="49"/>
      <c r="BQ3015" s="49"/>
    </row>
    <row r="3016" spans="1:69" s="16" customFormat="1">
      <c r="A3016"/>
      <c r="B3016" s="3"/>
      <c r="C3016"/>
      <c r="D3016"/>
      <c r="M3016"/>
      <c r="N3016" s="49"/>
      <c r="O3016" s="49"/>
      <c r="P3016"/>
      <c r="V3016"/>
      <c r="W3016" s="49"/>
      <c r="X3016"/>
      <c r="Y3016"/>
      <c r="Z3016"/>
      <c r="AA3016"/>
      <c r="AH3016" s="50"/>
      <c r="AI3016" s="51"/>
      <c r="AJ3016"/>
      <c r="AK3016"/>
      <c r="AL3016"/>
      <c r="AM3016" s="3"/>
      <c r="AN3016" s="52"/>
      <c r="AO3016" s="53"/>
      <c r="AP3016" s="3"/>
      <c r="AQ3016"/>
      <c r="AR3016"/>
      <c r="AS3016"/>
      <c r="AT3016"/>
      <c r="BB3016"/>
      <c r="BC3016" s="49"/>
      <c r="BD3016" s="49"/>
      <c r="BE3016" s="49"/>
      <c r="BF3016" s="49"/>
      <c r="BG3016"/>
      <c r="BH3016"/>
      <c r="BI3016"/>
      <c r="BJ3016" s="49"/>
      <c r="BK3016" s="49"/>
      <c r="BL3016" s="49"/>
      <c r="BM3016" s="49"/>
      <c r="BN3016" s="49"/>
      <c r="BO3016" s="49"/>
      <c r="BP3016" s="49"/>
      <c r="BQ3016" s="49"/>
    </row>
    <row r="3017" spans="1:69" s="16" customFormat="1">
      <c r="A3017"/>
      <c r="B3017" s="3"/>
      <c r="C3017"/>
      <c r="D3017"/>
      <c r="M3017"/>
      <c r="N3017" s="49"/>
      <c r="O3017" s="49"/>
      <c r="P3017"/>
      <c r="V3017"/>
      <c r="W3017" s="49"/>
      <c r="X3017"/>
      <c r="Y3017"/>
      <c r="Z3017"/>
      <c r="AA3017"/>
      <c r="AH3017" s="50"/>
      <c r="AI3017" s="51"/>
      <c r="AJ3017"/>
      <c r="AK3017"/>
      <c r="AL3017"/>
      <c r="AM3017" s="3"/>
      <c r="AN3017" s="52"/>
      <c r="AO3017" s="53"/>
      <c r="AP3017" s="3"/>
      <c r="AQ3017"/>
      <c r="AR3017"/>
      <c r="AS3017"/>
      <c r="AT3017"/>
      <c r="BB3017"/>
      <c r="BC3017" s="49"/>
      <c r="BD3017" s="49"/>
      <c r="BE3017" s="49"/>
      <c r="BF3017" s="49"/>
      <c r="BG3017"/>
      <c r="BH3017"/>
      <c r="BI3017"/>
      <c r="BJ3017" s="49"/>
      <c r="BK3017" s="49"/>
      <c r="BL3017" s="49"/>
      <c r="BM3017" s="49"/>
      <c r="BN3017" s="49"/>
      <c r="BO3017" s="49"/>
      <c r="BP3017" s="49"/>
      <c r="BQ3017" s="49"/>
    </row>
    <row r="3018" spans="1:69" s="16" customFormat="1">
      <c r="A3018"/>
      <c r="B3018" s="3"/>
      <c r="C3018"/>
      <c r="D3018"/>
      <c r="M3018"/>
      <c r="N3018" s="49"/>
      <c r="O3018" s="49"/>
      <c r="P3018"/>
      <c r="V3018"/>
      <c r="W3018" s="49"/>
      <c r="X3018"/>
      <c r="Y3018"/>
      <c r="Z3018"/>
      <c r="AA3018"/>
      <c r="AH3018" s="50"/>
      <c r="AI3018" s="51"/>
      <c r="AJ3018"/>
      <c r="AK3018"/>
      <c r="AL3018"/>
      <c r="AM3018" s="3"/>
      <c r="AN3018" s="52"/>
      <c r="AO3018" s="53"/>
      <c r="AP3018" s="3"/>
      <c r="AQ3018"/>
      <c r="AR3018"/>
      <c r="AS3018"/>
      <c r="AT3018"/>
      <c r="BB3018"/>
      <c r="BC3018" s="49"/>
      <c r="BD3018" s="49"/>
      <c r="BE3018" s="49"/>
      <c r="BF3018" s="49"/>
      <c r="BG3018"/>
      <c r="BH3018"/>
      <c r="BI3018"/>
      <c r="BJ3018" s="49"/>
      <c r="BK3018" s="49"/>
      <c r="BL3018" s="49"/>
      <c r="BM3018" s="49"/>
      <c r="BN3018" s="49"/>
      <c r="BO3018" s="49"/>
      <c r="BP3018" s="49"/>
      <c r="BQ3018" s="49"/>
    </row>
    <row r="3019" spans="1:69" s="16" customFormat="1">
      <c r="A3019"/>
      <c r="B3019" s="3"/>
      <c r="C3019"/>
      <c r="D3019"/>
      <c r="M3019"/>
      <c r="N3019" s="49"/>
      <c r="O3019" s="49"/>
      <c r="P3019"/>
      <c r="V3019"/>
      <c r="W3019" s="49"/>
      <c r="X3019"/>
      <c r="Y3019"/>
      <c r="Z3019"/>
      <c r="AA3019"/>
      <c r="AH3019" s="50"/>
      <c r="AI3019" s="51"/>
      <c r="AJ3019"/>
      <c r="AK3019"/>
      <c r="AL3019"/>
      <c r="AM3019" s="3"/>
      <c r="AN3019" s="52"/>
      <c r="AO3019" s="53"/>
      <c r="AP3019" s="3"/>
      <c r="AQ3019"/>
      <c r="AR3019"/>
      <c r="AS3019"/>
      <c r="AT3019"/>
      <c r="BB3019"/>
      <c r="BC3019" s="49"/>
      <c r="BD3019" s="49"/>
      <c r="BE3019" s="49"/>
      <c r="BF3019" s="49"/>
      <c r="BG3019"/>
      <c r="BH3019"/>
      <c r="BI3019"/>
      <c r="BJ3019" s="49"/>
      <c r="BK3019" s="49"/>
      <c r="BL3019" s="49"/>
      <c r="BM3019" s="49"/>
      <c r="BN3019" s="49"/>
      <c r="BO3019" s="49"/>
      <c r="BP3019" s="49"/>
      <c r="BQ3019" s="49"/>
    </row>
    <row r="3020" spans="1:69" s="16" customFormat="1">
      <c r="A3020"/>
      <c r="B3020" s="3"/>
      <c r="C3020"/>
      <c r="D3020"/>
      <c r="M3020"/>
      <c r="N3020" s="49"/>
      <c r="O3020" s="49"/>
      <c r="P3020"/>
      <c r="V3020"/>
      <c r="W3020" s="49"/>
      <c r="X3020"/>
      <c r="Y3020"/>
      <c r="Z3020"/>
      <c r="AA3020"/>
      <c r="AH3020" s="50"/>
      <c r="AI3020" s="51"/>
      <c r="AJ3020"/>
      <c r="AK3020"/>
      <c r="AL3020"/>
      <c r="AM3020" s="3"/>
      <c r="AN3020" s="52"/>
      <c r="AO3020" s="53"/>
      <c r="AP3020" s="3"/>
      <c r="AQ3020"/>
      <c r="AR3020"/>
      <c r="AS3020"/>
      <c r="AT3020"/>
      <c r="BB3020"/>
      <c r="BC3020" s="49"/>
      <c r="BD3020" s="49"/>
      <c r="BE3020" s="49"/>
      <c r="BF3020" s="49"/>
      <c r="BG3020"/>
      <c r="BH3020"/>
      <c r="BI3020"/>
      <c r="BJ3020" s="49"/>
      <c r="BK3020" s="49"/>
      <c r="BL3020" s="49"/>
      <c r="BM3020" s="49"/>
      <c r="BN3020" s="49"/>
      <c r="BO3020" s="49"/>
      <c r="BP3020" s="49"/>
      <c r="BQ3020" s="49"/>
    </row>
    <row r="3021" spans="1:69" s="16" customFormat="1">
      <c r="A3021"/>
      <c r="B3021" s="3"/>
      <c r="C3021"/>
      <c r="D3021"/>
      <c r="M3021"/>
      <c r="N3021" s="49"/>
      <c r="O3021" s="49"/>
      <c r="P3021"/>
      <c r="V3021"/>
      <c r="W3021" s="49"/>
      <c r="X3021"/>
      <c r="Y3021"/>
      <c r="Z3021"/>
      <c r="AA3021"/>
      <c r="AH3021" s="50"/>
      <c r="AI3021" s="51"/>
      <c r="AJ3021"/>
      <c r="AK3021"/>
      <c r="AL3021"/>
      <c r="AM3021" s="3"/>
      <c r="AN3021" s="52"/>
      <c r="AO3021" s="53"/>
      <c r="AP3021" s="3"/>
      <c r="AQ3021"/>
      <c r="AR3021"/>
      <c r="AS3021"/>
      <c r="AT3021"/>
      <c r="BB3021"/>
      <c r="BC3021" s="49"/>
      <c r="BD3021" s="49"/>
      <c r="BE3021" s="49"/>
      <c r="BF3021" s="49"/>
      <c r="BG3021"/>
      <c r="BH3021"/>
      <c r="BI3021"/>
      <c r="BJ3021" s="49"/>
      <c r="BK3021" s="49"/>
      <c r="BL3021" s="49"/>
      <c r="BM3021" s="49"/>
      <c r="BN3021" s="49"/>
      <c r="BO3021" s="49"/>
      <c r="BP3021" s="49"/>
      <c r="BQ3021" s="49"/>
    </row>
    <row r="3022" spans="1:69" s="16" customFormat="1">
      <c r="A3022"/>
      <c r="B3022" s="3"/>
      <c r="C3022"/>
      <c r="D3022"/>
      <c r="M3022"/>
      <c r="N3022" s="49"/>
      <c r="O3022" s="49"/>
      <c r="P3022"/>
      <c r="V3022"/>
      <c r="W3022" s="49"/>
      <c r="X3022"/>
      <c r="Y3022"/>
      <c r="Z3022"/>
      <c r="AA3022"/>
      <c r="AH3022" s="50"/>
      <c r="AI3022" s="51"/>
      <c r="AJ3022"/>
      <c r="AK3022"/>
      <c r="AL3022"/>
      <c r="AM3022" s="3"/>
      <c r="AN3022" s="52"/>
      <c r="AO3022" s="53"/>
      <c r="AP3022" s="3"/>
      <c r="AQ3022"/>
      <c r="AR3022"/>
      <c r="AS3022"/>
      <c r="AT3022"/>
      <c r="BB3022"/>
      <c r="BC3022" s="49"/>
      <c r="BD3022" s="49"/>
      <c r="BE3022" s="49"/>
      <c r="BF3022" s="49"/>
      <c r="BG3022"/>
      <c r="BH3022"/>
      <c r="BI3022"/>
      <c r="BJ3022" s="49"/>
      <c r="BK3022" s="49"/>
      <c r="BL3022" s="49"/>
      <c r="BM3022" s="49"/>
      <c r="BN3022" s="49"/>
      <c r="BO3022" s="49"/>
      <c r="BP3022" s="49"/>
      <c r="BQ3022" s="49"/>
    </row>
    <row r="3023" spans="1:69" s="16" customFormat="1">
      <c r="A3023"/>
      <c r="B3023" s="3"/>
      <c r="C3023"/>
      <c r="D3023"/>
      <c r="M3023"/>
      <c r="N3023" s="49"/>
      <c r="O3023" s="49"/>
      <c r="P3023"/>
      <c r="V3023"/>
      <c r="W3023" s="49"/>
      <c r="X3023"/>
      <c r="Y3023"/>
      <c r="Z3023"/>
      <c r="AA3023"/>
      <c r="AH3023" s="50"/>
      <c r="AI3023" s="51"/>
      <c r="AJ3023"/>
      <c r="AK3023"/>
      <c r="AL3023"/>
      <c r="AM3023" s="3"/>
      <c r="AN3023" s="52"/>
      <c r="AO3023" s="53"/>
      <c r="AP3023" s="3"/>
      <c r="AQ3023"/>
      <c r="AR3023"/>
      <c r="AS3023"/>
      <c r="AT3023"/>
      <c r="BB3023"/>
      <c r="BC3023" s="49"/>
      <c r="BD3023" s="49"/>
      <c r="BE3023" s="49"/>
      <c r="BF3023" s="49"/>
      <c r="BG3023"/>
      <c r="BH3023"/>
      <c r="BI3023"/>
      <c r="BJ3023" s="49"/>
      <c r="BK3023" s="49"/>
      <c r="BL3023" s="49"/>
      <c r="BM3023" s="49"/>
      <c r="BN3023" s="49"/>
      <c r="BO3023" s="49"/>
      <c r="BP3023" s="49"/>
      <c r="BQ3023" s="49"/>
    </row>
    <row r="3024" spans="1:69" s="16" customFormat="1">
      <c r="A3024"/>
      <c r="B3024" s="3"/>
      <c r="C3024"/>
      <c r="D3024"/>
      <c r="M3024"/>
      <c r="N3024" s="49"/>
      <c r="O3024" s="49"/>
      <c r="P3024"/>
      <c r="V3024"/>
      <c r="W3024" s="49"/>
      <c r="X3024"/>
      <c r="Y3024"/>
      <c r="Z3024"/>
      <c r="AA3024"/>
      <c r="AH3024" s="50"/>
      <c r="AI3024" s="51"/>
      <c r="AJ3024"/>
      <c r="AK3024"/>
      <c r="AL3024"/>
      <c r="AM3024" s="3"/>
      <c r="AN3024" s="52"/>
      <c r="AO3024" s="53"/>
      <c r="AP3024" s="3"/>
      <c r="AQ3024"/>
      <c r="AR3024"/>
      <c r="AS3024"/>
      <c r="AT3024"/>
      <c r="BB3024"/>
      <c r="BC3024" s="49"/>
      <c r="BD3024" s="49"/>
      <c r="BE3024" s="49"/>
      <c r="BF3024" s="49"/>
      <c r="BG3024"/>
      <c r="BH3024"/>
      <c r="BI3024"/>
      <c r="BJ3024" s="49"/>
      <c r="BK3024" s="49"/>
      <c r="BL3024" s="49"/>
      <c r="BM3024" s="49"/>
      <c r="BN3024" s="49"/>
      <c r="BO3024" s="49"/>
      <c r="BP3024" s="49"/>
      <c r="BQ3024" s="49"/>
    </row>
    <row r="3025" spans="1:69" s="16" customFormat="1">
      <c r="A3025"/>
      <c r="B3025" s="3"/>
      <c r="C3025"/>
      <c r="D3025"/>
      <c r="M3025"/>
      <c r="N3025" s="49"/>
      <c r="O3025" s="49"/>
      <c r="P3025"/>
      <c r="V3025"/>
      <c r="W3025" s="49"/>
      <c r="X3025"/>
      <c r="Y3025"/>
      <c r="Z3025"/>
      <c r="AA3025"/>
      <c r="AH3025" s="50"/>
      <c r="AI3025" s="51"/>
      <c r="AJ3025"/>
      <c r="AK3025"/>
      <c r="AL3025"/>
      <c r="AM3025" s="3"/>
      <c r="AN3025" s="52"/>
      <c r="AO3025" s="53"/>
      <c r="AP3025" s="3"/>
      <c r="AQ3025"/>
      <c r="AR3025"/>
      <c r="AS3025"/>
      <c r="AT3025"/>
      <c r="BB3025"/>
      <c r="BC3025" s="49"/>
      <c r="BD3025" s="49"/>
      <c r="BE3025" s="49"/>
      <c r="BF3025" s="49"/>
      <c r="BG3025"/>
      <c r="BH3025"/>
      <c r="BI3025"/>
      <c r="BJ3025" s="49"/>
      <c r="BK3025" s="49"/>
      <c r="BL3025" s="49"/>
      <c r="BM3025" s="49"/>
      <c r="BN3025" s="49"/>
      <c r="BO3025" s="49"/>
      <c r="BP3025" s="49"/>
      <c r="BQ3025" s="49"/>
    </row>
    <row r="3026" spans="1:69" s="16" customFormat="1">
      <c r="A3026"/>
      <c r="B3026" s="3"/>
      <c r="C3026"/>
      <c r="D3026"/>
      <c r="M3026"/>
      <c r="N3026" s="49"/>
      <c r="O3026" s="49"/>
      <c r="P3026"/>
      <c r="V3026"/>
      <c r="W3026" s="49"/>
      <c r="X3026"/>
      <c r="Y3026"/>
      <c r="Z3026"/>
      <c r="AA3026"/>
      <c r="AH3026" s="50"/>
      <c r="AI3026" s="51"/>
      <c r="AJ3026"/>
      <c r="AK3026"/>
      <c r="AL3026"/>
      <c r="AM3026" s="3"/>
      <c r="AN3026" s="52"/>
      <c r="AO3026" s="53"/>
      <c r="AP3026" s="3"/>
      <c r="AQ3026"/>
      <c r="AR3026"/>
      <c r="AS3026"/>
      <c r="AT3026"/>
      <c r="BB3026"/>
      <c r="BC3026" s="49"/>
      <c r="BD3026" s="49"/>
      <c r="BE3026" s="49"/>
      <c r="BF3026" s="49"/>
      <c r="BG3026"/>
      <c r="BH3026"/>
      <c r="BI3026"/>
      <c r="BJ3026" s="49"/>
      <c r="BK3026" s="49"/>
      <c r="BL3026" s="49"/>
      <c r="BM3026" s="49"/>
      <c r="BN3026" s="49"/>
      <c r="BO3026" s="49"/>
      <c r="BP3026" s="49"/>
      <c r="BQ3026" s="49"/>
    </row>
    <row r="3027" spans="1:69" s="16" customFormat="1">
      <c r="A3027"/>
      <c r="B3027" s="3"/>
      <c r="C3027"/>
      <c r="D3027"/>
      <c r="M3027"/>
      <c r="N3027" s="49"/>
      <c r="O3027" s="49"/>
      <c r="P3027"/>
      <c r="V3027"/>
      <c r="W3027" s="49"/>
      <c r="X3027"/>
      <c r="Y3027"/>
      <c r="Z3027"/>
      <c r="AA3027"/>
      <c r="AH3027" s="50"/>
      <c r="AI3027" s="51"/>
      <c r="AJ3027"/>
      <c r="AK3027"/>
      <c r="AL3027"/>
      <c r="AM3027" s="3"/>
      <c r="AN3027" s="52"/>
      <c r="AO3027" s="53"/>
      <c r="AP3027" s="3"/>
      <c r="AQ3027"/>
      <c r="AR3027"/>
      <c r="AS3027"/>
      <c r="AT3027"/>
      <c r="BB3027"/>
      <c r="BC3027" s="49"/>
      <c r="BD3027" s="49"/>
      <c r="BE3027" s="49"/>
      <c r="BF3027" s="49"/>
      <c r="BG3027"/>
      <c r="BH3027"/>
      <c r="BI3027"/>
      <c r="BJ3027" s="49"/>
      <c r="BK3027" s="49"/>
      <c r="BL3027" s="49"/>
      <c r="BM3027" s="49"/>
      <c r="BN3027" s="49"/>
      <c r="BO3027" s="49"/>
      <c r="BP3027" s="49"/>
      <c r="BQ3027" s="49"/>
    </row>
    <row r="3028" spans="1:69" s="16" customFormat="1">
      <c r="A3028"/>
      <c r="B3028" s="3"/>
      <c r="C3028"/>
      <c r="D3028"/>
      <c r="M3028"/>
      <c r="N3028" s="49"/>
      <c r="O3028" s="49"/>
      <c r="P3028"/>
      <c r="V3028"/>
      <c r="W3028" s="49"/>
      <c r="X3028"/>
      <c r="Y3028"/>
      <c r="Z3028"/>
      <c r="AA3028"/>
      <c r="AH3028" s="50"/>
      <c r="AI3028" s="51"/>
      <c r="AJ3028"/>
      <c r="AK3028"/>
      <c r="AL3028"/>
      <c r="AM3028" s="3"/>
      <c r="AN3028" s="52"/>
      <c r="AO3028" s="53"/>
      <c r="AP3028" s="3"/>
      <c r="AQ3028"/>
      <c r="AR3028"/>
      <c r="AS3028"/>
      <c r="AT3028"/>
      <c r="BB3028"/>
      <c r="BC3028" s="49"/>
      <c r="BD3028" s="49"/>
      <c r="BE3028" s="49"/>
      <c r="BF3028" s="49"/>
      <c r="BG3028"/>
      <c r="BH3028"/>
      <c r="BI3028"/>
      <c r="BJ3028" s="49"/>
      <c r="BK3028" s="49"/>
      <c r="BL3028" s="49"/>
      <c r="BM3028" s="49"/>
      <c r="BN3028" s="49"/>
      <c r="BO3028" s="49"/>
      <c r="BP3028" s="49"/>
      <c r="BQ3028" s="49"/>
    </row>
    <row r="3029" spans="1:69" s="16" customFormat="1">
      <c r="A3029"/>
      <c r="B3029" s="3"/>
      <c r="C3029"/>
      <c r="D3029"/>
      <c r="M3029"/>
      <c r="N3029" s="49"/>
      <c r="O3029" s="49"/>
      <c r="P3029"/>
      <c r="V3029"/>
      <c r="W3029" s="49"/>
      <c r="X3029"/>
      <c r="Y3029"/>
      <c r="Z3029"/>
      <c r="AA3029"/>
      <c r="AH3029" s="50"/>
      <c r="AI3029" s="51"/>
      <c r="AJ3029"/>
      <c r="AK3029"/>
      <c r="AL3029"/>
      <c r="AM3029" s="3"/>
      <c r="AN3029" s="49"/>
      <c r="AO3029" s="49"/>
      <c r="AP3029" s="3"/>
      <c r="AQ3029"/>
      <c r="AR3029"/>
      <c r="AS3029"/>
      <c r="AT3029"/>
      <c r="BB3029"/>
      <c r="BC3029" s="49"/>
      <c r="BD3029" s="49"/>
      <c r="BE3029" s="49"/>
      <c r="BF3029" s="49"/>
      <c r="BG3029"/>
      <c r="BH3029"/>
      <c r="BI3029"/>
      <c r="BJ3029" s="49"/>
      <c r="BK3029" s="49"/>
      <c r="BL3029" s="49"/>
      <c r="BM3029" s="49"/>
      <c r="BN3029" s="49"/>
      <c r="BO3029" s="49"/>
      <c r="BP3029" s="49"/>
      <c r="BQ3029" s="49"/>
    </row>
    <row r="3030" spans="1:69" s="16" customFormat="1">
      <c r="A3030"/>
      <c r="B3030" s="3"/>
      <c r="C3030"/>
      <c r="D3030"/>
      <c r="M3030"/>
      <c r="N3030" s="49"/>
      <c r="O3030" s="49"/>
      <c r="P3030"/>
      <c r="V3030"/>
      <c r="W3030" s="49"/>
      <c r="X3030"/>
      <c r="Y3030"/>
      <c r="Z3030"/>
      <c r="AA3030"/>
      <c r="AH3030" s="50"/>
      <c r="AI3030" s="51"/>
      <c r="AJ3030"/>
      <c r="AK3030"/>
      <c r="AL3030"/>
      <c r="AM3030" s="3"/>
      <c r="AN3030" s="52"/>
      <c r="AO3030" s="53"/>
      <c r="AP3030" s="3"/>
      <c r="AQ3030"/>
      <c r="AR3030"/>
      <c r="AS3030"/>
      <c r="AT3030"/>
      <c r="BB3030"/>
      <c r="BC3030" s="49"/>
      <c r="BD3030" s="49"/>
      <c r="BE3030" s="49"/>
      <c r="BF3030" s="49"/>
      <c r="BG3030"/>
      <c r="BH3030"/>
      <c r="BI3030"/>
      <c r="BJ3030" s="49"/>
      <c r="BK3030" s="49"/>
      <c r="BL3030" s="49"/>
      <c r="BM3030" s="49"/>
      <c r="BN3030" s="49"/>
      <c r="BO3030" s="49"/>
      <c r="BP3030" s="49"/>
      <c r="BQ3030" s="49"/>
    </row>
    <row r="3031" spans="1:69" s="16" customFormat="1">
      <c r="A3031"/>
      <c r="B3031" s="3"/>
      <c r="C3031"/>
      <c r="D3031"/>
      <c r="M3031"/>
      <c r="N3031" s="49"/>
      <c r="O3031" s="49"/>
      <c r="P3031"/>
      <c r="V3031"/>
      <c r="W3031" s="49"/>
      <c r="X3031"/>
      <c r="Y3031"/>
      <c r="Z3031"/>
      <c r="AA3031"/>
      <c r="AH3031" s="50"/>
      <c r="AI3031" s="51"/>
      <c r="AJ3031"/>
      <c r="AK3031"/>
      <c r="AL3031"/>
      <c r="AM3031" s="3"/>
      <c r="AN3031" s="49"/>
      <c r="AO3031" s="49"/>
      <c r="AP3031" s="3"/>
      <c r="AQ3031"/>
      <c r="AR3031"/>
      <c r="AS3031"/>
      <c r="AT3031"/>
      <c r="BB3031"/>
      <c r="BC3031" s="49"/>
      <c r="BD3031" s="49"/>
      <c r="BE3031" s="49"/>
      <c r="BF3031" s="49"/>
      <c r="BG3031"/>
      <c r="BH3031"/>
      <c r="BI3031"/>
      <c r="BJ3031" s="49"/>
      <c r="BK3031" s="49"/>
      <c r="BL3031" s="49"/>
      <c r="BM3031" s="49"/>
      <c r="BN3031" s="49"/>
      <c r="BO3031" s="49"/>
      <c r="BP3031" s="49"/>
      <c r="BQ3031" s="49"/>
    </row>
    <row r="3032" spans="1:69" s="16" customFormat="1">
      <c r="A3032"/>
      <c r="B3032" s="3"/>
      <c r="C3032"/>
      <c r="D3032"/>
      <c r="M3032"/>
      <c r="N3032" s="49"/>
      <c r="O3032" s="49"/>
      <c r="P3032"/>
      <c r="V3032"/>
      <c r="W3032" s="49"/>
      <c r="X3032"/>
      <c r="Y3032"/>
      <c r="Z3032"/>
      <c r="AA3032"/>
      <c r="AH3032" s="50"/>
      <c r="AI3032" s="51"/>
      <c r="AJ3032"/>
      <c r="AK3032"/>
      <c r="AL3032"/>
      <c r="AM3032" s="3"/>
      <c r="AN3032" s="52"/>
      <c r="AO3032" s="53"/>
      <c r="AP3032" s="3"/>
      <c r="AQ3032"/>
      <c r="AR3032"/>
      <c r="AS3032"/>
      <c r="AT3032"/>
      <c r="BB3032"/>
      <c r="BC3032" s="49"/>
      <c r="BD3032" s="49"/>
      <c r="BE3032" s="49"/>
      <c r="BF3032" s="49"/>
      <c r="BG3032"/>
      <c r="BH3032"/>
      <c r="BI3032"/>
      <c r="BJ3032" s="49"/>
      <c r="BK3032" s="49"/>
      <c r="BL3032" s="49"/>
      <c r="BM3032" s="49"/>
      <c r="BN3032" s="49"/>
      <c r="BO3032" s="49"/>
      <c r="BP3032" s="49"/>
      <c r="BQ3032" s="49"/>
    </row>
    <row r="3033" spans="1:69" s="16" customFormat="1">
      <c r="A3033"/>
      <c r="B3033" s="3"/>
      <c r="C3033"/>
      <c r="D3033"/>
      <c r="M3033"/>
      <c r="N3033" s="49"/>
      <c r="O3033" s="49"/>
      <c r="P3033"/>
      <c r="V3033"/>
      <c r="W3033" s="49"/>
      <c r="X3033"/>
      <c r="Y3033"/>
      <c r="Z3033"/>
      <c r="AA3033"/>
      <c r="AH3033" s="50"/>
      <c r="AI3033" s="51"/>
      <c r="AJ3033"/>
      <c r="AK3033"/>
      <c r="AL3033"/>
      <c r="AM3033" s="3"/>
      <c r="AN3033" s="52"/>
      <c r="AO3033" s="53"/>
      <c r="AP3033" s="3"/>
      <c r="AQ3033"/>
      <c r="AR3033"/>
      <c r="AS3033"/>
      <c r="AT3033"/>
      <c r="BB3033"/>
      <c r="BC3033" s="49"/>
      <c r="BD3033" s="49"/>
      <c r="BE3033" s="49"/>
      <c r="BF3033" s="49"/>
      <c r="BG3033"/>
      <c r="BH3033"/>
      <c r="BI3033"/>
      <c r="BJ3033" s="49"/>
      <c r="BK3033" s="49"/>
      <c r="BL3033" s="49"/>
      <c r="BM3033" s="49"/>
      <c r="BN3033" s="49"/>
      <c r="BO3033" s="49"/>
      <c r="BP3033" s="49"/>
      <c r="BQ3033" s="49"/>
    </row>
    <row r="3034" spans="1:69" s="16" customFormat="1">
      <c r="A3034"/>
      <c r="B3034" s="3"/>
      <c r="C3034"/>
      <c r="D3034"/>
      <c r="M3034"/>
      <c r="N3034" s="49"/>
      <c r="O3034" s="49"/>
      <c r="P3034"/>
      <c r="V3034"/>
      <c r="W3034" s="49"/>
      <c r="X3034"/>
      <c r="Y3034"/>
      <c r="Z3034"/>
      <c r="AA3034"/>
      <c r="AH3034" s="50"/>
      <c r="AI3034" s="51"/>
      <c r="AJ3034"/>
      <c r="AK3034"/>
      <c r="AL3034"/>
      <c r="AM3034" s="3"/>
      <c r="AN3034" s="52"/>
      <c r="AO3034" s="53"/>
      <c r="AP3034" s="3"/>
      <c r="AQ3034"/>
      <c r="AR3034"/>
      <c r="AS3034"/>
      <c r="AT3034"/>
      <c r="BB3034"/>
      <c r="BC3034" s="49"/>
      <c r="BD3034" s="49"/>
      <c r="BE3034" s="49"/>
      <c r="BF3034" s="49"/>
      <c r="BG3034"/>
      <c r="BH3034"/>
      <c r="BI3034"/>
      <c r="BJ3034" s="49"/>
      <c r="BK3034" s="49"/>
      <c r="BL3034" s="49"/>
      <c r="BM3034" s="49"/>
      <c r="BN3034" s="49"/>
      <c r="BO3034" s="49"/>
      <c r="BP3034" s="49"/>
      <c r="BQ3034" s="49"/>
    </row>
    <row r="3035" spans="1:69" s="16" customFormat="1">
      <c r="A3035"/>
      <c r="B3035" s="3"/>
      <c r="C3035"/>
      <c r="D3035"/>
      <c r="M3035"/>
      <c r="N3035" s="49"/>
      <c r="O3035" s="49"/>
      <c r="P3035"/>
      <c r="V3035"/>
      <c r="W3035" s="49"/>
      <c r="X3035"/>
      <c r="Y3035"/>
      <c r="Z3035"/>
      <c r="AA3035"/>
      <c r="AH3035" s="50"/>
      <c r="AI3035" s="51"/>
      <c r="AJ3035"/>
      <c r="AK3035"/>
      <c r="AL3035"/>
      <c r="AM3035" s="3"/>
      <c r="AN3035" s="52"/>
      <c r="AO3035" s="53"/>
      <c r="AP3035" s="3"/>
      <c r="AQ3035"/>
      <c r="AR3035"/>
      <c r="AS3035"/>
      <c r="AT3035"/>
      <c r="BB3035"/>
      <c r="BC3035" s="49"/>
      <c r="BD3035" s="49"/>
      <c r="BE3035" s="49"/>
      <c r="BF3035" s="49"/>
      <c r="BG3035"/>
      <c r="BH3035"/>
      <c r="BI3035"/>
      <c r="BJ3035" s="49"/>
      <c r="BK3035" s="49"/>
      <c r="BL3035" s="49"/>
      <c r="BM3035" s="49"/>
      <c r="BN3035" s="49"/>
      <c r="BO3035" s="49"/>
      <c r="BP3035" s="49"/>
      <c r="BQ3035" s="49"/>
    </row>
    <row r="3036" spans="1:69" s="16" customFormat="1">
      <c r="A3036"/>
      <c r="B3036" s="3"/>
      <c r="C3036"/>
      <c r="D3036"/>
      <c r="M3036"/>
      <c r="N3036" s="49"/>
      <c r="O3036" s="49"/>
      <c r="P3036"/>
      <c r="V3036"/>
      <c r="W3036" s="49"/>
      <c r="X3036"/>
      <c r="Y3036"/>
      <c r="Z3036"/>
      <c r="AA3036"/>
      <c r="AH3036" s="50"/>
      <c r="AI3036" s="51"/>
      <c r="AJ3036"/>
      <c r="AK3036"/>
      <c r="AL3036"/>
      <c r="AM3036" s="3"/>
      <c r="AN3036" s="52"/>
      <c r="AO3036" s="53"/>
      <c r="AP3036" s="3"/>
      <c r="AQ3036"/>
      <c r="AR3036"/>
      <c r="AS3036"/>
      <c r="AT3036"/>
      <c r="BB3036"/>
      <c r="BC3036" s="49"/>
      <c r="BD3036" s="49"/>
      <c r="BE3036" s="49"/>
      <c r="BF3036" s="49"/>
      <c r="BG3036"/>
      <c r="BH3036"/>
      <c r="BI3036"/>
      <c r="BJ3036" s="49"/>
      <c r="BK3036" s="49"/>
      <c r="BL3036" s="49"/>
      <c r="BM3036" s="49"/>
      <c r="BN3036" s="49"/>
      <c r="BO3036" s="49"/>
      <c r="BP3036" s="49"/>
      <c r="BQ3036" s="49"/>
    </row>
    <row r="3037" spans="1:69" s="16" customFormat="1">
      <c r="A3037"/>
      <c r="B3037" s="3"/>
      <c r="C3037"/>
      <c r="D3037"/>
      <c r="M3037"/>
      <c r="N3037" s="49"/>
      <c r="O3037" s="49"/>
      <c r="P3037"/>
      <c r="V3037"/>
      <c r="W3037" s="49"/>
      <c r="X3037"/>
      <c r="Y3037"/>
      <c r="Z3037"/>
      <c r="AA3037"/>
      <c r="AH3037" s="50"/>
      <c r="AI3037" s="51"/>
      <c r="AJ3037"/>
      <c r="AK3037"/>
      <c r="AL3037"/>
      <c r="AM3037" s="3"/>
      <c r="AN3037" s="52"/>
      <c r="AO3037" s="53"/>
      <c r="AP3037" s="3"/>
      <c r="AQ3037"/>
      <c r="AR3037"/>
      <c r="AS3037"/>
      <c r="AT3037"/>
      <c r="BB3037"/>
      <c r="BC3037" s="49"/>
      <c r="BD3037" s="49"/>
      <c r="BE3037" s="49"/>
      <c r="BF3037" s="49"/>
      <c r="BG3037"/>
      <c r="BH3037"/>
      <c r="BI3037"/>
      <c r="BJ3037" s="49"/>
      <c r="BK3037" s="49"/>
      <c r="BL3037" s="49"/>
      <c r="BM3037" s="49"/>
      <c r="BN3037" s="49"/>
      <c r="BO3037" s="49"/>
      <c r="BP3037" s="49"/>
      <c r="BQ3037" s="49"/>
    </row>
    <row r="3038" spans="1:69" s="16" customFormat="1">
      <c r="A3038"/>
      <c r="B3038" s="3"/>
      <c r="C3038"/>
      <c r="D3038"/>
      <c r="M3038"/>
      <c r="N3038" s="49"/>
      <c r="O3038" s="49"/>
      <c r="P3038"/>
      <c r="V3038"/>
      <c r="W3038" s="49"/>
      <c r="X3038"/>
      <c r="Y3038"/>
      <c r="Z3038"/>
      <c r="AA3038"/>
      <c r="AH3038" s="50"/>
      <c r="AI3038" s="51"/>
      <c r="AJ3038"/>
      <c r="AK3038"/>
      <c r="AL3038"/>
      <c r="AM3038" s="3"/>
      <c r="AN3038" s="52"/>
      <c r="AO3038" s="53"/>
      <c r="AP3038" s="3"/>
      <c r="AQ3038"/>
      <c r="AR3038"/>
      <c r="AS3038"/>
      <c r="AT3038"/>
      <c r="BB3038"/>
      <c r="BC3038" s="49"/>
      <c r="BD3038" s="49"/>
      <c r="BE3038" s="49"/>
      <c r="BF3038" s="49"/>
      <c r="BG3038"/>
      <c r="BH3038"/>
      <c r="BI3038"/>
      <c r="BJ3038" s="49"/>
      <c r="BK3038" s="49"/>
      <c r="BL3038" s="49"/>
      <c r="BM3038" s="49"/>
      <c r="BN3038" s="49"/>
      <c r="BO3038" s="49"/>
      <c r="BP3038" s="49"/>
      <c r="BQ3038" s="49"/>
    </row>
    <row r="3039" spans="1:69" s="16" customFormat="1">
      <c r="A3039"/>
      <c r="B3039" s="3"/>
      <c r="C3039"/>
      <c r="D3039"/>
      <c r="M3039"/>
      <c r="N3039" s="49"/>
      <c r="O3039" s="49"/>
      <c r="P3039"/>
      <c r="V3039"/>
      <c r="W3039" s="49"/>
      <c r="X3039"/>
      <c r="Y3039"/>
      <c r="Z3039"/>
      <c r="AA3039"/>
      <c r="AH3039" s="50"/>
      <c r="AI3039" s="51"/>
      <c r="AJ3039"/>
      <c r="AK3039"/>
      <c r="AL3039"/>
      <c r="AM3039" s="3"/>
      <c r="AN3039" s="52"/>
      <c r="AO3039" s="53"/>
      <c r="AP3039" s="3"/>
      <c r="AQ3039"/>
      <c r="AR3039"/>
      <c r="AS3039"/>
      <c r="AT3039"/>
      <c r="BB3039"/>
      <c r="BC3039" s="49"/>
      <c r="BD3039" s="49"/>
      <c r="BE3039" s="49"/>
      <c r="BF3039" s="49"/>
      <c r="BG3039"/>
      <c r="BH3039"/>
      <c r="BI3039"/>
      <c r="BJ3039" s="49"/>
      <c r="BK3039" s="49"/>
      <c r="BL3039" s="49"/>
      <c r="BM3039" s="49"/>
      <c r="BN3039" s="49"/>
      <c r="BO3039" s="49"/>
      <c r="BP3039" s="49"/>
      <c r="BQ3039" s="49"/>
    </row>
    <row r="3040" spans="1:69" s="16" customFormat="1">
      <c r="A3040"/>
      <c r="B3040" s="3"/>
      <c r="C3040"/>
      <c r="D3040"/>
      <c r="M3040"/>
      <c r="N3040" s="49"/>
      <c r="O3040" s="49"/>
      <c r="P3040"/>
      <c r="V3040"/>
      <c r="W3040" s="49"/>
      <c r="X3040"/>
      <c r="Y3040"/>
      <c r="Z3040"/>
      <c r="AA3040"/>
      <c r="AH3040" s="50"/>
      <c r="AI3040" s="51"/>
      <c r="AJ3040"/>
      <c r="AK3040"/>
      <c r="AL3040"/>
      <c r="AM3040" s="3"/>
      <c r="AN3040" s="52"/>
      <c r="AO3040" s="53"/>
      <c r="AP3040" s="3"/>
      <c r="AQ3040"/>
      <c r="AR3040"/>
      <c r="AS3040"/>
      <c r="AT3040"/>
      <c r="BB3040"/>
      <c r="BC3040" s="49"/>
      <c r="BD3040" s="49"/>
      <c r="BE3040" s="49"/>
      <c r="BF3040" s="49"/>
      <c r="BG3040"/>
      <c r="BH3040"/>
      <c r="BI3040"/>
      <c r="BJ3040" s="49"/>
      <c r="BK3040" s="49"/>
      <c r="BL3040" s="49"/>
      <c r="BM3040" s="49"/>
      <c r="BN3040" s="49"/>
      <c r="BO3040" s="49"/>
      <c r="BP3040" s="49"/>
      <c r="BQ3040" s="49"/>
    </row>
    <row r="3041" spans="1:69" s="16" customFormat="1">
      <c r="A3041"/>
      <c r="B3041" s="3"/>
      <c r="C3041"/>
      <c r="D3041"/>
      <c r="M3041"/>
      <c r="N3041" s="49"/>
      <c r="O3041" s="49"/>
      <c r="P3041"/>
      <c r="V3041"/>
      <c r="W3041" s="49"/>
      <c r="X3041"/>
      <c r="Y3041"/>
      <c r="Z3041"/>
      <c r="AA3041"/>
      <c r="AH3041" s="50"/>
      <c r="AI3041" s="51"/>
      <c r="AJ3041"/>
      <c r="AK3041"/>
      <c r="AL3041"/>
      <c r="AM3041" s="3"/>
      <c r="AN3041" s="52"/>
      <c r="AO3041" s="53"/>
      <c r="AP3041" s="3"/>
      <c r="AQ3041"/>
      <c r="AR3041"/>
      <c r="AS3041"/>
      <c r="AT3041"/>
      <c r="BB3041"/>
      <c r="BC3041" s="49"/>
      <c r="BD3041" s="49"/>
      <c r="BE3041" s="49"/>
      <c r="BF3041" s="49"/>
      <c r="BG3041"/>
      <c r="BH3041"/>
      <c r="BI3041"/>
      <c r="BJ3041" s="49"/>
      <c r="BK3041" s="49"/>
      <c r="BL3041" s="49"/>
      <c r="BM3041" s="49"/>
      <c r="BN3041" s="49"/>
      <c r="BO3041" s="49"/>
      <c r="BP3041" s="49"/>
      <c r="BQ3041" s="49"/>
    </row>
    <row r="3042" spans="1:69" s="16" customFormat="1">
      <c r="A3042"/>
      <c r="B3042" s="3"/>
      <c r="C3042"/>
      <c r="D3042"/>
      <c r="M3042"/>
      <c r="N3042" s="49"/>
      <c r="O3042" s="49"/>
      <c r="P3042"/>
      <c r="V3042"/>
      <c r="W3042" s="49"/>
      <c r="X3042"/>
      <c r="Y3042"/>
      <c r="Z3042"/>
      <c r="AA3042"/>
      <c r="AH3042" s="50"/>
      <c r="AI3042" s="51"/>
      <c r="AJ3042"/>
      <c r="AK3042"/>
      <c r="AL3042"/>
      <c r="AM3042" s="3"/>
      <c r="AN3042" s="52"/>
      <c r="AO3042" s="53"/>
      <c r="AP3042" s="3"/>
      <c r="AQ3042"/>
      <c r="AR3042"/>
      <c r="AS3042"/>
      <c r="AT3042"/>
      <c r="BB3042"/>
      <c r="BC3042" s="49"/>
      <c r="BD3042" s="49"/>
      <c r="BE3042" s="49"/>
      <c r="BF3042" s="49"/>
      <c r="BG3042"/>
      <c r="BH3042"/>
      <c r="BI3042"/>
      <c r="BJ3042" s="49"/>
      <c r="BK3042" s="49"/>
      <c r="BL3042" s="49"/>
      <c r="BM3042" s="49"/>
      <c r="BN3042" s="49"/>
      <c r="BO3042" s="49"/>
      <c r="BP3042" s="49"/>
      <c r="BQ3042" s="49"/>
    </row>
    <row r="3043" spans="1:69" s="16" customFormat="1">
      <c r="A3043"/>
      <c r="B3043" s="3"/>
      <c r="C3043"/>
      <c r="D3043"/>
      <c r="M3043"/>
      <c r="N3043" s="49"/>
      <c r="O3043" s="49"/>
      <c r="P3043"/>
      <c r="V3043"/>
      <c r="W3043" s="49"/>
      <c r="X3043"/>
      <c r="Y3043"/>
      <c r="Z3043"/>
      <c r="AA3043"/>
      <c r="AH3043" s="50"/>
      <c r="AI3043" s="51"/>
      <c r="AJ3043"/>
      <c r="AK3043"/>
      <c r="AL3043"/>
      <c r="AM3043" s="3"/>
      <c r="AN3043" s="49"/>
      <c r="AO3043" s="49"/>
      <c r="AP3043" s="3"/>
      <c r="AQ3043"/>
      <c r="AR3043"/>
      <c r="AS3043"/>
      <c r="AT3043"/>
      <c r="BB3043"/>
      <c r="BC3043" s="49"/>
      <c r="BD3043" s="49"/>
      <c r="BE3043" s="49"/>
      <c r="BF3043" s="49"/>
      <c r="BG3043"/>
      <c r="BH3043"/>
      <c r="BI3043"/>
      <c r="BJ3043" s="49"/>
      <c r="BK3043" s="49"/>
      <c r="BL3043" s="49"/>
      <c r="BM3043" s="49"/>
      <c r="BN3043" s="49"/>
      <c r="BO3043" s="49"/>
      <c r="BP3043" s="49"/>
      <c r="BQ3043" s="49"/>
    </row>
    <row r="3044" spans="1:69" s="16" customFormat="1">
      <c r="A3044"/>
      <c r="B3044" s="3"/>
      <c r="C3044"/>
      <c r="D3044"/>
      <c r="M3044"/>
      <c r="N3044" s="49"/>
      <c r="O3044" s="49"/>
      <c r="P3044"/>
      <c r="V3044"/>
      <c r="W3044" s="49"/>
      <c r="X3044"/>
      <c r="Y3044"/>
      <c r="Z3044"/>
      <c r="AA3044"/>
      <c r="AH3044" s="50"/>
      <c r="AI3044" s="51"/>
      <c r="AJ3044"/>
      <c r="AK3044"/>
      <c r="AL3044"/>
      <c r="AM3044" s="3"/>
      <c r="AN3044" s="52"/>
      <c r="AO3044" s="53"/>
      <c r="AP3044" s="3"/>
      <c r="AQ3044"/>
      <c r="AR3044"/>
      <c r="AS3044"/>
      <c r="AT3044"/>
      <c r="BB3044"/>
      <c r="BC3044" s="49"/>
      <c r="BD3044" s="49"/>
      <c r="BE3044" s="49"/>
      <c r="BF3044" s="49"/>
      <c r="BG3044"/>
      <c r="BH3044"/>
      <c r="BI3044"/>
      <c r="BJ3044" s="49"/>
      <c r="BK3044" s="49"/>
      <c r="BL3044" s="49"/>
      <c r="BM3044" s="49"/>
      <c r="BN3044" s="49"/>
      <c r="BO3044" s="49"/>
      <c r="BP3044" s="49"/>
      <c r="BQ3044" s="49"/>
    </row>
    <row r="3045" spans="1:69" s="16" customFormat="1">
      <c r="A3045"/>
      <c r="B3045" s="3"/>
      <c r="C3045"/>
      <c r="D3045"/>
      <c r="M3045"/>
      <c r="N3045" s="49"/>
      <c r="O3045" s="49"/>
      <c r="P3045"/>
      <c r="V3045"/>
      <c r="W3045" s="49"/>
      <c r="X3045"/>
      <c r="Y3045"/>
      <c r="Z3045"/>
      <c r="AA3045"/>
      <c r="AH3045" s="50"/>
      <c r="AI3045" s="51"/>
      <c r="AJ3045"/>
      <c r="AK3045"/>
      <c r="AL3045"/>
      <c r="AM3045" s="3"/>
      <c r="AN3045" s="52"/>
      <c r="AO3045" s="53"/>
      <c r="AP3045" s="3"/>
      <c r="AQ3045"/>
      <c r="AR3045"/>
      <c r="AS3045"/>
      <c r="AT3045"/>
      <c r="BB3045"/>
      <c r="BC3045" s="49"/>
      <c r="BD3045" s="49"/>
      <c r="BE3045" s="49"/>
      <c r="BF3045" s="49"/>
      <c r="BG3045"/>
      <c r="BH3045"/>
      <c r="BI3045"/>
      <c r="BJ3045" s="49"/>
      <c r="BK3045" s="49"/>
      <c r="BL3045" s="49"/>
      <c r="BM3045" s="49"/>
      <c r="BN3045" s="49"/>
      <c r="BO3045" s="49"/>
      <c r="BP3045" s="49"/>
      <c r="BQ3045" s="49"/>
    </row>
    <row r="3046" spans="1:69" s="16" customFormat="1">
      <c r="A3046"/>
      <c r="B3046" s="3"/>
      <c r="C3046"/>
      <c r="D3046"/>
      <c r="M3046"/>
      <c r="N3046" s="49"/>
      <c r="O3046" s="49"/>
      <c r="P3046"/>
      <c r="V3046"/>
      <c r="W3046" s="49"/>
      <c r="X3046"/>
      <c r="Y3046"/>
      <c r="Z3046"/>
      <c r="AA3046"/>
      <c r="AH3046" s="50"/>
      <c r="AI3046" s="51"/>
      <c r="AJ3046"/>
      <c r="AK3046"/>
      <c r="AL3046"/>
      <c r="AM3046" s="3"/>
      <c r="AN3046" s="52"/>
      <c r="AO3046" s="53"/>
      <c r="AP3046" s="3"/>
      <c r="AQ3046"/>
      <c r="AR3046"/>
      <c r="AS3046"/>
      <c r="AT3046"/>
      <c r="BB3046"/>
      <c r="BC3046" s="49"/>
      <c r="BD3046" s="49"/>
      <c r="BE3046" s="49"/>
      <c r="BF3046" s="49"/>
      <c r="BG3046"/>
      <c r="BH3046"/>
      <c r="BI3046"/>
      <c r="BJ3046" s="49"/>
      <c r="BK3046" s="49"/>
      <c r="BL3046" s="49"/>
      <c r="BM3046" s="49"/>
      <c r="BN3046" s="49"/>
      <c r="BO3046" s="49"/>
      <c r="BP3046" s="49"/>
      <c r="BQ3046" s="49"/>
    </row>
    <row r="3047" spans="1:69" s="16" customFormat="1">
      <c r="A3047"/>
      <c r="B3047" s="3"/>
      <c r="C3047"/>
      <c r="D3047"/>
      <c r="M3047"/>
      <c r="N3047" s="49"/>
      <c r="O3047" s="49"/>
      <c r="P3047"/>
      <c r="V3047"/>
      <c r="W3047" s="49"/>
      <c r="X3047"/>
      <c r="Y3047"/>
      <c r="Z3047"/>
      <c r="AA3047"/>
      <c r="AH3047" s="50"/>
      <c r="AI3047" s="51"/>
      <c r="AJ3047"/>
      <c r="AK3047"/>
      <c r="AL3047"/>
      <c r="AM3047" s="3"/>
      <c r="AN3047" s="52"/>
      <c r="AO3047" s="53"/>
      <c r="AP3047" s="3"/>
      <c r="AQ3047"/>
      <c r="AR3047"/>
      <c r="AS3047"/>
      <c r="AT3047"/>
      <c r="BB3047"/>
      <c r="BC3047" s="49"/>
      <c r="BD3047" s="49"/>
      <c r="BE3047" s="49"/>
      <c r="BF3047" s="49"/>
      <c r="BG3047"/>
      <c r="BH3047"/>
      <c r="BI3047"/>
      <c r="BJ3047" s="49"/>
      <c r="BK3047" s="49"/>
      <c r="BL3047" s="49"/>
      <c r="BM3047" s="49"/>
      <c r="BN3047" s="49"/>
      <c r="BO3047" s="49"/>
      <c r="BP3047" s="49"/>
      <c r="BQ3047" s="49"/>
    </row>
    <row r="3048" spans="1:69" s="16" customFormat="1">
      <c r="A3048"/>
      <c r="B3048" s="3"/>
      <c r="C3048"/>
      <c r="D3048"/>
      <c r="M3048"/>
      <c r="N3048" s="49"/>
      <c r="O3048" s="49"/>
      <c r="P3048"/>
      <c r="V3048"/>
      <c r="W3048" s="49"/>
      <c r="X3048"/>
      <c r="Y3048"/>
      <c r="Z3048"/>
      <c r="AA3048"/>
      <c r="AH3048" s="50"/>
      <c r="AI3048" s="51"/>
      <c r="AJ3048"/>
      <c r="AK3048"/>
      <c r="AL3048"/>
      <c r="AM3048" s="3"/>
      <c r="AN3048" s="52"/>
      <c r="AO3048" s="53"/>
      <c r="AP3048" s="3"/>
      <c r="AQ3048"/>
      <c r="AR3048"/>
      <c r="AS3048"/>
      <c r="AT3048"/>
      <c r="BB3048"/>
      <c r="BC3048" s="49"/>
      <c r="BD3048" s="49"/>
      <c r="BE3048" s="49"/>
      <c r="BF3048" s="49"/>
      <c r="BG3048"/>
      <c r="BH3048"/>
      <c r="BI3048"/>
      <c r="BJ3048" s="49"/>
      <c r="BK3048" s="49"/>
      <c r="BL3048" s="49"/>
      <c r="BM3048" s="49"/>
      <c r="BN3048" s="49"/>
      <c r="BO3048" s="49"/>
      <c r="BP3048" s="49"/>
      <c r="BQ3048" s="49"/>
    </row>
    <row r="3049" spans="1:69" s="16" customFormat="1">
      <c r="A3049"/>
      <c r="B3049" s="3"/>
      <c r="C3049"/>
      <c r="D3049"/>
      <c r="M3049"/>
      <c r="N3049" s="49"/>
      <c r="O3049" s="49"/>
      <c r="P3049"/>
      <c r="V3049"/>
      <c r="W3049" s="49"/>
      <c r="X3049"/>
      <c r="Y3049"/>
      <c r="Z3049"/>
      <c r="AA3049"/>
      <c r="AH3049" s="50"/>
      <c r="AI3049" s="51"/>
      <c r="AJ3049"/>
      <c r="AK3049"/>
      <c r="AL3049"/>
      <c r="AM3049" s="3"/>
      <c r="AN3049" s="49"/>
      <c r="AO3049" s="49"/>
      <c r="AP3049" s="3"/>
      <c r="AQ3049"/>
      <c r="AR3049"/>
      <c r="AS3049"/>
      <c r="AT3049"/>
      <c r="BB3049"/>
      <c r="BC3049" s="49"/>
      <c r="BD3049" s="49"/>
      <c r="BE3049" s="49"/>
      <c r="BF3049" s="49"/>
      <c r="BG3049"/>
      <c r="BH3049"/>
      <c r="BI3049"/>
      <c r="BJ3049" s="49"/>
      <c r="BK3049" s="49"/>
      <c r="BL3049" s="49"/>
      <c r="BM3049" s="49"/>
      <c r="BN3049" s="49"/>
      <c r="BO3049" s="49"/>
      <c r="BP3049" s="49"/>
      <c r="BQ3049" s="49"/>
    </row>
    <row r="3050" spans="1:69" s="16" customFormat="1">
      <c r="A3050"/>
      <c r="B3050" s="3"/>
      <c r="C3050"/>
      <c r="D3050"/>
      <c r="M3050"/>
      <c r="N3050" s="49"/>
      <c r="O3050" s="49"/>
      <c r="P3050"/>
      <c r="V3050"/>
      <c r="W3050" s="49"/>
      <c r="X3050"/>
      <c r="Y3050"/>
      <c r="Z3050"/>
      <c r="AA3050"/>
      <c r="AH3050" s="50"/>
      <c r="AI3050" s="51"/>
      <c r="AJ3050"/>
      <c r="AK3050"/>
      <c r="AL3050"/>
      <c r="AM3050" s="3"/>
      <c r="AN3050" s="52"/>
      <c r="AO3050" s="53"/>
      <c r="AP3050" s="3"/>
      <c r="AQ3050"/>
      <c r="AR3050"/>
      <c r="AS3050"/>
      <c r="AT3050"/>
      <c r="BB3050"/>
      <c r="BC3050" s="49"/>
      <c r="BD3050" s="49"/>
      <c r="BE3050" s="49"/>
      <c r="BF3050" s="49"/>
      <c r="BG3050"/>
      <c r="BH3050"/>
      <c r="BI3050"/>
      <c r="BJ3050" s="49"/>
      <c r="BK3050" s="49"/>
      <c r="BL3050" s="49"/>
      <c r="BM3050" s="49"/>
      <c r="BN3050" s="49"/>
      <c r="BO3050" s="49"/>
      <c r="BP3050" s="49"/>
      <c r="BQ3050" s="49"/>
    </row>
    <row r="3051" spans="1:69" s="16" customFormat="1">
      <c r="A3051"/>
      <c r="B3051" s="3"/>
      <c r="C3051"/>
      <c r="D3051"/>
      <c r="M3051"/>
      <c r="N3051" s="49"/>
      <c r="O3051" s="49"/>
      <c r="P3051"/>
      <c r="V3051"/>
      <c r="W3051" s="49"/>
      <c r="X3051"/>
      <c r="Y3051"/>
      <c r="Z3051"/>
      <c r="AA3051"/>
      <c r="AH3051" s="50"/>
      <c r="AI3051" s="51"/>
      <c r="AJ3051"/>
      <c r="AK3051"/>
      <c r="AL3051"/>
      <c r="AM3051" s="3"/>
      <c r="AN3051" s="52"/>
      <c r="AO3051" s="53"/>
      <c r="AP3051" s="3"/>
      <c r="AQ3051"/>
      <c r="AR3051"/>
      <c r="AS3051"/>
      <c r="AT3051"/>
      <c r="BB3051"/>
      <c r="BC3051" s="49"/>
      <c r="BD3051" s="49"/>
      <c r="BE3051" s="49"/>
      <c r="BF3051" s="49"/>
      <c r="BG3051"/>
      <c r="BH3051"/>
      <c r="BI3051"/>
      <c r="BJ3051" s="49"/>
      <c r="BK3051" s="49"/>
      <c r="BL3051" s="49"/>
      <c r="BM3051" s="49"/>
      <c r="BN3051" s="49"/>
      <c r="BO3051" s="49"/>
      <c r="BP3051" s="49"/>
      <c r="BQ3051" s="49"/>
    </row>
    <row r="3052" spans="1:69" s="16" customFormat="1">
      <c r="A3052"/>
      <c r="B3052" s="3"/>
      <c r="C3052"/>
      <c r="D3052"/>
      <c r="M3052"/>
      <c r="N3052" s="49"/>
      <c r="O3052" s="49"/>
      <c r="P3052"/>
      <c r="V3052"/>
      <c r="W3052" s="49"/>
      <c r="X3052"/>
      <c r="Y3052"/>
      <c r="Z3052"/>
      <c r="AA3052"/>
      <c r="AH3052" s="50"/>
      <c r="AI3052" s="51"/>
      <c r="AJ3052"/>
      <c r="AK3052"/>
      <c r="AL3052"/>
      <c r="AM3052" s="3"/>
      <c r="AN3052" s="52"/>
      <c r="AO3052" s="53"/>
      <c r="AP3052" s="3"/>
      <c r="AQ3052"/>
      <c r="AR3052"/>
      <c r="AS3052"/>
      <c r="AT3052"/>
      <c r="BB3052"/>
      <c r="BC3052" s="49"/>
      <c r="BD3052" s="49"/>
      <c r="BE3052" s="49"/>
      <c r="BF3052" s="49"/>
      <c r="BG3052"/>
      <c r="BH3052"/>
      <c r="BI3052"/>
      <c r="BJ3052" s="49"/>
      <c r="BK3052" s="49"/>
      <c r="BL3052" s="49"/>
      <c r="BM3052" s="49"/>
      <c r="BN3052" s="49"/>
      <c r="BO3052" s="49"/>
      <c r="BP3052" s="49"/>
      <c r="BQ3052" s="49"/>
    </row>
    <row r="3053" spans="1:69" s="16" customFormat="1">
      <c r="A3053"/>
      <c r="B3053" s="3"/>
      <c r="C3053"/>
      <c r="D3053"/>
      <c r="M3053"/>
      <c r="N3053" s="49"/>
      <c r="O3053" s="49"/>
      <c r="P3053"/>
      <c r="V3053"/>
      <c r="W3053" s="49"/>
      <c r="X3053"/>
      <c r="Y3053"/>
      <c r="Z3053"/>
      <c r="AA3053"/>
      <c r="AH3053" s="50"/>
      <c r="AI3053" s="51"/>
      <c r="AJ3053"/>
      <c r="AK3053"/>
      <c r="AL3053"/>
      <c r="AM3053" s="3"/>
      <c r="AN3053" s="52"/>
      <c r="AO3053" s="53"/>
      <c r="AP3053" s="3"/>
      <c r="AQ3053"/>
      <c r="AR3053"/>
      <c r="AS3053"/>
      <c r="AT3053"/>
      <c r="BB3053"/>
      <c r="BC3053" s="49"/>
      <c r="BD3053" s="49"/>
      <c r="BE3053" s="49"/>
      <c r="BF3053" s="49"/>
      <c r="BG3053"/>
      <c r="BH3053"/>
      <c r="BI3053"/>
      <c r="BJ3053" s="49"/>
      <c r="BK3053" s="49"/>
      <c r="BL3053" s="49"/>
      <c r="BM3053" s="49"/>
      <c r="BN3053" s="49"/>
      <c r="BO3053" s="49"/>
      <c r="BP3053" s="49"/>
      <c r="BQ3053" s="49"/>
    </row>
    <row r="3054" spans="1:69" s="16" customFormat="1">
      <c r="A3054"/>
      <c r="B3054" s="3"/>
      <c r="C3054"/>
      <c r="D3054"/>
      <c r="M3054"/>
      <c r="N3054" s="49"/>
      <c r="O3054" s="49"/>
      <c r="P3054"/>
      <c r="V3054"/>
      <c r="W3054" s="49"/>
      <c r="X3054"/>
      <c r="Y3054"/>
      <c r="Z3054"/>
      <c r="AA3054"/>
      <c r="AH3054" s="50"/>
      <c r="AI3054" s="51"/>
      <c r="AJ3054"/>
      <c r="AK3054"/>
      <c r="AL3054"/>
      <c r="AM3054" s="3"/>
      <c r="AN3054" s="49"/>
      <c r="AO3054" s="49"/>
      <c r="AP3054" s="3"/>
      <c r="AQ3054"/>
      <c r="AR3054"/>
      <c r="AS3054"/>
      <c r="AT3054"/>
      <c r="BB3054"/>
      <c r="BC3054" s="49"/>
      <c r="BD3054" s="49"/>
      <c r="BE3054" s="49"/>
      <c r="BF3054" s="49"/>
      <c r="BG3054"/>
      <c r="BH3054"/>
      <c r="BI3054"/>
      <c r="BJ3054" s="49"/>
      <c r="BK3054" s="49"/>
      <c r="BL3054" s="49"/>
      <c r="BM3054" s="49"/>
      <c r="BN3054" s="49"/>
      <c r="BO3054" s="49"/>
      <c r="BP3054" s="49"/>
      <c r="BQ3054" s="49"/>
    </row>
    <row r="3055" spans="1:69" s="16" customFormat="1">
      <c r="A3055"/>
      <c r="B3055" s="3"/>
      <c r="C3055"/>
      <c r="D3055"/>
      <c r="M3055"/>
      <c r="N3055" s="49"/>
      <c r="O3055" s="49"/>
      <c r="P3055"/>
      <c r="V3055"/>
      <c r="W3055" s="49"/>
      <c r="X3055"/>
      <c r="Y3055"/>
      <c r="Z3055"/>
      <c r="AA3055"/>
      <c r="AH3055" s="50"/>
      <c r="AI3055" s="51"/>
      <c r="AJ3055"/>
      <c r="AK3055"/>
      <c r="AL3055"/>
      <c r="AM3055" s="3"/>
      <c r="AN3055" s="52"/>
      <c r="AO3055" s="53"/>
      <c r="AP3055" s="3"/>
      <c r="AQ3055"/>
      <c r="AR3055"/>
      <c r="AS3055"/>
      <c r="AT3055"/>
      <c r="BB3055"/>
      <c r="BC3055" s="49"/>
      <c r="BD3055" s="49"/>
      <c r="BE3055" s="49"/>
      <c r="BF3055" s="49"/>
      <c r="BG3055"/>
      <c r="BH3055"/>
      <c r="BI3055"/>
      <c r="BJ3055" s="49"/>
      <c r="BK3055" s="49"/>
      <c r="BL3055" s="49"/>
      <c r="BM3055" s="49"/>
      <c r="BN3055" s="49"/>
      <c r="BO3055" s="49"/>
      <c r="BP3055" s="49"/>
      <c r="BQ3055" s="49"/>
    </row>
    <row r="3056" spans="1:69" s="16" customFormat="1">
      <c r="A3056"/>
      <c r="B3056" s="3"/>
      <c r="C3056"/>
      <c r="D3056"/>
      <c r="M3056"/>
      <c r="N3056" s="49"/>
      <c r="O3056" s="49"/>
      <c r="P3056"/>
      <c r="V3056"/>
      <c r="W3056" s="49"/>
      <c r="X3056"/>
      <c r="Y3056"/>
      <c r="Z3056"/>
      <c r="AA3056"/>
      <c r="AH3056" s="50"/>
      <c r="AI3056" s="51"/>
      <c r="AJ3056"/>
      <c r="AK3056"/>
      <c r="AL3056"/>
      <c r="AM3056" s="3"/>
      <c r="AN3056" s="52"/>
      <c r="AO3056" s="53"/>
      <c r="AP3056" s="3"/>
      <c r="AQ3056"/>
      <c r="AR3056"/>
      <c r="AS3056"/>
      <c r="AT3056"/>
      <c r="BB3056"/>
      <c r="BC3056" s="49"/>
      <c r="BD3056" s="49"/>
      <c r="BE3056" s="49"/>
      <c r="BF3056" s="49"/>
      <c r="BG3056"/>
      <c r="BH3056"/>
      <c r="BI3056"/>
      <c r="BJ3056" s="49"/>
      <c r="BK3056" s="49"/>
      <c r="BL3056" s="49"/>
      <c r="BM3056" s="49"/>
      <c r="BN3056" s="49"/>
      <c r="BO3056" s="49"/>
      <c r="BP3056" s="49"/>
      <c r="BQ3056" s="49"/>
    </row>
    <row r="3057" spans="1:69" s="16" customFormat="1">
      <c r="A3057"/>
      <c r="B3057" s="3"/>
      <c r="C3057"/>
      <c r="D3057"/>
      <c r="M3057"/>
      <c r="N3057" s="49"/>
      <c r="O3057" s="49"/>
      <c r="P3057"/>
      <c r="V3057"/>
      <c r="W3057" s="49"/>
      <c r="X3057"/>
      <c r="Y3057"/>
      <c r="Z3057"/>
      <c r="AA3057"/>
      <c r="AH3057" s="50"/>
      <c r="AI3057" s="51"/>
      <c r="AJ3057"/>
      <c r="AK3057"/>
      <c r="AL3057"/>
      <c r="AM3057" s="3"/>
      <c r="AN3057" s="49"/>
      <c r="AO3057" s="49"/>
      <c r="AP3057" s="3"/>
      <c r="AQ3057"/>
      <c r="AR3057"/>
      <c r="AS3057"/>
      <c r="AT3057"/>
      <c r="BB3057"/>
      <c r="BC3057" s="49"/>
      <c r="BD3057" s="49"/>
      <c r="BE3057" s="49"/>
      <c r="BF3057" s="49"/>
      <c r="BG3057"/>
      <c r="BH3057"/>
      <c r="BI3057"/>
      <c r="BJ3057" s="49"/>
      <c r="BK3057" s="49"/>
      <c r="BL3057" s="49"/>
      <c r="BM3057" s="49"/>
      <c r="BN3057" s="49"/>
      <c r="BO3057" s="49"/>
      <c r="BP3057" s="49"/>
      <c r="BQ3057" s="49"/>
    </row>
    <row r="3058" spans="1:69" s="16" customFormat="1">
      <c r="A3058"/>
      <c r="B3058" s="3"/>
      <c r="C3058"/>
      <c r="D3058"/>
      <c r="M3058"/>
      <c r="N3058" s="49"/>
      <c r="O3058" s="49"/>
      <c r="P3058"/>
      <c r="V3058"/>
      <c r="W3058" s="49"/>
      <c r="X3058"/>
      <c r="Y3058"/>
      <c r="Z3058"/>
      <c r="AA3058"/>
      <c r="AH3058" s="50"/>
      <c r="AI3058" s="51"/>
      <c r="AJ3058"/>
      <c r="AK3058"/>
      <c r="AL3058"/>
      <c r="AM3058" s="3"/>
      <c r="AN3058" s="52"/>
      <c r="AO3058" s="53"/>
      <c r="AP3058" s="3"/>
      <c r="AQ3058"/>
      <c r="AR3058"/>
      <c r="AS3058"/>
      <c r="AT3058"/>
      <c r="BB3058"/>
      <c r="BC3058" s="49"/>
      <c r="BD3058" s="49"/>
      <c r="BE3058" s="49"/>
      <c r="BF3058" s="49"/>
      <c r="BG3058"/>
      <c r="BH3058"/>
      <c r="BI3058"/>
      <c r="BJ3058" s="49"/>
      <c r="BK3058" s="49"/>
      <c r="BL3058" s="49"/>
      <c r="BM3058" s="49"/>
      <c r="BN3058" s="49"/>
      <c r="BO3058" s="49"/>
      <c r="BP3058" s="49"/>
      <c r="BQ3058" s="49"/>
    </row>
    <row r="3059" spans="1:69" s="16" customFormat="1">
      <c r="A3059"/>
      <c r="B3059" s="3"/>
      <c r="C3059"/>
      <c r="D3059"/>
      <c r="M3059"/>
      <c r="N3059" s="49"/>
      <c r="O3059" s="49"/>
      <c r="P3059"/>
      <c r="V3059"/>
      <c r="W3059" s="49"/>
      <c r="X3059"/>
      <c r="Y3059"/>
      <c r="Z3059"/>
      <c r="AA3059"/>
      <c r="AH3059" s="50"/>
      <c r="AI3059" s="51"/>
      <c r="AJ3059"/>
      <c r="AK3059"/>
      <c r="AL3059"/>
      <c r="AM3059" s="3"/>
      <c r="AN3059" s="49"/>
      <c r="AO3059" s="49"/>
      <c r="AP3059" s="3"/>
      <c r="AQ3059"/>
      <c r="AR3059"/>
      <c r="AS3059"/>
      <c r="AT3059"/>
      <c r="BB3059"/>
      <c r="BC3059" s="49"/>
      <c r="BD3059" s="49"/>
      <c r="BE3059" s="49"/>
      <c r="BF3059" s="49"/>
      <c r="BG3059"/>
      <c r="BH3059"/>
      <c r="BI3059"/>
      <c r="BJ3059" s="49"/>
      <c r="BK3059" s="49"/>
      <c r="BL3059" s="49"/>
      <c r="BM3059" s="49"/>
      <c r="BN3059" s="49"/>
      <c r="BO3059" s="49"/>
      <c r="BP3059" s="49"/>
      <c r="BQ3059" s="49"/>
    </row>
    <row r="3060" spans="1:69" s="16" customFormat="1">
      <c r="A3060"/>
      <c r="B3060" s="3"/>
      <c r="C3060"/>
      <c r="D3060"/>
      <c r="M3060"/>
      <c r="N3060" s="49"/>
      <c r="O3060" s="49"/>
      <c r="P3060"/>
      <c r="V3060"/>
      <c r="W3060" s="49"/>
      <c r="X3060"/>
      <c r="Y3060"/>
      <c r="Z3060"/>
      <c r="AA3060"/>
      <c r="AH3060" s="50"/>
      <c r="AI3060" s="51"/>
      <c r="AJ3060"/>
      <c r="AK3060"/>
      <c r="AL3060"/>
      <c r="AM3060" s="3"/>
      <c r="AN3060" s="52"/>
      <c r="AO3060" s="53"/>
      <c r="AP3060" s="3"/>
      <c r="AQ3060"/>
      <c r="AR3060"/>
      <c r="AS3060"/>
      <c r="AT3060"/>
      <c r="BB3060"/>
      <c r="BC3060" s="49"/>
      <c r="BD3060" s="49"/>
      <c r="BE3060" s="49"/>
      <c r="BF3060" s="49"/>
      <c r="BG3060"/>
      <c r="BH3060"/>
      <c r="BI3060"/>
      <c r="BJ3060" s="49"/>
      <c r="BK3060" s="49"/>
      <c r="BL3060" s="49"/>
      <c r="BM3060" s="49"/>
      <c r="BN3060" s="49"/>
      <c r="BO3060" s="49"/>
      <c r="BP3060" s="49"/>
      <c r="BQ3060" s="49"/>
    </row>
    <row r="3061" spans="1:69" s="16" customFormat="1">
      <c r="A3061"/>
      <c r="B3061" s="3"/>
      <c r="C3061"/>
      <c r="D3061"/>
      <c r="M3061"/>
      <c r="N3061" s="49"/>
      <c r="O3061" s="49"/>
      <c r="P3061"/>
      <c r="V3061"/>
      <c r="W3061" s="49"/>
      <c r="X3061"/>
      <c r="Y3061"/>
      <c r="Z3061"/>
      <c r="AA3061"/>
      <c r="AH3061" s="50"/>
      <c r="AI3061" s="51"/>
      <c r="AJ3061"/>
      <c r="AK3061"/>
      <c r="AL3061"/>
      <c r="AM3061" s="3"/>
      <c r="AN3061" s="52"/>
      <c r="AO3061" s="53"/>
      <c r="AP3061" s="3"/>
      <c r="AQ3061"/>
      <c r="AR3061"/>
      <c r="AS3061"/>
      <c r="AT3061"/>
      <c r="BB3061"/>
      <c r="BC3061" s="49"/>
      <c r="BD3061" s="49"/>
      <c r="BE3061" s="49"/>
      <c r="BF3061" s="49"/>
      <c r="BG3061"/>
      <c r="BH3061"/>
      <c r="BI3061"/>
      <c r="BJ3061" s="49"/>
      <c r="BK3061" s="49"/>
      <c r="BL3061" s="49"/>
      <c r="BM3061" s="49"/>
      <c r="BN3061" s="49"/>
      <c r="BO3061" s="49"/>
      <c r="BP3061" s="49"/>
      <c r="BQ3061" s="49"/>
    </row>
    <row r="3062" spans="1:69" s="16" customFormat="1">
      <c r="A3062"/>
      <c r="B3062" s="3"/>
      <c r="C3062"/>
      <c r="D3062"/>
      <c r="M3062"/>
      <c r="N3062" s="49"/>
      <c r="O3062" s="49"/>
      <c r="P3062"/>
      <c r="V3062"/>
      <c r="W3062" s="49"/>
      <c r="X3062"/>
      <c r="Y3062"/>
      <c r="Z3062"/>
      <c r="AA3062"/>
      <c r="AH3062" s="50"/>
      <c r="AI3062" s="51"/>
      <c r="AJ3062"/>
      <c r="AK3062"/>
      <c r="AL3062"/>
      <c r="AM3062" s="3"/>
      <c r="AN3062" s="52"/>
      <c r="AO3062" s="53"/>
      <c r="AP3062" s="3"/>
      <c r="AQ3062"/>
      <c r="AR3062"/>
      <c r="AS3062"/>
      <c r="AT3062"/>
      <c r="BB3062"/>
      <c r="BC3062" s="49"/>
      <c r="BD3062" s="49"/>
      <c r="BE3062" s="49"/>
      <c r="BF3062" s="49"/>
      <c r="BG3062"/>
      <c r="BH3062"/>
      <c r="BI3062"/>
      <c r="BJ3062" s="49"/>
      <c r="BK3062" s="49"/>
      <c r="BL3062" s="49"/>
      <c r="BM3062" s="49"/>
      <c r="BN3062" s="49"/>
      <c r="BO3062" s="49"/>
      <c r="BP3062" s="49"/>
      <c r="BQ3062" s="49"/>
    </row>
    <row r="3063" spans="1:69" s="16" customFormat="1">
      <c r="A3063"/>
      <c r="B3063" s="3"/>
      <c r="C3063"/>
      <c r="D3063"/>
      <c r="M3063"/>
      <c r="N3063" s="49"/>
      <c r="O3063" s="49"/>
      <c r="P3063"/>
      <c r="V3063"/>
      <c r="W3063" s="49"/>
      <c r="X3063"/>
      <c r="Y3063"/>
      <c r="Z3063"/>
      <c r="AA3063"/>
      <c r="AH3063" s="50"/>
      <c r="AI3063" s="51"/>
      <c r="AJ3063"/>
      <c r="AK3063"/>
      <c r="AL3063"/>
      <c r="AM3063" s="3"/>
      <c r="AN3063" s="52"/>
      <c r="AO3063" s="53"/>
      <c r="AP3063" s="3"/>
      <c r="AQ3063"/>
      <c r="AR3063"/>
      <c r="AS3063"/>
      <c r="AT3063"/>
      <c r="BB3063"/>
      <c r="BC3063" s="49"/>
      <c r="BD3063" s="49"/>
      <c r="BE3063" s="49"/>
      <c r="BF3063" s="49"/>
      <c r="BG3063"/>
      <c r="BH3063"/>
      <c r="BI3063"/>
      <c r="BJ3063" s="49"/>
      <c r="BK3063" s="49"/>
      <c r="BL3063" s="49"/>
      <c r="BM3063" s="49"/>
      <c r="BN3063" s="49"/>
      <c r="BO3063" s="49"/>
      <c r="BP3063" s="49"/>
      <c r="BQ3063" s="49"/>
    </row>
    <row r="3064" spans="1:69" s="16" customFormat="1">
      <c r="A3064"/>
      <c r="B3064" s="3"/>
      <c r="C3064"/>
      <c r="D3064"/>
      <c r="M3064"/>
      <c r="N3064" s="49"/>
      <c r="O3064" s="49"/>
      <c r="P3064"/>
      <c r="V3064"/>
      <c r="W3064" s="49"/>
      <c r="X3064"/>
      <c r="Y3064"/>
      <c r="Z3064"/>
      <c r="AA3064"/>
      <c r="AH3064" s="50"/>
      <c r="AI3064" s="51"/>
      <c r="AJ3064"/>
      <c r="AK3064"/>
      <c r="AL3064"/>
      <c r="AM3064" s="3"/>
      <c r="AN3064" s="52"/>
      <c r="AO3064" s="53"/>
      <c r="AP3064" s="3"/>
      <c r="AQ3064"/>
      <c r="AR3064"/>
      <c r="AS3064"/>
      <c r="AT3064"/>
      <c r="BB3064"/>
      <c r="BC3064" s="49"/>
      <c r="BD3064" s="49"/>
      <c r="BE3064" s="49"/>
      <c r="BF3064" s="49"/>
      <c r="BG3064"/>
      <c r="BH3064"/>
      <c r="BI3064"/>
      <c r="BJ3064" s="49"/>
      <c r="BK3064" s="49"/>
      <c r="BL3064" s="49"/>
      <c r="BM3064" s="49"/>
      <c r="BN3064" s="49"/>
      <c r="BO3064" s="49"/>
      <c r="BP3064" s="49"/>
      <c r="BQ3064" s="49"/>
    </row>
    <row r="3065" spans="1:69" s="16" customFormat="1">
      <c r="A3065"/>
      <c r="B3065" s="3"/>
      <c r="C3065"/>
      <c r="D3065"/>
      <c r="M3065"/>
      <c r="N3065" s="49"/>
      <c r="O3065" s="49"/>
      <c r="P3065"/>
      <c r="V3065"/>
      <c r="W3065" s="49"/>
      <c r="X3065"/>
      <c r="Y3065"/>
      <c r="Z3065"/>
      <c r="AA3065"/>
      <c r="AH3065" s="50"/>
      <c r="AI3065" s="51"/>
      <c r="AJ3065"/>
      <c r="AK3065"/>
      <c r="AL3065"/>
      <c r="AM3065" s="3"/>
      <c r="AN3065" s="49"/>
      <c r="AO3065" s="49"/>
      <c r="AP3065" s="3"/>
      <c r="AQ3065"/>
      <c r="AR3065"/>
      <c r="AS3065"/>
      <c r="AT3065"/>
      <c r="BB3065"/>
      <c r="BC3065" s="49"/>
      <c r="BD3065" s="49"/>
      <c r="BE3065" s="49"/>
      <c r="BF3065" s="49"/>
      <c r="BG3065"/>
      <c r="BH3065"/>
      <c r="BI3065"/>
      <c r="BJ3065" s="49"/>
      <c r="BK3065" s="49"/>
      <c r="BL3065" s="49"/>
      <c r="BM3065" s="49"/>
      <c r="BN3065" s="49"/>
      <c r="BO3065" s="49"/>
      <c r="BP3065" s="49"/>
      <c r="BQ3065" s="49"/>
    </row>
    <row r="3066" spans="1:69" s="16" customFormat="1">
      <c r="A3066"/>
      <c r="B3066" s="3"/>
      <c r="C3066"/>
      <c r="D3066"/>
      <c r="M3066"/>
      <c r="N3066" s="49"/>
      <c r="O3066" s="49"/>
      <c r="P3066"/>
      <c r="V3066"/>
      <c r="W3066" s="49"/>
      <c r="X3066"/>
      <c r="Y3066"/>
      <c r="Z3066"/>
      <c r="AA3066"/>
      <c r="AH3066" s="50"/>
      <c r="AI3066" s="51"/>
      <c r="AJ3066"/>
      <c r="AK3066"/>
      <c r="AL3066"/>
      <c r="AM3066" s="3"/>
      <c r="AN3066" s="49"/>
      <c r="AO3066" s="49"/>
      <c r="AP3066" s="3"/>
      <c r="AQ3066"/>
      <c r="AR3066"/>
      <c r="AS3066"/>
      <c r="AT3066"/>
      <c r="BB3066"/>
      <c r="BC3066" s="49"/>
      <c r="BD3066" s="49"/>
      <c r="BE3066" s="49"/>
      <c r="BF3066" s="49"/>
      <c r="BG3066"/>
      <c r="BH3066"/>
      <c r="BI3066"/>
      <c r="BJ3066" s="49"/>
      <c r="BK3066" s="49"/>
      <c r="BL3066" s="49"/>
      <c r="BM3066" s="49"/>
      <c r="BN3066" s="49"/>
      <c r="BO3066" s="49"/>
      <c r="BP3066" s="49"/>
      <c r="BQ3066" s="49"/>
    </row>
    <row r="3067" spans="1:69" s="16" customFormat="1">
      <c r="A3067"/>
      <c r="B3067" s="3"/>
      <c r="C3067"/>
      <c r="D3067"/>
      <c r="M3067"/>
      <c r="N3067" s="49"/>
      <c r="O3067" s="49"/>
      <c r="P3067"/>
      <c r="V3067"/>
      <c r="W3067" s="49"/>
      <c r="X3067"/>
      <c r="Y3067"/>
      <c r="Z3067"/>
      <c r="AA3067"/>
      <c r="AH3067" s="50"/>
      <c r="AI3067" s="51"/>
      <c r="AJ3067"/>
      <c r="AK3067"/>
      <c r="AL3067"/>
      <c r="AM3067" s="3"/>
      <c r="AN3067" s="52"/>
      <c r="AO3067" s="53"/>
      <c r="AP3067" s="3"/>
      <c r="AQ3067"/>
      <c r="AR3067"/>
      <c r="AS3067"/>
      <c r="AT3067"/>
      <c r="BB3067"/>
      <c r="BC3067" s="49"/>
      <c r="BD3067" s="49"/>
      <c r="BE3067" s="49"/>
      <c r="BF3067" s="49"/>
      <c r="BG3067"/>
      <c r="BH3067"/>
      <c r="BI3067"/>
      <c r="BJ3067" s="49"/>
      <c r="BK3067" s="49"/>
      <c r="BL3067" s="49"/>
      <c r="BM3067" s="49"/>
      <c r="BN3067" s="49"/>
      <c r="BO3067" s="49"/>
      <c r="BP3067" s="49"/>
      <c r="BQ3067" s="49"/>
    </row>
    <row r="3068" spans="1:69" s="16" customFormat="1">
      <c r="A3068"/>
      <c r="B3068" s="3"/>
      <c r="C3068"/>
      <c r="D3068"/>
      <c r="M3068"/>
      <c r="N3068" s="49"/>
      <c r="O3068" s="49"/>
      <c r="P3068"/>
      <c r="V3068"/>
      <c r="W3068" s="49"/>
      <c r="X3068"/>
      <c r="Y3068"/>
      <c r="Z3068"/>
      <c r="AA3068"/>
      <c r="AH3068" s="50"/>
      <c r="AI3068" s="51"/>
      <c r="AJ3068"/>
      <c r="AK3068"/>
      <c r="AL3068"/>
      <c r="AM3068" s="3"/>
      <c r="AN3068" s="52"/>
      <c r="AO3068" s="53"/>
      <c r="AP3068" s="3"/>
      <c r="AQ3068"/>
      <c r="AR3068"/>
      <c r="AS3068"/>
      <c r="AT3068"/>
      <c r="BB3068"/>
      <c r="BC3068" s="49"/>
      <c r="BD3068" s="49"/>
      <c r="BE3068" s="49"/>
      <c r="BF3068" s="49"/>
      <c r="BG3068"/>
      <c r="BH3068"/>
      <c r="BI3068"/>
      <c r="BJ3068" s="49"/>
      <c r="BK3068" s="49"/>
      <c r="BL3068" s="49"/>
      <c r="BM3068" s="49"/>
      <c r="BN3068" s="49"/>
      <c r="BO3068" s="49"/>
      <c r="BP3068" s="49"/>
      <c r="BQ3068" s="49"/>
    </row>
    <row r="3069" spans="1:69" s="16" customFormat="1">
      <c r="A3069"/>
      <c r="B3069" s="3"/>
      <c r="C3069"/>
      <c r="D3069"/>
      <c r="M3069"/>
      <c r="N3069" s="49"/>
      <c r="O3069" s="49"/>
      <c r="P3069"/>
      <c r="V3069"/>
      <c r="W3069" s="49"/>
      <c r="X3069"/>
      <c r="Y3069"/>
      <c r="Z3069"/>
      <c r="AA3069"/>
      <c r="AH3069" s="50"/>
      <c r="AI3069" s="51"/>
      <c r="AJ3069"/>
      <c r="AK3069"/>
      <c r="AL3069"/>
      <c r="AM3069" s="3"/>
      <c r="AN3069" s="52"/>
      <c r="AO3069" s="53"/>
      <c r="AP3069" s="3"/>
      <c r="AQ3069"/>
      <c r="AR3069"/>
      <c r="AS3069"/>
      <c r="AT3069"/>
      <c r="BB3069"/>
      <c r="BC3069" s="49"/>
      <c r="BD3069" s="49"/>
      <c r="BE3069" s="49"/>
      <c r="BF3069" s="49"/>
      <c r="BG3069"/>
      <c r="BH3069"/>
      <c r="BI3069"/>
      <c r="BJ3069" s="49"/>
      <c r="BK3069" s="49"/>
      <c r="BL3069" s="49"/>
      <c r="BM3069" s="49"/>
      <c r="BN3069" s="49"/>
      <c r="BO3069" s="49"/>
      <c r="BP3069" s="49"/>
      <c r="BQ3069" s="49"/>
    </row>
    <row r="3070" spans="1:69" s="16" customFormat="1">
      <c r="A3070"/>
      <c r="B3070" s="3"/>
      <c r="C3070"/>
      <c r="D3070"/>
      <c r="M3070"/>
      <c r="N3070" s="49"/>
      <c r="O3070" s="49"/>
      <c r="P3070"/>
      <c r="V3070"/>
      <c r="W3070" s="49"/>
      <c r="X3070"/>
      <c r="Y3070"/>
      <c r="Z3070"/>
      <c r="AA3070"/>
      <c r="AH3070" s="50"/>
      <c r="AI3070" s="51"/>
      <c r="AJ3070"/>
      <c r="AK3070"/>
      <c r="AL3070"/>
      <c r="AM3070" s="3"/>
      <c r="AN3070" s="52"/>
      <c r="AO3070" s="53"/>
      <c r="AP3070" s="3"/>
      <c r="AQ3070"/>
      <c r="AR3070"/>
      <c r="AS3070"/>
      <c r="AT3070"/>
      <c r="BB3070"/>
      <c r="BC3070" s="49"/>
      <c r="BD3070" s="49"/>
      <c r="BE3070" s="49"/>
      <c r="BF3070" s="49"/>
      <c r="BG3070"/>
      <c r="BH3070"/>
      <c r="BI3070"/>
      <c r="BJ3070" s="49"/>
      <c r="BK3070" s="49"/>
      <c r="BL3070" s="49"/>
      <c r="BM3070" s="49"/>
      <c r="BN3070" s="49"/>
      <c r="BO3070" s="49"/>
      <c r="BP3070" s="49"/>
      <c r="BQ3070" s="49"/>
    </row>
    <row r="3071" spans="1:69" s="16" customFormat="1">
      <c r="A3071"/>
      <c r="B3071" s="3"/>
      <c r="C3071"/>
      <c r="D3071"/>
      <c r="M3071"/>
      <c r="N3071" s="49"/>
      <c r="O3071" s="49"/>
      <c r="P3071"/>
      <c r="V3071"/>
      <c r="W3071" s="49"/>
      <c r="X3071"/>
      <c r="Y3071"/>
      <c r="Z3071"/>
      <c r="AA3071"/>
      <c r="AH3071" s="50"/>
      <c r="AI3071" s="51"/>
      <c r="AJ3071"/>
      <c r="AK3071"/>
      <c r="AL3071"/>
      <c r="AM3071" s="3"/>
      <c r="AN3071" s="52"/>
      <c r="AO3071" s="53"/>
      <c r="AP3071" s="3"/>
      <c r="AQ3071"/>
      <c r="AR3071"/>
      <c r="AS3071"/>
      <c r="AT3071"/>
      <c r="BB3071"/>
      <c r="BC3071" s="49"/>
      <c r="BD3071" s="49"/>
      <c r="BE3071" s="49"/>
      <c r="BF3071" s="49"/>
      <c r="BG3071"/>
      <c r="BH3071"/>
      <c r="BI3071"/>
      <c r="BJ3071" s="49"/>
      <c r="BK3071" s="49"/>
      <c r="BL3071" s="49"/>
      <c r="BM3071" s="49"/>
      <c r="BN3071" s="49"/>
      <c r="BO3071" s="49"/>
      <c r="BP3071" s="49"/>
      <c r="BQ3071" s="49"/>
    </row>
    <row r="3072" spans="1:69" s="16" customFormat="1">
      <c r="A3072"/>
      <c r="B3072" s="3"/>
      <c r="C3072"/>
      <c r="D3072"/>
      <c r="M3072"/>
      <c r="N3072" s="49"/>
      <c r="O3072" s="49"/>
      <c r="P3072"/>
      <c r="V3072"/>
      <c r="W3072" s="49"/>
      <c r="X3072"/>
      <c r="Y3072"/>
      <c r="Z3072"/>
      <c r="AA3072"/>
      <c r="AH3072" s="50"/>
      <c r="AI3072" s="51"/>
      <c r="AJ3072"/>
      <c r="AK3072"/>
      <c r="AL3072"/>
      <c r="AM3072" s="3"/>
      <c r="AN3072" s="52"/>
      <c r="AO3072" s="53"/>
      <c r="AP3072" s="3"/>
      <c r="AQ3072"/>
      <c r="AR3072"/>
      <c r="AS3072"/>
      <c r="AT3072"/>
      <c r="BB3072"/>
      <c r="BC3072" s="49"/>
      <c r="BD3072" s="49"/>
      <c r="BE3072" s="49"/>
      <c r="BF3072" s="49"/>
      <c r="BG3072"/>
      <c r="BH3072"/>
      <c r="BI3072"/>
      <c r="BJ3072" s="49"/>
      <c r="BK3072" s="49"/>
      <c r="BL3072" s="49"/>
      <c r="BM3072" s="49"/>
      <c r="BN3072" s="49"/>
      <c r="BO3072" s="49"/>
      <c r="BP3072" s="49"/>
      <c r="BQ3072" s="49"/>
    </row>
    <row r="3073" spans="1:69" s="16" customFormat="1">
      <c r="A3073"/>
      <c r="B3073" s="3"/>
      <c r="C3073"/>
      <c r="D3073"/>
      <c r="M3073"/>
      <c r="N3073" s="49"/>
      <c r="O3073" s="49"/>
      <c r="P3073"/>
      <c r="V3073"/>
      <c r="W3073" s="49"/>
      <c r="X3073"/>
      <c r="Y3073"/>
      <c r="Z3073"/>
      <c r="AA3073"/>
      <c r="AH3073" s="50"/>
      <c r="AI3073" s="51"/>
      <c r="AJ3073"/>
      <c r="AK3073"/>
      <c r="AL3073"/>
      <c r="AM3073" s="3"/>
      <c r="AN3073" s="52"/>
      <c r="AO3073" s="53"/>
      <c r="AP3073" s="3"/>
      <c r="AQ3073"/>
      <c r="AR3073"/>
      <c r="AS3073"/>
      <c r="AT3073"/>
      <c r="BB3073"/>
      <c r="BC3073" s="49"/>
      <c r="BD3073" s="49"/>
      <c r="BE3073" s="49"/>
      <c r="BF3073" s="49"/>
      <c r="BG3073"/>
      <c r="BH3073"/>
      <c r="BI3073"/>
      <c r="BJ3073" s="49"/>
      <c r="BK3073" s="49"/>
      <c r="BL3073" s="49"/>
      <c r="BM3073" s="49"/>
      <c r="BN3073" s="49"/>
      <c r="BO3073" s="49"/>
      <c r="BP3073" s="49"/>
      <c r="BQ3073" s="49"/>
    </row>
    <row r="3074" spans="1:69" s="16" customFormat="1">
      <c r="A3074"/>
      <c r="B3074" s="3"/>
      <c r="C3074"/>
      <c r="D3074"/>
      <c r="M3074"/>
      <c r="N3074" s="49"/>
      <c r="O3074" s="49"/>
      <c r="P3074"/>
      <c r="V3074"/>
      <c r="W3074" s="49"/>
      <c r="X3074"/>
      <c r="Y3074"/>
      <c r="Z3074"/>
      <c r="AA3074"/>
      <c r="AH3074" s="50"/>
      <c r="AI3074" s="51"/>
      <c r="AJ3074"/>
      <c r="AK3074"/>
      <c r="AL3074"/>
      <c r="AM3074" s="3"/>
      <c r="AN3074" s="49"/>
      <c r="AO3074" s="49"/>
      <c r="AP3074" s="3"/>
      <c r="AQ3074"/>
      <c r="AR3074"/>
      <c r="AS3074"/>
      <c r="AT3074"/>
      <c r="BB3074"/>
      <c r="BC3074" s="49"/>
      <c r="BD3074" s="49"/>
      <c r="BE3074" s="49"/>
      <c r="BF3074" s="49"/>
      <c r="BG3074"/>
      <c r="BH3074"/>
      <c r="BI3074"/>
      <c r="BJ3074" s="49"/>
      <c r="BK3074" s="49"/>
      <c r="BL3074" s="49"/>
      <c r="BM3074" s="49"/>
      <c r="BN3074" s="49"/>
      <c r="BO3074" s="49"/>
      <c r="BP3074" s="49"/>
      <c r="BQ3074" s="49"/>
    </row>
    <row r="3075" spans="1:69" s="16" customFormat="1">
      <c r="A3075"/>
      <c r="B3075" s="3"/>
      <c r="C3075"/>
      <c r="D3075"/>
      <c r="M3075"/>
      <c r="N3075" s="49"/>
      <c r="O3075" s="49"/>
      <c r="P3075"/>
      <c r="V3075"/>
      <c r="W3075" s="49"/>
      <c r="X3075"/>
      <c r="Y3075"/>
      <c r="Z3075"/>
      <c r="AA3075"/>
      <c r="AH3075" s="50"/>
      <c r="AI3075" s="51"/>
      <c r="AJ3075"/>
      <c r="AK3075"/>
      <c r="AL3075"/>
      <c r="AM3075" s="3"/>
      <c r="AN3075" s="52"/>
      <c r="AO3075" s="53"/>
      <c r="AP3075" s="3"/>
      <c r="AQ3075"/>
      <c r="AR3075"/>
      <c r="AS3075"/>
      <c r="AT3075"/>
      <c r="BB3075"/>
      <c r="BC3075" s="49"/>
      <c r="BD3075" s="49"/>
      <c r="BE3075" s="49"/>
      <c r="BF3075" s="49"/>
      <c r="BG3075"/>
      <c r="BH3075"/>
      <c r="BI3075"/>
      <c r="BJ3075" s="49"/>
      <c r="BK3075" s="49"/>
      <c r="BL3075" s="49"/>
      <c r="BM3075" s="49"/>
      <c r="BN3075" s="49"/>
      <c r="BO3075" s="49"/>
      <c r="BP3075" s="49"/>
      <c r="BQ3075" s="49"/>
    </row>
    <row r="3076" spans="1:69" s="16" customFormat="1">
      <c r="A3076"/>
      <c r="B3076" s="3"/>
      <c r="C3076"/>
      <c r="D3076"/>
      <c r="M3076"/>
      <c r="N3076" s="49"/>
      <c r="O3076" s="49"/>
      <c r="P3076"/>
      <c r="V3076"/>
      <c r="W3076" s="49"/>
      <c r="X3076"/>
      <c r="Y3076"/>
      <c r="Z3076"/>
      <c r="AA3076"/>
      <c r="AH3076" s="50"/>
      <c r="AI3076" s="51"/>
      <c r="AJ3076"/>
      <c r="AK3076"/>
      <c r="AL3076"/>
      <c r="AM3076" s="3"/>
      <c r="AN3076" s="52"/>
      <c r="AO3076" s="53"/>
      <c r="AP3076" s="3"/>
      <c r="AQ3076"/>
      <c r="AR3076"/>
      <c r="AS3076"/>
      <c r="AT3076"/>
      <c r="BB3076"/>
      <c r="BC3076" s="49"/>
      <c r="BD3076" s="49"/>
      <c r="BE3076" s="49"/>
      <c r="BF3076" s="49"/>
      <c r="BG3076"/>
      <c r="BH3076"/>
      <c r="BI3076"/>
      <c r="BJ3076" s="49"/>
      <c r="BK3076" s="49"/>
      <c r="BL3076" s="49"/>
      <c r="BM3076" s="49"/>
      <c r="BN3076" s="49"/>
      <c r="BO3076" s="49"/>
      <c r="BP3076" s="49"/>
      <c r="BQ3076" s="49"/>
    </row>
    <row r="3077" spans="1:69" s="16" customFormat="1">
      <c r="A3077"/>
      <c r="B3077" s="3"/>
      <c r="C3077"/>
      <c r="D3077"/>
      <c r="M3077"/>
      <c r="N3077" s="49"/>
      <c r="O3077" s="49"/>
      <c r="P3077"/>
      <c r="V3077"/>
      <c r="W3077" s="49"/>
      <c r="X3077"/>
      <c r="Y3077"/>
      <c r="Z3077"/>
      <c r="AA3077"/>
      <c r="AH3077" s="50"/>
      <c r="AI3077" s="51"/>
      <c r="AJ3077"/>
      <c r="AK3077"/>
      <c r="AL3077"/>
      <c r="AM3077" s="3"/>
      <c r="AN3077" s="52"/>
      <c r="AO3077" s="53"/>
      <c r="AP3077" s="3"/>
      <c r="AQ3077"/>
      <c r="AR3077"/>
      <c r="AS3077"/>
      <c r="AT3077"/>
      <c r="BB3077"/>
      <c r="BC3077" s="49"/>
      <c r="BD3077" s="49"/>
      <c r="BE3077" s="49"/>
      <c r="BF3077" s="49"/>
      <c r="BG3077"/>
      <c r="BH3077"/>
      <c r="BI3077"/>
      <c r="BJ3077" s="49"/>
      <c r="BK3077" s="49"/>
      <c r="BL3077" s="49"/>
      <c r="BM3077" s="49"/>
      <c r="BN3077" s="49"/>
      <c r="BO3077" s="49"/>
      <c r="BP3077" s="49"/>
      <c r="BQ3077" s="49"/>
    </row>
    <row r="3078" spans="1:69" s="16" customFormat="1">
      <c r="A3078"/>
      <c r="B3078" s="3"/>
      <c r="C3078"/>
      <c r="D3078"/>
      <c r="M3078"/>
      <c r="N3078" s="49"/>
      <c r="O3078" s="49"/>
      <c r="P3078"/>
      <c r="V3078"/>
      <c r="W3078" s="49"/>
      <c r="X3078"/>
      <c r="Y3078"/>
      <c r="Z3078"/>
      <c r="AA3078"/>
      <c r="AH3078" s="50"/>
      <c r="AI3078" s="51"/>
      <c r="AJ3078"/>
      <c r="AK3078"/>
      <c r="AL3078"/>
      <c r="AM3078" s="3"/>
      <c r="AN3078" s="52"/>
      <c r="AO3078" s="53"/>
      <c r="AP3078" s="3"/>
      <c r="AQ3078"/>
      <c r="AR3078"/>
      <c r="AS3078"/>
      <c r="AT3078"/>
      <c r="BB3078"/>
      <c r="BC3078" s="49"/>
      <c r="BD3078" s="49"/>
      <c r="BE3078" s="49"/>
      <c r="BF3078" s="49"/>
      <c r="BG3078"/>
      <c r="BH3078"/>
      <c r="BI3078"/>
      <c r="BJ3078" s="49"/>
      <c r="BK3078" s="49"/>
      <c r="BL3078" s="49"/>
      <c r="BM3078" s="49"/>
      <c r="BN3078" s="49"/>
      <c r="BO3078" s="49"/>
      <c r="BP3078" s="49"/>
      <c r="BQ3078" s="49"/>
    </row>
    <row r="3079" spans="1:69" s="16" customFormat="1">
      <c r="A3079"/>
      <c r="B3079" s="3"/>
      <c r="C3079"/>
      <c r="D3079"/>
      <c r="M3079"/>
      <c r="N3079" s="49"/>
      <c r="O3079" s="49"/>
      <c r="P3079"/>
      <c r="V3079"/>
      <c r="W3079" s="49"/>
      <c r="X3079"/>
      <c r="Y3079"/>
      <c r="Z3079"/>
      <c r="AA3079"/>
      <c r="AH3079" s="50"/>
      <c r="AI3079" s="51"/>
      <c r="AJ3079"/>
      <c r="AK3079"/>
      <c r="AL3079"/>
      <c r="AM3079" s="3"/>
      <c r="AN3079" s="49"/>
      <c r="AO3079" s="49"/>
      <c r="AP3079" s="3"/>
      <c r="AQ3079"/>
      <c r="AR3079"/>
      <c r="AS3079"/>
      <c r="AT3079"/>
      <c r="BB3079"/>
      <c r="BC3079" s="49"/>
      <c r="BD3079" s="49"/>
      <c r="BE3079" s="49"/>
      <c r="BF3079" s="49"/>
      <c r="BG3079"/>
      <c r="BH3079"/>
      <c r="BI3079"/>
      <c r="BJ3079" s="49"/>
      <c r="BK3079" s="49"/>
      <c r="BL3079" s="49"/>
      <c r="BM3079" s="49"/>
      <c r="BN3079" s="49"/>
      <c r="BO3079" s="49"/>
      <c r="BP3079" s="49"/>
      <c r="BQ3079" s="49"/>
    </row>
    <row r="3080" spans="1:69" s="16" customFormat="1">
      <c r="A3080"/>
      <c r="B3080" s="3"/>
      <c r="C3080"/>
      <c r="D3080"/>
      <c r="M3080"/>
      <c r="N3080" s="49"/>
      <c r="O3080" s="49"/>
      <c r="P3080"/>
      <c r="V3080"/>
      <c r="W3080" s="49"/>
      <c r="X3080"/>
      <c r="Y3080"/>
      <c r="Z3080"/>
      <c r="AA3080"/>
      <c r="AH3080" s="50"/>
      <c r="AI3080" s="51"/>
      <c r="AJ3080"/>
      <c r="AK3080"/>
      <c r="AL3080"/>
      <c r="AM3080" s="3"/>
      <c r="AN3080" s="52"/>
      <c r="AO3080" s="53"/>
      <c r="AP3080" s="3"/>
      <c r="AQ3080"/>
      <c r="AR3080"/>
      <c r="AS3080"/>
      <c r="AT3080"/>
      <c r="BB3080"/>
      <c r="BC3080" s="49"/>
      <c r="BD3080" s="49"/>
      <c r="BE3080" s="49"/>
      <c r="BF3080" s="49"/>
      <c r="BG3080"/>
      <c r="BH3080"/>
      <c r="BI3080"/>
      <c r="BJ3080" s="49"/>
      <c r="BK3080" s="49"/>
      <c r="BL3080" s="49"/>
      <c r="BM3080" s="49"/>
      <c r="BN3080" s="49"/>
      <c r="BO3080" s="49"/>
      <c r="BP3080" s="49"/>
      <c r="BQ3080" s="49"/>
    </row>
    <row r="3081" spans="1:69" s="16" customFormat="1">
      <c r="A3081"/>
      <c r="B3081" s="3"/>
      <c r="C3081"/>
      <c r="D3081"/>
      <c r="M3081"/>
      <c r="N3081" s="49"/>
      <c r="O3081" s="49"/>
      <c r="P3081"/>
      <c r="V3081"/>
      <c r="W3081" s="49"/>
      <c r="X3081"/>
      <c r="Y3081"/>
      <c r="Z3081"/>
      <c r="AA3081"/>
      <c r="AH3081" s="50"/>
      <c r="AI3081" s="51"/>
      <c r="AJ3081"/>
      <c r="AK3081"/>
      <c r="AL3081"/>
      <c r="AM3081" s="3"/>
      <c r="AN3081" s="52"/>
      <c r="AO3081" s="53"/>
      <c r="AP3081" s="3"/>
      <c r="AQ3081"/>
      <c r="AR3081"/>
      <c r="AS3081"/>
      <c r="AT3081"/>
      <c r="BB3081"/>
      <c r="BC3081" s="49"/>
      <c r="BD3081" s="49"/>
      <c r="BE3081" s="49"/>
      <c r="BF3081" s="49"/>
      <c r="BG3081"/>
      <c r="BH3081"/>
      <c r="BI3081"/>
      <c r="BJ3081" s="49"/>
      <c r="BK3081" s="49"/>
      <c r="BL3081" s="49"/>
      <c r="BM3081" s="49"/>
      <c r="BN3081" s="49"/>
      <c r="BO3081" s="49"/>
      <c r="BP3081" s="49"/>
      <c r="BQ3081" s="49"/>
    </row>
    <row r="3082" spans="1:69" s="16" customFormat="1">
      <c r="A3082"/>
      <c r="B3082" s="3"/>
      <c r="C3082"/>
      <c r="D3082"/>
      <c r="M3082"/>
      <c r="N3082" s="49"/>
      <c r="O3082" s="49"/>
      <c r="P3082"/>
      <c r="V3082"/>
      <c r="W3082" s="49"/>
      <c r="X3082"/>
      <c r="Y3082"/>
      <c r="Z3082"/>
      <c r="AA3082"/>
      <c r="AH3082" s="50"/>
      <c r="AI3082" s="51"/>
      <c r="AJ3082"/>
      <c r="AK3082"/>
      <c r="AL3082"/>
      <c r="AM3082" s="3"/>
      <c r="AN3082" s="52"/>
      <c r="AO3082" s="53"/>
      <c r="AP3082" s="3"/>
      <c r="AQ3082"/>
      <c r="AR3082"/>
      <c r="AS3082"/>
      <c r="AT3082"/>
      <c r="BB3082"/>
      <c r="BC3082" s="49"/>
      <c r="BD3082" s="49"/>
      <c r="BE3082" s="49"/>
      <c r="BF3082" s="49"/>
      <c r="BG3082"/>
      <c r="BH3082"/>
      <c r="BI3082"/>
      <c r="BJ3082" s="49"/>
      <c r="BK3082" s="49"/>
      <c r="BL3082" s="49"/>
      <c r="BM3082" s="49"/>
      <c r="BN3082" s="49"/>
      <c r="BO3082" s="49"/>
      <c r="BP3082" s="49"/>
      <c r="BQ3082" s="49"/>
    </row>
    <row r="3083" spans="1:69" s="16" customFormat="1">
      <c r="A3083"/>
      <c r="B3083" s="3"/>
      <c r="C3083"/>
      <c r="D3083"/>
      <c r="M3083"/>
      <c r="N3083" s="49"/>
      <c r="O3083" s="49"/>
      <c r="P3083"/>
      <c r="V3083"/>
      <c r="W3083" s="49"/>
      <c r="X3083"/>
      <c r="Y3083"/>
      <c r="Z3083"/>
      <c r="AA3083"/>
      <c r="AH3083" s="50"/>
      <c r="AI3083" s="51"/>
      <c r="AJ3083"/>
      <c r="AK3083"/>
      <c r="AL3083"/>
      <c r="AM3083" s="3"/>
      <c r="AN3083" s="52"/>
      <c r="AO3083" s="53"/>
      <c r="AP3083" s="3"/>
      <c r="AQ3083"/>
      <c r="AR3083"/>
      <c r="AS3083"/>
      <c r="AT3083"/>
      <c r="BB3083"/>
      <c r="BC3083" s="49"/>
      <c r="BD3083" s="49"/>
      <c r="BE3083" s="49"/>
      <c r="BF3083" s="49"/>
      <c r="BG3083"/>
      <c r="BH3083"/>
      <c r="BI3083"/>
      <c r="BJ3083" s="49"/>
      <c r="BK3083" s="49"/>
      <c r="BL3083" s="49"/>
      <c r="BM3083" s="49"/>
      <c r="BN3083" s="49"/>
      <c r="BO3083" s="49"/>
      <c r="BP3083" s="49"/>
      <c r="BQ3083" s="49"/>
    </row>
    <row r="3084" spans="1:69" s="16" customFormat="1">
      <c r="A3084"/>
      <c r="B3084" s="3"/>
      <c r="C3084"/>
      <c r="D3084"/>
      <c r="M3084"/>
      <c r="N3084" s="49"/>
      <c r="O3084" s="49"/>
      <c r="P3084"/>
      <c r="V3084"/>
      <c r="W3084" s="49"/>
      <c r="X3084"/>
      <c r="Y3084"/>
      <c r="Z3084"/>
      <c r="AA3084"/>
      <c r="AH3084" s="50"/>
      <c r="AI3084" s="51"/>
      <c r="AJ3084"/>
      <c r="AK3084"/>
      <c r="AL3084"/>
      <c r="AM3084" s="3"/>
      <c r="AN3084" s="52"/>
      <c r="AO3084" s="53"/>
      <c r="AP3084" s="3"/>
      <c r="AQ3084"/>
      <c r="AR3084"/>
      <c r="AS3084"/>
      <c r="AT3084"/>
      <c r="BB3084"/>
      <c r="BC3084" s="49"/>
      <c r="BD3084" s="49"/>
      <c r="BE3084" s="49"/>
      <c r="BF3084" s="49"/>
      <c r="BG3084"/>
      <c r="BH3084"/>
      <c r="BI3084"/>
      <c r="BJ3084" s="49"/>
      <c r="BK3084" s="49"/>
      <c r="BL3084" s="49"/>
      <c r="BM3084" s="49"/>
      <c r="BN3084" s="49"/>
      <c r="BO3084" s="49"/>
      <c r="BP3084" s="49"/>
      <c r="BQ3084" s="49"/>
    </row>
    <row r="3085" spans="1:69" s="16" customFormat="1">
      <c r="A3085"/>
      <c r="B3085" s="3"/>
      <c r="C3085"/>
      <c r="D3085"/>
      <c r="M3085"/>
      <c r="N3085" s="49"/>
      <c r="O3085" s="49"/>
      <c r="P3085"/>
      <c r="V3085"/>
      <c r="W3085" s="49"/>
      <c r="X3085"/>
      <c r="Y3085"/>
      <c r="Z3085"/>
      <c r="AA3085"/>
      <c r="AH3085" s="50"/>
      <c r="AI3085" s="51"/>
      <c r="AJ3085"/>
      <c r="AK3085"/>
      <c r="AL3085"/>
      <c r="AM3085" s="3"/>
      <c r="AN3085" s="52"/>
      <c r="AO3085" s="53"/>
      <c r="AP3085" s="3"/>
      <c r="AQ3085"/>
      <c r="AR3085"/>
      <c r="AS3085"/>
      <c r="AT3085"/>
      <c r="BB3085"/>
      <c r="BC3085" s="49"/>
      <c r="BD3085" s="49"/>
      <c r="BE3085" s="49"/>
      <c r="BF3085" s="49"/>
      <c r="BG3085"/>
      <c r="BH3085"/>
      <c r="BI3085"/>
      <c r="BJ3085" s="49"/>
      <c r="BK3085" s="49"/>
      <c r="BL3085" s="49"/>
      <c r="BM3085" s="49"/>
      <c r="BN3085" s="49"/>
      <c r="BO3085" s="49"/>
      <c r="BP3085" s="49"/>
      <c r="BQ3085" s="49"/>
    </row>
    <row r="3086" spans="1:69" s="16" customFormat="1">
      <c r="A3086"/>
      <c r="B3086" s="3"/>
      <c r="C3086"/>
      <c r="D3086"/>
      <c r="M3086"/>
      <c r="N3086" s="49"/>
      <c r="O3086" s="49"/>
      <c r="P3086"/>
      <c r="V3086"/>
      <c r="W3086" s="49"/>
      <c r="X3086"/>
      <c r="Y3086"/>
      <c r="Z3086"/>
      <c r="AA3086"/>
      <c r="AH3086" s="50"/>
      <c r="AI3086" s="51"/>
      <c r="AJ3086"/>
      <c r="AK3086"/>
      <c r="AL3086"/>
      <c r="AM3086" s="3"/>
      <c r="AN3086" s="52"/>
      <c r="AO3086" s="53"/>
      <c r="AP3086" s="3"/>
      <c r="AQ3086"/>
      <c r="AR3086"/>
      <c r="AS3086"/>
      <c r="AT3086"/>
      <c r="BB3086"/>
      <c r="BC3086" s="49"/>
      <c r="BD3086" s="49"/>
      <c r="BE3086" s="49"/>
      <c r="BF3086" s="49"/>
      <c r="BG3086"/>
      <c r="BH3086"/>
      <c r="BI3086"/>
      <c r="BJ3086" s="49"/>
      <c r="BK3086" s="49"/>
      <c r="BL3086" s="49"/>
      <c r="BM3086" s="49"/>
      <c r="BN3086" s="49"/>
      <c r="BO3086" s="49"/>
      <c r="BP3086" s="49"/>
      <c r="BQ3086" s="49"/>
    </row>
    <row r="3087" spans="1:69" s="16" customFormat="1">
      <c r="A3087"/>
      <c r="B3087" s="3"/>
      <c r="C3087"/>
      <c r="D3087"/>
      <c r="M3087"/>
      <c r="N3087" s="49"/>
      <c r="O3087" s="49"/>
      <c r="P3087"/>
      <c r="V3087"/>
      <c r="W3087" s="49"/>
      <c r="X3087"/>
      <c r="Y3087"/>
      <c r="Z3087"/>
      <c r="AA3087"/>
      <c r="AH3087" s="50"/>
      <c r="AI3087" s="51"/>
      <c r="AJ3087"/>
      <c r="AK3087"/>
      <c r="AL3087"/>
      <c r="AM3087" s="3"/>
      <c r="AN3087" s="49"/>
      <c r="AO3087" s="49"/>
      <c r="AP3087" s="3"/>
      <c r="AQ3087"/>
      <c r="AR3087"/>
      <c r="AS3087"/>
      <c r="AT3087"/>
      <c r="BB3087"/>
      <c r="BC3087" s="49"/>
      <c r="BD3087" s="49"/>
      <c r="BE3087" s="49"/>
      <c r="BF3087" s="49"/>
      <c r="BG3087"/>
      <c r="BH3087"/>
      <c r="BI3087"/>
      <c r="BJ3087" s="49"/>
      <c r="BK3087" s="49"/>
      <c r="BL3087" s="49"/>
      <c r="BM3087" s="49"/>
      <c r="BN3087" s="49"/>
      <c r="BO3087" s="49"/>
      <c r="BP3087" s="49"/>
      <c r="BQ3087" s="49"/>
    </row>
    <row r="3088" spans="1:69" s="16" customFormat="1">
      <c r="A3088"/>
      <c r="B3088" s="3"/>
      <c r="C3088"/>
      <c r="D3088"/>
      <c r="M3088"/>
      <c r="N3088" s="49"/>
      <c r="O3088" s="49"/>
      <c r="P3088"/>
      <c r="V3088"/>
      <c r="W3088" s="49"/>
      <c r="X3088"/>
      <c r="Y3088"/>
      <c r="Z3088"/>
      <c r="AA3088"/>
      <c r="AH3088" s="50"/>
      <c r="AI3088" s="51"/>
      <c r="AJ3088"/>
      <c r="AK3088"/>
      <c r="AL3088"/>
      <c r="AM3088" s="3"/>
      <c r="AN3088" s="52"/>
      <c r="AO3088" s="53"/>
      <c r="AP3088" s="3"/>
      <c r="AQ3088"/>
      <c r="AR3088"/>
      <c r="AS3088"/>
      <c r="AT3088"/>
      <c r="BB3088"/>
      <c r="BC3088" s="49"/>
      <c r="BD3088" s="49"/>
      <c r="BE3088" s="49"/>
      <c r="BF3088" s="49"/>
      <c r="BG3088"/>
      <c r="BH3088"/>
      <c r="BI3088"/>
      <c r="BJ3088" s="49"/>
      <c r="BK3088" s="49"/>
      <c r="BL3088" s="49"/>
      <c r="BM3088" s="49"/>
      <c r="BN3088" s="49"/>
      <c r="BO3088" s="49"/>
      <c r="BP3088" s="49"/>
      <c r="BQ3088" s="49"/>
    </row>
    <row r="3089" spans="1:69" s="16" customFormat="1">
      <c r="A3089"/>
      <c r="B3089" s="3"/>
      <c r="C3089"/>
      <c r="D3089"/>
      <c r="M3089"/>
      <c r="N3089" s="49"/>
      <c r="O3089" s="49"/>
      <c r="P3089"/>
      <c r="V3089"/>
      <c r="W3089" s="49"/>
      <c r="X3089"/>
      <c r="Y3089"/>
      <c r="Z3089"/>
      <c r="AA3089"/>
      <c r="AH3089" s="50"/>
      <c r="AI3089" s="51"/>
      <c r="AJ3089"/>
      <c r="AK3089"/>
      <c r="AL3089"/>
      <c r="AM3089" s="3"/>
      <c r="AN3089" s="52"/>
      <c r="AO3089" s="53"/>
      <c r="AP3089" s="3"/>
      <c r="AQ3089"/>
      <c r="AR3089"/>
      <c r="AS3089"/>
      <c r="AT3089"/>
      <c r="BB3089"/>
      <c r="BC3089" s="49"/>
      <c r="BD3089" s="49"/>
      <c r="BE3089" s="49"/>
      <c r="BF3089" s="49"/>
      <c r="BG3089"/>
      <c r="BH3089"/>
      <c r="BI3089"/>
      <c r="BJ3089" s="49"/>
      <c r="BK3089" s="49"/>
      <c r="BL3089" s="49"/>
      <c r="BM3089" s="49"/>
      <c r="BN3089" s="49"/>
      <c r="BO3089" s="49"/>
      <c r="BP3089" s="49"/>
      <c r="BQ3089" s="49"/>
    </row>
    <row r="3090" spans="1:69" s="16" customFormat="1">
      <c r="A3090"/>
      <c r="B3090" s="3"/>
      <c r="C3090"/>
      <c r="D3090"/>
      <c r="M3090"/>
      <c r="N3090" s="49"/>
      <c r="O3090" s="49"/>
      <c r="P3090"/>
      <c r="V3090"/>
      <c r="W3090" s="49"/>
      <c r="X3090"/>
      <c r="Y3090"/>
      <c r="Z3090"/>
      <c r="AA3090"/>
      <c r="AH3090" s="50"/>
      <c r="AI3090" s="51"/>
      <c r="AJ3090"/>
      <c r="AK3090"/>
      <c r="AL3090"/>
      <c r="AM3090" s="3"/>
      <c r="AN3090" s="52"/>
      <c r="AO3090" s="53"/>
      <c r="AP3090" s="3"/>
      <c r="AQ3090"/>
      <c r="AR3090"/>
      <c r="AS3090"/>
      <c r="AT3090"/>
      <c r="BB3090"/>
      <c r="BC3090" s="49"/>
      <c r="BD3090" s="49"/>
      <c r="BE3090" s="49"/>
      <c r="BF3090" s="49"/>
      <c r="BG3090"/>
      <c r="BH3090"/>
      <c r="BI3090"/>
      <c r="BJ3090" s="49"/>
      <c r="BK3090" s="49"/>
      <c r="BL3090" s="49"/>
      <c r="BM3090" s="49"/>
      <c r="BN3090" s="49"/>
      <c r="BO3090" s="49"/>
      <c r="BP3090" s="49"/>
      <c r="BQ3090" s="49"/>
    </row>
    <row r="3091" spans="1:69" s="16" customFormat="1">
      <c r="A3091"/>
      <c r="B3091" s="3"/>
      <c r="C3091"/>
      <c r="D3091"/>
      <c r="M3091"/>
      <c r="N3091" s="49"/>
      <c r="O3091" s="49"/>
      <c r="P3091"/>
      <c r="V3091"/>
      <c r="W3091" s="49"/>
      <c r="X3091"/>
      <c r="Y3091"/>
      <c r="Z3091"/>
      <c r="AA3091"/>
      <c r="AH3091" s="50"/>
      <c r="AI3091" s="51"/>
      <c r="AJ3091"/>
      <c r="AK3091"/>
      <c r="AL3091"/>
      <c r="AM3091" s="3"/>
      <c r="AN3091" s="52"/>
      <c r="AO3091" s="53"/>
      <c r="AP3091" s="3"/>
      <c r="AQ3091"/>
      <c r="AR3091"/>
      <c r="AS3091"/>
      <c r="AT3091"/>
      <c r="BB3091"/>
      <c r="BC3091" s="49"/>
      <c r="BD3091" s="49"/>
      <c r="BE3091" s="49"/>
      <c r="BF3091" s="49"/>
      <c r="BG3091"/>
      <c r="BH3091"/>
      <c r="BI3091"/>
      <c r="BJ3091" s="49"/>
      <c r="BK3091" s="49"/>
      <c r="BL3091" s="49"/>
      <c r="BM3091" s="49"/>
      <c r="BN3091" s="49"/>
      <c r="BO3091" s="49"/>
      <c r="BP3091" s="49"/>
      <c r="BQ3091" s="49"/>
    </row>
    <row r="3092" spans="1:69" s="16" customFormat="1">
      <c r="A3092"/>
      <c r="B3092" s="3"/>
      <c r="C3092"/>
      <c r="D3092"/>
      <c r="M3092"/>
      <c r="N3092" s="49"/>
      <c r="O3092" s="49"/>
      <c r="P3092"/>
      <c r="V3092"/>
      <c r="W3092" s="49"/>
      <c r="X3092"/>
      <c r="Y3092"/>
      <c r="Z3092"/>
      <c r="AA3092"/>
      <c r="AH3092" s="50"/>
      <c r="AI3092" s="51"/>
      <c r="AJ3092"/>
      <c r="AK3092"/>
      <c r="AL3092"/>
      <c r="AM3092" s="3"/>
      <c r="AN3092" s="52"/>
      <c r="AO3092" s="53"/>
      <c r="AP3092" s="3"/>
      <c r="AQ3092"/>
      <c r="AR3092"/>
      <c r="AS3092"/>
      <c r="AT3092"/>
      <c r="BB3092"/>
      <c r="BC3092" s="49"/>
      <c r="BD3092" s="49"/>
      <c r="BE3092" s="49"/>
      <c r="BF3092" s="49"/>
      <c r="BG3092"/>
      <c r="BH3092"/>
      <c r="BI3092"/>
      <c r="BJ3092" s="49"/>
      <c r="BK3092" s="49"/>
      <c r="BL3092" s="49"/>
      <c r="BM3092" s="49"/>
      <c r="BN3092" s="49"/>
      <c r="BO3092" s="49"/>
      <c r="BP3092" s="49"/>
      <c r="BQ3092" s="49"/>
    </row>
    <row r="3093" spans="1:69" s="16" customFormat="1">
      <c r="A3093"/>
      <c r="B3093" s="3"/>
      <c r="C3093"/>
      <c r="D3093"/>
      <c r="M3093"/>
      <c r="N3093" s="49"/>
      <c r="O3093" s="49"/>
      <c r="P3093"/>
      <c r="V3093"/>
      <c r="W3093" s="49"/>
      <c r="X3093"/>
      <c r="Y3093"/>
      <c r="Z3093"/>
      <c r="AA3093"/>
      <c r="AH3093" s="50"/>
      <c r="AI3093" s="51"/>
      <c r="AJ3093"/>
      <c r="AK3093"/>
      <c r="AL3093"/>
      <c r="AM3093" s="3"/>
      <c r="AN3093" s="52"/>
      <c r="AO3093" s="53"/>
      <c r="AP3093" s="3"/>
      <c r="AQ3093"/>
      <c r="AR3093"/>
      <c r="AS3093"/>
      <c r="AT3093"/>
      <c r="BB3093"/>
      <c r="BC3093" s="49"/>
      <c r="BD3093" s="49"/>
      <c r="BE3093" s="49"/>
      <c r="BF3093" s="49"/>
      <c r="BG3093"/>
      <c r="BH3093"/>
      <c r="BI3093"/>
      <c r="BJ3093" s="49"/>
      <c r="BK3093" s="49"/>
      <c r="BL3093" s="49"/>
      <c r="BM3093" s="49"/>
      <c r="BN3093" s="49"/>
      <c r="BO3093" s="49"/>
      <c r="BP3093" s="49"/>
      <c r="BQ3093" s="49"/>
    </row>
    <row r="3094" spans="1:69" s="16" customFormat="1">
      <c r="A3094"/>
      <c r="B3094" s="3"/>
      <c r="C3094"/>
      <c r="D3094"/>
      <c r="M3094"/>
      <c r="N3094" s="49"/>
      <c r="O3094" s="49"/>
      <c r="P3094"/>
      <c r="V3094"/>
      <c r="W3094" s="49"/>
      <c r="X3094"/>
      <c r="Y3094"/>
      <c r="Z3094"/>
      <c r="AA3094"/>
      <c r="AH3094" s="50"/>
      <c r="AI3094" s="51"/>
      <c r="AJ3094"/>
      <c r="AK3094"/>
      <c r="AL3094"/>
      <c r="AM3094" s="3"/>
      <c r="AN3094" s="52"/>
      <c r="AO3094" s="53"/>
      <c r="AP3094" s="3"/>
      <c r="AQ3094"/>
      <c r="AR3094"/>
      <c r="AS3094"/>
      <c r="AT3094"/>
      <c r="BB3094"/>
      <c r="BC3094" s="49"/>
      <c r="BD3094" s="49"/>
      <c r="BE3094" s="49"/>
      <c r="BF3094" s="49"/>
      <c r="BG3094"/>
      <c r="BH3094"/>
      <c r="BI3094"/>
      <c r="BJ3094" s="49"/>
      <c r="BK3094" s="49"/>
      <c r="BL3094" s="49"/>
      <c r="BM3094" s="49"/>
      <c r="BN3094" s="49"/>
      <c r="BO3094" s="49"/>
      <c r="BP3094" s="49"/>
      <c r="BQ3094" s="49"/>
    </row>
    <row r="3095" spans="1:69" s="16" customFormat="1">
      <c r="A3095"/>
      <c r="B3095" s="3"/>
      <c r="C3095"/>
      <c r="D3095"/>
      <c r="M3095"/>
      <c r="N3095" s="49"/>
      <c r="O3095" s="49"/>
      <c r="P3095"/>
      <c r="V3095"/>
      <c r="W3095" s="49"/>
      <c r="X3095"/>
      <c r="Y3095"/>
      <c r="Z3095"/>
      <c r="AA3095"/>
      <c r="AH3095" s="50"/>
      <c r="AI3095" s="51"/>
      <c r="AJ3095"/>
      <c r="AK3095"/>
      <c r="AL3095"/>
      <c r="AM3095" s="3"/>
      <c r="AN3095" s="52"/>
      <c r="AO3095" s="53"/>
      <c r="AP3095" s="3"/>
      <c r="AQ3095"/>
      <c r="AR3095"/>
      <c r="AS3095"/>
      <c r="AT3095"/>
      <c r="BB3095"/>
      <c r="BC3095" s="49"/>
      <c r="BD3095" s="49"/>
      <c r="BE3095" s="49"/>
      <c r="BF3095" s="49"/>
      <c r="BG3095"/>
      <c r="BH3095"/>
      <c r="BI3095"/>
      <c r="BJ3095" s="49"/>
      <c r="BK3095" s="49"/>
      <c r="BL3095" s="49"/>
      <c r="BM3095" s="49"/>
      <c r="BN3095" s="49"/>
      <c r="BO3095" s="49"/>
      <c r="BP3095" s="49"/>
      <c r="BQ3095" s="49"/>
    </row>
    <row r="3096" spans="1:69" s="16" customFormat="1">
      <c r="A3096"/>
      <c r="B3096" s="3"/>
      <c r="C3096"/>
      <c r="D3096"/>
      <c r="M3096"/>
      <c r="N3096" s="49"/>
      <c r="O3096" s="49"/>
      <c r="P3096"/>
      <c r="V3096"/>
      <c r="W3096" s="49"/>
      <c r="X3096"/>
      <c r="Y3096"/>
      <c r="Z3096"/>
      <c r="AA3096"/>
      <c r="AH3096" s="50"/>
      <c r="AI3096" s="51"/>
      <c r="AJ3096"/>
      <c r="AK3096"/>
      <c r="AL3096"/>
      <c r="AM3096" s="3"/>
      <c r="AN3096" s="52"/>
      <c r="AO3096" s="53"/>
      <c r="AP3096" s="3"/>
      <c r="AQ3096"/>
      <c r="AR3096"/>
      <c r="AS3096"/>
      <c r="AT3096"/>
      <c r="BB3096"/>
      <c r="BC3096" s="49"/>
      <c r="BD3096" s="49"/>
      <c r="BE3096" s="49"/>
      <c r="BF3096" s="49"/>
      <c r="BG3096"/>
      <c r="BH3096"/>
      <c r="BI3096"/>
      <c r="BJ3096" s="49"/>
      <c r="BK3096" s="49"/>
      <c r="BL3096" s="49"/>
      <c r="BM3096" s="49"/>
      <c r="BN3096" s="49"/>
      <c r="BO3096" s="49"/>
      <c r="BP3096" s="49"/>
      <c r="BQ3096" s="49"/>
    </row>
    <row r="3097" spans="1:69" s="16" customFormat="1">
      <c r="A3097"/>
      <c r="B3097" s="3"/>
      <c r="C3097"/>
      <c r="D3097"/>
      <c r="M3097"/>
      <c r="N3097" s="49"/>
      <c r="O3097" s="49"/>
      <c r="P3097"/>
      <c r="V3097"/>
      <c r="W3097" s="49"/>
      <c r="X3097"/>
      <c r="Y3097"/>
      <c r="Z3097"/>
      <c r="AA3097"/>
      <c r="AH3097" s="50"/>
      <c r="AI3097" s="51"/>
      <c r="AJ3097"/>
      <c r="AK3097"/>
      <c r="AL3097"/>
      <c r="AM3097" s="3"/>
      <c r="AN3097" s="52"/>
      <c r="AO3097" s="53"/>
      <c r="AP3097" s="3"/>
      <c r="AQ3097"/>
      <c r="AR3097"/>
      <c r="AS3097"/>
      <c r="AT3097"/>
      <c r="BB3097"/>
      <c r="BC3097" s="49"/>
      <c r="BD3097" s="49"/>
      <c r="BE3097" s="49"/>
      <c r="BF3097" s="49"/>
      <c r="BG3097"/>
      <c r="BH3097"/>
      <c r="BI3097"/>
      <c r="BJ3097" s="49"/>
      <c r="BK3097" s="49"/>
      <c r="BL3097" s="49"/>
      <c r="BM3097" s="49"/>
      <c r="BN3097" s="49"/>
      <c r="BO3097" s="49"/>
      <c r="BP3097" s="49"/>
      <c r="BQ3097" s="49"/>
    </row>
    <row r="3098" spans="1:69" s="16" customFormat="1">
      <c r="A3098"/>
      <c r="B3098" s="3"/>
      <c r="C3098"/>
      <c r="D3098"/>
      <c r="M3098"/>
      <c r="N3098" s="49"/>
      <c r="O3098" s="49"/>
      <c r="P3098"/>
      <c r="V3098"/>
      <c r="W3098" s="49"/>
      <c r="X3098"/>
      <c r="Y3098"/>
      <c r="Z3098"/>
      <c r="AA3098"/>
      <c r="AH3098" s="50"/>
      <c r="AI3098" s="51"/>
      <c r="AJ3098"/>
      <c r="AK3098"/>
      <c r="AL3098"/>
      <c r="AM3098" s="3"/>
      <c r="AN3098" s="52"/>
      <c r="AO3098" s="53"/>
      <c r="AP3098" s="3"/>
      <c r="AQ3098"/>
      <c r="AR3098"/>
      <c r="AS3098"/>
      <c r="AT3098"/>
      <c r="BB3098"/>
      <c r="BC3098" s="49"/>
      <c r="BD3098" s="49"/>
      <c r="BE3098" s="49"/>
      <c r="BF3098" s="49"/>
      <c r="BG3098"/>
      <c r="BH3098"/>
      <c r="BI3098"/>
      <c r="BJ3098" s="49"/>
      <c r="BK3098" s="49"/>
      <c r="BL3098" s="49"/>
      <c r="BM3098" s="49"/>
      <c r="BN3098" s="49"/>
      <c r="BO3098" s="49"/>
      <c r="BP3098" s="49"/>
      <c r="BQ3098" s="49"/>
    </row>
    <row r="3099" spans="1:69" s="16" customFormat="1">
      <c r="A3099"/>
      <c r="B3099" s="3"/>
      <c r="C3099"/>
      <c r="D3099"/>
      <c r="M3099"/>
      <c r="N3099" s="49"/>
      <c r="O3099" s="49"/>
      <c r="P3099"/>
      <c r="V3099"/>
      <c r="W3099" s="49"/>
      <c r="X3099"/>
      <c r="Y3099"/>
      <c r="Z3099"/>
      <c r="AA3099"/>
      <c r="AH3099" s="50"/>
      <c r="AI3099" s="51"/>
      <c r="AJ3099"/>
      <c r="AK3099"/>
      <c r="AL3099"/>
      <c r="AM3099" s="3"/>
      <c r="AN3099" s="49"/>
      <c r="AO3099" s="49"/>
      <c r="AP3099" s="3"/>
      <c r="AQ3099"/>
      <c r="AR3099"/>
      <c r="AS3099"/>
      <c r="AT3099"/>
      <c r="BB3099"/>
      <c r="BC3099" s="49"/>
      <c r="BD3099" s="49"/>
      <c r="BE3099" s="49"/>
      <c r="BF3099" s="49"/>
      <c r="BG3099"/>
      <c r="BH3099"/>
      <c r="BI3099"/>
      <c r="BJ3099" s="49"/>
      <c r="BK3099" s="49"/>
      <c r="BL3099" s="49"/>
      <c r="BM3099" s="49"/>
      <c r="BN3099" s="49"/>
      <c r="BO3099" s="49"/>
      <c r="BP3099" s="49"/>
      <c r="BQ3099" s="49"/>
    </row>
    <row r="3100" spans="1:69" s="16" customFormat="1">
      <c r="A3100"/>
      <c r="B3100" s="3"/>
      <c r="C3100"/>
      <c r="D3100"/>
      <c r="M3100"/>
      <c r="N3100" s="49"/>
      <c r="O3100" s="49"/>
      <c r="P3100"/>
      <c r="V3100"/>
      <c r="W3100" s="49"/>
      <c r="X3100"/>
      <c r="Y3100"/>
      <c r="Z3100"/>
      <c r="AA3100"/>
      <c r="AH3100" s="50"/>
      <c r="AI3100" s="51"/>
      <c r="AJ3100"/>
      <c r="AK3100"/>
      <c r="AL3100"/>
      <c r="AM3100" s="3"/>
      <c r="AN3100" s="52"/>
      <c r="AO3100" s="53"/>
      <c r="AP3100" s="3"/>
      <c r="AQ3100"/>
      <c r="AR3100"/>
      <c r="AS3100"/>
      <c r="AT3100"/>
      <c r="BB3100"/>
      <c r="BC3100" s="49"/>
      <c r="BD3100" s="49"/>
      <c r="BE3100" s="49"/>
      <c r="BF3100" s="49"/>
      <c r="BG3100"/>
      <c r="BH3100"/>
      <c r="BI3100"/>
      <c r="BJ3100" s="49"/>
      <c r="BK3100" s="49"/>
      <c r="BL3100" s="49"/>
      <c r="BM3100" s="49"/>
      <c r="BN3100" s="49"/>
      <c r="BO3100" s="49"/>
      <c r="BP3100" s="49"/>
      <c r="BQ3100" s="49"/>
    </row>
    <row r="3101" spans="1:69" s="16" customFormat="1">
      <c r="A3101"/>
      <c r="B3101" s="3"/>
      <c r="C3101"/>
      <c r="D3101"/>
      <c r="M3101"/>
      <c r="N3101" s="49"/>
      <c r="O3101" s="49"/>
      <c r="P3101"/>
      <c r="V3101"/>
      <c r="W3101" s="49"/>
      <c r="X3101"/>
      <c r="Y3101"/>
      <c r="Z3101"/>
      <c r="AA3101"/>
      <c r="AH3101" s="50"/>
      <c r="AI3101" s="51"/>
      <c r="AJ3101"/>
      <c r="AK3101"/>
      <c r="AL3101"/>
      <c r="AM3101" s="3"/>
      <c r="AN3101" s="52"/>
      <c r="AO3101" s="53"/>
      <c r="AP3101" s="3"/>
      <c r="AQ3101"/>
      <c r="AR3101"/>
      <c r="AS3101"/>
      <c r="AT3101"/>
      <c r="BB3101"/>
      <c r="BC3101" s="49"/>
      <c r="BD3101" s="49"/>
      <c r="BE3101" s="49"/>
      <c r="BF3101" s="49"/>
      <c r="BG3101"/>
      <c r="BH3101"/>
      <c r="BI3101"/>
      <c r="BJ3101" s="49"/>
      <c r="BK3101" s="49"/>
      <c r="BL3101" s="49"/>
      <c r="BM3101" s="49"/>
      <c r="BN3101" s="49"/>
      <c r="BO3101" s="49"/>
      <c r="BP3101" s="49"/>
      <c r="BQ3101" s="49"/>
    </row>
    <row r="3102" spans="1:69" s="16" customFormat="1">
      <c r="A3102"/>
      <c r="B3102" s="3"/>
      <c r="C3102"/>
      <c r="D3102"/>
      <c r="M3102"/>
      <c r="N3102" s="49"/>
      <c r="O3102" s="49"/>
      <c r="P3102"/>
      <c r="V3102"/>
      <c r="W3102" s="49"/>
      <c r="X3102"/>
      <c r="Y3102"/>
      <c r="Z3102"/>
      <c r="AA3102"/>
      <c r="AH3102" s="50"/>
      <c r="AI3102" s="51"/>
      <c r="AJ3102"/>
      <c r="AK3102"/>
      <c r="AL3102"/>
      <c r="AM3102" s="3"/>
      <c r="AN3102" s="52"/>
      <c r="AO3102" s="53"/>
      <c r="AP3102" s="3"/>
      <c r="AQ3102"/>
      <c r="AR3102"/>
      <c r="AS3102"/>
      <c r="AT3102"/>
      <c r="BB3102"/>
      <c r="BC3102" s="49"/>
      <c r="BD3102" s="49"/>
      <c r="BE3102" s="49"/>
      <c r="BF3102" s="49"/>
      <c r="BG3102"/>
      <c r="BH3102"/>
      <c r="BI3102"/>
      <c r="BJ3102" s="49"/>
      <c r="BK3102" s="49"/>
      <c r="BL3102" s="49"/>
      <c r="BM3102" s="49"/>
      <c r="BN3102" s="49"/>
      <c r="BO3102" s="49"/>
      <c r="BP3102" s="49"/>
      <c r="BQ3102" s="49"/>
    </row>
    <row r="3103" spans="1:69" s="16" customFormat="1">
      <c r="A3103"/>
      <c r="B3103" s="3"/>
      <c r="C3103"/>
      <c r="D3103"/>
      <c r="M3103"/>
      <c r="N3103" s="49"/>
      <c r="O3103" s="49"/>
      <c r="P3103"/>
      <c r="V3103"/>
      <c r="W3103" s="49"/>
      <c r="X3103"/>
      <c r="Y3103"/>
      <c r="Z3103"/>
      <c r="AA3103"/>
      <c r="AH3103" s="50"/>
      <c r="AI3103" s="51"/>
      <c r="AJ3103"/>
      <c r="AK3103"/>
      <c r="AL3103"/>
      <c r="AM3103" s="3"/>
      <c r="AN3103" s="52"/>
      <c r="AO3103" s="53"/>
      <c r="AP3103" s="3"/>
      <c r="AQ3103"/>
      <c r="AR3103"/>
      <c r="AS3103"/>
      <c r="AT3103"/>
      <c r="BB3103"/>
      <c r="BC3103" s="49"/>
      <c r="BD3103" s="49"/>
      <c r="BE3103" s="49"/>
      <c r="BF3103" s="49"/>
      <c r="BG3103"/>
      <c r="BH3103"/>
      <c r="BI3103"/>
      <c r="BJ3103" s="49"/>
      <c r="BK3103" s="49"/>
      <c r="BL3103" s="49"/>
      <c r="BM3103" s="49"/>
      <c r="BN3103" s="49"/>
      <c r="BO3103" s="49"/>
      <c r="BP3103" s="49"/>
      <c r="BQ3103" s="49"/>
    </row>
    <row r="3104" spans="1:69" s="16" customFormat="1">
      <c r="A3104"/>
      <c r="B3104" s="3"/>
      <c r="C3104"/>
      <c r="D3104"/>
      <c r="M3104"/>
      <c r="N3104" s="49"/>
      <c r="O3104" s="49"/>
      <c r="P3104"/>
      <c r="V3104"/>
      <c r="W3104" s="49"/>
      <c r="X3104"/>
      <c r="Y3104"/>
      <c r="Z3104"/>
      <c r="AA3104"/>
      <c r="AH3104" s="50"/>
      <c r="AI3104" s="51"/>
      <c r="AJ3104"/>
      <c r="AK3104"/>
      <c r="AL3104"/>
      <c r="AM3104" s="3"/>
      <c r="AN3104" s="52"/>
      <c r="AO3104" s="53"/>
      <c r="AP3104" s="3"/>
      <c r="AQ3104"/>
      <c r="AR3104"/>
      <c r="AS3104"/>
      <c r="AT3104"/>
      <c r="BB3104"/>
      <c r="BC3104" s="49"/>
      <c r="BD3104" s="49"/>
      <c r="BE3104" s="49"/>
      <c r="BF3104" s="49"/>
      <c r="BG3104"/>
      <c r="BH3104"/>
      <c r="BI3104"/>
      <c r="BJ3104" s="49"/>
      <c r="BK3104" s="49"/>
      <c r="BL3104" s="49"/>
      <c r="BM3104" s="49"/>
      <c r="BN3104" s="49"/>
      <c r="BO3104" s="49"/>
      <c r="BP3104" s="49"/>
      <c r="BQ3104" s="49"/>
    </row>
    <row r="3105" spans="1:69" s="16" customFormat="1">
      <c r="A3105"/>
      <c r="B3105" s="3"/>
      <c r="C3105"/>
      <c r="D3105"/>
      <c r="M3105"/>
      <c r="N3105" s="49"/>
      <c r="O3105" s="49"/>
      <c r="P3105"/>
      <c r="V3105"/>
      <c r="W3105" s="49"/>
      <c r="X3105"/>
      <c r="Y3105"/>
      <c r="Z3105"/>
      <c r="AA3105"/>
      <c r="AH3105" s="50"/>
      <c r="AI3105" s="51"/>
      <c r="AJ3105"/>
      <c r="AK3105"/>
      <c r="AL3105"/>
      <c r="AM3105" s="3"/>
      <c r="AN3105" s="52"/>
      <c r="AO3105" s="53"/>
      <c r="AP3105" s="3"/>
      <c r="AQ3105"/>
      <c r="AR3105"/>
      <c r="AS3105"/>
      <c r="AT3105"/>
      <c r="BB3105"/>
      <c r="BC3105" s="49"/>
      <c r="BD3105" s="49"/>
      <c r="BE3105" s="49"/>
      <c r="BF3105" s="49"/>
      <c r="BG3105"/>
      <c r="BH3105"/>
      <c r="BI3105"/>
      <c r="BJ3105" s="49"/>
      <c r="BK3105" s="49"/>
      <c r="BL3105" s="49"/>
      <c r="BM3105" s="49"/>
      <c r="BN3105" s="49"/>
      <c r="BO3105" s="49"/>
      <c r="BP3105" s="49"/>
      <c r="BQ3105" s="49"/>
    </row>
    <row r="3106" spans="1:69" s="16" customFormat="1">
      <c r="A3106"/>
      <c r="B3106" s="3"/>
      <c r="C3106"/>
      <c r="D3106"/>
      <c r="M3106"/>
      <c r="N3106" s="49"/>
      <c r="O3106" s="49"/>
      <c r="P3106"/>
      <c r="V3106"/>
      <c r="W3106" s="49"/>
      <c r="X3106"/>
      <c r="Y3106"/>
      <c r="Z3106"/>
      <c r="AA3106"/>
      <c r="AH3106" s="50"/>
      <c r="AI3106" s="51"/>
      <c r="AJ3106"/>
      <c r="AK3106"/>
      <c r="AL3106"/>
      <c r="AM3106" s="3"/>
      <c r="AN3106" s="52"/>
      <c r="AO3106" s="53"/>
      <c r="AP3106" s="3"/>
      <c r="AQ3106"/>
      <c r="AR3106"/>
      <c r="AS3106"/>
      <c r="AT3106"/>
      <c r="BB3106"/>
      <c r="BC3106" s="49"/>
      <c r="BD3106" s="49"/>
      <c r="BE3106" s="49"/>
      <c r="BF3106" s="49"/>
      <c r="BG3106"/>
      <c r="BH3106"/>
      <c r="BI3106"/>
      <c r="BJ3106" s="49"/>
      <c r="BK3106" s="49"/>
      <c r="BL3106" s="49"/>
      <c r="BM3106" s="49"/>
      <c r="BN3106" s="49"/>
      <c r="BO3106" s="49"/>
      <c r="BP3106" s="49"/>
      <c r="BQ3106" s="49"/>
    </row>
    <row r="3107" spans="1:69" s="16" customFormat="1">
      <c r="A3107"/>
      <c r="B3107" s="3"/>
      <c r="C3107"/>
      <c r="D3107"/>
      <c r="M3107"/>
      <c r="N3107" s="49"/>
      <c r="O3107" s="49"/>
      <c r="P3107"/>
      <c r="V3107"/>
      <c r="W3107" s="49"/>
      <c r="X3107"/>
      <c r="Y3107"/>
      <c r="Z3107"/>
      <c r="AA3107"/>
      <c r="AH3107" s="50"/>
      <c r="AI3107" s="51"/>
      <c r="AJ3107"/>
      <c r="AK3107"/>
      <c r="AL3107"/>
      <c r="AM3107" s="3"/>
      <c r="AN3107" s="52"/>
      <c r="AO3107" s="53"/>
      <c r="AP3107" s="3"/>
      <c r="AQ3107"/>
      <c r="AR3107"/>
      <c r="AS3107"/>
      <c r="AT3107"/>
      <c r="BB3107"/>
      <c r="BC3107" s="49"/>
      <c r="BD3107" s="49"/>
      <c r="BE3107" s="49"/>
      <c r="BF3107" s="49"/>
      <c r="BG3107"/>
      <c r="BH3107"/>
      <c r="BI3107"/>
      <c r="BJ3107" s="49"/>
      <c r="BK3107" s="49"/>
      <c r="BL3107" s="49"/>
      <c r="BM3107" s="49"/>
      <c r="BN3107" s="49"/>
      <c r="BO3107" s="49"/>
      <c r="BP3107" s="49"/>
      <c r="BQ3107" s="49"/>
    </row>
    <row r="3108" spans="1:69" s="16" customFormat="1">
      <c r="A3108"/>
      <c r="B3108" s="3"/>
      <c r="C3108"/>
      <c r="D3108"/>
      <c r="M3108"/>
      <c r="N3108" s="49"/>
      <c r="O3108" s="49"/>
      <c r="P3108"/>
      <c r="V3108"/>
      <c r="W3108" s="49"/>
      <c r="X3108"/>
      <c r="Y3108"/>
      <c r="Z3108"/>
      <c r="AA3108"/>
      <c r="AH3108" s="50"/>
      <c r="AI3108" s="51"/>
      <c r="AJ3108"/>
      <c r="AK3108"/>
      <c r="AL3108"/>
      <c r="AM3108" s="3"/>
      <c r="AN3108" s="52"/>
      <c r="AO3108" s="53"/>
      <c r="AP3108" s="3"/>
      <c r="AQ3108"/>
      <c r="AR3108"/>
      <c r="AS3108"/>
      <c r="AT3108"/>
      <c r="BB3108"/>
      <c r="BC3108" s="49"/>
      <c r="BD3108" s="49"/>
      <c r="BE3108" s="49"/>
      <c r="BF3108" s="49"/>
      <c r="BG3108"/>
      <c r="BH3108"/>
      <c r="BI3108"/>
      <c r="BJ3108" s="49"/>
      <c r="BK3108" s="49"/>
      <c r="BL3108" s="49"/>
      <c r="BM3108" s="49"/>
      <c r="BN3108" s="49"/>
      <c r="BO3108" s="49"/>
      <c r="BP3108" s="49"/>
      <c r="BQ3108" s="49"/>
    </row>
    <row r="3109" spans="1:69" s="16" customFormat="1">
      <c r="A3109"/>
      <c r="B3109" s="3"/>
      <c r="C3109"/>
      <c r="D3109"/>
      <c r="M3109"/>
      <c r="N3109" s="49"/>
      <c r="O3109" s="49"/>
      <c r="P3109"/>
      <c r="V3109"/>
      <c r="W3109" s="49"/>
      <c r="X3109"/>
      <c r="Y3109"/>
      <c r="Z3109"/>
      <c r="AA3109"/>
      <c r="AH3109" s="50"/>
      <c r="AI3109" s="51"/>
      <c r="AJ3109"/>
      <c r="AK3109"/>
      <c r="AL3109"/>
      <c r="AM3109" s="3"/>
      <c r="AN3109" s="49"/>
      <c r="AO3109" s="49"/>
      <c r="AP3109" s="3"/>
      <c r="AQ3109"/>
      <c r="AR3109"/>
      <c r="AS3109"/>
      <c r="AT3109"/>
      <c r="BB3109"/>
      <c r="BC3109" s="49"/>
      <c r="BD3109" s="49"/>
      <c r="BE3109" s="49"/>
      <c r="BF3109" s="49"/>
      <c r="BG3109"/>
      <c r="BH3109"/>
      <c r="BI3109"/>
      <c r="BJ3109" s="49"/>
      <c r="BK3109" s="49"/>
      <c r="BL3109" s="49"/>
      <c r="BM3109" s="49"/>
      <c r="BN3109" s="49"/>
      <c r="BO3109" s="49"/>
      <c r="BP3109" s="49"/>
      <c r="BQ3109" s="49"/>
    </row>
    <row r="3110" spans="1:69" s="16" customFormat="1">
      <c r="A3110"/>
      <c r="B3110" s="3"/>
      <c r="C3110"/>
      <c r="D3110"/>
      <c r="M3110"/>
      <c r="N3110" s="49"/>
      <c r="O3110" s="49"/>
      <c r="P3110"/>
      <c r="V3110"/>
      <c r="W3110" s="49"/>
      <c r="X3110"/>
      <c r="Y3110"/>
      <c r="Z3110"/>
      <c r="AA3110"/>
      <c r="AH3110" s="50"/>
      <c r="AI3110" s="51"/>
      <c r="AJ3110"/>
      <c r="AK3110"/>
      <c r="AL3110"/>
      <c r="AM3110" s="3"/>
      <c r="AN3110" s="52"/>
      <c r="AO3110" s="53"/>
      <c r="AP3110" s="3"/>
      <c r="AQ3110"/>
      <c r="AR3110"/>
      <c r="AS3110"/>
      <c r="AT3110"/>
      <c r="BB3110"/>
      <c r="BC3110" s="49"/>
      <c r="BD3110" s="49"/>
      <c r="BE3110" s="49"/>
      <c r="BF3110" s="49"/>
      <c r="BG3110"/>
      <c r="BH3110"/>
      <c r="BI3110"/>
      <c r="BJ3110" s="49"/>
      <c r="BK3110" s="49"/>
      <c r="BL3110" s="49"/>
      <c r="BM3110" s="49"/>
      <c r="BN3110" s="49"/>
      <c r="BO3110" s="49"/>
      <c r="BP3110" s="49"/>
      <c r="BQ3110" s="49"/>
    </row>
    <row r="3111" spans="1:69" s="16" customFormat="1">
      <c r="A3111"/>
      <c r="B3111" s="3"/>
      <c r="C3111"/>
      <c r="D3111"/>
      <c r="M3111"/>
      <c r="N3111" s="49"/>
      <c r="O3111" s="49"/>
      <c r="P3111"/>
      <c r="V3111"/>
      <c r="W3111" s="49"/>
      <c r="X3111"/>
      <c r="Y3111"/>
      <c r="Z3111"/>
      <c r="AA3111"/>
      <c r="AH3111" s="50"/>
      <c r="AI3111" s="51"/>
      <c r="AJ3111"/>
      <c r="AK3111"/>
      <c r="AL3111"/>
      <c r="AM3111" s="3"/>
      <c r="AN3111" s="49"/>
      <c r="AO3111" s="49"/>
      <c r="AP3111" s="3"/>
      <c r="AQ3111"/>
      <c r="AR3111"/>
      <c r="AS3111"/>
      <c r="AT3111"/>
      <c r="BB3111"/>
      <c r="BC3111" s="49"/>
      <c r="BD3111" s="49"/>
      <c r="BE3111" s="49"/>
      <c r="BF3111" s="49"/>
      <c r="BG3111"/>
      <c r="BH3111"/>
      <c r="BI3111"/>
      <c r="BJ3111" s="49"/>
      <c r="BK3111" s="49"/>
      <c r="BL3111" s="49"/>
      <c r="BM3111" s="49"/>
      <c r="BN3111" s="49"/>
      <c r="BO3111" s="49"/>
      <c r="BP3111" s="49"/>
      <c r="BQ3111" s="49"/>
    </row>
    <row r="3112" spans="1:69" s="16" customFormat="1">
      <c r="A3112"/>
      <c r="B3112" s="3"/>
      <c r="C3112"/>
      <c r="D3112"/>
      <c r="M3112"/>
      <c r="N3112" s="49"/>
      <c r="O3112" s="49"/>
      <c r="P3112"/>
      <c r="V3112"/>
      <c r="W3112" s="49"/>
      <c r="X3112"/>
      <c r="Y3112"/>
      <c r="Z3112"/>
      <c r="AA3112"/>
      <c r="AH3112" s="50"/>
      <c r="AI3112" s="51"/>
      <c r="AJ3112"/>
      <c r="AK3112"/>
      <c r="AL3112"/>
      <c r="AM3112" s="3"/>
      <c r="AN3112" s="52"/>
      <c r="AO3112" s="53"/>
      <c r="AP3112" s="3"/>
      <c r="AQ3112"/>
      <c r="AR3112"/>
      <c r="AS3112"/>
      <c r="AT3112"/>
      <c r="BB3112"/>
      <c r="BC3112" s="49"/>
      <c r="BD3112" s="49"/>
      <c r="BE3112" s="49"/>
      <c r="BF3112" s="49"/>
      <c r="BG3112"/>
      <c r="BH3112"/>
      <c r="BI3112"/>
      <c r="BJ3112" s="49"/>
      <c r="BK3112" s="49"/>
      <c r="BL3112" s="49"/>
      <c r="BM3112" s="49"/>
      <c r="BN3112" s="49"/>
      <c r="BO3112" s="49"/>
      <c r="BP3112" s="49"/>
      <c r="BQ3112" s="49"/>
    </row>
    <row r="3113" spans="1:69" s="16" customFormat="1">
      <c r="A3113"/>
      <c r="B3113" s="3"/>
      <c r="C3113"/>
      <c r="D3113"/>
      <c r="M3113"/>
      <c r="N3113" s="49"/>
      <c r="O3113" s="49"/>
      <c r="P3113"/>
      <c r="V3113"/>
      <c r="W3113" s="49"/>
      <c r="X3113"/>
      <c r="Y3113"/>
      <c r="Z3113"/>
      <c r="AA3113"/>
      <c r="AH3113" s="50"/>
      <c r="AI3113" s="51"/>
      <c r="AJ3113"/>
      <c r="AK3113"/>
      <c r="AL3113"/>
      <c r="AM3113" s="3"/>
      <c r="AN3113" s="49"/>
      <c r="AO3113" s="49"/>
      <c r="AP3113" s="3"/>
      <c r="AQ3113"/>
      <c r="AR3113"/>
      <c r="AS3113"/>
      <c r="AT3113"/>
      <c r="BB3113"/>
      <c r="BC3113" s="49"/>
      <c r="BD3113" s="49"/>
      <c r="BE3113" s="49"/>
      <c r="BF3113" s="49"/>
      <c r="BG3113"/>
      <c r="BH3113"/>
      <c r="BI3113"/>
      <c r="BJ3113" s="49"/>
      <c r="BK3113" s="49"/>
      <c r="BL3113" s="49"/>
      <c r="BM3113" s="49"/>
      <c r="BN3113" s="49"/>
      <c r="BO3113" s="49"/>
      <c r="BP3113" s="49"/>
      <c r="BQ3113" s="49"/>
    </row>
    <row r="3114" spans="1:69" s="16" customFormat="1">
      <c r="A3114"/>
      <c r="B3114" s="3"/>
      <c r="C3114"/>
      <c r="D3114"/>
      <c r="M3114"/>
      <c r="N3114" s="49"/>
      <c r="O3114" s="49"/>
      <c r="P3114"/>
      <c r="V3114"/>
      <c r="W3114" s="49"/>
      <c r="X3114"/>
      <c r="Y3114"/>
      <c r="Z3114"/>
      <c r="AA3114"/>
      <c r="AH3114" s="50"/>
      <c r="AI3114" s="51"/>
      <c r="AJ3114"/>
      <c r="AK3114"/>
      <c r="AL3114"/>
      <c r="AM3114" s="3"/>
      <c r="AN3114" s="52"/>
      <c r="AO3114" s="53"/>
      <c r="AP3114" s="3"/>
      <c r="AQ3114"/>
      <c r="AR3114"/>
      <c r="AS3114"/>
      <c r="AT3114"/>
      <c r="BB3114"/>
      <c r="BC3114" s="49"/>
      <c r="BD3114" s="49"/>
      <c r="BE3114" s="49"/>
      <c r="BF3114" s="49"/>
      <c r="BG3114"/>
      <c r="BH3114"/>
      <c r="BI3114"/>
      <c r="BJ3114" s="49"/>
      <c r="BK3114" s="49"/>
      <c r="BL3114" s="49"/>
      <c r="BM3114" s="49"/>
      <c r="BN3114" s="49"/>
      <c r="BO3114" s="49"/>
      <c r="BP3114" s="49"/>
      <c r="BQ3114" s="49"/>
    </row>
    <row r="3115" spans="1:69" s="16" customFormat="1">
      <c r="A3115"/>
      <c r="B3115" s="3"/>
      <c r="C3115"/>
      <c r="D3115"/>
      <c r="M3115"/>
      <c r="N3115" s="49"/>
      <c r="O3115" s="49"/>
      <c r="P3115"/>
      <c r="V3115"/>
      <c r="W3115" s="49"/>
      <c r="X3115"/>
      <c r="Y3115"/>
      <c r="Z3115"/>
      <c r="AA3115"/>
      <c r="AH3115" s="50"/>
      <c r="AI3115" s="51"/>
      <c r="AJ3115"/>
      <c r="AK3115"/>
      <c r="AL3115"/>
      <c r="AM3115" s="3"/>
      <c r="AN3115" s="52"/>
      <c r="AO3115" s="53"/>
      <c r="AP3115" s="3"/>
      <c r="AQ3115"/>
      <c r="AR3115"/>
      <c r="AS3115"/>
      <c r="AT3115"/>
      <c r="BB3115"/>
      <c r="BC3115" s="49"/>
      <c r="BD3115" s="49"/>
      <c r="BE3115" s="49"/>
      <c r="BF3115" s="49"/>
      <c r="BG3115"/>
      <c r="BH3115"/>
      <c r="BI3115"/>
      <c r="BJ3115" s="49"/>
      <c r="BK3115" s="49"/>
      <c r="BL3115" s="49"/>
      <c r="BM3115" s="49"/>
      <c r="BN3115" s="49"/>
      <c r="BO3115" s="49"/>
      <c r="BP3115" s="49"/>
      <c r="BQ3115" s="49"/>
    </row>
    <row r="3116" spans="1:69" s="16" customFormat="1">
      <c r="A3116"/>
      <c r="B3116" s="3"/>
      <c r="C3116"/>
      <c r="D3116"/>
      <c r="M3116"/>
      <c r="N3116" s="49"/>
      <c r="O3116" s="49"/>
      <c r="P3116"/>
      <c r="V3116"/>
      <c r="W3116" s="49"/>
      <c r="X3116"/>
      <c r="Y3116"/>
      <c r="Z3116"/>
      <c r="AA3116"/>
      <c r="AH3116" s="50"/>
      <c r="AI3116" s="51"/>
      <c r="AJ3116"/>
      <c r="AK3116"/>
      <c r="AL3116"/>
      <c r="AM3116" s="3"/>
      <c r="AN3116" s="52"/>
      <c r="AO3116" s="53"/>
      <c r="AP3116" s="3"/>
      <c r="AQ3116"/>
      <c r="AR3116"/>
      <c r="AS3116"/>
      <c r="AT3116"/>
      <c r="BB3116"/>
      <c r="BC3116" s="49"/>
      <c r="BD3116" s="49"/>
      <c r="BE3116" s="49"/>
      <c r="BF3116" s="49"/>
      <c r="BG3116"/>
      <c r="BH3116"/>
      <c r="BI3116"/>
      <c r="BJ3116" s="49"/>
      <c r="BK3116" s="49"/>
      <c r="BL3116" s="49"/>
      <c r="BM3116" s="49"/>
      <c r="BN3116" s="49"/>
      <c r="BO3116" s="49"/>
      <c r="BP3116" s="49"/>
      <c r="BQ3116" s="49"/>
    </row>
    <row r="3117" spans="1:69" s="16" customFormat="1">
      <c r="A3117"/>
      <c r="B3117" s="3"/>
      <c r="C3117"/>
      <c r="D3117"/>
      <c r="M3117"/>
      <c r="N3117" s="49"/>
      <c r="O3117" s="49"/>
      <c r="P3117"/>
      <c r="V3117"/>
      <c r="W3117" s="49"/>
      <c r="X3117"/>
      <c r="Y3117"/>
      <c r="Z3117"/>
      <c r="AA3117"/>
      <c r="AH3117" s="50"/>
      <c r="AI3117" s="51"/>
      <c r="AJ3117"/>
      <c r="AK3117"/>
      <c r="AL3117"/>
      <c r="AM3117" s="3"/>
      <c r="AN3117" s="52"/>
      <c r="AO3117" s="53"/>
      <c r="AP3117" s="3"/>
      <c r="AQ3117"/>
      <c r="AR3117"/>
      <c r="AS3117"/>
      <c r="AT3117"/>
      <c r="BB3117"/>
      <c r="BC3117" s="49"/>
      <c r="BD3117" s="49"/>
      <c r="BE3117" s="49"/>
      <c r="BF3117" s="49"/>
      <c r="BG3117"/>
      <c r="BH3117"/>
      <c r="BI3117"/>
      <c r="BJ3117" s="49"/>
      <c r="BK3117" s="49"/>
      <c r="BL3117" s="49"/>
      <c r="BM3117" s="49"/>
      <c r="BN3117" s="49"/>
      <c r="BO3117" s="49"/>
      <c r="BP3117" s="49"/>
      <c r="BQ3117" s="49"/>
    </row>
    <row r="3118" spans="1:69" s="16" customFormat="1">
      <c r="A3118"/>
      <c r="B3118" s="3"/>
      <c r="C3118"/>
      <c r="D3118"/>
      <c r="M3118"/>
      <c r="N3118" s="49"/>
      <c r="O3118" s="49"/>
      <c r="P3118"/>
      <c r="V3118"/>
      <c r="W3118" s="49"/>
      <c r="X3118"/>
      <c r="Y3118"/>
      <c r="Z3118"/>
      <c r="AA3118"/>
      <c r="AH3118" s="50"/>
      <c r="AI3118" s="51"/>
      <c r="AJ3118"/>
      <c r="AK3118"/>
      <c r="AL3118"/>
      <c r="AM3118" s="3"/>
      <c r="AN3118" s="52"/>
      <c r="AO3118" s="53"/>
      <c r="AP3118" s="3"/>
      <c r="AQ3118"/>
      <c r="AR3118"/>
      <c r="AS3118"/>
      <c r="AT3118"/>
      <c r="BB3118"/>
      <c r="BC3118" s="49"/>
      <c r="BD3118" s="49"/>
      <c r="BE3118" s="49"/>
      <c r="BF3118" s="49"/>
      <c r="BG3118"/>
      <c r="BH3118"/>
      <c r="BI3118"/>
      <c r="BJ3118" s="49"/>
      <c r="BK3118" s="49"/>
      <c r="BL3118" s="49"/>
      <c r="BM3118" s="49"/>
      <c r="BN3118" s="49"/>
      <c r="BO3118" s="49"/>
      <c r="BP3118" s="49"/>
      <c r="BQ3118" s="49"/>
    </row>
    <row r="3119" spans="1:69" s="16" customFormat="1">
      <c r="A3119"/>
      <c r="B3119" s="3"/>
      <c r="C3119"/>
      <c r="D3119"/>
      <c r="M3119"/>
      <c r="N3119" s="49"/>
      <c r="O3119" s="49"/>
      <c r="P3119"/>
      <c r="V3119"/>
      <c r="W3119" s="49"/>
      <c r="X3119"/>
      <c r="Y3119"/>
      <c r="Z3119"/>
      <c r="AA3119"/>
      <c r="AH3119" s="50"/>
      <c r="AI3119" s="51"/>
      <c r="AJ3119"/>
      <c r="AK3119"/>
      <c r="AL3119"/>
      <c r="AM3119" s="3"/>
      <c r="AN3119" s="52"/>
      <c r="AO3119" s="53"/>
      <c r="AP3119" s="3"/>
      <c r="AQ3119"/>
      <c r="AR3119"/>
      <c r="AS3119"/>
      <c r="AT3119"/>
      <c r="BB3119"/>
      <c r="BC3119" s="49"/>
      <c r="BD3119" s="49"/>
      <c r="BE3119" s="49"/>
      <c r="BF3119" s="49"/>
      <c r="BG3119"/>
      <c r="BH3119"/>
      <c r="BI3119"/>
      <c r="BJ3119" s="49"/>
      <c r="BK3119" s="49"/>
      <c r="BL3119" s="49"/>
      <c r="BM3119" s="49"/>
      <c r="BN3119" s="49"/>
      <c r="BO3119" s="49"/>
      <c r="BP3119" s="49"/>
      <c r="BQ3119" s="49"/>
    </row>
    <row r="3120" spans="1:69" s="16" customFormat="1">
      <c r="A3120"/>
      <c r="B3120" s="3"/>
      <c r="C3120"/>
      <c r="D3120"/>
      <c r="M3120"/>
      <c r="N3120" s="49"/>
      <c r="O3120" s="49"/>
      <c r="P3120"/>
      <c r="V3120"/>
      <c r="W3120" s="49"/>
      <c r="X3120"/>
      <c r="Y3120"/>
      <c r="Z3120"/>
      <c r="AA3120"/>
      <c r="AH3120" s="50"/>
      <c r="AI3120" s="51"/>
      <c r="AJ3120"/>
      <c r="AK3120"/>
      <c r="AL3120"/>
      <c r="AM3120" s="3"/>
      <c r="AN3120" s="52"/>
      <c r="AO3120" s="53"/>
      <c r="AP3120" s="3"/>
      <c r="AQ3120"/>
      <c r="AR3120"/>
      <c r="AS3120"/>
      <c r="AT3120"/>
      <c r="BB3120"/>
      <c r="BC3120" s="49"/>
      <c r="BD3120" s="49"/>
      <c r="BE3120" s="49"/>
      <c r="BF3120" s="49"/>
      <c r="BG3120"/>
      <c r="BH3120"/>
      <c r="BI3120"/>
      <c r="BJ3120" s="49"/>
      <c r="BK3120" s="49"/>
      <c r="BL3120" s="49"/>
      <c r="BM3120" s="49"/>
      <c r="BN3120" s="49"/>
      <c r="BO3120" s="49"/>
      <c r="BP3120" s="49"/>
      <c r="BQ3120" s="49"/>
    </row>
    <row r="3121" spans="1:69" s="16" customFormat="1">
      <c r="A3121"/>
      <c r="B3121" s="3"/>
      <c r="C3121"/>
      <c r="D3121"/>
      <c r="M3121"/>
      <c r="N3121" s="49"/>
      <c r="O3121" s="49"/>
      <c r="P3121"/>
      <c r="V3121"/>
      <c r="W3121" s="49"/>
      <c r="X3121"/>
      <c r="Y3121"/>
      <c r="Z3121"/>
      <c r="AA3121"/>
      <c r="AH3121" s="50"/>
      <c r="AI3121" s="51"/>
      <c r="AJ3121"/>
      <c r="AK3121"/>
      <c r="AL3121"/>
      <c r="AM3121" s="3"/>
      <c r="AN3121" s="52"/>
      <c r="AO3121" s="53"/>
      <c r="AP3121" s="3"/>
      <c r="AQ3121"/>
      <c r="AR3121"/>
      <c r="AS3121"/>
      <c r="AT3121"/>
      <c r="BB3121"/>
      <c r="BC3121" s="49"/>
      <c r="BD3121" s="49"/>
      <c r="BE3121" s="49"/>
      <c r="BF3121" s="49"/>
      <c r="BG3121"/>
      <c r="BH3121"/>
      <c r="BI3121"/>
      <c r="BJ3121" s="49"/>
      <c r="BK3121" s="49"/>
      <c r="BL3121" s="49"/>
      <c r="BM3121" s="49"/>
      <c r="BN3121" s="49"/>
      <c r="BO3121" s="49"/>
      <c r="BP3121" s="49"/>
      <c r="BQ3121" s="49"/>
    </row>
    <row r="3122" spans="1:69" s="16" customFormat="1">
      <c r="A3122"/>
      <c r="B3122" s="3"/>
      <c r="C3122"/>
      <c r="D3122"/>
      <c r="M3122"/>
      <c r="N3122" s="49"/>
      <c r="O3122" s="49"/>
      <c r="P3122"/>
      <c r="V3122"/>
      <c r="W3122" s="49"/>
      <c r="X3122"/>
      <c r="Y3122"/>
      <c r="Z3122"/>
      <c r="AA3122"/>
      <c r="AH3122" s="50"/>
      <c r="AI3122" s="51"/>
      <c r="AJ3122"/>
      <c r="AK3122"/>
      <c r="AL3122"/>
      <c r="AM3122" s="3"/>
      <c r="AN3122" s="49"/>
      <c r="AO3122" s="49"/>
      <c r="AP3122" s="3"/>
      <c r="AQ3122"/>
      <c r="AR3122"/>
      <c r="AS3122"/>
      <c r="AT3122"/>
      <c r="BB3122"/>
      <c r="BC3122" s="49"/>
      <c r="BD3122" s="49"/>
      <c r="BE3122" s="49"/>
      <c r="BF3122" s="49"/>
      <c r="BG3122"/>
      <c r="BH3122"/>
      <c r="BI3122"/>
      <c r="BJ3122" s="49"/>
      <c r="BK3122" s="49"/>
      <c r="BL3122" s="49"/>
      <c r="BM3122" s="49"/>
      <c r="BN3122" s="49"/>
      <c r="BO3122" s="49"/>
      <c r="BP3122" s="49"/>
      <c r="BQ3122" s="49"/>
    </row>
    <row r="3123" spans="1:69" s="16" customFormat="1">
      <c r="A3123"/>
      <c r="B3123" s="3"/>
      <c r="C3123"/>
      <c r="D3123"/>
      <c r="M3123"/>
      <c r="N3123" s="49"/>
      <c r="O3123" s="49"/>
      <c r="P3123"/>
      <c r="V3123"/>
      <c r="W3123" s="49"/>
      <c r="X3123"/>
      <c r="Y3123"/>
      <c r="Z3123"/>
      <c r="AA3123"/>
      <c r="AH3123" s="50"/>
      <c r="AI3123" s="51"/>
      <c r="AJ3123"/>
      <c r="AK3123"/>
      <c r="AL3123"/>
      <c r="AM3123" s="3"/>
      <c r="AN3123" s="52"/>
      <c r="AO3123" s="53"/>
      <c r="AP3123" s="3"/>
      <c r="AQ3123"/>
      <c r="AR3123"/>
      <c r="AS3123"/>
      <c r="AT3123"/>
      <c r="BB3123"/>
      <c r="BC3123" s="49"/>
      <c r="BD3123" s="49"/>
      <c r="BE3123" s="49"/>
      <c r="BF3123" s="49"/>
      <c r="BG3123"/>
      <c r="BH3123"/>
      <c r="BI3123"/>
      <c r="BJ3123" s="49"/>
      <c r="BK3123" s="49"/>
      <c r="BL3123" s="49"/>
      <c r="BM3123" s="49"/>
      <c r="BN3123" s="49"/>
      <c r="BO3123" s="49"/>
      <c r="BP3123" s="49"/>
      <c r="BQ3123" s="49"/>
    </row>
    <row r="3124" spans="1:69" s="16" customFormat="1">
      <c r="A3124"/>
      <c r="B3124" s="3"/>
      <c r="C3124"/>
      <c r="D3124"/>
      <c r="M3124"/>
      <c r="N3124" s="49"/>
      <c r="O3124" s="49"/>
      <c r="P3124"/>
      <c r="V3124"/>
      <c r="W3124" s="49"/>
      <c r="X3124"/>
      <c r="Y3124"/>
      <c r="Z3124"/>
      <c r="AA3124"/>
      <c r="AH3124" s="50"/>
      <c r="AI3124" s="51"/>
      <c r="AJ3124"/>
      <c r="AK3124"/>
      <c r="AL3124"/>
      <c r="AM3124" s="3"/>
      <c r="AN3124" s="49"/>
      <c r="AO3124" s="49"/>
      <c r="AP3124" s="3"/>
      <c r="AQ3124"/>
      <c r="AR3124"/>
      <c r="AS3124"/>
      <c r="AT3124"/>
      <c r="BB3124"/>
      <c r="BC3124" s="49"/>
      <c r="BD3124" s="49"/>
      <c r="BE3124" s="49"/>
      <c r="BF3124" s="49"/>
      <c r="BG3124"/>
      <c r="BH3124"/>
      <c r="BI3124"/>
      <c r="BJ3124" s="49"/>
      <c r="BK3124" s="49"/>
      <c r="BL3124" s="49"/>
      <c r="BM3124" s="49"/>
      <c r="BN3124" s="49"/>
      <c r="BO3124" s="49"/>
      <c r="BP3124" s="49"/>
      <c r="BQ3124" s="49"/>
    </row>
    <row r="3125" spans="1:69" s="16" customFormat="1">
      <c r="A3125"/>
      <c r="B3125" s="3"/>
      <c r="C3125"/>
      <c r="D3125"/>
      <c r="M3125"/>
      <c r="N3125" s="49"/>
      <c r="O3125" s="49"/>
      <c r="P3125"/>
      <c r="V3125"/>
      <c r="W3125" s="49"/>
      <c r="X3125"/>
      <c r="Y3125"/>
      <c r="Z3125"/>
      <c r="AA3125"/>
      <c r="AH3125" s="50"/>
      <c r="AI3125" s="51"/>
      <c r="AJ3125"/>
      <c r="AK3125"/>
      <c r="AL3125"/>
      <c r="AM3125" s="3"/>
      <c r="AN3125" s="49"/>
      <c r="AO3125" s="49"/>
      <c r="AP3125" s="3"/>
      <c r="AQ3125"/>
      <c r="AR3125"/>
      <c r="AS3125"/>
      <c r="AT3125"/>
      <c r="BB3125"/>
      <c r="BC3125" s="49"/>
      <c r="BD3125" s="49"/>
      <c r="BE3125" s="49"/>
      <c r="BF3125" s="49"/>
      <c r="BG3125"/>
      <c r="BH3125"/>
      <c r="BI3125"/>
      <c r="BJ3125" s="49"/>
      <c r="BK3125" s="49"/>
      <c r="BL3125" s="49"/>
      <c r="BM3125" s="49"/>
      <c r="BN3125" s="49"/>
      <c r="BO3125" s="49"/>
      <c r="BP3125" s="49"/>
      <c r="BQ3125" s="49"/>
    </row>
    <row r="3126" spans="1:69" s="16" customFormat="1">
      <c r="A3126"/>
      <c r="B3126" s="3"/>
      <c r="C3126"/>
      <c r="D3126"/>
      <c r="M3126"/>
      <c r="N3126" s="49"/>
      <c r="O3126" s="49"/>
      <c r="P3126"/>
      <c r="V3126"/>
      <c r="W3126" s="49"/>
      <c r="X3126"/>
      <c r="Y3126"/>
      <c r="Z3126"/>
      <c r="AA3126"/>
      <c r="AH3126" s="50"/>
      <c r="AI3126" s="51"/>
      <c r="AJ3126"/>
      <c r="AK3126"/>
      <c r="AL3126"/>
      <c r="AM3126" s="3"/>
      <c r="AN3126" s="52"/>
      <c r="AO3126" s="53"/>
      <c r="AP3126" s="3"/>
      <c r="AQ3126"/>
      <c r="AR3126"/>
      <c r="AS3126"/>
      <c r="AT3126"/>
      <c r="BB3126"/>
      <c r="BC3126" s="49"/>
      <c r="BD3126" s="49"/>
      <c r="BE3126" s="49"/>
      <c r="BF3126" s="49"/>
      <c r="BG3126"/>
      <c r="BH3126"/>
      <c r="BI3126"/>
      <c r="BJ3126" s="49"/>
      <c r="BK3126" s="49"/>
      <c r="BL3126" s="49"/>
      <c r="BM3126" s="49"/>
      <c r="BN3126" s="49"/>
      <c r="BO3126" s="49"/>
      <c r="BP3126" s="49"/>
      <c r="BQ3126" s="49"/>
    </row>
    <row r="3127" spans="1:69" s="16" customFormat="1">
      <c r="A3127"/>
      <c r="B3127" s="3"/>
      <c r="C3127"/>
      <c r="D3127"/>
      <c r="M3127"/>
      <c r="N3127" s="49"/>
      <c r="O3127" s="49"/>
      <c r="P3127"/>
      <c r="V3127"/>
      <c r="W3127" s="49"/>
      <c r="X3127"/>
      <c r="Y3127"/>
      <c r="Z3127"/>
      <c r="AA3127"/>
      <c r="AH3127" s="50"/>
      <c r="AI3127" s="51"/>
      <c r="AJ3127"/>
      <c r="AK3127"/>
      <c r="AL3127"/>
      <c r="AM3127" s="3"/>
      <c r="AN3127" s="52"/>
      <c r="AO3127" s="53"/>
      <c r="AP3127" s="3"/>
      <c r="AQ3127"/>
      <c r="AR3127"/>
      <c r="AS3127"/>
      <c r="AT3127"/>
      <c r="BB3127"/>
      <c r="BC3127" s="49"/>
      <c r="BD3127" s="49"/>
      <c r="BE3127" s="49"/>
      <c r="BF3127" s="49"/>
      <c r="BG3127"/>
      <c r="BH3127"/>
      <c r="BI3127"/>
      <c r="BJ3127" s="49"/>
      <c r="BK3127" s="49"/>
      <c r="BL3127" s="49"/>
      <c r="BM3127" s="49"/>
      <c r="BN3127" s="49"/>
      <c r="BO3127" s="49"/>
      <c r="BP3127" s="49"/>
      <c r="BQ3127" s="49"/>
    </row>
    <row r="3128" spans="1:69" s="16" customFormat="1">
      <c r="A3128"/>
      <c r="B3128" s="3"/>
      <c r="C3128"/>
      <c r="D3128"/>
      <c r="M3128"/>
      <c r="N3128" s="49"/>
      <c r="O3128" s="49"/>
      <c r="P3128"/>
      <c r="V3128"/>
      <c r="W3128" s="49"/>
      <c r="X3128"/>
      <c r="Y3128"/>
      <c r="Z3128"/>
      <c r="AA3128"/>
      <c r="AH3128" s="50"/>
      <c r="AI3128" s="51"/>
      <c r="AJ3128"/>
      <c r="AK3128"/>
      <c r="AL3128"/>
      <c r="AM3128" s="3"/>
      <c r="AN3128" s="52"/>
      <c r="AO3128" s="53"/>
      <c r="AP3128" s="3"/>
      <c r="AQ3128"/>
      <c r="AR3128"/>
      <c r="AS3128"/>
      <c r="AT3128"/>
      <c r="BB3128"/>
      <c r="BC3128" s="49"/>
      <c r="BD3128" s="49"/>
      <c r="BE3128" s="49"/>
      <c r="BF3128" s="49"/>
      <c r="BG3128"/>
      <c r="BH3128"/>
      <c r="BI3128"/>
      <c r="BJ3128" s="49"/>
      <c r="BK3128" s="49"/>
      <c r="BL3128" s="49"/>
      <c r="BM3128" s="49"/>
      <c r="BN3128" s="49"/>
      <c r="BO3128" s="49"/>
      <c r="BP3128" s="49"/>
      <c r="BQ3128" s="49"/>
    </row>
    <row r="3129" spans="1:69" s="16" customFormat="1">
      <c r="A3129"/>
      <c r="B3129" s="3"/>
      <c r="C3129"/>
      <c r="D3129"/>
      <c r="M3129"/>
      <c r="N3129" s="49"/>
      <c r="O3129" s="49"/>
      <c r="P3129"/>
      <c r="V3129"/>
      <c r="W3129" s="49"/>
      <c r="X3129"/>
      <c r="Y3129"/>
      <c r="Z3129"/>
      <c r="AA3129"/>
      <c r="AH3129" s="50"/>
      <c r="AI3129" s="51"/>
      <c r="AJ3129"/>
      <c r="AK3129"/>
      <c r="AL3129"/>
      <c r="AM3129" s="3"/>
      <c r="AN3129" s="49"/>
      <c r="AO3129" s="49"/>
      <c r="AP3129" s="3"/>
      <c r="AQ3129"/>
      <c r="AR3129"/>
      <c r="AS3129"/>
      <c r="AT3129"/>
      <c r="BB3129"/>
      <c r="BC3129" s="49"/>
      <c r="BD3129" s="49"/>
      <c r="BE3129" s="49"/>
      <c r="BF3129" s="49"/>
      <c r="BG3129"/>
      <c r="BH3129"/>
      <c r="BI3129"/>
      <c r="BJ3129" s="49"/>
      <c r="BK3129" s="49"/>
      <c r="BL3129" s="49"/>
      <c r="BM3129" s="49"/>
      <c r="BN3129" s="49"/>
      <c r="BO3129" s="49"/>
      <c r="BP3129" s="49"/>
      <c r="BQ3129" s="49"/>
    </row>
    <row r="3130" spans="1:69" s="16" customFormat="1">
      <c r="A3130"/>
      <c r="B3130" s="3"/>
      <c r="C3130"/>
      <c r="D3130"/>
      <c r="M3130"/>
      <c r="N3130" s="49"/>
      <c r="O3130" s="49"/>
      <c r="P3130"/>
      <c r="V3130"/>
      <c r="W3130" s="49"/>
      <c r="X3130"/>
      <c r="Y3130"/>
      <c r="Z3130"/>
      <c r="AA3130"/>
      <c r="AH3130" s="50"/>
      <c r="AI3130" s="51"/>
      <c r="AJ3130"/>
      <c r="AK3130"/>
      <c r="AL3130"/>
      <c r="AM3130" s="3"/>
      <c r="AN3130" s="49"/>
      <c r="AO3130" s="49"/>
      <c r="AP3130" s="3"/>
      <c r="AQ3130"/>
      <c r="AR3130"/>
      <c r="AS3130"/>
      <c r="AT3130"/>
      <c r="BB3130"/>
      <c r="BC3130" s="49"/>
      <c r="BD3130" s="49"/>
      <c r="BE3130" s="49"/>
      <c r="BF3130" s="49"/>
      <c r="BG3130"/>
      <c r="BH3130"/>
      <c r="BI3130"/>
      <c r="BJ3130" s="49"/>
      <c r="BK3130" s="49"/>
      <c r="BL3130" s="49"/>
      <c r="BM3130" s="49"/>
      <c r="BN3130" s="49"/>
      <c r="BO3130" s="49"/>
      <c r="BP3130" s="49"/>
      <c r="BQ3130" s="49"/>
    </row>
    <row r="3131" spans="1:69" s="16" customFormat="1">
      <c r="A3131"/>
      <c r="B3131" s="3"/>
      <c r="C3131"/>
      <c r="D3131"/>
      <c r="M3131"/>
      <c r="N3131" s="49"/>
      <c r="O3131" s="49"/>
      <c r="P3131"/>
      <c r="V3131"/>
      <c r="W3131" s="49"/>
      <c r="X3131"/>
      <c r="Y3131"/>
      <c r="Z3131"/>
      <c r="AA3131"/>
      <c r="AH3131" s="50"/>
      <c r="AI3131" s="51"/>
      <c r="AJ3131"/>
      <c r="AK3131"/>
      <c r="AL3131"/>
      <c r="AM3131" s="3"/>
      <c r="AN3131" s="52"/>
      <c r="AO3131" s="53"/>
      <c r="AP3131" s="3"/>
      <c r="AQ3131"/>
      <c r="AR3131"/>
      <c r="AS3131"/>
      <c r="AT3131"/>
      <c r="BB3131"/>
      <c r="BC3131" s="49"/>
      <c r="BD3131" s="49"/>
      <c r="BE3131" s="49"/>
      <c r="BF3131" s="49"/>
      <c r="BG3131"/>
      <c r="BH3131"/>
      <c r="BI3131"/>
      <c r="BJ3131" s="49"/>
      <c r="BK3131" s="49"/>
      <c r="BL3131" s="49"/>
      <c r="BM3131" s="49"/>
      <c r="BN3131" s="49"/>
      <c r="BO3131" s="49"/>
      <c r="BP3131" s="49"/>
      <c r="BQ3131" s="49"/>
    </row>
    <row r="3132" spans="1:69" s="16" customFormat="1">
      <c r="A3132"/>
      <c r="B3132" s="3"/>
      <c r="C3132"/>
      <c r="D3132"/>
      <c r="M3132"/>
      <c r="N3132" s="49"/>
      <c r="O3132" s="49"/>
      <c r="P3132"/>
      <c r="V3132"/>
      <c r="W3132" s="49"/>
      <c r="X3132"/>
      <c r="Y3132"/>
      <c r="Z3132"/>
      <c r="AA3132"/>
      <c r="AH3132" s="50"/>
      <c r="AI3132" s="51"/>
      <c r="AJ3132"/>
      <c r="AK3132"/>
      <c r="AL3132"/>
      <c r="AM3132" s="3"/>
      <c r="AN3132" s="49"/>
      <c r="AO3132" s="49"/>
      <c r="AP3132" s="3"/>
      <c r="AQ3132"/>
      <c r="AR3132"/>
      <c r="AS3132"/>
      <c r="AT3132"/>
      <c r="BB3132"/>
      <c r="BC3132" s="49"/>
      <c r="BD3132" s="49"/>
      <c r="BE3132" s="49"/>
      <c r="BF3132" s="49"/>
      <c r="BG3132"/>
      <c r="BH3132"/>
      <c r="BI3132"/>
      <c r="BJ3132" s="49"/>
      <c r="BK3132" s="49"/>
      <c r="BL3132" s="49"/>
      <c r="BM3132" s="49"/>
      <c r="BN3132" s="49"/>
      <c r="BO3132" s="49"/>
      <c r="BP3132" s="49"/>
      <c r="BQ3132" s="49"/>
    </row>
    <row r="3133" spans="1:69" s="16" customFormat="1">
      <c r="A3133"/>
      <c r="B3133" s="3"/>
      <c r="C3133"/>
      <c r="D3133"/>
      <c r="M3133"/>
      <c r="N3133" s="49"/>
      <c r="O3133" s="49"/>
      <c r="P3133"/>
      <c r="V3133"/>
      <c r="W3133" s="49"/>
      <c r="X3133"/>
      <c r="Y3133"/>
      <c r="Z3133"/>
      <c r="AA3133"/>
      <c r="AH3133" s="50"/>
      <c r="AI3133" s="51"/>
      <c r="AJ3133"/>
      <c r="AK3133"/>
      <c r="AL3133"/>
      <c r="AM3133" s="3"/>
      <c r="AN3133" s="49"/>
      <c r="AO3133" s="49"/>
      <c r="AP3133" s="3"/>
      <c r="AQ3133"/>
      <c r="AR3133"/>
      <c r="AS3133"/>
      <c r="AT3133"/>
      <c r="BB3133"/>
      <c r="BC3133" s="49"/>
      <c r="BD3133" s="49"/>
      <c r="BE3133" s="49"/>
      <c r="BF3133" s="49"/>
      <c r="BG3133"/>
      <c r="BH3133"/>
      <c r="BI3133"/>
      <c r="BJ3133" s="49"/>
      <c r="BK3133" s="49"/>
      <c r="BL3133" s="49"/>
      <c r="BM3133" s="49"/>
      <c r="BN3133" s="49"/>
      <c r="BO3133" s="49"/>
      <c r="BP3133" s="49"/>
      <c r="BQ3133" s="49"/>
    </row>
    <row r="3134" spans="1:69" s="16" customFormat="1">
      <c r="A3134"/>
      <c r="B3134" s="3"/>
      <c r="C3134"/>
      <c r="D3134"/>
      <c r="M3134"/>
      <c r="N3134" s="49"/>
      <c r="O3134" s="49"/>
      <c r="P3134"/>
      <c r="V3134"/>
      <c r="W3134" s="49"/>
      <c r="X3134"/>
      <c r="Y3134"/>
      <c r="Z3134"/>
      <c r="AA3134"/>
      <c r="AH3134" s="50"/>
      <c r="AI3134" s="51"/>
      <c r="AJ3134"/>
      <c r="AK3134"/>
      <c r="AL3134"/>
      <c r="AM3134" s="3"/>
      <c r="AN3134" s="52"/>
      <c r="AO3134" s="53"/>
      <c r="AP3134" s="3"/>
      <c r="AQ3134"/>
      <c r="AR3134"/>
      <c r="AS3134"/>
      <c r="AT3134"/>
      <c r="BB3134"/>
      <c r="BC3134" s="49"/>
      <c r="BD3134" s="49"/>
      <c r="BE3134" s="49"/>
      <c r="BF3134" s="49"/>
      <c r="BG3134"/>
      <c r="BH3134"/>
      <c r="BI3134"/>
      <c r="BJ3134" s="49"/>
      <c r="BK3134" s="49"/>
      <c r="BL3134" s="49"/>
      <c r="BM3134" s="49"/>
      <c r="BN3134" s="49"/>
      <c r="BO3134" s="49"/>
      <c r="BP3134" s="49"/>
      <c r="BQ3134" s="49"/>
    </row>
    <row r="3135" spans="1:69" s="16" customFormat="1">
      <c r="A3135"/>
      <c r="B3135" s="3"/>
      <c r="C3135"/>
      <c r="D3135"/>
      <c r="M3135"/>
      <c r="N3135" s="49"/>
      <c r="O3135" s="49"/>
      <c r="P3135"/>
      <c r="V3135"/>
      <c r="W3135" s="49"/>
      <c r="X3135"/>
      <c r="Y3135"/>
      <c r="Z3135"/>
      <c r="AA3135"/>
      <c r="AH3135" s="50"/>
      <c r="AI3135" s="51"/>
      <c r="AJ3135"/>
      <c r="AK3135"/>
      <c r="AL3135"/>
      <c r="AM3135" s="3"/>
      <c r="AN3135" s="52"/>
      <c r="AO3135" s="53"/>
      <c r="AP3135" s="3"/>
      <c r="AQ3135"/>
      <c r="AR3135"/>
      <c r="AS3135"/>
      <c r="AT3135"/>
      <c r="BB3135"/>
      <c r="BC3135" s="49"/>
      <c r="BD3135" s="49"/>
      <c r="BE3135" s="49"/>
      <c r="BF3135" s="49"/>
      <c r="BG3135"/>
      <c r="BH3135"/>
      <c r="BI3135"/>
      <c r="BJ3135" s="49"/>
      <c r="BK3135" s="49"/>
      <c r="BL3135" s="49"/>
      <c r="BM3135" s="49"/>
      <c r="BN3135" s="49"/>
      <c r="BO3135" s="49"/>
      <c r="BP3135" s="49"/>
      <c r="BQ3135" s="49"/>
    </row>
    <row r="3136" spans="1:69" s="16" customFormat="1">
      <c r="A3136"/>
      <c r="B3136" s="3"/>
      <c r="C3136"/>
      <c r="D3136"/>
      <c r="M3136"/>
      <c r="N3136" s="49"/>
      <c r="O3136" s="49"/>
      <c r="P3136"/>
      <c r="V3136"/>
      <c r="W3136" s="49"/>
      <c r="X3136"/>
      <c r="Y3136"/>
      <c r="Z3136"/>
      <c r="AA3136"/>
      <c r="AH3136" s="50"/>
      <c r="AI3136" s="51"/>
      <c r="AJ3136"/>
      <c r="AK3136"/>
      <c r="AL3136"/>
      <c r="AM3136" s="3"/>
      <c r="AN3136" s="52"/>
      <c r="AO3136" s="53"/>
      <c r="AP3136" s="3"/>
      <c r="AQ3136"/>
      <c r="AR3136"/>
      <c r="AS3136"/>
      <c r="AT3136"/>
      <c r="BB3136"/>
      <c r="BC3136" s="49"/>
      <c r="BD3136" s="49"/>
      <c r="BE3136" s="49"/>
      <c r="BF3136" s="49"/>
      <c r="BG3136"/>
      <c r="BH3136"/>
      <c r="BI3136"/>
      <c r="BJ3136" s="49"/>
      <c r="BK3136" s="49"/>
      <c r="BL3136" s="49"/>
      <c r="BM3136" s="49"/>
      <c r="BN3136" s="49"/>
      <c r="BO3136" s="49"/>
      <c r="BP3136" s="49"/>
      <c r="BQ3136" s="49"/>
    </row>
    <row r="3137" spans="1:69" s="16" customFormat="1">
      <c r="A3137"/>
      <c r="B3137" s="3"/>
      <c r="C3137"/>
      <c r="D3137"/>
      <c r="M3137"/>
      <c r="N3137" s="49"/>
      <c r="O3137" s="49"/>
      <c r="P3137"/>
      <c r="V3137"/>
      <c r="W3137" s="49"/>
      <c r="X3137"/>
      <c r="Y3137"/>
      <c r="Z3137"/>
      <c r="AA3137"/>
      <c r="AH3137" s="50"/>
      <c r="AI3137" s="51"/>
      <c r="AJ3137"/>
      <c r="AK3137"/>
      <c r="AL3137"/>
      <c r="AM3137" s="3"/>
      <c r="AN3137" s="52"/>
      <c r="AO3137" s="53"/>
      <c r="AP3137" s="3"/>
      <c r="AQ3137"/>
      <c r="AR3137"/>
      <c r="AS3137"/>
      <c r="AT3137"/>
      <c r="BB3137"/>
      <c r="BC3137" s="49"/>
      <c r="BD3137" s="49"/>
      <c r="BE3137" s="49"/>
      <c r="BF3137" s="49"/>
      <c r="BG3137"/>
      <c r="BH3137"/>
      <c r="BI3137"/>
      <c r="BJ3137" s="49"/>
      <c r="BK3137" s="49"/>
      <c r="BL3137" s="49"/>
      <c r="BM3137" s="49"/>
      <c r="BN3137" s="49"/>
      <c r="BO3137" s="49"/>
      <c r="BP3137" s="49"/>
      <c r="BQ3137" s="49"/>
    </row>
    <row r="3138" spans="1:69" s="16" customFormat="1">
      <c r="A3138"/>
      <c r="B3138" s="3"/>
      <c r="C3138"/>
      <c r="D3138"/>
      <c r="M3138"/>
      <c r="N3138" s="49"/>
      <c r="O3138" s="49"/>
      <c r="P3138"/>
      <c r="V3138"/>
      <c r="W3138" s="49"/>
      <c r="X3138"/>
      <c r="Y3138"/>
      <c r="Z3138"/>
      <c r="AA3138"/>
      <c r="AH3138" s="50"/>
      <c r="AI3138" s="51"/>
      <c r="AJ3138"/>
      <c r="AK3138"/>
      <c r="AL3138"/>
      <c r="AM3138" s="3"/>
      <c r="AN3138" s="52"/>
      <c r="AO3138" s="53"/>
      <c r="AP3138" s="3"/>
      <c r="AQ3138"/>
      <c r="AR3138"/>
      <c r="AS3138"/>
      <c r="AT3138"/>
      <c r="BB3138"/>
      <c r="BC3138" s="49"/>
      <c r="BD3138" s="49"/>
      <c r="BE3138" s="49"/>
      <c r="BF3138" s="49"/>
      <c r="BG3138"/>
      <c r="BH3138"/>
      <c r="BI3138"/>
      <c r="BJ3138" s="49"/>
      <c r="BK3138" s="49"/>
      <c r="BL3138" s="49"/>
      <c r="BM3138" s="49"/>
      <c r="BN3138" s="49"/>
      <c r="BO3138" s="49"/>
      <c r="BP3138" s="49"/>
      <c r="BQ3138" s="49"/>
    </row>
    <row r="3139" spans="1:69" s="16" customFormat="1">
      <c r="A3139"/>
      <c r="B3139" s="3"/>
      <c r="C3139"/>
      <c r="D3139"/>
      <c r="M3139"/>
      <c r="N3139" s="49"/>
      <c r="O3139" s="49"/>
      <c r="P3139"/>
      <c r="V3139"/>
      <c r="W3139" s="49"/>
      <c r="X3139"/>
      <c r="Y3139"/>
      <c r="Z3139"/>
      <c r="AA3139"/>
      <c r="AH3139" s="50"/>
      <c r="AI3139" s="51"/>
      <c r="AJ3139"/>
      <c r="AK3139"/>
      <c r="AL3139"/>
      <c r="AM3139" s="3"/>
      <c r="AN3139" s="52"/>
      <c r="AO3139" s="53"/>
      <c r="AP3139" s="3"/>
      <c r="AQ3139"/>
      <c r="AR3139"/>
      <c r="AS3139"/>
      <c r="AT3139"/>
      <c r="BB3139"/>
      <c r="BC3139" s="49"/>
      <c r="BD3139" s="49"/>
      <c r="BE3139" s="49"/>
      <c r="BF3139" s="49"/>
      <c r="BG3139"/>
      <c r="BH3139"/>
      <c r="BI3139"/>
      <c r="BJ3139" s="49"/>
      <c r="BK3139" s="49"/>
      <c r="BL3139" s="49"/>
      <c r="BM3139" s="49"/>
      <c r="BN3139" s="49"/>
      <c r="BO3139" s="49"/>
      <c r="BP3139" s="49"/>
      <c r="BQ3139" s="49"/>
    </row>
    <row r="3140" spans="1:69" s="16" customFormat="1">
      <c r="A3140"/>
      <c r="B3140" s="3"/>
      <c r="C3140"/>
      <c r="D3140"/>
      <c r="M3140"/>
      <c r="N3140" s="49"/>
      <c r="O3140" s="49"/>
      <c r="P3140"/>
      <c r="V3140"/>
      <c r="W3140" s="49"/>
      <c r="X3140"/>
      <c r="Y3140"/>
      <c r="Z3140"/>
      <c r="AA3140"/>
      <c r="AH3140" s="50"/>
      <c r="AI3140" s="51"/>
      <c r="AJ3140"/>
      <c r="AK3140"/>
      <c r="AL3140"/>
      <c r="AM3140" s="3"/>
      <c r="AN3140" s="49"/>
      <c r="AO3140" s="49"/>
      <c r="AP3140" s="3"/>
      <c r="AQ3140"/>
      <c r="AR3140"/>
      <c r="AS3140"/>
      <c r="AT3140"/>
      <c r="BB3140"/>
      <c r="BC3140" s="49"/>
      <c r="BD3140" s="49"/>
      <c r="BE3140" s="49"/>
      <c r="BF3140" s="49"/>
      <c r="BG3140"/>
      <c r="BH3140"/>
      <c r="BI3140"/>
      <c r="BJ3140" s="49"/>
      <c r="BK3140" s="49"/>
      <c r="BL3140" s="49"/>
      <c r="BM3140" s="49"/>
      <c r="BN3140" s="49"/>
      <c r="BO3140" s="49"/>
      <c r="BP3140" s="49"/>
      <c r="BQ3140" s="49"/>
    </row>
    <row r="3141" spans="1:69" s="16" customFormat="1">
      <c r="A3141"/>
      <c r="B3141" s="3"/>
      <c r="C3141"/>
      <c r="D3141"/>
      <c r="M3141"/>
      <c r="N3141" s="49"/>
      <c r="O3141" s="49"/>
      <c r="P3141"/>
      <c r="V3141"/>
      <c r="W3141" s="49"/>
      <c r="X3141"/>
      <c r="Y3141"/>
      <c r="Z3141"/>
      <c r="AA3141"/>
      <c r="AH3141" s="50"/>
      <c r="AI3141" s="51"/>
      <c r="AJ3141"/>
      <c r="AK3141"/>
      <c r="AL3141"/>
      <c r="AM3141" s="3"/>
      <c r="AN3141" s="52"/>
      <c r="AO3141" s="53"/>
      <c r="AP3141" s="3"/>
      <c r="AQ3141"/>
      <c r="AR3141"/>
      <c r="AS3141"/>
      <c r="AT3141"/>
      <c r="BB3141"/>
      <c r="BC3141" s="49"/>
      <c r="BD3141" s="49"/>
      <c r="BE3141" s="49"/>
      <c r="BF3141" s="49"/>
      <c r="BG3141"/>
      <c r="BH3141"/>
      <c r="BI3141"/>
      <c r="BJ3141" s="49"/>
      <c r="BK3141" s="49"/>
      <c r="BL3141" s="49"/>
      <c r="BM3141" s="49"/>
      <c r="BN3141" s="49"/>
      <c r="BO3141" s="49"/>
      <c r="BP3141" s="49"/>
      <c r="BQ3141" s="49"/>
    </row>
    <row r="3142" spans="1:69" s="16" customFormat="1">
      <c r="A3142"/>
      <c r="B3142" s="3"/>
      <c r="C3142"/>
      <c r="D3142"/>
      <c r="M3142"/>
      <c r="N3142" s="49"/>
      <c r="O3142" s="49"/>
      <c r="P3142"/>
      <c r="V3142"/>
      <c r="W3142" s="49"/>
      <c r="X3142"/>
      <c r="Y3142"/>
      <c r="Z3142"/>
      <c r="AA3142"/>
      <c r="AH3142" s="50"/>
      <c r="AI3142" s="51"/>
      <c r="AJ3142"/>
      <c r="AK3142"/>
      <c r="AL3142"/>
      <c r="AM3142" s="3"/>
      <c r="AN3142" s="52"/>
      <c r="AO3142" s="53"/>
      <c r="AP3142" s="3"/>
      <c r="AQ3142"/>
      <c r="AR3142"/>
      <c r="AS3142"/>
      <c r="AT3142"/>
      <c r="BB3142"/>
      <c r="BC3142" s="49"/>
      <c r="BD3142" s="49"/>
      <c r="BE3142" s="49"/>
      <c r="BF3142" s="49"/>
      <c r="BG3142"/>
      <c r="BH3142"/>
      <c r="BI3142"/>
      <c r="BJ3142" s="49"/>
      <c r="BK3142" s="49"/>
      <c r="BL3142" s="49"/>
      <c r="BM3142" s="49"/>
      <c r="BN3142" s="49"/>
      <c r="BO3142" s="49"/>
      <c r="BP3142" s="49"/>
      <c r="BQ3142" s="49"/>
    </row>
    <row r="3143" spans="1:69" s="16" customFormat="1">
      <c r="A3143"/>
      <c r="B3143" s="3"/>
      <c r="C3143"/>
      <c r="D3143"/>
      <c r="M3143"/>
      <c r="N3143" s="49"/>
      <c r="O3143" s="49"/>
      <c r="P3143"/>
      <c r="V3143"/>
      <c r="W3143" s="49"/>
      <c r="X3143"/>
      <c r="Y3143"/>
      <c r="Z3143"/>
      <c r="AA3143"/>
      <c r="AH3143" s="50"/>
      <c r="AI3143" s="51"/>
      <c r="AJ3143"/>
      <c r="AK3143"/>
      <c r="AL3143"/>
      <c r="AM3143" s="3"/>
      <c r="AN3143" s="52"/>
      <c r="AO3143" s="53"/>
      <c r="AP3143" s="3"/>
      <c r="AQ3143"/>
      <c r="AR3143"/>
      <c r="AS3143"/>
      <c r="AT3143"/>
      <c r="BB3143"/>
      <c r="BC3143" s="49"/>
      <c r="BD3143" s="49"/>
      <c r="BE3143" s="49"/>
      <c r="BF3143" s="49"/>
      <c r="BG3143"/>
      <c r="BH3143"/>
      <c r="BI3143"/>
      <c r="BJ3143" s="49"/>
      <c r="BK3143" s="49"/>
      <c r="BL3143" s="49"/>
      <c r="BM3143" s="49"/>
      <c r="BN3143" s="49"/>
      <c r="BO3143" s="49"/>
      <c r="BP3143" s="49"/>
      <c r="BQ3143" s="49"/>
    </row>
    <row r="3144" spans="1:69" s="16" customFormat="1">
      <c r="A3144"/>
      <c r="B3144" s="3"/>
      <c r="C3144"/>
      <c r="D3144"/>
      <c r="M3144"/>
      <c r="N3144" s="49"/>
      <c r="O3144" s="49"/>
      <c r="P3144"/>
      <c r="V3144"/>
      <c r="W3144" s="49"/>
      <c r="X3144"/>
      <c r="Y3144"/>
      <c r="Z3144"/>
      <c r="AA3144"/>
      <c r="AH3144" s="50"/>
      <c r="AI3144" s="51"/>
      <c r="AJ3144"/>
      <c r="AK3144"/>
      <c r="AL3144"/>
      <c r="AM3144" s="3"/>
      <c r="AN3144" s="49"/>
      <c r="AO3144" s="49"/>
      <c r="AP3144" s="3"/>
      <c r="AQ3144"/>
      <c r="AR3144"/>
      <c r="AS3144"/>
      <c r="AT3144"/>
      <c r="BB3144"/>
      <c r="BC3144" s="49"/>
      <c r="BD3144" s="49"/>
      <c r="BE3144" s="49"/>
      <c r="BF3144" s="49"/>
      <c r="BG3144"/>
      <c r="BH3144"/>
      <c r="BI3144"/>
      <c r="BJ3144" s="49"/>
      <c r="BK3144" s="49"/>
      <c r="BL3144" s="49"/>
      <c r="BM3144" s="49"/>
      <c r="BN3144" s="49"/>
      <c r="BO3144" s="49"/>
      <c r="BP3144" s="49"/>
      <c r="BQ3144" s="49"/>
    </row>
    <row r="3145" spans="1:69" s="16" customFormat="1">
      <c r="A3145"/>
      <c r="B3145" s="3"/>
      <c r="C3145"/>
      <c r="D3145"/>
      <c r="M3145"/>
      <c r="N3145" s="49"/>
      <c r="O3145" s="49"/>
      <c r="P3145"/>
      <c r="V3145"/>
      <c r="W3145" s="49"/>
      <c r="X3145"/>
      <c r="Y3145"/>
      <c r="Z3145"/>
      <c r="AA3145"/>
      <c r="AH3145" s="50"/>
      <c r="AI3145" s="51"/>
      <c r="AJ3145"/>
      <c r="AK3145"/>
      <c r="AL3145"/>
      <c r="AM3145" s="3"/>
      <c r="AN3145" s="49"/>
      <c r="AO3145" s="49"/>
      <c r="AP3145" s="3"/>
      <c r="AQ3145"/>
      <c r="AR3145"/>
      <c r="AS3145"/>
      <c r="AT3145"/>
      <c r="BB3145"/>
      <c r="BC3145" s="49"/>
      <c r="BD3145" s="49"/>
      <c r="BE3145" s="49"/>
      <c r="BF3145" s="49"/>
      <c r="BG3145"/>
      <c r="BH3145"/>
      <c r="BI3145"/>
      <c r="BJ3145" s="49"/>
      <c r="BK3145" s="49"/>
      <c r="BL3145" s="49"/>
      <c r="BM3145" s="49"/>
      <c r="BN3145" s="49"/>
      <c r="BO3145" s="49"/>
      <c r="BP3145" s="49"/>
      <c r="BQ3145" s="49"/>
    </row>
    <row r="3146" spans="1:69" s="16" customFormat="1">
      <c r="A3146"/>
      <c r="B3146" s="3"/>
      <c r="C3146"/>
      <c r="D3146"/>
      <c r="M3146"/>
      <c r="N3146" s="49"/>
      <c r="O3146" s="49"/>
      <c r="P3146"/>
      <c r="V3146"/>
      <c r="W3146" s="49"/>
      <c r="X3146"/>
      <c r="Y3146"/>
      <c r="Z3146"/>
      <c r="AA3146"/>
      <c r="AH3146" s="50"/>
      <c r="AI3146" s="51"/>
      <c r="AJ3146"/>
      <c r="AK3146"/>
      <c r="AL3146"/>
      <c r="AM3146" s="3"/>
      <c r="AN3146" s="52"/>
      <c r="AO3146" s="53"/>
      <c r="AP3146" s="3"/>
      <c r="AQ3146"/>
      <c r="AR3146"/>
      <c r="AS3146"/>
      <c r="AT3146"/>
      <c r="BB3146"/>
      <c r="BC3146" s="49"/>
      <c r="BD3146" s="49"/>
      <c r="BE3146" s="49"/>
      <c r="BF3146" s="49"/>
      <c r="BG3146"/>
      <c r="BH3146"/>
      <c r="BI3146"/>
      <c r="BJ3146" s="49"/>
      <c r="BK3146" s="49"/>
      <c r="BL3146" s="49"/>
      <c r="BM3146" s="49"/>
      <c r="BN3146" s="49"/>
      <c r="BO3146" s="49"/>
      <c r="BP3146" s="49"/>
      <c r="BQ3146" s="49"/>
    </row>
    <row r="3147" spans="1:69" s="16" customFormat="1">
      <c r="A3147"/>
      <c r="B3147" s="3"/>
      <c r="C3147"/>
      <c r="D3147"/>
      <c r="M3147"/>
      <c r="N3147" s="49"/>
      <c r="O3147" s="49"/>
      <c r="P3147"/>
      <c r="V3147"/>
      <c r="W3147" s="49"/>
      <c r="X3147"/>
      <c r="Y3147"/>
      <c r="Z3147"/>
      <c r="AA3147"/>
      <c r="AH3147" s="50"/>
      <c r="AI3147" s="51"/>
      <c r="AJ3147"/>
      <c r="AK3147"/>
      <c r="AL3147"/>
      <c r="AM3147" s="3"/>
      <c r="AN3147" s="52"/>
      <c r="AO3147" s="53"/>
      <c r="AP3147" s="3"/>
      <c r="AQ3147"/>
      <c r="AR3147"/>
      <c r="AS3147"/>
      <c r="AT3147"/>
      <c r="BB3147"/>
      <c r="BC3147" s="49"/>
      <c r="BD3147" s="49"/>
      <c r="BE3147" s="49"/>
      <c r="BF3147" s="49"/>
      <c r="BG3147"/>
      <c r="BH3147"/>
      <c r="BI3147"/>
      <c r="BJ3147" s="49"/>
      <c r="BK3147" s="49"/>
      <c r="BL3147" s="49"/>
      <c r="BM3147" s="49"/>
      <c r="BN3147" s="49"/>
      <c r="BO3147" s="49"/>
      <c r="BP3147" s="49"/>
      <c r="BQ3147" s="49"/>
    </row>
    <row r="3148" spans="1:69" s="16" customFormat="1">
      <c r="A3148"/>
      <c r="B3148" s="3"/>
      <c r="C3148"/>
      <c r="D3148"/>
      <c r="M3148"/>
      <c r="N3148" s="49"/>
      <c r="O3148" s="49"/>
      <c r="P3148"/>
      <c r="V3148"/>
      <c r="W3148" s="49"/>
      <c r="X3148"/>
      <c r="Y3148"/>
      <c r="Z3148"/>
      <c r="AA3148"/>
      <c r="AH3148" s="50"/>
      <c r="AI3148" s="51"/>
      <c r="AJ3148"/>
      <c r="AK3148"/>
      <c r="AL3148"/>
      <c r="AM3148" s="3"/>
      <c r="AN3148" s="52"/>
      <c r="AO3148" s="53"/>
      <c r="AP3148" s="3"/>
      <c r="AQ3148"/>
      <c r="AR3148"/>
      <c r="AS3148"/>
      <c r="AT3148"/>
      <c r="BB3148"/>
      <c r="BC3148" s="49"/>
      <c r="BD3148" s="49"/>
      <c r="BE3148" s="49"/>
      <c r="BF3148" s="49"/>
      <c r="BG3148"/>
      <c r="BH3148"/>
      <c r="BI3148"/>
      <c r="BJ3148" s="49"/>
      <c r="BK3148" s="49"/>
      <c r="BL3148" s="49"/>
      <c r="BM3148" s="49"/>
      <c r="BN3148" s="49"/>
      <c r="BO3148" s="49"/>
      <c r="BP3148" s="49"/>
      <c r="BQ3148" s="49"/>
    </row>
    <row r="3149" spans="1:69" s="16" customFormat="1">
      <c r="A3149"/>
      <c r="B3149" s="3"/>
      <c r="C3149"/>
      <c r="D3149"/>
      <c r="M3149"/>
      <c r="N3149" s="49"/>
      <c r="O3149" s="49"/>
      <c r="P3149"/>
      <c r="V3149"/>
      <c r="W3149" s="49"/>
      <c r="X3149"/>
      <c r="Y3149"/>
      <c r="Z3149"/>
      <c r="AA3149"/>
      <c r="AH3149" s="50"/>
      <c r="AI3149" s="51"/>
      <c r="AJ3149"/>
      <c r="AK3149"/>
      <c r="AL3149"/>
      <c r="AM3149" s="3"/>
      <c r="AN3149" s="52"/>
      <c r="AO3149" s="53"/>
      <c r="AP3149" s="3"/>
      <c r="AQ3149"/>
      <c r="AR3149"/>
      <c r="AS3149"/>
      <c r="AT3149"/>
      <c r="BB3149"/>
      <c r="BC3149" s="49"/>
      <c r="BD3149" s="49"/>
      <c r="BE3149" s="49"/>
      <c r="BF3149" s="49"/>
      <c r="BG3149"/>
      <c r="BH3149"/>
      <c r="BI3149"/>
      <c r="BJ3149" s="49"/>
      <c r="BK3149" s="49"/>
      <c r="BL3149" s="49"/>
      <c r="BM3149" s="49"/>
      <c r="BN3149" s="49"/>
      <c r="BO3149" s="49"/>
      <c r="BP3149" s="49"/>
      <c r="BQ3149" s="49"/>
    </row>
    <row r="3150" spans="1:69" s="16" customFormat="1">
      <c r="A3150"/>
      <c r="B3150" s="3"/>
      <c r="C3150"/>
      <c r="D3150"/>
      <c r="M3150"/>
      <c r="N3150" s="49"/>
      <c r="O3150" s="49"/>
      <c r="P3150"/>
      <c r="V3150"/>
      <c r="W3150" s="49"/>
      <c r="X3150"/>
      <c r="Y3150"/>
      <c r="Z3150"/>
      <c r="AA3150"/>
      <c r="AH3150" s="50"/>
      <c r="AI3150" s="51"/>
      <c r="AJ3150"/>
      <c r="AK3150"/>
      <c r="AL3150"/>
      <c r="AM3150" s="3"/>
      <c r="AN3150" s="52"/>
      <c r="AO3150" s="53"/>
      <c r="AP3150" s="3"/>
      <c r="AQ3150"/>
      <c r="AR3150"/>
      <c r="AS3150"/>
      <c r="AT3150"/>
      <c r="BB3150"/>
      <c r="BC3150" s="49"/>
      <c r="BD3150" s="49"/>
      <c r="BE3150" s="49"/>
      <c r="BF3150" s="49"/>
      <c r="BG3150"/>
      <c r="BH3150"/>
      <c r="BI3150"/>
      <c r="BJ3150" s="49"/>
      <c r="BK3150" s="49"/>
      <c r="BL3150" s="49"/>
      <c r="BM3150" s="49"/>
      <c r="BN3150" s="49"/>
      <c r="BO3150" s="49"/>
      <c r="BP3150" s="49"/>
      <c r="BQ3150" s="49"/>
    </row>
    <row r="3151" spans="1:69" s="16" customFormat="1">
      <c r="A3151"/>
      <c r="B3151" s="3"/>
      <c r="C3151"/>
      <c r="D3151"/>
      <c r="M3151"/>
      <c r="N3151" s="49"/>
      <c r="O3151" s="49"/>
      <c r="P3151"/>
      <c r="V3151"/>
      <c r="W3151" s="49"/>
      <c r="X3151"/>
      <c r="Y3151"/>
      <c r="Z3151"/>
      <c r="AA3151"/>
      <c r="AH3151" s="50"/>
      <c r="AI3151" s="51"/>
      <c r="AJ3151"/>
      <c r="AK3151"/>
      <c r="AL3151"/>
      <c r="AM3151" s="3"/>
      <c r="AN3151" s="52"/>
      <c r="AO3151" s="53"/>
      <c r="AP3151" s="3"/>
      <c r="AQ3151"/>
      <c r="AR3151"/>
      <c r="AS3151"/>
      <c r="AT3151"/>
      <c r="BB3151"/>
      <c r="BC3151" s="49"/>
      <c r="BD3151" s="49"/>
      <c r="BE3151" s="49"/>
      <c r="BF3151" s="49"/>
      <c r="BG3151"/>
      <c r="BH3151"/>
      <c r="BI3151"/>
      <c r="BJ3151" s="49"/>
      <c r="BK3151" s="49"/>
      <c r="BL3151" s="49"/>
      <c r="BM3151" s="49"/>
      <c r="BN3151" s="49"/>
      <c r="BO3151" s="49"/>
      <c r="BP3151" s="49"/>
      <c r="BQ3151" s="49"/>
    </row>
    <row r="3152" spans="1:69" s="16" customFormat="1">
      <c r="A3152"/>
      <c r="B3152" s="3"/>
      <c r="C3152"/>
      <c r="D3152"/>
      <c r="M3152"/>
      <c r="N3152" s="49"/>
      <c r="O3152" s="49"/>
      <c r="P3152"/>
      <c r="V3152"/>
      <c r="W3152" s="49"/>
      <c r="X3152"/>
      <c r="Y3152"/>
      <c r="Z3152"/>
      <c r="AA3152"/>
      <c r="AH3152" s="50"/>
      <c r="AI3152" s="51"/>
      <c r="AJ3152"/>
      <c r="AK3152"/>
      <c r="AL3152"/>
      <c r="AM3152" s="3"/>
      <c r="AN3152" s="52"/>
      <c r="AO3152" s="53"/>
      <c r="AP3152" s="3"/>
      <c r="AQ3152"/>
      <c r="AR3152"/>
      <c r="AS3152"/>
      <c r="AT3152"/>
      <c r="BB3152"/>
      <c r="BC3152" s="49"/>
      <c r="BD3152" s="49"/>
      <c r="BE3152" s="49"/>
      <c r="BF3152" s="49"/>
      <c r="BG3152"/>
      <c r="BH3152"/>
      <c r="BI3152"/>
      <c r="BJ3152" s="49"/>
      <c r="BK3152" s="49"/>
      <c r="BL3152" s="49"/>
      <c r="BM3152" s="49"/>
      <c r="BN3152" s="49"/>
      <c r="BO3152" s="49"/>
      <c r="BP3152" s="49"/>
      <c r="BQ3152" s="49"/>
    </row>
    <row r="3153" spans="1:69" s="16" customFormat="1">
      <c r="A3153"/>
      <c r="B3153" s="3"/>
      <c r="C3153"/>
      <c r="D3153"/>
      <c r="M3153"/>
      <c r="N3153" s="49"/>
      <c r="O3153" s="49"/>
      <c r="P3153"/>
      <c r="V3153"/>
      <c r="W3153" s="49"/>
      <c r="X3153"/>
      <c r="Y3153"/>
      <c r="Z3153"/>
      <c r="AA3153"/>
      <c r="AH3153" s="50"/>
      <c r="AI3153" s="51"/>
      <c r="AJ3153"/>
      <c r="AK3153"/>
      <c r="AL3153"/>
      <c r="AM3153" s="3"/>
      <c r="AN3153" s="52"/>
      <c r="AO3153" s="53"/>
      <c r="AP3153" s="3"/>
      <c r="AQ3153"/>
      <c r="AR3153"/>
      <c r="AS3153"/>
      <c r="AT3153"/>
      <c r="BB3153"/>
      <c r="BC3153" s="49"/>
      <c r="BD3153" s="49"/>
      <c r="BE3153" s="49"/>
      <c r="BF3153" s="49"/>
      <c r="BG3153"/>
      <c r="BH3153"/>
      <c r="BI3153"/>
      <c r="BJ3153" s="49"/>
      <c r="BK3153" s="49"/>
      <c r="BL3153" s="49"/>
      <c r="BM3153" s="49"/>
      <c r="BN3153" s="49"/>
      <c r="BO3153" s="49"/>
      <c r="BP3153" s="49"/>
      <c r="BQ3153" s="49"/>
    </row>
    <row r="3154" spans="1:69" s="16" customFormat="1">
      <c r="A3154"/>
      <c r="B3154" s="3"/>
      <c r="C3154"/>
      <c r="D3154"/>
      <c r="M3154"/>
      <c r="N3154" s="49"/>
      <c r="O3154" s="49"/>
      <c r="P3154"/>
      <c r="V3154"/>
      <c r="W3154" s="49"/>
      <c r="X3154"/>
      <c r="Y3154"/>
      <c r="Z3154"/>
      <c r="AA3154"/>
      <c r="AH3154" s="50"/>
      <c r="AI3154" s="51"/>
      <c r="AJ3154"/>
      <c r="AK3154"/>
      <c r="AL3154"/>
      <c r="AM3154" s="3"/>
      <c r="AN3154" s="52"/>
      <c r="AO3154" s="53"/>
      <c r="AP3154" s="3"/>
      <c r="AQ3154"/>
      <c r="AR3154"/>
      <c r="AS3154"/>
      <c r="AT3154"/>
      <c r="BB3154"/>
      <c r="BC3154" s="49"/>
      <c r="BD3154" s="49"/>
      <c r="BE3154" s="49"/>
      <c r="BF3154" s="49"/>
      <c r="BG3154"/>
      <c r="BH3154"/>
      <c r="BI3154"/>
      <c r="BJ3154" s="49"/>
      <c r="BK3154" s="49"/>
      <c r="BL3154" s="49"/>
      <c r="BM3154" s="49"/>
      <c r="BN3154" s="49"/>
      <c r="BO3154" s="49"/>
      <c r="BP3154" s="49"/>
      <c r="BQ3154" s="49"/>
    </row>
    <row r="3155" spans="1:69" s="16" customFormat="1">
      <c r="A3155"/>
      <c r="B3155" s="3"/>
      <c r="C3155"/>
      <c r="D3155"/>
      <c r="M3155"/>
      <c r="N3155" s="49"/>
      <c r="O3155" s="49"/>
      <c r="P3155"/>
      <c r="V3155"/>
      <c r="W3155" s="49"/>
      <c r="X3155"/>
      <c r="Y3155"/>
      <c r="Z3155"/>
      <c r="AA3155"/>
      <c r="AH3155" s="50"/>
      <c r="AI3155" s="51"/>
      <c r="AJ3155"/>
      <c r="AK3155"/>
      <c r="AL3155"/>
      <c r="AM3155" s="3"/>
      <c r="AN3155" s="52"/>
      <c r="AO3155" s="53"/>
      <c r="AP3155" s="3"/>
      <c r="AQ3155"/>
      <c r="AR3155"/>
      <c r="AS3155"/>
      <c r="AT3155"/>
      <c r="BB3155"/>
      <c r="BC3155" s="49"/>
      <c r="BD3155" s="49"/>
      <c r="BE3155" s="49"/>
      <c r="BF3155" s="49"/>
      <c r="BG3155"/>
      <c r="BH3155"/>
      <c r="BI3155"/>
      <c r="BJ3155" s="49"/>
      <c r="BK3155" s="49"/>
      <c r="BL3155" s="49"/>
      <c r="BM3155" s="49"/>
      <c r="BN3155" s="49"/>
      <c r="BO3155" s="49"/>
      <c r="BP3155" s="49"/>
      <c r="BQ3155" s="49"/>
    </row>
    <row r="3156" spans="1:69" s="16" customFormat="1">
      <c r="A3156"/>
      <c r="B3156" s="3"/>
      <c r="C3156"/>
      <c r="D3156"/>
      <c r="M3156"/>
      <c r="N3156" s="49"/>
      <c r="O3156" s="49"/>
      <c r="P3156"/>
      <c r="V3156"/>
      <c r="W3156" s="49"/>
      <c r="X3156"/>
      <c r="Y3156"/>
      <c r="Z3156"/>
      <c r="AA3156"/>
      <c r="AH3156" s="50"/>
      <c r="AI3156" s="51"/>
      <c r="AJ3156"/>
      <c r="AK3156"/>
      <c r="AL3156"/>
      <c r="AM3156" s="3"/>
      <c r="AN3156" s="52"/>
      <c r="AO3156" s="53"/>
      <c r="AP3156" s="3"/>
      <c r="AQ3156"/>
      <c r="AR3156"/>
      <c r="AS3156"/>
      <c r="AT3156"/>
      <c r="BB3156"/>
      <c r="BC3156" s="49"/>
      <c r="BD3156" s="49"/>
      <c r="BE3156" s="49"/>
      <c r="BF3156" s="49"/>
      <c r="BG3156"/>
      <c r="BH3156"/>
      <c r="BI3156"/>
      <c r="BJ3156" s="49"/>
      <c r="BK3156" s="49"/>
      <c r="BL3156" s="49"/>
      <c r="BM3156" s="49"/>
      <c r="BN3156" s="49"/>
      <c r="BO3156" s="49"/>
      <c r="BP3156" s="49"/>
      <c r="BQ3156" s="49"/>
    </row>
    <row r="3157" spans="1:69" s="16" customFormat="1">
      <c r="A3157"/>
      <c r="B3157" s="3"/>
      <c r="C3157"/>
      <c r="D3157"/>
      <c r="M3157"/>
      <c r="N3157" s="49"/>
      <c r="O3157" s="49"/>
      <c r="P3157"/>
      <c r="V3157"/>
      <c r="W3157" s="49"/>
      <c r="X3157"/>
      <c r="Y3157"/>
      <c r="Z3157"/>
      <c r="AA3157"/>
      <c r="AH3157" s="50"/>
      <c r="AI3157" s="51"/>
      <c r="AJ3157"/>
      <c r="AK3157"/>
      <c r="AL3157"/>
      <c r="AM3157" s="3"/>
      <c r="AN3157" s="52"/>
      <c r="AO3157" s="53"/>
      <c r="AP3157" s="3"/>
      <c r="AQ3157"/>
      <c r="AR3157"/>
      <c r="AS3157"/>
      <c r="AT3157"/>
      <c r="BB3157"/>
      <c r="BC3157" s="49"/>
      <c r="BD3157" s="49"/>
      <c r="BE3157" s="49"/>
      <c r="BF3157" s="49"/>
      <c r="BG3157"/>
      <c r="BH3157"/>
      <c r="BI3157"/>
      <c r="BJ3157" s="49"/>
      <c r="BK3157" s="49"/>
      <c r="BL3157" s="49"/>
      <c r="BM3157" s="49"/>
      <c r="BN3157" s="49"/>
      <c r="BO3157" s="49"/>
      <c r="BP3157" s="49"/>
      <c r="BQ3157" s="49"/>
    </row>
    <row r="3158" spans="1:69" s="16" customFormat="1">
      <c r="A3158"/>
      <c r="B3158" s="3"/>
      <c r="C3158"/>
      <c r="D3158"/>
      <c r="M3158"/>
      <c r="N3158" s="49"/>
      <c r="O3158" s="49"/>
      <c r="P3158"/>
      <c r="V3158"/>
      <c r="W3158" s="49"/>
      <c r="X3158"/>
      <c r="Y3158"/>
      <c r="Z3158"/>
      <c r="AA3158"/>
      <c r="AH3158" s="50"/>
      <c r="AI3158" s="51"/>
      <c r="AJ3158"/>
      <c r="AK3158"/>
      <c r="AL3158"/>
      <c r="AM3158" s="3"/>
      <c r="AN3158" s="49"/>
      <c r="AO3158" s="49"/>
      <c r="AP3158" s="3"/>
      <c r="AQ3158"/>
      <c r="AR3158"/>
      <c r="AS3158"/>
      <c r="AT3158"/>
      <c r="BB3158"/>
      <c r="BC3158" s="49"/>
      <c r="BD3158" s="49"/>
      <c r="BE3158" s="49"/>
      <c r="BF3158" s="49"/>
      <c r="BG3158"/>
      <c r="BH3158"/>
      <c r="BI3158"/>
      <c r="BJ3158" s="49"/>
      <c r="BK3158" s="49"/>
      <c r="BL3158" s="49"/>
      <c r="BM3158" s="49"/>
      <c r="BN3158" s="49"/>
      <c r="BO3158" s="49"/>
      <c r="BP3158" s="49"/>
      <c r="BQ3158" s="49"/>
    </row>
    <row r="3159" spans="1:69" s="16" customFormat="1">
      <c r="A3159"/>
      <c r="B3159" s="3"/>
      <c r="C3159"/>
      <c r="D3159"/>
      <c r="M3159"/>
      <c r="N3159" s="49"/>
      <c r="O3159" s="49"/>
      <c r="P3159"/>
      <c r="V3159"/>
      <c r="W3159" s="49"/>
      <c r="X3159"/>
      <c r="Y3159"/>
      <c r="Z3159"/>
      <c r="AA3159"/>
      <c r="AH3159" s="50"/>
      <c r="AI3159" s="51"/>
      <c r="AJ3159"/>
      <c r="AK3159"/>
      <c r="AL3159"/>
      <c r="AM3159" s="3"/>
      <c r="AN3159" s="52"/>
      <c r="AO3159" s="53"/>
      <c r="AP3159" s="3"/>
      <c r="AQ3159"/>
      <c r="AR3159"/>
      <c r="AS3159"/>
      <c r="AT3159"/>
      <c r="BB3159"/>
      <c r="BC3159" s="49"/>
      <c r="BD3159" s="49"/>
      <c r="BE3159" s="49"/>
      <c r="BF3159" s="49"/>
      <c r="BG3159"/>
      <c r="BH3159"/>
      <c r="BI3159"/>
      <c r="BJ3159" s="49"/>
      <c r="BK3159" s="49"/>
      <c r="BL3159" s="49"/>
      <c r="BM3159" s="49"/>
      <c r="BN3159" s="49"/>
      <c r="BO3159" s="49"/>
      <c r="BP3159" s="49"/>
      <c r="BQ3159" s="49"/>
    </row>
    <row r="3160" spans="1:69" s="16" customFormat="1">
      <c r="A3160"/>
      <c r="B3160" s="3"/>
      <c r="C3160"/>
      <c r="D3160"/>
      <c r="M3160"/>
      <c r="N3160" s="49"/>
      <c r="O3160" s="49"/>
      <c r="P3160"/>
      <c r="V3160"/>
      <c r="W3160" s="49"/>
      <c r="X3160"/>
      <c r="Y3160"/>
      <c r="Z3160"/>
      <c r="AA3160"/>
      <c r="AH3160" s="50"/>
      <c r="AI3160" s="51"/>
      <c r="AJ3160"/>
      <c r="AK3160"/>
      <c r="AL3160"/>
      <c r="AM3160" s="3"/>
      <c r="AN3160" s="52"/>
      <c r="AO3160" s="53"/>
      <c r="AP3160" s="3"/>
      <c r="AQ3160"/>
      <c r="AR3160"/>
      <c r="AS3160"/>
      <c r="AT3160"/>
      <c r="BB3160"/>
      <c r="BC3160" s="49"/>
      <c r="BD3160" s="49"/>
      <c r="BE3160" s="49"/>
      <c r="BF3160" s="49"/>
      <c r="BG3160"/>
      <c r="BH3160"/>
      <c r="BI3160"/>
      <c r="BJ3160" s="49"/>
      <c r="BK3160" s="49"/>
      <c r="BL3160" s="49"/>
      <c r="BM3160" s="49"/>
      <c r="BN3160" s="49"/>
      <c r="BO3160" s="49"/>
      <c r="BP3160" s="49"/>
      <c r="BQ3160" s="49"/>
    </row>
    <row r="3161" spans="1:69" s="16" customFormat="1">
      <c r="A3161"/>
      <c r="B3161" s="3"/>
      <c r="C3161"/>
      <c r="D3161"/>
      <c r="M3161"/>
      <c r="N3161" s="49"/>
      <c r="O3161" s="49"/>
      <c r="P3161"/>
      <c r="V3161"/>
      <c r="W3161" s="49"/>
      <c r="X3161"/>
      <c r="Y3161"/>
      <c r="Z3161"/>
      <c r="AA3161"/>
      <c r="AH3161" s="50"/>
      <c r="AI3161" s="51"/>
      <c r="AJ3161"/>
      <c r="AK3161"/>
      <c r="AL3161"/>
      <c r="AM3161" s="3"/>
      <c r="AN3161" s="49"/>
      <c r="AO3161" s="49"/>
      <c r="AP3161" s="3"/>
      <c r="AQ3161"/>
      <c r="AR3161"/>
      <c r="AS3161"/>
      <c r="AT3161"/>
      <c r="BB3161"/>
      <c r="BC3161" s="49"/>
      <c r="BD3161" s="49"/>
      <c r="BE3161" s="49"/>
      <c r="BF3161" s="49"/>
      <c r="BG3161"/>
      <c r="BH3161"/>
      <c r="BI3161"/>
      <c r="BJ3161" s="49"/>
      <c r="BK3161" s="49"/>
      <c r="BL3161" s="49"/>
      <c r="BM3161" s="49"/>
      <c r="BN3161" s="49"/>
      <c r="BO3161" s="49"/>
      <c r="BP3161" s="49"/>
      <c r="BQ3161" s="49"/>
    </row>
    <row r="3162" spans="1:69" s="16" customFormat="1">
      <c r="A3162"/>
      <c r="B3162" s="3"/>
      <c r="C3162"/>
      <c r="D3162"/>
      <c r="M3162"/>
      <c r="N3162" s="49"/>
      <c r="O3162" s="49"/>
      <c r="P3162"/>
      <c r="V3162"/>
      <c r="W3162" s="49"/>
      <c r="X3162"/>
      <c r="Y3162"/>
      <c r="Z3162"/>
      <c r="AA3162"/>
      <c r="AH3162" s="50"/>
      <c r="AI3162" s="51"/>
      <c r="AJ3162"/>
      <c r="AK3162"/>
      <c r="AL3162"/>
      <c r="AM3162" s="3"/>
      <c r="AN3162" s="52"/>
      <c r="AO3162" s="53"/>
      <c r="AP3162" s="3"/>
      <c r="AQ3162"/>
      <c r="AR3162"/>
      <c r="AS3162"/>
      <c r="AT3162"/>
      <c r="BB3162"/>
      <c r="BC3162" s="49"/>
      <c r="BD3162" s="49"/>
      <c r="BE3162" s="49"/>
      <c r="BF3162" s="49"/>
      <c r="BG3162"/>
      <c r="BH3162"/>
      <c r="BI3162"/>
      <c r="BJ3162" s="49"/>
      <c r="BK3162" s="49"/>
      <c r="BL3162" s="49"/>
      <c r="BM3162" s="49"/>
      <c r="BN3162" s="49"/>
      <c r="BO3162" s="49"/>
      <c r="BP3162" s="49"/>
      <c r="BQ3162" s="49"/>
    </row>
    <row r="3163" spans="1:69" s="16" customFormat="1">
      <c r="A3163"/>
      <c r="B3163" s="3"/>
      <c r="C3163"/>
      <c r="D3163"/>
      <c r="M3163"/>
      <c r="N3163" s="49"/>
      <c r="O3163" s="49"/>
      <c r="P3163"/>
      <c r="V3163"/>
      <c r="W3163" s="49"/>
      <c r="X3163"/>
      <c r="Y3163"/>
      <c r="Z3163"/>
      <c r="AA3163"/>
      <c r="AH3163" s="50"/>
      <c r="AI3163" s="51"/>
      <c r="AJ3163"/>
      <c r="AK3163"/>
      <c r="AL3163"/>
      <c r="AM3163" s="3"/>
      <c r="AN3163" s="52"/>
      <c r="AO3163" s="53"/>
      <c r="AP3163" s="3"/>
      <c r="AQ3163"/>
      <c r="AR3163"/>
      <c r="AS3163"/>
      <c r="AT3163"/>
      <c r="BB3163"/>
      <c r="BC3163" s="49"/>
      <c r="BD3163" s="49"/>
      <c r="BE3163" s="49"/>
      <c r="BF3163" s="49"/>
      <c r="BG3163"/>
      <c r="BH3163"/>
      <c r="BI3163"/>
      <c r="BJ3163" s="49"/>
      <c r="BK3163" s="49"/>
      <c r="BL3163" s="49"/>
      <c r="BM3163" s="49"/>
      <c r="BN3163" s="49"/>
      <c r="BO3163" s="49"/>
      <c r="BP3163" s="49"/>
      <c r="BQ3163" s="49"/>
    </row>
    <row r="3164" spans="1:69" s="16" customFormat="1">
      <c r="A3164"/>
      <c r="B3164" s="3"/>
      <c r="C3164"/>
      <c r="D3164"/>
      <c r="M3164"/>
      <c r="N3164" s="49"/>
      <c r="O3164" s="49"/>
      <c r="P3164"/>
      <c r="V3164"/>
      <c r="W3164" s="49"/>
      <c r="X3164"/>
      <c r="Y3164"/>
      <c r="Z3164"/>
      <c r="AA3164"/>
      <c r="AH3164" s="50"/>
      <c r="AI3164" s="51"/>
      <c r="AJ3164"/>
      <c r="AK3164"/>
      <c r="AL3164"/>
      <c r="AM3164" s="3"/>
      <c r="AN3164" s="52"/>
      <c r="AO3164" s="53"/>
      <c r="AP3164" s="3"/>
      <c r="AQ3164"/>
      <c r="AR3164"/>
      <c r="AS3164"/>
      <c r="AT3164"/>
      <c r="BB3164"/>
      <c r="BC3164" s="49"/>
      <c r="BD3164" s="49"/>
      <c r="BE3164" s="49"/>
      <c r="BF3164" s="49"/>
      <c r="BG3164"/>
      <c r="BH3164"/>
      <c r="BI3164"/>
      <c r="BJ3164" s="49"/>
      <c r="BK3164" s="49"/>
      <c r="BL3164" s="49"/>
      <c r="BM3164" s="49"/>
      <c r="BN3164" s="49"/>
      <c r="BO3164" s="49"/>
      <c r="BP3164" s="49"/>
      <c r="BQ3164" s="49"/>
    </row>
    <row r="3165" spans="1:69" s="16" customFormat="1">
      <c r="A3165"/>
      <c r="B3165" s="3"/>
      <c r="C3165"/>
      <c r="D3165"/>
      <c r="M3165"/>
      <c r="N3165" s="49"/>
      <c r="O3165" s="49"/>
      <c r="P3165"/>
      <c r="V3165"/>
      <c r="W3165" s="49"/>
      <c r="X3165"/>
      <c r="Y3165"/>
      <c r="Z3165"/>
      <c r="AA3165"/>
      <c r="AH3165" s="50"/>
      <c r="AI3165" s="51"/>
      <c r="AJ3165"/>
      <c r="AK3165"/>
      <c r="AL3165"/>
      <c r="AM3165" s="3"/>
      <c r="AN3165" s="52"/>
      <c r="AO3165" s="53"/>
      <c r="AP3165" s="3"/>
      <c r="AQ3165"/>
      <c r="AR3165"/>
      <c r="AS3165"/>
      <c r="AT3165"/>
      <c r="BB3165"/>
      <c r="BC3165" s="49"/>
      <c r="BD3165" s="49"/>
      <c r="BE3165" s="49"/>
      <c r="BF3165" s="49"/>
      <c r="BG3165"/>
      <c r="BH3165"/>
      <c r="BI3165"/>
      <c r="BJ3165" s="49"/>
      <c r="BK3165" s="49"/>
      <c r="BL3165" s="49"/>
      <c r="BM3165" s="49"/>
      <c r="BN3165" s="49"/>
      <c r="BO3165" s="49"/>
      <c r="BP3165" s="49"/>
      <c r="BQ3165" s="49"/>
    </row>
    <row r="3166" spans="1:69" s="16" customFormat="1">
      <c r="A3166"/>
      <c r="B3166" s="3"/>
      <c r="C3166"/>
      <c r="D3166"/>
      <c r="M3166"/>
      <c r="N3166" s="49"/>
      <c r="O3166" s="49"/>
      <c r="P3166"/>
      <c r="V3166"/>
      <c r="W3166" s="49"/>
      <c r="X3166"/>
      <c r="Y3166"/>
      <c r="Z3166"/>
      <c r="AA3166"/>
      <c r="AH3166" s="50"/>
      <c r="AI3166" s="51"/>
      <c r="AJ3166"/>
      <c r="AK3166"/>
      <c r="AL3166"/>
      <c r="AM3166" s="3"/>
      <c r="AN3166" s="52"/>
      <c r="AO3166" s="53"/>
      <c r="AP3166" s="3"/>
      <c r="AQ3166"/>
      <c r="AR3166"/>
      <c r="AS3166"/>
      <c r="AT3166"/>
      <c r="BB3166"/>
      <c r="BC3166" s="49"/>
      <c r="BD3166" s="49"/>
      <c r="BE3166" s="49"/>
      <c r="BF3166" s="49"/>
      <c r="BG3166"/>
      <c r="BH3166"/>
      <c r="BI3166"/>
      <c r="BJ3166" s="49"/>
      <c r="BK3166" s="49"/>
      <c r="BL3166" s="49"/>
      <c r="BM3166" s="49"/>
      <c r="BN3166" s="49"/>
      <c r="BO3166" s="49"/>
      <c r="BP3166" s="49"/>
      <c r="BQ3166" s="49"/>
    </row>
    <row r="3167" spans="1:69" s="16" customFormat="1">
      <c r="A3167"/>
      <c r="B3167" s="3"/>
      <c r="C3167"/>
      <c r="D3167"/>
      <c r="M3167"/>
      <c r="N3167" s="49"/>
      <c r="O3167" s="49"/>
      <c r="P3167"/>
      <c r="V3167"/>
      <c r="W3167" s="49"/>
      <c r="X3167"/>
      <c r="Y3167"/>
      <c r="Z3167"/>
      <c r="AA3167"/>
      <c r="AH3167" s="50"/>
      <c r="AI3167" s="51"/>
      <c r="AJ3167"/>
      <c r="AK3167"/>
      <c r="AL3167"/>
      <c r="AM3167" s="3"/>
      <c r="AN3167" s="52"/>
      <c r="AO3167" s="53"/>
      <c r="AP3167" s="3"/>
      <c r="AQ3167"/>
      <c r="AR3167"/>
      <c r="AS3167"/>
      <c r="AT3167"/>
      <c r="BB3167"/>
      <c r="BC3167" s="49"/>
      <c r="BD3167" s="49"/>
      <c r="BE3167" s="49"/>
      <c r="BF3167" s="49"/>
      <c r="BG3167"/>
      <c r="BH3167"/>
      <c r="BI3167"/>
      <c r="BJ3167" s="49"/>
      <c r="BK3167" s="49"/>
      <c r="BL3167" s="49"/>
      <c r="BM3167" s="49"/>
      <c r="BN3167" s="49"/>
      <c r="BO3167" s="49"/>
      <c r="BP3167" s="49"/>
      <c r="BQ3167" s="49"/>
    </row>
    <row r="3168" spans="1:69" s="16" customFormat="1">
      <c r="A3168"/>
      <c r="B3168" s="3"/>
      <c r="C3168"/>
      <c r="D3168"/>
      <c r="M3168"/>
      <c r="N3168" s="49"/>
      <c r="O3168" s="49"/>
      <c r="P3168"/>
      <c r="V3168"/>
      <c r="W3168" s="49"/>
      <c r="X3168"/>
      <c r="Y3168"/>
      <c r="Z3168"/>
      <c r="AA3168"/>
      <c r="AH3168" s="50"/>
      <c r="AI3168" s="51"/>
      <c r="AJ3168"/>
      <c r="AK3168"/>
      <c r="AL3168"/>
      <c r="AM3168" s="3"/>
      <c r="AN3168" s="52"/>
      <c r="AO3168" s="53"/>
      <c r="AP3168" s="3"/>
      <c r="AQ3168"/>
      <c r="AR3168"/>
      <c r="AS3168"/>
      <c r="AT3168"/>
      <c r="BB3168"/>
      <c r="BC3168" s="49"/>
      <c r="BD3168" s="49"/>
      <c r="BE3168" s="49"/>
      <c r="BF3168" s="49"/>
      <c r="BG3168"/>
      <c r="BH3168"/>
      <c r="BI3168"/>
      <c r="BJ3168" s="49"/>
      <c r="BK3168" s="49"/>
      <c r="BL3168" s="49"/>
      <c r="BM3168" s="49"/>
      <c r="BN3168" s="49"/>
      <c r="BO3168" s="49"/>
      <c r="BP3168" s="49"/>
      <c r="BQ3168" s="49"/>
    </row>
    <row r="3169" spans="1:69" s="16" customFormat="1">
      <c r="A3169"/>
      <c r="B3169" s="3"/>
      <c r="C3169"/>
      <c r="D3169"/>
      <c r="M3169"/>
      <c r="N3169" s="49"/>
      <c r="O3169" s="49"/>
      <c r="P3169"/>
      <c r="V3169"/>
      <c r="W3169" s="49"/>
      <c r="X3169"/>
      <c r="Y3169"/>
      <c r="Z3169"/>
      <c r="AA3169"/>
      <c r="AH3169" s="50"/>
      <c r="AI3169" s="51"/>
      <c r="AJ3169"/>
      <c r="AK3169"/>
      <c r="AL3169"/>
      <c r="AM3169" s="3"/>
      <c r="AN3169" s="49"/>
      <c r="AO3169" s="49"/>
      <c r="AP3169" s="3"/>
      <c r="AQ3169"/>
      <c r="AR3169"/>
      <c r="AS3169"/>
      <c r="AT3169"/>
      <c r="BB3169"/>
      <c r="BC3169" s="49"/>
      <c r="BD3169" s="49"/>
      <c r="BE3169" s="49"/>
      <c r="BF3169" s="49"/>
      <c r="BG3169"/>
      <c r="BH3169"/>
      <c r="BI3169"/>
      <c r="BJ3169" s="49"/>
      <c r="BK3169" s="49"/>
      <c r="BL3169" s="49"/>
      <c r="BM3169" s="49"/>
      <c r="BN3169" s="49"/>
      <c r="BO3169" s="49"/>
      <c r="BP3169" s="49"/>
      <c r="BQ3169" s="49"/>
    </row>
    <row r="3170" spans="1:69" s="16" customFormat="1">
      <c r="A3170"/>
      <c r="B3170" s="3"/>
      <c r="C3170"/>
      <c r="D3170"/>
      <c r="M3170"/>
      <c r="N3170" s="49"/>
      <c r="O3170" s="49"/>
      <c r="P3170"/>
      <c r="V3170"/>
      <c r="W3170" s="49"/>
      <c r="X3170"/>
      <c r="Y3170"/>
      <c r="Z3170"/>
      <c r="AA3170"/>
      <c r="AH3170" s="50"/>
      <c r="AI3170" s="51"/>
      <c r="AJ3170"/>
      <c r="AK3170"/>
      <c r="AL3170"/>
      <c r="AM3170" s="3"/>
      <c r="AN3170" s="52"/>
      <c r="AO3170" s="53"/>
      <c r="AP3170" s="3"/>
      <c r="AQ3170"/>
      <c r="AR3170"/>
      <c r="AS3170"/>
      <c r="AT3170"/>
      <c r="BB3170"/>
      <c r="BC3170" s="49"/>
      <c r="BD3170" s="49"/>
      <c r="BE3170" s="49"/>
      <c r="BF3170" s="49"/>
      <c r="BG3170"/>
      <c r="BH3170"/>
      <c r="BI3170"/>
      <c r="BJ3170" s="49"/>
      <c r="BK3170" s="49"/>
      <c r="BL3170" s="49"/>
      <c r="BM3170" s="49"/>
      <c r="BN3170" s="49"/>
      <c r="BO3170" s="49"/>
      <c r="BP3170" s="49"/>
      <c r="BQ3170" s="49"/>
    </row>
    <row r="3171" spans="1:69" s="16" customFormat="1">
      <c r="A3171"/>
      <c r="B3171" s="3"/>
      <c r="C3171"/>
      <c r="D3171"/>
      <c r="M3171"/>
      <c r="N3171" s="49"/>
      <c r="O3171" s="49"/>
      <c r="P3171"/>
      <c r="V3171"/>
      <c r="W3171" s="49"/>
      <c r="X3171"/>
      <c r="Y3171"/>
      <c r="Z3171"/>
      <c r="AA3171"/>
      <c r="AH3171" s="50"/>
      <c r="AI3171" s="51"/>
      <c r="AJ3171"/>
      <c r="AK3171"/>
      <c r="AL3171"/>
      <c r="AM3171" s="3"/>
      <c r="AN3171" s="52"/>
      <c r="AO3171" s="53"/>
      <c r="AP3171" s="3"/>
      <c r="AQ3171"/>
      <c r="AR3171"/>
      <c r="AS3171"/>
      <c r="AT3171"/>
      <c r="BB3171"/>
      <c r="BC3171" s="49"/>
      <c r="BD3171" s="49"/>
      <c r="BE3171" s="49"/>
      <c r="BF3171" s="49"/>
      <c r="BG3171"/>
      <c r="BH3171"/>
      <c r="BI3171"/>
      <c r="BJ3171" s="49"/>
      <c r="BK3171" s="49"/>
      <c r="BL3171" s="49"/>
      <c r="BM3171" s="49"/>
      <c r="BN3171" s="49"/>
      <c r="BO3171" s="49"/>
      <c r="BP3171" s="49"/>
      <c r="BQ3171" s="49"/>
    </row>
    <row r="3172" spans="1:69" s="16" customFormat="1">
      <c r="A3172"/>
      <c r="B3172" s="3"/>
      <c r="C3172"/>
      <c r="D3172"/>
      <c r="M3172"/>
      <c r="N3172" s="49"/>
      <c r="O3172" s="49"/>
      <c r="P3172"/>
      <c r="V3172"/>
      <c r="W3172" s="49"/>
      <c r="X3172"/>
      <c r="Y3172"/>
      <c r="Z3172"/>
      <c r="AA3172"/>
      <c r="AH3172" s="50"/>
      <c r="AI3172" s="51"/>
      <c r="AJ3172"/>
      <c r="AK3172"/>
      <c r="AL3172"/>
      <c r="AM3172" s="3"/>
      <c r="AN3172" s="52"/>
      <c r="AO3172" s="53"/>
      <c r="AP3172" s="3"/>
      <c r="AQ3172"/>
      <c r="AR3172"/>
      <c r="AS3172"/>
      <c r="AT3172"/>
      <c r="BB3172"/>
      <c r="BC3172" s="49"/>
      <c r="BD3172" s="49"/>
      <c r="BE3172" s="49"/>
      <c r="BF3172" s="49"/>
      <c r="BG3172"/>
      <c r="BH3172"/>
      <c r="BI3172"/>
      <c r="BJ3172" s="49"/>
      <c r="BK3172" s="49"/>
      <c r="BL3172" s="49"/>
      <c r="BM3172" s="49"/>
      <c r="BN3172" s="49"/>
      <c r="BO3172" s="49"/>
      <c r="BP3172" s="49"/>
      <c r="BQ3172" s="49"/>
    </row>
    <row r="3173" spans="1:69" s="16" customFormat="1">
      <c r="A3173"/>
      <c r="B3173" s="3"/>
      <c r="C3173"/>
      <c r="D3173"/>
      <c r="M3173"/>
      <c r="N3173" s="49"/>
      <c r="O3173" s="49"/>
      <c r="P3173"/>
      <c r="V3173"/>
      <c r="W3173" s="49"/>
      <c r="X3173"/>
      <c r="Y3173"/>
      <c r="Z3173"/>
      <c r="AA3173"/>
      <c r="AH3173" s="50"/>
      <c r="AI3173" s="51"/>
      <c r="AJ3173"/>
      <c r="AK3173"/>
      <c r="AL3173"/>
      <c r="AM3173" s="3"/>
      <c r="AN3173" s="52"/>
      <c r="AO3173" s="53"/>
      <c r="AP3173" s="3"/>
      <c r="AQ3173"/>
      <c r="AR3173"/>
      <c r="AS3173"/>
      <c r="AT3173"/>
      <c r="BB3173"/>
      <c r="BC3173" s="49"/>
      <c r="BD3173" s="49"/>
      <c r="BE3173" s="49"/>
      <c r="BF3173" s="49"/>
      <c r="BG3173"/>
      <c r="BH3173"/>
      <c r="BI3173"/>
      <c r="BJ3173" s="49"/>
      <c r="BK3173" s="49"/>
      <c r="BL3173" s="49"/>
      <c r="BM3173" s="49"/>
      <c r="BN3173" s="49"/>
      <c r="BO3173" s="49"/>
      <c r="BP3173" s="49"/>
      <c r="BQ3173" s="49"/>
    </row>
    <row r="3174" spans="1:69" s="16" customFormat="1">
      <c r="A3174"/>
      <c r="B3174" s="3"/>
      <c r="C3174"/>
      <c r="D3174"/>
      <c r="M3174"/>
      <c r="N3174" s="49"/>
      <c r="O3174" s="49"/>
      <c r="P3174"/>
      <c r="V3174"/>
      <c r="W3174" s="49"/>
      <c r="X3174"/>
      <c r="Y3174"/>
      <c r="Z3174"/>
      <c r="AA3174"/>
      <c r="AH3174" s="50"/>
      <c r="AI3174" s="51"/>
      <c r="AJ3174"/>
      <c r="AK3174"/>
      <c r="AL3174"/>
      <c r="AM3174" s="3"/>
      <c r="AN3174" s="52"/>
      <c r="AO3174" s="53"/>
      <c r="AP3174" s="3"/>
      <c r="AQ3174"/>
      <c r="AR3174"/>
      <c r="AS3174"/>
      <c r="AT3174"/>
      <c r="BB3174"/>
      <c r="BC3174" s="49"/>
      <c r="BD3174" s="49"/>
      <c r="BE3174" s="49"/>
      <c r="BF3174" s="49"/>
      <c r="BG3174"/>
      <c r="BH3174"/>
      <c r="BI3174"/>
      <c r="BJ3174" s="49"/>
      <c r="BK3174" s="49"/>
      <c r="BL3174" s="49"/>
      <c r="BM3174" s="49"/>
      <c r="BN3174" s="49"/>
      <c r="BO3174" s="49"/>
      <c r="BP3174" s="49"/>
      <c r="BQ3174" s="49"/>
    </row>
    <row r="3175" spans="1:69" s="16" customFormat="1">
      <c r="A3175"/>
      <c r="B3175" s="3"/>
      <c r="C3175"/>
      <c r="D3175"/>
      <c r="M3175"/>
      <c r="N3175" s="49"/>
      <c r="O3175" s="49"/>
      <c r="P3175"/>
      <c r="V3175"/>
      <c r="W3175" s="49"/>
      <c r="X3175"/>
      <c r="Y3175"/>
      <c r="Z3175"/>
      <c r="AA3175"/>
      <c r="AH3175" s="50"/>
      <c r="AI3175" s="51"/>
      <c r="AJ3175"/>
      <c r="AK3175"/>
      <c r="AL3175"/>
      <c r="AM3175" s="3"/>
      <c r="AN3175" s="52"/>
      <c r="AO3175" s="53"/>
      <c r="AP3175" s="3"/>
      <c r="AQ3175"/>
      <c r="AR3175"/>
      <c r="AS3175"/>
      <c r="AT3175"/>
      <c r="BB3175"/>
      <c r="BC3175" s="49"/>
      <c r="BD3175" s="49"/>
      <c r="BE3175" s="49"/>
      <c r="BF3175" s="49"/>
      <c r="BG3175"/>
      <c r="BH3175"/>
      <c r="BI3175"/>
      <c r="BJ3175" s="49"/>
      <c r="BK3175" s="49"/>
      <c r="BL3175" s="49"/>
      <c r="BM3175" s="49"/>
      <c r="BN3175" s="49"/>
      <c r="BO3175" s="49"/>
      <c r="BP3175" s="49"/>
      <c r="BQ3175" s="49"/>
    </row>
    <row r="3176" spans="1:69" s="16" customFormat="1">
      <c r="A3176"/>
      <c r="B3176" s="3"/>
      <c r="C3176"/>
      <c r="D3176"/>
      <c r="M3176"/>
      <c r="N3176" s="49"/>
      <c r="O3176" s="49"/>
      <c r="P3176"/>
      <c r="V3176"/>
      <c r="W3176" s="49"/>
      <c r="X3176"/>
      <c r="Y3176"/>
      <c r="Z3176"/>
      <c r="AA3176"/>
      <c r="AH3176" s="50"/>
      <c r="AI3176" s="51"/>
      <c r="AJ3176"/>
      <c r="AK3176"/>
      <c r="AL3176"/>
      <c r="AM3176" s="3"/>
      <c r="AN3176" s="49"/>
      <c r="AO3176" s="49"/>
      <c r="AP3176" s="3"/>
      <c r="AQ3176"/>
      <c r="AR3176"/>
      <c r="AS3176"/>
      <c r="AT3176"/>
      <c r="BB3176"/>
      <c r="BC3176" s="49"/>
      <c r="BD3176" s="49"/>
      <c r="BE3176" s="49"/>
      <c r="BF3176" s="49"/>
      <c r="BG3176"/>
      <c r="BH3176"/>
      <c r="BI3176"/>
      <c r="BJ3176" s="49"/>
      <c r="BK3176" s="49"/>
      <c r="BL3176" s="49"/>
      <c r="BM3176" s="49"/>
      <c r="BN3176" s="49"/>
      <c r="BO3176" s="49"/>
      <c r="BP3176" s="49"/>
      <c r="BQ3176" s="49"/>
    </row>
    <row r="3177" spans="1:69" s="16" customFormat="1">
      <c r="A3177"/>
      <c r="B3177" s="3"/>
      <c r="C3177"/>
      <c r="D3177"/>
      <c r="M3177"/>
      <c r="N3177" s="49"/>
      <c r="O3177" s="49"/>
      <c r="P3177"/>
      <c r="V3177"/>
      <c r="W3177" s="49"/>
      <c r="X3177"/>
      <c r="Y3177"/>
      <c r="Z3177"/>
      <c r="AA3177"/>
      <c r="AH3177" s="50"/>
      <c r="AI3177" s="51"/>
      <c r="AJ3177"/>
      <c r="AK3177"/>
      <c r="AL3177"/>
      <c r="AM3177" s="3"/>
      <c r="AN3177" s="52"/>
      <c r="AO3177" s="53"/>
      <c r="AP3177" s="3"/>
      <c r="AQ3177"/>
      <c r="AR3177"/>
      <c r="AS3177"/>
      <c r="AT3177"/>
      <c r="BB3177"/>
      <c r="BC3177" s="49"/>
      <c r="BD3177" s="49"/>
      <c r="BE3177" s="49"/>
      <c r="BF3177" s="49"/>
      <c r="BG3177"/>
      <c r="BH3177"/>
      <c r="BI3177"/>
      <c r="BJ3177" s="49"/>
      <c r="BK3177" s="49"/>
      <c r="BL3177" s="49"/>
      <c r="BM3177" s="49"/>
      <c r="BN3177" s="49"/>
      <c r="BO3177" s="49"/>
      <c r="BP3177" s="49"/>
      <c r="BQ3177" s="49"/>
    </row>
    <row r="3178" spans="1:69" s="16" customFormat="1">
      <c r="A3178"/>
      <c r="B3178" s="3"/>
      <c r="C3178"/>
      <c r="D3178"/>
      <c r="M3178"/>
      <c r="N3178" s="49"/>
      <c r="O3178" s="49"/>
      <c r="P3178"/>
      <c r="V3178"/>
      <c r="W3178" s="49"/>
      <c r="X3178"/>
      <c r="Y3178"/>
      <c r="Z3178"/>
      <c r="AA3178"/>
      <c r="AH3178" s="50"/>
      <c r="AI3178" s="51"/>
      <c r="AJ3178"/>
      <c r="AK3178"/>
      <c r="AL3178"/>
      <c r="AM3178" s="3"/>
      <c r="AN3178" s="49"/>
      <c r="AO3178" s="49"/>
      <c r="AP3178" s="3"/>
      <c r="AQ3178"/>
      <c r="AR3178"/>
      <c r="AS3178"/>
      <c r="AT3178"/>
      <c r="BB3178"/>
      <c r="BC3178" s="49"/>
      <c r="BD3178" s="49"/>
      <c r="BE3178" s="49"/>
      <c r="BF3178" s="49"/>
      <c r="BG3178"/>
      <c r="BH3178"/>
      <c r="BI3178"/>
      <c r="BJ3178" s="49"/>
      <c r="BK3178" s="49"/>
      <c r="BL3178" s="49"/>
      <c r="BM3178" s="49"/>
      <c r="BN3178" s="49"/>
      <c r="BO3178" s="49"/>
      <c r="BP3178" s="49"/>
      <c r="BQ3178" s="49"/>
    </row>
    <row r="3179" spans="1:69" s="16" customFormat="1">
      <c r="A3179"/>
      <c r="B3179" s="3"/>
      <c r="C3179"/>
      <c r="D3179"/>
      <c r="M3179"/>
      <c r="N3179" s="49"/>
      <c r="O3179" s="49"/>
      <c r="P3179"/>
      <c r="V3179"/>
      <c r="W3179" s="49"/>
      <c r="X3179"/>
      <c r="Y3179"/>
      <c r="Z3179"/>
      <c r="AA3179"/>
      <c r="AH3179" s="50"/>
      <c r="AI3179" s="51"/>
      <c r="AJ3179"/>
      <c r="AK3179"/>
      <c r="AL3179"/>
      <c r="AM3179" s="3"/>
      <c r="AN3179" s="52"/>
      <c r="AO3179" s="53"/>
      <c r="AP3179" s="3"/>
      <c r="AQ3179"/>
      <c r="AR3179"/>
      <c r="AS3179"/>
      <c r="AT3179"/>
      <c r="BB3179"/>
      <c r="BC3179" s="49"/>
      <c r="BD3179" s="49"/>
      <c r="BE3179" s="49"/>
      <c r="BF3179" s="49"/>
      <c r="BG3179"/>
      <c r="BH3179"/>
      <c r="BI3179"/>
      <c r="BJ3179" s="49"/>
      <c r="BK3179" s="49"/>
      <c r="BL3179" s="49"/>
      <c r="BM3179" s="49"/>
      <c r="BN3179" s="49"/>
      <c r="BO3179" s="49"/>
      <c r="BP3179" s="49"/>
      <c r="BQ3179" s="49"/>
    </row>
    <row r="3180" spans="1:69" s="16" customFormat="1">
      <c r="A3180"/>
      <c r="B3180" s="3"/>
      <c r="C3180"/>
      <c r="D3180"/>
      <c r="M3180"/>
      <c r="N3180" s="49"/>
      <c r="O3180" s="49"/>
      <c r="P3180"/>
      <c r="V3180"/>
      <c r="W3180" s="49"/>
      <c r="X3180"/>
      <c r="Y3180"/>
      <c r="Z3180"/>
      <c r="AA3180"/>
      <c r="AH3180" s="50"/>
      <c r="AI3180" s="51"/>
      <c r="AJ3180"/>
      <c r="AK3180"/>
      <c r="AL3180"/>
      <c r="AM3180" s="3"/>
      <c r="AN3180" s="52"/>
      <c r="AO3180" s="53"/>
      <c r="AP3180" s="3"/>
      <c r="AQ3180"/>
      <c r="AR3180"/>
      <c r="AS3180"/>
      <c r="AT3180"/>
      <c r="BB3180"/>
      <c r="BC3180" s="49"/>
      <c r="BD3180" s="49"/>
      <c r="BE3180" s="49"/>
      <c r="BF3180" s="49"/>
      <c r="BG3180"/>
      <c r="BH3180"/>
      <c r="BI3180"/>
      <c r="BJ3180" s="49"/>
      <c r="BK3180" s="49"/>
      <c r="BL3180" s="49"/>
      <c r="BM3180" s="49"/>
      <c r="BN3180" s="49"/>
      <c r="BO3180" s="49"/>
      <c r="BP3180" s="49"/>
      <c r="BQ3180" s="49"/>
    </row>
    <row r="3181" spans="1:69" s="16" customFormat="1">
      <c r="A3181"/>
      <c r="B3181" s="3"/>
      <c r="C3181"/>
      <c r="D3181"/>
      <c r="M3181"/>
      <c r="N3181" s="49"/>
      <c r="O3181" s="49"/>
      <c r="P3181"/>
      <c r="V3181"/>
      <c r="W3181" s="49"/>
      <c r="X3181"/>
      <c r="Y3181"/>
      <c r="Z3181"/>
      <c r="AA3181"/>
      <c r="AH3181" s="50"/>
      <c r="AI3181" s="51"/>
      <c r="AJ3181"/>
      <c r="AK3181"/>
      <c r="AL3181"/>
      <c r="AM3181" s="3"/>
      <c r="AN3181" s="52"/>
      <c r="AO3181" s="53"/>
      <c r="AP3181" s="3"/>
      <c r="AQ3181"/>
      <c r="AR3181"/>
      <c r="AS3181"/>
      <c r="AT3181"/>
      <c r="BB3181"/>
      <c r="BC3181" s="49"/>
      <c r="BD3181" s="49"/>
      <c r="BE3181" s="49"/>
      <c r="BF3181" s="49"/>
      <c r="BG3181"/>
      <c r="BH3181"/>
      <c r="BI3181"/>
      <c r="BJ3181" s="49"/>
      <c r="BK3181" s="49"/>
      <c r="BL3181" s="49"/>
      <c r="BM3181" s="49"/>
      <c r="BN3181" s="49"/>
      <c r="BO3181" s="49"/>
      <c r="BP3181" s="49"/>
      <c r="BQ3181" s="49"/>
    </row>
    <row r="3182" spans="1:69" s="16" customFormat="1">
      <c r="A3182"/>
      <c r="B3182" s="3"/>
      <c r="C3182"/>
      <c r="D3182"/>
      <c r="M3182"/>
      <c r="N3182" s="49"/>
      <c r="O3182" s="49"/>
      <c r="P3182"/>
      <c r="V3182"/>
      <c r="W3182" s="49"/>
      <c r="X3182"/>
      <c r="Y3182"/>
      <c r="Z3182"/>
      <c r="AA3182"/>
      <c r="AH3182" s="50"/>
      <c r="AI3182" s="51"/>
      <c r="AJ3182"/>
      <c r="AK3182"/>
      <c r="AL3182"/>
      <c r="AM3182" s="3"/>
      <c r="AN3182" s="52"/>
      <c r="AO3182" s="53"/>
      <c r="AP3182" s="3"/>
      <c r="AQ3182"/>
      <c r="AR3182"/>
      <c r="AS3182"/>
      <c r="AT3182"/>
      <c r="BB3182"/>
      <c r="BC3182" s="49"/>
      <c r="BD3182" s="49"/>
      <c r="BE3182" s="49"/>
      <c r="BF3182" s="49"/>
      <c r="BG3182"/>
      <c r="BH3182"/>
      <c r="BI3182"/>
      <c r="BJ3182" s="49"/>
      <c r="BK3182" s="49"/>
      <c r="BL3182" s="49"/>
      <c r="BM3182" s="49"/>
      <c r="BN3182" s="49"/>
      <c r="BO3182" s="49"/>
      <c r="BP3182" s="49"/>
      <c r="BQ3182" s="49"/>
    </row>
    <row r="3183" spans="1:69" s="16" customFormat="1">
      <c r="A3183"/>
      <c r="B3183" s="3"/>
      <c r="C3183"/>
      <c r="D3183"/>
      <c r="M3183"/>
      <c r="N3183" s="49"/>
      <c r="O3183" s="49"/>
      <c r="P3183"/>
      <c r="V3183"/>
      <c r="W3183" s="49"/>
      <c r="X3183"/>
      <c r="Y3183"/>
      <c r="Z3183"/>
      <c r="AA3183"/>
      <c r="AH3183" s="50"/>
      <c r="AI3183" s="51"/>
      <c r="AJ3183"/>
      <c r="AK3183"/>
      <c r="AL3183"/>
      <c r="AM3183" s="3"/>
      <c r="AN3183" s="52"/>
      <c r="AO3183" s="53"/>
      <c r="AP3183" s="3"/>
      <c r="AQ3183"/>
      <c r="AR3183"/>
      <c r="AS3183"/>
      <c r="AT3183"/>
      <c r="BB3183"/>
      <c r="BC3183" s="49"/>
      <c r="BD3183" s="49"/>
      <c r="BE3183" s="49"/>
      <c r="BF3183" s="49"/>
      <c r="BG3183"/>
      <c r="BH3183"/>
      <c r="BI3183"/>
      <c r="BJ3183" s="49"/>
      <c r="BK3183" s="49"/>
      <c r="BL3183" s="49"/>
      <c r="BM3183" s="49"/>
      <c r="BN3183" s="49"/>
      <c r="BO3183" s="49"/>
      <c r="BP3183" s="49"/>
      <c r="BQ3183" s="49"/>
    </row>
    <row r="3184" spans="1:69" s="16" customFormat="1">
      <c r="A3184"/>
      <c r="B3184" s="3"/>
      <c r="C3184"/>
      <c r="D3184"/>
      <c r="M3184"/>
      <c r="N3184" s="49"/>
      <c r="O3184" s="49"/>
      <c r="P3184"/>
      <c r="V3184"/>
      <c r="W3184" s="49"/>
      <c r="X3184"/>
      <c r="Y3184"/>
      <c r="Z3184"/>
      <c r="AA3184"/>
      <c r="AH3184" s="50"/>
      <c r="AI3184" s="51"/>
      <c r="AJ3184"/>
      <c r="AK3184"/>
      <c r="AL3184"/>
      <c r="AM3184" s="3"/>
      <c r="AN3184" s="49"/>
      <c r="AO3184" s="49"/>
      <c r="AP3184" s="3"/>
      <c r="AQ3184"/>
      <c r="AR3184"/>
      <c r="AS3184"/>
      <c r="AT3184"/>
      <c r="BB3184"/>
      <c r="BC3184" s="49"/>
      <c r="BD3184" s="49"/>
      <c r="BE3184" s="49"/>
      <c r="BF3184" s="49"/>
      <c r="BG3184"/>
      <c r="BH3184"/>
      <c r="BI3184"/>
      <c r="BJ3184" s="49"/>
      <c r="BK3184" s="49"/>
      <c r="BL3184" s="49"/>
      <c r="BM3184" s="49"/>
      <c r="BN3184" s="49"/>
      <c r="BO3184" s="49"/>
      <c r="BP3184" s="49"/>
      <c r="BQ3184" s="49"/>
    </row>
    <row r="3185" spans="1:69" s="16" customFormat="1">
      <c r="A3185"/>
      <c r="B3185" s="3"/>
      <c r="C3185"/>
      <c r="D3185"/>
      <c r="M3185"/>
      <c r="N3185" s="49"/>
      <c r="O3185" s="49"/>
      <c r="P3185"/>
      <c r="V3185"/>
      <c r="W3185" s="49"/>
      <c r="X3185"/>
      <c r="Y3185"/>
      <c r="Z3185"/>
      <c r="AA3185"/>
      <c r="AH3185" s="50"/>
      <c r="AI3185" s="51"/>
      <c r="AJ3185"/>
      <c r="AK3185"/>
      <c r="AL3185"/>
      <c r="AM3185" s="3"/>
      <c r="AN3185" s="52"/>
      <c r="AO3185" s="53"/>
      <c r="AP3185" s="3"/>
      <c r="AQ3185"/>
      <c r="AR3185"/>
      <c r="AS3185"/>
      <c r="AT3185"/>
      <c r="BB3185"/>
      <c r="BC3185" s="49"/>
      <c r="BD3185" s="49"/>
      <c r="BE3185" s="49"/>
      <c r="BF3185" s="49"/>
      <c r="BG3185"/>
      <c r="BH3185"/>
      <c r="BI3185"/>
      <c r="BJ3185" s="49"/>
      <c r="BK3185" s="49"/>
      <c r="BL3185" s="49"/>
      <c r="BM3185" s="49"/>
      <c r="BN3185" s="49"/>
      <c r="BO3185" s="49"/>
      <c r="BP3185" s="49"/>
      <c r="BQ3185" s="49"/>
    </row>
    <row r="3186" spans="1:69" s="16" customFormat="1">
      <c r="A3186"/>
      <c r="B3186" s="3"/>
      <c r="C3186"/>
      <c r="D3186"/>
      <c r="M3186"/>
      <c r="N3186" s="49"/>
      <c r="O3186" s="49"/>
      <c r="P3186"/>
      <c r="V3186"/>
      <c r="W3186" s="49"/>
      <c r="X3186"/>
      <c r="Y3186"/>
      <c r="Z3186"/>
      <c r="AA3186"/>
      <c r="AH3186" s="50"/>
      <c r="AI3186" s="51"/>
      <c r="AJ3186"/>
      <c r="AK3186"/>
      <c r="AL3186"/>
      <c r="AM3186" s="3"/>
      <c r="AN3186" s="49"/>
      <c r="AO3186" s="49"/>
      <c r="AP3186" s="3"/>
      <c r="AQ3186"/>
      <c r="AR3186"/>
      <c r="AS3186"/>
      <c r="AT3186"/>
      <c r="BB3186"/>
      <c r="BC3186" s="49"/>
      <c r="BD3186" s="49"/>
      <c r="BE3186" s="49"/>
      <c r="BF3186" s="49"/>
      <c r="BG3186"/>
      <c r="BH3186"/>
      <c r="BI3186"/>
      <c r="BJ3186" s="49"/>
      <c r="BK3186" s="49"/>
      <c r="BL3186" s="49"/>
      <c r="BM3186" s="49"/>
      <c r="BN3186" s="49"/>
      <c r="BO3186" s="49"/>
      <c r="BP3186" s="49"/>
      <c r="BQ3186" s="49"/>
    </row>
    <row r="3187" spans="1:69" s="16" customFormat="1">
      <c r="A3187"/>
      <c r="B3187" s="3"/>
      <c r="C3187"/>
      <c r="D3187"/>
      <c r="M3187"/>
      <c r="N3187" s="49"/>
      <c r="O3187" s="49"/>
      <c r="P3187"/>
      <c r="V3187"/>
      <c r="W3187" s="49"/>
      <c r="X3187"/>
      <c r="Y3187"/>
      <c r="Z3187"/>
      <c r="AA3187"/>
      <c r="AH3187" s="50"/>
      <c r="AI3187" s="51"/>
      <c r="AJ3187"/>
      <c r="AK3187"/>
      <c r="AL3187"/>
      <c r="AM3187" s="3"/>
      <c r="AN3187" s="49"/>
      <c r="AO3187" s="49"/>
      <c r="AP3187" s="3"/>
      <c r="AQ3187"/>
      <c r="AR3187"/>
      <c r="AS3187"/>
      <c r="AT3187"/>
      <c r="BB3187"/>
      <c r="BC3187" s="49"/>
      <c r="BD3187" s="49"/>
      <c r="BE3187" s="49"/>
      <c r="BF3187" s="49"/>
      <c r="BG3187"/>
      <c r="BH3187"/>
      <c r="BI3187"/>
      <c r="BJ3187" s="49"/>
      <c r="BK3187" s="49"/>
      <c r="BL3187" s="49"/>
      <c r="BM3187" s="49"/>
      <c r="BN3187" s="49"/>
      <c r="BO3187" s="49"/>
      <c r="BP3187" s="49"/>
      <c r="BQ3187" s="49"/>
    </row>
    <row r="3188" spans="1:69" s="16" customFormat="1">
      <c r="A3188"/>
      <c r="B3188" s="3"/>
      <c r="C3188"/>
      <c r="D3188"/>
      <c r="M3188"/>
      <c r="N3188" s="49"/>
      <c r="O3188" s="49"/>
      <c r="P3188"/>
      <c r="V3188"/>
      <c r="W3188" s="49"/>
      <c r="X3188"/>
      <c r="Y3188"/>
      <c r="Z3188"/>
      <c r="AA3188"/>
      <c r="AH3188" s="50"/>
      <c r="AI3188" s="51"/>
      <c r="AJ3188"/>
      <c r="AK3188"/>
      <c r="AL3188"/>
      <c r="AM3188" s="3"/>
      <c r="AN3188" s="49"/>
      <c r="AO3188" s="49"/>
      <c r="AP3188" s="3"/>
      <c r="AQ3188"/>
      <c r="AR3188"/>
      <c r="AS3188"/>
      <c r="AT3188"/>
      <c r="BB3188"/>
      <c r="BC3188" s="49"/>
      <c r="BD3188" s="49"/>
      <c r="BE3188" s="49"/>
      <c r="BF3188" s="49"/>
      <c r="BG3188"/>
      <c r="BH3188"/>
      <c r="BI3188"/>
      <c r="BJ3188" s="49"/>
      <c r="BK3188" s="49"/>
      <c r="BL3188" s="49"/>
      <c r="BM3188" s="49"/>
      <c r="BN3188" s="49"/>
      <c r="BO3188" s="49"/>
      <c r="BP3188" s="49"/>
      <c r="BQ3188" s="49"/>
    </row>
    <row r="3189" spans="1:69" s="16" customFormat="1">
      <c r="A3189"/>
      <c r="B3189" s="3"/>
      <c r="C3189"/>
      <c r="D3189"/>
      <c r="M3189"/>
      <c r="N3189" s="49"/>
      <c r="O3189" s="49"/>
      <c r="P3189"/>
      <c r="V3189"/>
      <c r="W3189" s="49"/>
      <c r="X3189"/>
      <c r="Y3189"/>
      <c r="Z3189"/>
      <c r="AA3189"/>
      <c r="AH3189" s="50"/>
      <c r="AI3189" s="51"/>
      <c r="AJ3189"/>
      <c r="AK3189"/>
      <c r="AL3189"/>
      <c r="AM3189" s="3"/>
      <c r="AN3189" s="52"/>
      <c r="AO3189" s="53"/>
      <c r="AP3189" s="3"/>
      <c r="AQ3189"/>
      <c r="AR3189"/>
      <c r="AS3189"/>
      <c r="AT3189"/>
      <c r="BB3189"/>
      <c r="BC3189" s="49"/>
      <c r="BD3189" s="49"/>
      <c r="BE3189" s="49"/>
      <c r="BF3189" s="49"/>
      <c r="BG3189"/>
      <c r="BH3189"/>
      <c r="BI3189"/>
      <c r="BJ3189" s="49"/>
      <c r="BK3189" s="49"/>
      <c r="BL3189" s="49"/>
      <c r="BM3189" s="49"/>
      <c r="BN3189" s="49"/>
      <c r="BO3189" s="49"/>
      <c r="BP3189" s="49"/>
      <c r="BQ3189" s="49"/>
    </row>
    <row r="3190" spans="1:69" s="16" customFormat="1">
      <c r="A3190"/>
      <c r="B3190" s="3"/>
      <c r="C3190"/>
      <c r="D3190"/>
      <c r="M3190"/>
      <c r="N3190" s="49"/>
      <c r="O3190" s="49"/>
      <c r="P3190"/>
      <c r="V3190"/>
      <c r="W3190" s="49"/>
      <c r="X3190"/>
      <c r="Y3190"/>
      <c r="Z3190"/>
      <c r="AA3190"/>
      <c r="AH3190" s="50"/>
      <c r="AI3190" s="51"/>
      <c r="AJ3190"/>
      <c r="AK3190"/>
      <c r="AL3190"/>
      <c r="AM3190" s="3"/>
      <c r="AN3190" s="52"/>
      <c r="AO3190" s="53"/>
      <c r="AP3190" s="3"/>
      <c r="AQ3190"/>
      <c r="AR3190"/>
      <c r="AS3190"/>
      <c r="AT3190"/>
      <c r="BB3190"/>
      <c r="BC3190" s="49"/>
      <c r="BD3190" s="49"/>
      <c r="BE3190" s="49"/>
      <c r="BF3190" s="49"/>
      <c r="BG3190"/>
      <c r="BH3190"/>
      <c r="BI3190"/>
      <c r="BJ3190" s="49"/>
      <c r="BK3190" s="49"/>
      <c r="BL3190" s="49"/>
      <c r="BM3190" s="49"/>
      <c r="BN3190" s="49"/>
      <c r="BO3190" s="49"/>
      <c r="BP3190" s="49"/>
      <c r="BQ3190" s="49"/>
    </row>
    <row r="3191" spans="1:69" s="16" customFormat="1">
      <c r="A3191"/>
      <c r="B3191" s="3"/>
      <c r="C3191"/>
      <c r="D3191"/>
      <c r="M3191"/>
      <c r="N3191" s="49"/>
      <c r="O3191" s="49"/>
      <c r="P3191"/>
      <c r="V3191"/>
      <c r="W3191" s="49"/>
      <c r="X3191"/>
      <c r="Y3191"/>
      <c r="Z3191"/>
      <c r="AA3191"/>
      <c r="AH3191" s="50"/>
      <c r="AI3191" s="51"/>
      <c r="AJ3191"/>
      <c r="AK3191"/>
      <c r="AL3191"/>
      <c r="AM3191" s="3"/>
      <c r="AN3191" s="49"/>
      <c r="AO3191" s="49"/>
      <c r="AP3191" s="3"/>
      <c r="AQ3191"/>
      <c r="AR3191"/>
      <c r="AS3191"/>
      <c r="AT3191"/>
      <c r="BB3191"/>
      <c r="BC3191" s="49"/>
      <c r="BD3191" s="49"/>
      <c r="BE3191" s="49"/>
      <c r="BF3191" s="49"/>
      <c r="BG3191"/>
      <c r="BH3191"/>
      <c r="BI3191"/>
      <c r="BJ3191" s="49"/>
      <c r="BK3191" s="49"/>
      <c r="BL3191" s="49"/>
      <c r="BM3191" s="49"/>
      <c r="BN3191" s="49"/>
      <c r="BO3191" s="49"/>
      <c r="BP3191" s="49"/>
      <c r="BQ3191" s="49"/>
    </row>
    <row r="3192" spans="1:69" s="16" customFormat="1">
      <c r="A3192"/>
      <c r="B3192" s="3"/>
      <c r="C3192"/>
      <c r="D3192"/>
      <c r="M3192"/>
      <c r="N3192" s="49"/>
      <c r="O3192" s="49"/>
      <c r="P3192"/>
      <c r="V3192"/>
      <c r="W3192" s="49"/>
      <c r="X3192"/>
      <c r="Y3192"/>
      <c r="Z3192"/>
      <c r="AA3192"/>
      <c r="AH3192" s="50"/>
      <c r="AI3192" s="51"/>
      <c r="AJ3192"/>
      <c r="AK3192"/>
      <c r="AL3192"/>
      <c r="AM3192" s="3"/>
      <c r="AN3192" s="52"/>
      <c r="AO3192" s="53"/>
      <c r="AP3192" s="3"/>
      <c r="AQ3192"/>
      <c r="AR3192"/>
      <c r="AS3192"/>
      <c r="AT3192"/>
      <c r="BB3192"/>
      <c r="BC3192" s="49"/>
      <c r="BD3192" s="49"/>
      <c r="BE3192" s="49"/>
      <c r="BF3192" s="49"/>
      <c r="BG3192"/>
      <c r="BH3192"/>
      <c r="BI3192"/>
      <c r="BJ3192" s="49"/>
      <c r="BK3192" s="49"/>
      <c r="BL3192" s="49"/>
      <c r="BM3192" s="49"/>
      <c r="BN3192" s="49"/>
      <c r="BO3192" s="49"/>
      <c r="BP3192" s="49"/>
      <c r="BQ3192" s="49"/>
    </row>
    <row r="3193" spans="1:69" s="16" customFormat="1">
      <c r="A3193"/>
      <c r="B3193" s="3"/>
      <c r="C3193"/>
      <c r="D3193"/>
      <c r="M3193"/>
      <c r="N3193" s="49"/>
      <c r="O3193" s="49"/>
      <c r="P3193"/>
      <c r="V3193"/>
      <c r="W3193" s="49"/>
      <c r="X3193"/>
      <c r="Y3193"/>
      <c r="Z3193"/>
      <c r="AA3193"/>
      <c r="AH3193" s="50"/>
      <c r="AI3193" s="51"/>
      <c r="AJ3193"/>
      <c r="AK3193"/>
      <c r="AL3193"/>
      <c r="AM3193" s="3"/>
      <c r="AN3193" s="49"/>
      <c r="AO3193" s="49"/>
      <c r="AP3193" s="3"/>
      <c r="AQ3193"/>
      <c r="AR3193"/>
      <c r="AS3193"/>
      <c r="AT3193"/>
      <c r="BB3193"/>
      <c r="BC3193" s="49"/>
      <c r="BD3193" s="49"/>
      <c r="BE3193" s="49"/>
      <c r="BF3193" s="49"/>
      <c r="BG3193"/>
      <c r="BH3193"/>
      <c r="BI3193"/>
      <c r="BJ3193" s="49"/>
      <c r="BK3193" s="49"/>
      <c r="BL3193" s="49"/>
      <c r="BM3193" s="49"/>
      <c r="BN3193" s="49"/>
      <c r="BO3193" s="49"/>
      <c r="BP3193" s="49"/>
      <c r="BQ3193" s="49"/>
    </row>
    <row r="3194" spans="1:69" s="16" customFormat="1">
      <c r="A3194"/>
      <c r="B3194" s="3"/>
      <c r="C3194"/>
      <c r="D3194"/>
      <c r="M3194"/>
      <c r="N3194" s="49"/>
      <c r="O3194" s="49"/>
      <c r="P3194"/>
      <c r="V3194"/>
      <c r="W3194" s="49"/>
      <c r="X3194"/>
      <c r="Y3194"/>
      <c r="Z3194"/>
      <c r="AA3194"/>
      <c r="AH3194" s="50"/>
      <c r="AI3194" s="51"/>
      <c r="AJ3194"/>
      <c r="AK3194"/>
      <c r="AL3194"/>
      <c r="AM3194" s="3"/>
      <c r="AN3194" s="52"/>
      <c r="AO3194" s="53"/>
      <c r="AP3194" s="3"/>
      <c r="AQ3194"/>
      <c r="AR3194"/>
      <c r="AS3194"/>
      <c r="AT3194"/>
      <c r="BB3194"/>
      <c r="BC3194" s="49"/>
      <c r="BD3194" s="49"/>
      <c r="BE3194" s="49"/>
      <c r="BF3194" s="49"/>
      <c r="BG3194"/>
      <c r="BH3194"/>
      <c r="BI3194"/>
      <c r="BJ3194" s="49"/>
      <c r="BK3194" s="49"/>
      <c r="BL3194" s="49"/>
      <c r="BM3194" s="49"/>
      <c r="BN3194" s="49"/>
      <c r="BO3194" s="49"/>
      <c r="BP3194" s="49"/>
      <c r="BQ3194" s="49"/>
    </row>
    <row r="3195" spans="1:69" s="16" customFormat="1">
      <c r="A3195"/>
      <c r="B3195" s="3"/>
      <c r="C3195"/>
      <c r="D3195"/>
      <c r="M3195"/>
      <c r="N3195" s="49"/>
      <c r="O3195" s="49"/>
      <c r="P3195"/>
      <c r="V3195"/>
      <c r="W3195" s="49"/>
      <c r="X3195"/>
      <c r="Y3195"/>
      <c r="Z3195"/>
      <c r="AA3195"/>
      <c r="AH3195" s="50"/>
      <c r="AI3195" s="51"/>
      <c r="AJ3195"/>
      <c r="AK3195"/>
      <c r="AL3195"/>
      <c r="AM3195" s="3"/>
      <c r="AN3195" s="49"/>
      <c r="AO3195" s="49"/>
      <c r="AP3195" s="3"/>
      <c r="AQ3195"/>
      <c r="AR3195"/>
      <c r="AS3195"/>
      <c r="AT3195"/>
      <c r="BB3195"/>
      <c r="BC3195" s="49"/>
      <c r="BD3195" s="49"/>
      <c r="BE3195" s="49"/>
      <c r="BF3195" s="49"/>
      <c r="BG3195"/>
      <c r="BH3195"/>
      <c r="BI3195"/>
      <c r="BJ3195" s="49"/>
      <c r="BK3195" s="49"/>
      <c r="BL3195" s="49"/>
      <c r="BM3195" s="49"/>
      <c r="BN3195" s="49"/>
      <c r="BO3195" s="49"/>
      <c r="BP3195" s="49"/>
      <c r="BQ3195" s="49"/>
    </row>
    <row r="3196" spans="1:69" s="16" customFormat="1">
      <c r="A3196"/>
      <c r="B3196" s="3"/>
      <c r="C3196"/>
      <c r="D3196"/>
      <c r="M3196"/>
      <c r="N3196" s="49"/>
      <c r="O3196" s="49"/>
      <c r="P3196"/>
      <c r="V3196"/>
      <c r="W3196" s="49"/>
      <c r="X3196"/>
      <c r="Y3196"/>
      <c r="Z3196"/>
      <c r="AA3196"/>
      <c r="AH3196" s="50"/>
      <c r="AI3196" s="51"/>
      <c r="AJ3196"/>
      <c r="AK3196"/>
      <c r="AL3196"/>
      <c r="AM3196" s="3"/>
      <c r="AN3196" s="52"/>
      <c r="AO3196" s="53"/>
      <c r="AP3196" s="3"/>
      <c r="AQ3196"/>
      <c r="AR3196"/>
      <c r="AS3196"/>
      <c r="AT3196"/>
      <c r="BB3196"/>
      <c r="BC3196" s="49"/>
      <c r="BD3196" s="49"/>
      <c r="BE3196" s="49"/>
      <c r="BF3196" s="49"/>
      <c r="BG3196"/>
      <c r="BH3196"/>
      <c r="BI3196"/>
      <c r="BJ3196" s="49"/>
      <c r="BK3196" s="49"/>
      <c r="BL3196" s="49"/>
      <c r="BM3196" s="49"/>
      <c r="BN3196" s="49"/>
      <c r="BO3196" s="49"/>
      <c r="BP3196" s="49"/>
      <c r="BQ3196" s="49"/>
    </row>
    <row r="3197" spans="1:69" s="16" customFormat="1">
      <c r="A3197"/>
      <c r="B3197" s="3"/>
      <c r="C3197"/>
      <c r="D3197"/>
      <c r="M3197"/>
      <c r="N3197" s="49"/>
      <c r="O3197" s="49"/>
      <c r="P3197"/>
      <c r="V3197"/>
      <c r="W3197" s="49"/>
      <c r="X3197"/>
      <c r="Y3197"/>
      <c r="Z3197"/>
      <c r="AA3197"/>
      <c r="AH3197" s="50"/>
      <c r="AI3197" s="51"/>
      <c r="AJ3197"/>
      <c r="AK3197"/>
      <c r="AL3197"/>
      <c r="AM3197" s="3"/>
      <c r="AN3197" s="49"/>
      <c r="AO3197" s="49"/>
      <c r="AP3197" s="3"/>
      <c r="AQ3197"/>
      <c r="AR3197"/>
      <c r="AS3197"/>
      <c r="AT3197"/>
      <c r="BB3197"/>
      <c r="BC3197" s="49"/>
      <c r="BD3197" s="49"/>
      <c r="BE3197" s="49"/>
      <c r="BF3197" s="49"/>
      <c r="BG3197"/>
      <c r="BH3197"/>
      <c r="BI3197"/>
      <c r="BJ3197" s="49"/>
      <c r="BK3197" s="49"/>
      <c r="BL3197" s="49"/>
      <c r="BM3197" s="49"/>
      <c r="BN3197" s="49"/>
      <c r="BO3197" s="49"/>
      <c r="BP3197" s="49"/>
      <c r="BQ3197" s="49"/>
    </row>
    <row r="3198" spans="1:69" s="16" customFormat="1">
      <c r="A3198"/>
      <c r="B3198" s="3"/>
      <c r="C3198"/>
      <c r="D3198"/>
      <c r="M3198"/>
      <c r="N3198" s="49"/>
      <c r="O3198" s="49"/>
      <c r="P3198"/>
      <c r="V3198"/>
      <c r="W3198" s="49"/>
      <c r="X3198"/>
      <c r="Y3198"/>
      <c r="Z3198"/>
      <c r="AA3198"/>
      <c r="AH3198" s="50"/>
      <c r="AI3198" s="51"/>
      <c r="AJ3198"/>
      <c r="AK3198"/>
      <c r="AL3198"/>
      <c r="AM3198" s="3"/>
      <c r="AN3198" s="49"/>
      <c r="AO3198" s="49"/>
      <c r="AP3198" s="3"/>
      <c r="AQ3198"/>
      <c r="AR3198"/>
      <c r="AS3198"/>
      <c r="AT3198"/>
      <c r="BB3198"/>
      <c r="BC3198" s="49"/>
      <c r="BD3198" s="49"/>
      <c r="BE3198" s="49"/>
      <c r="BF3198" s="49"/>
      <c r="BG3198"/>
      <c r="BH3198"/>
      <c r="BI3198"/>
      <c r="BJ3198" s="49"/>
      <c r="BK3198" s="49"/>
      <c r="BL3198" s="49"/>
      <c r="BM3198" s="49"/>
      <c r="BN3198" s="49"/>
      <c r="BO3198" s="49"/>
      <c r="BP3198" s="49"/>
      <c r="BQ3198" s="49"/>
    </row>
    <row r="3199" spans="1:69" s="16" customFormat="1">
      <c r="A3199"/>
      <c r="B3199" s="3"/>
      <c r="C3199"/>
      <c r="D3199"/>
      <c r="M3199"/>
      <c r="N3199" s="49"/>
      <c r="O3199" s="49"/>
      <c r="P3199"/>
      <c r="V3199"/>
      <c r="W3199" s="49"/>
      <c r="X3199"/>
      <c r="Y3199"/>
      <c r="Z3199"/>
      <c r="AA3199"/>
      <c r="AH3199" s="50"/>
      <c r="AI3199" s="51"/>
      <c r="AJ3199"/>
      <c r="AK3199"/>
      <c r="AL3199"/>
      <c r="AM3199" s="3"/>
      <c r="AN3199" s="52"/>
      <c r="AO3199" s="53"/>
      <c r="AP3199" s="3"/>
      <c r="AQ3199"/>
      <c r="AR3199"/>
      <c r="AS3199"/>
      <c r="AT3199"/>
      <c r="BB3199"/>
      <c r="BC3199" s="49"/>
      <c r="BD3199" s="49"/>
      <c r="BE3199" s="49"/>
      <c r="BF3199" s="49"/>
      <c r="BG3199"/>
      <c r="BH3199"/>
      <c r="BI3199"/>
      <c r="BJ3199" s="49"/>
      <c r="BK3199" s="49"/>
      <c r="BL3199" s="49"/>
      <c r="BM3199" s="49"/>
      <c r="BN3199" s="49"/>
      <c r="BO3199" s="49"/>
      <c r="BP3199" s="49"/>
      <c r="BQ3199" s="49"/>
    </row>
    <row r="3200" spans="1:69" s="16" customFormat="1">
      <c r="A3200"/>
      <c r="B3200" s="3"/>
      <c r="C3200"/>
      <c r="D3200"/>
      <c r="M3200"/>
      <c r="N3200" s="49"/>
      <c r="O3200" s="49"/>
      <c r="P3200"/>
      <c r="V3200"/>
      <c r="W3200" s="49"/>
      <c r="X3200"/>
      <c r="Y3200"/>
      <c r="Z3200"/>
      <c r="AA3200"/>
      <c r="AH3200" s="50"/>
      <c r="AI3200" s="51"/>
      <c r="AJ3200"/>
      <c r="AK3200"/>
      <c r="AL3200"/>
      <c r="AM3200" s="3"/>
      <c r="AN3200" s="52"/>
      <c r="AO3200" s="53"/>
      <c r="AP3200" s="3"/>
      <c r="AQ3200"/>
      <c r="AR3200"/>
      <c r="AS3200"/>
      <c r="AT3200"/>
      <c r="BB3200"/>
      <c r="BC3200" s="49"/>
      <c r="BD3200" s="49"/>
      <c r="BE3200" s="49"/>
      <c r="BF3200" s="49"/>
      <c r="BG3200"/>
      <c r="BH3200"/>
      <c r="BI3200"/>
      <c r="BJ3200" s="49"/>
      <c r="BK3200" s="49"/>
      <c r="BL3200" s="49"/>
      <c r="BM3200" s="49"/>
      <c r="BN3200" s="49"/>
      <c r="BO3200" s="49"/>
      <c r="BP3200" s="49"/>
      <c r="BQ3200" s="49"/>
    </row>
    <row r="3201" spans="1:69" s="16" customFormat="1">
      <c r="A3201"/>
      <c r="B3201" s="3"/>
      <c r="C3201"/>
      <c r="D3201"/>
      <c r="M3201"/>
      <c r="N3201" s="49"/>
      <c r="O3201" s="49"/>
      <c r="P3201"/>
      <c r="V3201"/>
      <c r="W3201" s="49"/>
      <c r="X3201"/>
      <c r="Y3201"/>
      <c r="Z3201"/>
      <c r="AA3201"/>
      <c r="AH3201" s="50"/>
      <c r="AI3201" s="51"/>
      <c r="AJ3201"/>
      <c r="AK3201"/>
      <c r="AL3201"/>
      <c r="AM3201" s="3"/>
      <c r="AN3201" s="52"/>
      <c r="AO3201" s="53"/>
      <c r="AP3201" s="3"/>
      <c r="AQ3201"/>
      <c r="AR3201"/>
      <c r="AS3201"/>
      <c r="AT3201"/>
      <c r="BB3201"/>
      <c r="BC3201" s="49"/>
      <c r="BD3201" s="49"/>
      <c r="BE3201" s="49"/>
      <c r="BF3201" s="49"/>
      <c r="BG3201"/>
      <c r="BH3201"/>
      <c r="BI3201"/>
      <c r="BJ3201" s="49"/>
      <c r="BK3201" s="49"/>
      <c r="BL3201" s="49"/>
      <c r="BM3201" s="49"/>
      <c r="BN3201" s="49"/>
      <c r="BO3201" s="49"/>
      <c r="BP3201" s="49"/>
      <c r="BQ3201" s="49"/>
    </row>
    <row r="3202" spans="1:69" s="16" customFormat="1">
      <c r="A3202"/>
      <c r="B3202" s="3"/>
      <c r="C3202"/>
      <c r="D3202"/>
      <c r="M3202"/>
      <c r="N3202" s="49"/>
      <c r="O3202" s="49"/>
      <c r="P3202"/>
      <c r="V3202"/>
      <c r="W3202" s="49"/>
      <c r="X3202"/>
      <c r="Y3202"/>
      <c r="Z3202"/>
      <c r="AA3202"/>
      <c r="AH3202" s="50"/>
      <c r="AI3202" s="51"/>
      <c r="AJ3202"/>
      <c r="AK3202"/>
      <c r="AL3202"/>
      <c r="AM3202" s="3"/>
      <c r="AN3202" s="52"/>
      <c r="AO3202" s="53"/>
      <c r="AP3202" s="3"/>
      <c r="AQ3202"/>
      <c r="AR3202"/>
      <c r="AS3202"/>
      <c r="AT3202"/>
      <c r="BB3202"/>
      <c r="BC3202" s="49"/>
      <c r="BD3202" s="49"/>
      <c r="BE3202" s="49"/>
      <c r="BF3202" s="49"/>
      <c r="BG3202"/>
      <c r="BH3202"/>
      <c r="BI3202"/>
      <c r="BJ3202" s="49"/>
      <c r="BK3202" s="49"/>
      <c r="BL3202" s="49"/>
      <c r="BM3202" s="49"/>
      <c r="BN3202" s="49"/>
      <c r="BO3202" s="49"/>
      <c r="BP3202" s="49"/>
      <c r="BQ3202" s="49"/>
    </row>
    <row r="3203" spans="1:69" s="16" customFormat="1">
      <c r="A3203"/>
      <c r="B3203" s="3"/>
      <c r="C3203"/>
      <c r="D3203"/>
      <c r="M3203"/>
      <c r="N3203" s="49"/>
      <c r="O3203" s="49"/>
      <c r="P3203"/>
      <c r="V3203"/>
      <c r="W3203" s="49"/>
      <c r="X3203"/>
      <c r="Y3203"/>
      <c r="Z3203"/>
      <c r="AA3203"/>
      <c r="AH3203" s="50"/>
      <c r="AI3203" s="51"/>
      <c r="AJ3203"/>
      <c r="AK3203"/>
      <c r="AL3203"/>
      <c r="AM3203" s="3"/>
      <c r="AN3203" s="49"/>
      <c r="AO3203" s="49"/>
      <c r="AP3203" s="3"/>
      <c r="AQ3203"/>
      <c r="AR3203"/>
      <c r="AS3203"/>
      <c r="AT3203"/>
      <c r="BB3203"/>
      <c r="BC3203" s="49"/>
      <c r="BD3203" s="49"/>
      <c r="BE3203" s="49"/>
      <c r="BF3203" s="49"/>
      <c r="BG3203"/>
      <c r="BH3203"/>
      <c r="BI3203"/>
      <c r="BJ3203" s="49"/>
      <c r="BK3203" s="49"/>
      <c r="BL3203" s="49"/>
      <c r="BM3203" s="49"/>
      <c r="BN3203" s="49"/>
      <c r="BO3203" s="49"/>
      <c r="BP3203" s="49"/>
      <c r="BQ3203" s="49"/>
    </row>
    <row r="3204" spans="1:69" s="16" customFormat="1">
      <c r="A3204"/>
      <c r="B3204" s="3"/>
      <c r="C3204"/>
      <c r="D3204"/>
      <c r="M3204"/>
      <c r="N3204" s="49"/>
      <c r="O3204" s="49"/>
      <c r="P3204"/>
      <c r="V3204"/>
      <c r="W3204" s="49"/>
      <c r="X3204"/>
      <c r="Y3204"/>
      <c r="Z3204"/>
      <c r="AA3204"/>
      <c r="AH3204" s="50"/>
      <c r="AI3204" s="51"/>
      <c r="AJ3204"/>
      <c r="AK3204"/>
      <c r="AL3204"/>
      <c r="AM3204" s="3"/>
      <c r="AN3204" s="52"/>
      <c r="AO3204" s="53"/>
      <c r="AP3204" s="3"/>
      <c r="AQ3204"/>
      <c r="AR3204"/>
      <c r="AS3204"/>
      <c r="AT3204"/>
      <c r="BB3204"/>
      <c r="BC3204" s="49"/>
      <c r="BD3204" s="49"/>
      <c r="BE3204" s="49"/>
      <c r="BF3204" s="49"/>
      <c r="BG3204"/>
      <c r="BH3204"/>
      <c r="BI3204"/>
      <c r="BJ3204" s="49"/>
      <c r="BK3204" s="49"/>
      <c r="BL3204" s="49"/>
      <c r="BM3204" s="49"/>
      <c r="BN3204" s="49"/>
      <c r="BO3204" s="49"/>
      <c r="BP3204" s="49"/>
      <c r="BQ3204" s="49"/>
    </row>
    <row r="3205" spans="1:69" s="16" customFormat="1">
      <c r="A3205"/>
      <c r="B3205" s="3"/>
      <c r="C3205"/>
      <c r="D3205"/>
      <c r="M3205"/>
      <c r="N3205" s="49"/>
      <c r="O3205" s="49"/>
      <c r="P3205"/>
      <c r="V3205"/>
      <c r="W3205" s="49"/>
      <c r="X3205"/>
      <c r="Y3205"/>
      <c r="Z3205"/>
      <c r="AA3205"/>
      <c r="AH3205" s="50"/>
      <c r="AI3205" s="51"/>
      <c r="AJ3205"/>
      <c r="AK3205"/>
      <c r="AL3205"/>
      <c r="AM3205" s="3"/>
      <c r="AN3205" s="49"/>
      <c r="AO3205" s="49"/>
      <c r="AP3205" s="3"/>
      <c r="AQ3205"/>
      <c r="AR3205"/>
      <c r="AS3205"/>
      <c r="AT3205"/>
      <c r="BB3205"/>
      <c r="BC3205" s="49"/>
      <c r="BD3205" s="49"/>
      <c r="BE3205" s="49"/>
      <c r="BF3205" s="49"/>
      <c r="BG3205"/>
      <c r="BH3205"/>
      <c r="BI3205"/>
      <c r="BJ3205" s="49"/>
      <c r="BK3205" s="49"/>
      <c r="BL3205" s="49"/>
      <c r="BM3205" s="49"/>
      <c r="BN3205" s="49"/>
      <c r="BO3205" s="49"/>
      <c r="BP3205" s="49"/>
      <c r="BQ3205" s="49"/>
    </row>
    <row r="3206" spans="1:69" s="16" customFormat="1">
      <c r="A3206"/>
      <c r="B3206" s="3"/>
      <c r="C3206"/>
      <c r="D3206"/>
      <c r="M3206"/>
      <c r="N3206" s="49"/>
      <c r="O3206" s="49"/>
      <c r="P3206"/>
      <c r="V3206"/>
      <c r="W3206" s="49"/>
      <c r="X3206"/>
      <c r="Y3206"/>
      <c r="Z3206"/>
      <c r="AA3206"/>
      <c r="AH3206" s="50"/>
      <c r="AI3206" s="51"/>
      <c r="AJ3206"/>
      <c r="AK3206"/>
      <c r="AL3206"/>
      <c r="AM3206" s="3"/>
      <c r="AN3206" s="52"/>
      <c r="AO3206" s="53"/>
      <c r="AP3206" s="3"/>
      <c r="AQ3206"/>
      <c r="AR3206"/>
      <c r="AS3206"/>
      <c r="AT3206"/>
      <c r="BB3206"/>
      <c r="BC3206" s="49"/>
      <c r="BD3206" s="49"/>
      <c r="BE3206" s="49"/>
      <c r="BF3206" s="49"/>
      <c r="BG3206"/>
      <c r="BH3206"/>
      <c r="BI3206"/>
      <c r="BJ3206" s="49"/>
      <c r="BK3206" s="49"/>
      <c r="BL3206" s="49"/>
      <c r="BM3206" s="49"/>
      <c r="BN3206" s="49"/>
      <c r="BO3206" s="49"/>
      <c r="BP3206" s="49"/>
      <c r="BQ3206" s="49"/>
    </row>
    <row r="3207" spans="1:69" s="16" customFormat="1">
      <c r="A3207"/>
      <c r="B3207" s="3"/>
      <c r="C3207"/>
      <c r="D3207"/>
      <c r="M3207"/>
      <c r="N3207" s="49"/>
      <c r="O3207" s="49"/>
      <c r="P3207"/>
      <c r="V3207"/>
      <c r="W3207" s="49"/>
      <c r="X3207"/>
      <c r="Y3207"/>
      <c r="Z3207"/>
      <c r="AA3207"/>
      <c r="AH3207" s="50"/>
      <c r="AI3207" s="51"/>
      <c r="AJ3207"/>
      <c r="AK3207"/>
      <c r="AL3207"/>
      <c r="AM3207" s="3"/>
      <c r="AN3207" s="52"/>
      <c r="AO3207" s="53"/>
      <c r="AP3207" s="3"/>
      <c r="AQ3207"/>
      <c r="AR3207"/>
      <c r="AS3207"/>
      <c r="AT3207"/>
      <c r="BB3207"/>
      <c r="BC3207" s="49"/>
      <c r="BD3207" s="49"/>
      <c r="BE3207" s="49"/>
      <c r="BF3207" s="49"/>
      <c r="BG3207"/>
      <c r="BH3207"/>
      <c r="BI3207"/>
      <c r="BJ3207" s="49"/>
      <c r="BK3207" s="49"/>
      <c r="BL3207" s="49"/>
      <c r="BM3207" s="49"/>
      <c r="BN3207" s="49"/>
      <c r="BO3207" s="49"/>
      <c r="BP3207" s="49"/>
      <c r="BQ3207" s="49"/>
    </row>
    <row r="3208" spans="1:69" s="16" customFormat="1">
      <c r="A3208"/>
      <c r="B3208" s="3"/>
      <c r="C3208"/>
      <c r="D3208"/>
      <c r="M3208"/>
      <c r="N3208" s="49"/>
      <c r="O3208" s="49"/>
      <c r="P3208"/>
      <c r="V3208"/>
      <c r="W3208" s="49"/>
      <c r="X3208"/>
      <c r="Y3208"/>
      <c r="Z3208"/>
      <c r="AA3208"/>
      <c r="AH3208" s="50"/>
      <c r="AI3208" s="51"/>
      <c r="AJ3208"/>
      <c r="AK3208"/>
      <c r="AL3208"/>
      <c r="AM3208" s="3"/>
      <c r="AN3208" s="52"/>
      <c r="AO3208" s="53"/>
      <c r="AP3208" s="3"/>
      <c r="AQ3208"/>
      <c r="AR3208"/>
      <c r="AS3208"/>
      <c r="AT3208"/>
      <c r="BB3208"/>
      <c r="BC3208" s="49"/>
      <c r="BD3208" s="49"/>
      <c r="BE3208" s="49"/>
      <c r="BF3208" s="49"/>
      <c r="BG3208"/>
      <c r="BH3208"/>
      <c r="BI3208"/>
      <c r="BJ3208" s="49"/>
      <c r="BK3208" s="49"/>
      <c r="BL3208" s="49"/>
      <c r="BM3208" s="49"/>
      <c r="BN3208" s="49"/>
      <c r="BO3208" s="49"/>
      <c r="BP3208" s="49"/>
      <c r="BQ3208" s="49"/>
    </row>
    <row r="3209" spans="1:69" s="16" customFormat="1">
      <c r="A3209"/>
      <c r="B3209" s="3"/>
      <c r="C3209"/>
      <c r="D3209"/>
      <c r="M3209"/>
      <c r="N3209" s="49"/>
      <c r="O3209" s="49"/>
      <c r="P3209"/>
      <c r="V3209"/>
      <c r="W3209" s="49"/>
      <c r="X3209"/>
      <c r="Y3209"/>
      <c r="Z3209"/>
      <c r="AA3209"/>
      <c r="AH3209" s="50"/>
      <c r="AI3209" s="51"/>
      <c r="AJ3209"/>
      <c r="AK3209"/>
      <c r="AL3209"/>
      <c r="AM3209" s="3"/>
      <c r="AN3209" s="52"/>
      <c r="AO3209" s="53"/>
      <c r="AP3209" s="3"/>
      <c r="AQ3209"/>
      <c r="AR3209"/>
      <c r="AS3209"/>
      <c r="AT3209"/>
      <c r="BB3209"/>
      <c r="BC3209" s="49"/>
      <c r="BD3209" s="49"/>
      <c r="BE3209" s="49"/>
      <c r="BF3209" s="49"/>
      <c r="BG3209"/>
      <c r="BH3209"/>
      <c r="BI3209"/>
      <c r="BJ3209" s="49"/>
      <c r="BK3209" s="49"/>
      <c r="BL3209" s="49"/>
      <c r="BM3209" s="49"/>
      <c r="BN3209" s="49"/>
      <c r="BO3209" s="49"/>
      <c r="BP3209" s="49"/>
      <c r="BQ3209" s="49"/>
    </row>
    <row r="3210" spans="1:69" s="16" customFormat="1">
      <c r="A3210"/>
      <c r="B3210" s="3"/>
      <c r="C3210"/>
      <c r="D3210"/>
      <c r="M3210"/>
      <c r="N3210" s="49"/>
      <c r="O3210" s="49"/>
      <c r="P3210"/>
      <c r="V3210"/>
      <c r="W3210" s="49"/>
      <c r="X3210"/>
      <c r="Y3210"/>
      <c r="Z3210"/>
      <c r="AA3210"/>
      <c r="AH3210" s="50"/>
      <c r="AI3210" s="51"/>
      <c r="AJ3210"/>
      <c r="AK3210"/>
      <c r="AL3210"/>
      <c r="AM3210" s="3"/>
      <c r="AN3210" s="52"/>
      <c r="AO3210" s="53"/>
      <c r="AP3210" s="3"/>
      <c r="AQ3210"/>
      <c r="AR3210"/>
      <c r="AS3210"/>
      <c r="AT3210"/>
      <c r="BB3210"/>
      <c r="BC3210" s="49"/>
      <c r="BD3210" s="49"/>
      <c r="BE3210" s="49"/>
      <c r="BF3210" s="49"/>
      <c r="BG3210"/>
      <c r="BH3210"/>
      <c r="BI3210"/>
      <c r="BJ3210" s="49"/>
      <c r="BK3210" s="49"/>
      <c r="BL3210" s="49"/>
      <c r="BM3210" s="49"/>
      <c r="BN3210" s="49"/>
      <c r="BO3210" s="49"/>
      <c r="BP3210" s="49"/>
      <c r="BQ3210" s="49"/>
    </row>
    <row r="3211" spans="1:69" s="16" customFormat="1">
      <c r="A3211"/>
      <c r="B3211" s="3"/>
      <c r="C3211"/>
      <c r="D3211"/>
      <c r="M3211"/>
      <c r="N3211" s="49"/>
      <c r="O3211" s="49"/>
      <c r="P3211"/>
      <c r="V3211"/>
      <c r="W3211" s="49"/>
      <c r="X3211"/>
      <c r="Y3211"/>
      <c r="Z3211"/>
      <c r="AA3211"/>
      <c r="AH3211" s="50"/>
      <c r="AI3211" s="51"/>
      <c r="AJ3211"/>
      <c r="AK3211"/>
      <c r="AL3211"/>
      <c r="AM3211" s="3"/>
      <c r="AN3211" s="52"/>
      <c r="AO3211" s="53"/>
      <c r="AP3211" s="3"/>
      <c r="AQ3211"/>
      <c r="AR3211"/>
      <c r="AS3211"/>
      <c r="AT3211"/>
      <c r="BB3211"/>
      <c r="BC3211" s="49"/>
      <c r="BD3211" s="49"/>
      <c r="BE3211" s="49"/>
      <c r="BF3211" s="49"/>
      <c r="BG3211"/>
      <c r="BH3211"/>
      <c r="BI3211"/>
      <c r="BJ3211" s="49"/>
      <c r="BK3211" s="49"/>
      <c r="BL3211" s="49"/>
      <c r="BM3211" s="49"/>
      <c r="BN3211" s="49"/>
      <c r="BO3211" s="49"/>
      <c r="BP3211" s="49"/>
      <c r="BQ3211" s="49"/>
    </row>
    <row r="3212" spans="1:69" s="16" customFormat="1">
      <c r="A3212"/>
      <c r="B3212" s="3"/>
      <c r="C3212"/>
      <c r="D3212"/>
      <c r="M3212"/>
      <c r="N3212" s="49"/>
      <c r="O3212" s="49"/>
      <c r="P3212"/>
      <c r="V3212"/>
      <c r="W3212" s="49"/>
      <c r="X3212"/>
      <c r="Y3212"/>
      <c r="Z3212"/>
      <c r="AA3212"/>
      <c r="AH3212" s="50"/>
      <c r="AI3212" s="51"/>
      <c r="AJ3212"/>
      <c r="AK3212"/>
      <c r="AL3212"/>
      <c r="AM3212" s="3"/>
      <c r="AN3212" s="52"/>
      <c r="AO3212" s="53"/>
      <c r="AP3212" s="3"/>
      <c r="AQ3212"/>
      <c r="AR3212"/>
      <c r="AS3212"/>
      <c r="AT3212"/>
      <c r="BB3212"/>
      <c r="BC3212" s="49"/>
      <c r="BD3212" s="49"/>
      <c r="BE3212" s="49"/>
      <c r="BF3212" s="49"/>
      <c r="BG3212"/>
      <c r="BH3212"/>
      <c r="BI3212"/>
      <c r="BJ3212" s="49"/>
      <c r="BK3212" s="49"/>
      <c r="BL3212" s="49"/>
      <c r="BM3212" s="49"/>
      <c r="BN3212" s="49"/>
      <c r="BO3212" s="49"/>
      <c r="BP3212" s="49"/>
      <c r="BQ3212" s="49"/>
    </row>
    <row r="3213" spans="1:69" s="16" customFormat="1">
      <c r="A3213"/>
      <c r="B3213" s="3"/>
      <c r="C3213"/>
      <c r="D3213"/>
      <c r="M3213"/>
      <c r="N3213" s="49"/>
      <c r="O3213" s="49"/>
      <c r="P3213"/>
      <c r="V3213"/>
      <c r="W3213" s="49"/>
      <c r="X3213"/>
      <c r="Y3213"/>
      <c r="Z3213"/>
      <c r="AA3213"/>
      <c r="AH3213" s="50"/>
      <c r="AI3213" s="51"/>
      <c r="AJ3213"/>
      <c r="AK3213"/>
      <c r="AL3213"/>
      <c r="AM3213" s="3"/>
      <c r="AN3213" s="52"/>
      <c r="AO3213" s="53"/>
      <c r="AP3213" s="3"/>
      <c r="AQ3213"/>
      <c r="AR3213"/>
      <c r="AS3213"/>
      <c r="AT3213"/>
      <c r="BB3213"/>
      <c r="BC3213" s="49"/>
      <c r="BD3213" s="49"/>
      <c r="BE3213" s="49"/>
      <c r="BF3213" s="49"/>
      <c r="BG3213"/>
      <c r="BH3213"/>
      <c r="BI3213"/>
      <c r="BJ3213" s="49"/>
      <c r="BK3213" s="49"/>
      <c r="BL3213" s="49"/>
      <c r="BM3213" s="49"/>
      <c r="BN3213" s="49"/>
      <c r="BO3213" s="49"/>
      <c r="BP3213" s="49"/>
      <c r="BQ3213" s="49"/>
    </row>
    <row r="3214" spans="1:69" s="16" customFormat="1">
      <c r="A3214"/>
      <c r="B3214" s="3"/>
      <c r="C3214"/>
      <c r="D3214"/>
      <c r="M3214"/>
      <c r="N3214" s="49"/>
      <c r="O3214" s="49"/>
      <c r="P3214"/>
      <c r="V3214"/>
      <c r="W3214" s="49"/>
      <c r="X3214"/>
      <c r="Y3214"/>
      <c r="Z3214"/>
      <c r="AA3214"/>
      <c r="AH3214" s="50"/>
      <c r="AI3214" s="51"/>
      <c r="AJ3214"/>
      <c r="AK3214"/>
      <c r="AL3214"/>
      <c r="AM3214" s="3"/>
      <c r="AN3214" s="49"/>
      <c r="AO3214" s="49"/>
      <c r="AP3214" s="3"/>
      <c r="AQ3214"/>
      <c r="AR3214"/>
      <c r="AS3214"/>
      <c r="AT3214"/>
      <c r="BB3214"/>
      <c r="BC3214" s="49"/>
      <c r="BD3214" s="49"/>
      <c r="BE3214" s="49"/>
      <c r="BF3214" s="49"/>
      <c r="BG3214"/>
      <c r="BH3214"/>
      <c r="BI3214"/>
      <c r="BJ3214" s="49"/>
      <c r="BK3214" s="49"/>
      <c r="BL3214" s="49"/>
      <c r="BM3214" s="49"/>
      <c r="BN3214" s="49"/>
      <c r="BO3214" s="49"/>
      <c r="BP3214" s="49"/>
      <c r="BQ3214" s="49"/>
    </row>
    <row r="3215" spans="1:69" s="16" customFormat="1">
      <c r="A3215"/>
      <c r="B3215" s="3"/>
      <c r="C3215"/>
      <c r="D3215"/>
      <c r="M3215"/>
      <c r="N3215" s="49"/>
      <c r="O3215" s="49"/>
      <c r="P3215"/>
      <c r="V3215"/>
      <c r="W3215" s="49"/>
      <c r="X3215"/>
      <c r="Y3215"/>
      <c r="Z3215"/>
      <c r="AA3215"/>
      <c r="AH3215" s="50"/>
      <c r="AI3215" s="51"/>
      <c r="AJ3215"/>
      <c r="AK3215"/>
      <c r="AL3215"/>
      <c r="AM3215" s="3"/>
      <c r="AN3215" s="52"/>
      <c r="AO3215" s="53"/>
      <c r="AP3215" s="3"/>
      <c r="AQ3215"/>
      <c r="AR3215"/>
      <c r="AS3215"/>
      <c r="AT3215"/>
      <c r="BB3215"/>
      <c r="BC3215" s="49"/>
      <c r="BD3215" s="49"/>
      <c r="BE3215" s="49"/>
      <c r="BF3215" s="49"/>
      <c r="BG3215"/>
      <c r="BH3215"/>
      <c r="BI3215"/>
      <c r="BJ3215" s="49"/>
      <c r="BK3215" s="49"/>
      <c r="BL3215" s="49"/>
      <c r="BM3215" s="49"/>
      <c r="BN3215" s="49"/>
      <c r="BO3215" s="49"/>
      <c r="BP3215" s="49"/>
      <c r="BQ3215" s="49"/>
    </row>
    <row r="3216" spans="1:69" s="16" customFormat="1">
      <c r="A3216"/>
      <c r="B3216" s="3"/>
      <c r="C3216"/>
      <c r="D3216"/>
      <c r="M3216"/>
      <c r="N3216" s="49"/>
      <c r="O3216" s="49"/>
      <c r="P3216"/>
      <c r="V3216"/>
      <c r="W3216" s="49"/>
      <c r="X3216"/>
      <c r="Y3216"/>
      <c r="Z3216"/>
      <c r="AA3216"/>
      <c r="AH3216" s="50"/>
      <c r="AI3216" s="51"/>
      <c r="AJ3216"/>
      <c r="AK3216"/>
      <c r="AL3216"/>
      <c r="AM3216" s="3"/>
      <c r="AN3216" s="52"/>
      <c r="AO3216" s="53"/>
      <c r="AP3216" s="3"/>
      <c r="AQ3216"/>
      <c r="AR3216"/>
      <c r="AS3216"/>
      <c r="AT3216"/>
      <c r="BB3216"/>
      <c r="BC3216" s="49"/>
      <c r="BD3216" s="49"/>
      <c r="BE3216" s="49"/>
      <c r="BF3216" s="49"/>
      <c r="BG3216"/>
      <c r="BH3216"/>
      <c r="BI3216"/>
      <c r="BJ3216" s="49"/>
      <c r="BK3216" s="49"/>
      <c r="BL3216" s="49"/>
      <c r="BM3216" s="49"/>
      <c r="BN3216" s="49"/>
      <c r="BO3216" s="49"/>
      <c r="BP3216" s="49"/>
      <c r="BQ3216" s="49"/>
    </row>
    <row r="3217" spans="1:69" s="16" customFormat="1">
      <c r="A3217"/>
      <c r="B3217" s="3"/>
      <c r="C3217"/>
      <c r="D3217"/>
      <c r="M3217"/>
      <c r="N3217" s="49"/>
      <c r="O3217" s="49"/>
      <c r="P3217"/>
      <c r="V3217"/>
      <c r="W3217" s="49"/>
      <c r="X3217"/>
      <c r="Y3217"/>
      <c r="Z3217"/>
      <c r="AA3217"/>
      <c r="AH3217" s="50"/>
      <c r="AI3217" s="51"/>
      <c r="AJ3217"/>
      <c r="AK3217"/>
      <c r="AL3217"/>
      <c r="AM3217" s="3"/>
      <c r="AN3217" s="49"/>
      <c r="AO3217" s="49"/>
      <c r="AP3217" s="3"/>
      <c r="AQ3217"/>
      <c r="AR3217"/>
      <c r="AS3217"/>
      <c r="AT3217"/>
      <c r="BB3217"/>
      <c r="BC3217" s="49"/>
      <c r="BD3217" s="49"/>
      <c r="BE3217" s="49"/>
      <c r="BF3217" s="49"/>
      <c r="BG3217"/>
      <c r="BH3217"/>
      <c r="BI3217"/>
      <c r="BJ3217" s="49"/>
      <c r="BK3217" s="49"/>
      <c r="BL3217" s="49"/>
      <c r="BM3217" s="49"/>
      <c r="BN3217" s="49"/>
      <c r="BO3217" s="49"/>
      <c r="BP3217" s="49"/>
      <c r="BQ3217" s="49"/>
    </row>
    <row r="3218" spans="1:69" s="16" customFormat="1">
      <c r="A3218"/>
      <c r="B3218" s="3"/>
      <c r="C3218"/>
      <c r="D3218"/>
      <c r="M3218"/>
      <c r="N3218" s="49"/>
      <c r="O3218" s="49"/>
      <c r="P3218"/>
      <c r="V3218"/>
      <c r="W3218" s="49"/>
      <c r="X3218"/>
      <c r="Y3218"/>
      <c r="Z3218"/>
      <c r="AA3218"/>
      <c r="AH3218" s="50"/>
      <c r="AI3218" s="51"/>
      <c r="AJ3218"/>
      <c r="AK3218"/>
      <c r="AL3218"/>
      <c r="AM3218" s="3"/>
      <c r="AN3218" s="52"/>
      <c r="AO3218" s="53"/>
      <c r="AP3218" s="3"/>
      <c r="AQ3218"/>
      <c r="AR3218"/>
      <c r="AS3218"/>
      <c r="AT3218"/>
      <c r="BB3218"/>
      <c r="BC3218" s="49"/>
      <c r="BD3218" s="49"/>
      <c r="BE3218" s="49"/>
      <c r="BF3218" s="49"/>
      <c r="BG3218"/>
      <c r="BH3218"/>
      <c r="BI3218"/>
      <c r="BJ3218" s="49"/>
      <c r="BK3218" s="49"/>
      <c r="BL3218" s="49"/>
      <c r="BM3218" s="49"/>
      <c r="BN3218" s="49"/>
      <c r="BO3218" s="49"/>
      <c r="BP3218" s="49"/>
      <c r="BQ3218" s="49"/>
    </row>
    <row r="3219" spans="1:69" s="16" customFormat="1">
      <c r="A3219"/>
      <c r="B3219" s="3"/>
      <c r="C3219"/>
      <c r="D3219"/>
      <c r="M3219"/>
      <c r="N3219" s="49"/>
      <c r="O3219" s="49"/>
      <c r="P3219"/>
      <c r="V3219"/>
      <c r="W3219" s="49"/>
      <c r="X3219"/>
      <c r="Y3219"/>
      <c r="Z3219"/>
      <c r="AA3219"/>
      <c r="AH3219" s="50"/>
      <c r="AI3219" s="51"/>
      <c r="AJ3219"/>
      <c r="AK3219"/>
      <c r="AL3219"/>
      <c r="AM3219" s="3"/>
      <c r="AN3219" s="49"/>
      <c r="AO3219" s="49"/>
      <c r="AP3219" s="3"/>
      <c r="AQ3219"/>
      <c r="AR3219"/>
      <c r="AS3219"/>
      <c r="AT3219"/>
      <c r="BB3219"/>
      <c r="BC3219" s="49"/>
      <c r="BD3219" s="49"/>
      <c r="BE3219" s="49"/>
      <c r="BF3219" s="49"/>
      <c r="BG3219"/>
      <c r="BH3219"/>
      <c r="BI3219"/>
      <c r="BJ3219" s="49"/>
      <c r="BK3219" s="49"/>
      <c r="BL3219" s="49"/>
      <c r="BM3219" s="49"/>
      <c r="BN3219" s="49"/>
      <c r="BO3219" s="49"/>
      <c r="BP3219" s="49"/>
      <c r="BQ3219" s="49"/>
    </row>
    <row r="3220" spans="1:69" s="16" customFormat="1">
      <c r="A3220"/>
      <c r="B3220" s="3"/>
      <c r="C3220"/>
      <c r="D3220"/>
      <c r="M3220"/>
      <c r="N3220" s="49"/>
      <c r="O3220" s="49"/>
      <c r="P3220"/>
      <c r="V3220"/>
      <c r="W3220" s="49"/>
      <c r="X3220"/>
      <c r="Y3220"/>
      <c r="Z3220"/>
      <c r="AA3220"/>
      <c r="AH3220" s="50"/>
      <c r="AI3220" s="51"/>
      <c r="AJ3220"/>
      <c r="AK3220"/>
      <c r="AL3220"/>
      <c r="AM3220" s="3"/>
      <c r="AN3220" s="52"/>
      <c r="AO3220" s="53"/>
      <c r="AP3220" s="3"/>
      <c r="AQ3220"/>
      <c r="AR3220"/>
      <c r="AS3220"/>
      <c r="AT3220"/>
      <c r="BB3220"/>
      <c r="BC3220" s="49"/>
      <c r="BD3220" s="49"/>
      <c r="BE3220" s="49"/>
      <c r="BF3220" s="49"/>
      <c r="BG3220"/>
      <c r="BH3220"/>
      <c r="BI3220"/>
      <c r="BJ3220" s="49"/>
      <c r="BK3220" s="49"/>
      <c r="BL3220" s="49"/>
      <c r="BM3220" s="49"/>
      <c r="BN3220" s="49"/>
      <c r="BO3220" s="49"/>
      <c r="BP3220" s="49"/>
      <c r="BQ3220" s="49"/>
    </row>
    <row r="3221" spans="1:69" s="16" customFormat="1">
      <c r="A3221"/>
      <c r="B3221" s="3"/>
      <c r="C3221"/>
      <c r="D3221"/>
      <c r="M3221"/>
      <c r="N3221" s="49"/>
      <c r="O3221" s="49"/>
      <c r="P3221"/>
      <c r="V3221"/>
      <c r="W3221" s="49"/>
      <c r="X3221"/>
      <c r="Y3221"/>
      <c r="Z3221"/>
      <c r="AA3221"/>
      <c r="AH3221" s="50"/>
      <c r="AI3221" s="51"/>
      <c r="AJ3221"/>
      <c r="AK3221"/>
      <c r="AL3221"/>
      <c r="AM3221" s="3"/>
      <c r="AN3221" s="52"/>
      <c r="AO3221" s="53"/>
      <c r="AP3221" s="3"/>
      <c r="AQ3221"/>
      <c r="AR3221"/>
      <c r="AS3221"/>
      <c r="AT3221"/>
      <c r="BB3221"/>
      <c r="BC3221" s="49"/>
      <c r="BD3221" s="49"/>
      <c r="BE3221" s="49"/>
      <c r="BF3221" s="49"/>
      <c r="BG3221"/>
      <c r="BH3221"/>
      <c r="BI3221"/>
      <c r="BJ3221" s="49"/>
      <c r="BK3221" s="49"/>
      <c r="BL3221" s="49"/>
      <c r="BM3221" s="49"/>
      <c r="BN3221" s="49"/>
      <c r="BO3221" s="49"/>
      <c r="BP3221" s="49"/>
      <c r="BQ3221" s="49"/>
    </row>
    <row r="3222" spans="1:69" s="16" customFormat="1">
      <c r="A3222"/>
      <c r="B3222" s="3"/>
      <c r="C3222"/>
      <c r="D3222"/>
      <c r="M3222"/>
      <c r="N3222" s="49"/>
      <c r="O3222" s="49"/>
      <c r="P3222"/>
      <c r="V3222"/>
      <c r="W3222" s="49"/>
      <c r="X3222"/>
      <c r="Y3222"/>
      <c r="Z3222"/>
      <c r="AA3222"/>
      <c r="AH3222" s="50"/>
      <c r="AI3222" s="51"/>
      <c r="AJ3222"/>
      <c r="AK3222"/>
      <c r="AL3222"/>
      <c r="AM3222" s="3"/>
      <c r="AN3222" s="52"/>
      <c r="AO3222" s="53"/>
      <c r="AP3222" s="3"/>
      <c r="AQ3222"/>
      <c r="AR3222"/>
      <c r="AS3222"/>
      <c r="AT3222"/>
      <c r="BB3222"/>
      <c r="BC3222" s="49"/>
      <c r="BD3222" s="49"/>
      <c r="BE3222" s="49"/>
      <c r="BF3222" s="49"/>
      <c r="BG3222"/>
      <c r="BH3222"/>
      <c r="BI3222"/>
      <c r="BJ3222" s="49"/>
      <c r="BK3222" s="49"/>
      <c r="BL3222" s="49"/>
      <c r="BM3222" s="49"/>
      <c r="BN3222" s="49"/>
      <c r="BO3222" s="49"/>
      <c r="BP3222" s="49"/>
      <c r="BQ3222" s="49"/>
    </row>
    <row r="3223" spans="1:69" s="16" customFormat="1">
      <c r="A3223"/>
      <c r="B3223" s="3"/>
      <c r="C3223"/>
      <c r="D3223"/>
      <c r="M3223"/>
      <c r="N3223" s="49"/>
      <c r="O3223" s="49"/>
      <c r="P3223"/>
      <c r="V3223"/>
      <c r="W3223" s="49"/>
      <c r="X3223"/>
      <c r="Y3223"/>
      <c r="Z3223"/>
      <c r="AA3223"/>
      <c r="AH3223" s="50"/>
      <c r="AI3223" s="51"/>
      <c r="AJ3223"/>
      <c r="AK3223"/>
      <c r="AL3223"/>
      <c r="AM3223" s="3"/>
      <c r="AN3223" s="49"/>
      <c r="AO3223" s="49"/>
      <c r="AP3223" s="3"/>
      <c r="AQ3223"/>
      <c r="AR3223"/>
      <c r="AS3223"/>
      <c r="AT3223"/>
      <c r="BB3223"/>
      <c r="BC3223" s="49"/>
      <c r="BD3223" s="49"/>
      <c r="BE3223" s="49"/>
      <c r="BF3223" s="49"/>
      <c r="BG3223"/>
      <c r="BH3223"/>
      <c r="BI3223"/>
      <c r="BJ3223" s="49"/>
      <c r="BK3223" s="49"/>
      <c r="BL3223" s="49"/>
      <c r="BM3223" s="49"/>
      <c r="BN3223" s="49"/>
      <c r="BO3223" s="49"/>
      <c r="BP3223" s="49"/>
      <c r="BQ3223" s="49"/>
    </row>
    <row r="3224" spans="1:69" s="16" customFormat="1">
      <c r="A3224"/>
      <c r="B3224" s="3"/>
      <c r="C3224"/>
      <c r="D3224"/>
      <c r="M3224"/>
      <c r="N3224" s="49"/>
      <c r="O3224" s="49"/>
      <c r="P3224"/>
      <c r="V3224"/>
      <c r="W3224" s="49"/>
      <c r="X3224"/>
      <c r="Y3224"/>
      <c r="Z3224"/>
      <c r="AA3224"/>
      <c r="AH3224" s="50"/>
      <c r="AI3224" s="51"/>
      <c r="AJ3224"/>
      <c r="AK3224"/>
      <c r="AL3224"/>
      <c r="AM3224" s="3"/>
      <c r="AN3224" s="49"/>
      <c r="AO3224" s="49"/>
      <c r="AP3224" s="3"/>
      <c r="AQ3224"/>
      <c r="AR3224"/>
      <c r="AS3224"/>
      <c r="AT3224"/>
      <c r="BB3224"/>
      <c r="BC3224" s="49"/>
      <c r="BD3224" s="49"/>
      <c r="BE3224" s="49"/>
      <c r="BF3224" s="49"/>
      <c r="BG3224"/>
      <c r="BH3224"/>
      <c r="BI3224"/>
      <c r="BJ3224" s="49"/>
      <c r="BK3224" s="49"/>
      <c r="BL3224" s="49"/>
      <c r="BM3224" s="49"/>
      <c r="BN3224" s="49"/>
      <c r="BO3224" s="49"/>
      <c r="BP3224" s="49"/>
      <c r="BQ3224" s="49"/>
    </row>
    <row r="3225" spans="1:69" s="16" customFormat="1">
      <c r="A3225"/>
      <c r="B3225" s="3"/>
      <c r="C3225"/>
      <c r="D3225"/>
      <c r="M3225"/>
      <c r="N3225" s="49"/>
      <c r="O3225" s="49"/>
      <c r="P3225"/>
      <c r="V3225"/>
      <c r="W3225" s="49"/>
      <c r="X3225"/>
      <c r="Y3225"/>
      <c r="Z3225"/>
      <c r="AA3225"/>
      <c r="AH3225" s="50"/>
      <c r="AI3225" s="51"/>
      <c r="AJ3225"/>
      <c r="AK3225"/>
      <c r="AL3225"/>
      <c r="AM3225" s="3"/>
      <c r="AN3225" s="49"/>
      <c r="AO3225" s="49"/>
      <c r="AP3225" s="3"/>
      <c r="AQ3225"/>
      <c r="AR3225"/>
      <c r="AS3225"/>
      <c r="AT3225"/>
      <c r="BB3225"/>
      <c r="BC3225" s="49"/>
      <c r="BD3225" s="49"/>
      <c r="BE3225" s="49"/>
      <c r="BF3225" s="49"/>
      <c r="BG3225"/>
      <c r="BH3225"/>
      <c r="BI3225"/>
      <c r="BJ3225" s="49"/>
      <c r="BK3225" s="49"/>
      <c r="BL3225" s="49"/>
      <c r="BM3225" s="49"/>
      <c r="BN3225" s="49"/>
      <c r="BO3225" s="49"/>
      <c r="BP3225" s="49"/>
      <c r="BQ3225" s="49"/>
    </row>
    <row r="3226" spans="1:69" s="16" customFormat="1">
      <c r="A3226"/>
      <c r="B3226" s="3"/>
      <c r="C3226"/>
      <c r="D3226"/>
      <c r="M3226"/>
      <c r="N3226" s="49"/>
      <c r="O3226" s="49"/>
      <c r="P3226"/>
      <c r="V3226"/>
      <c r="W3226" s="49"/>
      <c r="X3226"/>
      <c r="Y3226"/>
      <c r="Z3226"/>
      <c r="AA3226"/>
      <c r="AH3226" s="50"/>
      <c r="AI3226" s="51"/>
      <c r="AJ3226"/>
      <c r="AK3226"/>
      <c r="AL3226"/>
      <c r="AM3226" s="3"/>
      <c r="AN3226" s="52"/>
      <c r="AO3226" s="53"/>
      <c r="AP3226" s="3"/>
      <c r="AQ3226"/>
      <c r="AR3226"/>
      <c r="AS3226"/>
      <c r="AT3226"/>
      <c r="BB3226"/>
      <c r="BC3226" s="49"/>
      <c r="BD3226" s="49"/>
      <c r="BE3226" s="49"/>
      <c r="BF3226" s="49"/>
      <c r="BG3226"/>
      <c r="BH3226"/>
      <c r="BI3226"/>
      <c r="BJ3226" s="49"/>
      <c r="BK3226" s="49"/>
      <c r="BL3226" s="49"/>
      <c r="BM3226" s="49"/>
      <c r="BN3226" s="49"/>
      <c r="BO3226" s="49"/>
      <c r="BP3226" s="49"/>
      <c r="BQ3226" s="49"/>
    </row>
    <row r="3227" spans="1:69" s="16" customFormat="1">
      <c r="A3227"/>
      <c r="B3227" s="3"/>
      <c r="C3227"/>
      <c r="D3227"/>
      <c r="M3227"/>
      <c r="N3227" s="49"/>
      <c r="O3227" s="49"/>
      <c r="P3227"/>
      <c r="V3227"/>
      <c r="W3227" s="49"/>
      <c r="X3227"/>
      <c r="Y3227"/>
      <c r="Z3227"/>
      <c r="AA3227"/>
      <c r="AH3227" s="50"/>
      <c r="AI3227" s="51"/>
      <c r="AJ3227"/>
      <c r="AK3227"/>
      <c r="AL3227"/>
      <c r="AM3227" s="3"/>
      <c r="AN3227" s="52"/>
      <c r="AO3227" s="53"/>
      <c r="AP3227" s="3"/>
      <c r="AQ3227"/>
      <c r="AR3227"/>
      <c r="AS3227"/>
      <c r="AT3227"/>
      <c r="BB3227"/>
      <c r="BC3227" s="49"/>
      <c r="BD3227" s="49"/>
      <c r="BE3227" s="49"/>
      <c r="BF3227" s="49"/>
      <c r="BG3227"/>
      <c r="BH3227"/>
      <c r="BI3227"/>
      <c r="BJ3227" s="49"/>
      <c r="BK3227" s="49"/>
      <c r="BL3227" s="49"/>
      <c r="BM3227" s="49"/>
      <c r="BN3227" s="49"/>
      <c r="BO3227" s="49"/>
      <c r="BP3227" s="49"/>
      <c r="BQ3227" s="49"/>
    </row>
    <row r="3228" spans="1:69" s="16" customFormat="1">
      <c r="A3228"/>
      <c r="B3228" s="3"/>
      <c r="C3228"/>
      <c r="D3228"/>
      <c r="M3228"/>
      <c r="N3228" s="49"/>
      <c r="O3228" s="49"/>
      <c r="P3228"/>
      <c r="V3228"/>
      <c r="W3228" s="49"/>
      <c r="X3228"/>
      <c r="Y3228"/>
      <c r="Z3228"/>
      <c r="AA3228"/>
      <c r="AH3228" s="50"/>
      <c r="AI3228" s="51"/>
      <c r="AJ3228"/>
      <c r="AK3228"/>
      <c r="AL3228"/>
      <c r="AM3228" s="3"/>
      <c r="AN3228" s="49"/>
      <c r="AO3228" s="49"/>
      <c r="AP3228" s="3"/>
      <c r="AQ3228"/>
      <c r="AR3228"/>
      <c r="AS3228"/>
      <c r="AT3228"/>
      <c r="BB3228"/>
      <c r="BC3228" s="49"/>
      <c r="BD3228" s="49"/>
      <c r="BE3228" s="49"/>
      <c r="BF3228" s="49"/>
      <c r="BG3228"/>
      <c r="BH3228"/>
      <c r="BI3228"/>
      <c r="BJ3228" s="49"/>
      <c r="BK3228" s="49"/>
      <c r="BL3228" s="49"/>
      <c r="BM3228" s="49"/>
      <c r="BN3228" s="49"/>
      <c r="BO3228" s="49"/>
      <c r="BP3228" s="49"/>
      <c r="BQ3228" s="49"/>
    </row>
    <row r="3229" spans="1:69" s="16" customFormat="1">
      <c r="A3229"/>
      <c r="B3229" s="3"/>
      <c r="C3229"/>
      <c r="D3229"/>
      <c r="M3229"/>
      <c r="N3229" s="49"/>
      <c r="O3229" s="49"/>
      <c r="P3229"/>
      <c r="V3229"/>
      <c r="W3229" s="49"/>
      <c r="X3229"/>
      <c r="Y3229"/>
      <c r="Z3229"/>
      <c r="AA3229"/>
      <c r="AH3229" s="50"/>
      <c r="AI3229" s="51"/>
      <c r="AJ3229"/>
      <c r="AK3229"/>
      <c r="AL3229"/>
      <c r="AM3229" s="3"/>
      <c r="AN3229" s="52"/>
      <c r="AO3229" s="53"/>
      <c r="AP3229" s="3"/>
      <c r="AQ3229"/>
      <c r="AR3229"/>
      <c r="AS3229"/>
      <c r="AT3229"/>
      <c r="BB3229"/>
      <c r="BC3229" s="49"/>
      <c r="BD3229" s="49"/>
      <c r="BE3229" s="49"/>
      <c r="BF3229" s="49"/>
      <c r="BG3229"/>
      <c r="BH3229"/>
      <c r="BI3229"/>
      <c r="BJ3229" s="49"/>
      <c r="BK3229" s="49"/>
      <c r="BL3229" s="49"/>
      <c r="BM3229" s="49"/>
      <c r="BN3229" s="49"/>
      <c r="BO3229" s="49"/>
      <c r="BP3229" s="49"/>
      <c r="BQ3229" s="49"/>
    </row>
    <row r="3230" spans="1:69" s="16" customFormat="1">
      <c r="A3230"/>
      <c r="B3230" s="3"/>
      <c r="C3230"/>
      <c r="D3230"/>
      <c r="M3230"/>
      <c r="N3230" s="49"/>
      <c r="O3230" s="49"/>
      <c r="P3230"/>
      <c r="V3230"/>
      <c r="W3230" s="49"/>
      <c r="X3230"/>
      <c r="Y3230"/>
      <c r="Z3230"/>
      <c r="AA3230"/>
      <c r="AH3230" s="50"/>
      <c r="AI3230" s="51"/>
      <c r="AJ3230"/>
      <c r="AK3230"/>
      <c r="AL3230"/>
      <c r="AM3230" s="3"/>
      <c r="AN3230" s="52"/>
      <c r="AO3230" s="53"/>
      <c r="AP3230" s="3"/>
      <c r="AQ3230"/>
      <c r="AR3230"/>
      <c r="AS3230"/>
      <c r="AT3230"/>
      <c r="BB3230"/>
      <c r="BC3230" s="49"/>
      <c r="BD3230" s="49"/>
      <c r="BE3230" s="49"/>
      <c r="BF3230" s="49"/>
      <c r="BG3230"/>
      <c r="BH3230"/>
      <c r="BI3230"/>
      <c r="BJ3230" s="49"/>
      <c r="BK3230" s="49"/>
      <c r="BL3230" s="49"/>
      <c r="BM3230" s="49"/>
      <c r="BN3230" s="49"/>
      <c r="BO3230" s="49"/>
      <c r="BP3230" s="49"/>
      <c r="BQ3230" s="49"/>
    </row>
    <row r="3231" spans="1:69" s="16" customFormat="1">
      <c r="A3231"/>
      <c r="B3231" s="3"/>
      <c r="C3231"/>
      <c r="D3231"/>
      <c r="M3231"/>
      <c r="N3231" s="49"/>
      <c r="O3231" s="49"/>
      <c r="P3231"/>
      <c r="V3231"/>
      <c r="W3231" s="49"/>
      <c r="X3231"/>
      <c r="Y3231"/>
      <c r="Z3231"/>
      <c r="AA3231"/>
      <c r="AH3231" s="50"/>
      <c r="AI3231" s="51"/>
      <c r="AJ3231"/>
      <c r="AK3231"/>
      <c r="AL3231"/>
      <c r="AM3231" s="3"/>
      <c r="AN3231" s="52"/>
      <c r="AO3231" s="53"/>
      <c r="AP3231" s="3"/>
      <c r="AQ3231"/>
      <c r="AR3231"/>
      <c r="AS3231"/>
      <c r="AT3231"/>
      <c r="BB3231"/>
      <c r="BC3231" s="49"/>
      <c r="BD3231" s="49"/>
      <c r="BE3231" s="49"/>
      <c r="BF3231" s="49"/>
      <c r="BG3231"/>
      <c r="BH3231"/>
      <c r="BI3231"/>
      <c r="BJ3231" s="49"/>
      <c r="BK3231" s="49"/>
      <c r="BL3231" s="49"/>
      <c r="BM3231" s="49"/>
      <c r="BN3231" s="49"/>
      <c r="BO3231" s="49"/>
      <c r="BP3231" s="49"/>
      <c r="BQ3231" s="49"/>
    </row>
    <row r="3232" spans="1:69" s="16" customFormat="1">
      <c r="A3232"/>
      <c r="B3232" s="3"/>
      <c r="C3232"/>
      <c r="D3232"/>
      <c r="M3232"/>
      <c r="N3232" s="49"/>
      <c r="O3232" s="49"/>
      <c r="P3232"/>
      <c r="V3232"/>
      <c r="W3232" s="49"/>
      <c r="X3232"/>
      <c r="Y3232"/>
      <c r="Z3232"/>
      <c r="AA3232"/>
      <c r="AH3232" s="50"/>
      <c r="AI3232" s="51"/>
      <c r="AJ3232"/>
      <c r="AK3232"/>
      <c r="AL3232"/>
      <c r="AM3232" s="3"/>
      <c r="AN3232" s="52"/>
      <c r="AO3232" s="53"/>
      <c r="AP3232" s="3"/>
      <c r="AQ3232"/>
      <c r="AR3232"/>
      <c r="AS3232"/>
      <c r="AT3232"/>
      <c r="BB3232"/>
      <c r="BC3232" s="49"/>
      <c r="BD3232" s="49"/>
      <c r="BE3232" s="49"/>
      <c r="BF3232" s="49"/>
      <c r="BG3232"/>
      <c r="BH3232"/>
      <c r="BI3232"/>
      <c r="BJ3232" s="49"/>
      <c r="BK3232" s="49"/>
      <c r="BL3232" s="49"/>
      <c r="BM3232" s="49"/>
      <c r="BN3232" s="49"/>
      <c r="BO3232" s="49"/>
      <c r="BP3232" s="49"/>
      <c r="BQ3232" s="49"/>
    </row>
    <row r="3233" spans="1:69" s="16" customFormat="1">
      <c r="A3233"/>
      <c r="B3233" s="3"/>
      <c r="C3233"/>
      <c r="D3233"/>
      <c r="M3233"/>
      <c r="N3233" s="49"/>
      <c r="O3233" s="49"/>
      <c r="P3233"/>
      <c r="V3233"/>
      <c r="W3233" s="49"/>
      <c r="X3233"/>
      <c r="Y3233"/>
      <c r="Z3233"/>
      <c r="AA3233"/>
      <c r="AH3233" s="50"/>
      <c r="AI3233" s="51"/>
      <c r="AJ3233"/>
      <c r="AK3233"/>
      <c r="AL3233"/>
      <c r="AM3233" s="3"/>
      <c r="AN3233" s="52"/>
      <c r="AO3233" s="53"/>
      <c r="AP3233" s="3"/>
      <c r="AQ3233"/>
      <c r="AR3233"/>
      <c r="AS3233"/>
      <c r="AT3233"/>
      <c r="BB3233"/>
      <c r="BC3233" s="49"/>
      <c r="BD3233" s="49"/>
      <c r="BE3233" s="49"/>
      <c r="BF3233" s="49"/>
      <c r="BG3233"/>
      <c r="BH3233"/>
      <c r="BI3233"/>
      <c r="BJ3233" s="49"/>
      <c r="BK3233" s="49"/>
      <c r="BL3233" s="49"/>
      <c r="BM3233" s="49"/>
      <c r="BN3233" s="49"/>
      <c r="BO3233" s="49"/>
      <c r="BP3233" s="49"/>
      <c r="BQ3233" s="49"/>
    </row>
    <row r="3234" spans="1:69" s="16" customFormat="1">
      <c r="A3234"/>
      <c r="B3234" s="3"/>
      <c r="C3234"/>
      <c r="D3234"/>
      <c r="M3234"/>
      <c r="N3234" s="49"/>
      <c r="O3234" s="49"/>
      <c r="P3234"/>
      <c r="V3234"/>
      <c r="W3234" s="49"/>
      <c r="X3234"/>
      <c r="Y3234"/>
      <c r="Z3234"/>
      <c r="AA3234"/>
      <c r="AH3234" s="50"/>
      <c r="AI3234" s="51"/>
      <c r="AJ3234"/>
      <c r="AK3234"/>
      <c r="AL3234"/>
      <c r="AM3234" s="3"/>
      <c r="AN3234" s="52"/>
      <c r="AO3234" s="53"/>
      <c r="AP3234" s="3"/>
      <c r="AQ3234"/>
      <c r="AR3234"/>
      <c r="AS3234"/>
      <c r="AT3234"/>
      <c r="BB3234"/>
      <c r="BC3234" s="49"/>
      <c r="BD3234" s="49"/>
      <c r="BE3234" s="49"/>
      <c r="BF3234" s="49"/>
      <c r="BG3234"/>
      <c r="BH3234"/>
      <c r="BI3234"/>
      <c r="BJ3234" s="49"/>
      <c r="BK3234" s="49"/>
      <c r="BL3234" s="49"/>
      <c r="BM3234" s="49"/>
      <c r="BN3234" s="49"/>
      <c r="BO3234" s="49"/>
      <c r="BP3234" s="49"/>
      <c r="BQ3234" s="49"/>
    </row>
    <row r="3235" spans="1:69" s="16" customFormat="1">
      <c r="A3235"/>
      <c r="B3235" s="3"/>
      <c r="C3235"/>
      <c r="D3235"/>
      <c r="M3235"/>
      <c r="N3235" s="49"/>
      <c r="O3235" s="49"/>
      <c r="P3235"/>
      <c r="V3235"/>
      <c r="W3235" s="49"/>
      <c r="X3235"/>
      <c r="Y3235"/>
      <c r="Z3235"/>
      <c r="AA3235"/>
      <c r="AH3235" s="50"/>
      <c r="AI3235" s="51"/>
      <c r="AJ3235"/>
      <c r="AK3235"/>
      <c r="AL3235"/>
      <c r="AM3235" s="3"/>
      <c r="AN3235" s="52"/>
      <c r="AO3235" s="53"/>
      <c r="AP3235" s="3"/>
      <c r="AQ3235"/>
      <c r="AR3235"/>
      <c r="AS3235"/>
      <c r="AT3235"/>
      <c r="BB3235"/>
      <c r="BC3235" s="49"/>
      <c r="BD3235" s="49"/>
      <c r="BE3235" s="49"/>
      <c r="BF3235" s="49"/>
      <c r="BG3235"/>
      <c r="BH3235"/>
      <c r="BI3235"/>
      <c r="BJ3235" s="49"/>
      <c r="BK3235" s="49"/>
      <c r="BL3235" s="49"/>
      <c r="BM3235" s="49"/>
      <c r="BN3235" s="49"/>
      <c r="BO3235" s="49"/>
      <c r="BP3235" s="49"/>
      <c r="BQ3235" s="49"/>
    </row>
    <row r="3236" spans="1:69" s="16" customFormat="1">
      <c r="A3236"/>
      <c r="B3236" s="3"/>
      <c r="C3236"/>
      <c r="D3236"/>
      <c r="M3236"/>
      <c r="N3236" s="49"/>
      <c r="O3236" s="49"/>
      <c r="P3236"/>
      <c r="V3236"/>
      <c r="W3236" s="49"/>
      <c r="X3236"/>
      <c r="Y3236"/>
      <c r="Z3236"/>
      <c r="AA3236"/>
      <c r="AH3236" s="50"/>
      <c r="AI3236" s="51"/>
      <c r="AJ3236"/>
      <c r="AK3236"/>
      <c r="AL3236"/>
      <c r="AM3236" s="3"/>
      <c r="AN3236" s="52"/>
      <c r="AO3236" s="53"/>
      <c r="AP3236" s="3"/>
      <c r="AQ3236"/>
      <c r="AR3236"/>
      <c r="AS3236"/>
      <c r="AT3236"/>
      <c r="BB3236"/>
      <c r="BC3236" s="49"/>
      <c r="BD3236" s="49"/>
      <c r="BE3236" s="49"/>
      <c r="BF3236" s="49"/>
      <c r="BG3236"/>
      <c r="BH3236"/>
      <c r="BI3236"/>
      <c r="BJ3236" s="49"/>
      <c r="BK3236" s="49"/>
      <c r="BL3236" s="49"/>
      <c r="BM3236" s="49"/>
      <c r="BN3236" s="49"/>
      <c r="BO3236" s="49"/>
      <c r="BP3236" s="49"/>
      <c r="BQ3236" s="49"/>
    </row>
    <row r="3237" spans="1:69" s="16" customFormat="1">
      <c r="A3237"/>
      <c r="B3237" s="3"/>
      <c r="C3237"/>
      <c r="D3237"/>
      <c r="M3237"/>
      <c r="N3237" s="49"/>
      <c r="O3237" s="49"/>
      <c r="P3237"/>
      <c r="V3237"/>
      <c r="W3237" s="49"/>
      <c r="X3237"/>
      <c r="Y3237"/>
      <c r="Z3237"/>
      <c r="AA3237"/>
      <c r="AH3237" s="50"/>
      <c r="AI3237" s="51"/>
      <c r="AJ3237"/>
      <c r="AK3237"/>
      <c r="AL3237"/>
      <c r="AM3237" s="3"/>
      <c r="AN3237" s="52"/>
      <c r="AO3237" s="53"/>
      <c r="AP3237" s="3"/>
      <c r="AQ3237"/>
      <c r="AR3237"/>
      <c r="AS3237"/>
      <c r="AT3237"/>
      <c r="BB3237"/>
      <c r="BC3237" s="49"/>
      <c r="BD3237" s="49"/>
      <c r="BE3237" s="49"/>
      <c r="BF3237" s="49"/>
      <c r="BG3237"/>
      <c r="BH3237"/>
      <c r="BI3237"/>
      <c r="BJ3237" s="49"/>
      <c r="BK3237" s="49"/>
      <c r="BL3237" s="49"/>
      <c r="BM3237" s="49"/>
      <c r="BN3237" s="49"/>
      <c r="BO3237" s="49"/>
      <c r="BP3237" s="49"/>
      <c r="BQ3237" s="49"/>
    </row>
    <row r="3238" spans="1:69" s="16" customFormat="1">
      <c r="A3238"/>
      <c r="B3238" s="3"/>
      <c r="C3238"/>
      <c r="D3238"/>
      <c r="M3238"/>
      <c r="N3238" s="49"/>
      <c r="O3238" s="49"/>
      <c r="P3238"/>
      <c r="V3238"/>
      <c r="W3238" s="49"/>
      <c r="X3238"/>
      <c r="Y3238"/>
      <c r="Z3238"/>
      <c r="AA3238"/>
      <c r="AH3238" s="50"/>
      <c r="AI3238" s="51"/>
      <c r="AJ3238"/>
      <c r="AK3238"/>
      <c r="AL3238"/>
      <c r="AM3238" s="3"/>
      <c r="AN3238" s="49"/>
      <c r="AO3238" s="49"/>
      <c r="AP3238" s="3"/>
      <c r="AQ3238"/>
      <c r="AR3238"/>
      <c r="AS3238"/>
      <c r="AT3238"/>
      <c r="BB3238"/>
      <c r="BC3238" s="49"/>
      <c r="BD3238" s="49"/>
      <c r="BE3238" s="49"/>
      <c r="BF3238" s="49"/>
      <c r="BG3238"/>
      <c r="BH3238"/>
      <c r="BI3238"/>
      <c r="BJ3238" s="49"/>
      <c r="BK3238" s="49"/>
      <c r="BL3238" s="49"/>
      <c r="BM3238" s="49"/>
      <c r="BN3238" s="49"/>
      <c r="BO3238" s="49"/>
      <c r="BP3238" s="49"/>
      <c r="BQ3238" s="49"/>
    </row>
    <row r="3239" spans="1:69" s="16" customFormat="1">
      <c r="A3239"/>
      <c r="B3239" s="3"/>
      <c r="C3239"/>
      <c r="D3239"/>
      <c r="M3239"/>
      <c r="N3239" s="49"/>
      <c r="O3239" s="49"/>
      <c r="P3239"/>
      <c r="V3239"/>
      <c r="W3239" s="49"/>
      <c r="X3239"/>
      <c r="Y3239"/>
      <c r="Z3239"/>
      <c r="AA3239"/>
      <c r="AH3239" s="50"/>
      <c r="AI3239" s="51"/>
      <c r="AJ3239"/>
      <c r="AK3239"/>
      <c r="AL3239"/>
      <c r="AM3239" s="3"/>
      <c r="AN3239" s="49"/>
      <c r="AO3239" s="49"/>
      <c r="AP3239" s="3"/>
      <c r="AQ3239"/>
      <c r="AR3239"/>
      <c r="AS3239"/>
      <c r="AT3239"/>
      <c r="BB3239"/>
      <c r="BC3239" s="49"/>
      <c r="BD3239" s="49"/>
      <c r="BE3239" s="49"/>
      <c r="BF3239" s="49"/>
      <c r="BG3239"/>
      <c r="BH3239"/>
      <c r="BI3239"/>
      <c r="BJ3239" s="49"/>
      <c r="BK3239" s="49"/>
      <c r="BL3239" s="49"/>
      <c r="BM3239" s="49"/>
      <c r="BN3239" s="49"/>
      <c r="BO3239" s="49"/>
      <c r="BP3239" s="49"/>
      <c r="BQ3239" s="49"/>
    </row>
    <row r="3240" spans="1:69" s="16" customFormat="1">
      <c r="A3240"/>
      <c r="B3240" s="3"/>
      <c r="C3240"/>
      <c r="D3240"/>
      <c r="M3240"/>
      <c r="N3240" s="49"/>
      <c r="O3240" s="49"/>
      <c r="P3240"/>
      <c r="V3240"/>
      <c r="W3240" s="49"/>
      <c r="X3240"/>
      <c r="Y3240"/>
      <c r="Z3240"/>
      <c r="AA3240"/>
      <c r="AH3240" s="50"/>
      <c r="AI3240" s="51"/>
      <c r="AJ3240"/>
      <c r="AK3240"/>
      <c r="AL3240"/>
      <c r="AM3240" s="3"/>
      <c r="AN3240" s="52"/>
      <c r="AO3240" s="53"/>
      <c r="AP3240" s="3"/>
      <c r="AQ3240"/>
      <c r="AR3240"/>
      <c r="AS3240"/>
      <c r="AT3240"/>
      <c r="BB3240"/>
      <c r="BC3240" s="49"/>
      <c r="BD3240" s="49"/>
      <c r="BE3240" s="49"/>
      <c r="BF3240" s="49"/>
      <c r="BG3240"/>
      <c r="BH3240"/>
      <c r="BI3240"/>
      <c r="BJ3240" s="49"/>
      <c r="BK3240" s="49"/>
      <c r="BL3240" s="49"/>
      <c r="BM3240" s="49"/>
      <c r="BN3240" s="49"/>
      <c r="BO3240" s="49"/>
      <c r="BP3240" s="49"/>
      <c r="BQ3240" s="49"/>
    </row>
    <row r="3241" spans="1:69" s="16" customFormat="1">
      <c r="A3241"/>
      <c r="B3241" s="3"/>
      <c r="C3241"/>
      <c r="D3241"/>
      <c r="M3241"/>
      <c r="N3241" s="49"/>
      <c r="O3241" s="49"/>
      <c r="P3241"/>
      <c r="V3241"/>
      <c r="W3241" s="49"/>
      <c r="X3241"/>
      <c r="Y3241"/>
      <c r="Z3241"/>
      <c r="AA3241"/>
      <c r="AH3241" s="50"/>
      <c r="AI3241" s="51"/>
      <c r="AJ3241"/>
      <c r="AK3241"/>
      <c r="AL3241"/>
      <c r="AM3241" s="3"/>
      <c r="AN3241" s="52"/>
      <c r="AO3241" s="53"/>
      <c r="AP3241" s="3"/>
      <c r="AQ3241"/>
      <c r="AR3241"/>
      <c r="AS3241"/>
      <c r="AT3241"/>
      <c r="BB3241"/>
      <c r="BC3241" s="49"/>
      <c r="BD3241" s="49"/>
      <c r="BE3241" s="49"/>
      <c r="BF3241" s="49"/>
      <c r="BG3241"/>
      <c r="BH3241"/>
      <c r="BI3241"/>
      <c r="BJ3241" s="49"/>
      <c r="BK3241" s="49"/>
      <c r="BL3241" s="49"/>
      <c r="BM3241" s="49"/>
      <c r="BN3241" s="49"/>
      <c r="BO3241" s="49"/>
      <c r="BP3241" s="49"/>
      <c r="BQ3241" s="49"/>
    </row>
    <row r="3242" spans="1:69" s="16" customFormat="1">
      <c r="A3242"/>
      <c r="B3242" s="3"/>
      <c r="C3242"/>
      <c r="D3242"/>
      <c r="M3242"/>
      <c r="N3242" s="49"/>
      <c r="O3242" s="49"/>
      <c r="P3242"/>
      <c r="V3242"/>
      <c r="W3242" s="49"/>
      <c r="X3242"/>
      <c r="Y3242"/>
      <c r="Z3242"/>
      <c r="AA3242"/>
      <c r="AH3242" s="50"/>
      <c r="AI3242" s="51"/>
      <c r="AJ3242"/>
      <c r="AK3242"/>
      <c r="AL3242"/>
      <c r="AM3242" s="3"/>
      <c r="AN3242" s="52"/>
      <c r="AO3242" s="53"/>
      <c r="AP3242" s="3"/>
      <c r="AQ3242"/>
      <c r="AR3242"/>
      <c r="AS3242"/>
      <c r="AT3242"/>
      <c r="BB3242"/>
      <c r="BC3242" s="49"/>
      <c r="BD3242" s="49"/>
      <c r="BE3242" s="49"/>
      <c r="BF3242" s="49"/>
      <c r="BG3242"/>
      <c r="BH3242"/>
      <c r="BI3242"/>
      <c r="BJ3242" s="49"/>
      <c r="BK3242" s="49"/>
      <c r="BL3242" s="49"/>
      <c r="BM3242" s="49"/>
      <c r="BN3242" s="49"/>
      <c r="BO3242" s="49"/>
      <c r="BP3242" s="49"/>
      <c r="BQ3242" s="49"/>
    </row>
    <row r="3243" spans="1:69" s="16" customFormat="1">
      <c r="A3243"/>
      <c r="B3243" s="3"/>
      <c r="C3243"/>
      <c r="D3243"/>
      <c r="M3243"/>
      <c r="N3243" s="49"/>
      <c r="O3243" s="49"/>
      <c r="P3243"/>
      <c r="V3243"/>
      <c r="W3243" s="49"/>
      <c r="X3243"/>
      <c r="Y3243"/>
      <c r="Z3243"/>
      <c r="AA3243"/>
      <c r="AH3243" s="50"/>
      <c r="AI3243" s="51"/>
      <c r="AJ3243"/>
      <c r="AK3243"/>
      <c r="AL3243"/>
      <c r="AM3243" s="3"/>
      <c r="AN3243" s="52"/>
      <c r="AO3243" s="53"/>
      <c r="AP3243" s="3"/>
      <c r="AQ3243"/>
      <c r="AR3243"/>
      <c r="AS3243"/>
      <c r="AT3243"/>
      <c r="BB3243"/>
      <c r="BC3243" s="49"/>
      <c r="BD3243" s="49"/>
      <c r="BE3243" s="49"/>
      <c r="BF3243" s="49"/>
      <c r="BG3243"/>
      <c r="BH3243"/>
      <c r="BI3243"/>
      <c r="BJ3243" s="49"/>
      <c r="BK3243" s="49"/>
      <c r="BL3243" s="49"/>
      <c r="BM3243" s="49"/>
      <c r="BN3243" s="49"/>
      <c r="BO3243" s="49"/>
      <c r="BP3243" s="49"/>
      <c r="BQ3243" s="49"/>
    </row>
    <row r="3244" spans="1:69" s="16" customFormat="1">
      <c r="A3244"/>
      <c r="B3244" s="3"/>
      <c r="C3244"/>
      <c r="D3244"/>
      <c r="M3244"/>
      <c r="N3244" s="49"/>
      <c r="O3244" s="49"/>
      <c r="P3244"/>
      <c r="V3244"/>
      <c r="W3244" s="49"/>
      <c r="X3244"/>
      <c r="Y3244"/>
      <c r="Z3244"/>
      <c r="AA3244"/>
      <c r="AH3244" s="50"/>
      <c r="AI3244" s="51"/>
      <c r="AJ3244"/>
      <c r="AK3244"/>
      <c r="AL3244"/>
      <c r="AM3244" s="3"/>
      <c r="AN3244" s="52"/>
      <c r="AO3244" s="53"/>
      <c r="AP3244" s="3"/>
      <c r="AQ3244"/>
      <c r="AR3244"/>
      <c r="AS3244"/>
      <c r="AT3244"/>
      <c r="BB3244"/>
      <c r="BC3244" s="49"/>
      <c r="BD3244" s="49"/>
      <c r="BE3244" s="49"/>
      <c r="BF3244" s="49"/>
      <c r="BG3244"/>
      <c r="BH3244"/>
      <c r="BI3244"/>
      <c r="BJ3244" s="49"/>
      <c r="BK3244" s="49"/>
      <c r="BL3244" s="49"/>
      <c r="BM3244" s="49"/>
      <c r="BN3244" s="49"/>
      <c r="BO3244" s="49"/>
      <c r="BP3244" s="49"/>
      <c r="BQ3244" s="49"/>
    </row>
    <row r="3245" spans="1:69" s="16" customFormat="1">
      <c r="A3245"/>
      <c r="B3245" s="3"/>
      <c r="C3245"/>
      <c r="D3245"/>
      <c r="M3245"/>
      <c r="N3245" s="49"/>
      <c r="O3245" s="49"/>
      <c r="P3245"/>
      <c r="V3245"/>
      <c r="W3245" s="49"/>
      <c r="X3245"/>
      <c r="Y3245"/>
      <c r="Z3245"/>
      <c r="AA3245"/>
      <c r="AH3245" s="50"/>
      <c r="AI3245" s="51"/>
      <c r="AJ3245"/>
      <c r="AK3245"/>
      <c r="AL3245"/>
      <c r="AM3245" s="3"/>
      <c r="AN3245" s="52"/>
      <c r="AO3245" s="53"/>
      <c r="AP3245" s="3"/>
      <c r="AQ3245"/>
      <c r="AR3245"/>
      <c r="AS3245"/>
      <c r="AT3245"/>
      <c r="BB3245"/>
      <c r="BC3245" s="49"/>
      <c r="BD3245" s="49"/>
      <c r="BE3245" s="49"/>
      <c r="BF3245" s="49"/>
      <c r="BG3245"/>
      <c r="BH3245"/>
      <c r="BI3245"/>
      <c r="BJ3245" s="49"/>
      <c r="BK3245" s="49"/>
      <c r="BL3245" s="49"/>
      <c r="BM3245" s="49"/>
      <c r="BN3245" s="49"/>
      <c r="BO3245" s="49"/>
      <c r="BP3245" s="49"/>
      <c r="BQ3245" s="49"/>
    </row>
    <row r="3246" spans="1:69" s="16" customFormat="1">
      <c r="A3246"/>
      <c r="B3246" s="3"/>
      <c r="C3246"/>
      <c r="D3246"/>
      <c r="M3246"/>
      <c r="N3246" s="49"/>
      <c r="O3246" s="49"/>
      <c r="P3246"/>
      <c r="V3246"/>
      <c r="W3246" s="49"/>
      <c r="X3246"/>
      <c r="Y3246"/>
      <c r="Z3246"/>
      <c r="AA3246"/>
      <c r="AH3246" s="50"/>
      <c r="AI3246" s="51"/>
      <c r="AJ3246"/>
      <c r="AK3246"/>
      <c r="AL3246"/>
      <c r="AM3246" s="3"/>
      <c r="AN3246" s="49"/>
      <c r="AO3246" s="49"/>
      <c r="AP3246" s="3"/>
      <c r="AQ3246"/>
      <c r="AR3246"/>
      <c r="AS3246"/>
      <c r="AT3246"/>
      <c r="BB3246"/>
      <c r="BC3246" s="49"/>
      <c r="BD3246" s="49"/>
      <c r="BE3246" s="49"/>
      <c r="BF3246" s="49"/>
      <c r="BG3246"/>
      <c r="BH3246"/>
      <c r="BI3246"/>
      <c r="BJ3246" s="49"/>
      <c r="BK3246" s="49"/>
      <c r="BL3246" s="49"/>
      <c r="BM3246" s="49"/>
      <c r="BN3246" s="49"/>
      <c r="BO3246" s="49"/>
      <c r="BP3246" s="49"/>
      <c r="BQ3246" s="49"/>
    </row>
    <row r="3247" spans="1:69" s="16" customFormat="1">
      <c r="A3247"/>
      <c r="B3247" s="3"/>
      <c r="C3247"/>
      <c r="D3247"/>
      <c r="M3247"/>
      <c r="N3247" s="49"/>
      <c r="O3247" s="49"/>
      <c r="P3247"/>
      <c r="V3247"/>
      <c r="W3247" s="49"/>
      <c r="X3247"/>
      <c r="Y3247"/>
      <c r="Z3247"/>
      <c r="AA3247"/>
      <c r="AH3247" s="50"/>
      <c r="AI3247" s="51"/>
      <c r="AJ3247"/>
      <c r="AK3247"/>
      <c r="AL3247"/>
      <c r="AM3247" s="3"/>
      <c r="AN3247" s="52"/>
      <c r="AO3247" s="53"/>
      <c r="AP3247" s="3"/>
      <c r="AQ3247"/>
      <c r="AR3247"/>
      <c r="AS3247"/>
      <c r="AT3247"/>
      <c r="BB3247"/>
      <c r="BC3247" s="49"/>
      <c r="BD3247" s="49"/>
      <c r="BE3247" s="49"/>
      <c r="BF3247" s="49"/>
      <c r="BG3247"/>
      <c r="BH3247"/>
      <c r="BI3247"/>
      <c r="BJ3247" s="49"/>
      <c r="BK3247" s="49"/>
      <c r="BL3247" s="49"/>
      <c r="BM3247" s="49"/>
      <c r="BN3247" s="49"/>
      <c r="BO3247" s="49"/>
      <c r="BP3247" s="49"/>
      <c r="BQ3247" s="49"/>
    </row>
    <row r="3248" spans="1:69" s="16" customFormat="1">
      <c r="A3248"/>
      <c r="B3248" s="3"/>
      <c r="C3248"/>
      <c r="D3248"/>
      <c r="M3248"/>
      <c r="N3248" s="49"/>
      <c r="O3248" s="49"/>
      <c r="P3248"/>
      <c r="V3248"/>
      <c r="W3248" s="49"/>
      <c r="X3248"/>
      <c r="Y3248"/>
      <c r="Z3248"/>
      <c r="AA3248"/>
      <c r="AH3248" s="50"/>
      <c r="AI3248" s="51"/>
      <c r="AJ3248"/>
      <c r="AK3248"/>
      <c r="AL3248"/>
      <c r="AM3248" s="3"/>
      <c r="AN3248" s="52"/>
      <c r="AO3248" s="53"/>
      <c r="AP3248" s="3"/>
      <c r="AQ3248"/>
      <c r="AR3248"/>
      <c r="AS3248"/>
      <c r="AT3248"/>
      <c r="BB3248"/>
      <c r="BC3248" s="49"/>
      <c r="BD3248" s="49"/>
      <c r="BE3248" s="49"/>
      <c r="BF3248" s="49"/>
      <c r="BG3248"/>
      <c r="BH3248"/>
      <c r="BI3248"/>
      <c r="BJ3248" s="49"/>
      <c r="BK3248" s="49"/>
      <c r="BL3248" s="49"/>
      <c r="BM3248" s="49"/>
      <c r="BN3248" s="49"/>
      <c r="BO3248" s="49"/>
      <c r="BP3248" s="49"/>
      <c r="BQ3248" s="49"/>
    </row>
    <row r="3249" spans="1:69" s="16" customFormat="1">
      <c r="A3249"/>
      <c r="B3249" s="3"/>
      <c r="C3249"/>
      <c r="D3249"/>
      <c r="M3249"/>
      <c r="N3249" s="49"/>
      <c r="O3249" s="49"/>
      <c r="P3249"/>
      <c r="V3249"/>
      <c r="W3249" s="49"/>
      <c r="X3249"/>
      <c r="Y3249"/>
      <c r="Z3249"/>
      <c r="AA3249"/>
      <c r="AH3249" s="50"/>
      <c r="AI3249" s="51"/>
      <c r="AJ3249"/>
      <c r="AK3249"/>
      <c r="AL3249"/>
      <c r="AM3249" s="3"/>
      <c r="AN3249" s="52"/>
      <c r="AO3249" s="53"/>
      <c r="AP3249" s="3"/>
      <c r="AQ3249"/>
      <c r="AR3249"/>
      <c r="AS3249"/>
      <c r="AT3249"/>
      <c r="BB3249"/>
      <c r="BC3249" s="49"/>
      <c r="BD3249" s="49"/>
      <c r="BE3249" s="49"/>
      <c r="BF3249" s="49"/>
      <c r="BG3249"/>
      <c r="BH3249"/>
      <c r="BI3249"/>
      <c r="BJ3249" s="49"/>
      <c r="BK3249" s="49"/>
      <c r="BL3249" s="49"/>
      <c r="BM3249" s="49"/>
      <c r="BN3249" s="49"/>
      <c r="BO3249" s="49"/>
      <c r="BP3249" s="49"/>
      <c r="BQ3249" s="49"/>
    </row>
    <row r="3250" spans="1:69" s="16" customFormat="1">
      <c r="A3250"/>
      <c r="B3250" s="3"/>
      <c r="C3250"/>
      <c r="D3250"/>
      <c r="M3250"/>
      <c r="N3250" s="49"/>
      <c r="O3250" s="49"/>
      <c r="P3250"/>
      <c r="V3250"/>
      <c r="W3250" s="49"/>
      <c r="X3250"/>
      <c r="Y3250"/>
      <c r="Z3250"/>
      <c r="AA3250"/>
      <c r="AH3250" s="50"/>
      <c r="AI3250" s="51"/>
      <c r="AJ3250"/>
      <c r="AK3250"/>
      <c r="AL3250"/>
      <c r="AM3250" s="3"/>
      <c r="AN3250" s="49"/>
      <c r="AO3250" s="49"/>
      <c r="AP3250" s="3"/>
      <c r="AQ3250"/>
      <c r="AR3250"/>
      <c r="AS3250"/>
      <c r="AT3250"/>
      <c r="BB3250"/>
      <c r="BC3250" s="49"/>
      <c r="BD3250" s="49"/>
      <c r="BE3250" s="49"/>
      <c r="BF3250" s="49"/>
      <c r="BG3250"/>
      <c r="BH3250"/>
      <c r="BI3250"/>
      <c r="BJ3250" s="49"/>
      <c r="BK3250" s="49"/>
      <c r="BL3250" s="49"/>
      <c r="BM3250" s="49"/>
      <c r="BN3250" s="49"/>
      <c r="BO3250" s="49"/>
      <c r="BP3250" s="49"/>
      <c r="BQ3250" s="49"/>
    </row>
    <row r="3251" spans="1:69" s="16" customFormat="1">
      <c r="A3251"/>
      <c r="B3251" s="3"/>
      <c r="C3251"/>
      <c r="D3251"/>
      <c r="M3251"/>
      <c r="N3251" s="49"/>
      <c r="O3251" s="49"/>
      <c r="P3251"/>
      <c r="V3251"/>
      <c r="W3251" s="49"/>
      <c r="X3251"/>
      <c r="Y3251"/>
      <c r="Z3251"/>
      <c r="AA3251"/>
      <c r="AH3251" s="50"/>
      <c r="AI3251" s="51"/>
      <c r="AJ3251"/>
      <c r="AK3251"/>
      <c r="AL3251"/>
      <c r="AM3251" s="3"/>
      <c r="AN3251" s="52"/>
      <c r="AO3251" s="53"/>
      <c r="AP3251" s="3"/>
      <c r="AQ3251"/>
      <c r="AR3251"/>
      <c r="AS3251"/>
      <c r="AT3251"/>
      <c r="BB3251"/>
      <c r="BC3251" s="49"/>
      <c r="BD3251" s="49"/>
      <c r="BE3251" s="49"/>
      <c r="BF3251" s="49"/>
      <c r="BG3251"/>
      <c r="BH3251"/>
      <c r="BI3251"/>
      <c r="BJ3251" s="49"/>
      <c r="BK3251" s="49"/>
      <c r="BL3251" s="49"/>
      <c r="BM3251" s="49"/>
      <c r="BN3251" s="49"/>
      <c r="BO3251" s="49"/>
      <c r="BP3251" s="49"/>
      <c r="BQ3251" s="49"/>
    </row>
    <row r="3252" spans="1:69" s="16" customFormat="1">
      <c r="A3252"/>
      <c r="B3252" s="3"/>
      <c r="C3252"/>
      <c r="D3252"/>
      <c r="M3252"/>
      <c r="N3252" s="49"/>
      <c r="O3252" s="49"/>
      <c r="P3252"/>
      <c r="V3252"/>
      <c r="W3252" s="49"/>
      <c r="X3252"/>
      <c r="Y3252"/>
      <c r="Z3252"/>
      <c r="AA3252"/>
      <c r="AH3252" s="50"/>
      <c r="AI3252" s="51"/>
      <c r="AJ3252"/>
      <c r="AK3252"/>
      <c r="AL3252"/>
      <c r="AM3252" s="3"/>
      <c r="AN3252" s="52"/>
      <c r="AO3252" s="53"/>
      <c r="AP3252" s="3"/>
      <c r="AQ3252"/>
      <c r="AR3252"/>
      <c r="AS3252"/>
      <c r="AT3252"/>
      <c r="BB3252"/>
      <c r="BC3252" s="49"/>
      <c r="BD3252" s="49"/>
      <c r="BE3252" s="49"/>
      <c r="BF3252" s="49"/>
      <c r="BG3252"/>
      <c r="BH3252"/>
      <c r="BI3252"/>
      <c r="BJ3252" s="49"/>
      <c r="BK3252" s="49"/>
      <c r="BL3252" s="49"/>
      <c r="BM3252" s="49"/>
      <c r="BN3252" s="49"/>
      <c r="BO3252" s="49"/>
      <c r="BP3252" s="49"/>
      <c r="BQ3252" s="49"/>
    </row>
    <row r="3253" spans="1:69" s="16" customFormat="1">
      <c r="A3253"/>
      <c r="B3253" s="3"/>
      <c r="C3253"/>
      <c r="D3253"/>
      <c r="M3253"/>
      <c r="N3253" s="49"/>
      <c r="O3253" s="49"/>
      <c r="P3253"/>
      <c r="V3253"/>
      <c r="W3253" s="49"/>
      <c r="X3253"/>
      <c r="Y3253"/>
      <c r="Z3253"/>
      <c r="AA3253"/>
      <c r="AH3253" s="50"/>
      <c r="AI3253" s="51"/>
      <c r="AJ3253"/>
      <c r="AK3253"/>
      <c r="AL3253"/>
      <c r="AM3253" s="3"/>
      <c r="AN3253" s="52"/>
      <c r="AO3253" s="53"/>
      <c r="AP3253" s="3"/>
      <c r="AQ3253"/>
      <c r="AR3253"/>
      <c r="AS3253"/>
      <c r="AT3253"/>
      <c r="BB3253"/>
      <c r="BC3253" s="49"/>
      <c r="BD3253" s="49"/>
      <c r="BE3253" s="49"/>
      <c r="BF3253" s="49"/>
      <c r="BG3253"/>
      <c r="BH3253"/>
      <c r="BI3253"/>
      <c r="BJ3253" s="49"/>
      <c r="BK3253" s="49"/>
      <c r="BL3253" s="49"/>
      <c r="BM3253" s="49"/>
      <c r="BN3253" s="49"/>
      <c r="BO3253" s="49"/>
      <c r="BP3253" s="49"/>
      <c r="BQ3253" s="49"/>
    </row>
    <row r="3254" spans="1:69" s="16" customFormat="1">
      <c r="A3254"/>
      <c r="B3254" s="3"/>
      <c r="C3254"/>
      <c r="D3254"/>
      <c r="M3254"/>
      <c r="N3254" s="49"/>
      <c r="O3254" s="49"/>
      <c r="P3254"/>
      <c r="V3254"/>
      <c r="W3254" s="49"/>
      <c r="X3254"/>
      <c r="Y3254"/>
      <c r="Z3254"/>
      <c r="AA3254"/>
      <c r="AH3254" s="50"/>
      <c r="AI3254" s="51"/>
      <c r="AJ3254"/>
      <c r="AK3254"/>
      <c r="AL3254"/>
      <c r="AM3254" s="3"/>
      <c r="AN3254" s="52"/>
      <c r="AO3254" s="53"/>
      <c r="AP3254" s="3"/>
      <c r="AQ3254"/>
      <c r="AR3254"/>
      <c r="AS3254"/>
      <c r="AT3254"/>
      <c r="BB3254"/>
      <c r="BC3254" s="49"/>
      <c r="BD3254" s="49"/>
      <c r="BE3254" s="49"/>
      <c r="BF3254" s="49"/>
      <c r="BG3254"/>
      <c r="BH3254"/>
      <c r="BI3254"/>
      <c r="BJ3254" s="49"/>
      <c r="BK3254" s="49"/>
      <c r="BL3254" s="49"/>
      <c r="BM3254" s="49"/>
      <c r="BN3254" s="49"/>
      <c r="BO3254" s="49"/>
      <c r="BP3254" s="49"/>
      <c r="BQ3254" s="49"/>
    </row>
    <row r="3255" spans="1:69" s="16" customFormat="1">
      <c r="A3255"/>
      <c r="B3255" s="3"/>
      <c r="C3255"/>
      <c r="D3255"/>
      <c r="M3255"/>
      <c r="N3255" s="49"/>
      <c r="O3255" s="49"/>
      <c r="P3255"/>
      <c r="V3255"/>
      <c r="W3255" s="49"/>
      <c r="X3255"/>
      <c r="Y3255"/>
      <c r="Z3255"/>
      <c r="AA3255"/>
      <c r="AH3255" s="50"/>
      <c r="AI3255" s="51"/>
      <c r="AJ3255"/>
      <c r="AK3255"/>
      <c r="AL3255"/>
      <c r="AM3255" s="3"/>
      <c r="AN3255" s="49"/>
      <c r="AO3255" s="49"/>
      <c r="AP3255" s="3"/>
      <c r="AQ3255"/>
      <c r="AR3255"/>
      <c r="AS3255"/>
      <c r="AT3255"/>
      <c r="BB3255"/>
      <c r="BC3255" s="49"/>
      <c r="BD3255" s="49"/>
      <c r="BE3255" s="49"/>
      <c r="BF3255" s="49"/>
      <c r="BG3255"/>
      <c r="BH3255"/>
      <c r="BI3255"/>
      <c r="BJ3255" s="49"/>
      <c r="BK3255" s="49"/>
      <c r="BL3255" s="49"/>
      <c r="BM3255" s="49"/>
      <c r="BN3255" s="49"/>
      <c r="BO3255" s="49"/>
      <c r="BP3255" s="49"/>
      <c r="BQ3255" s="49"/>
    </row>
    <row r="3256" spans="1:69" s="16" customFormat="1">
      <c r="A3256"/>
      <c r="B3256" s="3"/>
      <c r="C3256"/>
      <c r="D3256"/>
      <c r="M3256"/>
      <c r="N3256" s="49"/>
      <c r="O3256" s="49"/>
      <c r="P3256"/>
      <c r="V3256"/>
      <c r="W3256" s="49"/>
      <c r="X3256"/>
      <c r="Y3256"/>
      <c r="Z3256"/>
      <c r="AA3256"/>
      <c r="AH3256" s="50"/>
      <c r="AI3256" s="51"/>
      <c r="AJ3256"/>
      <c r="AK3256"/>
      <c r="AL3256"/>
      <c r="AM3256" s="3"/>
      <c r="AN3256" s="52"/>
      <c r="AO3256" s="53"/>
      <c r="AP3256" s="3"/>
      <c r="AQ3256"/>
      <c r="AR3256"/>
      <c r="AS3256"/>
      <c r="AT3256"/>
      <c r="BB3256"/>
      <c r="BC3256" s="49"/>
      <c r="BD3256" s="49"/>
      <c r="BE3256" s="49"/>
      <c r="BF3256" s="49"/>
      <c r="BG3256"/>
      <c r="BH3256"/>
      <c r="BI3256"/>
      <c r="BJ3256" s="49"/>
      <c r="BK3256" s="49"/>
      <c r="BL3256" s="49"/>
      <c r="BM3256" s="49"/>
      <c r="BN3256" s="49"/>
      <c r="BO3256" s="49"/>
      <c r="BP3256" s="49"/>
      <c r="BQ3256" s="49"/>
    </row>
    <row r="3257" spans="1:69" s="16" customFormat="1">
      <c r="A3257"/>
      <c r="B3257" s="3"/>
      <c r="C3257"/>
      <c r="D3257"/>
      <c r="M3257"/>
      <c r="N3257" s="49"/>
      <c r="O3257" s="49"/>
      <c r="P3257"/>
      <c r="V3257"/>
      <c r="W3257" s="49"/>
      <c r="X3257"/>
      <c r="Y3257"/>
      <c r="Z3257"/>
      <c r="AA3257"/>
      <c r="AH3257" s="50"/>
      <c r="AI3257" s="51"/>
      <c r="AJ3257"/>
      <c r="AK3257"/>
      <c r="AL3257"/>
      <c r="AM3257" s="3"/>
      <c r="AN3257" s="52"/>
      <c r="AO3257" s="53"/>
      <c r="AP3257" s="3"/>
      <c r="AQ3257"/>
      <c r="AR3257"/>
      <c r="AS3257"/>
      <c r="AT3257"/>
      <c r="BB3257"/>
      <c r="BC3257" s="49"/>
      <c r="BD3257" s="49"/>
      <c r="BE3257" s="49"/>
      <c r="BF3257" s="49"/>
      <c r="BG3257"/>
      <c r="BH3257"/>
      <c r="BI3257"/>
      <c r="BJ3257" s="49"/>
      <c r="BK3257" s="49"/>
      <c r="BL3257" s="49"/>
      <c r="BM3257" s="49"/>
      <c r="BN3257" s="49"/>
      <c r="BO3257" s="49"/>
      <c r="BP3257" s="49"/>
      <c r="BQ3257" s="49"/>
    </row>
    <row r="3258" spans="1:69" s="16" customFormat="1">
      <c r="A3258"/>
      <c r="B3258" s="3"/>
      <c r="C3258"/>
      <c r="D3258"/>
      <c r="M3258"/>
      <c r="N3258" s="49"/>
      <c r="O3258" s="49"/>
      <c r="P3258"/>
      <c r="V3258"/>
      <c r="W3258" s="49"/>
      <c r="X3258"/>
      <c r="Y3258"/>
      <c r="Z3258"/>
      <c r="AA3258"/>
      <c r="AH3258" s="50"/>
      <c r="AI3258" s="51"/>
      <c r="AJ3258"/>
      <c r="AK3258"/>
      <c r="AL3258"/>
      <c r="AM3258" s="3"/>
      <c r="AN3258" s="52"/>
      <c r="AO3258" s="53"/>
      <c r="AP3258" s="3"/>
      <c r="AQ3258"/>
      <c r="AR3258"/>
      <c r="AS3258"/>
      <c r="AT3258"/>
      <c r="BB3258"/>
      <c r="BC3258" s="49"/>
      <c r="BD3258" s="49"/>
      <c r="BE3258" s="49"/>
      <c r="BF3258" s="49"/>
      <c r="BG3258"/>
      <c r="BH3258"/>
      <c r="BI3258"/>
      <c r="BJ3258" s="49"/>
      <c r="BK3258" s="49"/>
      <c r="BL3258" s="49"/>
      <c r="BM3258" s="49"/>
      <c r="BN3258" s="49"/>
      <c r="BO3258" s="49"/>
      <c r="BP3258" s="49"/>
      <c r="BQ3258" s="49"/>
    </row>
    <row r="3259" spans="1:69" s="16" customFormat="1">
      <c r="A3259"/>
      <c r="B3259" s="3"/>
      <c r="C3259"/>
      <c r="D3259"/>
      <c r="M3259"/>
      <c r="N3259" s="49"/>
      <c r="O3259" s="49"/>
      <c r="P3259"/>
      <c r="V3259"/>
      <c r="W3259" s="49"/>
      <c r="X3259"/>
      <c r="Y3259"/>
      <c r="Z3259"/>
      <c r="AA3259"/>
      <c r="AH3259" s="50"/>
      <c r="AI3259" s="51"/>
      <c r="AJ3259"/>
      <c r="AK3259"/>
      <c r="AL3259"/>
      <c r="AM3259" s="3"/>
      <c r="AN3259" s="52"/>
      <c r="AO3259" s="53"/>
      <c r="AP3259" s="3"/>
      <c r="AQ3259"/>
      <c r="AR3259"/>
      <c r="AS3259"/>
      <c r="AT3259"/>
      <c r="BB3259"/>
      <c r="BC3259" s="49"/>
      <c r="BD3259" s="49"/>
      <c r="BE3259" s="49"/>
      <c r="BF3259" s="49"/>
      <c r="BG3259"/>
      <c r="BH3259"/>
      <c r="BI3259"/>
      <c r="BJ3259" s="49"/>
      <c r="BK3259" s="49"/>
      <c r="BL3259" s="49"/>
      <c r="BM3259" s="49"/>
      <c r="BN3259" s="49"/>
      <c r="BO3259" s="49"/>
      <c r="BP3259" s="49"/>
      <c r="BQ3259" s="49"/>
    </row>
    <row r="3260" spans="1:69" s="16" customFormat="1">
      <c r="A3260"/>
      <c r="B3260" s="3"/>
      <c r="C3260"/>
      <c r="D3260"/>
      <c r="M3260"/>
      <c r="N3260" s="49"/>
      <c r="O3260" s="49"/>
      <c r="P3260"/>
      <c r="V3260"/>
      <c r="W3260" s="49"/>
      <c r="X3260"/>
      <c r="Y3260"/>
      <c r="Z3260"/>
      <c r="AA3260"/>
      <c r="AH3260" s="50"/>
      <c r="AI3260" s="51"/>
      <c r="AJ3260"/>
      <c r="AK3260"/>
      <c r="AL3260"/>
      <c r="AM3260" s="3"/>
      <c r="AN3260" s="52"/>
      <c r="AO3260" s="53"/>
      <c r="AP3260" s="3"/>
      <c r="AQ3260"/>
      <c r="AR3260"/>
      <c r="AS3260"/>
      <c r="AT3260"/>
      <c r="BB3260"/>
      <c r="BC3260" s="49"/>
      <c r="BD3260" s="49"/>
      <c r="BE3260" s="49"/>
      <c r="BF3260" s="49"/>
      <c r="BG3260"/>
      <c r="BH3260"/>
      <c r="BI3260"/>
      <c r="BJ3260" s="49"/>
      <c r="BK3260" s="49"/>
      <c r="BL3260" s="49"/>
      <c r="BM3260" s="49"/>
      <c r="BN3260" s="49"/>
      <c r="BO3260" s="49"/>
      <c r="BP3260" s="49"/>
      <c r="BQ3260" s="49"/>
    </row>
    <row r="3261" spans="1:69" s="16" customFormat="1">
      <c r="A3261"/>
      <c r="B3261" s="3"/>
      <c r="C3261"/>
      <c r="D3261"/>
      <c r="M3261"/>
      <c r="N3261" s="49"/>
      <c r="O3261" s="49"/>
      <c r="P3261"/>
      <c r="V3261"/>
      <c r="W3261" s="49"/>
      <c r="X3261"/>
      <c r="Y3261"/>
      <c r="Z3261"/>
      <c r="AA3261"/>
      <c r="AH3261" s="50"/>
      <c r="AI3261" s="51"/>
      <c r="AJ3261"/>
      <c r="AK3261"/>
      <c r="AL3261"/>
      <c r="AM3261" s="3"/>
      <c r="AN3261" s="52"/>
      <c r="AO3261" s="53"/>
      <c r="AP3261" s="3"/>
      <c r="AQ3261"/>
      <c r="AR3261"/>
      <c r="AS3261"/>
      <c r="AT3261"/>
      <c r="BB3261"/>
      <c r="BC3261" s="49"/>
      <c r="BD3261" s="49"/>
      <c r="BE3261" s="49"/>
      <c r="BF3261" s="49"/>
      <c r="BG3261"/>
      <c r="BH3261"/>
      <c r="BI3261"/>
      <c r="BJ3261" s="49"/>
      <c r="BK3261" s="49"/>
      <c r="BL3261" s="49"/>
      <c r="BM3261" s="49"/>
      <c r="BN3261" s="49"/>
      <c r="BO3261" s="49"/>
      <c r="BP3261" s="49"/>
      <c r="BQ3261" s="49"/>
    </row>
    <row r="3262" spans="1:69" s="16" customFormat="1">
      <c r="A3262"/>
      <c r="B3262" s="3"/>
      <c r="C3262"/>
      <c r="D3262"/>
      <c r="M3262"/>
      <c r="N3262" s="49"/>
      <c r="O3262" s="49"/>
      <c r="P3262"/>
      <c r="V3262"/>
      <c r="W3262" s="49"/>
      <c r="X3262"/>
      <c r="Y3262"/>
      <c r="Z3262"/>
      <c r="AA3262"/>
      <c r="AH3262" s="50"/>
      <c r="AI3262" s="51"/>
      <c r="AJ3262"/>
      <c r="AK3262"/>
      <c r="AL3262"/>
      <c r="AM3262" s="3"/>
      <c r="AN3262" s="49"/>
      <c r="AO3262" s="49"/>
      <c r="AP3262" s="3"/>
      <c r="AQ3262"/>
      <c r="AR3262"/>
      <c r="AS3262"/>
      <c r="AT3262"/>
      <c r="BB3262"/>
      <c r="BC3262" s="49"/>
      <c r="BD3262" s="49"/>
      <c r="BE3262" s="49"/>
      <c r="BF3262" s="49"/>
      <c r="BG3262"/>
      <c r="BH3262"/>
      <c r="BI3262"/>
      <c r="BJ3262" s="49"/>
      <c r="BK3262" s="49"/>
      <c r="BL3262" s="49"/>
      <c r="BM3262" s="49"/>
      <c r="BN3262" s="49"/>
      <c r="BO3262" s="49"/>
      <c r="BP3262" s="49"/>
      <c r="BQ3262" s="49"/>
    </row>
    <row r="3263" spans="1:69" s="16" customFormat="1">
      <c r="A3263"/>
      <c r="B3263" s="3"/>
      <c r="C3263"/>
      <c r="D3263"/>
      <c r="M3263"/>
      <c r="N3263" s="49"/>
      <c r="O3263" s="49"/>
      <c r="P3263"/>
      <c r="V3263"/>
      <c r="W3263" s="49"/>
      <c r="X3263"/>
      <c r="Y3263"/>
      <c r="Z3263"/>
      <c r="AA3263"/>
      <c r="AH3263" s="50"/>
      <c r="AI3263" s="51"/>
      <c r="AJ3263"/>
      <c r="AK3263"/>
      <c r="AL3263"/>
      <c r="AM3263" s="3"/>
      <c r="AN3263" s="52"/>
      <c r="AO3263" s="53"/>
      <c r="AP3263" s="3"/>
      <c r="AQ3263"/>
      <c r="AR3263"/>
      <c r="AS3263"/>
      <c r="AT3263"/>
      <c r="BB3263"/>
      <c r="BC3263" s="49"/>
      <c r="BD3263" s="49"/>
      <c r="BE3263" s="49"/>
      <c r="BF3263" s="49"/>
      <c r="BG3263"/>
      <c r="BH3263"/>
      <c r="BI3263"/>
      <c r="BJ3263" s="49"/>
      <c r="BK3263" s="49"/>
      <c r="BL3263" s="49"/>
      <c r="BM3263" s="49"/>
      <c r="BN3263" s="49"/>
      <c r="BO3263" s="49"/>
      <c r="BP3263" s="49"/>
      <c r="BQ3263" s="49"/>
    </row>
    <row r="3264" spans="1:69" s="16" customFormat="1">
      <c r="A3264"/>
      <c r="B3264" s="3"/>
      <c r="C3264"/>
      <c r="D3264"/>
      <c r="M3264"/>
      <c r="N3264" s="49"/>
      <c r="O3264" s="49"/>
      <c r="P3264"/>
      <c r="V3264"/>
      <c r="W3264" s="49"/>
      <c r="X3264"/>
      <c r="Y3264"/>
      <c r="Z3264"/>
      <c r="AA3264"/>
      <c r="AH3264" s="50"/>
      <c r="AI3264" s="51"/>
      <c r="AJ3264"/>
      <c r="AK3264"/>
      <c r="AL3264"/>
      <c r="AM3264" s="3"/>
      <c r="AN3264" s="49"/>
      <c r="AO3264" s="49"/>
      <c r="AP3264" s="3"/>
      <c r="AQ3264"/>
      <c r="AR3264"/>
      <c r="AS3264"/>
      <c r="AT3264"/>
      <c r="BB3264"/>
      <c r="BC3264" s="49"/>
      <c r="BD3264" s="49"/>
      <c r="BE3264" s="49"/>
      <c r="BF3264" s="49"/>
      <c r="BG3264"/>
      <c r="BH3264"/>
      <c r="BI3264"/>
      <c r="BJ3264" s="49"/>
      <c r="BK3264" s="49"/>
      <c r="BL3264" s="49"/>
      <c r="BM3264" s="49"/>
      <c r="BN3264" s="49"/>
      <c r="BO3264" s="49"/>
      <c r="BP3264" s="49"/>
      <c r="BQ3264" s="49"/>
    </row>
    <row r="3265" spans="1:69" s="16" customFormat="1">
      <c r="A3265"/>
      <c r="B3265" s="3"/>
      <c r="C3265"/>
      <c r="D3265"/>
      <c r="M3265"/>
      <c r="N3265" s="49"/>
      <c r="O3265" s="49"/>
      <c r="P3265"/>
      <c r="V3265"/>
      <c r="W3265" s="49"/>
      <c r="X3265"/>
      <c r="Y3265"/>
      <c r="Z3265"/>
      <c r="AA3265"/>
      <c r="AH3265" s="50"/>
      <c r="AI3265" s="51"/>
      <c r="AJ3265"/>
      <c r="AK3265"/>
      <c r="AL3265"/>
      <c r="AM3265" s="3"/>
      <c r="AN3265" s="49"/>
      <c r="AO3265" s="49"/>
      <c r="AP3265" s="3"/>
      <c r="AQ3265"/>
      <c r="AR3265"/>
      <c r="AS3265"/>
      <c r="AT3265"/>
      <c r="BB3265"/>
      <c r="BC3265" s="49"/>
      <c r="BD3265" s="49"/>
      <c r="BE3265" s="49"/>
      <c r="BF3265" s="49"/>
      <c r="BG3265"/>
      <c r="BH3265"/>
      <c r="BI3265"/>
      <c r="BJ3265" s="49"/>
      <c r="BK3265" s="49"/>
      <c r="BL3265" s="49"/>
      <c r="BM3265" s="49"/>
      <c r="BN3265" s="49"/>
      <c r="BO3265" s="49"/>
      <c r="BP3265" s="49"/>
      <c r="BQ3265" s="49"/>
    </row>
    <row r="3266" spans="1:69" s="16" customFormat="1">
      <c r="A3266"/>
      <c r="B3266" s="3"/>
      <c r="C3266"/>
      <c r="D3266"/>
      <c r="M3266"/>
      <c r="N3266" s="49"/>
      <c r="O3266" s="49"/>
      <c r="P3266"/>
      <c r="V3266"/>
      <c r="W3266" s="49"/>
      <c r="X3266"/>
      <c r="Y3266"/>
      <c r="Z3266"/>
      <c r="AA3266"/>
      <c r="AH3266" s="50"/>
      <c r="AI3266" s="51"/>
      <c r="AJ3266"/>
      <c r="AK3266"/>
      <c r="AL3266"/>
      <c r="AM3266" s="3"/>
      <c r="AN3266" s="52"/>
      <c r="AO3266" s="53"/>
      <c r="AP3266" s="3"/>
      <c r="AQ3266"/>
      <c r="AR3266"/>
      <c r="AS3266"/>
      <c r="AT3266"/>
      <c r="BB3266"/>
      <c r="BC3266" s="49"/>
      <c r="BD3266" s="49"/>
      <c r="BE3266" s="49"/>
      <c r="BF3266" s="49"/>
      <c r="BG3266"/>
      <c r="BH3266"/>
      <c r="BI3266"/>
      <c r="BJ3266" s="49"/>
      <c r="BK3266" s="49"/>
      <c r="BL3266" s="49"/>
      <c r="BM3266" s="49"/>
      <c r="BN3266" s="49"/>
      <c r="BO3266" s="49"/>
      <c r="BP3266" s="49"/>
      <c r="BQ3266" s="49"/>
    </row>
    <row r="3267" spans="1:69" s="16" customFormat="1">
      <c r="A3267"/>
      <c r="B3267" s="3"/>
      <c r="C3267"/>
      <c r="D3267"/>
      <c r="M3267"/>
      <c r="N3267" s="49"/>
      <c r="O3267" s="49"/>
      <c r="P3267"/>
      <c r="V3267"/>
      <c r="W3267" s="49"/>
      <c r="X3267"/>
      <c r="Y3267"/>
      <c r="Z3267"/>
      <c r="AA3267"/>
      <c r="AH3267" s="50"/>
      <c r="AI3267" s="51"/>
      <c r="AJ3267"/>
      <c r="AK3267"/>
      <c r="AL3267"/>
      <c r="AM3267" s="3"/>
      <c r="AN3267" s="52"/>
      <c r="AO3267" s="53"/>
      <c r="AP3267" s="3"/>
      <c r="AQ3267"/>
      <c r="AR3267"/>
      <c r="AS3267"/>
      <c r="AT3267"/>
      <c r="BB3267"/>
      <c r="BC3267" s="49"/>
      <c r="BD3267" s="49"/>
      <c r="BE3267" s="49"/>
      <c r="BF3267" s="49"/>
      <c r="BG3267"/>
      <c r="BH3267"/>
      <c r="BI3267"/>
      <c r="BJ3267" s="49"/>
      <c r="BK3267" s="49"/>
      <c r="BL3267" s="49"/>
      <c r="BM3267" s="49"/>
      <c r="BN3267" s="49"/>
      <c r="BO3267" s="49"/>
      <c r="BP3267" s="49"/>
      <c r="BQ3267" s="49"/>
    </row>
    <row r="3268" spans="1:69" s="16" customFormat="1">
      <c r="A3268"/>
      <c r="B3268" s="3"/>
      <c r="C3268"/>
      <c r="D3268"/>
      <c r="M3268"/>
      <c r="N3268" s="49"/>
      <c r="O3268" s="49"/>
      <c r="P3268"/>
      <c r="V3268"/>
      <c r="W3268" s="49"/>
      <c r="X3268"/>
      <c r="Y3268"/>
      <c r="Z3268"/>
      <c r="AA3268"/>
      <c r="AH3268" s="50"/>
      <c r="AI3268" s="51"/>
      <c r="AJ3268"/>
      <c r="AK3268"/>
      <c r="AL3268"/>
      <c r="AM3268" s="3"/>
      <c r="AN3268" s="52"/>
      <c r="AO3268" s="53"/>
      <c r="AP3268" s="3"/>
      <c r="AQ3268"/>
      <c r="AR3268"/>
      <c r="AS3268"/>
      <c r="AT3268"/>
      <c r="BB3268"/>
      <c r="BC3268" s="49"/>
      <c r="BD3268" s="49"/>
      <c r="BE3268" s="49"/>
      <c r="BF3268" s="49"/>
      <c r="BG3268"/>
      <c r="BH3268"/>
      <c r="BI3268"/>
      <c r="BJ3268" s="49"/>
      <c r="BK3268" s="49"/>
      <c r="BL3268" s="49"/>
      <c r="BM3268" s="49"/>
      <c r="BN3268" s="49"/>
      <c r="BO3268" s="49"/>
      <c r="BP3268" s="49"/>
      <c r="BQ3268" s="49"/>
    </row>
    <row r="3269" spans="1:69" s="16" customFormat="1">
      <c r="A3269"/>
      <c r="B3269" s="3"/>
      <c r="C3269"/>
      <c r="D3269"/>
      <c r="M3269"/>
      <c r="N3269" s="49"/>
      <c r="O3269" s="49"/>
      <c r="P3269"/>
      <c r="V3269"/>
      <c r="W3269" s="49"/>
      <c r="X3269"/>
      <c r="Y3269"/>
      <c r="Z3269"/>
      <c r="AA3269"/>
      <c r="AH3269" s="50"/>
      <c r="AI3269" s="51"/>
      <c r="AJ3269"/>
      <c r="AK3269"/>
      <c r="AL3269"/>
      <c r="AM3269" s="3"/>
      <c r="AN3269" s="49"/>
      <c r="AO3269" s="49"/>
      <c r="AP3269" s="3"/>
      <c r="AQ3269"/>
      <c r="AR3269"/>
      <c r="AS3269"/>
      <c r="AT3269"/>
      <c r="BB3269"/>
      <c r="BC3269" s="49"/>
      <c r="BD3269" s="49"/>
      <c r="BE3269" s="49"/>
      <c r="BF3269" s="49"/>
      <c r="BG3269"/>
      <c r="BH3269"/>
      <c r="BI3269"/>
      <c r="BJ3269" s="49"/>
      <c r="BK3269" s="49"/>
      <c r="BL3269" s="49"/>
      <c r="BM3269" s="49"/>
      <c r="BN3269" s="49"/>
      <c r="BO3269" s="49"/>
      <c r="BP3269" s="49"/>
      <c r="BQ3269" s="49"/>
    </row>
    <row r="3270" spans="1:69" s="16" customFormat="1">
      <c r="A3270"/>
      <c r="B3270" s="3"/>
      <c r="C3270"/>
      <c r="D3270"/>
      <c r="M3270"/>
      <c r="N3270" s="49"/>
      <c r="O3270" s="49"/>
      <c r="P3270"/>
      <c r="V3270"/>
      <c r="W3270" s="49"/>
      <c r="X3270"/>
      <c r="Y3270"/>
      <c r="Z3270"/>
      <c r="AA3270"/>
      <c r="AH3270" s="50"/>
      <c r="AI3270" s="51"/>
      <c r="AJ3270"/>
      <c r="AK3270"/>
      <c r="AL3270"/>
      <c r="AM3270" s="3"/>
      <c r="AN3270" s="49"/>
      <c r="AO3270" s="49"/>
      <c r="AP3270" s="3"/>
      <c r="AQ3270"/>
      <c r="AR3270"/>
      <c r="AS3270"/>
      <c r="AT3270"/>
      <c r="BB3270"/>
      <c r="BC3270" s="49"/>
      <c r="BD3270" s="49"/>
      <c r="BE3270" s="49"/>
      <c r="BF3270" s="49"/>
      <c r="BG3270"/>
      <c r="BH3270"/>
      <c r="BI3270"/>
      <c r="BJ3270" s="49"/>
      <c r="BK3270" s="49"/>
      <c r="BL3270" s="49"/>
      <c r="BM3270" s="49"/>
      <c r="BN3270" s="49"/>
      <c r="BO3270" s="49"/>
      <c r="BP3270" s="49"/>
      <c r="BQ3270" s="49"/>
    </row>
    <row r="3271" spans="1:69" s="16" customFormat="1">
      <c r="A3271"/>
      <c r="B3271" s="3"/>
      <c r="C3271"/>
      <c r="D3271"/>
      <c r="M3271"/>
      <c r="N3271" s="49"/>
      <c r="O3271" s="49"/>
      <c r="P3271"/>
      <c r="V3271"/>
      <c r="W3271" s="49"/>
      <c r="X3271"/>
      <c r="Y3271"/>
      <c r="Z3271"/>
      <c r="AA3271"/>
      <c r="AH3271" s="50"/>
      <c r="AI3271" s="51"/>
      <c r="AJ3271"/>
      <c r="AK3271"/>
      <c r="AL3271"/>
      <c r="AM3271" s="3"/>
      <c r="AN3271" s="52"/>
      <c r="AO3271" s="53"/>
      <c r="AP3271" s="3"/>
      <c r="AQ3271"/>
      <c r="AR3271"/>
      <c r="AS3271"/>
      <c r="AT3271"/>
      <c r="BB3271"/>
      <c r="BC3271" s="49"/>
      <c r="BD3271" s="49"/>
      <c r="BE3271" s="49"/>
      <c r="BF3271" s="49"/>
      <c r="BG3271"/>
      <c r="BH3271"/>
      <c r="BI3271"/>
      <c r="BJ3271" s="49"/>
      <c r="BK3271" s="49"/>
      <c r="BL3271" s="49"/>
      <c r="BM3271" s="49"/>
      <c r="BN3271" s="49"/>
      <c r="BO3271" s="49"/>
      <c r="BP3271" s="49"/>
      <c r="BQ3271" s="49"/>
    </row>
    <row r="3272" spans="1:69" s="16" customFormat="1">
      <c r="A3272"/>
      <c r="B3272" s="3"/>
      <c r="C3272"/>
      <c r="D3272"/>
      <c r="M3272"/>
      <c r="N3272" s="49"/>
      <c r="O3272" s="49"/>
      <c r="P3272"/>
      <c r="V3272"/>
      <c r="W3272" s="49"/>
      <c r="X3272"/>
      <c r="Y3272"/>
      <c r="Z3272"/>
      <c r="AA3272"/>
      <c r="AH3272" s="50"/>
      <c r="AI3272" s="51"/>
      <c r="AJ3272"/>
      <c r="AK3272"/>
      <c r="AL3272"/>
      <c r="AM3272" s="3"/>
      <c r="AN3272" s="52"/>
      <c r="AO3272" s="53"/>
      <c r="AP3272" s="3"/>
      <c r="AQ3272"/>
      <c r="AR3272"/>
      <c r="AS3272"/>
      <c r="AT3272"/>
      <c r="BB3272"/>
      <c r="BC3272" s="49"/>
      <c r="BD3272" s="49"/>
      <c r="BE3272" s="49"/>
      <c r="BF3272" s="49"/>
      <c r="BG3272"/>
      <c r="BH3272"/>
      <c r="BI3272"/>
      <c r="BJ3272" s="49"/>
      <c r="BK3272" s="49"/>
      <c r="BL3272" s="49"/>
      <c r="BM3272" s="49"/>
      <c r="BN3272" s="49"/>
      <c r="BO3272" s="49"/>
      <c r="BP3272" s="49"/>
      <c r="BQ3272" s="49"/>
    </row>
    <row r="3273" spans="1:69" s="16" customFormat="1">
      <c r="A3273"/>
      <c r="B3273" s="3"/>
      <c r="C3273"/>
      <c r="D3273"/>
      <c r="M3273"/>
      <c r="N3273" s="49"/>
      <c r="O3273" s="49"/>
      <c r="P3273"/>
      <c r="V3273"/>
      <c r="W3273" s="49"/>
      <c r="X3273"/>
      <c r="Y3273"/>
      <c r="Z3273"/>
      <c r="AA3273"/>
      <c r="AH3273" s="50"/>
      <c r="AI3273" s="51"/>
      <c r="AJ3273"/>
      <c r="AK3273"/>
      <c r="AL3273"/>
      <c r="AM3273" s="3"/>
      <c r="AN3273" s="52"/>
      <c r="AO3273" s="53"/>
      <c r="AP3273" s="3"/>
      <c r="AQ3273"/>
      <c r="AR3273"/>
      <c r="AS3273"/>
      <c r="AT3273"/>
      <c r="BB3273"/>
      <c r="BC3273" s="49"/>
      <c r="BD3273" s="49"/>
      <c r="BE3273" s="49"/>
      <c r="BF3273" s="49"/>
      <c r="BG3273"/>
      <c r="BH3273"/>
      <c r="BI3273"/>
      <c r="BJ3273" s="49"/>
      <c r="BK3273" s="49"/>
      <c r="BL3273" s="49"/>
      <c r="BM3273" s="49"/>
      <c r="BN3273" s="49"/>
      <c r="BO3273" s="49"/>
      <c r="BP3273" s="49"/>
      <c r="BQ3273" s="49"/>
    </row>
    <row r="3274" spans="1:69" s="16" customFormat="1">
      <c r="A3274"/>
      <c r="B3274" s="3"/>
      <c r="C3274"/>
      <c r="D3274"/>
      <c r="M3274"/>
      <c r="N3274" s="49"/>
      <c r="O3274" s="49"/>
      <c r="P3274"/>
      <c r="V3274"/>
      <c r="W3274" s="49"/>
      <c r="X3274"/>
      <c r="Y3274"/>
      <c r="Z3274"/>
      <c r="AA3274"/>
      <c r="AH3274" s="50"/>
      <c r="AI3274" s="51"/>
      <c r="AJ3274"/>
      <c r="AK3274"/>
      <c r="AL3274"/>
      <c r="AM3274" s="3"/>
      <c r="AN3274" s="52"/>
      <c r="AO3274" s="53"/>
      <c r="AP3274" s="3"/>
      <c r="AQ3274"/>
      <c r="AR3274"/>
      <c r="AS3274"/>
      <c r="AT3274"/>
      <c r="BB3274"/>
      <c r="BC3274" s="49"/>
      <c r="BD3274" s="49"/>
      <c r="BE3274" s="49"/>
      <c r="BF3274" s="49"/>
      <c r="BG3274"/>
      <c r="BH3274"/>
      <c r="BI3274"/>
      <c r="BJ3274" s="49"/>
      <c r="BK3274" s="49"/>
      <c r="BL3274" s="49"/>
      <c r="BM3274" s="49"/>
      <c r="BN3274" s="49"/>
      <c r="BO3274" s="49"/>
      <c r="BP3274" s="49"/>
      <c r="BQ3274" s="49"/>
    </row>
    <row r="3275" spans="1:69" s="16" customFormat="1">
      <c r="A3275"/>
      <c r="B3275" s="3"/>
      <c r="C3275"/>
      <c r="D3275"/>
      <c r="M3275"/>
      <c r="N3275" s="49"/>
      <c r="O3275" s="49"/>
      <c r="P3275"/>
      <c r="V3275"/>
      <c r="W3275" s="49"/>
      <c r="X3275"/>
      <c r="Y3275"/>
      <c r="Z3275"/>
      <c r="AA3275"/>
      <c r="AH3275" s="50"/>
      <c r="AI3275" s="51"/>
      <c r="AJ3275"/>
      <c r="AK3275"/>
      <c r="AL3275"/>
      <c r="AM3275" s="3"/>
      <c r="AN3275" s="52"/>
      <c r="AO3275" s="53"/>
      <c r="AP3275" s="3"/>
      <c r="AQ3275"/>
      <c r="AR3275"/>
      <c r="AS3275"/>
      <c r="AT3275"/>
      <c r="BB3275"/>
      <c r="BC3275" s="49"/>
      <c r="BD3275" s="49"/>
      <c r="BE3275" s="49"/>
      <c r="BF3275" s="49"/>
      <c r="BG3275"/>
      <c r="BH3275"/>
      <c r="BI3275"/>
      <c r="BJ3275" s="49"/>
      <c r="BK3275" s="49"/>
      <c r="BL3275" s="49"/>
      <c r="BM3275" s="49"/>
      <c r="BN3275" s="49"/>
      <c r="BO3275" s="49"/>
      <c r="BP3275" s="49"/>
      <c r="BQ3275" s="49"/>
    </row>
    <row r="3276" spans="1:69" s="16" customFormat="1">
      <c r="A3276"/>
      <c r="B3276" s="3"/>
      <c r="C3276"/>
      <c r="D3276"/>
      <c r="M3276"/>
      <c r="N3276" s="49"/>
      <c r="O3276" s="49"/>
      <c r="P3276"/>
      <c r="V3276"/>
      <c r="W3276" s="49"/>
      <c r="X3276"/>
      <c r="Y3276"/>
      <c r="Z3276"/>
      <c r="AA3276"/>
      <c r="AH3276" s="50"/>
      <c r="AI3276" s="51"/>
      <c r="AJ3276"/>
      <c r="AK3276"/>
      <c r="AL3276"/>
      <c r="AM3276" s="3"/>
      <c r="AN3276" s="49"/>
      <c r="AO3276" s="49"/>
      <c r="AP3276" s="3"/>
      <c r="AQ3276"/>
      <c r="AR3276"/>
      <c r="AS3276"/>
      <c r="AT3276"/>
      <c r="BB3276"/>
      <c r="BC3276" s="49"/>
      <c r="BD3276" s="49"/>
      <c r="BE3276" s="49"/>
      <c r="BF3276" s="49"/>
      <c r="BG3276"/>
      <c r="BH3276"/>
      <c r="BI3276"/>
      <c r="BJ3276" s="49"/>
      <c r="BK3276" s="49"/>
      <c r="BL3276" s="49"/>
      <c r="BM3276" s="49"/>
      <c r="BN3276" s="49"/>
      <c r="BO3276" s="49"/>
      <c r="BP3276" s="49"/>
      <c r="BQ3276" s="49"/>
    </row>
    <row r="3277" spans="1:69" s="16" customFormat="1">
      <c r="A3277"/>
      <c r="B3277" s="3"/>
      <c r="C3277"/>
      <c r="D3277"/>
      <c r="M3277"/>
      <c r="N3277" s="49"/>
      <c r="O3277" s="49"/>
      <c r="P3277"/>
      <c r="V3277"/>
      <c r="W3277" s="49"/>
      <c r="X3277"/>
      <c r="Y3277"/>
      <c r="Z3277"/>
      <c r="AA3277"/>
      <c r="AH3277" s="50"/>
      <c r="AI3277" s="51"/>
      <c r="AJ3277"/>
      <c r="AK3277"/>
      <c r="AL3277"/>
      <c r="AM3277" s="3"/>
      <c r="AN3277" s="49"/>
      <c r="AO3277" s="49"/>
      <c r="AP3277" s="3"/>
      <c r="AQ3277"/>
      <c r="AR3277"/>
      <c r="AS3277"/>
      <c r="AT3277"/>
      <c r="BB3277"/>
      <c r="BC3277" s="49"/>
      <c r="BD3277" s="49"/>
      <c r="BE3277" s="49"/>
      <c r="BF3277" s="49"/>
      <c r="BG3277"/>
      <c r="BH3277"/>
      <c r="BI3277"/>
      <c r="BJ3277" s="49"/>
      <c r="BK3277" s="49"/>
      <c r="BL3277" s="49"/>
      <c r="BM3277" s="49"/>
      <c r="BN3277" s="49"/>
      <c r="BO3277" s="49"/>
      <c r="BP3277" s="49"/>
      <c r="BQ3277" s="49"/>
    </row>
    <row r="3278" spans="1:69" s="16" customFormat="1">
      <c r="A3278"/>
      <c r="B3278" s="3"/>
      <c r="C3278"/>
      <c r="D3278"/>
      <c r="M3278"/>
      <c r="N3278" s="49"/>
      <c r="O3278" s="49"/>
      <c r="P3278"/>
      <c r="V3278"/>
      <c r="W3278" s="49"/>
      <c r="X3278"/>
      <c r="Y3278"/>
      <c r="Z3278"/>
      <c r="AA3278"/>
      <c r="AH3278" s="50"/>
      <c r="AI3278" s="51"/>
      <c r="AJ3278"/>
      <c r="AK3278"/>
      <c r="AL3278"/>
      <c r="AM3278" s="3"/>
      <c r="AN3278" s="52"/>
      <c r="AO3278" s="53"/>
      <c r="AP3278" s="3"/>
      <c r="AQ3278"/>
      <c r="AR3278"/>
      <c r="AS3278"/>
      <c r="AT3278"/>
      <c r="BB3278"/>
      <c r="BC3278" s="49"/>
      <c r="BD3278" s="49"/>
      <c r="BE3278" s="49"/>
      <c r="BF3278" s="49"/>
      <c r="BG3278"/>
      <c r="BH3278"/>
      <c r="BI3278"/>
      <c r="BJ3278" s="49"/>
      <c r="BK3278" s="49"/>
      <c r="BL3278" s="49"/>
      <c r="BM3278" s="49"/>
      <c r="BN3278" s="49"/>
      <c r="BO3278" s="49"/>
      <c r="BP3278" s="49"/>
      <c r="BQ3278" s="49"/>
    </row>
    <row r="3279" spans="1:69" s="16" customFormat="1">
      <c r="A3279"/>
      <c r="B3279" s="3"/>
      <c r="C3279"/>
      <c r="D3279"/>
      <c r="M3279"/>
      <c r="N3279" s="49"/>
      <c r="O3279" s="49"/>
      <c r="P3279"/>
      <c r="V3279"/>
      <c r="W3279" s="49"/>
      <c r="X3279"/>
      <c r="Y3279"/>
      <c r="Z3279"/>
      <c r="AA3279"/>
      <c r="AH3279" s="50"/>
      <c r="AI3279" s="51"/>
      <c r="AJ3279"/>
      <c r="AK3279"/>
      <c r="AL3279"/>
      <c r="AM3279" s="3"/>
      <c r="AN3279" s="49"/>
      <c r="AO3279" s="49"/>
      <c r="AP3279" s="3"/>
      <c r="AQ3279"/>
      <c r="AR3279"/>
      <c r="AS3279"/>
      <c r="AT3279"/>
      <c r="BB3279"/>
      <c r="BC3279" s="49"/>
      <c r="BD3279" s="49"/>
      <c r="BE3279" s="49"/>
      <c r="BF3279" s="49"/>
      <c r="BG3279"/>
      <c r="BH3279"/>
      <c r="BI3279"/>
      <c r="BJ3279" s="49"/>
      <c r="BK3279" s="49"/>
      <c r="BL3279" s="49"/>
      <c r="BM3279" s="49"/>
      <c r="BN3279" s="49"/>
      <c r="BO3279" s="49"/>
      <c r="BP3279" s="49"/>
      <c r="BQ3279" s="49"/>
    </row>
    <row r="3280" spans="1:69" s="16" customFormat="1">
      <c r="A3280"/>
      <c r="B3280" s="3"/>
      <c r="C3280"/>
      <c r="D3280"/>
      <c r="M3280"/>
      <c r="N3280" s="49"/>
      <c r="O3280" s="49"/>
      <c r="P3280"/>
      <c r="V3280"/>
      <c r="W3280" s="49"/>
      <c r="X3280"/>
      <c r="Y3280"/>
      <c r="Z3280"/>
      <c r="AA3280"/>
      <c r="AH3280" s="50"/>
      <c r="AI3280" s="51"/>
      <c r="AJ3280"/>
      <c r="AK3280"/>
      <c r="AL3280"/>
      <c r="AM3280" s="3"/>
      <c r="AN3280" s="49"/>
      <c r="AO3280" s="49"/>
      <c r="AP3280" s="3"/>
      <c r="AQ3280"/>
      <c r="AR3280"/>
      <c r="AS3280"/>
      <c r="AT3280"/>
      <c r="BB3280"/>
      <c r="BC3280" s="49"/>
      <c r="BD3280" s="49"/>
      <c r="BE3280" s="49"/>
      <c r="BF3280" s="49"/>
      <c r="BG3280"/>
      <c r="BH3280"/>
      <c r="BI3280"/>
      <c r="BJ3280" s="49"/>
      <c r="BK3280" s="49"/>
      <c r="BL3280" s="49"/>
      <c r="BM3280" s="49"/>
      <c r="BN3280" s="49"/>
      <c r="BO3280" s="49"/>
      <c r="BP3280" s="49"/>
      <c r="BQ3280" s="49"/>
    </row>
    <row r="3281" spans="1:69" s="16" customFormat="1">
      <c r="A3281"/>
      <c r="B3281" s="3"/>
      <c r="C3281"/>
      <c r="D3281"/>
      <c r="M3281"/>
      <c r="N3281" s="49"/>
      <c r="O3281" s="49"/>
      <c r="P3281"/>
      <c r="V3281"/>
      <c r="W3281" s="49"/>
      <c r="X3281"/>
      <c r="Y3281"/>
      <c r="Z3281"/>
      <c r="AA3281"/>
      <c r="AH3281" s="50"/>
      <c r="AI3281" s="51"/>
      <c r="AJ3281"/>
      <c r="AK3281"/>
      <c r="AL3281"/>
      <c r="AM3281" s="3"/>
      <c r="AN3281" s="52"/>
      <c r="AO3281" s="53"/>
      <c r="AP3281" s="3"/>
      <c r="AQ3281"/>
      <c r="AR3281"/>
      <c r="AS3281"/>
      <c r="AT3281"/>
      <c r="BB3281"/>
      <c r="BC3281" s="49"/>
      <c r="BD3281" s="49"/>
      <c r="BE3281" s="49"/>
      <c r="BF3281" s="49"/>
      <c r="BG3281"/>
      <c r="BH3281"/>
      <c r="BI3281"/>
      <c r="BJ3281" s="49"/>
      <c r="BK3281" s="49"/>
      <c r="BL3281" s="49"/>
      <c r="BM3281" s="49"/>
      <c r="BN3281" s="49"/>
      <c r="BO3281" s="49"/>
      <c r="BP3281" s="49"/>
      <c r="BQ3281" s="49"/>
    </row>
    <row r="3282" spans="1:69" s="16" customFormat="1">
      <c r="A3282"/>
      <c r="B3282" s="3"/>
      <c r="C3282"/>
      <c r="D3282"/>
      <c r="M3282"/>
      <c r="N3282" s="49"/>
      <c r="O3282" s="49"/>
      <c r="P3282"/>
      <c r="V3282"/>
      <c r="W3282" s="49"/>
      <c r="X3282"/>
      <c r="Y3282"/>
      <c r="Z3282"/>
      <c r="AA3282"/>
      <c r="AH3282" s="50"/>
      <c r="AI3282" s="51"/>
      <c r="AJ3282"/>
      <c r="AK3282"/>
      <c r="AL3282"/>
      <c r="AM3282" s="3"/>
      <c r="AN3282" s="52"/>
      <c r="AO3282" s="53"/>
      <c r="AP3282" s="3"/>
      <c r="AQ3282"/>
      <c r="AR3282"/>
      <c r="AS3282"/>
      <c r="AT3282"/>
      <c r="BB3282"/>
      <c r="BC3282" s="49"/>
      <c r="BD3282" s="49"/>
      <c r="BE3282" s="49"/>
      <c r="BF3282" s="49"/>
      <c r="BG3282"/>
      <c r="BH3282"/>
      <c r="BI3282"/>
      <c r="BJ3282" s="49"/>
      <c r="BK3282" s="49"/>
      <c r="BL3282" s="49"/>
      <c r="BM3282" s="49"/>
      <c r="BN3282" s="49"/>
      <c r="BO3282" s="49"/>
      <c r="BP3282" s="49"/>
      <c r="BQ3282" s="49"/>
    </row>
    <row r="3283" spans="1:69" s="16" customFormat="1">
      <c r="A3283"/>
      <c r="B3283" s="3"/>
      <c r="C3283"/>
      <c r="D3283"/>
      <c r="M3283"/>
      <c r="N3283" s="49"/>
      <c r="O3283" s="49"/>
      <c r="P3283"/>
      <c r="V3283"/>
      <c r="W3283" s="49"/>
      <c r="X3283"/>
      <c r="Y3283"/>
      <c r="Z3283"/>
      <c r="AA3283"/>
      <c r="AH3283" s="50"/>
      <c r="AI3283" s="51"/>
      <c r="AJ3283"/>
      <c r="AK3283"/>
      <c r="AL3283"/>
      <c r="AM3283" s="3"/>
      <c r="AN3283" s="52"/>
      <c r="AO3283" s="53"/>
      <c r="AP3283" s="3"/>
      <c r="AQ3283"/>
      <c r="AR3283"/>
      <c r="AS3283"/>
      <c r="AT3283"/>
      <c r="BB3283"/>
      <c r="BC3283" s="49"/>
      <c r="BD3283" s="49"/>
      <c r="BE3283" s="49"/>
      <c r="BF3283" s="49"/>
      <c r="BG3283"/>
      <c r="BH3283"/>
      <c r="BI3283"/>
      <c r="BJ3283" s="49"/>
      <c r="BK3283" s="49"/>
      <c r="BL3283" s="49"/>
      <c r="BM3283" s="49"/>
      <c r="BN3283" s="49"/>
      <c r="BO3283" s="49"/>
      <c r="BP3283" s="49"/>
      <c r="BQ3283" s="49"/>
    </row>
    <row r="3284" spans="1:69" s="16" customFormat="1">
      <c r="A3284"/>
      <c r="B3284" s="3"/>
      <c r="C3284"/>
      <c r="D3284"/>
      <c r="M3284"/>
      <c r="N3284" s="49"/>
      <c r="O3284" s="49"/>
      <c r="P3284"/>
      <c r="V3284"/>
      <c r="W3284" s="49"/>
      <c r="X3284"/>
      <c r="Y3284"/>
      <c r="Z3284"/>
      <c r="AA3284"/>
      <c r="AH3284" s="50"/>
      <c r="AI3284" s="51"/>
      <c r="AJ3284"/>
      <c r="AK3284"/>
      <c r="AL3284"/>
      <c r="AM3284" s="3"/>
      <c r="AN3284" s="52"/>
      <c r="AO3284" s="53"/>
      <c r="AP3284" s="3"/>
      <c r="AQ3284"/>
      <c r="AR3284"/>
      <c r="AS3284"/>
      <c r="AT3284"/>
      <c r="BB3284"/>
      <c r="BC3284" s="49"/>
      <c r="BD3284" s="49"/>
      <c r="BE3284" s="49"/>
      <c r="BF3284" s="49"/>
      <c r="BG3284"/>
      <c r="BH3284"/>
      <c r="BI3284"/>
      <c r="BJ3284" s="49"/>
      <c r="BK3284" s="49"/>
      <c r="BL3284" s="49"/>
      <c r="BM3284" s="49"/>
      <c r="BN3284" s="49"/>
      <c r="BO3284" s="49"/>
      <c r="BP3284" s="49"/>
      <c r="BQ3284" s="49"/>
    </row>
    <row r="3285" spans="1:69" s="16" customFormat="1">
      <c r="A3285"/>
      <c r="B3285" s="3"/>
      <c r="C3285"/>
      <c r="D3285"/>
      <c r="M3285"/>
      <c r="N3285" s="49"/>
      <c r="O3285" s="49"/>
      <c r="P3285"/>
      <c r="V3285"/>
      <c r="W3285" s="49"/>
      <c r="X3285"/>
      <c r="Y3285"/>
      <c r="Z3285"/>
      <c r="AA3285"/>
      <c r="AH3285" s="50"/>
      <c r="AI3285" s="51"/>
      <c r="AJ3285"/>
      <c r="AK3285"/>
      <c r="AL3285"/>
      <c r="AM3285" s="3"/>
      <c r="AN3285" s="52"/>
      <c r="AO3285" s="53"/>
      <c r="AP3285" s="3"/>
      <c r="AQ3285"/>
      <c r="AR3285"/>
      <c r="AS3285"/>
      <c r="AT3285"/>
      <c r="BB3285"/>
      <c r="BC3285" s="49"/>
      <c r="BD3285" s="49"/>
      <c r="BE3285" s="49"/>
      <c r="BF3285" s="49"/>
      <c r="BG3285"/>
      <c r="BH3285"/>
      <c r="BI3285"/>
      <c r="BJ3285" s="49"/>
      <c r="BK3285" s="49"/>
      <c r="BL3285" s="49"/>
      <c r="BM3285" s="49"/>
      <c r="BN3285" s="49"/>
      <c r="BO3285" s="49"/>
      <c r="BP3285" s="49"/>
      <c r="BQ3285" s="49"/>
    </row>
    <row r="3286" spans="1:69" s="16" customFormat="1">
      <c r="A3286"/>
      <c r="B3286" s="3"/>
      <c r="C3286"/>
      <c r="D3286"/>
      <c r="M3286"/>
      <c r="N3286" s="49"/>
      <c r="O3286" s="49"/>
      <c r="P3286"/>
      <c r="V3286"/>
      <c r="W3286" s="49"/>
      <c r="X3286"/>
      <c r="Y3286"/>
      <c r="Z3286"/>
      <c r="AA3286"/>
      <c r="AH3286" s="50"/>
      <c r="AI3286" s="51"/>
      <c r="AJ3286"/>
      <c r="AK3286"/>
      <c r="AL3286"/>
      <c r="AM3286" s="3"/>
      <c r="AN3286" s="52"/>
      <c r="AO3286" s="53"/>
      <c r="AP3286" s="3"/>
      <c r="AQ3286"/>
      <c r="AR3286"/>
      <c r="AS3286"/>
      <c r="AT3286"/>
      <c r="BB3286"/>
      <c r="BC3286" s="49"/>
      <c r="BD3286" s="49"/>
      <c r="BE3286" s="49"/>
      <c r="BF3286" s="49"/>
      <c r="BG3286"/>
      <c r="BH3286"/>
      <c r="BI3286"/>
      <c r="BJ3286" s="49"/>
      <c r="BK3286" s="49"/>
      <c r="BL3286" s="49"/>
      <c r="BM3286" s="49"/>
      <c r="BN3286" s="49"/>
      <c r="BO3286" s="49"/>
      <c r="BP3286" s="49"/>
      <c r="BQ3286" s="49"/>
    </row>
    <row r="3287" spans="1:69" s="16" customFormat="1">
      <c r="A3287"/>
      <c r="B3287" s="3"/>
      <c r="C3287"/>
      <c r="D3287"/>
      <c r="M3287"/>
      <c r="N3287" s="49"/>
      <c r="O3287" s="49"/>
      <c r="P3287"/>
      <c r="V3287"/>
      <c r="W3287" s="49"/>
      <c r="X3287"/>
      <c r="Y3287"/>
      <c r="Z3287"/>
      <c r="AA3287"/>
      <c r="AH3287" s="50"/>
      <c r="AI3287" s="51"/>
      <c r="AJ3287"/>
      <c r="AK3287"/>
      <c r="AL3287"/>
      <c r="AM3287" s="3"/>
      <c r="AN3287" s="52"/>
      <c r="AO3287" s="53"/>
      <c r="AP3287" s="3"/>
      <c r="AQ3287"/>
      <c r="AR3287"/>
      <c r="AS3287"/>
      <c r="AT3287"/>
      <c r="BB3287"/>
      <c r="BC3287" s="49"/>
      <c r="BD3287" s="49"/>
      <c r="BE3287" s="49"/>
      <c r="BF3287" s="49"/>
      <c r="BG3287"/>
      <c r="BH3287"/>
      <c r="BI3287"/>
      <c r="BJ3287" s="49"/>
      <c r="BK3287" s="49"/>
      <c r="BL3287" s="49"/>
      <c r="BM3287" s="49"/>
      <c r="BN3287" s="49"/>
      <c r="BO3287" s="49"/>
      <c r="BP3287" s="49"/>
      <c r="BQ3287" s="49"/>
    </row>
    <row r="3288" spans="1:69" s="16" customFormat="1">
      <c r="A3288"/>
      <c r="B3288" s="3"/>
      <c r="C3288"/>
      <c r="D3288"/>
      <c r="M3288"/>
      <c r="N3288" s="49"/>
      <c r="O3288" s="49"/>
      <c r="P3288"/>
      <c r="V3288"/>
      <c r="W3288" s="49"/>
      <c r="X3288"/>
      <c r="Y3288"/>
      <c r="Z3288"/>
      <c r="AA3288"/>
      <c r="AH3288" s="50"/>
      <c r="AI3288" s="51"/>
      <c r="AJ3288"/>
      <c r="AK3288"/>
      <c r="AL3288"/>
      <c r="AM3288" s="3"/>
      <c r="AN3288" s="52"/>
      <c r="AO3288" s="53"/>
      <c r="AP3288" s="3"/>
      <c r="AQ3288"/>
      <c r="AR3288"/>
      <c r="AS3288"/>
      <c r="AT3288"/>
      <c r="BB3288"/>
      <c r="BC3288" s="49"/>
      <c r="BD3288" s="49"/>
      <c r="BE3288" s="49"/>
      <c r="BF3288" s="49"/>
      <c r="BG3288"/>
      <c r="BH3288"/>
      <c r="BI3288"/>
      <c r="BJ3288" s="49"/>
      <c r="BK3288" s="49"/>
      <c r="BL3288" s="49"/>
      <c r="BM3288" s="49"/>
      <c r="BN3288" s="49"/>
      <c r="BO3288" s="49"/>
      <c r="BP3288" s="49"/>
      <c r="BQ3288" s="49"/>
    </row>
    <row r="3289" spans="1:69" s="16" customFormat="1">
      <c r="A3289"/>
      <c r="B3289" s="3"/>
      <c r="C3289"/>
      <c r="D3289"/>
      <c r="M3289"/>
      <c r="N3289" s="49"/>
      <c r="O3289" s="49"/>
      <c r="P3289"/>
      <c r="V3289"/>
      <c r="W3289" s="49"/>
      <c r="X3289"/>
      <c r="Y3289"/>
      <c r="Z3289"/>
      <c r="AA3289"/>
      <c r="AH3289" s="50"/>
      <c r="AI3289" s="51"/>
      <c r="AJ3289"/>
      <c r="AK3289"/>
      <c r="AL3289"/>
      <c r="AM3289" s="3"/>
      <c r="AN3289" s="52"/>
      <c r="AO3289" s="53"/>
      <c r="AP3289" s="3"/>
      <c r="AQ3289"/>
      <c r="AR3289"/>
      <c r="AS3289"/>
      <c r="AT3289"/>
      <c r="BB3289"/>
      <c r="BC3289" s="49"/>
      <c r="BD3289" s="49"/>
      <c r="BE3289" s="49"/>
      <c r="BF3289" s="49"/>
      <c r="BG3289"/>
      <c r="BH3289"/>
      <c r="BI3289"/>
      <c r="BJ3289" s="49"/>
      <c r="BK3289" s="49"/>
      <c r="BL3289" s="49"/>
      <c r="BM3289" s="49"/>
      <c r="BN3289" s="49"/>
      <c r="BO3289" s="49"/>
      <c r="BP3289" s="49"/>
      <c r="BQ3289" s="49"/>
    </row>
    <row r="3290" spans="1:69" s="16" customFormat="1">
      <c r="A3290"/>
      <c r="B3290" s="3"/>
      <c r="C3290"/>
      <c r="D3290"/>
      <c r="M3290"/>
      <c r="N3290" s="49"/>
      <c r="O3290" s="49"/>
      <c r="P3290"/>
      <c r="V3290"/>
      <c r="W3290" s="49"/>
      <c r="X3290"/>
      <c r="Y3290"/>
      <c r="Z3290"/>
      <c r="AA3290"/>
      <c r="AH3290" s="50"/>
      <c r="AI3290" s="51"/>
      <c r="AJ3290"/>
      <c r="AK3290"/>
      <c r="AL3290"/>
      <c r="AM3290" s="3"/>
      <c r="AN3290" s="52"/>
      <c r="AO3290" s="53"/>
      <c r="AP3290" s="3"/>
      <c r="AQ3290"/>
      <c r="AR3290"/>
      <c r="AS3290"/>
      <c r="AT3290"/>
      <c r="BB3290"/>
      <c r="BC3290" s="49"/>
      <c r="BD3290" s="49"/>
      <c r="BE3290" s="49"/>
      <c r="BF3290" s="49"/>
      <c r="BG3290"/>
      <c r="BH3290"/>
      <c r="BI3290"/>
      <c r="BJ3290" s="49"/>
      <c r="BK3290" s="49"/>
      <c r="BL3290" s="49"/>
      <c r="BM3290" s="49"/>
      <c r="BN3290" s="49"/>
      <c r="BO3290" s="49"/>
      <c r="BP3290" s="49"/>
      <c r="BQ3290" s="49"/>
    </row>
    <row r="3291" spans="1:69" s="16" customFormat="1">
      <c r="A3291"/>
      <c r="B3291" s="3"/>
      <c r="C3291"/>
      <c r="D3291"/>
      <c r="M3291"/>
      <c r="N3291" s="49"/>
      <c r="O3291" s="49"/>
      <c r="P3291"/>
      <c r="V3291"/>
      <c r="W3291" s="49"/>
      <c r="X3291"/>
      <c r="Y3291"/>
      <c r="Z3291"/>
      <c r="AA3291"/>
      <c r="AH3291" s="50"/>
      <c r="AI3291" s="51"/>
      <c r="AJ3291"/>
      <c r="AK3291"/>
      <c r="AL3291"/>
      <c r="AM3291" s="3"/>
      <c r="AN3291" s="52"/>
      <c r="AO3291" s="53"/>
      <c r="AP3291" s="3"/>
      <c r="AQ3291"/>
      <c r="AR3291"/>
      <c r="AS3291"/>
      <c r="AT3291"/>
      <c r="BB3291"/>
      <c r="BC3291" s="49"/>
      <c r="BD3291" s="49"/>
      <c r="BE3291" s="49"/>
      <c r="BF3291" s="49"/>
      <c r="BG3291"/>
      <c r="BH3291"/>
      <c r="BI3291"/>
      <c r="BJ3291" s="49"/>
      <c r="BK3291" s="49"/>
      <c r="BL3291" s="49"/>
      <c r="BM3291" s="49"/>
      <c r="BN3291" s="49"/>
      <c r="BO3291" s="49"/>
      <c r="BP3291" s="49"/>
      <c r="BQ3291" s="49"/>
    </row>
    <row r="3292" spans="1:69" s="16" customFormat="1">
      <c r="A3292"/>
      <c r="B3292" s="3"/>
      <c r="C3292"/>
      <c r="D3292"/>
      <c r="M3292"/>
      <c r="N3292" s="49"/>
      <c r="O3292" s="49"/>
      <c r="P3292"/>
      <c r="V3292"/>
      <c r="W3292" s="49"/>
      <c r="X3292"/>
      <c r="Y3292"/>
      <c r="Z3292"/>
      <c r="AA3292"/>
      <c r="AH3292" s="50"/>
      <c r="AI3292" s="51"/>
      <c r="AJ3292"/>
      <c r="AK3292"/>
      <c r="AL3292"/>
      <c r="AM3292" s="3"/>
      <c r="AN3292" s="49"/>
      <c r="AO3292" s="49"/>
      <c r="AP3292" s="3"/>
      <c r="AQ3292"/>
      <c r="AR3292"/>
      <c r="AS3292"/>
      <c r="AT3292"/>
      <c r="BB3292"/>
      <c r="BC3292" s="49"/>
      <c r="BD3292" s="49"/>
      <c r="BE3292" s="49"/>
      <c r="BF3292" s="49"/>
      <c r="BG3292"/>
      <c r="BH3292"/>
      <c r="BI3292"/>
      <c r="BJ3292" s="49"/>
      <c r="BK3292" s="49"/>
      <c r="BL3292" s="49"/>
      <c r="BM3292" s="49"/>
      <c r="BN3292" s="49"/>
      <c r="BO3292" s="49"/>
      <c r="BP3292" s="49"/>
      <c r="BQ3292" s="49"/>
    </row>
    <row r="3293" spans="1:69" s="16" customFormat="1">
      <c r="A3293"/>
      <c r="B3293" s="3"/>
      <c r="C3293"/>
      <c r="D3293"/>
      <c r="M3293"/>
      <c r="N3293" s="49"/>
      <c r="O3293" s="49"/>
      <c r="P3293"/>
      <c r="V3293"/>
      <c r="W3293" s="49"/>
      <c r="X3293"/>
      <c r="Y3293"/>
      <c r="Z3293"/>
      <c r="AA3293"/>
      <c r="AH3293" s="50"/>
      <c r="AI3293" s="51"/>
      <c r="AJ3293"/>
      <c r="AK3293"/>
      <c r="AL3293"/>
      <c r="AM3293" s="3"/>
      <c r="AN3293" s="49"/>
      <c r="AO3293" s="49"/>
      <c r="AP3293" s="3"/>
      <c r="AQ3293"/>
      <c r="AR3293"/>
      <c r="AS3293"/>
      <c r="AT3293"/>
      <c r="BB3293"/>
      <c r="BC3293" s="49"/>
      <c r="BD3293" s="49"/>
      <c r="BE3293" s="49"/>
      <c r="BF3293" s="49"/>
      <c r="BG3293"/>
      <c r="BH3293"/>
      <c r="BI3293"/>
      <c r="BJ3293" s="49"/>
      <c r="BK3293" s="49"/>
      <c r="BL3293" s="49"/>
      <c r="BM3293" s="49"/>
      <c r="BN3293" s="49"/>
      <c r="BO3293" s="49"/>
      <c r="BP3293" s="49"/>
      <c r="BQ3293" s="49"/>
    </row>
    <row r="3294" spans="1:69" s="16" customFormat="1">
      <c r="A3294"/>
      <c r="B3294" s="3"/>
      <c r="C3294"/>
      <c r="D3294"/>
      <c r="M3294"/>
      <c r="N3294" s="49"/>
      <c r="O3294" s="49"/>
      <c r="P3294"/>
      <c r="V3294"/>
      <c r="W3294" s="49"/>
      <c r="X3294"/>
      <c r="Y3294"/>
      <c r="Z3294"/>
      <c r="AA3294"/>
      <c r="AH3294" s="50"/>
      <c r="AI3294" s="51"/>
      <c r="AJ3294"/>
      <c r="AK3294"/>
      <c r="AL3294"/>
      <c r="AM3294" s="3"/>
      <c r="AN3294" s="49"/>
      <c r="AO3294" s="49"/>
      <c r="AP3294" s="3"/>
      <c r="AQ3294"/>
      <c r="AR3294"/>
      <c r="AS3294"/>
      <c r="AT3294"/>
      <c r="BB3294"/>
      <c r="BC3294" s="49"/>
      <c r="BD3294" s="49"/>
      <c r="BE3294" s="49"/>
      <c r="BF3294" s="49"/>
      <c r="BG3294"/>
      <c r="BH3294"/>
      <c r="BI3294"/>
      <c r="BJ3294" s="49"/>
      <c r="BK3294" s="49"/>
      <c r="BL3294" s="49"/>
      <c r="BM3294" s="49"/>
      <c r="BN3294" s="49"/>
      <c r="BO3294" s="49"/>
      <c r="BP3294" s="49"/>
      <c r="BQ3294" s="49"/>
    </row>
    <row r="3295" spans="1:69" s="16" customFormat="1">
      <c r="A3295"/>
      <c r="B3295" s="3"/>
      <c r="C3295"/>
      <c r="D3295"/>
      <c r="M3295"/>
      <c r="N3295" s="49"/>
      <c r="O3295" s="49"/>
      <c r="P3295"/>
      <c r="V3295"/>
      <c r="W3295" s="49"/>
      <c r="X3295"/>
      <c r="Y3295"/>
      <c r="Z3295"/>
      <c r="AA3295"/>
      <c r="AH3295" s="50"/>
      <c r="AI3295" s="51"/>
      <c r="AJ3295"/>
      <c r="AK3295"/>
      <c r="AL3295"/>
      <c r="AM3295" s="3"/>
      <c r="AN3295" s="49"/>
      <c r="AO3295" s="49"/>
      <c r="AP3295" s="3"/>
      <c r="AQ3295"/>
      <c r="AR3295"/>
      <c r="AS3295"/>
      <c r="AT3295"/>
      <c r="BB3295"/>
      <c r="BC3295" s="49"/>
      <c r="BD3295" s="49"/>
      <c r="BE3295" s="49"/>
      <c r="BF3295" s="49"/>
      <c r="BG3295"/>
      <c r="BH3295"/>
      <c r="BI3295"/>
      <c r="BJ3295" s="49"/>
      <c r="BK3295" s="49"/>
      <c r="BL3295" s="49"/>
      <c r="BM3295" s="49"/>
      <c r="BN3295" s="49"/>
      <c r="BO3295" s="49"/>
      <c r="BP3295" s="49"/>
      <c r="BQ3295" s="49"/>
    </row>
    <row r="3296" spans="1:69" s="16" customFormat="1">
      <c r="A3296"/>
      <c r="B3296" s="3"/>
      <c r="C3296"/>
      <c r="D3296"/>
      <c r="M3296"/>
      <c r="N3296" s="49"/>
      <c r="O3296" s="49"/>
      <c r="P3296"/>
      <c r="V3296"/>
      <c r="W3296" s="49"/>
      <c r="X3296"/>
      <c r="Y3296"/>
      <c r="Z3296"/>
      <c r="AA3296"/>
      <c r="AH3296" s="50"/>
      <c r="AI3296" s="51"/>
      <c r="AJ3296"/>
      <c r="AK3296"/>
      <c r="AL3296"/>
      <c r="AM3296" s="3"/>
      <c r="AN3296" s="52"/>
      <c r="AO3296" s="53"/>
      <c r="AP3296" s="3"/>
      <c r="AQ3296"/>
      <c r="AR3296"/>
      <c r="AS3296"/>
      <c r="AT3296"/>
      <c r="BB3296"/>
      <c r="BC3296" s="49"/>
      <c r="BD3296" s="49"/>
      <c r="BE3296" s="49"/>
      <c r="BF3296" s="49"/>
      <c r="BG3296"/>
      <c r="BH3296"/>
      <c r="BI3296"/>
      <c r="BJ3296" s="49"/>
      <c r="BK3296" s="49"/>
      <c r="BL3296" s="49"/>
      <c r="BM3296" s="49"/>
      <c r="BN3296" s="49"/>
      <c r="BO3296" s="49"/>
      <c r="BP3296" s="49"/>
      <c r="BQ3296" s="49"/>
    </row>
    <row r="3297" spans="1:69" s="16" customFormat="1">
      <c r="A3297"/>
      <c r="B3297" s="3"/>
      <c r="C3297"/>
      <c r="D3297"/>
      <c r="M3297"/>
      <c r="N3297" s="49"/>
      <c r="O3297" s="49"/>
      <c r="P3297"/>
      <c r="V3297"/>
      <c r="W3297" s="49"/>
      <c r="X3297"/>
      <c r="Y3297"/>
      <c r="Z3297"/>
      <c r="AA3297"/>
      <c r="AH3297" s="50"/>
      <c r="AI3297" s="51"/>
      <c r="AJ3297"/>
      <c r="AK3297"/>
      <c r="AL3297"/>
      <c r="AM3297" s="3"/>
      <c r="AN3297" s="52"/>
      <c r="AO3297" s="53"/>
      <c r="AP3297" s="3"/>
      <c r="AQ3297"/>
      <c r="AR3297"/>
      <c r="AS3297"/>
      <c r="AT3297"/>
      <c r="BB3297"/>
      <c r="BC3297" s="49"/>
      <c r="BD3297" s="49"/>
      <c r="BE3297" s="49"/>
      <c r="BF3297" s="49"/>
      <c r="BG3297"/>
      <c r="BH3297"/>
      <c r="BI3297"/>
      <c r="BJ3297" s="49"/>
      <c r="BK3297" s="49"/>
      <c r="BL3297" s="49"/>
      <c r="BM3297" s="49"/>
      <c r="BN3297" s="49"/>
      <c r="BO3297" s="49"/>
      <c r="BP3297" s="49"/>
      <c r="BQ3297" s="49"/>
    </row>
    <row r="3298" spans="1:69" s="16" customFormat="1">
      <c r="A3298"/>
      <c r="B3298" s="3"/>
      <c r="C3298"/>
      <c r="D3298"/>
      <c r="M3298"/>
      <c r="N3298" s="49"/>
      <c r="O3298" s="49"/>
      <c r="P3298"/>
      <c r="V3298"/>
      <c r="W3298" s="49"/>
      <c r="X3298"/>
      <c r="Y3298"/>
      <c r="Z3298"/>
      <c r="AA3298"/>
      <c r="AH3298" s="50"/>
      <c r="AI3298" s="51"/>
      <c r="AJ3298"/>
      <c r="AK3298"/>
      <c r="AL3298"/>
      <c r="AM3298" s="3"/>
      <c r="AN3298" s="52"/>
      <c r="AO3298" s="53"/>
      <c r="AP3298" s="3"/>
      <c r="AQ3298"/>
      <c r="AR3298"/>
      <c r="AS3298"/>
      <c r="AT3298"/>
      <c r="BB3298"/>
      <c r="BC3298" s="49"/>
      <c r="BD3298" s="49"/>
      <c r="BE3298" s="49"/>
      <c r="BF3298" s="49"/>
      <c r="BG3298"/>
      <c r="BH3298"/>
      <c r="BI3298"/>
      <c r="BJ3298" s="49"/>
      <c r="BK3298" s="49"/>
      <c r="BL3298" s="49"/>
      <c r="BM3298" s="49"/>
      <c r="BN3298" s="49"/>
      <c r="BO3298" s="49"/>
      <c r="BP3298" s="49"/>
      <c r="BQ3298" s="49"/>
    </row>
    <row r="3299" spans="1:69" s="16" customFormat="1">
      <c r="A3299"/>
      <c r="B3299" s="3"/>
      <c r="C3299"/>
      <c r="D3299"/>
      <c r="M3299"/>
      <c r="N3299" s="49"/>
      <c r="O3299" s="49"/>
      <c r="P3299"/>
      <c r="V3299"/>
      <c r="W3299" s="49"/>
      <c r="X3299"/>
      <c r="Y3299"/>
      <c r="Z3299"/>
      <c r="AA3299"/>
      <c r="AH3299" s="50"/>
      <c r="AI3299" s="51"/>
      <c r="AJ3299"/>
      <c r="AK3299"/>
      <c r="AL3299"/>
      <c r="AM3299" s="3"/>
      <c r="AN3299" s="52"/>
      <c r="AO3299" s="53"/>
      <c r="AP3299" s="3"/>
      <c r="AQ3299"/>
      <c r="AR3299"/>
      <c r="AS3299"/>
      <c r="AT3299"/>
      <c r="BB3299"/>
      <c r="BC3299" s="49"/>
      <c r="BD3299" s="49"/>
      <c r="BE3299" s="49"/>
      <c r="BF3299" s="49"/>
      <c r="BG3299"/>
      <c r="BH3299"/>
      <c r="BI3299"/>
      <c r="BJ3299" s="49"/>
      <c r="BK3299" s="49"/>
      <c r="BL3299" s="49"/>
      <c r="BM3299" s="49"/>
      <c r="BN3299" s="49"/>
      <c r="BO3299" s="49"/>
      <c r="BP3299" s="49"/>
      <c r="BQ3299" s="49"/>
    </row>
    <row r="3300" spans="1:69" s="16" customFormat="1">
      <c r="A3300"/>
      <c r="B3300" s="3"/>
      <c r="C3300"/>
      <c r="D3300"/>
      <c r="M3300"/>
      <c r="N3300" s="49"/>
      <c r="O3300" s="49"/>
      <c r="P3300"/>
      <c r="V3300"/>
      <c r="W3300" s="49"/>
      <c r="X3300"/>
      <c r="Y3300"/>
      <c r="Z3300"/>
      <c r="AA3300"/>
      <c r="AH3300" s="50"/>
      <c r="AI3300" s="51"/>
      <c r="AJ3300"/>
      <c r="AK3300"/>
      <c r="AL3300"/>
      <c r="AM3300" s="3"/>
      <c r="AN3300" s="52"/>
      <c r="AO3300" s="53"/>
      <c r="AP3300" s="3"/>
      <c r="AQ3300"/>
      <c r="AR3300"/>
      <c r="AS3300"/>
      <c r="AT3300"/>
      <c r="BB3300"/>
      <c r="BC3300" s="49"/>
      <c r="BD3300" s="49"/>
      <c r="BE3300" s="49"/>
      <c r="BF3300" s="49"/>
      <c r="BG3300"/>
      <c r="BH3300"/>
      <c r="BI3300"/>
      <c r="BJ3300" s="49"/>
      <c r="BK3300" s="49"/>
      <c r="BL3300" s="49"/>
      <c r="BM3300" s="49"/>
      <c r="BN3300" s="49"/>
      <c r="BO3300" s="49"/>
      <c r="BP3300" s="49"/>
      <c r="BQ3300" s="49"/>
    </row>
    <row r="3301" spans="1:69" s="16" customFormat="1">
      <c r="A3301"/>
      <c r="B3301" s="3"/>
      <c r="C3301"/>
      <c r="D3301"/>
      <c r="M3301"/>
      <c r="N3301" s="49"/>
      <c r="O3301" s="49"/>
      <c r="P3301"/>
      <c r="V3301"/>
      <c r="W3301" s="49"/>
      <c r="X3301"/>
      <c r="Y3301"/>
      <c r="Z3301"/>
      <c r="AA3301"/>
      <c r="AH3301" s="50"/>
      <c r="AI3301" s="51"/>
      <c r="AJ3301"/>
      <c r="AK3301"/>
      <c r="AL3301"/>
      <c r="AM3301" s="3"/>
      <c r="AN3301" s="52"/>
      <c r="AO3301" s="53"/>
      <c r="AP3301" s="3"/>
      <c r="AQ3301"/>
      <c r="AR3301"/>
      <c r="AS3301"/>
      <c r="AT3301"/>
      <c r="BB3301"/>
      <c r="BC3301" s="49"/>
      <c r="BD3301" s="49"/>
      <c r="BE3301" s="49"/>
      <c r="BF3301" s="49"/>
      <c r="BG3301"/>
      <c r="BH3301"/>
      <c r="BI3301"/>
      <c r="BJ3301" s="49"/>
      <c r="BK3301" s="49"/>
      <c r="BL3301" s="49"/>
      <c r="BM3301" s="49"/>
      <c r="BN3301" s="49"/>
      <c r="BO3301" s="49"/>
      <c r="BP3301" s="49"/>
      <c r="BQ3301" s="49"/>
    </row>
    <row r="3302" spans="1:69" s="16" customFormat="1">
      <c r="A3302"/>
      <c r="B3302" s="3"/>
      <c r="C3302"/>
      <c r="D3302"/>
      <c r="M3302"/>
      <c r="N3302" s="49"/>
      <c r="O3302" s="49"/>
      <c r="P3302"/>
      <c r="V3302"/>
      <c r="W3302" s="49"/>
      <c r="X3302"/>
      <c r="Y3302"/>
      <c r="Z3302"/>
      <c r="AA3302"/>
      <c r="AH3302" s="50"/>
      <c r="AI3302" s="51"/>
      <c r="AJ3302"/>
      <c r="AK3302"/>
      <c r="AL3302"/>
      <c r="AM3302" s="3"/>
      <c r="AN3302" s="52"/>
      <c r="AO3302" s="53"/>
      <c r="AP3302" s="3"/>
      <c r="AQ3302"/>
      <c r="AR3302"/>
      <c r="AS3302"/>
      <c r="AT3302"/>
      <c r="BB3302"/>
      <c r="BC3302" s="49"/>
      <c r="BD3302" s="49"/>
      <c r="BE3302" s="49"/>
      <c r="BF3302" s="49"/>
      <c r="BG3302"/>
      <c r="BH3302"/>
      <c r="BI3302"/>
      <c r="BJ3302" s="49"/>
      <c r="BK3302" s="49"/>
      <c r="BL3302" s="49"/>
      <c r="BM3302" s="49"/>
      <c r="BN3302" s="49"/>
      <c r="BO3302" s="49"/>
      <c r="BP3302" s="49"/>
      <c r="BQ3302" s="49"/>
    </row>
    <row r="3303" spans="1:69" s="16" customFormat="1">
      <c r="A3303"/>
      <c r="B3303" s="3"/>
      <c r="C3303"/>
      <c r="D3303"/>
      <c r="M3303"/>
      <c r="N3303" s="49"/>
      <c r="O3303" s="49"/>
      <c r="P3303"/>
      <c r="V3303"/>
      <c r="W3303" s="49"/>
      <c r="X3303"/>
      <c r="Y3303"/>
      <c r="Z3303"/>
      <c r="AA3303"/>
      <c r="AH3303" s="50"/>
      <c r="AI3303" s="51"/>
      <c r="AJ3303"/>
      <c r="AK3303"/>
      <c r="AL3303"/>
      <c r="AM3303" s="3"/>
      <c r="AN3303" s="49"/>
      <c r="AO3303" s="49"/>
      <c r="AP3303" s="3"/>
      <c r="AQ3303"/>
      <c r="AR3303"/>
      <c r="AS3303"/>
      <c r="AT3303"/>
      <c r="BB3303"/>
      <c r="BC3303" s="49"/>
      <c r="BD3303" s="49"/>
      <c r="BE3303" s="49"/>
      <c r="BF3303" s="49"/>
      <c r="BG3303"/>
      <c r="BH3303"/>
      <c r="BI3303"/>
      <c r="BJ3303" s="49"/>
      <c r="BK3303" s="49"/>
      <c r="BL3303" s="49"/>
      <c r="BM3303" s="49"/>
      <c r="BN3303" s="49"/>
      <c r="BO3303" s="49"/>
      <c r="BP3303" s="49"/>
      <c r="BQ3303" s="49"/>
    </row>
    <row r="3304" spans="1:69" s="16" customFormat="1">
      <c r="A3304"/>
      <c r="B3304" s="3"/>
      <c r="C3304"/>
      <c r="D3304"/>
      <c r="M3304"/>
      <c r="N3304" s="49"/>
      <c r="O3304" s="49"/>
      <c r="P3304"/>
      <c r="V3304"/>
      <c r="W3304" s="49"/>
      <c r="X3304"/>
      <c r="Y3304"/>
      <c r="Z3304"/>
      <c r="AA3304"/>
      <c r="AH3304" s="50"/>
      <c r="AI3304" s="51"/>
      <c r="AJ3304"/>
      <c r="AK3304"/>
      <c r="AL3304"/>
      <c r="AM3304" s="3"/>
      <c r="AN3304" s="49"/>
      <c r="AO3304" s="49"/>
      <c r="AP3304" s="3"/>
      <c r="AQ3304"/>
      <c r="AR3304"/>
      <c r="AS3304"/>
      <c r="AT3304"/>
      <c r="BB3304"/>
      <c r="BC3304" s="49"/>
      <c r="BD3304" s="49"/>
      <c r="BE3304" s="49"/>
      <c r="BF3304" s="49"/>
      <c r="BG3304"/>
      <c r="BH3304"/>
      <c r="BI3304"/>
      <c r="BJ3304" s="49"/>
      <c r="BK3304" s="49"/>
      <c r="BL3304" s="49"/>
      <c r="BM3304" s="49"/>
      <c r="BN3304" s="49"/>
      <c r="BO3304" s="49"/>
      <c r="BP3304" s="49"/>
      <c r="BQ3304" s="49"/>
    </row>
    <row r="3305" spans="1:69" s="16" customFormat="1">
      <c r="A3305"/>
      <c r="B3305" s="3"/>
      <c r="C3305"/>
      <c r="D3305"/>
      <c r="M3305"/>
      <c r="N3305" s="49"/>
      <c r="O3305" s="49"/>
      <c r="P3305"/>
      <c r="V3305"/>
      <c r="W3305" s="49"/>
      <c r="X3305"/>
      <c r="Y3305"/>
      <c r="Z3305"/>
      <c r="AA3305"/>
      <c r="AH3305" s="50"/>
      <c r="AI3305" s="51"/>
      <c r="AJ3305"/>
      <c r="AK3305"/>
      <c r="AL3305"/>
      <c r="AM3305" s="3"/>
      <c r="AN3305" s="52"/>
      <c r="AO3305" s="53"/>
      <c r="AP3305" s="3"/>
      <c r="AQ3305"/>
      <c r="AR3305"/>
      <c r="AS3305"/>
      <c r="AT3305"/>
      <c r="BB3305"/>
      <c r="BC3305" s="49"/>
      <c r="BD3305" s="49"/>
      <c r="BE3305" s="49"/>
      <c r="BF3305" s="49"/>
      <c r="BG3305"/>
      <c r="BH3305"/>
      <c r="BI3305"/>
      <c r="BJ3305" s="49"/>
      <c r="BK3305" s="49"/>
      <c r="BL3305" s="49"/>
      <c r="BM3305" s="49"/>
      <c r="BN3305" s="49"/>
      <c r="BO3305" s="49"/>
      <c r="BP3305" s="49"/>
      <c r="BQ3305" s="49"/>
    </row>
    <row r="3306" spans="1:69" s="16" customFormat="1">
      <c r="A3306"/>
      <c r="B3306" s="3"/>
      <c r="C3306"/>
      <c r="D3306"/>
      <c r="M3306"/>
      <c r="N3306" s="49"/>
      <c r="O3306" s="49"/>
      <c r="P3306"/>
      <c r="V3306"/>
      <c r="W3306" s="49"/>
      <c r="X3306"/>
      <c r="Y3306"/>
      <c r="Z3306"/>
      <c r="AA3306"/>
      <c r="AH3306" s="50"/>
      <c r="AI3306" s="51"/>
      <c r="AJ3306"/>
      <c r="AK3306"/>
      <c r="AL3306"/>
      <c r="AM3306" s="3"/>
      <c r="AN3306" s="52"/>
      <c r="AO3306" s="53"/>
      <c r="AP3306" s="3"/>
      <c r="AQ3306"/>
      <c r="AR3306"/>
      <c r="AS3306"/>
      <c r="AT3306"/>
      <c r="BB3306"/>
      <c r="BC3306" s="49"/>
      <c r="BD3306" s="49"/>
      <c r="BE3306" s="49"/>
      <c r="BF3306" s="49"/>
      <c r="BG3306"/>
      <c r="BH3306"/>
      <c r="BI3306"/>
      <c r="BJ3306" s="49"/>
      <c r="BK3306" s="49"/>
      <c r="BL3306" s="49"/>
      <c r="BM3306" s="49"/>
      <c r="BN3306" s="49"/>
      <c r="BO3306" s="49"/>
      <c r="BP3306" s="49"/>
      <c r="BQ3306" s="49"/>
    </row>
    <row r="3307" spans="1:69" s="16" customFormat="1">
      <c r="A3307"/>
      <c r="B3307" s="3"/>
      <c r="C3307"/>
      <c r="D3307"/>
      <c r="M3307"/>
      <c r="N3307" s="49"/>
      <c r="O3307" s="49"/>
      <c r="P3307"/>
      <c r="V3307"/>
      <c r="W3307" s="49"/>
      <c r="X3307"/>
      <c r="Y3307"/>
      <c r="Z3307"/>
      <c r="AA3307"/>
      <c r="AH3307" s="50"/>
      <c r="AI3307" s="51"/>
      <c r="AJ3307"/>
      <c r="AK3307"/>
      <c r="AL3307"/>
      <c r="AM3307" s="3"/>
      <c r="AN3307" s="49"/>
      <c r="AO3307" s="49"/>
      <c r="AP3307" s="3"/>
      <c r="AQ3307"/>
      <c r="AR3307"/>
      <c r="AS3307"/>
      <c r="AT3307"/>
      <c r="BB3307"/>
      <c r="BC3307" s="49"/>
      <c r="BD3307" s="49"/>
      <c r="BE3307" s="49"/>
      <c r="BF3307" s="49"/>
      <c r="BG3307"/>
      <c r="BH3307"/>
      <c r="BI3307"/>
      <c r="BJ3307" s="49"/>
      <c r="BK3307" s="49"/>
      <c r="BL3307" s="49"/>
      <c r="BM3307" s="49"/>
      <c r="BN3307" s="49"/>
      <c r="BO3307" s="49"/>
      <c r="BP3307" s="49"/>
      <c r="BQ3307" s="49"/>
    </row>
    <row r="3308" spans="1:69" s="16" customFormat="1">
      <c r="A3308"/>
      <c r="B3308" s="3"/>
      <c r="C3308"/>
      <c r="D3308"/>
      <c r="M3308"/>
      <c r="N3308" s="49"/>
      <c r="O3308" s="49"/>
      <c r="P3308"/>
      <c r="V3308"/>
      <c r="W3308" s="49"/>
      <c r="X3308"/>
      <c r="Y3308"/>
      <c r="Z3308"/>
      <c r="AA3308"/>
      <c r="AH3308" s="50"/>
      <c r="AI3308" s="51"/>
      <c r="AJ3308"/>
      <c r="AK3308"/>
      <c r="AL3308"/>
      <c r="AM3308" s="3"/>
      <c r="AN3308" s="49"/>
      <c r="AO3308" s="49"/>
      <c r="AP3308" s="3"/>
      <c r="AQ3308"/>
      <c r="AR3308"/>
      <c r="AS3308"/>
      <c r="AT3308"/>
      <c r="BB3308"/>
      <c r="BC3308" s="49"/>
      <c r="BD3308" s="49"/>
      <c r="BE3308" s="49"/>
      <c r="BF3308" s="49"/>
      <c r="BG3308"/>
      <c r="BH3308"/>
      <c r="BI3308"/>
      <c r="BJ3308" s="49"/>
      <c r="BK3308" s="49"/>
      <c r="BL3308" s="49"/>
      <c r="BM3308" s="49"/>
      <c r="BN3308" s="49"/>
      <c r="BO3308" s="49"/>
      <c r="BP3308" s="49"/>
      <c r="BQ3308" s="49"/>
    </row>
    <row r="3309" spans="1:69" s="16" customFormat="1">
      <c r="A3309"/>
      <c r="B3309" s="3"/>
      <c r="C3309"/>
      <c r="D3309"/>
      <c r="M3309"/>
      <c r="N3309" s="49"/>
      <c r="O3309" s="49"/>
      <c r="P3309"/>
      <c r="V3309"/>
      <c r="W3309" s="49"/>
      <c r="X3309"/>
      <c r="Y3309"/>
      <c r="Z3309"/>
      <c r="AA3309"/>
      <c r="AH3309" s="50"/>
      <c r="AI3309" s="51"/>
      <c r="AJ3309"/>
      <c r="AK3309"/>
      <c r="AL3309"/>
      <c r="AM3309" s="3"/>
      <c r="AN3309" s="49"/>
      <c r="AO3309" s="49"/>
      <c r="AP3309" s="3"/>
      <c r="AQ3309"/>
      <c r="AR3309"/>
      <c r="AS3309"/>
      <c r="AT3309"/>
      <c r="BB3309"/>
      <c r="BC3309" s="49"/>
      <c r="BD3309" s="49"/>
      <c r="BE3309" s="49"/>
      <c r="BF3309" s="49"/>
      <c r="BG3309"/>
      <c r="BH3309"/>
      <c r="BI3309"/>
      <c r="BJ3309" s="49"/>
      <c r="BK3309" s="49"/>
      <c r="BL3309" s="49"/>
      <c r="BM3309" s="49"/>
      <c r="BN3309" s="49"/>
      <c r="BO3309" s="49"/>
      <c r="BP3309" s="49"/>
      <c r="BQ3309" s="49"/>
    </row>
    <row r="3310" spans="1:69" s="16" customFormat="1">
      <c r="A3310"/>
      <c r="B3310" s="3"/>
      <c r="C3310"/>
      <c r="D3310"/>
      <c r="M3310"/>
      <c r="N3310" s="49"/>
      <c r="O3310" s="49"/>
      <c r="P3310"/>
      <c r="V3310"/>
      <c r="W3310" s="49"/>
      <c r="X3310"/>
      <c r="Y3310"/>
      <c r="Z3310"/>
      <c r="AA3310"/>
      <c r="AH3310" s="50"/>
      <c r="AI3310" s="51"/>
      <c r="AJ3310"/>
      <c r="AK3310"/>
      <c r="AL3310"/>
      <c r="AM3310" s="3"/>
      <c r="AN3310" s="49"/>
      <c r="AO3310" s="49"/>
      <c r="AP3310" s="3"/>
      <c r="AQ3310"/>
      <c r="AR3310"/>
      <c r="AS3310"/>
      <c r="AT3310"/>
      <c r="BB3310"/>
      <c r="BC3310" s="49"/>
      <c r="BD3310" s="49"/>
      <c r="BE3310" s="49"/>
      <c r="BF3310" s="49"/>
      <c r="BG3310"/>
      <c r="BH3310"/>
      <c r="BI3310"/>
      <c r="BJ3310" s="49"/>
      <c r="BK3310" s="49"/>
      <c r="BL3310" s="49"/>
      <c r="BM3310" s="49"/>
      <c r="BN3310" s="49"/>
      <c r="BO3310" s="49"/>
      <c r="BP3310" s="49"/>
      <c r="BQ3310" s="49"/>
    </row>
    <row r="3311" spans="1:69" s="16" customFormat="1">
      <c r="A3311"/>
      <c r="B3311" s="3"/>
      <c r="C3311"/>
      <c r="D3311"/>
      <c r="M3311"/>
      <c r="N3311" s="49"/>
      <c r="O3311" s="49"/>
      <c r="P3311"/>
      <c r="V3311"/>
      <c r="W3311" s="49"/>
      <c r="X3311"/>
      <c r="Y3311"/>
      <c r="Z3311"/>
      <c r="AA3311"/>
      <c r="AH3311" s="50"/>
      <c r="AI3311" s="51"/>
      <c r="AJ3311"/>
      <c r="AK3311"/>
      <c r="AL3311"/>
      <c r="AM3311" s="3"/>
      <c r="AN3311" s="52"/>
      <c r="AO3311" s="53"/>
      <c r="AP3311" s="3"/>
      <c r="AQ3311"/>
      <c r="AR3311"/>
      <c r="AS3311"/>
      <c r="AT3311"/>
      <c r="BB3311"/>
      <c r="BC3311" s="49"/>
      <c r="BD3311" s="49"/>
      <c r="BE3311" s="49"/>
      <c r="BF3311" s="49"/>
      <c r="BG3311"/>
      <c r="BH3311"/>
      <c r="BI3311"/>
      <c r="BJ3311" s="49"/>
      <c r="BK3311" s="49"/>
      <c r="BL3311" s="49"/>
      <c r="BM3311" s="49"/>
      <c r="BN3311" s="49"/>
      <c r="BO3311" s="49"/>
      <c r="BP3311" s="49"/>
      <c r="BQ3311" s="49"/>
    </row>
    <row r="3312" spans="1:69" s="16" customFormat="1">
      <c r="A3312"/>
      <c r="B3312" s="3"/>
      <c r="C3312"/>
      <c r="D3312"/>
      <c r="M3312"/>
      <c r="N3312" s="49"/>
      <c r="O3312" s="49"/>
      <c r="P3312"/>
      <c r="V3312"/>
      <c r="W3312" s="49"/>
      <c r="X3312"/>
      <c r="Y3312"/>
      <c r="Z3312"/>
      <c r="AA3312"/>
      <c r="AH3312" s="50"/>
      <c r="AI3312" s="51"/>
      <c r="AJ3312"/>
      <c r="AK3312"/>
      <c r="AL3312"/>
      <c r="AM3312" s="3"/>
      <c r="AN3312" s="52"/>
      <c r="AO3312" s="53"/>
      <c r="AP3312" s="3"/>
      <c r="AQ3312"/>
      <c r="AR3312"/>
      <c r="AS3312"/>
      <c r="AT3312"/>
      <c r="BB3312"/>
      <c r="BC3312" s="49"/>
      <c r="BD3312" s="49"/>
      <c r="BE3312" s="49"/>
      <c r="BF3312" s="49"/>
      <c r="BG3312"/>
      <c r="BH3312"/>
      <c r="BI3312"/>
      <c r="BJ3312" s="49"/>
      <c r="BK3312" s="49"/>
      <c r="BL3312" s="49"/>
      <c r="BM3312" s="49"/>
      <c r="BN3312" s="49"/>
      <c r="BO3312" s="49"/>
      <c r="BP3312" s="49"/>
      <c r="BQ3312" s="49"/>
    </row>
    <row r="3313" spans="1:69" s="16" customFormat="1">
      <c r="A3313"/>
      <c r="B3313" s="3"/>
      <c r="C3313"/>
      <c r="D3313"/>
      <c r="M3313"/>
      <c r="N3313" s="49"/>
      <c r="O3313" s="49"/>
      <c r="P3313"/>
      <c r="V3313"/>
      <c r="W3313" s="49"/>
      <c r="X3313"/>
      <c r="Y3313"/>
      <c r="Z3313"/>
      <c r="AA3313"/>
      <c r="AH3313" s="50"/>
      <c r="AI3313" s="51"/>
      <c r="AJ3313"/>
      <c r="AK3313"/>
      <c r="AL3313"/>
      <c r="AM3313" s="3"/>
      <c r="AN3313" s="52"/>
      <c r="AO3313" s="53"/>
      <c r="AP3313" s="3"/>
      <c r="AQ3313"/>
      <c r="AR3313"/>
      <c r="AS3313"/>
      <c r="AT3313"/>
      <c r="BB3313"/>
      <c r="BC3313" s="49"/>
      <c r="BD3313" s="49"/>
      <c r="BE3313" s="49"/>
      <c r="BF3313" s="49"/>
      <c r="BG3313"/>
      <c r="BH3313"/>
      <c r="BI3313"/>
      <c r="BJ3313" s="49"/>
      <c r="BK3313" s="49"/>
      <c r="BL3313" s="49"/>
      <c r="BM3313" s="49"/>
      <c r="BN3313" s="49"/>
      <c r="BO3313" s="49"/>
      <c r="BP3313" s="49"/>
      <c r="BQ3313" s="49"/>
    </row>
    <row r="3314" spans="1:69" s="16" customFormat="1">
      <c r="A3314"/>
      <c r="B3314" s="3"/>
      <c r="C3314"/>
      <c r="D3314"/>
      <c r="M3314"/>
      <c r="N3314" s="49"/>
      <c r="O3314" s="49"/>
      <c r="P3314"/>
      <c r="V3314"/>
      <c r="W3314" s="49"/>
      <c r="X3314"/>
      <c r="Y3314"/>
      <c r="Z3314"/>
      <c r="AA3314"/>
      <c r="AH3314" s="50"/>
      <c r="AI3314" s="51"/>
      <c r="AJ3314"/>
      <c r="AK3314"/>
      <c r="AL3314"/>
      <c r="AM3314" s="3"/>
      <c r="AN3314" s="49"/>
      <c r="AO3314" s="49"/>
      <c r="AP3314" s="3"/>
      <c r="AQ3314"/>
      <c r="AR3314"/>
      <c r="AS3314"/>
      <c r="AT3314"/>
      <c r="BB3314"/>
      <c r="BC3314" s="49"/>
      <c r="BD3314" s="49"/>
      <c r="BE3314" s="49"/>
      <c r="BF3314" s="49"/>
      <c r="BG3314"/>
      <c r="BH3314"/>
      <c r="BI3314"/>
      <c r="BJ3314" s="49"/>
      <c r="BK3314" s="49"/>
      <c r="BL3314" s="49"/>
      <c r="BM3314" s="49"/>
      <c r="BN3314" s="49"/>
      <c r="BO3314" s="49"/>
      <c r="BP3314" s="49"/>
      <c r="BQ3314" s="49"/>
    </row>
    <row r="3315" spans="1:69" s="16" customFormat="1">
      <c r="A3315"/>
      <c r="B3315" s="3"/>
      <c r="C3315"/>
      <c r="D3315"/>
      <c r="M3315"/>
      <c r="N3315" s="49"/>
      <c r="O3315" s="49"/>
      <c r="P3315"/>
      <c r="V3315"/>
      <c r="W3315" s="49"/>
      <c r="X3315"/>
      <c r="Y3315"/>
      <c r="Z3315"/>
      <c r="AA3315"/>
      <c r="AH3315" s="50"/>
      <c r="AI3315" s="51"/>
      <c r="AJ3315"/>
      <c r="AK3315"/>
      <c r="AL3315"/>
      <c r="AM3315" s="3"/>
      <c r="AN3315" s="52"/>
      <c r="AO3315" s="53"/>
      <c r="AP3315" s="3"/>
      <c r="AQ3315"/>
      <c r="AR3315"/>
      <c r="AS3315"/>
      <c r="AT3315"/>
      <c r="BB3315"/>
      <c r="BC3315" s="49"/>
      <c r="BD3315" s="49"/>
      <c r="BE3315" s="49"/>
      <c r="BF3315" s="49"/>
      <c r="BG3315"/>
      <c r="BH3315"/>
      <c r="BI3315"/>
      <c r="BJ3315" s="49"/>
      <c r="BK3315" s="49"/>
      <c r="BL3315" s="49"/>
      <c r="BM3315" s="49"/>
      <c r="BN3315" s="49"/>
      <c r="BO3315" s="49"/>
      <c r="BP3315" s="49"/>
      <c r="BQ3315" s="49"/>
    </row>
    <row r="3316" spans="1:69" s="16" customFormat="1">
      <c r="A3316"/>
      <c r="B3316" s="3"/>
      <c r="C3316"/>
      <c r="D3316"/>
      <c r="M3316"/>
      <c r="N3316" s="49"/>
      <c r="O3316" s="49"/>
      <c r="P3316"/>
      <c r="V3316"/>
      <c r="W3316" s="49"/>
      <c r="X3316"/>
      <c r="Y3316"/>
      <c r="Z3316"/>
      <c r="AA3316"/>
      <c r="AH3316" s="50"/>
      <c r="AI3316" s="51"/>
      <c r="AJ3316"/>
      <c r="AK3316"/>
      <c r="AL3316"/>
      <c r="AM3316" s="3"/>
      <c r="AN3316" s="52"/>
      <c r="AO3316" s="53"/>
      <c r="AP3316" s="3"/>
      <c r="AQ3316"/>
      <c r="AR3316"/>
      <c r="AS3316"/>
      <c r="AT3316"/>
      <c r="BB3316"/>
      <c r="BC3316" s="49"/>
      <c r="BD3316" s="49"/>
      <c r="BE3316" s="49"/>
      <c r="BF3316" s="49"/>
      <c r="BG3316"/>
      <c r="BH3316"/>
      <c r="BI3316"/>
      <c r="BJ3316" s="49"/>
      <c r="BK3316" s="49"/>
      <c r="BL3316" s="49"/>
      <c r="BM3316" s="49"/>
      <c r="BN3316" s="49"/>
      <c r="BO3316" s="49"/>
      <c r="BP3316" s="49"/>
      <c r="BQ3316" s="49"/>
    </row>
    <row r="3317" spans="1:69" s="16" customFormat="1">
      <c r="A3317"/>
      <c r="B3317" s="3"/>
      <c r="C3317"/>
      <c r="D3317"/>
      <c r="M3317"/>
      <c r="N3317" s="49"/>
      <c r="O3317" s="49"/>
      <c r="P3317"/>
      <c r="V3317"/>
      <c r="W3317" s="49"/>
      <c r="X3317"/>
      <c r="Y3317"/>
      <c r="Z3317"/>
      <c r="AA3317"/>
      <c r="AH3317" s="50"/>
      <c r="AI3317" s="51"/>
      <c r="AJ3317"/>
      <c r="AK3317"/>
      <c r="AL3317"/>
      <c r="AM3317" s="3"/>
      <c r="AN3317" s="49"/>
      <c r="AO3317" s="49"/>
      <c r="AP3317" s="3"/>
      <c r="AQ3317"/>
      <c r="AR3317"/>
      <c r="AS3317"/>
      <c r="AT3317"/>
      <c r="BB3317"/>
      <c r="BC3317" s="49"/>
      <c r="BD3317" s="49"/>
      <c r="BE3317" s="49"/>
      <c r="BF3317" s="49"/>
      <c r="BG3317"/>
      <c r="BH3317"/>
      <c r="BI3317"/>
      <c r="BJ3317" s="49"/>
      <c r="BK3317" s="49"/>
      <c r="BL3317" s="49"/>
      <c r="BM3317" s="49"/>
      <c r="BN3317" s="49"/>
      <c r="BO3317" s="49"/>
      <c r="BP3317" s="49"/>
      <c r="BQ3317" s="49"/>
    </row>
    <row r="3318" spans="1:69" s="16" customFormat="1">
      <c r="A3318"/>
      <c r="B3318" s="3"/>
      <c r="C3318"/>
      <c r="D3318"/>
      <c r="M3318"/>
      <c r="N3318" s="49"/>
      <c r="O3318" s="49"/>
      <c r="P3318"/>
      <c r="V3318"/>
      <c r="W3318" s="49"/>
      <c r="X3318"/>
      <c r="Y3318"/>
      <c r="Z3318"/>
      <c r="AA3318"/>
      <c r="AH3318" s="50"/>
      <c r="AI3318" s="51"/>
      <c r="AJ3318"/>
      <c r="AK3318"/>
      <c r="AL3318"/>
      <c r="AM3318" s="3"/>
      <c r="AN3318" s="52"/>
      <c r="AO3318" s="53"/>
      <c r="AP3318" s="3"/>
      <c r="AQ3318"/>
      <c r="AR3318"/>
      <c r="AS3318"/>
      <c r="AT3318"/>
      <c r="BB3318"/>
      <c r="BC3318" s="49"/>
      <c r="BD3318" s="49"/>
      <c r="BE3318" s="49"/>
      <c r="BF3318" s="49"/>
      <c r="BG3318"/>
      <c r="BH3318"/>
      <c r="BI3318"/>
      <c r="BJ3318" s="49"/>
      <c r="BK3318" s="49"/>
      <c r="BL3318" s="49"/>
      <c r="BM3318" s="49"/>
      <c r="BN3318" s="49"/>
      <c r="BO3318" s="49"/>
      <c r="BP3318" s="49"/>
      <c r="BQ3318" s="49"/>
    </row>
    <row r="3319" spans="1:69" s="16" customFormat="1">
      <c r="A3319"/>
      <c r="B3319" s="3"/>
      <c r="C3319"/>
      <c r="D3319"/>
      <c r="M3319"/>
      <c r="N3319" s="49"/>
      <c r="O3319" s="49"/>
      <c r="P3319"/>
      <c r="V3319"/>
      <c r="W3319" s="49"/>
      <c r="X3319"/>
      <c r="Y3319"/>
      <c r="Z3319"/>
      <c r="AA3319"/>
      <c r="AH3319" s="50"/>
      <c r="AI3319" s="51"/>
      <c r="AJ3319"/>
      <c r="AK3319"/>
      <c r="AL3319"/>
      <c r="AM3319" s="3"/>
      <c r="AN3319" s="52"/>
      <c r="AO3319" s="53"/>
      <c r="AP3319" s="3"/>
      <c r="AQ3319"/>
      <c r="AR3319"/>
      <c r="AS3319"/>
      <c r="AT3319"/>
      <c r="BB3319"/>
      <c r="BC3319" s="49"/>
      <c r="BD3319" s="49"/>
      <c r="BE3319" s="49"/>
      <c r="BF3319" s="49"/>
      <c r="BG3319"/>
      <c r="BH3319"/>
      <c r="BI3319"/>
      <c r="BJ3319" s="49"/>
      <c r="BK3319" s="49"/>
      <c r="BL3319" s="49"/>
      <c r="BM3319" s="49"/>
      <c r="BN3319" s="49"/>
      <c r="BO3319" s="49"/>
      <c r="BP3319" s="49"/>
      <c r="BQ3319" s="49"/>
    </row>
    <row r="3320" spans="1:69" s="16" customFormat="1">
      <c r="A3320"/>
      <c r="B3320" s="3"/>
      <c r="C3320"/>
      <c r="D3320"/>
      <c r="M3320"/>
      <c r="N3320" s="49"/>
      <c r="O3320" s="49"/>
      <c r="P3320"/>
      <c r="V3320"/>
      <c r="W3320" s="49"/>
      <c r="X3320"/>
      <c r="Y3320"/>
      <c r="Z3320"/>
      <c r="AA3320"/>
      <c r="AH3320" s="50"/>
      <c r="AI3320" s="51"/>
      <c r="AJ3320"/>
      <c r="AK3320"/>
      <c r="AL3320"/>
      <c r="AM3320" s="3"/>
      <c r="AN3320" s="52"/>
      <c r="AO3320" s="53"/>
      <c r="AP3320" s="3"/>
      <c r="AQ3320"/>
      <c r="AR3320"/>
      <c r="AS3320"/>
      <c r="AT3320"/>
      <c r="BB3320"/>
      <c r="BC3320" s="49"/>
      <c r="BD3320" s="49"/>
      <c r="BE3320" s="49"/>
      <c r="BF3320" s="49"/>
      <c r="BG3320"/>
      <c r="BH3320"/>
      <c r="BI3320"/>
      <c r="BJ3320" s="49"/>
      <c r="BK3320" s="49"/>
      <c r="BL3320" s="49"/>
      <c r="BM3320" s="49"/>
      <c r="BN3320" s="49"/>
      <c r="BO3320" s="49"/>
      <c r="BP3320" s="49"/>
      <c r="BQ3320" s="49"/>
    </row>
    <row r="3321" spans="1:69" s="16" customFormat="1">
      <c r="A3321"/>
      <c r="B3321" s="3"/>
      <c r="C3321"/>
      <c r="D3321"/>
      <c r="M3321"/>
      <c r="N3321" s="49"/>
      <c r="O3321" s="49"/>
      <c r="P3321"/>
      <c r="V3321"/>
      <c r="W3321" s="49"/>
      <c r="X3321"/>
      <c r="Y3321"/>
      <c r="Z3321"/>
      <c r="AA3321"/>
      <c r="AH3321" s="50"/>
      <c r="AI3321" s="51"/>
      <c r="AJ3321"/>
      <c r="AK3321"/>
      <c r="AL3321"/>
      <c r="AM3321" s="3"/>
      <c r="AN3321" s="49"/>
      <c r="AO3321" s="49"/>
      <c r="AP3321" s="3"/>
      <c r="AQ3321"/>
      <c r="AR3321"/>
      <c r="AS3321"/>
      <c r="AT3321"/>
      <c r="BB3321"/>
      <c r="BC3321" s="49"/>
      <c r="BD3321" s="49"/>
      <c r="BE3321" s="49"/>
      <c r="BF3321" s="49"/>
      <c r="BG3321"/>
      <c r="BH3321"/>
      <c r="BI3321"/>
      <c r="BJ3321" s="49"/>
      <c r="BK3321" s="49"/>
      <c r="BL3321" s="49"/>
      <c r="BM3321" s="49"/>
      <c r="BN3321" s="49"/>
      <c r="BO3321" s="49"/>
      <c r="BP3321" s="49"/>
      <c r="BQ3321" s="49"/>
    </row>
    <row r="3322" spans="1:69" s="16" customFormat="1">
      <c r="A3322"/>
      <c r="B3322" s="3"/>
      <c r="C3322"/>
      <c r="D3322"/>
      <c r="M3322"/>
      <c r="N3322" s="49"/>
      <c r="O3322" s="49"/>
      <c r="P3322"/>
      <c r="V3322"/>
      <c r="W3322" s="49"/>
      <c r="X3322"/>
      <c r="Y3322"/>
      <c r="Z3322"/>
      <c r="AA3322"/>
      <c r="AH3322" s="50"/>
      <c r="AI3322" s="51"/>
      <c r="AJ3322"/>
      <c r="AK3322"/>
      <c r="AL3322"/>
      <c r="AM3322" s="3"/>
      <c r="AN3322" s="52"/>
      <c r="AO3322" s="53"/>
      <c r="AP3322" s="3"/>
      <c r="AQ3322"/>
      <c r="AR3322"/>
      <c r="AS3322"/>
      <c r="AT3322"/>
      <c r="BB3322"/>
      <c r="BC3322" s="49"/>
      <c r="BD3322" s="49"/>
      <c r="BE3322" s="49"/>
      <c r="BF3322" s="49"/>
      <c r="BG3322"/>
      <c r="BH3322"/>
      <c r="BI3322"/>
      <c r="BJ3322" s="49"/>
      <c r="BK3322" s="49"/>
      <c r="BL3322" s="49"/>
      <c r="BM3322" s="49"/>
      <c r="BN3322" s="49"/>
      <c r="BO3322" s="49"/>
      <c r="BP3322" s="49"/>
      <c r="BQ3322" s="49"/>
    </row>
    <row r="3323" spans="1:69" s="16" customFormat="1">
      <c r="A3323"/>
      <c r="B3323" s="3"/>
      <c r="C3323"/>
      <c r="D3323"/>
      <c r="M3323"/>
      <c r="N3323" s="49"/>
      <c r="O3323" s="49"/>
      <c r="P3323"/>
      <c r="V3323"/>
      <c r="W3323" s="49"/>
      <c r="X3323"/>
      <c r="Y3323"/>
      <c r="Z3323"/>
      <c r="AA3323"/>
      <c r="AH3323" s="50"/>
      <c r="AI3323" s="51"/>
      <c r="AJ3323"/>
      <c r="AK3323"/>
      <c r="AL3323"/>
      <c r="AM3323" s="3"/>
      <c r="AN3323" s="52"/>
      <c r="AO3323" s="53"/>
      <c r="AP3323" s="3"/>
      <c r="AQ3323"/>
      <c r="AR3323"/>
      <c r="AS3323"/>
      <c r="AT3323"/>
      <c r="BB3323"/>
      <c r="BC3323" s="49"/>
      <c r="BD3323" s="49"/>
      <c r="BE3323" s="49"/>
      <c r="BF3323" s="49"/>
      <c r="BG3323"/>
      <c r="BH3323"/>
      <c r="BI3323"/>
      <c r="BJ3323" s="49"/>
      <c r="BK3323" s="49"/>
      <c r="BL3323" s="49"/>
      <c r="BM3323" s="49"/>
      <c r="BN3323" s="49"/>
      <c r="BO3323" s="49"/>
      <c r="BP3323" s="49"/>
      <c r="BQ3323" s="49"/>
    </row>
    <row r="3324" spans="1:69" s="16" customFormat="1">
      <c r="A3324"/>
      <c r="B3324" s="3"/>
      <c r="C3324"/>
      <c r="D3324"/>
      <c r="M3324"/>
      <c r="N3324" s="49"/>
      <c r="O3324" s="49"/>
      <c r="P3324"/>
      <c r="V3324"/>
      <c r="W3324" s="49"/>
      <c r="X3324"/>
      <c r="Y3324"/>
      <c r="Z3324"/>
      <c r="AA3324"/>
      <c r="AH3324" s="50"/>
      <c r="AI3324" s="51"/>
      <c r="AJ3324"/>
      <c r="AK3324"/>
      <c r="AL3324"/>
      <c r="AM3324" s="3"/>
      <c r="AN3324" s="52"/>
      <c r="AO3324" s="53"/>
      <c r="AP3324" s="3"/>
      <c r="AQ3324"/>
      <c r="AR3324"/>
      <c r="AS3324"/>
      <c r="AT3324"/>
      <c r="BB3324"/>
      <c r="BC3324" s="49"/>
      <c r="BD3324" s="49"/>
      <c r="BE3324" s="49"/>
      <c r="BF3324" s="49"/>
      <c r="BG3324"/>
      <c r="BH3324"/>
      <c r="BI3324"/>
      <c r="BJ3324" s="49"/>
      <c r="BK3324" s="49"/>
      <c r="BL3324" s="49"/>
      <c r="BM3324" s="49"/>
      <c r="BN3324" s="49"/>
      <c r="BO3324" s="49"/>
      <c r="BP3324" s="49"/>
      <c r="BQ3324" s="49"/>
    </row>
    <row r="3325" spans="1:69" s="16" customFormat="1">
      <c r="A3325"/>
      <c r="B3325" s="3"/>
      <c r="C3325"/>
      <c r="D3325"/>
      <c r="M3325"/>
      <c r="N3325" s="49"/>
      <c r="O3325" s="49"/>
      <c r="P3325"/>
      <c r="V3325"/>
      <c r="W3325" s="49"/>
      <c r="X3325"/>
      <c r="Y3325"/>
      <c r="Z3325"/>
      <c r="AA3325"/>
      <c r="AH3325" s="50"/>
      <c r="AI3325" s="51"/>
      <c r="AJ3325"/>
      <c r="AK3325"/>
      <c r="AL3325"/>
      <c r="AM3325" s="3"/>
      <c r="AN3325" s="52"/>
      <c r="AO3325" s="53"/>
      <c r="AP3325" s="3"/>
      <c r="AQ3325"/>
      <c r="AR3325"/>
      <c r="AS3325"/>
      <c r="AT3325"/>
      <c r="BB3325"/>
      <c r="BC3325" s="49"/>
      <c r="BD3325" s="49"/>
      <c r="BE3325" s="49"/>
      <c r="BF3325" s="49"/>
      <c r="BG3325"/>
      <c r="BH3325"/>
      <c r="BI3325"/>
      <c r="BJ3325" s="49"/>
      <c r="BK3325" s="49"/>
      <c r="BL3325" s="49"/>
      <c r="BM3325" s="49"/>
      <c r="BN3325" s="49"/>
      <c r="BO3325" s="49"/>
      <c r="BP3325" s="49"/>
      <c r="BQ3325" s="49"/>
    </row>
    <row r="3326" spans="1:69" s="16" customFormat="1">
      <c r="A3326"/>
      <c r="B3326" s="3"/>
      <c r="C3326"/>
      <c r="D3326"/>
      <c r="M3326"/>
      <c r="N3326" s="49"/>
      <c r="O3326" s="49"/>
      <c r="P3326"/>
      <c r="V3326"/>
      <c r="W3326" s="49"/>
      <c r="X3326"/>
      <c r="Y3326"/>
      <c r="Z3326"/>
      <c r="AA3326"/>
      <c r="AH3326" s="50"/>
      <c r="AI3326" s="51"/>
      <c r="AJ3326"/>
      <c r="AK3326"/>
      <c r="AL3326"/>
      <c r="AM3326" s="3"/>
      <c r="AN3326" s="52"/>
      <c r="AO3326" s="53"/>
      <c r="AP3326" s="3"/>
      <c r="AQ3326"/>
      <c r="AR3326"/>
      <c r="AS3326"/>
      <c r="AT3326"/>
      <c r="BB3326"/>
      <c r="BC3326" s="49"/>
      <c r="BD3326" s="49"/>
      <c r="BE3326" s="49"/>
      <c r="BF3326" s="49"/>
      <c r="BG3326"/>
      <c r="BH3326"/>
      <c r="BI3326"/>
      <c r="BJ3326" s="49"/>
      <c r="BK3326" s="49"/>
      <c r="BL3326" s="49"/>
      <c r="BM3326" s="49"/>
      <c r="BN3326" s="49"/>
      <c r="BO3326" s="49"/>
      <c r="BP3326" s="49"/>
      <c r="BQ3326" s="49"/>
    </row>
    <row r="3327" spans="1:69" s="16" customFormat="1">
      <c r="A3327"/>
      <c r="B3327" s="3"/>
      <c r="C3327"/>
      <c r="D3327"/>
      <c r="M3327"/>
      <c r="N3327" s="49"/>
      <c r="O3327" s="49"/>
      <c r="P3327"/>
      <c r="V3327"/>
      <c r="W3327" s="49"/>
      <c r="X3327"/>
      <c r="Y3327"/>
      <c r="Z3327"/>
      <c r="AA3327"/>
      <c r="AH3327" s="50"/>
      <c r="AI3327" s="51"/>
      <c r="AJ3327"/>
      <c r="AK3327"/>
      <c r="AL3327"/>
      <c r="AM3327" s="3"/>
      <c r="AN3327" s="52"/>
      <c r="AO3327" s="53"/>
      <c r="AP3327" s="3"/>
      <c r="AQ3327"/>
      <c r="AR3327"/>
      <c r="AS3327"/>
      <c r="AT3327"/>
      <c r="BB3327"/>
      <c r="BC3327" s="49"/>
      <c r="BD3327" s="49"/>
      <c r="BE3327" s="49"/>
      <c r="BF3327" s="49"/>
      <c r="BG3327"/>
      <c r="BH3327"/>
      <c r="BI3327"/>
      <c r="BJ3327" s="49"/>
      <c r="BK3327" s="49"/>
      <c r="BL3327" s="49"/>
      <c r="BM3327" s="49"/>
      <c r="BN3327" s="49"/>
      <c r="BO3327" s="49"/>
      <c r="BP3327" s="49"/>
      <c r="BQ3327" s="49"/>
    </row>
    <row r="3328" spans="1:69" s="16" customFormat="1">
      <c r="A3328"/>
      <c r="B3328" s="3"/>
      <c r="C3328"/>
      <c r="D3328"/>
      <c r="M3328"/>
      <c r="N3328" s="49"/>
      <c r="O3328" s="49"/>
      <c r="P3328"/>
      <c r="V3328"/>
      <c r="W3328" s="49"/>
      <c r="X3328"/>
      <c r="Y3328"/>
      <c r="Z3328"/>
      <c r="AA3328"/>
      <c r="AH3328" s="50"/>
      <c r="AI3328" s="51"/>
      <c r="AJ3328"/>
      <c r="AK3328"/>
      <c r="AL3328"/>
      <c r="AM3328" s="3"/>
      <c r="AN3328" s="52"/>
      <c r="AO3328" s="53"/>
      <c r="AP3328" s="3"/>
      <c r="AQ3328"/>
      <c r="AR3328"/>
      <c r="AS3328"/>
      <c r="AT3328"/>
      <c r="BB3328"/>
      <c r="BC3328" s="49"/>
      <c r="BD3328" s="49"/>
      <c r="BE3328" s="49"/>
      <c r="BF3328" s="49"/>
      <c r="BG3328"/>
      <c r="BH3328"/>
      <c r="BI3328"/>
      <c r="BJ3328" s="49"/>
      <c r="BK3328" s="49"/>
      <c r="BL3328" s="49"/>
      <c r="BM3328" s="49"/>
      <c r="BN3328" s="49"/>
      <c r="BO3328" s="49"/>
      <c r="BP3328" s="49"/>
      <c r="BQ3328" s="49"/>
    </row>
    <row r="3329" spans="1:69" s="16" customFormat="1">
      <c r="A3329"/>
      <c r="B3329" s="3"/>
      <c r="C3329"/>
      <c r="D3329"/>
      <c r="M3329"/>
      <c r="N3329" s="49"/>
      <c r="O3329" s="49"/>
      <c r="P3329"/>
      <c r="V3329"/>
      <c r="W3329" s="49"/>
      <c r="X3329"/>
      <c r="Y3329"/>
      <c r="Z3329"/>
      <c r="AA3329"/>
      <c r="AH3329" s="50"/>
      <c r="AI3329" s="51"/>
      <c r="AJ3329"/>
      <c r="AK3329"/>
      <c r="AL3329"/>
      <c r="AM3329" s="3"/>
      <c r="AN3329" s="49"/>
      <c r="AO3329" s="49"/>
      <c r="AP3329" s="3"/>
      <c r="AQ3329"/>
      <c r="AR3329"/>
      <c r="AS3329"/>
      <c r="AT3329"/>
      <c r="BB3329"/>
      <c r="BC3329" s="49"/>
      <c r="BD3329" s="49"/>
      <c r="BE3329" s="49"/>
      <c r="BF3329" s="49"/>
      <c r="BG3329"/>
      <c r="BH3329"/>
      <c r="BI3329"/>
      <c r="BJ3329" s="49"/>
      <c r="BK3329" s="49"/>
      <c r="BL3329" s="49"/>
      <c r="BM3329" s="49"/>
      <c r="BN3329" s="49"/>
      <c r="BO3329" s="49"/>
      <c r="BP3329" s="49"/>
      <c r="BQ3329" s="49"/>
    </row>
    <row r="3330" spans="1:69" s="16" customFormat="1">
      <c r="A3330"/>
      <c r="B3330" s="3"/>
      <c r="C3330"/>
      <c r="D3330"/>
      <c r="M3330"/>
      <c r="N3330" s="49"/>
      <c r="O3330" s="49"/>
      <c r="P3330"/>
      <c r="V3330"/>
      <c r="W3330" s="49"/>
      <c r="X3330"/>
      <c r="Y3330"/>
      <c r="Z3330"/>
      <c r="AA3330"/>
      <c r="AH3330" s="50"/>
      <c r="AI3330" s="51"/>
      <c r="AJ3330"/>
      <c r="AK3330"/>
      <c r="AL3330"/>
      <c r="AM3330" s="3"/>
      <c r="AN3330" s="49"/>
      <c r="AO3330" s="49"/>
      <c r="AP3330" s="3"/>
      <c r="AQ3330"/>
      <c r="AR3330"/>
      <c r="AS3330"/>
      <c r="AT3330"/>
      <c r="BB3330"/>
      <c r="BC3330" s="49"/>
      <c r="BD3330" s="49"/>
      <c r="BE3330" s="49"/>
      <c r="BF3330" s="49"/>
      <c r="BG3330"/>
      <c r="BH3330"/>
      <c r="BI3330"/>
      <c r="BJ3330" s="49"/>
      <c r="BK3330" s="49"/>
      <c r="BL3330" s="49"/>
      <c r="BM3330" s="49"/>
      <c r="BN3330" s="49"/>
      <c r="BO3330" s="49"/>
      <c r="BP3330" s="49"/>
      <c r="BQ3330" s="49"/>
    </row>
    <row r="3331" spans="1:69" s="16" customFormat="1">
      <c r="A3331"/>
      <c r="B3331" s="3"/>
      <c r="C3331"/>
      <c r="D3331"/>
      <c r="M3331"/>
      <c r="N3331" s="49"/>
      <c r="O3331" s="49"/>
      <c r="P3331"/>
      <c r="V3331"/>
      <c r="W3331" s="49"/>
      <c r="X3331"/>
      <c r="Y3331"/>
      <c r="Z3331"/>
      <c r="AA3331"/>
      <c r="AH3331" s="50"/>
      <c r="AI3331" s="51"/>
      <c r="AJ3331"/>
      <c r="AK3331"/>
      <c r="AL3331"/>
      <c r="AM3331" s="3"/>
      <c r="AN3331" s="52"/>
      <c r="AO3331" s="53"/>
      <c r="AP3331" s="3"/>
      <c r="AQ3331"/>
      <c r="AR3331"/>
      <c r="AS3331"/>
      <c r="AT3331"/>
      <c r="BB3331"/>
      <c r="BC3331" s="49"/>
      <c r="BD3331" s="49"/>
      <c r="BE3331" s="49"/>
      <c r="BF3331" s="49"/>
      <c r="BG3331"/>
      <c r="BH3331"/>
      <c r="BI3331"/>
      <c r="BJ3331" s="49"/>
      <c r="BK3331" s="49"/>
      <c r="BL3331" s="49"/>
      <c r="BM3331" s="49"/>
      <c r="BN3331" s="49"/>
      <c r="BO3331" s="49"/>
      <c r="BP3331" s="49"/>
      <c r="BQ3331" s="49"/>
    </row>
    <row r="3332" spans="1:69" s="16" customFormat="1">
      <c r="A3332"/>
      <c r="B3332" s="3"/>
      <c r="C3332"/>
      <c r="D3332"/>
      <c r="M3332"/>
      <c r="N3332" s="49"/>
      <c r="O3332" s="49"/>
      <c r="P3332"/>
      <c r="V3332"/>
      <c r="W3332" s="49"/>
      <c r="X3332"/>
      <c r="Y3332"/>
      <c r="Z3332"/>
      <c r="AA3332"/>
      <c r="AH3332" s="50"/>
      <c r="AI3332" s="51"/>
      <c r="AJ3332"/>
      <c r="AK3332"/>
      <c r="AL3332"/>
      <c r="AM3332" s="3"/>
      <c r="AN3332" s="49"/>
      <c r="AO3332" s="49"/>
      <c r="AP3332" s="3"/>
      <c r="AQ3332"/>
      <c r="AR3332"/>
      <c r="AS3332"/>
      <c r="AT3332"/>
      <c r="BB3332"/>
      <c r="BC3332" s="49"/>
      <c r="BD3332" s="49"/>
      <c r="BE3332" s="49"/>
      <c r="BF3332" s="49"/>
      <c r="BG3332"/>
      <c r="BH3332"/>
      <c r="BI3332"/>
      <c r="BJ3332" s="49"/>
      <c r="BK3332" s="49"/>
      <c r="BL3332" s="49"/>
      <c r="BM3332" s="49"/>
      <c r="BN3332" s="49"/>
      <c r="BO3332" s="49"/>
      <c r="BP3332" s="49"/>
      <c r="BQ3332" s="49"/>
    </row>
    <row r="3333" spans="1:69" s="16" customFormat="1">
      <c r="A3333"/>
      <c r="B3333" s="3"/>
      <c r="C3333"/>
      <c r="D3333"/>
      <c r="M3333"/>
      <c r="N3333" s="49"/>
      <c r="O3333" s="49"/>
      <c r="P3333"/>
      <c r="V3333"/>
      <c r="W3333" s="49"/>
      <c r="X3333"/>
      <c r="Y3333"/>
      <c r="Z3333"/>
      <c r="AA3333"/>
      <c r="AH3333" s="50"/>
      <c r="AI3333" s="51"/>
      <c r="AJ3333"/>
      <c r="AK3333"/>
      <c r="AL3333"/>
      <c r="AM3333" s="3"/>
      <c r="AN3333" s="49"/>
      <c r="AO3333" s="49"/>
      <c r="AP3333" s="3"/>
      <c r="AQ3333"/>
      <c r="AR3333"/>
      <c r="AS3333"/>
      <c r="AT3333"/>
      <c r="BB3333"/>
      <c r="BC3333" s="49"/>
      <c r="BD3333" s="49"/>
      <c r="BE3333" s="49"/>
      <c r="BF3333" s="49"/>
      <c r="BG3333"/>
      <c r="BH3333"/>
      <c r="BI3333"/>
      <c r="BJ3333" s="49"/>
      <c r="BK3333" s="49"/>
      <c r="BL3333" s="49"/>
      <c r="BM3333" s="49"/>
      <c r="BN3333" s="49"/>
      <c r="BO3333" s="49"/>
      <c r="BP3333" s="49"/>
      <c r="BQ3333" s="49"/>
    </row>
    <row r="3334" spans="1:69" s="16" customFormat="1">
      <c r="A3334"/>
      <c r="B3334" s="3"/>
      <c r="C3334"/>
      <c r="D3334"/>
      <c r="M3334"/>
      <c r="N3334" s="49"/>
      <c r="O3334" s="49"/>
      <c r="P3334"/>
      <c r="V3334"/>
      <c r="W3334" s="49"/>
      <c r="X3334"/>
      <c r="Y3334"/>
      <c r="Z3334"/>
      <c r="AA3334"/>
      <c r="AH3334" s="50"/>
      <c r="AI3334" s="51"/>
      <c r="AJ3334"/>
      <c r="AK3334"/>
      <c r="AL3334"/>
      <c r="AM3334" s="3"/>
      <c r="AN3334" s="52"/>
      <c r="AO3334" s="53"/>
      <c r="AP3334" s="3"/>
      <c r="AQ3334"/>
      <c r="AR3334"/>
      <c r="AS3334"/>
      <c r="AT3334"/>
      <c r="BB3334"/>
      <c r="BC3334" s="49"/>
      <c r="BD3334" s="49"/>
      <c r="BE3334" s="49"/>
      <c r="BF3334" s="49"/>
      <c r="BG3334"/>
      <c r="BH3334"/>
      <c r="BI3334"/>
      <c r="BJ3334" s="49"/>
      <c r="BK3334" s="49"/>
      <c r="BL3334" s="49"/>
      <c r="BM3334" s="49"/>
      <c r="BN3334" s="49"/>
      <c r="BO3334" s="49"/>
      <c r="BP3334" s="49"/>
      <c r="BQ3334" s="49"/>
    </row>
    <row r="3335" spans="1:69" s="16" customFormat="1">
      <c r="A3335"/>
      <c r="B3335" s="3"/>
      <c r="C3335"/>
      <c r="D3335"/>
      <c r="M3335"/>
      <c r="N3335" s="49"/>
      <c r="O3335" s="49"/>
      <c r="P3335"/>
      <c r="V3335"/>
      <c r="W3335" s="49"/>
      <c r="X3335"/>
      <c r="Y3335"/>
      <c r="Z3335"/>
      <c r="AA3335"/>
      <c r="AH3335" s="50"/>
      <c r="AI3335" s="51"/>
      <c r="AJ3335"/>
      <c r="AK3335"/>
      <c r="AL3335"/>
      <c r="AM3335" s="3"/>
      <c r="AN3335" s="52"/>
      <c r="AO3335" s="53"/>
      <c r="AP3335" s="3"/>
      <c r="AQ3335"/>
      <c r="AR3335"/>
      <c r="AS3335"/>
      <c r="AT3335"/>
      <c r="BB3335"/>
      <c r="BC3335" s="49"/>
      <c r="BD3335" s="49"/>
      <c r="BE3335" s="49"/>
      <c r="BF3335" s="49"/>
      <c r="BG3335"/>
      <c r="BH3335"/>
      <c r="BI3335"/>
      <c r="BJ3335" s="49"/>
      <c r="BK3335" s="49"/>
      <c r="BL3335" s="49"/>
      <c r="BM3335" s="49"/>
      <c r="BN3335" s="49"/>
      <c r="BO3335" s="49"/>
      <c r="BP3335" s="49"/>
      <c r="BQ3335" s="49"/>
    </row>
    <row r="3336" spans="1:69" s="16" customFormat="1">
      <c r="A3336"/>
      <c r="B3336" s="3"/>
      <c r="C3336"/>
      <c r="D3336"/>
      <c r="M3336"/>
      <c r="N3336" s="49"/>
      <c r="O3336" s="49"/>
      <c r="P3336"/>
      <c r="V3336"/>
      <c r="W3336" s="49"/>
      <c r="X3336"/>
      <c r="Y3336"/>
      <c r="Z3336"/>
      <c r="AA3336"/>
      <c r="AH3336" s="50"/>
      <c r="AI3336" s="51"/>
      <c r="AJ3336"/>
      <c r="AK3336"/>
      <c r="AL3336"/>
      <c r="AM3336" s="3"/>
      <c r="AN3336" s="49"/>
      <c r="AO3336" s="49"/>
      <c r="AP3336" s="3"/>
      <c r="AQ3336"/>
      <c r="AR3336"/>
      <c r="AS3336"/>
      <c r="AT3336"/>
      <c r="BB3336"/>
      <c r="BC3336" s="49"/>
      <c r="BD3336" s="49"/>
      <c r="BE3336" s="49"/>
      <c r="BF3336" s="49"/>
      <c r="BG3336"/>
      <c r="BH3336"/>
      <c r="BI3336"/>
      <c r="BJ3336" s="49"/>
      <c r="BK3336" s="49"/>
      <c r="BL3336" s="49"/>
      <c r="BM3336" s="49"/>
      <c r="BN3336" s="49"/>
      <c r="BO3336" s="49"/>
      <c r="BP3336" s="49"/>
      <c r="BQ3336" s="49"/>
    </row>
    <row r="3337" spans="1:69" s="16" customFormat="1">
      <c r="A3337"/>
      <c r="B3337" s="3"/>
      <c r="C3337"/>
      <c r="D3337"/>
      <c r="M3337"/>
      <c r="N3337" s="49"/>
      <c r="O3337" s="49"/>
      <c r="P3337"/>
      <c r="V3337"/>
      <c r="W3337" s="49"/>
      <c r="X3337"/>
      <c r="Y3337"/>
      <c r="Z3337"/>
      <c r="AA3337"/>
      <c r="AH3337" s="50"/>
      <c r="AI3337" s="51"/>
      <c r="AJ3337"/>
      <c r="AK3337"/>
      <c r="AL3337"/>
      <c r="AM3337" s="3"/>
      <c r="AN3337" s="52"/>
      <c r="AO3337" s="53"/>
      <c r="AP3337" s="3"/>
      <c r="AQ3337"/>
      <c r="AR3337"/>
      <c r="AS3337"/>
      <c r="AT3337"/>
      <c r="BB3337"/>
      <c r="BC3337" s="49"/>
      <c r="BD3337" s="49"/>
      <c r="BE3337" s="49"/>
      <c r="BF3337" s="49"/>
      <c r="BG3337"/>
      <c r="BH3337"/>
      <c r="BI3337"/>
      <c r="BJ3337" s="49"/>
      <c r="BK3337" s="49"/>
      <c r="BL3337" s="49"/>
      <c r="BM3337" s="49"/>
      <c r="BN3337" s="49"/>
      <c r="BO3337" s="49"/>
      <c r="BP3337" s="49"/>
      <c r="BQ3337" s="49"/>
    </row>
    <row r="3338" spans="1:69" s="16" customFormat="1">
      <c r="A3338"/>
      <c r="B3338" s="3"/>
      <c r="C3338"/>
      <c r="D3338"/>
      <c r="M3338"/>
      <c r="N3338" s="49"/>
      <c r="O3338" s="49"/>
      <c r="P3338"/>
      <c r="V3338"/>
      <c r="W3338" s="49"/>
      <c r="X3338"/>
      <c r="Y3338"/>
      <c r="Z3338"/>
      <c r="AA3338"/>
      <c r="AH3338" s="50"/>
      <c r="AI3338" s="51"/>
      <c r="AJ3338"/>
      <c r="AK3338"/>
      <c r="AL3338"/>
      <c r="AM3338" s="3"/>
      <c r="AN3338" s="49"/>
      <c r="AO3338" s="49"/>
      <c r="AP3338" s="3"/>
      <c r="AQ3338"/>
      <c r="AR3338"/>
      <c r="AS3338"/>
      <c r="AT3338"/>
      <c r="BB3338"/>
      <c r="BC3338" s="49"/>
      <c r="BD3338" s="49"/>
      <c r="BE3338" s="49"/>
      <c r="BF3338" s="49"/>
      <c r="BG3338"/>
      <c r="BH3338"/>
      <c r="BI3338"/>
      <c r="BJ3338" s="49"/>
      <c r="BK3338" s="49"/>
      <c r="BL3338" s="49"/>
      <c r="BM3338" s="49"/>
      <c r="BN3338" s="49"/>
      <c r="BO3338" s="49"/>
      <c r="BP3338" s="49"/>
      <c r="BQ3338" s="49"/>
    </row>
    <row r="3339" spans="1:69" s="16" customFormat="1">
      <c r="A3339"/>
      <c r="B3339" s="3"/>
      <c r="C3339"/>
      <c r="D3339"/>
      <c r="M3339"/>
      <c r="N3339" s="49"/>
      <c r="O3339" s="49"/>
      <c r="P3339"/>
      <c r="V3339"/>
      <c r="W3339" s="49"/>
      <c r="X3339"/>
      <c r="Y3339"/>
      <c r="Z3339"/>
      <c r="AA3339"/>
      <c r="AH3339" s="50"/>
      <c r="AI3339" s="51"/>
      <c r="AJ3339"/>
      <c r="AK3339"/>
      <c r="AL3339"/>
      <c r="AM3339" s="3"/>
      <c r="AN3339" s="49"/>
      <c r="AO3339" s="49"/>
      <c r="AP3339" s="3"/>
      <c r="AQ3339"/>
      <c r="AR3339"/>
      <c r="AS3339"/>
      <c r="AT3339"/>
      <c r="BB3339"/>
      <c r="BC3339" s="49"/>
      <c r="BD3339" s="49"/>
      <c r="BE3339" s="49"/>
      <c r="BF3339" s="49"/>
      <c r="BG3339"/>
      <c r="BH3339"/>
      <c r="BI3339"/>
      <c r="BJ3339" s="49"/>
      <c r="BK3339" s="49"/>
      <c r="BL3339" s="49"/>
      <c r="BM3339" s="49"/>
      <c r="BN3339" s="49"/>
      <c r="BO3339" s="49"/>
      <c r="BP3339" s="49"/>
      <c r="BQ3339" s="49"/>
    </row>
    <row r="3340" spans="1:69" s="16" customFormat="1">
      <c r="A3340"/>
      <c r="B3340" s="3"/>
      <c r="C3340"/>
      <c r="D3340"/>
      <c r="M3340"/>
      <c r="N3340" s="49"/>
      <c r="O3340" s="49"/>
      <c r="P3340"/>
      <c r="V3340"/>
      <c r="W3340" s="49"/>
      <c r="X3340"/>
      <c r="Y3340"/>
      <c r="Z3340"/>
      <c r="AA3340"/>
      <c r="AH3340" s="50"/>
      <c r="AI3340" s="51"/>
      <c r="AJ3340"/>
      <c r="AK3340"/>
      <c r="AL3340"/>
      <c r="AM3340" s="3"/>
      <c r="AN3340" s="49"/>
      <c r="AO3340" s="49"/>
      <c r="AP3340" s="3"/>
      <c r="AQ3340"/>
      <c r="AR3340"/>
      <c r="AS3340"/>
      <c r="AT3340"/>
      <c r="BB3340"/>
      <c r="BC3340" s="49"/>
      <c r="BD3340" s="49"/>
      <c r="BE3340" s="49"/>
      <c r="BF3340" s="49"/>
      <c r="BG3340"/>
      <c r="BH3340"/>
      <c r="BI3340"/>
      <c r="BJ3340" s="49"/>
      <c r="BK3340" s="49"/>
      <c r="BL3340" s="49"/>
      <c r="BM3340" s="49"/>
      <c r="BN3340" s="49"/>
      <c r="BO3340" s="49"/>
      <c r="BP3340" s="49"/>
      <c r="BQ3340" s="49"/>
    </row>
    <row r="3341" spans="1:69" s="16" customFormat="1">
      <c r="A3341"/>
      <c r="B3341" s="3"/>
      <c r="C3341"/>
      <c r="D3341"/>
      <c r="M3341"/>
      <c r="N3341" s="49"/>
      <c r="O3341" s="49"/>
      <c r="P3341"/>
      <c r="V3341"/>
      <c r="W3341" s="49"/>
      <c r="X3341"/>
      <c r="Y3341"/>
      <c r="Z3341"/>
      <c r="AA3341"/>
      <c r="AH3341" s="50"/>
      <c r="AI3341" s="51"/>
      <c r="AJ3341"/>
      <c r="AK3341"/>
      <c r="AL3341"/>
      <c r="AM3341" s="3"/>
      <c r="AN3341" s="52"/>
      <c r="AO3341" s="53"/>
      <c r="AP3341" s="3"/>
      <c r="AQ3341"/>
      <c r="AR3341"/>
      <c r="AS3341"/>
      <c r="AT3341"/>
      <c r="BB3341"/>
      <c r="BC3341" s="49"/>
      <c r="BD3341" s="49"/>
      <c r="BE3341" s="49"/>
      <c r="BF3341" s="49"/>
      <c r="BG3341"/>
      <c r="BH3341"/>
      <c r="BI3341"/>
      <c r="BJ3341" s="49"/>
      <c r="BK3341" s="49"/>
      <c r="BL3341" s="49"/>
      <c r="BM3341" s="49"/>
      <c r="BN3341" s="49"/>
      <c r="BO3341" s="49"/>
      <c r="BP3341" s="49"/>
      <c r="BQ3341" s="49"/>
    </row>
    <row r="3342" spans="1:69" s="16" customFormat="1">
      <c r="A3342"/>
      <c r="B3342" s="3"/>
      <c r="C3342"/>
      <c r="D3342"/>
      <c r="M3342"/>
      <c r="N3342" s="49"/>
      <c r="O3342" s="49"/>
      <c r="P3342"/>
      <c r="V3342"/>
      <c r="W3342" s="49"/>
      <c r="X3342"/>
      <c r="Y3342"/>
      <c r="Z3342"/>
      <c r="AA3342"/>
      <c r="AH3342" s="50"/>
      <c r="AI3342" s="51"/>
      <c r="AJ3342"/>
      <c r="AK3342"/>
      <c r="AL3342"/>
      <c r="AM3342" s="3"/>
      <c r="AN3342" s="52"/>
      <c r="AO3342" s="53"/>
      <c r="AP3342" s="3"/>
      <c r="AQ3342"/>
      <c r="AR3342"/>
      <c r="AS3342"/>
      <c r="AT3342"/>
      <c r="BB3342"/>
      <c r="BC3342" s="49"/>
      <c r="BD3342" s="49"/>
      <c r="BE3342" s="49"/>
      <c r="BF3342" s="49"/>
      <c r="BG3342"/>
      <c r="BH3342"/>
      <c r="BI3342"/>
      <c r="BJ3342" s="49"/>
      <c r="BK3342" s="49"/>
      <c r="BL3342" s="49"/>
      <c r="BM3342" s="49"/>
      <c r="BN3342" s="49"/>
      <c r="BO3342" s="49"/>
      <c r="BP3342" s="49"/>
      <c r="BQ3342" s="49"/>
    </row>
    <row r="3343" spans="1:69" s="16" customFormat="1">
      <c r="A3343"/>
      <c r="B3343" s="3"/>
      <c r="C3343"/>
      <c r="D3343"/>
      <c r="M3343"/>
      <c r="N3343" s="49"/>
      <c r="O3343" s="49"/>
      <c r="P3343"/>
      <c r="V3343"/>
      <c r="W3343" s="49"/>
      <c r="X3343"/>
      <c r="Y3343"/>
      <c r="Z3343"/>
      <c r="AA3343"/>
      <c r="AH3343" s="50"/>
      <c r="AI3343" s="51"/>
      <c r="AJ3343"/>
      <c r="AK3343"/>
      <c r="AL3343"/>
      <c r="AM3343" s="3"/>
      <c r="AN3343" s="52"/>
      <c r="AO3343" s="53"/>
      <c r="AP3343" s="3"/>
      <c r="AQ3343"/>
      <c r="AR3343"/>
      <c r="AS3343"/>
      <c r="AT3343"/>
      <c r="BB3343"/>
      <c r="BC3343" s="49"/>
      <c r="BD3343" s="49"/>
      <c r="BE3343" s="49"/>
      <c r="BF3343" s="49"/>
      <c r="BG3343"/>
      <c r="BH3343"/>
      <c r="BI3343"/>
      <c r="BJ3343" s="49"/>
      <c r="BK3343" s="49"/>
      <c r="BL3343" s="49"/>
      <c r="BM3343" s="49"/>
      <c r="BN3343" s="49"/>
      <c r="BO3343" s="49"/>
      <c r="BP3343" s="49"/>
      <c r="BQ3343" s="49"/>
    </row>
    <row r="3344" spans="1:69" s="16" customFormat="1">
      <c r="A3344"/>
      <c r="B3344" s="3"/>
      <c r="C3344"/>
      <c r="D3344"/>
      <c r="M3344"/>
      <c r="N3344" s="49"/>
      <c r="O3344" s="49"/>
      <c r="P3344"/>
      <c r="V3344"/>
      <c r="W3344" s="49"/>
      <c r="X3344"/>
      <c r="Y3344"/>
      <c r="Z3344"/>
      <c r="AA3344"/>
      <c r="AH3344" s="50"/>
      <c r="AI3344" s="51"/>
      <c r="AJ3344"/>
      <c r="AK3344"/>
      <c r="AL3344"/>
      <c r="AM3344" s="3"/>
      <c r="AN3344" s="52"/>
      <c r="AO3344" s="53"/>
      <c r="AP3344" s="3"/>
      <c r="AQ3344"/>
      <c r="AR3344"/>
      <c r="AS3344"/>
      <c r="AT3344"/>
      <c r="BB3344"/>
      <c r="BC3344" s="49"/>
      <c r="BD3344" s="49"/>
      <c r="BE3344" s="49"/>
      <c r="BF3344" s="49"/>
      <c r="BG3344"/>
      <c r="BH3344"/>
      <c r="BI3344"/>
      <c r="BJ3344" s="49"/>
      <c r="BK3344" s="49"/>
      <c r="BL3344" s="49"/>
      <c r="BM3344" s="49"/>
      <c r="BN3344" s="49"/>
      <c r="BO3344" s="49"/>
      <c r="BP3344" s="49"/>
      <c r="BQ3344" s="49"/>
    </row>
    <row r="3345" spans="1:69" s="16" customFormat="1">
      <c r="A3345"/>
      <c r="B3345" s="3"/>
      <c r="C3345"/>
      <c r="D3345"/>
      <c r="M3345"/>
      <c r="N3345" s="49"/>
      <c r="O3345" s="49"/>
      <c r="P3345"/>
      <c r="V3345"/>
      <c r="W3345" s="49"/>
      <c r="X3345"/>
      <c r="Y3345"/>
      <c r="Z3345"/>
      <c r="AA3345"/>
      <c r="AH3345" s="50"/>
      <c r="AI3345" s="51"/>
      <c r="AJ3345"/>
      <c r="AK3345"/>
      <c r="AL3345"/>
      <c r="AM3345" s="3"/>
      <c r="AN3345" s="49"/>
      <c r="AO3345" s="49"/>
      <c r="AP3345" s="3"/>
      <c r="AQ3345"/>
      <c r="AR3345"/>
      <c r="AS3345"/>
      <c r="AT3345"/>
      <c r="BB3345"/>
      <c r="BC3345" s="49"/>
      <c r="BD3345" s="49"/>
      <c r="BE3345" s="49"/>
      <c r="BF3345" s="49"/>
      <c r="BG3345"/>
      <c r="BH3345"/>
      <c r="BI3345"/>
      <c r="BJ3345" s="49"/>
      <c r="BK3345" s="49"/>
      <c r="BL3345" s="49"/>
      <c r="BM3345" s="49"/>
      <c r="BN3345" s="49"/>
      <c r="BO3345" s="49"/>
      <c r="BP3345" s="49"/>
      <c r="BQ3345" s="49"/>
    </row>
    <row r="3346" spans="1:69" s="16" customFormat="1">
      <c r="A3346"/>
      <c r="B3346" s="3"/>
      <c r="C3346"/>
      <c r="D3346"/>
      <c r="M3346"/>
      <c r="N3346" s="49"/>
      <c r="O3346" s="49"/>
      <c r="P3346"/>
      <c r="V3346"/>
      <c r="W3346" s="49"/>
      <c r="X3346"/>
      <c r="Y3346"/>
      <c r="Z3346"/>
      <c r="AA3346"/>
      <c r="AH3346" s="50"/>
      <c r="AI3346" s="51"/>
      <c r="AJ3346"/>
      <c r="AK3346"/>
      <c r="AL3346"/>
      <c r="AM3346" s="3"/>
      <c r="AN3346" s="52"/>
      <c r="AO3346" s="53"/>
      <c r="AP3346" s="3"/>
      <c r="AQ3346"/>
      <c r="AR3346"/>
      <c r="AS3346"/>
      <c r="AT3346"/>
      <c r="BB3346"/>
      <c r="BC3346" s="49"/>
      <c r="BD3346" s="49"/>
      <c r="BE3346" s="49"/>
      <c r="BF3346" s="49"/>
      <c r="BG3346"/>
      <c r="BH3346"/>
      <c r="BI3346"/>
      <c r="BJ3346" s="49"/>
      <c r="BK3346" s="49"/>
      <c r="BL3346" s="49"/>
      <c r="BM3346" s="49"/>
      <c r="BN3346" s="49"/>
      <c r="BO3346" s="49"/>
      <c r="BP3346" s="49"/>
      <c r="BQ3346" s="49"/>
    </row>
    <row r="3347" spans="1:69" s="16" customFormat="1">
      <c r="A3347"/>
      <c r="B3347" s="3"/>
      <c r="C3347"/>
      <c r="D3347"/>
      <c r="M3347"/>
      <c r="N3347" s="49"/>
      <c r="O3347" s="49"/>
      <c r="P3347"/>
      <c r="V3347"/>
      <c r="W3347" s="49"/>
      <c r="X3347"/>
      <c r="Y3347"/>
      <c r="Z3347"/>
      <c r="AA3347"/>
      <c r="AH3347" s="50"/>
      <c r="AI3347" s="51"/>
      <c r="AJ3347"/>
      <c r="AK3347"/>
      <c r="AL3347"/>
      <c r="AM3347" s="3"/>
      <c r="AN3347" s="52"/>
      <c r="AO3347" s="53"/>
      <c r="AP3347" s="3"/>
      <c r="AQ3347"/>
      <c r="AR3347"/>
      <c r="AS3347"/>
      <c r="AT3347"/>
      <c r="BB3347"/>
      <c r="BC3347" s="49"/>
      <c r="BD3347" s="49"/>
      <c r="BE3347" s="49"/>
      <c r="BF3347" s="49"/>
      <c r="BG3347"/>
      <c r="BH3347"/>
      <c r="BI3347"/>
      <c r="BJ3347" s="49"/>
      <c r="BK3347" s="49"/>
      <c r="BL3347" s="49"/>
      <c r="BM3347" s="49"/>
      <c r="BN3347" s="49"/>
      <c r="BO3347" s="49"/>
      <c r="BP3347" s="49"/>
      <c r="BQ3347" s="49"/>
    </row>
    <row r="3348" spans="1:69" s="16" customFormat="1">
      <c r="A3348"/>
      <c r="B3348" s="3"/>
      <c r="C3348"/>
      <c r="D3348"/>
      <c r="M3348"/>
      <c r="N3348" s="49"/>
      <c r="O3348" s="49"/>
      <c r="P3348"/>
      <c r="V3348"/>
      <c r="W3348" s="49"/>
      <c r="X3348"/>
      <c r="Y3348"/>
      <c r="Z3348"/>
      <c r="AA3348"/>
      <c r="AH3348" s="50"/>
      <c r="AI3348" s="51"/>
      <c r="AJ3348"/>
      <c r="AK3348"/>
      <c r="AL3348"/>
      <c r="AM3348" s="3"/>
      <c r="AN3348" s="52"/>
      <c r="AO3348" s="53"/>
      <c r="AP3348" s="3"/>
      <c r="AQ3348"/>
      <c r="AR3348"/>
      <c r="AS3348"/>
      <c r="AT3348"/>
      <c r="BB3348"/>
      <c r="BC3348" s="49"/>
      <c r="BD3348" s="49"/>
      <c r="BE3348" s="49"/>
      <c r="BF3348" s="49"/>
      <c r="BG3348"/>
      <c r="BH3348"/>
      <c r="BI3348"/>
      <c r="BJ3348" s="49"/>
      <c r="BK3348" s="49"/>
      <c r="BL3348" s="49"/>
      <c r="BM3348" s="49"/>
      <c r="BN3348" s="49"/>
      <c r="BO3348" s="49"/>
      <c r="BP3348" s="49"/>
      <c r="BQ3348" s="49"/>
    </row>
    <row r="3349" spans="1:69" s="16" customFormat="1">
      <c r="A3349"/>
      <c r="B3349" s="3"/>
      <c r="C3349"/>
      <c r="D3349"/>
      <c r="M3349"/>
      <c r="N3349" s="49"/>
      <c r="O3349" s="49"/>
      <c r="P3349"/>
      <c r="V3349"/>
      <c r="W3349" s="49"/>
      <c r="X3349"/>
      <c r="Y3349"/>
      <c r="Z3349"/>
      <c r="AA3349"/>
      <c r="AH3349" s="50"/>
      <c r="AI3349" s="51"/>
      <c r="AJ3349"/>
      <c r="AK3349"/>
      <c r="AL3349"/>
      <c r="AM3349" s="3"/>
      <c r="AN3349" s="52"/>
      <c r="AO3349" s="53"/>
      <c r="AP3349" s="3"/>
      <c r="AQ3349"/>
      <c r="AR3349"/>
      <c r="AS3349"/>
      <c r="AT3349"/>
      <c r="BB3349"/>
      <c r="BC3349" s="49"/>
      <c r="BD3349" s="49"/>
      <c r="BE3349" s="49"/>
      <c r="BF3349" s="49"/>
      <c r="BG3349"/>
      <c r="BH3349"/>
      <c r="BI3349"/>
      <c r="BJ3349" s="49"/>
      <c r="BK3349" s="49"/>
      <c r="BL3349" s="49"/>
      <c r="BM3349" s="49"/>
      <c r="BN3349" s="49"/>
      <c r="BO3349" s="49"/>
      <c r="BP3349" s="49"/>
      <c r="BQ3349" s="49"/>
    </row>
    <row r="3350" spans="1:69" s="16" customFormat="1">
      <c r="A3350"/>
      <c r="B3350" s="3"/>
      <c r="C3350"/>
      <c r="D3350"/>
      <c r="M3350"/>
      <c r="N3350" s="49"/>
      <c r="O3350" s="49"/>
      <c r="P3350"/>
      <c r="V3350"/>
      <c r="W3350" s="49"/>
      <c r="X3350"/>
      <c r="Y3350"/>
      <c r="Z3350"/>
      <c r="AA3350"/>
      <c r="AH3350" s="50"/>
      <c r="AI3350" s="51"/>
      <c r="AJ3350"/>
      <c r="AK3350"/>
      <c r="AL3350"/>
      <c r="AM3350" s="3"/>
      <c r="AN3350" s="52"/>
      <c r="AO3350" s="53"/>
      <c r="AP3350" s="3"/>
      <c r="AQ3350"/>
      <c r="AR3350"/>
      <c r="AS3350"/>
      <c r="AT3350"/>
      <c r="BB3350"/>
      <c r="BC3350" s="49"/>
      <c r="BD3350" s="49"/>
      <c r="BE3350" s="49"/>
      <c r="BF3350" s="49"/>
      <c r="BG3350"/>
      <c r="BH3350"/>
      <c r="BI3350"/>
      <c r="BJ3350" s="49"/>
      <c r="BK3350" s="49"/>
      <c r="BL3350" s="49"/>
      <c r="BM3350" s="49"/>
      <c r="BN3350" s="49"/>
      <c r="BO3350" s="49"/>
      <c r="BP3350" s="49"/>
      <c r="BQ3350" s="49"/>
    </row>
    <row r="3351" spans="1:69" s="16" customFormat="1">
      <c r="A3351"/>
      <c r="B3351" s="3"/>
      <c r="C3351"/>
      <c r="D3351"/>
      <c r="M3351"/>
      <c r="N3351" s="49"/>
      <c r="O3351" s="49"/>
      <c r="P3351"/>
      <c r="V3351"/>
      <c r="W3351" s="49"/>
      <c r="X3351"/>
      <c r="Y3351"/>
      <c r="Z3351"/>
      <c r="AA3351"/>
      <c r="AH3351" s="50"/>
      <c r="AI3351" s="51"/>
      <c r="AJ3351"/>
      <c r="AK3351"/>
      <c r="AL3351"/>
      <c r="AM3351" s="3"/>
      <c r="AN3351" s="52"/>
      <c r="AO3351" s="53"/>
      <c r="AP3351" s="3"/>
      <c r="AQ3351"/>
      <c r="AR3351"/>
      <c r="AS3351"/>
      <c r="AT3351"/>
      <c r="BB3351"/>
      <c r="BC3351" s="49"/>
      <c r="BD3351" s="49"/>
      <c r="BE3351" s="49"/>
      <c r="BF3351" s="49"/>
      <c r="BG3351"/>
      <c r="BH3351"/>
      <c r="BI3351"/>
      <c r="BJ3351" s="49"/>
      <c r="BK3351" s="49"/>
      <c r="BL3351" s="49"/>
      <c r="BM3351" s="49"/>
      <c r="BN3351" s="49"/>
      <c r="BO3351" s="49"/>
      <c r="BP3351" s="49"/>
      <c r="BQ3351" s="49"/>
    </row>
    <row r="3352" spans="1:69" s="16" customFormat="1">
      <c r="A3352"/>
      <c r="B3352" s="3"/>
      <c r="C3352"/>
      <c r="D3352"/>
      <c r="M3352"/>
      <c r="N3352" s="49"/>
      <c r="O3352" s="49"/>
      <c r="P3352"/>
      <c r="V3352"/>
      <c r="W3352" s="49"/>
      <c r="X3352"/>
      <c r="Y3352"/>
      <c r="Z3352"/>
      <c r="AA3352"/>
      <c r="AH3352" s="50"/>
      <c r="AI3352" s="51"/>
      <c r="AJ3352"/>
      <c r="AK3352"/>
      <c r="AL3352"/>
      <c r="AM3352" s="3"/>
      <c r="AN3352" s="49"/>
      <c r="AO3352" s="49"/>
      <c r="AP3352" s="3"/>
      <c r="AQ3352"/>
      <c r="AR3352"/>
      <c r="AS3352"/>
      <c r="AT3352"/>
      <c r="BB3352"/>
      <c r="BC3352" s="49"/>
      <c r="BD3352" s="49"/>
      <c r="BE3352" s="49"/>
      <c r="BF3352" s="49"/>
      <c r="BG3352"/>
      <c r="BH3352"/>
      <c r="BI3352"/>
      <c r="BJ3352" s="49"/>
      <c r="BK3352" s="49"/>
      <c r="BL3352" s="49"/>
      <c r="BM3352" s="49"/>
      <c r="BN3352" s="49"/>
      <c r="BO3352" s="49"/>
      <c r="BP3352" s="49"/>
      <c r="BQ3352" s="49"/>
    </row>
    <row r="3353" spans="1:69" s="16" customFormat="1">
      <c r="A3353"/>
      <c r="B3353" s="3"/>
      <c r="C3353"/>
      <c r="D3353"/>
      <c r="M3353"/>
      <c r="N3353" s="49"/>
      <c r="O3353" s="49"/>
      <c r="P3353"/>
      <c r="V3353"/>
      <c r="W3353" s="49"/>
      <c r="X3353"/>
      <c r="Y3353"/>
      <c r="Z3353"/>
      <c r="AA3353"/>
      <c r="AH3353" s="50"/>
      <c r="AI3353" s="51"/>
      <c r="AJ3353"/>
      <c r="AK3353"/>
      <c r="AL3353"/>
      <c r="AM3353" s="3"/>
      <c r="AN3353" s="52"/>
      <c r="AO3353" s="53"/>
      <c r="AP3353" s="3"/>
      <c r="AQ3353"/>
      <c r="AR3353"/>
      <c r="AS3353"/>
      <c r="AT3353"/>
      <c r="BB3353"/>
      <c r="BC3353" s="49"/>
      <c r="BD3353" s="49"/>
      <c r="BE3353" s="49"/>
      <c r="BF3353" s="49"/>
      <c r="BG3353"/>
      <c r="BH3353"/>
      <c r="BI3353"/>
      <c r="BJ3353" s="49"/>
      <c r="BK3353" s="49"/>
      <c r="BL3353" s="49"/>
      <c r="BM3353" s="49"/>
      <c r="BN3353" s="49"/>
      <c r="BO3353" s="49"/>
      <c r="BP3353" s="49"/>
      <c r="BQ3353" s="49"/>
    </row>
    <row r="3354" spans="1:69" s="16" customFormat="1">
      <c r="A3354"/>
      <c r="B3354" s="3"/>
      <c r="C3354"/>
      <c r="D3354"/>
      <c r="M3354"/>
      <c r="N3354" s="49"/>
      <c r="O3354" s="49"/>
      <c r="P3354"/>
      <c r="V3354"/>
      <c r="W3354" s="49"/>
      <c r="X3354"/>
      <c r="Y3354"/>
      <c r="Z3354"/>
      <c r="AA3354"/>
      <c r="AH3354" s="50"/>
      <c r="AI3354" s="51"/>
      <c r="AJ3354"/>
      <c r="AK3354"/>
      <c r="AL3354"/>
      <c r="AM3354" s="3"/>
      <c r="AN3354" s="52"/>
      <c r="AO3354" s="53"/>
      <c r="AP3354" s="3"/>
      <c r="AQ3354"/>
      <c r="AR3354"/>
      <c r="AS3354"/>
      <c r="AT3354"/>
      <c r="BB3354"/>
      <c r="BC3354" s="49"/>
      <c r="BD3354" s="49"/>
      <c r="BE3354" s="49"/>
      <c r="BF3354" s="49"/>
      <c r="BG3354"/>
      <c r="BH3354"/>
      <c r="BI3354"/>
      <c r="BJ3354" s="49"/>
      <c r="BK3354" s="49"/>
      <c r="BL3354" s="49"/>
      <c r="BM3354" s="49"/>
      <c r="BN3354" s="49"/>
      <c r="BO3354" s="49"/>
      <c r="BP3354" s="49"/>
      <c r="BQ3354" s="49"/>
    </row>
    <row r="3355" spans="1:69" s="16" customFormat="1">
      <c r="A3355"/>
      <c r="B3355" s="3"/>
      <c r="C3355"/>
      <c r="D3355"/>
      <c r="M3355"/>
      <c r="N3355" s="49"/>
      <c r="O3355" s="49"/>
      <c r="P3355"/>
      <c r="V3355"/>
      <c r="W3355" s="49"/>
      <c r="X3355"/>
      <c r="Y3355"/>
      <c r="Z3355"/>
      <c r="AA3355"/>
      <c r="AH3355" s="50"/>
      <c r="AI3355" s="51"/>
      <c r="AJ3355"/>
      <c r="AK3355"/>
      <c r="AL3355"/>
      <c r="AM3355" s="3"/>
      <c r="AN3355" s="52"/>
      <c r="AO3355" s="53"/>
      <c r="AP3355" s="3"/>
      <c r="AQ3355"/>
      <c r="AR3355"/>
      <c r="AS3355"/>
      <c r="AT3355"/>
      <c r="BB3355"/>
      <c r="BC3355" s="49"/>
      <c r="BD3355" s="49"/>
      <c r="BE3355" s="49"/>
      <c r="BF3355" s="49"/>
      <c r="BG3355"/>
      <c r="BH3355"/>
      <c r="BI3355"/>
      <c r="BJ3355" s="49"/>
      <c r="BK3355" s="49"/>
      <c r="BL3355" s="49"/>
      <c r="BM3355" s="49"/>
      <c r="BN3355" s="49"/>
      <c r="BO3355" s="49"/>
      <c r="BP3355" s="49"/>
      <c r="BQ3355" s="49"/>
    </row>
    <row r="3356" spans="1:69" s="16" customFormat="1">
      <c r="A3356"/>
      <c r="B3356" s="3"/>
      <c r="C3356"/>
      <c r="D3356"/>
      <c r="M3356"/>
      <c r="N3356" s="49"/>
      <c r="O3356" s="49"/>
      <c r="P3356"/>
      <c r="V3356"/>
      <c r="W3356" s="49"/>
      <c r="X3356"/>
      <c r="Y3356"/>
      <c r="Z3356"/>
      <c r="AA3356"/>
      <c r="AH3356" s="50"/>
      <c r="AI3356" s="51"/>
      <c r="AJ3356"/>
      <c r="AK3356"/>
      <c r="AL3356"/>
      <c r="AM3356" s="3"/>
      <c r="AN3356" s="52"/>
      <c r="AO3356" s="53"/>
      <c r="AP3356" s="3"/>
      <c r="AQ3356"/>
      <c r="AR3356"/>
      <c r="AS3356"/>
      <c r="AT3356"/>
      <c r="BB3356"/>
      <c r="BC3356" s="49"/>
      <c r="BD3356" s="49"/>
      <c r="BE3356" s="49"/>
      <c r="BF3356" s="49"/>
      <c r="BG3356"/>
      <c r="BH3356"/>
      <c r="BI3356"/>
      <c r="BJ3356" s="49"/>
      <c r="BK3356" s="49"/>
      <c r="BL3356" s="49"/>
      <c r="BM3356" s="49"/>
      <c r="BN3356" s="49"/>
      <c r="BO3356" s="49"/>
      <c r="BP3356" s="49"/>
      <c r="BQ3356" s="49"/>
    </row>
    <row r="3357" spans="1:69" s="16" customFormat="1">
      <c r="A3357"/>
      <c r="B3357" s="3"/>
      <c r="C3357"/>
      <c r="D3357"/>
      <c r="M3357"/>
      <c r="N3357" s="49"/>
      <c r="O3357" s="49"/>
      <c r="P3357"/>
      <c r="V3357"/>
      <c r="W3357" s="49"/>
      <c r="X3357"/>
      <c r="Y3357"/>
      <c r="Z3357"/>
      <c r="AA3357"/>
      <c r="AH3357" s="50"/>
      <c r="AI3357" s="51"/>
      <c r="AJ3357"/>
      <c r="AK3357"/>
      <c r="AL3357"/>
      <c r="AM3357" s="3"/>
      <c r="AN3357" s="52"/>
      <c r="AO3357" s="53"/>
      <c r="AP3357" s="3"/>
      <c r="AQ3357"/>
      <c r="AR3357"/>
      <c r="AS3357"/>
      <c r="AT3357"/>
      <c r="BB3357"/>
      <c r="BC3357" s="49"/>
      <c r="BD3357" s="49"/>
      <c r="BE3357" s="49"/>
      <c r="BF3357" s="49"/>
      <c r="BG3357"/>
      <c r="BH3357"/>
      <c r="BI3357"/>
      <c r="BJ3357" s="49"/>
      <c r="BK3357" s="49"/>
      <c r="BL3357" s="49"/>
      <c r="BM3357" s="49"/>
      <c r="BN3357" s="49"/>
      <c r="BO3357" s="49"/>
      <c r="BP3357" s="49"/>
      <c r="BQ3357" s="49"/>
    </row>
    <row r="3358" spans="1:69" s="16" customFormat="1">
      <c r="A3358"/>
      <c r="B3358" s="3"/>
      <c r="C3358"/>
      <c r="D3358"/>
      <c r="M3358"/>
      <c r="N3358" s="49"/>
      <c r="O3358" s="49"/>
      <c r="P3358"/>
      <c r="V3358"/>
      <c r="W3358" s="49"/>
      <c r="X3358"/>
      <c r="Y3358"/>
      <c r="Z3358"/>
      <c r="AA3358"/>
      <c r="AH3358" s="50"/>
      <c r="AI3358" s="51"/>
      <c r="AJ3358"/>
      <c r="AK3358"/>
      <c r="AL3358"/>
      <c r="AM3358" s="3"/>
      <c r="AN3358" s="49"/>
      <c r="AO3358" s="49"/>
      <c r="AP3358" s="3"/>
      <c r="AQ3358"/>
      <c r="AR3358"/>
      <c r="AS3358"/>
      <c r="AT3358"/>
      <c r="BB3358"/>
      <c r="BC3358" s="49"/>
      <c r="BD3358" s="49"/>
      <c r="BE3358" s="49"/>
      <c r="BF3358" s="49"/>
      <c r="BG3358"/>
      <c r="BH3358"/>
      <c r="BI3358"/>
      <c r="BJ3358" s="49"/>
      <c r="BK3358" s="49"/>
      <c r="BL3358" s="49"/>
      <c r="BM3358" s="49"/>
      <c r="BN3358" s="49"/>
      <c r="BO3358" s="49"/>
      <c r="BP3358" s="49"/>
      <c r="BQ3358" s="49"/>
    </row>
    <row r="3359" spans="1:69" s="16" customFormat="1">
      <c r="A3359"/>
      <c r="B3359" s="3"/>
      <c r="C3359"/>
      <c r="D3359"/>
      <c r="M3359"/>
      <c r="N3359" s="49"/>
      <c r="O3359" s="49"/>
      <c r="P3359"/>
      <c r="V3359"/>
      <c r="W3359" s="49"/>
      <c r="X3359"/>
      <c r="Y3359"/>
      <c r="Z3359"/>
      <c r="AA3359"/>
      <c r="AH3359" s="50"/>
      <c r="AI3359" s="51"/>
      <c r="AJ3359"/>
      <c r="AK3359"/>
      <c r="AL3359"/>
      <c r="AM3359" s="3"/>
      <c r="AN3359" s="52"/>
      <c r="AO3359" s="53"/>
      <c r="AP3359" s="3"/>
      <c r="AQ3359"/>
      <c r="AR3359"/>
      <c r="AS3359"/>
      <c r="AT3359"/>
      <c r="BB3359"/>
      <c r="BC3359" s="49"/>
      <c r="BD3359" s="49"/>
      <c r="BE3359" s="49"/>
      <c r="BF3359" s="49"/>
      <c r="BG3359"/>
      <c r="BH3359"/>
      <c r="BI3359"/>
      <c r="BJ3359" s="49"/>
      <c r="BK3359" s="49"/>
      <c r="BL3359" s="49"/>
      <c r="BM3359" s="49"/>
      <c r="BN3359" s="49"/>
      <c r="BO3359" s="49"/>
      <c r="BP3359" s="49"/>
      <c r="BQ3359" s="49"/>
    </row>
    <row r="3360" spans="1:69" s="16" customFormat="1">
      <c r="A3360"/>
      <c r="B3360" s="3"/>
      <c r="C3360"/>
      <c r="D3360"/>
      <c r="M3360"/>
      <c r="N3360" s="49"/>
      <c r="O3360" s="49"/>
      <c r="P3360"/>
      <c r="V3360"/>
      <c r="W3360" s="49"/>
      <c r="X3360"/>
      <c r="Y3360"/>
      <c r="Z3360"/>
      <c r="AA3360"/>
      <c r="AH3360" s="50"/>
      <c r="AI3360" s="51"/>
      <c r="AJ3360"/>
      <c r="AK3360"/>
      <c r="AL3360"/>
      <c r="AM3360" s="3"/>
      <c r="AN3360" s="52"/>
      <c r="AO3360" s="53"/>
      <c r="AP3360" s="3"/>
      <c r="AQ3360"/>
      <c r="AR3360"/>
      <c r="AS3360"/>
      <c r="AT3360"/>
      <c r="BB3360"/>
      <c r="BC3360" s="49"/>
      <c r="BD3360" s="49"/>
      <c r="BE3360" s="49"/>
      <c r="BF3360" s="49"/>
      <c r="BG3360"/>
      <c r="BH3360"/>
      <c r="BI3360"/>
      <c r="BJ3360" s="49"/>
      <c r="BK3360" s="49"/>
      <c r="BL3360" s="49"/>
      <c r="BM3360" s="49"/>
      <c r="BN3360" s="49"/>
      <c r="BO3360" s="49"/>
      <c r="BP3360" s="49"/>
      <c r="BQ3360" s="49"/>
    </row>
    <row r="3361" spans="1:69" s="16" customFormat="1">
      <c r="A3361"/>
      <c r="B3361" s="3"/>
      <c r="C3361"/>
      <c r="D3361"/>
      <c r="M3361"/>
      <c r="N3361" s="49"/>
      <c r="O3361" s="49"/>
      <c r="P3361"/>
      <c r="V3361"/>
      <c r="W3361" s="49"/>
      <c r="X3361"/>
      <c r="Y3361"/>
      <c r="Z3361"/>
      <c r="AA3361"/>
      <c r="AH3361" s="50"/>
      <c r="AI3361" s="51"/>
      <c r="AJ3361"/>
      <c r="AK3361"/>
      <c r="AL3361"/>
      <c r="AM3361" s="3"/>
      <c r="AN3361" s="52"/>
      <c r="AO3361" s="53"/>
      <c r="AP3361" s="3"/>
      <c r="AQ3361"/>
      <c r="AR3361"/>
      <c r="AS3361"/>
      <c r="AT3361"/>
      <c r="BB3361"/>
      <c r="BC3361" s="49"/>
      <c r="BD3361" s="49"/>
      <c r="BE3361" s="49"/>
      <c r="BF3361" s="49"/>
      <c r="BG3361"/>
      <c r="BH3361"/>
      <c r="BI3361"/>
      <c r="BJ3361" s="49"/>
      <c r="BK3361" s="49"/>
      <c r="BL3361" s="49"/>
      <c r="BM3361" s="49"/>
      <c r="BN3361" s="49"/>
      <c r="BO3361" s="49"/>
      <c r="BP3361" s="49"/>
      <c r="BQ3361" s="49"/>
    </row>
    <row r="3362" spans="1:69" s="16" customFormat="1">
      <c r="A3362"/>
      <c r="B3362" s="3"/>
      <c r="C3362"/>
      <c r="D3362"/>
      <c r="M3362"/>
      <c r="N3362" s="49"/>
      <c r="O3362" s="49"/>
      <c r="P3362"/>
      <c r="V3362"/>
      <c r="W3362" s="49"/>
      <c r="X3362"/>
      <c r="Y3362"/>
      <c r="Z3362"/>
      <c r="AA3362"/>
      <c r="AH3362" s="50"/>
      <c r="AI3362" s="51"/>
      <c r="AJ3362"/>
      <c r="AK3362"/>
      <c r="AL3362"/>
      <c r="AM3362" s="3"/>
      <c r="AN3362" s="52"/>
      <c r="AO3362" s="53"/>
      <c r="AP3362" s="3"/>
      <c r="AQ3362"/>
      <c r="AR3362"/>
      <c r="AS3362"/>
      <c r="AT3362"/>
      <c r="BB3362"/>
      <c r="BC3362" s="49"/>
      <c r="BD3362" s="49"/>
      <c r="BE3362" s="49"/>
      <c r="BF3362" s="49"/>
      <c r="BG3362"/>
      <c r="BH3362"/>
      <c r="BI3362"/>
      <c r="BJ3362" s="49"/>
      <c r="BK3362" s="49"/>
      <c r="BL3362" s="49"/>
      <c r="BM3362" s="49"/>
      <c r="BN3362" s="49"/>
      <c r="BO3362" s="49"/>
      <c r="BP3362" s="49"/>
      <c r="BQ3362" s="49"/>
    </row>
    <row r="3363" spans="1:69" s="16" customFormat="1">
      <c r="A3363"/>
      <c r="B3363" s="3"/>
      <c r="C3363"/>
      <c r="D3363"/>
      <c r="M3363"/>
      <c r="N3363" s="49"/>
      <c r="O3363" s="49"/>
      <c r="P3363"/>
      <c r="V3363"/>
      <c r="W3363" s="49"/>
      <c r="X3363"/>
      <c r="Y3363"/>
      <c r="Z3363"/>
      <c r="AA3363"/>
      <c r="AH3363" s="50"/>
      <c r="AI3363" s="51"/>
      <c r="AJ3363"/>
      <c r="AK3363"/>
      <c r="AL3363"/>
      <c r="AM3363" s="3"/>
      <c r="AN3363" s="49"/>
      <c r="AO3363" s="49"/>
      <c r="AP3363" s="3"/>
      <c r="AQ3363"/>
      <c r="AR3363"/>
      <c r="AS3363"/>
      <c r="AT3363"/>
      <c r="BB3363"/>
      <c r="BC3363" s="49"/>
      <c r="BD3363" s="49"/>
      <c r="BE3363" s="49"/>
      <c r="BF3363" s="49"/>
      <c r="BG3363"/>
      <c r="BH3363"/>
      <c r="BI3363"/>
      <c r="BJ3363" s="49"/>
      <c r="BK3363" s="49"/>
      <c r="BL3363" s="49"/>
      <c r="BM3363" s="49"/>
      <c r="BN3363" s="49"/>
      <c r="BO3363" s="49"/>
      <c r="BP3363" s="49"/>
      <c r="BQ3363" s="49"/>
    </row>
    <row r="3364" spans="1:69" s="16" customFormat="1">
      <c r="A3364"/>
      <c r="B3364" s="3"/>
      <c r="C3364"/>
      <c r="D3364"/>
      <c r="M3364"/>
      <c r="N3364" s="49"/>
      <c r="O3364" s="49"/>
      <c r="P3364"/>
      <c r="V3364"/>
      <c r="W3364" s="49"/>
      <c r="X3364"/>
      <c r="Y3364"/>
      <c r="Z3364"/>
      <c r="AA3364"/>
      <c r="AH3364" s="50"/>
      <c r="AI3364" s="51"/>
      <c r="AJ3364"/>
      <c r="AK3364"/>
      <c r="AL3364"/>
      <c r="AM3364" s="3"/>
      <c r="AN3364" s="52"/>
      <c r="AO3364" s="53"/>
      <c r="AP3364" s="3"/>
      <c r="AQ3364"/>
      <c r="AR3364"/>
      <c r="AS3364"/>
      <c r="AT3364"/>
      <c r="BB3364"/>
      <c r="BC3364" s="49"/>
      <c r="BD3364" s="49"/>
      <c r="BE3364" s="49"/>
      <c r="BF3364" s="49"/>
      <c r="BG3364"/>
      <c r="BH3364"/>
      <c r="BI3364"/>
      <c r="BJ3364" s="49"/>
      <c r="BK3364" s="49"/>
      <c r="BL3364" s="49"/>
      <c r="BM3364" s="49"/>
      <c r="BN3364" s="49"/>
      <c r="BO3364" s="49"/>
      <c r="BP3364" s="49"/>
      <c r="BQ3364" s="49"/>
    </row>
    <row r="3365" spans="1:69" s="16" customFormat="1">
      <c r="A3365"/>
      <c r="B3365" s="3"/>
      <c r="C3365"/>
      <c r="D3365"/>
      <c r="M3365"/>
      <c r="N3365" s="49"/>
      <c r="O3365" s="49"/>
      <c r="P3365"/>
      <c r="V3365"/>
      <c r="W3365" s="49"/>
      <c r="X3365"/>
      <c r="Y3365"/>
      <c r="Z3365"/>
      <c r="AA3365"/>
      <c r="AH3365" s="50"/>
      <c r="AI3365" s="51"/>
      <c r="AJ3365"/>
      <c r="AK3365"/>
      <c r="AL3365"/>
      <c r="AM3365" s="3"/>
      <c r="AN3365" s="49"/>
      <c r="AO3365" s="49"/>
      <c r="AP3365" s="3"/>
      <c r="AQ3365"/>
      <c r="AR3365"/>
      <c r="AS3365"/>
      <c r="AT3365"/>
      <c r="BB3365"/>
      <c r="BC3365" s="49"/>
      <c r="BD3365" s="49"/>
      <c r="BE3365" s="49"/>
      <c r="BF3365" s="49"/>
      <c r="BG3365"/>
      <c r="BH3365"/>
      <c r="BI3365"/>
      <c r="BJ3365" s="49"/>
      <c r="BK3365" s="49"/>
      <c r="BL3365" s="49"/>
      <c r="BM3365" s="49"/>
      <c r="BN3365" s="49"/>
      <c r="BO3365" s="49"/>
      <c r="BP3365" s="49"/>
      <c r="BQ3365" s="49"/>
    </row>
    <row r="3366" spans="1:69" s="16" customFormat="1">
      <c r="A3366"/>
      <c r="B3366" s="3"/>
      <c r="C3366"/>
      <c r="D3366"/>
      <c r="M3366"/>
      <c r="N3366" s="49"/>
      <c r="O3366" s="49"/>
      <c r="P3366"/>
      <c r="V3366"/>
      <c r="W3366" s="49"/>
      <c r="X3366"/>
      <c r="Y3366"/>
      <c r="Z3366"/>
      <c r="AA3366"/>
      <c r="AH3366" s="50"/>
      <c r="AI3366" s="51"/>
      <c r="AJ3366"/>
      <c r="AK3366"/>
      <c r="AL3366"/>
      <c r="AM3366" s="3"/>
      <c r="AN3366" s="52"/>
      <c r="AO3366" s="53"/>
      <c r="AP3366" s="3"/>
      <c r="AQ3366"/>
      <c r="AR3366"/>
      <c r="AS3366"/>
      <c r="AT3366"/>
      <c r="BB3366"/>
      <c r="BC3366" s="49"/>
      <c r="BD3366" s="49"/>
      <c r="BE3366" s="49"/>
      <c r="BF3366" s="49"/>
      <c r="BG3366"/>
      <c r="BH3366"/>
      <c r="BI3366"/>
      <c r="BJ3366" s="49"/>
      <c r="BK3366" s="49"/>
      <c r="BL3366" s="49"/>
      <c r="BM3366" s="49"/>
      <c r="BN3366" s="49"/>
      <c r="BO3366" s="49"/>
      <c r="BP3366" s="49"/>
      <c r="BQ3366" s="49"/>
    </row>
    <row r="3367" spans="1:69" s="16" customFormat="1">
      <c r="A3367"/>
      <c r="B3367" s="3"/>
      <c r="C3367"/>
      <c r="D3367"/>
      <c r="M3367"/>
      <c r="N3367" s="49"/>
      <c r="O3367" s="49"/>
      <c r="P3367"/>
      <c r="V3367"/>
      <c r="W3367" s="49"/>
      <c r="X3367"/>
      <c r="Y3367"/>
      <c r="Z3367"/>
      <c r="AA3367"/>
      <c r="AH3367" s="50"/>
      <c r="AI3367" s="51"/>
      <c r="AJ3367"/>
      <c r="AK3367"/>
      <c r="AL3367"/>
      <c r="AM3367" s="3"/>
      <c r="AN3367" s="49"/>
      <c r="AO3367" s="49"/>
      <c r="AP3367" s="3"/>
      <c r="AQ3367"/>
      <c r="AR3367"/>
      <c r="AS3367"/>
      <c r="AT3367"/>
      <c r="BB3367"/>
      <c r="BC3367" s="49"/>
      <c r="BD3367" s="49"/>
      <c r="BE3367" s="49"/>
      <c r="BF3367" s="49"/>
      <c r="BG3367"/>
      <c r="BH3367"/>
      <c r="BI3367"/>
      <c r="BJ3367" s="49"/>
      <c r="BK3367" s="49"/>
      <c r="BL3367" s="49"/>
      <c r="BM3367" s="49"/>
      <c r="BN3367" s="49"/>
      <c r="BO3367" s="49"/>
      <c r="BP3367" s="49"/>
      <c r="BQ3367" s="49"/>
    </row>
    <row r="3368" spans="1:69" s="16" customFormat="1">
      <c r="A3368"/>
      <c r="B3368" s="3"/>
      <c r="C3368"/>
      <c r="D3368"/>
      <c r="M3368"/>
      <c r="N3368" s="49"/>
      <c r="O3368" s="49"/>
      <c r="P3368"/>
      <c r="V3368"/>
      <c r="W3368" s="49"/>
      <c r="X3368"/>
      <c r="Y3368"/>
      <c r="Z3368"/>
      <c r="AA3368"/>
      <c r="AH3368" s="50"/>
      <c r="AI3368" s="51"/>
      <c r="AJ3368"/>
      <c r="AK3368"/>
      <c r="AL3368"/>
      <c r="AM3368" s="3"/>
      <c r="AN3368" s="49"/>
      <c r="AO3368" s="49"/>
      <c r="AP3368" s="3"/>
      <c r="AQ3368"/>
      <c r="AR3368"/>
      <c r="AS3368"/>
      <c r="AT3368"/>
      <c r="BB3368"/>
      <c r="BC3368" s="49"/>
      <c r="BD3368" s="49"/>
      <c r="BE3368" s="49"/>
      <c r="BF3368" s="49"/>
      <c r="BG3368"/>
      <c r="BH3368"/>
      <c r="BI3368"/>
      <c r="BJ3368" s="49"/>
      <c r="BK3368" s="49"/>
      <c r="BL3368" s="49"/>
      <c r="BM3368" s="49"/>
      <c r="BN3368" s="49"/>
      <c r="BO3368" s="49"/>
      <c r="BP3368" s="49"/>
      <c r="BQ3368" s="49"/>
    </row>
    <row r="3369" spans="1:69" s="16" customFormat="1">
      <c r="A3369"/>
      <c r="B3369" s="3"/>
      <c r="C3369"/>
      <c r="D3369"/>
      <c r="M3369"/>
      <c r="N3369" s="49"/>
      <c r="O3369" s="49"/>
      <c r="P3369"/>
      <c r="V3369"/>
      <c r="W3369" s="49"/>
      <c r="X3369"/>
      <c r="Y3369"/>
      <c r="Z3369"/>
      <c r="AA3369"/>
      <c r="AH3369" s="50"/>
      <c r="AI3369" s="51"/>
      <c r="AJ3369"/>
      <c r="AK3369"/>
      <c r="AL3369"/>
      <c r="AM3369" s="3"/>
      <c r="AN3369" s="49"/>
      <c r="AO3369" s="49"/>
      <c r="AP3369" s="3"/>
      <c r="AQ3369"/>
      <c r="AR3369"/>
      <c r="AS3369"/>
      <c r="AT3369"/>
      <c r="BB3369"/>
      <c r="BC3369" s="49"/>
      <c r="BD3369" s="49"/>
      <c r="BE3369" s="49"/>
      <c r="BF3369" s="49"/>
      <c r="BG3369"/>
      <c r="BH3369"/>
      <c r="BI3369"/>
      <c r="BJ3369" s="49"/>
      <c r="BK3369" s="49"/>
      <c r="BL3369" s="49"/>
      <c r="BM3369" s="49"/>
      <c r="BN3369" s="49"/>
      <c r="BO3369" s="49"/>
      <c r="BP3369" s="49"/>
      <c r="BQ3369" s="49"/>
    </row>
    <row r="3370" spans="1:69" s="16" customFormat="1">
      <c r="A3370"/>
      <c r="B3370" s="3"/>
      <c r="C3370"/>
      <c r="D3370"/>
      <c r="M3370"/>
      <c r="N3370" s="49"/>
      <c r="O3370" s="49"/>
      <c r="P3370"/>
      <c r="V3370"/>
      <c r="W3370" s="49"/>
      <c r="X3370"/>
      <c r="Y3370"/>
      <c r="Z3370"/>
      <c r="AA3370"/>
      <c r="AH3370" s="50"/>
      <c r="AI3370" s="51"/>
      <c r="AJ3370"/>
      <c r="AK3370"/>
      <c r="AL3370"/>
      <c r="AM3370" s="3"/>
      <c r="AN3370" s="52"/>
      <c r="AO3370" s="53"/>
      <c r="AP3370" s="3"/>
      <c r="AQ3370"/>
      <c r="AR3370"/>
      <c r="AS3370"/>
      <c r="AT3370"/>
      <c r="BB3370"/>
      <c r="BC3370" s="49"/>
      <c r="BD3370" s="49"/>
      <c r="BE3370" s="49"/>
      <c r="BF3370" s="49"/>
      <c r="BG3370"/>
      <c r="BH3370"/>
      <c r="BI3370"/>
      <c r="BJ3370" s="49"/>
      <c r="BK3370" s="49"/>
      <c r="BL3370" s="49"/>
      <c r="BM3370" s="49"/>
      <c r="BN3370" s="49"/>
      <c r="BO3370" s="49"/>
      <c r="BP3370" s="49"/>
      <c r="BQ3370" s="49"/>
    </row>
    <row r="3371" spans="1:69" s="16" customFormat="1">
      <c r="A3371"/>
      <c r="B3371" s="3"/>
      <c r="C3371"/>
      <c r="D3371"/>
      <c r="M3371"/>
      <c r="N3371" s="49"/>
      <c r="O3371" s="49"/>
      <c r="P3371"/>
      <c r="V3371"/>
      <c r="W3371" s="49"/>
      <c r="X3371"/>
      <c r="Y3371"/>
      <c r="Z3371"/>
      <c r="AA3371"/>
      <c r="AH3371" s="50"/>
      <c r="AI3371" s="51"/>
      <c r="AJ3371"/>
      <c r="AK3371"/>
      <c r="AL3371"/>
      <c r="AM3371" s="3"/>
      <c r="AN3371" s="52"/>
      <c r="AO3371" s="53"/>
      <c r="AP3371" s="3"/>
      <c r="AQ3371"/>
      <c r="AR3371"/>
      <c r="AS3371"/>
      <c r="AT3371"/>
      <c r="BB3371"/>
      <c r="BC3371" s="49"/>
      <c r="BD3371" s="49"/>
      <c r="BE3371" s="49"/>
      <c r="BF3371" s="49"/>
      <c r="BG3371"/>
      <c r="BH3371"/>
      <c r="BI3371"/>
      <c r="BJ3371" s="49"/>
      <c r="BK3371" s="49"/>
      <c r="BL3371" s="49"/>
      <c r="BM3371" s="49"/>
      <c r="BN3371" s="49"/>
      <c r="BO3371" s="49"/>
      <c r="BP3371" s="49"/>
      <c r="BQ3371" s="49"/>
    </row>
    <row r="3372" spans="1:69" s="16" customFormat="1">
      <c r="A3372"/>
      <c r="B3372" s="3"/>
      <c r="C3372"/>
      <c r="D3372"/>
      <c r="M3372"/>
      <c r="N3372" s="49"/>
      <c r="O3372" s="49"/>
      <c r="P3372"/>
      <c r="V3372"/>
      <c r="W3372" s="49"/>
      <c r="X3372"/>
      <c r="Y3372"/>
      <c r="Z3372"/>
      <c r="AA3372"/>
      <c r="AH3372" s="50"/>
      <c r="AI3372" s="51"/>
      <c r="AJ3372"/>
      <c r="AK3372"/>
      <c r="AL3372"/>
      <c r="AM3372" s="3"/>
      <c r="AN3372" s="49"/>
      <c r="AO3372" s="49"/>
      <c r="AP3372" s="3"/>
      <c r="AQ3372"/>
      <c r="AR3372"/>
      <c r="AS3372"/>
      <c r="AT3372"/>
      <c r="BB3372"/>
      <c r="BC3372" s="49"/>
      <c r="BD3372" s="49"/>
      <c r="BE3372" s="49"/>
      <c r="BF3372" s="49"/>
      <c r="BG3372"/>
      <c r="BH3372"/>
      <c r="BI3372"/>
      <c r="BJ3372" s="49"/>
      <c r="BK3372" s="49"/>
      <c r="BL3372" s="49"/>
      <c r="BM3372" s="49"/>
      <c r="BN3372" s="49"/>
      <c r="BO3372" s="49"/>
      <c r="BP3372" s="49"/>
      <c r="BQ3372" s="49"/>
    </row>
    <row r="3373" spans="1:69" s="16" customFormat="1">
      <c r="A3373"/>
      <c r="B3373" s="3"/>
      <c r="C3373"/>
      <c r="D3373"/>
      <c r="M3373"/>
      <c r="N3373" s="49"/>
      <c r="O3373" s="49"/>
      <c r="P3373"/>
      <c r="V3373"/>
      <c r="W3373" s="49"/>
      <c r="X3373"/>
      <c r="Y3373"/>
      <c r="Z3373"/>
      <c r="AA3373"/>
      <c r="AH3373" s="50"/>
      <c r="AI3373" s="51"/>
      <c r="AJ3373"/>
      <c r="AK3373"/>
      <c r="AL3373"/>
      <c r="AM3373" s="3"/>
      <c r="AN3373" s="52"/>
      <c r="AO3373" s="53"/>
      <c r="AP3373" s="3"/>
      <c r="AQ3373"/>
      <c r="AR3373"/>
      <c r="AS3373"/>
      <c r="AT3373"/>
      <c r="BB3373"/>
      <c r="BC3373" s="49"/>
      <c r="BD3373" s="49"/>
      <c r="BE3373" s="49"/>
      <c r="BF3373" s="49"/>
      <c r="BG3373"/>
      <c r="BH3373"/>
      <c r="BI3373"/>
      <c r="BJ3373" s="49"/>
      <c r="BK3373" s="49"/>
      <c r="BL3373" s="49"/>
      <c r="BM3373" s="49"/>
      <c r="BN3373" s="49"/>
      <c r="BO3373" s="49"/>
      <c r="BP3373" s="49"/>
      <c r="BQ3373" s="49"/>
    </row>
    <row r="3374" spans="1:69" s="16" customFormat="1">
      <c r="A3374"/>
      <c r="B3374" s="3"/>
      <c r="C3374"/>
      <c r="D3374"/>
      <c r="M3374"/>
      <c r="N3374" s="49"/>
      <c r="O3374" s="49"/>
      <c r="P3374"/>
      <c r="V3374"/>
      <c r="W3374" s="49"/>
      <c r="X3374"/>
      <c r="Y3374"/>
      <c r="Z3374"/>
      <c r="AA3374"/>
      <c r="AH3374" s="50"/>
      <c r="AI3374" s="51"/>
      <c r="AJ3374"/>
      <c r="AK3374"/>
      <c r="AL3374"/>
      <c r="AM3374" s="3"/>
      <c r="AN3374" s="52"/>
      <c r="AO3374" s="53"/>
      <c r="AP3374" s="3"/>
      <c r="AQ3374"/>
      <c r="AR3374"/>
      <c r="AS3374"/>
      <c r="AT3374"/>
      <c r="BB3374"/>
      <c r="BC3374" s="49"/>
      <c r="BD3374" s="49"/>
      <c r="BE3374" s="49"/>
      <c r="BF3374" s="49"/>
      <c r="BG3374"/>
      <c r="BH3374"/>
      <c r="BI3374"/>
      <c r="BJ3374" s="49"/>
      <c r="BK3374" s="49"/>
      <c r="BL3374" s="49"/>
      <c r="BM3374" s="49"/>
      <c r="BN3374" s="49"/>
      <c r="BO3374" s="49"/>
      <c r="BP3374" s="49"/>
      <c r="BQ3374" s="49"/>
    </row>
    <row r="3375" spans="1:69" s="16" customFormat="1">
      <c r="A3375"/>
      <c r="B3375" s="3"/>
      <c r="C3375"/>
      <c r="D3375"/>
      <c r="M3375"/>
      <c r="N3375" s="49"/>
      <c r="O3375" s="49"/>
      <c r="P3375"/>
      <c r="V3375"/>
      <c r="W3375" s="49"/>
      <c r="X3375"/>
      <c r="Y3375"/>
      <c r="Z3375"/>
      <c r="AA3375"/>
      <c r="AH3375" s="50"/>
      <c r="AI3375" s="51"/>
      <c r="AJ3375"/>
      <c r="AK3375"/>
      <c r="AL3375"/>
      <c r="AM3375" s="3"/>
      <c r="AN3375" s="49"/>
      <c r="AO3375" s="49"/>
      <c r="AP3375" s="3"/>
      <c r="AQ3375"/>
      <c r="AR3375"/>
      <c r="AS3375"/>
      <c r="AT3375"/>
      <c r="BB3375"/>
      <c r="BC3375" s="49"/>
      <c r="BD3375" s="49"/>
      <c r="BE3375" s="49"/>
      <c r="BF3375" s="49"/>
      <c r="BG3375"/>
      <c r="BH3375"/>
      <c r="BI3375"/>
      <c r="BJ3375" s="49"/>
      <c r="BK3375" s="49"/>
      <c r="BL3375" s="49"/>
      <c r="BM3375" s="49"/>
      <c r="BN3375" s="49"/>
      <c r="BO3375" s="49"/>
      <c r="BP3375" s="49"/>
      <c r="BQ3375" s="49"/>
    </row>
    <row r="3376" spans="1:69" s="16" customFormat="1">
      <c r="A3376"/>
      <c r="B3376" s="3"/>
      <c r="C3376"/>
      <c r="D3376"/>
      <c r="M3376"/>
      <c r="N3376" s="49"/>
      <c r="O3376" s="49"/>
      <c r="P3376"/>
      <c r="V3376"/>
      <c r="W3376" s="49"/>
      <c r="X3376"/>
      <c r="Y3376"/>
      <c r="Z3376"/>
      <c r="AA3376"/>
      <c r="AH3376" s="50"/>
      <c r="AI3376" s="51"/>
      <c r="AJ3376"/>
      <c r="AK3376"/>
      <c r="AL3376"/>
      <c r="AM3376" s="3"/>
      <c r="AN3376" s="49"/>
      <c r="AO3376" s="49"/>
      <c r="AP3376" s="3"/>
      <c r="AQ3376"/>
      <c r="AR3376"/>
      <c r="AS3376"/>
      <c r="AT3376"/>
      <c r="BB3376"/>
      <c r="BC3376" s="49"/>
      <c r="BD3376" s="49"/>
      <c r="BE3376" s="49"/>
      <c r="BF3376" s="49"/>
      <c r="BG3376"/>
      <c r="BH3376"/>
      <c r="BI3376"/>
      <c r="BJ3376" s="49"/>
      <c r="BK3376" s="49"/>
      <c r="BL3376" s="49"/>
      <c r="BM3376" s="49"/>
      <c r="BN3376" s="49"/>
      <c r="BO3376" s="49"/>
      <c r="BP3376" s="49"/>
      <c r="BQ3376" s="49"/>
    </row>
    <row r="3377" spans="1:69" s="16" customFormat="1">
      <c r="A3377"/>
      <c r="B3377" s="3"/>
      <c r="C3377"/>
      <c r="D3377"/>
      <c r="M3377"/>
      <c r="N3377" s="49"/>
      <c r="O3377" s="49"/>
      <c r="P3377"/>
      <c r="V3377"/>
      <c r="W3377" s="49"/>
      <c r="X3377"/>
      <c r="Y3377"/>
      <c r="Z3377"/>
      <c r="AA3377"/>
      <c r="AH3377" s="50"/>
      <c r="AI3377" s="51"/>
      <c r="AJ3377"/>
      <c r="AK3377"/>
      <c r="AL3377"/>
      <c r="AM3377" s="3"/>
      <c r="AN3377" s="52"/>
      <c r="AO3377" s="53"/>
      <c r="AP3377" s="3"/>
      <c r="AQ3377"/>
      <c r="AR3377"/>
      <c r="AS3377"/>
      <c r="AT3377"/>
      <c r="BB3377"/>
      <c r="BC3377" s="49"/>
      <c r="BD3377" s="49"/>
      <c r="BE3377" s="49"/>
      <c r="BF3377" s="49"/>
      <c r="BG3377"/>
      <c r="BH3377"/>
      <c r="BI3377"/>
      <c r="BJ3377" s="49"/>
      <c r="BK3377" s="49"/>
      <c r="BL3377" s="49"/>
      <c r="BM3377" s="49"/>
      <c r="BN3377" s="49"/>
      <c r="BO3377" s="49"/>
      <c r="BP3377" s="49"/>
      <c r="BQ3377" s="49"/>
    </row>
    <row r="3378" spans="1:69" s="16" customFormat="1">
      <c r="A3378"/>
      <c r="B3378" s="3"/>
      <c r="C3378"/>
      <c r="D3378"/>
      <c r="M3378"/>
      <c r="N3378" s="49"/>
      <c r="O3378" s="49"/>
      <c r="P3378"/>
      <c r="V3378"/>
      <c r="W3378" s="49"/>
      <c r="X3378"/>
      <c r="Y3378"/>
      <c r="Z3378"/>
      <c r="AA3378"/>
      <c r="AH3378" s="50"/>
      <c r="AI3378" s="51"/>
      <c r="AJ3378"/>
      <c r="AK3378"/>
      <c r="AL3378"/>
      <c r="AM3378" s="3"/>
      <c r="AN3378" s="52"/>
      <c r="AO3378" s="53"/>
      <c r="AP3378" s="3"/>
      <c r="AQ3378"/>
      <c r="AR3378"/>
      <c r="AS3378"/>
      <c r="AT3378"/>
      <c r="BB3378"/>
      <c r="BC3378" s="49"/>
      <c r="BD3378" s="49"/>
      <c r="BE3378" s="49"/>
      <c r="BF3378" s="49"/>
      <c r="BG3378"/>
      <c r="BH3378"/>
      <c r="BI3378"/>
      <c r="BJ3378" s="49"/>
      <c r="BK3378" s="49"/>
      <c r="BL3378" s="49"/>
      <c r="BM3378" s="49"/>
      <c r="BN3378" s="49"/>
      <c r="BO3378" s="49"/>
      <c r="BP3378" s="49"/>
      <c r="BQ3378" s="49"/>
    </row>
    <row r="3379" spans="1:69" s="16" customFormat="1">
      <c r="A3379"/>
      <c r="B3379" s="3"/>
      <c r="C3379"/>
      <c r="D3379"/>
      <c r="M3379"/>
      <c r="N3379" s="49"/>
      <c r="O3379" s="49"/>
      <c r="P3379"/>
      <c r="V3379"/>
      <c r="W3379" s="49"/>
      <c r="X3379"/>
      <c r="Y3379"/>
      <c r="Z3379"/>
      <c r="AA3379"/>
      <c r="AH3379" s="50"/>
      <c r="AI3379" s="51"/>
      <c r="AJ3379"/>
      <c r="AK3379"/>
      <c r="AL3379"/>
      <c r="AM3379" s="3"/>
      <c r="AN3379" s="49"/>
      <c r="AO3379" s="49"/>
      <c r="AP3379" s="3"/>
      <c r="AQ3379"/>
      <c r="AR3379"/>
      <c r="AS3379"/>
      <c r="AT3379"/>
      <c r="BB3379"/>
      <c r="BC3379" s="49"/>
      <c r="BD3379" s="49"/>
      <c r="BE3379" s="49"/>
      <c r="BF3379" s="49"/>
      <c r="BG3379"/>
      <c r="BH3379"/>
      <c r="BI3379"/>
      <c r="BJ3379" s="49"/>
      <c r="BK3379" s="49"/>
      <c r="BL3379" s="49"/>
      <c r="BM3379" s="49"/>
      <c r="BN3379" s="49"/>
      <c r="BO3379" s="49"/>
      <c r="BP3379" s="49"/>
      <c r="BQ3379" s="49"/>
    </row>
    <row r="3380" spans="1:69" s="16" customFormat="1">
      <c r="A3380"/>
      <c r="B3380" s="3"/>
      <c r="C3380"/>
      <c r="D3380"/>
      <c r="M3380"/>
      <c r="N3380" s="49"/>
      <c r="O3380" s="49"/>
      <c r="P3380"/>
      <c r="V3380"/>
      <c r="W3380" s="49"/>
      <c r="X3380"/>
      <c r="Y3380"/>
      <c r="Z3380"/>
      <c r="AA3380"/>
      <c r="AH3380" s="50"/>
      <c r="AI3380" s="51"/>
      <c r="AJ3380"/>
      <c r="AK3380"/>
      <c r="AL3380"/>
      <c r="AM3380" s="3"/>
      <c r="AN3380" s="49"/>
      <c r="AO3380" s="49"/>
      <c r="AP3380" s="3"/>
      <c r="AQ3380"/>
      <c r="AR3380"/>
      <c r="AS3380"/>
      <c r="AT3380"/>
      <c r="BB3380"/>
      <c r="BC3380" s="49"/>
      <c r="BD3380" s="49"/>
      <c r="BE3380" s="49"/>
      <c r="BF3380" s="49"/>
      <c r="BG3380"/>
      <c r="BH3380"/>
      <c r="BI3380"/>
      <c r="BJ3380" s="49"/>
      <c r="BK3380" s="49"/>
      <c r="BL3380" s="49"/>
      <c r="BM3380" s="49"/>
      <c r="BN3380" s="49"/>
      <c r="BO3380" s="49"/>
      <c r="BP3380" s="49"/>
      <c r="BQ3380" s="49"/>
    </row>
    <row r="3381" spans="1:69" s="16" customFormat="1">
      <c r="A3381"/>
      <c r="B3381" s="3"/>
      <c r="C3381"/>
      <c r="D3381"/>
      <c r="M3381"/>
      <c r="N3381" s="49"/>
      <c r="O3381" s="49"/>
      <c r="P3381"/>
      <c r="V3381"/>
      <c r="W3381" s="49"/>
      <c r="X3381"/>
      <c r="Y3381"/>
      <c r="Z3381"/>
      <c r="AA3381"/>
      <c r="AH3381" s="50"/>
      <c r="AI3381" s="51"/>
      <c r="AJ3381"/>
      <c r="AK3381"/>
      <c r="AL3381"/>
      <c r="AM3381" s="3"/>
      <c r="AN3381" s="49"/>
      <c r="AO3381" s="49"/>
      <c r="AP3381" s="3"/>
      <c r="AQ3381"/>
      <c r="AR3381"/>
      <c r="AS3381"/>
      <c r="AT3381"/>
      <c r="BB3381"/>
      <c r="BC3381" s="49"/>
      <c r="BD3381" s="49"/>
      <c r="BE3381" s="49"/>
      <c r="BF3381" s="49"/>
      <c r="BG3381"/>
      <c r="BH3381"/>
      <c r="BI3381"/>
      <c r="BJ3381" s="49"/>
      <c r="BK3381" s="49"/>
      <c r="BL3381" s="49"/>
      <c r="BM3381" s="49"/>
      <c r="BN3381" s="49"/>
      <c r="BO3381" s="49"/>
      <c r="BP3381" s="49"/>
      <c r="BQ3381" s="49"/>
    </row>
    <row r="3382" spans="1:69" s="16" customFormat="1">
      <c r="A3382"/>
      <c r="B3382" s="3"/>
      <c r="C3382"/>
      <c r="D3382"/>
      <c r="M3382"/>
      <c r="N3382" s="49"/>
      <c r="O3382" s="49"/>
      <c r="P3382"/>
      <c r="V3382"/>
      <c r="W3382" s="49"/>
      <c r="X3382"/>
      <c r="Y3382"/>
      <c r="Z3382"/>
      <c r="AA3382"/>
      <c r="AH3382" s="50"/>
      <c r="AI3382" s="51"/>
      <c r="AJ3382"/>
      <c r="AK3382"/>
      <c r="AL3382"/>
      <c r="AM3382" s="3"/>
      <c r="AN3382" s="49"/>
      <c r="AO3382" s="49"/>
      <c r="AP3382" s="3"/>
      <c r="AQ3382"/>
      <c r="AR3382"/>
      <c r="AS3382"/>
      <c r="AT3382"/>
      <c r="BB3382"/>
      <c r="BC3382" s="49"/>
      <c r="BD3382" s="49"/>
      <c r="BE3382" s="49"/>
      <c r="BF3382" s="49"/>
      <c r="BG3382"/>
      <c r="BH3382"/>
      <c r="BI3382"/>
      <c r="BJ3382" s="49"/>
      <c r="BK3382" s="49"/>
      <c r="BL3382" s="49"/>
      <c r="BM3382" s="49"/>
      <c r="BN3382" s="49"/>
      <c r="BO3382" s="49"/>
      <c r="BP3382" s="49"/>
      <c r="BQ3382" s="49"/>
    </row>
    <row r="3383" spans="1:69" s="16" customFormat="1">
      <c r="A3383"/>
      <c r="B3383" s="3"/>
      <c r="C3383"/>
      <c r="D3383"/>
      <c r="M3383"/>
      <c r="N3383" s="49"/>
      <c r="O3383" s="49"/>
      <c r="P3383"/>
      <c r="V3383"/>
      <c r="W3383" s="49"/>
      <c r="X3383"/>
      <c r="Y3383"/>
      <c r="Z3383"/>
      <c r="AA3383"/>
      <c r="AH3383" s="50"/>
      <c r="AI3383" s="51"/>
      <c r="AJ3383"/>
      <c r="AK3383"/>
      <c r="AL3383"/>
      <c r="AM3383" s="3"/>
      <c r="AN3383" s="52"/>
      <c r="AO3383" s="53"/>
      <c r="AP3383" s="3"/>
      <c r="AQ3383"/>
      <c r="AR3383"/>
      <c r="AS3383"/>
      <c r="AT3383"/>
      <c r="BB3383"/>
      <c r="BC3383" s="49"/>
      <c r="BD3383" s="49"/>
      <c r="BE3383" s="49"/>
      <c r="BF3383" s="49"/>
      <c r="BG3383"/>
      <c r="BH3383"/>
      <c r="BI3383"/>
      <c r="BJ3383" s="49"/>
      <c r="BK3383" s="49"/>
      <c r="BL3383" s="49"/>
      <c r="BM3383" s="49"/>
      <c r="BN3383" s="49"/>
      <c r="BO3383" s="49"/>
      <c r="BP3383" s="49"/>
      <c r="BQ3383" s="49"/>
    </row>
    <row r="3384" spans="1:69" s="16" customFormat="1">
      <c r="A3384"/>
      <c r="B3384" s="3"/>
      <c r="C3384"/>
      <c r="D3384"/>
      <c r="M3384"/>
      <c r="N3384" s="49"/>
      <c r="O3384" s="49"/>
      <c r="P3384"/>
      <c r="V3384"/>
      <c r="W3384" s="49"/>
      <c r="X3384"/>
      <c r="Y3384"/>
      <c r="Z3384"/>
      <c r="AA3384"/>
      <c r="AH3384" s="50"/>
      <c r="AI3384" s="51"/>
      <c r="AJ3384"/>
      <c r="AK3384"/>
      <c r="AL3384"/>
      <c r="AM3384" s="3"/>
      <c r="AN3384" s="52"/>
      <c r="AO3384" s="53"/>
      <c r="AP3384" s="3"/>
      <c r="AQ3384"/>
      <c r="AR3384"/>
      <c r="AS3384"/>
      <c r="AT3384"/>
      <c r="BB3384"/>
      <c r="BC3384" s="49"/>
      <c r="BD3384" s="49"/>
      <c r="BE3384" s="49"/>
      <c r="BF3384" s="49"/>
      <c r="BG3384"/>
      <c r="BH3384"/>
      <c r="BI3384"/>
      <c r="BJ3384" s="49"/>
      <c r="BK3384" s="49"/>
      <c r="BL3384" s="49"/>
      <c r="BM3384" s="49"/>
      <c r="BN3384" s="49"/>
      <c r="BO3384" s="49"/>
      <c r="BP3384" s="49"/>
      <c r="BQ3384" s="49"/>
    </row>
    <row r="3385" spans="1:69" s="16" customFormat="1">
      <c r="A3385"/>
      <c r="B3385" s="3"/>
      <c r="C3385"/>
      <c r="D3385"/>
      <c r="M3385"/>
      <c r="N3385" s="49"/>
      <c r="O3385" s="49"/>
      <c r="P3385"/>
      <c r="V3385"/>
      <c r="W3385" s="49"/>
      <c r="X3385"/>
      <c r="Y3385"/>
      <c r="Z3385"/>
      <c r="AA3385"/>
      <c r="AH3385" s="50"/>
      <c r="AI3385" s="51"/>
      <c r="AJ3385"/>
      <c r="AK3385"/>
      <c r="AL3385"/>
      <c r="AM3385" s="3"/>
      <c r="AN3385" s="52"/>
      <c r="AO3385" s="53"/>
      <c r="AP3385" s="3"/>
      <c r="AQ3385"/>
      <c r="AR3385"/>
      <c r="AS3385"/>
      <c r="AT3385"/>
      <c r="BB3385"/>
      <c r="BC3385" s="49"/>
      <c r="BD3385" s="49"/>
      <c r="BE3385" s="49"/>
      <c r="BF3385" s="49"/>
      <c r="BG3385"/>
      <c r="BH3385"/>
      <c r="BI3385"/>
      <c r="BJ3385" s="49"/>
      <c r="BK3385" s="49"/>
      <c r="BL3385" s="49"/>
      <c r="BM3385" s="49"/>
      <c r="BN3385" s="49"/>
      <c r="BO3385" s="49"/>
      <c r="BP3385" s="49"/>
      <c r="BQ3385" s="49"/>
    </row>
    <row r="3386" spans="1:69" s="16" customFormat="1">
      <c r="A3386"/>
      <c r="B3386" s="3"/>
      <c r="C3386"/>
      <c r="D3386"/>
      <c r="M3386"/>
      <c r="N3386" s="49"/>
      <c r="O3386" s="49"/>
      <c r="P3386"/>
      <c r="V3386"/>
      <c r="W3386" s="49"/>
      <c r="X3386"/>
      <c r="Y3386"/>
      <c r="Z3386"/>
      <c r="AA3386"/>
      <c r="AH3386" s="50"/>
      <c r="AI3386" s="51"/>
      <c r="AJ3386"/>
      <c r="AK3386"/>
      <c r="AL3386"/>
      <c r="AM3386" s="3"/>
      <c r="AN3386" s="52"/>
      <c r="AO3386" s="53"/>
      <c r="AP3386" s="3"/>
      <c r="AQ3386"/>
      <c r="AR3386"/>
      <c r="AS3386"/>
      <c r="AT3386"/>
      <c r="BB3386"/>
      <c r="BC3386" s="49"/>
      <c r="BD3386" s="49"/>
      <c r="BE3386" s="49"/>
      <c r="BF3386" s="49"/>
      <c r="BG3386"/>
      <c r="BH3386"/>
      <c r="BI3386"/>
      <c r="BJ3386" s="49"/>
      <c r="BK3386" s="49"/>
      <c r="BL3386" s="49"/>
      <c r="BM3386" s="49"/>
      <c r="BN3386" s="49"/>
      <c r="BO3386" s="49"/>
      <c r="BP3386" s="49"/>
      <c r="BQ3386" s="49"/>
    </row>
    <row r="3387" spans="1:69" s="16" customFormat="1">
      <c r="A3387"/>
      <c r="B3387" s="3"/>
      <c r="C3387"/>
      <c r="D3387"/>
      <c r="M3387"/>
      <c r="N3387" s="49"/>
      <c r="O3387" s="49"/>
      <c r="P3387"/>
      <c r="V3387"/>
      <c r="W3387" s="49"/>
      <c r="X3387"/>
      <c r="Y3387"/>
      <c r="Z3387"/>
      <c r="AA3387"/>
      <c r="AH3387" s="50"/>
      <c r="AI3387" s="51"/>
      <c r="AJ3387"/>
      <c r="AK3387"/>
      <c r="AL3387"/>
      <c r="AM3387" s="3"/>
      <c r="AN3387" s="52"/>
      <c r="AO3387" s="53"/>
      <c r="AP3387" s="3"/>
      <c r="AQ3387"/>
      <c r="AR3387"/>
      <c r="AS3387"/>
      <c r="AT3387"/>
      <c r="BB3387"/>
      <c r="BC3387" s="49"/>
      <c r="BD3387" s="49"/>
      <c r="BE3387" s="49"/>
      <c r="BF3387" s="49"/>
      <c r="BG3387"/>
      <c r="BH3387"/>
      <c r="BI3387"/>
      <c r="BJ3387" s="49"/>
      <c r="BK3387" s="49"/>
      <c r="BL3387" s="49"/>
      <c r="BM3387" s="49"/>
      <c r="BN3387" s="49"/>
      <c r="BO3387" s="49"/>
      <c r="BP3387" s="49"/>
      <c r="BQ3387" s="49"/>
    </row>
    <row r="3388" spans="1:69" s="16" customFormat="1">
      <c r="A3388"/>
      <c r="B3388" s="3"/>
      <c r="C3388"/>
      <c r="D3388"/>
      <c r="M3388"/>
      <c r="N3388" s="49"/>
      <c r="O3388" s="49"/>
      <c r="P3388"/>
      <c r="V3388"/>
      <c r="W3388" s="49"/>
      <c r="X3388"/>
      <c r="Y3388"/>
      <c r="Z3388"/>
      <c r="AA3388"/>
      <c r="AH3388" s="50"/>
      <c r="AI3388" s="51"/>
      <c r="AJ3388"/>
      <c r="AK3388"/>
      <c r="AL3388"/>
      <c r="AM3388" s="3"/>
      <c r="AN3388" s="49"/>
      <c r="AO3388" s="49"/>
      <c r="AP3388" s="3"/>
      <c r="AQ3388"/>
      <c r="AR3388"/>
      <c r="AS3388"/>
      <c r="AT3388"/>
      <c r="BB3388"/>
      <c r="BC3388" s="49"/>
      <c r="BD3388" s="49"/>
      <c r="BE3388" s="49"/>
      <c r="BF3388" s="49"/>
      <c r="BG3388"/>
      <c r="BH3388"/>
      <c r="BI3388"/>
      <c r="BJ3388" s="49"/>
      <c r="BK3388" s="49"/>
      <c r="BL3388" s="49"/>
      <c r="BM3388" s="49"/>
      <c r="BN3388" s="49"/>
      <c r="BO3388" s="49"/>
      <c r="BP3388" s="49"/>
      <c r="BQ3388" s="49"/>
    </row>
    <row r="3389" spans="1:69" s="16" customFormat="1">
      <c r="A3389"/>
      <c r="B3389" s="3"/>
      <c r="C3389"/>
      <c r="D3389"/>
      <c r="M3389"/>
      <c r="N3389" s="49"/>
      <c r="O3389" s="49"/>
      <c r="P3389"/>
      <c r="V3389"/>
      <c r="W3389" s="49"/>
      <c r="X3389"/>
      <c r="Y3389"/>
      <c r="Z3389"/>
      <c r="AA3389"/>
      <c r="AH3389" s="50"/>
      <c r="AI3389" s="51"/>
      <c r="AJ3389"/>
      <c r="AK3389"/>
      <c r="AL3389"/>
      <c r="AM3389" s="3"/>
      <c r="AN3389" s="49"/>
      <c r="AO3389" s="49"/>
      <c r="AP3389" s="3"/>
      <c r="AQ3389"/>
      <c r="AR3389"/>
      <c r="AS3389"/>
      <c r="AT3389"/>
      <c r="BB3389"/>
      <c r="BC3389" s="49"/>
      <c r="BD3389" s="49"/>
      <c r="BE3389" s="49"/>
      <c r="BF3389" s="49"/>
      <c r="BG3389"/>
      <c r="BH3389"/>
      <c r="BI3389"/>
      <c r="BJ3389" s="49"/>
      <c r="BK3389" s="49"/>
      <c r="BL3389" s="49"/>
      <c r="BM3389" s="49"/>
      <c r="BN3389" s="49"/>
      <c r="BO3389" s="49"/>
      <c r="BP3389" s="49"/>
      <c r="BQ3389" s="49"/>
    </row>
    <row r="3390" spans="1:69" s="16" customFormat="1">
      <c r="A3390"/>
      <c r="B3390" s="3"/>
      <c r="C3390"/>
      <c r="D3390"/>
      <c r="M3390"/>
      <c r="N3390" s="49"/>
      <c r="O3390" s="49"/>
      <c r="P3390"/>
      <c r="V3390"/>
      <c r="W3390" s="49"/>
      <c r="X3390"/>
      <c r="Y3390"/>
      <c r="Z3390"/>
      <c r="AA3390"/>
      <c r="AH3390" s="50"/>
      <c r="AI3390" s="51"/>
      <c r="AJ3390"/>
      <c r="AK3390"/>
      <c r="AL3390"/>
      <c r="AM3390" s="3"/>
      <c r="AN3390" s="52"/>
      <c r="AO3390" s="53"/>
      <c r="AP3390" s="3"/>
      <c r="AQ3390"/>
      <c r="AR3390"/>
      <c r="AS3390"/>
      <c r="AT3390"/>
      <c r="BB3390"/>
      <c r="BC3390" s="49"/>
      <c r="BD3390" s="49"/>
      <c r="BE3390" s="49"/>
      <c r="BF3390" s="49"/>
      <c r="BG3390"/>
      <c r="BH3390"/>
      <c r="BI3390"/>
      <c r="BJ3390" s="49"/>
      <c r="BK3390" s="49"/>
      <c r="BL3390" s="49"/>
      <c r="BM3390" s="49"/>
      <c r="BN3390" s="49"/>
      <c r="BO3390" s="49"/>
      <c r="BP3390" s="49"/>
      <c r="BQ3390" s="49"/>
    </row>
    <row r="3391" spans="1:69" s="16" customFormat="1">
      <c r="A3391"/>
      <c r="B3391" s="3"/>
      <c r="C3391"/>
      <c r="D3391"/>
      <c r="M3391"/>
      <c r="N3391" s="49"/>
      <c r="O3391" s="49"/>
      <c r="P3391"/>
      <c r="V3391"/>
      <c r="W3391" s="49"/>
      <c r="X3391"/>
      <c r="Y3391"/>
      <c r="Z3391"/>
      <c r="AA3391"/>
      <c r="AH3391" s="50"/>
      <c r="AI3391" s="51"/>
      <c r="AJ3391"/>
      <c r="AK3391"/>
      <c r="AL3391"/>
      <c r="AM3391" s="3"/>
      <c r="AN3391" s="52"/>
      <c r="AO3391" s="53"/>
      <c r="AP3391" s="3"/>
      <c r="AQ3391"/>
      <c r="AR3391"/>
      <c r="AS3391"/>
      <c r="AT3391"/>
      <c r="BB3391"/>
      <c r="BC3391" s="49"/>
      <c r="BD3391" s="49"/>
      <c r="BE3391" s="49"/>
      <c r="BF3391" s="49"/>
      <c r="BG3391"/>
      <c r="BH3391"/>
      <c r="BI3391"/>
      <c r="BJ3391" s="49"/>
      <c r="BK3391" s="49"/>
      <c r="BL3391" s="49"/>
      <c r="BM3391" s="49"/>
      <c r="BN3391" s="49"/>
      <c r="BO3391" s="49"/>
      <c r="BP3391" s="49"/>
      <c r="BQ3391" s="49"/>
    </row>
    <row r="3392" spans="1:69" s="16" customFormat="1">
      <c r="A3392"/>
      <c r="B3392" s="3"/>
      <c r="C3392"/>
      <c r="D3392"/>
      <c r="M3392"/>
      <c r="N3392" s="49"/>
      <c r="O3392" s="49"/>
      <c r="P3392"/>
      <c r="V3392"/>
      <c r="W3392" s="49"/>
      <c r="X3392"/>
      <c r="Y3392"/>
      <c r="Z3392"/>
      <c r="AA3392"/>
      <c r="AH3392" s="50"/>
      <c r="AI3392" s="51"/>
      <c r="AJ3392"/>
      <c r="AK3392"/>
      <c r="AL3392"/>
      <c r="AM3392" s="3"/>
      <c r="AN3392" s="49"/>
      <c r="AO3392" s="49"/>
      <c r="AP3392" s="3"/>
      <c r="AQ3392"/>
      <c r="AR3392"/>
      <c r="AS3392"/>
      <c r="AT3392"/>
      <c r="BB3392"/>
      <c r="BC3392" s="49"/>
      <c r="BD3392" s="49"/>
      <c r="BE3392" s="49"/>
      <c r="BF3392" s="49"/>
      <c r="BG3392"/>
      <c r="BH3392"/>
      <c r="BI3392"/>
      <c r="BJ3392" s="49"/>
      <c r="BK3392" s="49"/>
      <c r="BL3392" s="49"/>
      <c r="BM3392" s="49"/>
      <c r="BN3392" s="49"/>
      <c r="BO3392" s="49"/>
      <c r="BP3392" s="49"/>
      <c r="BQ3392" s="49"/>
    </row>
    <row r="3393" spans="1:69" s="16" customFormat="1">
      <c r="A3393"/>
      <c r="B3393" s="3"/>
      <c r="C3393"/>
      <c r="D3393"/>
      <c r="M3393"/>
      <c r="N3393" s="49"/>
      <c r="O3393" s="49"/>
      <c r="P3393"/>
      <c r="V3393"/>
      <c r="W3393" s="49"/>
      <c r="X3393"/>
      <c r="Y3393"/>
      <c r="Z3393"/>
      <c r="AA3393"/>
      <c r="AH3393" s="50"/>
      <c r="AI3393" s="51"/>
      <c r="AJ3393"/>
      <c r="AK3393"/>
      <c r="AL3393"/>
      <c r="AM3393" s="3"/>
      <c r="AN3393" s="49"/>
      <c r="AO3393" s="49"/>
      <c r="AP3393" s="3"/>
      <c r="AQ3393"/>
      <c r="AR3393"/>
      <c r="AS3393"/>
      <c r="AT3393"/>
      <c r="BB3393"/>
      <c r="BC3393" s="49"/>
      <c r="BD3393" s="49"/>
      <c r="BE3393" s="49"/>
      <c r="BF3393" s="49"/>
      <c r="BG3393"/>
      <c r="BH3393"/>
      <c r="BI3393"/>
      <c r="BJ3393" s="49"/>
      <c r="BK3393" s="49"/>
      <c r="BL3393" s="49"/>
      <c r="BM3393" s="49"/>
      <c r="BN3393" s="49"/>
      <c r="BO3393" s="49"/>
      <c r="BP3393" s="49"/>
      <c r="BQ3393" s="49"/>
    </row>
    <row r="3394" spans="1:69" s="16" customFormat="1">
      <c r="A3394"/>
      <c r="B3394" s="3"/>
      <c r="C3394"/>
      <c r="D3394"/>
      <c r="M3394"/>
      <c r="N3394" s="49"/>
      <c r="O3394" s="49"/>
      <c r="P3394"/>
      <c r="V3394"/>
      <c r="W3394" s="49"/>
      <c r="X3394"/>
      <c r="Y3394"/>
      <c r="Z3394"/>
      <c r="AA3394"/>
      <c r="AH3394" s="50"/>
      <c r="AI3394" s="51"/>
      <c r="AJ3394"/>
      <c r="AK3394"/>
      <c r="AL3394"/>
      <c r="AM3394" s="3"/>
      <c r="AN3394" s="49"/>
      <c r="AO3394" s="49"/>
      <c r="AP3394" s="3"/>
      <c r="AQ3394"/>
      <c r="AR3394"/>
      <c r="AS3394"/>
      <c r="AT3394"/>
      <c r="BB3394"/>
      <c r="BC3394" s="49"/>
      <c r="BD3394" s="49"/>
      <c r="BE3394" s="49"/>
      <c r="BF3394" s="49"/>
      <c r="BG3394"/>
      <c r="BH3394"/>
      <c r="BI3394"/>
      <c r="BJ3394" s="49"/>
      <c r="BK3394" s="49"/>
      <c r="BL3394" s="49"/>
      <c r="BM3394" s="49"/>
      <c r="BN3394" s="49"/>
      <c r="BO3394" s="49"/>
      <c r="BP3394" s="49"/>
      <c r="BQ3394" s="49"/>
    </row>
    <row r="3395" spans="1:69" s="16" customFormat="1">
      <c r="A3395"/>
      <c r="B3395" s="3"/>
      <c r="C3395"/>
      <c r="D3395"/>
      <c r="M3395"/>
      <c r="N3395" s="49"/>
      <c r="O3395" s="49"/>
      <c r="P3395"/>
      <c r="V3395"/>
      <c r="W3395" s="49"/>
      <c r="X3395"/>
      <c r="Y3395"/>
      <c r="Z3395"/>
      <c r="AA3395"/>
      <c r="AH3395" s="50"/>
      <c r="AI3395" s="51"/>
      <c r="AJ3395"/>
      <c r="AK3395"/>
      <c r="AL3395"/>
      <c r="AM3395" s="3"/>
      <c r="AN3395" s="52"/>
      <c r="AO3395" s="53"/>
      <c r="AP3395" s="3"/>
      <c r="AQ3395"/>
      <c r="AR3395"/>
      <c r="AS3395"/>
      <c r="AT3395"/>
      <c r="BB3395"/>
      <c r="BC3395" s="49"/>
      <c r="BD3395" s="49"/>
      <c r="BE3395" s="49"/>
      <c r="BF3395" s="49"/>
      <c r="BG3395"/>
      <c r="BH3395"/>
      <c r="BI3395"/>
      <c r="BJ3395" s="49"/>
      <c r="BK3395" s="49"/>
      <c r="BL3395" s="49"/>
      <c r="BM3395" s="49"/>
      <c r="BN3395" s="49"/>
      <c r="BO3395" s="49"/>
      <c r="BP3395" s="49"/>
      <c r="BQ3395" s="49"/>
    </row>
    <row r="3396" spans="1:69" s="16" customFormat="1">
      <c r="A3396"/>
      <c r="B3396" s="3"/>
      <c r="C3396"/>
      <c r="D3396"/>
      <c r="M3396"/>
      <c r="N3396" s="49"/>
      <c r="O3396" s="49"/>
      <c r="P3396"/>
      <c r="V3396"/>
      <c r="W3396" s="49"/>
      <c r="X3396"/>
      <c r="Y3396"/>
      <c r="Z3396"/>
      <c r="AA3396"/>
      <c r="AH3396" s="50"/>
      <c r="AI3396" s="51"/>
      <c r="AJ3396"/>
      <c r="AK3396"/>
      <c r="AL3396"/>
      <c r="AM3396" s="3"/>
      <c r="AN3396" s="49"/>
      <c r="AO3396" s="49"/>
      <c r="AP3396" s="3"/>
      <c r="AQ3396"/>
      <c r="AR3396"/>
      <c r="AS3396"/>
      <c r="AT3396"/>
      <c r="BB3396"/>
      <c r="BC3396" s="49"/>
      <c r="BD3396" s="49"/>
      <c r="BE3396" s="49"/>
      <c r="BF3396" s="49"/>
      <c r="BG3396"/>
      <c r="BH3396"/>
      <c r="BI3396"/>
      <c r="BJ3396" s="49"/>
      <c r="BK3396" s="49"/>
      <c r="BL3396" s="49"/>
      <c r="BM3396" s="49"/>
      <c r="BN3396" s="49"/>
      <c r="BO3396" s="49"/>
      <c r="BP3396" s="49"/>
      <c r="BQ3396" s="49"/>
    </row>
    <row r="3397" spans="1:69" s="16" customFormat="1">
      <c r="A3397"/>
      <c r="B3397" s="3"/>
      <c r="C3397"/>
      <c r="D3397"/>
      <c r="M3397"/>
      <c r="N3397" s="49"/>
      <c r="O3397" s="49"/>
      <c r="P3397"/>
      <c r="V3397"/>
      <c r="W3397" s="49"/>
      <c r="X3397"/>
      <c r="Y3397"/>
      <c r="Z3397"/>
      <c r="AA3397"/>
      <c r="AH3397" s="50"/>
      <c r="AI3397" s="51"/>
      <c r="AJ3397"/>
      <c r="AK3397"/>
      <c r="AL3397"/>
      <c r="AM3397" s="3"/>
      <c r="AN3397" s="52"/>
      <c r="AO3397" s="53"/>
      <c r="AP3397" s="3"/>
      <c r="AQ3397"/>
      <c r="AR3397"/>
      <c r="AS3397"/>
      <c r="AT3397"/>
      <c r="BB3397"/>
      <c r="BC3397" s="49"/>
      <c r="BD3397" s="49"/>
      <c r="BE3397" s="49"/>
      <c r="BF3397" s="49"/>
      <c r="BG3397"/>
      <c r="BH3397"/>
      <c r="BI3397"/>
      <c r="BJ3397" s="49"/>
      <c r="BK3397" s="49"/>
      <c r="BL3397" s="49"/>
      <c r="BM3397" s="49"/>
      <c r="BN3397" s="49"/>
      <c r="BO3397" s="49"/>
      <c r="BP3397" s="49"/>
      <c r="BQ3397" s="49"/>
    </row>
    <row r="3398" spans="1:69" s="16" customFormat="1">
      <c r="A3398"/>
      <c r="B3398" s="3"/>
      <c r="C3398"/>
      <c r="D3398"/>
      <c r="M3398"/>
      <c r="N3398" s="49"/>
      <c r="O3398" s="49"/>
      <c r="P3398"/>
      <c r="V3398"/>
      <c r="W3398" s="49"/>
      <c r="X3398"/>
      <c r="Y3398"/>
      <c r="Z3398"/>
      <c r="AA3398"/>
      <c r="AH3398" s="50"/>
      <c r="AI3398" s="51"/>
      <c r="AJ3398"/>
      <c r="AK3398"/>
      <c r="AL3398"/>
      <c r="AM3398" s="3"/>
      <c r="AN3398" s="52"/>
      <c r="AO3398" s="53"/>
      <c r="AP3398" s="3"/>
      <c r="AQ3398"/>
      <c r="AR3398"/>
      <c r="AS3398"/>
      <c r="AT3398"/>
      <c r="BB3398"/>
      <c r="BC3398" s="49"/>
      <c r="BD3398" s="49"/>
      <c r="BE3398" s="49"/>
      <c r="BF3398" s="49"/>
      <c r="BG3398"/>
      <c r="BH3398"/>
      <c r="BI3398"/>
      <c r="BJ3398" s="49"/>
      <c r="BK3398" s="49"/>
      <c r="BL3398" s="49"/>
      <c r="BM3398" s="49"/>
      <c r="BN3398" s="49"/>
      <c r="BO3398" s="49"/>
      <c r="BP3398" s="49"/>
      <c r="BQ3398" s="49"/>
    </row>
    <row r="3399" spans="1:69" s="16" customFormat="1">
      <c r="A3399"/>
      <c r="B3399" s="3"/>
      <c r="C3399"/>
      <c r="D3399"/>
      <c r="M3399"/>
      <c r="N3399" s="49"/>
      <c r="O3399" s="49"/>
      <c r="P3399"/>
      <c r="V3399"/>
      <c r="W3399" s="49"/>
      <c r="X3399"/>
      <c r="Y3399"/>
      <c r="Z3399"/>
      <c r="AA3399"/>
      <c r="AH3399" s="50"/>
      <c r="AI3399" s="51"/>
      <c r="AJ3399"/>
      <c r="AK3399"/>
      <c r="AL3399"/>
      <c r="AM3399" s="3"/>
      <c r="AN3399" s="52"/>
      <c r="AO3399" s="53"/>
      <c r="AP3399" s="3"/>
      <c r="AQ3399"/>
      <c r="AR3399"/>
      <c r="AS3399"/>
      <c r="AT3399"/>
      <c r="BB3399"/>
      <c r="BC3399" s="49"/>
      <c r="BD3399" s="49"/>
      <c r="BE3399" s="49"/>
      <c r="BF3399" s="49"/>
      <c r="BG3399"/>
      <c r="BH3399"/>
      <c r="BI3399"/>
      <c r="BJ3399" s="49"/>
      <c r="BK3399" s="49"/>
      <c r="BL3399" s="49"/>
      <c r="BM3399" s="49"/>
      <c r="BN3399" s="49"/>
      <c r="BO3399" s="49"/>
      <c r="BP3399" s="49"/>
      <c r="BQ3399" s="49"/>
    </row>
    <row r="3400" spans="1:69" s="16" customFormat="1">
      <c r="A3400"/>
      <c r="B3400" s="3"/>
      <c r="C3400"/>
      <c r="D3400"/>
      <c r="M3400"/>
      <c r="N3400" s="49"/>
      <c r="O3400" s="49"/>
      <c r="P3400"/>
      <c r="V3400"/>
      <c r="W3400" s="49"/>
      <c r="X3400"/>
      <c r="Y3400"/>
      <c r="Z3400"/>
      <c r="AA3400"/>
      <c r="AH3400" s="50"/>
      <c r="AI3400" s="51"/>
      <c r="AJ3400"/>
      <c r="AK3400"/>
      <c r="AL3400"/>
      <c r="AM3400" s="3"/>
      <c r="AN3400" s="52"/>
      <c r="AO3400" s="53"/>
      <c r="AP3400" s="3"/>
      <c r="AQ3400"/>
      <c r="AR3400"/>
      <c r="AS3400"/>
      <c r="AT3400"/>
      <c r="BB3400"/>
      <c r="BC3400" s="49"/>
      <c r="BD3400" s="49"/>
      <c r="BE3400" s="49"/>
      <c r="BF3400" s="49"/>
      <c r="BG3400"/>
      <c r="BH3400"/>
      <c r="BI3400"/>
      <c r="BJ3400" s="49"/>
      <c r="BK3400" s="49"/>
      <c r="BL3400" s="49"/>
      <c r="BM3400" s="49"/>
      <c r="BN3400" s="49"/>
      <c r="BO3400" s="49"/>
      <c r="BP3400" s="49"/>
      <c r="BQ3400" s="49"/>
    </row>
    <row r="3401" spans="1:69" s="16" customFormat="1">
      <c r="A3401"/>
      <c r="B3401" s="3"/>
      <c r="C3401"/>
      <c r="D3401"/>
      <c r="M3401"/>
      <c r="N3401" s="49"/>
      <c r="O3401" s="49"/>
      <c r="P3401"/>
      <c r="V3401"/>
      <c r="W3401" s="49"/>
      <c r="X3401"/>
      <c r="Y3401"/>
      <c r="Z3401"/>
      <c r="AA3401"/>
      <c r="AH3401" s="50"/>
      <c r="AI3401" s="51"/>
      <c r="AJ3401"/>
      <c r="AK3401"/>
      <c r="AL3401"/>
      <c r="AM3401" s="3"/>
      <c r="AN3401" s="52"/>
      <c r="AO3401" s="53"/>
      <c r="AP3401" s="3"/>
      <c r="AQ3401"/>
      <c r="AR3401"/>
      <c r="AS3401"/>
      <c r="AT3401"/>
      <c r="BB3401"/>
      <c r="BC3401" s="49"/>
      <c r="BD3401" s="49"/>
      <c r="BE3401" s="49"/>
      <c r="BF3401" s="49"/>
      <c r="BG3401"/>
      <c r="BH3401"/>
      <c r="BI3401"/>
      <c r="BJ3401" s="49"/>
      <c r="BK3401" s="49"/>
      <c r="BL3401" s="49"/>
      <c r="BM3401" s="49"/>
      <c r="BN3401" s="49"/>
      <c r="BO3401" s="49"/>
      <c r="BP3401" s="49"/>
      <c r="BQ3401" s="49"/>
    </row>
    <row r="3402" spans="1:69" s="16" customFormat="1">
      <c r="A3402"/>
      <c r="B3402" s="3"/>
      <c r="C3402"/>
      <c r="D3402"/>
      <c r="M3402"/>
      <c r="N3402" s="49"/>
      <c r="O3402" s="49"/>
      <c r="P3402"/>
      <c r="V3402"/>
      <c r="W3402" s="49"/>
      <c r="X3402"/>
      <c r="Y3402"/>
      <c r="Z3402"/>
      <c r="AA3402"/>
      <c r="AH3402" s="50"/>
      <c r="AI3402" s="51"/>
      <c r="AJ3402"/>
      <c r="AK3402"/>
      <c r="AL3402"/>
      <c r="AM3402" s="3"/>
      <c r="AN3402" s="52"/>
      <c r="AO3402" s="53"/>
      <c r="AP3402" s="3"/>
      <c r="AQ3402"/>
      <c r="AR3402"/>
      <c r="AS3402"/>
      <c r="AT3402"/>
      <c r="BB3402"/>
      <c r="BC3402" s="49"/>
      <c r="BD3402" s="49"/>
      <c r="BE3402" s="49"/>
      <c r="BF3402" s="49"/>
      <c r="BG3402"/>
      <c r="BH3402"/>
      <c r="BI3402"/>
      <c r="BJ3402" s="49"/>
      <c r="BK3402" s="49"/>
      <c r="BL3402" s="49"/>
      <c r="BM3402" s="49"/>
      <c r="BN3402" s="49"/>
      <c r="BO3402" s="49"/>
      <c r="BP3402" s="49"/>
      <c r="BQ3402" s="49"/>
    </row>
    <row r="3403" spans="1:69" s="16" customFormat="1">
      <c r="A3403"/>
      <c r="B3403" s="3"/>
      <c r="C3403"/>
      <c r="D3403"/>
      <c r="M3403"/>
      <c r="N3403" s="49"/>
      <c r="O3403" s="49"/>
      <c r="P3403"/>
      <c r="V3403"/>
      <c r="W3403" s="49"/>
      <c r="X3403"/>
      <c r="Y3403"/>
      <c r="Z3403"/>
      <c r="AA3403"/>
      <c r="AH3403" s="50"/>
      <c r="AI3403" s="51"/>
      <c r="AJ3403"/>
      <c r="AK3403"/>
      <c r="AL3403"/>
      <c r="AM3403" s="3"/>
      <c r="AN3403" s="52"/>
      <c r="AO3403" s="53"/>
      <c r="AP3403" s="3"/>
      <c r="AQ3403"/>
      <c r="AR3403"/>
      <c r="AS3403"/>
      <c r="AT3403"/>
      <c r="BB3403"/>
      <c r="BC3403" s="49"/>
      <c r="BD3403" s="49"/>
      <c r="BE3403" s="49"/>
      <c r="BF3403" s="49"/>
      <c r="BG3403"/>
      <c r="BH3403"/>
      <c r="BI3403"/>
      <c r="BJ3403" s="49"/>
      <c r="BK3403" s="49"/>
      <c r="BL3403" s="49"/>
      <c r="BM3403" s="49"/>
      <c r="BN3403" s="49"/>
      <c r="BO3403" s="49"/>
      <c r="BP3403" s="49"/>
      <c r="BQ3403" s="49"/>
    </row>
    <row r="3404" spans="1:69" s="16" customFormat="1">
      <c r="A3404"/>
      <c r="B3404" s="3"/>
      <c r="C3404"/>
      <c r="D3404"/>
      <c r="M3404"/>
      <c r="N3404" s="49"/>
      <c r="O3404" s="49"/>
      <c r="P3404"/>
      <c r="V3404"/>
      <c r="W3404" s="49"/>
      <c r="X3404"/>
      <c r="Y3404"/>
      <c r="Z3404"/>
      <c r="AA3404"/>
      <c r="AH3404" s="50"/>
      <c r="AI3404" s="51"/>
      <c r="AJ3404"/>
      <c r="AK3404"/>
      <c r="AL3404"/>
      <c r="AM3404" s="3"/>
      <c r="AN3404" s="49"/>
      <c r="AO3404" s="49"/>
      <c r="AP3404" s="3"/>
      <c r="AQ3404"/>
      <c r="AR3404"/>
      <c r="AS3404"/>
      <c r="AT3404"/>
      <c r="BB3404"/>
      <c r="BC3404" s="49"/>
      <c r="BD3404" s="49"/>
      <c r="BE3404" s="49"/>
      <c r="BF3404" s="49"/>
      <c r="BG3404"/>
      <c r="BH3404"/>
      <c r="BI3404"/>
      <c r="BJ3404" s="49"/>
      <c r="BK3404" s="49"/>
      <c r="BL3404" s="49"/>
      <c r="BM3404" s="49"/>
      <c r="BN3404" s="49"/>
      <c r="BO3404" s="49"/>
      <c r="BP3404" s="49"/>
      <c r="BQ3404" s="49"/>
    </row>
    <row r="3405" spans="1:69" s="16" customFormat="1">
      <c r="A3405"/>
      <c r="B3405" s="3"/>
      <c r="C3405"/>
      <c r="D3405"/>
      <c r="M3405"/>
      <c r="N3405" s="49"/>
      <c r="O3405" s="49"/>
      <c r="P3405"/>
      <c r="V3405"/>
      <c r="W3405" s="49"/>
      <c r="X3405"/>
      <c r="Y3405"/>
      <c r="Z3405"/>
      <c r="AA3405"/>
      <c r="AH3405" s="50"/>
      <c r="AI3405" s="51"/>
      <c r="AJ3405"/>
      <c r="AK3405"/>
      <c r="AL3405"/>
      <c r="AM3405" s="3"/>
      <c r="AN3405" s="52"/>
      <c r="AO3405" s="53"/>
      <c r="AP3405" s="3"/>
      <c r="AQ3405"/>
      <c r="AR3405"/>
      <c r="AS3405"/>
      <c r="AT3405"/>
      <c r="BB3405"/>
      <c r="BC3405" s="49"/>
      <c r="BD3405" s="49"/>
      <c r="BE3405" s="49"/>
      <c r="BF3405" s="49"/>
      <c r="BG3405"/>
      <c r="BH3405"/>
      <c r="BI3405"/>
      <c r="BJ3405" s="49"/>
      <c r="BK3405" s="49"/>
      <c r="BL3405" s="49"/>
      <c r="BM3405" s="49"/>
      <c r="BN3405" s="49"/>
      <c r="BO3405" s="49"/>
      <c r="BP3405" s="49"/>
      <c r="BQ3405" s="49"/>
    </row>
    <row r="3406" spans="1:69" s="16" customFormat="1">
      <c r="A3406"/>
      <c r="B3406" s="3"/>
      <c r="C3406"/>
      <c r="D3406"/>
      <c r="M3406"/>
      <c r="N3406" s="49"/>
      <c r="O3406" s="49"/>
      <c r="P3406"/>
      <c r="V3406"/>
      <c r="W3406" s="49"/>
      <c r="X3406"/>
      <c r="Y3406"/>
      <c r="Z3406"/>
      <c r="AA3406"/>
      <c r="AH3406" s="50"/>
      <c r="AI3406" s="51"/>
      <c r="AJ3406"/>
      <c r="AK3406"/>
      <c r="AL3406"/>
      <c r="AM3406" s="3"/>
      <c r="AN3406" s="52"/>
      <c r="AO3406" s="53"/>
      <c r="AP3406" s="3"/>
      <c r="AQ3406"/>
      <c r="AR3406"/>
      <c r="AS3406"/>
      <c r="AT3406"/>
      <c r="BB3406"/>
      <c r="BC3406" s="49"/>
      <c r="BD3406" s="49"/>
      <c r="BE3406" s="49"/>
      <c r="BF3406" s="49"/>
      <c r="BG3406"/>
      <c r="BH3406"/>
      <c r="BI3406"/>
      <c r="BJ3406" s="49"/>
      <c r="BK3406" s="49"/>
      <c r="BL3406" s="49"/>
      <c r="BM3406" s="49"/>
      <c r="BN3406" s="49"/>
      <c r="BO3406" s="49"/>
      <c r="BP3406" s="49"/>
      <c r="BQ3406" s="49"/>
    </row>
    <row r="3407" spans="1:69" s="16" customFormat="1">
      <c r="A3407"/>
      <c r="B3407" s="3"/>
      <c r="C3407"/>
      <c r="D3407"/>
      <c r="M3407"/>
      <c r="N3407" s="49"/>
      <c r="O3407" s="49"/>
      <c r="P3407"/>
      <c r="V3407"/>
      <c r="W3407" s="49"/>
      <c r="X3407"/>
      <c r="Y3407"/>
      <c r="Z3407"/>
      <c r="AA3407"/>
      <c r="AH3407" s="50"/>
      <c r="AI3407" s="51"/>
      <c r="AJ3407"/>
      <c r="AK3407"/>
      <c r="AL3407"/>
      <c r="AM3407" s="3"/>
      <c r="AN3407" s="52"/>
      <c r="AO3407" s="53"/>
      <c r="AP3407" s="3"/>
      <c r="AQ3407"/>
      <c r="AR3407"/>
      <c r="AS3407"/>
      <c r="AT3407"/>
      <c r="BB3407"/>
      <c r="BC3407" s="49"/>
      <c r="BD3407" s="49"/>
      <c r="BE3407" s="49"/>
      <c r="BF3407" s="49"/>
      <c r="BG3407"/>
      <c r="BH3407"/>
      <c r="BI3407"/>
      <c r="BJ3407" s="49"/>
      <c r="BK3407" s="49"/>
      <c r="BL3407" s="49"/>
      <c r="BM3407" s="49"/>
      <c r="BN3407" s="49"/>
      <c r="BO3407" s="49"/>
      <c r="BP3407" s="49"/>
      <c r="BQ3407" s="49"/>
    </row>
    <row r="3408" spans="1:69" s="16" customFormat="1">
      <c r="A3408"/>
      <c r="B3408" s="3"/>
      <c r="C3408"/>
      <c r="D3408"/>
      <c r="M3408"/>
      <c r="N3408" s="49"/>
      <c r="O3408" s="49"/>
      <c r="P3408"/>
      <c r="V3408"/>
      <c r="W3408" s="49"/>
      <c r="X3408"/>
      <c r="Y3408"/>
      <c r="Z3408"/>
      <c r="AA3408"/>
      <c r="AH3408" s="50"/>
      <c r="AI3408" s="51"/>
      <c r="AJ3408"/>
      <c r="AK3408"/>
      <c r="AL3408"/>
      <c r="AM3408" s="3"/>
      <c r="AN3408" s="49"/>
      <c r="AO3408" s="49"/>
      <c r="AP3408" s="3"/>
      <c r="AQ3408"/>
      <c r="AR3408"/>
      <c r="AS3408"/>
      <c r="AT3408"/>
      <c r="BB3408"/>
      <c r="BC3408" s="49"/>
      <c r="BD3408" s="49"/>
      <c r="BE3408" s="49"/>
      <c r="BF3408" s="49"/>
      <c r="BG3408"/>
      <c r="BH3408"/>
      <c r="BI3408"/>
      <c r="BJ3408" s="49"/>
      <c r="BK3408" s="49"/>
      <c r="BL3408" s="49"/>
      <c r="BM3408" s="49"/>
      <c r="BN3408" s="49"/>
      <c r="BO3408" s="49"/>
      <c r="BP3408" s="49"/>
      <c r="BQ3408" s="49"/>
    </row>
    <row r="3409" spans="1:69" s="16" customFormat="1">
      <c r="A3409"/>
      <c r="B3409" s="3"/>
      <c r="C3409"/>
      <c r="D3409"/>
      <c r="M3409"/>
      <c r="N3409" s="49"/>
      <c r="O3409" s="49"/>
      <c r="P3409"/>
      <c r="V3409"/>
      <c r="W3409" s="49"/>
      <c r="X3409"/>
      <c r="Y3409"/>
      <c r="Z3409"/>
      <c r="AA3409"/>
      <c r="AH3409" s="50"/>
      <c r="AI3409" s="51"/>
      <c r="AJ3409"/>
      <c r="AK3409"/>
      <c r="AL3409"/>
      <c r="AM3409" s="3"/>
      <c r="AN3409" s="52"/>
      <c r="AO3409" s="53"/>
      <c r="AP3409" s="3"/>
      <c r="AQ3409"/>
      <c r="AR3409"/>
      <c r="AS3409"/>
      <c r="AT3409"/>
      <c r="BB3409"/>
      <c r="BC3409" s="49"/>
      <c r="BD3409" s="49"/>
      <c r="BE3409" s="49"/>
      <c r="BF3409" s="49"/>
      <c r="BG3409"/>
      <c r="BH3409"/>
      <c r="BI3409"/>
      <c r="BJ3409" s="49"/>
      <c r="BK3409" s="49"/>
      <c r="BL3409" s="49"/>
      <c r="BM3409" s="49"/>
      <c r="BN3409" s="49"/>
      <c r="BO3409" s="49"/>
      <c r="BP3409" s="49"/>
      <c r="BQ3409" s="49"/>
    </row>
    <row r="3410" spans="1:69" s="16" customFormat="1">
      <c r="A3410"/>
      <c r="B3410" s="3"/>
      <c r="C3410"/>
      <c r="D3410"/>
      <c r="M3410"/>
      <c r="N3410" s="49"/>
      <c r="O3410" s="49"/>
      <c r="P3410"/>
      <c r="V3410"/>
      <c r="W3410" s="49"/>
      <c r="X3410"/>
      <c r="Y3410"/>
      <c r="Z3410"/>
      <c r="AA3410"/>
      <c r="AH3410" s="50"/>
      <c r="AI3410" s="51"/>
      <c r="AJ3410"/>
      <c r="AK3410"/>
      <c r="AL3410"/>
      <c r="AM3410" s="3"/>
      <c r="AN3410" s="49"/>
      <c r="AO3410" s="49"/>
      <c r="AP3410" s="3"/>
      <c r="AQ3410"/>
      <c r="AR3410"/>
      <c r="AS3410"/>
      <c r="AT3410"/>
      <c r="BB3410"/>
      <c r="BC3410" s="49"/>
      <c r="BD3410" s="49"/>
      <c r="BE3410" s="49"/>
      <c r="BF3410" s="49"/>
      <c r="BG3410"/>
      <c r="BH3410"/>
      <c r="BI3410"/>
      <c r="BJ3410" s="49"/>
      <c r="BK3410" s="49"/>
      <c r="BL3410" s="49"/>
      <c r="BM3410" s="49"/>
      <c r="BN3410" s="49"/>
      <c r="BO3410" s="49"/>
      <c r="BP3410" s="49"/>
      <c r="BQ3410" s="49"/>
    </row>
    <row r="3411" spans="1:69" s="16" customFormat="1">
      <c r="A3411"/>
      <c r="B3411" s="3"/>
      <c r="C3411"/>
      <c r="D3411"/>
      <c r="M3411"/>
      <c r="N3411" s="49"/>
      <c r="O3411" s="49"/>
      <c r="P3411"/>
      <c r="V3411"/>
      <c r="W3411" s="49"/>
      <c r="X3411"/>
      <c r="Y3411"/>
      <c r="Z3411"/>
      <c r="AA3411"/>
      <c r="AH3411" s="50"/>
      <c r="AI3411" s="51"/>
      <c r="AJ3411"/>
      <c r="AK3411"/>
      <c r="AL3411"/>
      <c r="AM3411" s="3"/>
      <c r="AN3411" s="52"/>
      <c r="AO3411" s="53"/>
      <c r="AP3411" s="3"/>
      <c r="AQ3411"/>
      <c r="AR3411"/>
      <c r="AS3411"/>
      <c r="AT3411"/>
      <c r="BB3411"/>
      <c r="BC3411" s="49"/>
      <c r="BD3411" s="49"/>
      <c r="BE3411" s="49"/>
      <c r="BF3411" s="49"/>
      <c r="BG3411"/>
      <c r="BH3411"/>
      <c r="BI3411"/>
      <c r="BJ3411" s="49"/>
      <c r="BK3411" s="49"/>
      <c r="BL3411" s="49"/>
      <c r="BM3411" s="49"/>
      <c r="BN3411" s="49"/>
      <c r="BO3411" s="49"/>
      <c r="BP3411" s="49"/>
      <c r="BQ3411" s="49"/>
    </row>
    <row r="3412" spans="1:69" s="16" customFormat="1">
      <c r="A3412"/>
      <c r="B3412" s="3"/>
      <c r="C3412"/>
      <c r="D3412"/>
      <c r="M3412"/>
      <c r="N3412" s="49"/>
      <c r="O3412" s="49"/>
      <c r="P3412"/>
      <c r="V3412"/>
      <c r="W3412" s="49"/>
      <c r="X3412"/>
      <c r="Y3412"/>
      <c r="Z3412"/>
      <c r="AA3412"/>
      <c r="AH3412" s="50"/>
      <c r="AI3412" s="51"/>
      <c r="AJ3412"/>
      <c r="AK3412"/>
      <c r="AL3412"/>
      <c r="AM3412" s="3"/>
      <c r="AN3412" s="52"/>
      <c r="AO3412" s="53"/>
      <c r="AP3412" s="3"/>
      <c r="AQ3412"/>
      <c r="AR3412"/>
      <c r="AS3412"/>
      <c r="AT3412"/>
      <c r="BB3412"/>
      <c r="BC3412" s="49"/>
      <c r="BD3412" s="49"/>
      <c r="BE3412" s="49"/>
      <c r="BF3412" s="49"/>
      <c r="BG3412"/>
      <c r="BH3412"/>
      <c r="BI3412"/>
      <c r="BJ3412" s="49"/>
      <c r="BK3412" s="49"/>
      <c r="BL3412" s="49"/>
      <c r="BM3412" s="49"/>
      <c r="BN3412" s="49"/>
      <c r="BO3412" s="49"/>
      <c r="BP3412" s="49"/>
      <c r="BQ3412" s="49"/>
    </row>
    <row r="3413" spans="1:69" s="16" customFormat="1">
      <c r="A3413"/>
      <c r="B3413" s="3"/>
      <c r="C3413"/>
      <c r="D3413"/>
      <c r="M3413"/>
      <c r="N3413" s="49"/>
      <c r="O3413" s="49"/>
      <c r="P3413"/>
      <c r="V3413"/>
      <c r="W3413" s="49"/>
      <c r="X3413"/>
      <c r="Y3413"/>
      <c r="Z3413"/>
      <c r="AA3413"/>
      <c r="AH3413" s="50"/>
      <c r="AI3413" s="51"/>
      <c r="AJ3413"/>
      <c r="AK3413"/>
      <c r="AL3413"/>
      <c r="AM3413" s="3"/>
      <c r="AN3413" s="49"/>
      <c r="AO3413" s="49"/>
      <c r="AP3413" s="3"/>
      <c r="AQ3413"/>
      <c r="AR3413"/>
      <c r="AS3413"/>
      <c r="AT3413"/>
      <c r="BB3413"/>
      <c r="BC3413" s="49"/>
      <c r="BD3413" s="49"/>
      <c r="BE3413" s="49"/>
      <c r="BF3413" s="49"/>
      <c r="BG3413"/>
      <c r="BH3413"/>
      <c r="BI3413"/>
      <c r="BJ3413" s="49"/>
      <c r="BK3413" s="49"/>
      <c r="BL3413" s="49"/>
      <c r="BM3413" s="49"/>
      <c r="BN3413" s="49"/>
      <c r="BO3413" s="49"/>
      <c r="BP3413" s="49"/>
      <c r="BQ3413" s="49"/>
    </row>
    <row r="3414" spans="1:69" s="16" customFormat="1">
      <c r="A3414"/>
      <c r="B3414" s="3"/>
      <c r="C3414"/>
      <c r="D3414"/>
      <c r="M3414"/>
      <c r="N3414" s="49"/>
      <c r="O3414" s="49"/>
      <c r="P3414"/>
      <c r="V3414"/>
      <c r="W3414" s="49"/>
      <c r="X3414"/>
      <c r="Y3414"/>
      <c r="Z3414"/>
      <c r="AA3414"/>
      <c r="AH3414" s="50"/>
      <c r="AI3414" s="51"/>
      <c r="AJ3414"/>
      <c r="AK3414"/>
      <c r="AL3414"/>
      <c r="AM3414" s="3"/>
      <c r="AN3414" s="52"/>
      <c r="AO3414" s="53"/>
      <c r="AP3414" s="3"/>
      <c r="AQ3414"/>
      <c r="AR3414"/>
      <c r="AS3414"/>
      <c r="AT3414"/>
      <c r="BB3414"/>
      <c r="BC3414" s="49"/>
      <c r="BD3414" s="49"/>
      <c r="BE3414" s="49"/>
      <c r="BF3414" s="49"/>
      <c r="BG3414"/>
      <c r="BH3414"/>
      <c r="BI3414"/>
      <c r="BJ3414" s="49"/>
      <c r="BK3414" s="49"/>
      <c r="BL3414" s="49"/>
      <c r="BM3414" s="49"/>
      <c r="BN3414" s="49"/>
      <c r="BO3414" s="49"/>
      <c r="BP3414" s="49"/>
      <c r="BQ3414" s="49"/>
    </row>
    <row r="3415" spans="1:69" s="16" customFormat="1">
      <c r="A3415"/>
      <c r="B3415" s="3"/>
      <c r="C3415"/>
      <c r="D3415"/>
      <c r="M3415"/>
      <c r="N3415" s="49"/>
      <c r="O3415" s="49"/>
      <c r="P3415"/>
      <c r="V3415"/>
      <c r="W3415" s="49"/>
      <c r="X3415"/>
      <c r="Y3415"/>
      <c r="Z3415"/>
      <c r="AA3415"/>
      <c r="AH3415" s="50"/>
      <c r="AI3415" s="51"/>
      <c r="AJ3415"/>
      <c r="AK3415"/>
      <c r="AL3415"/>
      <c r="AM3415" s="3"/>
      <c r="AN3415" s="49"/>
      <c r="AO3415" s="49"/>
      <c r="AP3415" s="3"/>
      <c r="AQ3415"/>
      <c r="AR3415"/>
      <c r="AS3415"/>
      <c r="AT3415"/>
      <c r="BB3415"/>
      <c r="BC3415" s="49"/>
      <c r="BD3415" s="49"/>
      <c r="BE3415" s="49"/>
      <c r="BF3415" s="49"/>
      <c r="BG3415"/>
      <c r="BH3415"/>
      <c r="BI3415"/>
      <c r="BJ3415" s="49"/>
      <c r="BK3415" s="49"/>
      <c r="BL3415" s="49"/>
      <c r="BM3415" s="49"/>
      <c r="BN3415" s="49"/>
      <c r="BO3415" s="49"/>
      <c r="BP3415" s="49"/>
      <c r="BQ3415" s="49"/>
    </row>
    <row r="3416" spans="1:69" s="16" customFormat="1">
      <c r="A3416"/>
      <c r="B3416" s="3"/>
      <c r="C3416"/>
      <c r="D3416"/>
      <c r="M3416"/>
      <c r="N3416" s="49"/>
      <c r="O3416" s="49"/>
      <c r="P3416"/>
      <c r="V3416"/>
      <c r="W3416" s="49"/>
      <c r="X3416"/>
      <c r="Y3416"/>
      <c r="Z3416"/>
      <c r="AA3416"/>
      <c r="AH3416" s="50"/>
      <c r="AI3416" s="51"/>
      <c r="AJ3416"/>
      <c r="AK3416"/>
      <c r="AL3416"/>
      <c r="AM3416" s="3"/>
      <c r="AN3416" s="52"/>
      <c r="AO3416" s="53"/>
      <c r="AP3416" s="3"/>
      <c r="AQ3416"/>
      <c r="AR3416"/>
      <c r="AS3416"/>
      <c r="AT3416"/>
      <c r="BB3416"/>
      <c r="BC3416" s="49"/>
      <c r="BD3416" s="49"/>
      <c r="BE3416" s="49"/>
      <c r="BF3416" s="49"/>
      <c r="BG3416"/>
      <c r="BH3416"/>
      <c r="BI3416"/>
      <c r="BJ3416" s="49"/>
      <c r="BK3416" s="49"/>
      <c r="BL3416" s="49"/>
      <c r="BM3416" s="49"/>
      <c r="BN3416" s="49"/>
      <c r="BO3416" s="49"/>
      <c r="BP3416" s="49"/>
      <c r="BQ3416" s="49"/>
    </row>
    <row r="3417" spans="1:69" s="16" customFormat="1">
      <c r="A3417"/>
      <c r="B3417" s="3"/>
      <c r="C3417"/>
      <c r="D3417"/>
      <c r="M3417"/>
      <c r="N3417" s="49"/>
      <c r="O3417" s="49"/>
      <c r="P3417"/>
      <c r="V3417"/>
      <c r="W3417" s="49"/>
      <c r="X3417"/>
      <c r="Y3417"/>
      <c r="Z3417"/>
      <c r="AA3417"/>
      <c r="AH3417" s="50"/>
      <c r="AI3417" s="51"/>
      <c r="AJ3417"/>
      <c r="AK3417"/>
      <c r="AL3417"/>
      <c r="AM3417" s="3"/>
      <c r="AN3417" s="49"/>
      <c r="AO3417" s="49"/>
      <c r="AP3417" s="3"/>
      <c r="AQ3417"/>
      <c r="AR3417"/>
      <c r="AS3417"/>
      <c r="AT3417"/>
      <c r="BB3417"/>
      <c r="BC3417" s="49"/>
      <c r="BD3417" s="49"/>
      <c r="BE3417" s="49"/>
      <c r="BF3417" s="49"/>
      <c r="BG3417"/>
      <c r="BH3417"/>
      <c r="BI3417"/>
      <c r="BJ3417" s="49"/>
      <c r="BK3417" s="49"/>
      <c r="BL3417" s="49"/>
      <c r="BM3417" s="49"/>
      <c r="BN3417" s="49"/>
      <c r="BO3417" s="49"/>
      <c r="BP3417" s="49"/>
      <c r="BQ3417" s="49"/>
    </row>
    <row r="3418" spans="1:69" s="16" customFormat="1">
      <c r="A3418"/>
      <c r="B3418" s="3"/>
      <c r="C3418"/>
      <c r="D3418"/>
      <c r="M3418"/>
      <c r="N3418" s="49"/>
      <c r="O3418" s="49"/>
      <c r="P3418"/>
      <c r="V3418"/>
      <c r="W3418" s="49"/>
      <c r="X3418"/>
      <c r="Y3418"/>
      <c r="Z3418"/>
      <c r="AA3418"/>
      <c r="AH3418" s="50"/>
      <c r="AI3418" s="51"/>
      <c r="AJ3418"/>
      <c r="AK3418"/>
      <c r="AL3418"/>
      <c r="AM3418" s="3"/>
      <c r="AN3418" s="49"/>
      <c r="AO3418" s="49"/>
      <c r="AP3418" s="3"/>
      <c r="AQ3418"/>
      <c r="AR3418"/>
      <c r="AS3418"/>
      <c r="AT3418"/>
      <c r="BB3418"/>
      <c r="BC3418" s="49"/>
      <c r="BD3418" s="49"/>
      <c r="BE3418" s="49"/>
      <c r="BF3418" s="49"/>
      <c r="BG3418"/>
      <c r="BH3418"/>
      <c r="BI3418"/>
      <c r="BJ3418" s="49"/>
      <c r="BK3418" s="49"/>
      <c r="BL3418" s="49"/>
      <c r="BM3418" s="49"/>
      <c r="BN3418" s="49"/>
      <c r="BO3418" s="49"/>
      <c r="BP3418" s="49"/>
      <c r="BQ3418" s="49"/>
    </row>
    <row r="3419" spans="1:69" s="16" customFormat="1">
      <c r="A3419"/>
      <c r="B3419" s="3"/>
      <c r="C3419"/>
      <c r="D3419"/>
      <c r="M3419"/>
      <c r="N3419" s="49"/>
      <c r="O3419" s="49"/>
      <c r="P3419"/>
      <c r="V3419"/>
      <c r="W3419" s="49"/>
      <c r="X3419"/>
      <c r="Y3419"/>
      <c r="Z3419"/>
      <c r="AA3419"/>
      <c r="AH3419" s="50"/>
      <c r="AI3419" s="51"/>
      <c r="AJ3419"/>
      <c r="AK3419"/>
      <c r="AL3419"/>
      <c r="AM3419" s="3"/>
      <c r="AN3419" s="49"/>
      <c r="AO3419" s="49"/>
      <c r="AP3419" s="3"/>
      <c r="AQ3419"/>
      <c r="AR3419"/>
      <c r="AS3419"/>
      <c r="AT3419"/>
      <c r="BB3419"/>
      <c r="BC3419" s="49"/>
      <c r="BD3419" s="49"/>
      <c r="BE3419" s="49"/>
      <c r="BF3419" s="49"/>
      <c r="BG3419"/>
      <c r="BH3419"/>
      <c r="BI3419"/>
      <c r="BJ3419" s="49"/>
      <c r="BK3419" s="49"/>
      <c r="BL3419" s="49"/>
      <c r="BM3419" s="49"/>
      <c r="BN3419" s="49"/>
      <c r="BO3419" s="49"/>
      <c r="BP3419" s="49"/>
      <c r="BQ3419" s="49"/>
    </row>
    <row r="3420" spans="1:69" s="16" customFormat="1">
      <c r="A3420"/>
      <c r="B3420" s="3"/>
      <c r="C3420"/>
      <c r="D3420"/>
      <c r="M3420"/>
      <c r="N3420" s="49"/>
      <c r="O3420" s="49"/>
      <c r="P3420"/>
      <c r="V3420"/>
      <c r="W3420" s="49"/>
      <c r="X3420"/>
      <c r="Y3420"/>
      <c r="Z3420"/>
      <c r="AA3420"/>
      <c r="AH3420" s="50"/>
      <c r="AI3420" s="51"/>
      <c r="AJ3420"/>
      <c r="AK3420"/>
      <c r="AL3420"/>
      <c r="AM3420" s="3"/>
      <c r="AN3420" s="49"/>
      <c r="AO3420" s="49"/>
      <c r="AP3420" s="3"/>
      <c r="AQ3420"/>
      <c r="AR3420"/>
      <c r="AS3420"/>
      <c r="AT3420"/>
      <c r="BB3420"/>
      <c r="BC3420" s="49"/>
      <c r="BD3420" s="49"/>
      <c r="BE3420" s="49"/>
      <c r="BF3420" s="49"/>
      <c r="BG3420"/>
      <c r="BH3420"/>
      <c r="BI3420"/>
      <c r="BJ3420" s="49"/>
      <c r="BK3420" s="49"/>
      <c r="BL3420" s="49"/>
      <c r="BM3420" s="49"/>
      <c r="BN3420" s="49"/>
      <c r="BO3420" s="49"/>
      <c r="BP3420" s="49"/>
      <c r="BQ3420" s="49"/>
    </row>
    <row r="3421" spans="1:69" s="16" customFormat="1">
      <c r="A3421"/>
      <c r="B3421" s="3"/>
      <c r="C3421"/>
      <c r="D3421"/>
      <c r="M3421"/>
      <c r="N3421" s="49"/>
      <c r="O3421" s="49"/>
      <c r="P3421"/>
      <c r="V3421"/>
      <c r="W3421" s="49"/>
      <c r="X3421"/>
      <c r="Y3421"/>
      <c r="Z3421"/>
      <c r="AA3421"/>
      <c r="AH3421" s="50"/>
      <c r="AI3421" s="51"/>
      <c r="AJ3421"/>
      <c r="AK3421"/>
      <c r="AL3421"/>
      <c r="AM3421" s="3"/>
      <c r="AN3421" s="52"/>
      <c r="AO3421" s="53"/>
      <c r="AP3421" s="3"/>
      <c r="AQ3421"/>
      <c r="AR3421"/>
      <c r="AS3421"/>
      <c r="AT3421"/>
      <c r="BB3421"/>
      <c r="BC3421" s="49"/>
      <c r="BD3421" s="49"/>
      <c r="BE3421" s="49"/>
      <c r="BF3421" s="49"/>
      <c r="BG3421"/>
      <c r="BH3421"/>
      <c r="BI3421"/>
      <c r="BJ3421" s="49"/>
      <c r="BK3421" s="49"/>
      <c r="BL3421" s="49"/>
      <c r="BM3421" s="49"/>
      <c r="BN3421" s="49"/>
      <c r="BO3421" s="49"/>
      <c r="BP3421" s="49"/>
      <c r="BQ3421" s="49"/>
    </row>
    <row r="3422" spans="1:69" s="16" customFormat="1">
      <c r="A3422"/>
      <c r="B3422" s="3"/>
      <c r="C3422"/>
      <c r="D3422"/>
      <c r="M3422"/>
      <c r="N3422" s="49"/>
      <c r="O3422" s="49"/>
      <c r="P3422"/>
      <c r="V3422"/>
      <c r="W3422" s="49"/>
      <c r="X3422"/>
      <c r="Y3422"/>
      <c r="Z3422"/>
      <c r="AA3422"/>
      <c r="AH3422" s="50"/>
      <c r="AI3422" s="51"/>
      <c r="AJ3422"/>
      <c r="AK3422"/>
      <c r="AL3422"/>
      <c r="AM3422" s="3"/>
      <c r="AN3422" s="52"/>
      <c r="AO3422" s="53"/>
      <c r="AP3422" s="3"/>
      <c r="AQ3422"/>
      <c r="AR3422"/>
      <c r="AS3422"/>
      <c r="AT3422"/>
      <c r="BB3422"/>
      <c r="BC3422" s="49"/>
      <c r="BD3422" s="49"/>
      <c r="BE3422" s="49"/>
      <c r="BF3422" s="49"/>
      <c r="BG3422"/>
      <c r="BH3422"/>
      <c r="BI3422"/>
      <c r="BJ3422" s="49"/>
      <c r="BK3422" s="49"/>
      <c r="BL3422" s="49"/>
      <c r="BM3422" s="49"/>
      <c r="BN3422" s="49"/>
      <c r="BO3422" s="49"/>
      <c r="BP3422" s="49"/>
      <c r="BQ3422" s="49"/>
    </row>
    <row r="3423" spans="1:69" s="16" customFormat="1">
      <c r="A3423"/>
      <c r="B3423" s="3"/>
      <c r="C3423"/>
      <c r="D3423"/>
      <c r="M3423"/>
      <c r="N3423" s="49"/>
      <c r="O3423" s="49"/>
      <c r="P3423"/>
      <c r="V3423"/>
      <c r="W3423" s="49"/>
      <c r="X3423"/>
      <c r="Y3423"/>
      <c r="Z3423"/>
      <c r="AA3423"/>
      <c r="AH3423" s="50"/>
      <c r="AI3423" s="51"/>
      <c r="AJ3423"/>
      <c r="AK3423"/>
      <c r="AL3423"/>
      <c r="AM3423" s="3"/>
      <c r="AN3423" s="49"/>
      <c r="AO3423" s="49"/>
      <c r="AP3423" s="3"/>
      <c r="AQ3423"/>
      <c r="AR3423"/>
      <c r="AS3423"/>
      <c r="AT3423"/>
      <c r="BB3423"/>
      <c r="BC3423" s="49"/>
      <c r="BD3423" s="49"/>
      <c r="BE3423" s="49"/>
      <c r="BF3423" s="49"/>
      <c r="BG3423"/>
      <c r="BH3423"/>
      <c r="BI3423"/>
      <c r="BJ3423" s="49"/>
      <c r="BK3423" s="49"/>
      <c r="BL3423" s="49"/>
      <c r="BM3423" s="49"/>
      <c r="BN3423" s="49"/>
      <c r="BO3423" s="49"/>
      <c r="BP3423" s="49"/>
      <c r="BQ3423" s="49"/>
    </row>
    <row r="3424" spans="1:69" s="16" customFormat="1">
      <c r="A3424"/>
      <c r="B3424" s="3"/>
      <c r="C3424"/>
      <c r="D3424"/>
      <c r="M3424"/>
      <c r="N3424" s="49"/>
      <c r="O3424" s="49"/>
      <c r="P3424"/>
      <c r="V3424"/>
      <c r="W3424" s="49"/>
      <c r="X3424"/>
      <c r="Y3424"/>
      <c r="Z3424"/>
      <c r="AA3424"/>
      <c r="AH3424" s="50"/>
      <c r="AI3424" s="51"/>
      <c r="AJ3424"/>
      <c r="AK3424"/>
      <c r="AL3424"/>
      <c r="AM3424" s="3"/>
      <c r="AN3424" s="52"/>
      <c r="AO3424" s="53"/>
      <c r="AP3424" s="3"/>
      <c r="AQ3424"/>
      <c r="AR3424"/>
      <c r="AS3424"/>
      <c r="AT3424"/>
      <c r="BB3424"/>
      <c r="BC3424" s="49"/>
      <c r="BD3424" s="49"/>
      <c r="BE3424" s="49"/>
      <c r="BF3424" s="49"/>
      <c r="BG3424"/>
      <c r="BH3424"/>
      <c r="BI3424"/>
      <c r="BJ3424" s="49"/>
      <c r="BK3424" s="49"/>
      <c r="BL3424" s="49"/>
      <c r="BM3424" s="49"/>
      <c r="BN3424" s="49"/>
      <c r="BO3424" s="49"/>
      <c r="BP3424" s="49"/>
      <c r="BQ3424" s="49"/>
    </row>
    <row r="3425" spans="1:69" s="16" customFormat="1">
      <c r="A3425"/>
      <c r="B3425" s="3"/>
      <c r="C3425"/>
      <c r="D3425"/>
      <c r="M3425"/>
      <c r="N3425" s="49"/>
      <c r="O3425" s="49"/>
      <c r="P3425"/>
      <c r="V3425"/>
      <c r="W3425" s="49"/>
      <c r="X3425"/>
      <c r="Y3425"/>
      <c r="Z3425"/>
      <c r="AA3425"/>
      <c r="AH3425" s="50"/>
      <c r="AI3425" s="51"/>
      <c r="AJ3425"/>
      <c r="AK3425"/>
      <c r="AL3425"/>
      <c r="AM3425" s="3"/>
      <c r="AN3425" s="49"/>
      <c r="AO3425" s="49"/>
      <c r="AP3425" s="3"/>
      <c r="AQ3425"/>
      <c r="AR3425"/>
      <c r="AS3425"/>
      <c r="AT3425"/>
      <c r="BB3425"/>
      <c r="BC3425" s="49"/>
      <c r="BD3425" s="49"/>
      <c r="BE3425" s="49"/>
      <c r="BF3425" s="49"/>
      <c r="BG3425"/>
      <c r="BH3425"/>
      <c r="BI3425"/>
      <c r="BJ3425" s="49"/>
      <c r="BK3425" s="49"/>
      <c r="BL3425" s="49"/>
      <c r="BM3425" s="49"/>
      <c r="BN3425" s="49"/>
      <c r="BO3425" s="49"/>
      <c r="BP3425" s="49"/>
      <c r="BQ3425" s="49"/>
    </row>
    <row r="3426" spans="1:69" s="16" customFormat="1">
      <c r="A3426"/>
      <c r="B3426" s="3"/>
      <c r="C3426"/>
      <c r="D3426"/>
      <c r="M3426"/>
      <c r="N3426" s="49"/>
      <c r="O3426" s="49"/>
      <c r="P3426"/>
      <c r="V3426"/>
      <c r="W3426" s="49"/>
      <c r="X3426"/>
      <c r="Y3426"/>
      <c r="Z3426"/>
      <c r="AA3426"/>
      <c r="AH3426" s="50"/>
      <c r="AI3426" s="51"/>
      <c r="AJ3426"/>
      <c r="AK3426"/>
      <c r="AL3426"/>
      <c r="AM3426" s="3"/>
      <c r="AN3426" s="49"/>
      <c r="AO3426" s="49"/>
      <c r="AP3426" s="3"/>
      <c r="AQ3426"/>
      <c r="AR3426"/>
      <c r="AS3426"/>
      <c r="AT3426"/>
      <c r="BB3426"/>
      <c r="BC3426" s="49"/>
      <c r="BD3426" s="49"/>
      <c r="BE3426" s="49"/>
      <c r="BF3426" s="49"/>
      <c r="BG3426"/>
      <c r="BH3426"/>
      <c r="BI3426"/>
      <c r="BJ3426" s="49"/>
      <c r="BK3426" s="49"/>
      <c r="BL3426" s="49"/>
      <c r="BM3426" s="49"/>
      <c r="BN3426" s="49"/>
      <c r="BO3426" s="49"/>
      <c r="BP3426" s="49"/>
      <c r="BQ3426" s="49"/>
    </row>
    <row r="3427" spans="1:69" s="16" customFormat="1">
      <c r="A3427"/>
      <c r="B3427" s="3"/>
      <c r="C3427"/>
      <c r="D3427"/>
      <c r="M3427"/>
      <c r="N3427" s="49"/>
      <c r="O3427" s="49"/>
      <c r="P3427"/>
      <c r="V3427"/>
      <c r="W3427" s="49"/>
      <c r="X3427"/>
      <c r="Y3427"/>
      <c r="Z3427"/>
      <c r="AA3427"/>
      <c r="AH3427" s="50"/>
      <c r="AI3427" s="51"/>
      <c r="AJ3427"/>
      <c r="AK3427"/>
      <c r="AL3427"/>
      <c r="AM3427" s="3"/>
      <c r="AN3427" s="49"/>
      <c r="AO3427" s="49"/>
      <c r="AP3427" s="3"/>
      <c r="AQ3427"/>
      <c r="AR3427"/>
      <c r="AS3427"/>
      <c r="AT3427"/>
      <c r="BB3427"/>
      <c r="BC3427" s="49"/>
      <c r="BD3427" s="49"/>
      <c r="BE3427" s="49"/>
      <c r="BF3427" s="49"/>
      <c r="BG3427"/>
      <c r="BH3427"/>
      <c r="BI3427"/>
      <c r="BJ3427" s="49"/>
      <c r="BK3427" s="49"/>
      <c r="BL3427" s="49"/>
      <c r="BM3427" s="49"/>
      <c r="BN3427" s="49"/>
      <c r="BO3427" s="49"/>
      <c r="BP3427" s="49"/>
      <c r="BQ3427" s="49"/>
    </row>
    <row r="3428" spans="1:69" s="16" customFormat="1">
      <c r="A3428"/>
      <c r="B3428" s="3"/>
      <c r="C3428"/>
      <c r="D3428"/>
      <c r="M3428"/>
      <c r="N3428" s="49"/>
      <c r="O3428" s="49"/>
      <c r="P3428"/>
      <c r="V3428"/>
      <c r="W3428" s="49"/>
      <c r="X3428"/>
      <c r="Y3428"/>
      <c r="Z3428"/>
      <c r="AA3428"/>
      <c r="AH3428" s="50"/>
      <c r="AI3428" s="51"/>
      <c r="AJ3428"/>
      <c r="AK3428"/>
      <c r="AL3428"/>
      <c r="AM3428" s="3"/>
      <c r="AN3428" s="49"/>
      <c r="AO3428" s="49"/>
      <c r="AP3428" s="3"/>
      <c r="AQ3428"/>
      <c r="AR3428"/>
      <c r="AS3428"/>
      <c r="AT3428"/>
      <c r="BB3428"/>
      <c r="BC3428" s="49"/>
      <c r="BD3428" s="49"/>
      <c r="BE3428" s="49"/>
      <c r="BF3428" s="49"/>
      <c r="BG3428"/>
      <c r="BH3428"/>
      <c r="BI3428"/>
      <c r="BJ3428" s="49"/>
      <c r="BK3428" s="49"/>
      <c r="BL3428" s="49"/>
      <c r="BM3428" s="49"/>
      <c r="BN3428" s="49"/>
      <c r="BO3428" s="49"/>
      <c r="BP3428" s="49"/>
      <c r="BQ3428" s="49"/>
    </row>
    <row r="3429" spans="1:69" s="16" customFormat="1">
      <c r="A3429"/>
      <c r="B3429" s="3"/>
      <c r="C3429"/>
      <c r="D3429"/>
      <c r="M3429"/>
      <c r="N3429" s="49"/>
      <c r="O3429" s="49"/>
      <c r="P3429"/>
      <c r="V3429"/>
      <c r="W3429" s="49"/>
      <c r="X3429"/>
      <c r="Y3429"/>
      <c r="Z3429"/>
      <c r="AA3429"/>
      <c r="AH3429" s="50"/>
      <c r="AI3429" s="51"/>
      <c r="AJ3429"/>
      <c r="AK3429"/>
      <c r="AL3429"/>
      <c r="AM3429" s="3"/>
      <c r="AN3429" s="52"/>
      <c r="AO3429" s="53"/>
      <c r="AP3429" s="3"/>
      <c r="AQ3429"/>
      <c r="AR3429"/>
      <c r="AS3429"/>
      <c r="AT3429"/>
      <c r="BB3429"/>
      <c r="BC3429" s="49"/>
      <c r="BD3429" s="49"/>
      <c r="BE3429" s="49"/>
      <c r="BF3429" s="49"/>
      <c r="BG3429"/>
      <c r="BH3429"/>
      <c r="BI3429"/>
      <c r="BJ3429" s="49"/>
      <c r="BK3429" s="49"/>
      <c r="BL3429" s="49"/>
      <c r="BM3429" s="49"/>
      <c r="BN3429" s="49"/>
      <c r="BO3429" s="49"/>
      <c r="BP3429" s="49"/>
      <c r="BQ3429" s="49"/>
    </row>
    <row r="3430" spans="1:69" s="16" customFormat="1">
      <c r="A3430"/>
      <c r="B3430" s="3"/>
      <c r="C3430"/>
      <c r="D3430"/>
      <c r="M3430"/>
      <c r="N3430" s="49"/>
      <c r="O3430" s="49"/>
      <c r="P3430"/>
      <c r="V3430"/>
      <c r="W3430" s="49"/>
      <c r="X3430"/>
      <c r="Y3430"/>
      <c r="Z3430"/>
      <c r="AA3430"/>
      <c r="AH3430" s="50"/>
      <c r="AI3430" s="51"/>
      <c r="AJ3430"/>
      <c r="AK3430"/>
      <c r="AL3430"/>
      <c r="AM3430" s="3"/>
      <c r="AN3430" s="49"/>
      <c r="AO3430" s="49"/>
      <c r="AP3430" s="3"/>
      <c r="AQ3430"/>
      <c r="AR3430"/>
      <c r="AS3430"/>
      <c r="AT3430"/>
      <c r="BB3430"/>
      <c r="BC3430" s="49"/>
      <c r="BD3430" s="49"/>
      <c r="BE3430" s="49"/>
      <c r="BF3430" s="49"/>
      <c r="BG3430"/>
      <c r="BH3430"/>
      <c r="BI3430"/>
      <c r="BJ3430" s="49"/>
      <c r="BK3430" s="49"/>
      <c r="BL3430" s="49"/>
      <c r="BM3430" s="49"/>
      <c r="BN3430" s="49"/>
      <c r="BO3430" s="49"/>
      <c r="BP3430" s="49"/>
      <c r="BQ3430" s="49"/>
    </row>
    <row r="3431" spans="1:69" s="16" customFormat="1">
      <c r="A3431"/>
      <c r="B3431" s="3"/>
      <c r="C3431"/>
      <c r="D3431"/>
      <c r="M3431"/>
      <c r="N3431" s="49"/>
      <c r="O3431" s="49"/>
      <c r="P3431"/>
      <c r="V3431"/>
      <c r="W3431" s="49"/>
      <c r="X3431"/>
      <c r="Y3431"/>
      <c r="Z3431"/>
      <c r="AA3431"/>
      <c r="AH3431" s="50"/>
      <c r="AI3431" s="51"/>
      <c r="AJ3431"/>
      <c r="AK3431"/>
      <c r="AL3431"/>
      <c r="AM3431" s="3"/>
      <c r="AN3431" s="52"/>
      <c r="AO3431" s="53"/>
      <c r="AP3431" s="3"/>
      <c r="AQ3431"/>
      <c r="AR3431"/>
      <c r="AS3431"/>
      <c r="AT3431"/>
      <c r="BB3431"/>
      <c r="BC3431" s="49"/>
      <c r="BD3431" s="49"/>
      <c r="BE3431" s="49"/>
      <c r="BF3431" s="49"/>
      <c r="BG3431"/>
      <c r="BH3431"/>
      <c r="BI3431"/>
      <c r="BJ3431" s="49"/>
      <c r="BK3431" s="49"/>
      <c r="BL3431" s="49"/>
      <c r="BM3431" s="49"/>
      <c r="BN3431" s="49"/>
      <c r="BO3431" s="49"/>
      <c r="BP3431" s="49"/>
      <c r="BQ3431" s="49"/>
    </row>
    <row r="3432" spans="1:69" s="16" customFormat="1">
      <c r="A3432"/>
      <c r="B3432" s="3"/>
      <c r="C3432"/>
      <c r="D3432"/>
      <c r="M3432"/>
      <c r="N3432" s="49"/>
      <c r="O3432" s="49"/>
      <c r="P3432"/>
      <c r="V3432"/>
      <c r="W3432" s="49"/>
      <c r="X3432"/>
      <c r="Y3432"/>
      <c r="Z3432"/>
      <c r="AA3432"/>
      <c r="AH3432" s="50"/>
      <c r="AI3432" s="51"/>
      <c r="AJ3432"/>
      <c r="AK3432"/>
      <c r="AL3432"/>
      <c r="AM3432" s="3"/>
      <c r="AN3432" s="52"/>
      <c r="AO3432" s="53"/>
      <c r="AP3432" s="3"/>
      <c r="AQ3432"/>
      <c r="AR3432"/>
      <c r="AS3432"/>
      <c r="AT3432"/>
      <c r="BB3432"/>
      <c r="BC3432" s="49"/>
      <c r="BD3432" s="49"/>
      <c r="BE3432" s="49"/>
      <c r="BF3432" s="49"/>
      <c r="BG3432"/>
      <c r="BH3432"/>
      <c r="BI3432"/>
      <c r="BJ3432" s="49"/>
      <c r="BK3432" s="49"/>
      <c r="BL3432" s="49"/>
      <c r="BM3432" s="49"/>
      <c r="BN3432" s="49"/>
      <c r="BO3432" s="49"/>
      <c r="BP3432" s="49"/>
      <c r="BQ3432" s="49"/>
    </row>
    <row r="3433" spans="1:69" s="16" customFormat="1">
      <c r="A3433"/>
      <c r="B3433" s="3"/>
      <c r="C3433"/>
      <c r="D3433"/>
      <c r="M3433"/>
      <c r="N3433" s="49"/>
      <c r="O3433" s="49"/>
      <c r="P3433"/>
      <c r="V3433"/>
      <c r="W3433" s="49"/>
      <c r="X3433"/>
      <c r="Y3433"/>
      <c r="Z3433"/>
      <c r="AA3433"/>
      <c r="AH3433" s="50"/>
      <c r="AI3433" s="51"/>
      <c r="AJ3433"/>
      <c r="AK3433"/>
      <c r="AL3433"/>
      <c r="AM3433" s="3"/>
      <c r="AN3433" s="49"/>
      <c r="AO3433" s="49"/>
      <c r="AP3433" s="3"/>
      <c r="AQ3433"/>
      <c r="AR3433"/>
      <c r="AS3433"/>
      <c r="AT3433"/>
      <c r="BB3433"/>
      <c r="BC3433" s="49"/>
      <c r="BD3433" s="49"/>
      <c r="BE3433" s="49"/>
      <c r="BF3433" s="49"/>
      <c r="BG3433"/>
      <c r="BH3433"/>
      <c r="BI3433"/>
      <c r="BJ3433" s="49"/>
      <c r="BK3433" s="49"/>
      <c r="BL3433" s="49"/>
      <c r="BM3433" s="49"/>
      <c r="BN3433" s="49"/>
      <c r="BO3433" s="49"/>
      <c r="BP3433" s="49"/>
      <c r="BQ3433" s="49"/>
    </row>
    <row r="3434" spans="1:69" s="16" customFormat="1">
      <c r="A3434"/>
      <c r="B3434" s="3"/>
      <c r="C3434"/>
      <c r="D3434"/>
      <c r="M3434"/>
      <c r="N3434" s="49"/>
      <c r="O3434" s="49"/>
      <c r="P3434"/>
      <c r="V3434"/>
      <c r="W3434" s="49"/>
      <c r="X3434"/>
      <c r="Y3434"/>
      <c r="Z3434"/>
      <c r="AA3434"/>
      <c r="AH3434" s="50"/>
      <c r="AI3434" s="51"/>
      <c r="AJ3434"/>
      <c r="AK3434"/>
      <c r="AL3434"/>
      <c r="AM3434" s="3"/>
      <c r="AN3434" s="49"/>
      <c r="AO3434" s="49"/>
      <c r="AP3434" s="3"/>
      <c r="AQ3434"/>
      <c r="AR3434"/>
      <c r="AS3434"/>
      <c r="AT3434"/>
      <c r="BB3434"/>
      <c r="BC3434" s="49"/>
      <c r="BD3434" s="49"/>
      <c r="BE3434" s="49"/>
      <c r="BF3434" s="49"/>
      <c r="BG3434"/>
      <c r="BH3434"/>
      <c r="BI3434"/>
      <c r="BJ3434" s="49"/>
      <c r="BK3434" s="49"/>
      <c r="BL3434" s="49"/>
      <c r="BM3434" s="49"/>
      <c r="BN3434" s="49"/>
      <c r="BO3434" s="49"/>
      <c r="BP3434" s="49"/>
      <c r="BQ3434" s="49"/>
    </row>
    <row r="3435" spans="1:69" s="16" customFormat="1">
      <c r="A3435"/>
      <c r="B3435" s="3"/>
      <c r="C3435"/>
      <c r="D3435"/>
      <c r="M3435"/>
      <c r="N3435" s="49"/>
      <c r="O3435" s="49"/>
      <c r="P3435"/>
      <c r="V3435"/>
      <c r="W3435" s="49"/>
      <c r="X3435"/>
      <c r="Y3435"/>
      <c r="Z3435"/>
      <c r="AA3435"/>
      <c r="AH3435" s="50"/>
      <c r="AI3435" s="51"/>
      <c r="AJ3435"/>
      <c r="AK3435"/>
      <c r="AL3435"/>
      <c r="AM3435" s="3"/>
      <c r="AN3435" s="52"/>
      <c r="AO3435" s="53"/>
      <c r="AP3435" s="3"/>
      <c r="AQ3435"/>
      <c r="AR3435"/>
      <c r="AS3435"/>
      <c r="AT3435"/>
      <c r="BB3435"/>
      <c r="BC3435" s="49"/>
      <c r="BD3435" s="49"/>
      <c r="BE3435" s="49"/>
      <c r="BF3435" s="49"/>
      <c r="BG3435"/>
      <c r="BH3435"/>
      <c r="BI3435"/>
      <c r="BJ3435" s="49"/>
      <c r="BK3435" s="49"/>
      <c r="BL3435" s="49"/>
      <c r="BM3435" s="49"/>
      <c r="BN3435" s="49"/>
      <c r="BO3435" s="49"/>
      <c r="BP3435" s="49"/>
      <c r="BQ3435" s="49"/>
    </row>
    <row r="3436" spans="1:69" s="16" customFormat="1">
      <c r="A3436"/>
      <c r="B3436" s="3"/>
      <c r="C3436"/>
      <c r="D3436"/>
      <c r="M3436"/>
      <c r="N3436" s="49"/>
      <c r="O3436" s="49"/>
      <c r="P3436"/>
      <c r="V3436"/>
      <c r="W3436" s="49"/>
      <c r="X3436"/>
      <c r="Y3436"/>
      <c r="Z3436"/>
      <c r="AA3436"/>
      <c r="AH3436" s="50"/>
      <c r="AI3436" s="51"/>
      <c r="AJ3436"/>
      <c r="AK3436"/>
      <c r="AL3436"/>
      <c r="AM3436" s="3"/>
      <c r="AN3436" s="52"/>
      <c r="AO3436" s="53"/>
      <c r="AP3436" s="3"/>
      <c r="AQ3436"/>
      <c r="AR3436"/>
      <c r="AS3436"/>
      <c r="AT3436"/>
      <c r="BB3436"/>
      <c r="BC3436" s="49"/>
      <c r="BD3436" s="49"/>
      <c r="BE3436" s="49"/>
      <c r="BF3436" s="49"/>
      <c r="BG3436"/>
      <c r="BH3436"/>
      <c r="BI3436"/>
      <c r="BJ3436" s="49"/>
      <c r="BK3436" s="49"/>
      <c r="BL3436" s="49"/>
      <c r="BM3436" s="49"/>
      <c r="BN3436" s="49"/>
      <c r="BO3436" s="49"/>
      <c r="BP3436" s="49"/>
      <c r="BQ3436" s="49"/>
    </row>
    <row r="3437" spans="1:69" s="16" customFormat="1">
      <c r="A3437"/>
      <c r="B3437" s="3"/>
      <c r="C3437"/>
      <c r="D3437"/>
      <c r="M3437"/>
      <c r="N3437" s="49"/>
      <c r="O3437" s="49"/>
      <c r="P3437"/>
      <c r="V3437"/>
      <c r="W3437" s="49"/>
      <c r="X3437"/>
      <c r="Y3437"/>
      <c r="Z3437"/>
      <c r="AA3437"/>
      <c r="AH3437" s="50"/>
      <c r="AI3437" s="51"/>
      <c r="AJ3437"/>
      <c r="AK3437"/>
      <c r="AL3437"/>
      <c r="AM3437" s="3"/>
      <c r="AN3437" s="52"/>
      <c r="AO3437" s="53"/>
      <c r="AP3437" s="3"/>
      <c r="AQ3437"/>
      <c r="AR3437"/>
      <c r="AS3437"/>
      <c r="AT3437"/>
      <c r="BB3437"/>
      <c r="BC3437" s="49"/>
      <c r="BD3437" s="49"/>
      <c r="BE3437" s="49"/>
      <c r="BF3437" s="49"/>
      <c r="BG3437"/>
      <c r="BH3437"/>
      <c r="BI3437"/>
      <c r="BJ3437" s="49"/>
      <c r="BK3437" s="49"/>
      <c r="BL3437" s="49"/>
      <c r="BM3437" s="49"/>
      <c r="BN3437" s="49"/>
      <c r="BO3437" s="49"/>
      <c r="BP3437" s="49"/>
      <c r="BQ3437" s="49"/>
    </row>
    <row r="3438" spans="1:69" s="16" customFormat="1">
      <c r="A3438"/>
      <c r="B3438" s="3"/>
      <c r="C3438"/>
      <c r="D3438"/>
      <c r="M3438"/>
      <c r="N3438" s="49"/>
      <c r="O3438" s="49"/>
      <c r="P3438"/>
      <c r="V3438"/>
      <c r="W3438" s="49"/>
      <c r="X3438"/>
      <c r="Y3438"/>
      <c r="Z3438"/>
      <c r="AA3438"/>
      <c r="AH3438" s="50"/>
      <c r="AI3438" s="51"/>
      <c r="AJ3438"/>
      <c r="AK3438"/>
      <c r="AL3438"/>
      <c r="AM3438" s="3"/>
      <c r="AN3438" s="49"/>
      <c r="AO3438" s="49"/>
      <c r="AP3438" s="3"/>
      <c r="AQ3438"/>
      <c r="AR3438"/>
      <c r="AS3438"/>
      <c r="AT3438"/>
      <c r="BB3438"/>
      <c r="BC3438" s="49"/>
      <c r="BD3438" s="49"/>
      <c r="BE3438" s="49"/>
      <c r="BF3438" s="49"/>
      <c r="BG3438"/>
      <c r="BH3438"/>
      <c r="BI3438"/>
      <c r="BJ3438" s="49"/>
      <c r="BK3438" s="49"/>
      <c r="BL3438" s="49"/>
      <c r="BM3438" s="49"/>
      <c r="BN3438" s="49"/>
      <c r="BO3438" s="49"/>
      <c r="BP3438" s="49"/>
      <c r="BQ3438" s="49"/>
    </row>
    <row r="3439" spans="1:69" s="16" customFormat="1">
      <c r="A3439"/>
      <c r="B3439" s="3"/>
      <c r="C3439"/>
      <c r="D3439"/>
      <c r="M3439"/>
      <c r="N3439" s="49"/>
      <c r="O3439" s="49"/>
      <c r="P3439"/>
      <c r="V3439"/>
      <c r="W3439" s="49"/>
      <c r="X3439"/>
      <c r="Y3439"/>
      <c r="Z3439"/>
      <c r="AA3439"/>
      <c r="AH3439" s="50"/>
      <c r="AI3439" s="51"/>
      <c r="AJ3439"/>
      <c r="AK3439"/>
      <c r="AL3439"/>
      <c r="AM3439" s="3"/>
      <c r="AN3439" s="52"/>
      <c r="AO3439" s="53"/>
      <c r="AP3439" s="3"/>
      <c r="AQ3439"/>
      <c r="AR3439"/>
      <c r="AS3439"/>
      <c r="AT3439"/>
      <c r="BB3439"/>
      <c r="BC3439" s="49"/>
      <c r="BD3439" s="49"/>
      <c r="BE3439" s="49"/>
      <c r="BF3439" s="49"/>
      <c r="BG3439"/>
      <c r="BH3439"/>
      <c r="BI3439"/>
      <c r="BJ3439" s="49"/>
      <c r="BK3439" s="49"/>
      <c r="BL3439" s="49"/>
      <c r="BM3439" s="49"/>
      <c r="BN3439" s="49"/>
      <c r="BO3439" s="49"/>
      <c r="BP3439" s="49"/>
      <c r="BQ3439" s="49"/>
    </row>
    <row r="3440" spans="1:69" s="16" customFormat="1">
      <c r="A3440"/>
      <c r="B3440" s="3"/>
      <c r="C3440"/>
      <c r="D3440"/>
      <c r="M3440"/>
      <c r="N3440" s="49"/>
      <c r="O3440" s="49"/>
      <c r="P3440"/>
      <c r="V3440"/>
      <c r="W3440" s="49"/>
      <c r="X3440"/>
      <c r="Y3440"/>
      <c r="Z3440"/>
      <c r="AA3440"/>
      <c r="AH3440" s="50"/>
      <c r="AI3440" s="51"/>
      <c r="AJ3440"/>
      <c r="AK3440"/>
      <c r="AL3440"/>
      <c r="AM3440" s="3"/>
      <c r="AN3440" s="52"/>
      <c r="AO3440" s="53"/>
      <c r="AP3440" s="3"/>
      <c r="AQ3440"/>
      <c r="AR3440"/>
      <c r="AS3440"/>
      <c r="AT3440"/>
      <c r="BB3440"/>
      <c r="BC3440" s="49"/>
      <c r="BD3440" s="49"/>
      <c r="BE3440" s="49"/>
      <c r="BF3440" s="49"/>
      <c r="BG3440"/>
      <c r="BH3440"/>
      <c r="BI3440"/>
      <c r="BJ3440" s="49"/>
      <c r="BK3440" s="49"/>
      <c r="BL3440" s="49"/>
      <c r="BM3440" s="49"/>
      <c r="BN3440" s="49"/>
      <c r="BO3440" s="49"/>
      <c r="BP3440" s="49"/>
      <c r="BQ3440" s="49"/>
    </row>
    <row r="3441" spans="1:69" s="16" customFormat="1">
      <c r="A3441"/>
      <c r="B3441" s="3"/>
      <c r="C3441"/>
      <c r="D3441"/>
      <c r="M3441"/>
      <c r="N3441" s="49"/>
      <c r="O3441" s="49"/>
      <c r="P3441"/>
      <c r="V3441"/>
      <c r="W3441" s="49"/>
      <c r="X3441"/>
      <c r="Y3441"/>
      <c r="Z3441"/>
      <c r="AA3441"/>
      <c r="AH3441" s="50"/>
      <c r="AI3441" s="51"/>
      <c r="AJ3441"/>
      <c r="AK3441"/>
      <c r="AL3441"/>
      <c r="AM3441" s="3"/>
      <c r="AN3441" s="52"/>
      <c r="AO3441" s="53"/>
      <c r="AP3441" s="3"/>
      <c r="AQ3441"/>
      <c r="AR3441"/>
      <c r="AS3441"/>
      <c r="AT3441"/>
      <c r="BB3441"/>
      <c r="BC3441" s="49"/>
      <c r="BD3441" s="49"/>
      <c r="BE3441" s="49"/>
      <c r="BF3441" s="49"/>
      <c r="BG3441"/>
      <c r="BH3441"/>
      <c r="BI3441"/>
      <c r="BJ3441" s="49"/>
      <c r="BK3441" s="49"/>
      <c r="BL3441" s="49"/>
      <c r="BM3441" s="49"/>
      <c r="BN3441" s="49"/>
      <c r="BO3441" s="49"/>
      <c r="BP3441" s="49"/>
      <c r="BQ3441" s="49"/>
    </row>
    <row r="3442" spans="1:69" s="16" customFormat="1">
      <c r="A3442"/>
      <c r="B3442" s="3"/>
      <c r="C3442"/>
      <c r="D3442"/>
      <c r="M3442"/>
      <c r="N3442" s="49"/>
      <c r="O3442" s="49"/>
      <c r="P3442"/>
      <c r="V3442"/>
      <c r="W3442" s="49"/>
      <c r="X3442"/>
      <c r="Y3442"/>
      <c r="Z3442"/>
      <c r="AA3442"/>
      <c r="AH3442" s="50"/>
      <c r="AI3442" s="51"/>
      <c r="AJ3442"/>
      <c r="AK3442"/>
      <c r="AL3442"/>
      <c r="AM3442" s="3"/>
      <c r="AN3442" s="52"/>
      <c r="AO3442" s="53"/>
      <c r="AP3442" s="3"/>
      <c r="AQ3442"/>
      <c r="AR3442"/>
      <c r="AS3442"/>
      <c r="AT3442"/>
      <c r="BB3442"/>
      <c r="BC3442" s="49"/>
      <c r="BD3442" s="49"/>
      <c r="BE3442" s="49"/>
      <c r="BF3442" s="49"/>
      <c r="BG3442"/>
      <c r="BH3442"/>
      <c r="BI3442"/>
      <c r="BJ3442" s="49"/>
      <c r="BK3442" s="49"/>
      <c r="BL3442" s="49"/>
      <c r="BM3442" s="49"/>
      <c r="BN3442" s="49"/>
      <c r="BO3442" s="49"/>
      <c r="BP3442" s="49"/>
      <c r="BQ3442" s="49"/>
    </row>
    <row r="3443" spans="1:69" s="16" customFormat="1">
      <c r="A3443"/>
      <c r="B3443" s="3"/>
      <c r="C3443"/>
      <c r="D3443"/>
      <c r="M3443"/>
      <c r="N3443" s="49"/>
      <c r="O3443" s="49"/>
      <c r="P3443"/>
      <c r="V3443"/>
      <c r="W3443" s="49"/>
      <c r="X3443"/>
      <c r="Y3443"/>
      <c r="Z3443"/>
      <c r="AA3443"/>
      <c r="AH3443" s="50"/>
      <c r="AI3443" s="51"/>
      <c r="AJ3443"/>
      <c r="AK3443"/>
      <c r="AL3443"/>
      <c r="AM3443" s="3"/>
      <c r="AN3443" s="52"/>
      <c r="AO3443" s="53"/>
      <c r="AP3443" s="3"/>
      <c r="AQ3443"/>
      <c r="AR3443"/>
      <c r="AS3443"/>
      <c r="AT3443"/>
      <c r="BB3443"/>
      <c r="BC3443" s="49"/>
      <c r="BD3443" s="49"/>
      <c r="BE3443" s="49"/>
      <c r="BF3443" s="49"/>
      <c r="BG3443"/>
      <c r="BH3443"/>
      <c r="BI3443"/>
      <c r="BJ3443" s="49"/>
      <c r="BK3443" s="49"/>
      <c r="BL3443" s="49"/>
      <c r="BM3443" s="49"/>
      <c r="BN3443" s="49"/>
      <c r="BO3443" s="49"/>
      <c r="BP3443" s="49"/>
      <c r="BQ3443" s="49"/>
    </row>
    <row r="3444" spans="1:69" s="16" customFormat="1">
      <c r="A3444"/>
      <c r="B3444" s="3"/>
      <c r="C3444"/>
      <c r="D3444"/>
      <c r="M3444"/>
      <c r="N3444" s="49"/>
      <c r="O3444" s="49"/>
      <c r="P3444"/>
      <c r="V3444"/>
      <c r="W3444" s="49"/>
      <c r="X3444"/>
      <c r="Y3444"/>
      <c r="Z3444"/>
      <c r="AA3444"/>
      <c r="AH3444" s="50"/>
      <c r="AI3444" s="51"/>
      <c r="AJ3444"/>
      <c r="AK3444"/>
      <c r="AL3444"/>
      <c r="AM3444" s="3"/>
      <c r="AN3444" s="49"/>
      <c r="AO3444" s="49"/>
      <c r="AP3444" s="3"/>
      <c r="AQ3444"/>
      <c r="AR3444"/>
      <c r="AS3444"/>
      <c r="AT3444"/>
      <c r="BB3444"/>
      <c r="BC3444" s="49"/>
      <c r="BD3444" s="49"/>
      <c r="BE3444" s="49"/>
      <c r="BF3444" s="49"/>
      <c r="BG3444"/>
      <c r="BH3444"/>
      <c r="BI3444"/>
      <c r="BJ3444" s="49"/>
      <c r="BK3444" s="49"/>
      <c r="BL3444" s="49"/>
      <c r="BM3444" s="49"/>
      <c r="BN3444" s="49"/>
      <c r="BO3444" s="49"/>
      <c r="BP3444" s="49"/>
      <c r="BQ3444" s="49"/>
    </row>
    <row r="3445" spans="1:69" s="16" customFormat="1">
      <c r="A3445"/>
      <c r="B3445" s="3"/>
      <c r="C3445"/>
      <c r="D3445"/>
      <c r="M3445"/>
      <c r="N3445" s="49"/>
      <c r="O3445" s="49"/>
      <c r="P3445"/>
      <c r="V3445"/>
      <c r="W3445" s="49"/>
      <c r="X3445"/>
      <c r="Y3445"/>
      <c r="Z3445"/>
      <c r="AA3445"/>
      <c r="AH3445" s="50"/>
      <c r="AI3445" s="51"/>
      <c r="AJ3445"/>
      <c r="AK3445"/>
      <c r="AL3445"/>
      <c r="AM3445" s="3"/>
      <c r="AN3445" s="52"/>
      <c r="AO3445" s="53"/>
      <c r="AP3445" s="3"/>
      <c r="AQ3445"/>
      <c r="AR3445"/>
      <c r="AS3445"/>
      <c r="AT3445"/>
      <c r="BB3445"/>
      <c r="BC3445" s="49"/>
      <c r="BD3445" s="49"/>
      <c r="BE3445" s="49"/>
      <c r="BF3445" s="49"/>
      <c r="BG3445"/>
      <c r="BH3445"/>
      <c r="BI3445"/>
      <c r="BJ3445" s="49"/>
      <c r="BK3445" s="49"/>
      <c r="BL3445" s="49"/>
      <c r="BM3445" s="49"/>
      <c r="BN3445" s="49"/>
      <c r="BO3445" s="49"/>
      <c r="BP3445" s="49"/>
      <c r="BQ3445" s="49"/>
    </row>
    <row r="3446" spans="1:69" s="16" customFormat="1">
      <c r="A3446"/>
      <c r="B3446" s="3"/>
      <c r="C3446"/>
      <c r="D3446"/>
      <c r="M3446"/>
      <c r="N3446" s="49"/>
      <c r="O3446" s="49"/>
      <c r="P3446"/>
      <c r="V3446"/>
      <c r="W3446" s="49"/>
      <c r="X3446"/>
      <c r="Y3446"/>
      <c r="Z3446"/>
      <c r="AA3446"/>
      <c r="AH3446" s="50"/>
      <c r="AI3446" s="51"/>
      <c r="AJ3446"/>
      <c r="AK3446"/>
      <c r="AL3446"/>
      <c r="AM3446" s="3"/>
      <c r="AN3446" s="52"/>
      <c r="AO3446" s="53"/>
      <c r="AP3446" s="3"/>
      <c r="AQ3446"/>
      <c r="AR3446"/>
      <c r="AS3446"/>
      <c r="AT3446"/>
      <c r="BB3446"/>
      <c r="BC3446" s="49"/>
      <c r="BD3446" s="49"/>
      <c r="BE3446" s="49"/>
      <c r="BF3446" s="49"/>
      <c r="BG3446"/>
      <c r="BH3446"/>
      <c r="BI3446"/>
      <c r="BJ3446" s="49"/>
      <c r="BK3446" s="49"/>
      <c r="BL3446" s="49"/>
      <c r="BM3446" s="49"/>
      <c r="BN3446" s="49"/>
      <c r="BO3446" s="49"/>
      <c r="BP3446" s="49"/>
      <c r="BQ3446" s="49"/>
    </row>
    <row r="3447" spans="1:69" s="16" customFormat="1">
      <c r="A3447"/>
      <c r="B3447" s="3"/>
      <c r="C3447"/>
      <c r="D3447"/>
      <c r="M3447"/>
      <c r="N3447" s="49"/>
      <c r="O3447" s="49"/>
      <c r="P3447"/>
      <c r="V3447"/>
      <c r="W3447" s="49"/>
      <c r="X3447"/>
      <c r="Y3447"/>
      <c r="Z3447"/>
      <c r="AA3447"/>
      <c r="AH3447" s="50"/>
      <c r="AI3447" s="51"/>
      <c r="AJ3447"/>
      <c r="AK3447"/>
      <c r="AL3447"/>
      <c r="AM3447" s="3"/>
      <c r="AN3447" s="52"/>
      <c r="AO3447" s="53"/>
      <c r="AP3447" s="3"/>
      <c r="AQ3447"/>
      <c r="AR3447"/>
      <c r="AS3447"/>
      <c r="AT3447"/>
      <c r="BB3447"/>
      <c r="BC3447" s="49"/>
      <c r="BD3447" s="49"/>
      <c r="BE3447" s="49"/>
      <c r="BF3447" s="49"/>
      <c r="BG3447"/>
      <c r="BH3447"/>
      <c r="BI3447"/>
      <c r="BJ3447" s="49"/>
      <c r="BK3447" s="49"/>
      <c r="BL3447" s="49"/>
      <c r="BM3447" s="49"/>
      <c r="BN3447" s="49"/>
      <c r="BO3447" s="49"/>
      <c r="BP3447" s="49"/>
      <c r="BQ3447" s="49"/>
    </row>
    <row r="3448" spans="1:69" s="16" customFormat="1">
      <c r="A3448"/>
      <c r="B3448" s="3"/>
      <c r="C3448"/>
      <c r="D3448"/>
      <c r="M3448"/>
      <c r="N3448" s="49"/>
      <c r="O3448" s="49"/>
      <c r="P3448"/>
      <c r="V3448"/>
      <c r="W3448" s="49"/>
      <c r="X3448"/>
      <c r="Y3448"/>
      <c r="Z3448"/>
      <c r="AA3448"/>
      <c r="AH3448" s="50"/>
      <c r="AI3448" s="51"/>
      <c r="AJ3448"/>
      <c r="AK3448"/>
      <c r="AL3448"/>
      <c r="AM3448" s="3"/>
      <c r="AN3448" s="52"/>
      <c r="AO3448" s="53"/>
      <c r="AP3448" s="3"/>
      <c r="AQ3448"/>
      <c r="AR3448"/>
      <c r="AS3448"/>
      <c r="AT3448"/>
      <c r="BB3448"/>
      <c r="BC3448" s="49"/>
      <c r="BD3448" s="49"/>
      <c r="BE3448" s="49"/>
      <c r="BF3448" s="49"/>
      <c r="BG3448"/>
      <c r="BH3448"/>
      <c r="BI3448"/>
      <c r="BJ3448" s="49"/>
      <c r="BK3448" s="49"/>
      <c r="BL3448" s="49"/>
      <c r="BM3448" s="49"/>
      <c r="BN3448" s="49"/>
      <c r="BO3448" s="49"/>
      <c r="BP3448" s="49"/>
      <c r="BQ3448" s="49"/>
    </row>
    <row r="3449" spans="1:69" s="16" customFormat="1">
      <c r="A3449"/>
      <c r="B3449" s="3"/>
      <c r="C3449"/>
      <c r="D3449"/>
      <c r="M3449"/>
      <c r="N3449" s="49"/>
      <c r="O3449" s="49"/>
      <c r="P3449"/>
      <c r="V3449"/>
      <c r="W3449" s="49"/>
      <c r="X3449"/>
      <c r="Y3449"/>
      <c r="Z3449"/>
      <c r="AA3449"/>
      <c r="AH3449" s="50"/>
      <c r="AI3449" s="51"/>
      <c r="AJ3449"/>
      <c r="AK3449"/>
      <c r="AL3449"/>
      <c r="AM3449" s="3"/>
      <c r="AN3449" s="52"/>
      <c r="AO3449" s="53"/>
      <c r="AP3449" s="3"/>
      <c r="AQ3449"/>
      <c r="AR3449"/>
      <c r="AS3449"/>
      <c r="AT3449"/>
      <c r="BB3449"/>
      <c r="BC3449" s="49"/>
      <c r="BD3449" s="49"/>
      <c r="BE3449" s="49"/>
      <c r="BF3449" s="49"/>
      <c r="BG3449"/>
      <c r="BH3449"/>
      <c r="BI3449"/>
      <c r="BJ3449" s="49"/>
      <c r="BK3449" s="49"/>
      <c r="BL3449" s="49"/>
      <c r="BM3449" s="49"/>
      <c r="BN3449" s="49"/>
      <c r="BO3449" s="49"/>
      <c r="BP3449" s="49"/>
      <c r="BQ3449" s="49"/>
    </row>
    <row r="3450" spans="1:69" s="16" customFormat="1">
      <c r="A3450"/>
      <c r="B3450" s="3"/>
      <c r="C3450"/>
      <c r="D3450"/>
      <c r="M3450"/>
      <c r="N3450" s="49"/>
      <c r="O3450" s="49"/>
      <c r="P3450"/>
      <c r="V3450"/>
      <c r="W3450" s="49"/>
      <c r="X3450"/>
      <c r="Y3450"/>
      <c r="Z3450"/>
      <c r="AA3450"/>
      <c r="AH3450" s="50"/>
      <c r="AI3450" s="51"/>
      <c r="AJ3450"/>
      <c r="AK3450"/>
      <c r="AL3450"/>
      <c r="AM3450" s="3"/>
      <c r="AN3450" s="52"/>
      <c r="AO3450" s="53"/>
      <c r="AP3450" s="3"/>
      <c r="AQ3450"/>
      <c r="AR3450"/>
      <c r="AS3450"/>
      <c r="AT3450"/>
      <c r="BB3450"/>
      <c r="BC3450" s="49"/>
      <c r="BD3450" s="49"/>
      <c r="BE3450" s="49"/>
      <c r="BF3450" s="49"/>
      <c r="BG3450"/>
      <c r="BH3450"/>
      <c r="BI3450"/>
      <c r="BJ3450" s="49"/>
      <c r="BK3450" s="49"/>
      <c r="BL3450" s="49"/>
      <c r="BM3450" s="49"/>
      <c r="BN3450" s="49"/>
      <c r="BO3450" s="49"/>
      <c r="BP3450" s="49"/>
      <c r="BQ3450" s="49"/>
    </row>
    <row r="3451" spans="1:69" s="16" customFormat="1">
      <c r="A3451"/>
      <c r="B3451" s="3"/>
      <c r="C3451"/>
      <c r="D3451"/>
      <c r="M3451"/>
      <c r="N3451" s="49"/>
      <c r="O3451" s="49"/>
      <c r="P3451"/>
      <c r="V3451"/>
      <c r="W3451" s="49"/>
      <c r="X3451"/>
      <c r="Y3451"/>
      <c r="Z3451"/>
      <c r="AA3451"/>
      <c r="AH3451" s="50"/>
      <c r="AI3451" s="51"/>
      <c r="AJ3451"/>
      <c r="AK3451"/>
      <c r="AL3451"/>
      <c r="AM3451" s="3"/>
      <c r="AN3451" s="52"/>
      <c r="AO3451" s="53"/>
      <c r="AP3451" s="3"/>
      <c r="AQ3451"/>
      <c r="AR3451"/>
      <c r="AS3451"/>
      <c r="AT3451"/>
      <c r="BB3451"/>
      <c r="BC3451" s="49"/>
      <c r="BD3451" s="49"/>
      <c r="BE3451" s="49"/>
      <c r="BF3451" s="49"/>
      <c r="BG3451"/>
      <c r="BH3451"/>
      <c r="BI3451"/>
      <c r="BJ3451" s="49"/>
      <c r="BK3451" s="49"/>
      <c r="BL3451" s="49"/>
      <c r="BM3451" s="49"/>
      <c r="BN3451" s="49"/>
      <c r="BO3451" s="49"/>
      <c r="BP3451" s="49"/>
      <c r="BQ3451" s="49"/>
    </row>
    <row r="3452" spans="1:69" s="16" customFormat="1">
      <c r="A3452"/>
      <c r="B3452" s="3"/>
      <c r="C3452"/>
      <c r="D3452"/>
      <c r="M3452"/>
      <c r="N3452" s="49"/>
      <c r="O3452" s="49"/>
      <c r="P3452"/>
      <c r="V3452"/>
      <c r="W3452" s="49"/>
      <c r="X3452"/>
      <c r="Y3452"/>
      <c r="Z3452"/>
      <c r="AA3452"/>
      <c r="AH3452" s="50"/>
      <c r="AI3452" s="51"/>
      <c r="AJ3452"/>
      <c r="AK3452"/>
      <c r="AL3452"/>
      <c r="AM3452" s="3"/>
      <c r="AN3452" s="49"/>
      <c r="AO3452" s="49"/>
      <c r="AP3452" s="3"/>
      <c r="AQ3452"/>
      <c r="AR3452"/>
      <c r="AS3452"/>
      <c r="AT3452"/>
      <c r="BB3452"/>
      <c r="BC3452" s="49"/>
      <c r="BD3452" s="49"/>
      <c r="BE3452" s="49"/>
      <c r="BF3452" s="49"/>
      <c r="BG3452"/>
      <c r="BH3452"/>
      <c r="BI3452"/>
      <c r="BJ3452" s="49"/>
      <c r="BK3452" s="49"/>
      <c r="BL3452" s="49"/>
      <c r="BM3452" s="49"/>
      <c r="BN3452" s="49"/>
      <c r="BO3452" s="49"/>
      <c r="BP3452" s="49"/>
      <c r="BQ3452" s="49"/>
    </row>
    <row r="3453" spans="1:69" s="16" customFormat="1">
      <c r="A3453"/>
      <c r="B3453" s="3"/>
      <c r="C3453"/>
      <c r="D3453"/>
      <c r="M3453"/>
      <c r="N3453" s="49"/>
      <c r="O3453" s="49"/>
      <c r="P3453"/>
      <c r="V3453"/>
      <c r="W3453" s="49"/>
      <c r="X3453"/>
      <c r="Y3453"/>
      <c r="Z3453"/>
      <c r="AA3453"/>
      <c r="AH3453" s="50"/>
      <c r="AI3453" s="51"/>
      <c r="AJ3453"/>
      <c r="AK3453"/>
      <c r="AL3453"/>
      <c r="AM3453" s="3"/>
      <c r="AN3453" s="52"/>
      <c r="AO3453" s="53"/>
      <c r="AP3453" s="3"/>
      <c r="AQ3453"/>
      <c r="AR3453"/>
      <c r="AS3453"/>
      <c r="AT3453"/>
      <c r="BB3453"/>
      <c r="BC3453" s="49"/>
      <c r="BD3453" s="49"/>
      <c r="BE3453" s="49"/>
      <c r="BF3453" s="49"/>
      <c r="BG3453"/>
      <c r="BH3453"/>
      <c r="BI3453"/>
      <c r="BJ3453" s="49"/>
      <c r="BK3453" s="49"/>
      <c r="BL3453" s="49"/>
      <c r="BM3453" s="49"/>
      <c r="BN3453" s="49"/>
      <c r="BO3453" s="49"/>
      <c r="BP3453" s="49"/>
      <c r="BQ3453" s="49"/>
    </row>
    <row r="3454" spans="1:69" s="16" customFormat="1">
      <c r="A3454"/>
      <c r="B3454" s="3"/>
      <c r="C3454"/>
      <c r="D3454"/>
      <c r="M3454"/>
      <c r="N3454" s="49"/>
      <c r="O3454" s="49"/>
      <c r="P3454"/>
      <c r="V3454"/>
      <c r="W3454" s="49"/>
      <c r="X3454"/>
      <c r="Y3454"/>
      <c r="Z3454"/>
      <c r="AA3454"/>
      <c r="AH3454" s="50"/>
      <c r="AI3454" s="51"/>
      <c r="AJ3454"/>
      <c r="AK3454"/>
      <c r="AL3454"/>
      <c r="AM3454" s="3"/>
      <c r="AN3454" s="49"/>
      <c r="AO3454" s="49"/>
      <c r="AP3454" s="3"/>
      <c r="AQ3454"/>
      <c r="AR3454"/>
      <c r="AS3454"/>
      <c r="AT3454"/>
      <c r="BB3454"/>
      <c r="BC3454" s="49"/>
      <c r="BD3454" s="49"/>
      <c r="BE3454" s="49"/>
      <c r="BF3454" s="49"/>
      <c r="BG3454"/>
      <c r="BH3454"/>
      <c r="BI3454"/>
      <c r="BJ3454" s="49"/>
      <c r="BK3454" s="49"/>
      <c r="BL3454" s="49"/>
      <c r="BM3454" s="49"/>
      <c r="BN3454" s="49"/>
      <c r="BO3454" s="49"/>
      <c r="BP3454" s="49"/>
      <c r="BQ3454" s="49"/>
    </row>
    <row r="3455" spans="1:69" s="16" customFormat="1">
      <c r="A3455"/>
      <c r="B3455" s="3"/>
      <c r="C3455"/>
      <c r="D3455"/>
      <c r="M3455"/>
      <c r="N3455" s="49"/>
      <c r="O3455" s="49"/>
      <c r="P3455"/>
      <c r="V3455"/>
      <c r="W3455" s="49"/>
      <c r="X3455"/>
      <c r="Y3455"/>
      <c r="Z3455"/>
      <c r="AA3455"/>
      <c r="AH3455" s="50"/>
      <c r="AI3455" s="51"/>
      <c r="AJ3455"/>
      <c r="AK3455"/>
      <c r="AL3455"/>
      <c r="AM3455" s="3"/>
      <c r="AN3455" s="52"/>
      <c r="AO3455" s="53"/>
      <c r="AP3455" s="3"/>
      <c r="AQ3455"/>
      <c r="AR3455"/>
      <c r="AS3455"/>
      <c r="AT3455"/>
      <c r="BB3455"/>
      <c r="BC3455" s="49"/>
      <c r="BD3455" s="49"/>
      <c r="BE3455" s="49"/>
      <c r="BF3455" s="49"/>
      <c r="BG3455"/>
      <c r="BH3455"/>
      <c r="BI3455"/>
      <c r="BJ3455" s="49"/>
      <c r="BK3455" s="49"/>
      <c r="BL3455" s="49"/>
      <c r="BM3455" s="49"/>
      <c r="BN3455" s="49"/>
      <c r="BO3455" s="49"/>
      <c r="BP3455" s="49"/>
      <c r="BQ3455" s="49"/>
    </row>
    <row r="3456" spans="1:69" s="16" customFormat="1">
      <c r="A3456"/>
      <c r="B3456" s="3"/>
      <c r="C3456"/>
      <c r="D3456"/>
      <c r="M3456"/>
      <c r="N3456" s="49"/>
      <c r="O3456" s="49"/>
      <c r="P3456"/>
      <c r="V3456"/>
      <c r="W3456" s="49"/>
      <c r="X3456"/>
      <c r="Y3456"/>
      <c r="Z3456"/>
      <c r="AA3456"/>
      <c r="AH3456" s="50"/>
      <c r="AI3456" s="51"/>
      <c r="AJ3456"/>
      <c r="AK3456"/>
      <c r="AL3456"/>
      <c r="AM3456" s="3"/>
      <c r="AN3456" s="52"/>
      <c r="AO3456" s="53"/>
      <c r="AP3456" s="3"/>
      <c r="AQ3456"/>
      <c r="AR3456"/>
      <c r="AS3456"/>
      <c r="AT3456"/>
      <c r="BB3456"/>
      <c r="BC3456" s="49"/>
      <c r="BD3456" s="49"/>
      <c r="BE3456" s="49"/>
      <c r="BF3456" s="49"/>
      <c r="BG3456"/>
      <c r="BH3456"/>
      <c r="BI3456"/>
      <c r="BJ3456" s="49"/>
      <c r="BK3456" s="49"/>
      <c r="BL3456" s="49"/>
      <c r="BM3456" s="49"/>
      <c r="BN3456" s="49"/>
      <c r="BO3456" s="49"/>
      <c r="BP3456" s="49"/>
      <c r="BQ3456" s="49"/>
    </row>
    <row r="3457" spans="1:69" s="16" customFormat="1">
      <c r="A3457"/>
      <c r="B3457" s="3"/>
      <c r="C3457"/>
      <c r="D3457"/>
      <c r="M3457"/>
      <c r="N3457" s="49"/>
      <c r="O3457" s="49"/>
      <c r="P3457"/>
      <c r="V3457"/>
      <c r="W3457" s="49"/>
      <c r="X3457"/>
      <c r="Y3457"/>
      <c r="Z3457"/>
      <c r="AA3457"/>
      <c r="AH3457" s="50"/>
      <c r="AI3457" s="51"/>
      <c r="AJ3457"/>
      <c r="AK3457"/>
      <c r="AL3457"/>
      <c r="AM3457" s="3"/>
      <c r="AN3457" s="52"/>
      <c r="AO3457" s="53"/>
      <c r="AP3457" s="3"/>
      <c r="AQ3457"/>
      <c r="AR3457"/>
      <c r="AS3457"/>
      <c r="AT3457"/>
      <c r="BB3457"/>
      <c r="BC3457" s="49"/>
      <c r="BD3457" s="49"/>
      <c r="BE3457" s="49"/>
      <c r="BF3457" s="49"/>
      <c r="BG3457"/>
      <c r="BH3457"/>
      <c r="BI3457"/>
      <c r="BJ3457" s="49"/>
      <c r="BK3457" s="49"/>
      <c r="BL3457" s="49"/>
      <c r="BM3457" s="49"/>
      <c r="BN3457" s="49"/>
      <c r="BO3457" s="49"/>
      <c r="BP3457" s="49"/>
      <c r="BQ3457" s="49"/>
    </row>
    <row r="3458" spans="1:69" s="16" customFormat="1">
      <c r="A3458"/>
      <c r="B3458" s="3"/>
      <c r="C3458"/>
      <c r="D3458"/>
      <c r="M3458"/>
      <c r="N3458" s="49"/>
      <c r="O3458" s="49"/>
      <c r="P3458"/>
      <c r="V3458"/>
      <c r="W3458" s="49"/>
      <c r="X3458"/>
      <c r="Y3458"/>
      <c r="Z3458"/>
      <c r="AA3458"/>
      <c r="AH3458" s="50"/>
      <c r="AI3458" s="51"/>
      <c r="AJ3458"/>
      <c r="AK3458"/>
      <c r="AL3458"/>
      <c r="AM3458" s="3"/>
      <c r="AN3458" s="49"/>
      <c r="AO3458" s="49"/>
      <c r="AP3458" s="3"/>
      <c r="AQ3458"/>
      <c r="AR3458"/>
      <c r="AS3458"/>
      <c r="AT3458"/>
      <c r="BB3458"/>
      <c r="BC3458" s="49"/>
      <c r="BD3458" s="49"/>
      <c r="BE3458" s="49"/>
      <c r="BF3458" s="49"/>
      <c r="BG3458"/>
      <c r="BH3458"/>
      <c r="BI3458"/>
      <c r="BJ3458" s="49"/>
      <c r="BK3458" s="49"/>
      <c r="BL3458" s="49"/>
      <c r="BM3458" s="49"/>
      <c r="BN3458" s="49"/>
      <c r="BO3458" s="49"/>
      <c r="BP3458" s="49"/>
      <c r="BQ3458" s="49"/>
    </row>
    <row r="3459" spans="1:69" s="16" customFormat="1">
      <c r="A3459"/>
      <c r="B3459" s="3"/>
      <c r="C3459"/>
      <c r="D3459"/>
      <c r="M3459"/>
      <c r="N3459" s="49"/>
      <c r="O3459" s="49"/>
      <c r="P3459"/>
      <c r="V3459"/>
      <c r="W3459" s="49"/>
      <c r="X3459"/>
      <c r="Y3459"/>
      <c r="Z3459"/>
      <c r="AA3459"/>
      <c r="AH3459" s="50"/>
      <c r="AI3459" s="51"/>
      <c r="AJ3459"/>
      <c r="AK3459"/>
      <c r="AL3459"/>
      <c r="AM3459" s="3"/>
      <c r="AN3459" s="49"/>
      <c r="AO3459" s="49"/>
      <c r="AP3459" s="3"/>
      <c r="AQ3459"/>
      <c r="AR3459"/>
      <c r="AS3459"/>
      <c r="AT3459"/>
      <c r="BB3459"/>
      <c r="BC3459" s="49"/>
      <c r="BD3459" s="49"/>
      <c r="BE3459" s="49"/>
      <c r="BF3459" s="49"/>
      <c r="BG3459"/>
      <c r="BH3459"/>
      <c r="BI3459"/>
      <c r="BJ3459" s="49"/>
      <c r="BK3459" s="49"/>
      <c r="BL3459" s="49"/>
      <c r="BM3459" s="49"/>
      <c r="BN3459" s="49"/>
      <c r="BO3459" s="49"/>
      <c r="BP3459" s="49"/>
      <c r="BQ3459" s="49"/>
    </row>
    <row r="3460" spans="1:69" s="16" customFormat="1">
      <c r="A3460"/>
      <c r="B3460" s="3"/>
      <c r="C3460"/>
      <c r="D3460"/>
      <c r="M3460"/>
      <c r="N3460" s="49"/>
      <c r="O3460" s="49"/>
      <c r="P3460"/>
      <c r="V3460"/>
      <c r="W3460" s="49"/>
      <c r="X3460"/>
      <c r="Y3460"/>
      <c r="Z3460"/>
      <c r="AA3460"/>
      <c r="AH3460" s="50"/>
      <c r="AI3460" s="51"/>
      <c r="AJ3460"/>
      <c r="AK3460"/>
      <c r="AL3460"/>
      <c r="AM3460" s="3"/>
      <c r="AN3460" s="52"/>
      <c r="AO3460" s="53"/>
      <c r="AP3460" s="3"/>
      <c r="AQ3460"/>
      <c r="AR3460"/>
      <c r="AS3460"/>
      <c r="AT3460"/>
      <c r="BB3460"/>
      <c r="BC3460" s="49"/>
      <c r="BD3460" s="49"/>
      <c r="BE3460" s="49"/>
      <c r="BF3460" s="49"/>
      <c r="BG3460"/>
      <c r="BH3460"/>
      <c r="BI3460"/>
      <c r="BJ3460" s="49"/>
      <c r="BK3460" s="49"/>
      <c r="BL3460" s="49"/>
      <c r="BM3460" s="49"/>
      <c r="BN3460" s="49"/>
      <c r="BO3460" s="49"/>
      <c r="BP3460" s="49"/>
      <c r="BQ3460" s="49"/>
    </row>
    <row r="3461" spans="1:69" s="16" customFormat="1">
      <c r="A3461"/>
      <c r="B3461" s="3"/>
      <c r="C3461"/>
      <c r="D3461"/>
      <c r="M3461"/>
      <c r="N3461" s="49"/>
      <c r="O3461" s="49"/>
      <c r="P3461"/>
      <c r="V3461"/>
      <c r="W3461" s="49"/>
      <c r="X3461"/>
      <c r="Y3461"/>
      <c r="Z3461"/>
      <c r="AA3461"/>
      <c r="AH3461" s="50"/>
      <c r="AI3461" s="51"/>
      <c r="AJ3461"/>
      <c r="AK3461"/>
      <c r="AL3461"/>
      <c r="AM3461" s="3"/>
      <c r="AN3461" s="52"/>
      <c r="AO3461" s="53"/>
      <c r="AP3461" s="3"/>
      <c r="AQ3461"/>
      <c r="AR3461"/>
      <c r="AS3461"/>
      <c r="AT3461"/>
      <c r="BB3461"/>
      <c r="BC3461" s="49"/>
      <c r="BD3461" s="49"/>
      <c r="BE3461" s="49"/>
      <c r="BF3461" s="49"/>
      <c r="BG3461"/>
      <c r="BH3461"/>
      <c r="BI3461"/>
      <c r="BJ3461" s="49"/>
      <c r="BK3461" s="49"/>
      <c r="BL3461" s="49"/>
      <c r="BM3461" s="49"/>
      <c r="BN3461" s="49"/>
      <c r="BO3461" s="49"/>
      <c r="BP3461" s="49"/>
      <c r="BQ3461" s="49"/>
    </row>
    <row r="3462" spans="1:69" s="16" customFormat="1">
      <c r="A3462"/>
      <c r="B3462" s="3"/>
      <c r="C3462"/>
      <c r="D3462"/>
      <c r="M3462"/>
      <c r="N3462" s="49"/>
      <c r="O3462" s="49"/>
      <c r="P3462"/>
      <c r="V3462"/>
      <c r="W3462" s="49"/>
      <c r="X3462"/>
      <c r="Y3462"/>
      <c r="Z3462"/>
      <c r="AA3462"/>
      <c r="AH3462" s="50"/>
      <c r="AI3462" s="51"/>
      <c r="AJ3462"/>
      <c r="AK3462"/>
      <c r="AL3462"/>
      <c r="AM3462" s="3"/>
      <c r="AN3462" s="49"/>
      <c r="AO3462" s="49"/>
      <c r="AP3462" s="3"/>
      <c r="AQ3462"/>
      <c r="AR3462"/>
      <c r="AS3462"/>
      <c r="AT3462"/>
      <c r="BB3462"/>
      <c r="BC3462" s="49"/>
      <c r="BD3462" s="49"/>
      <c r="BE3462" s="49"/>
      <c r="BF3462" s="49"/>
      <c r="BG3462"/>
      <c r="BH3462"/>
      <c r="BI3462"/>
      <c r="BJ3462" s="49"/>
      <c r="BK3462" s="49"/>
      <c r="BL3462" s="49"/>
      <c r="BM3462" s="49"/>
      <c r="BN3462" s="49"/>
      <c r="BO3462" s="49"/>
      <c r="BP3462" s="49"/>
      <c r="BQ3462" s="49"/>
    </row>
    <row r="3463" spans="1:69" s="16" customFormat="1">
      <c r="A3463"/>
      <c r="B3463" s="3"/>
      <c r="C3463"/>
      <c r="D3463"/>
      <c r="M3463"/>
      <c r="N3463" s="49"/>
      <c r="O3463" s="49"/>
      <c r="P3463"/>
      <c r="V3463"/>
      <c r="W3463" s="49"/>
      <c r="X3463"/>
      <c r="Y3463"/>
      <c r="Z3463"/>
      <c r="AA3463"/>
      <c r="AH3463" s="50"/>
      <c r="AI3463" s="51"/>
      <c r="AJ3463"/>
      <c r="AK3463"/>
      <c r="AL3463"/>
      <c r="AM3463" s="3"/>
      <c r="AN3463" s="49"/>
      <c r="AO3463" s="49"/>
      <c r="AP3463" s="3"/>
      <c r="AQ3463"/>
      <c r="AR3463"/>
      <c r="AS3463"/>
      <c r="AT3463"/>
      <c r="BB3463"/>
      <c r="BC3463" s="49"/>
      <c r="BD3463" s="49"/>
      <c r="BE3463" s="49"/>
      <c r="BF3463" s="49"/>
      <c r="BG3463"/>
      <c r="BH3463"/>
      <c r="BI3463"/>
      <c r="BJ3463" s="49"/>
      <c r="BK3463" s="49"/>
      <c r="BL3463" s="49"/>
      <c r="BM3463" s="49"/>
      <c r="BN3463" s="49"/>
      <c r="BO3463" s="49"/>
      <c r="BP3463" s="49"/>
      <c r="BQ3463" s="49"/>
    </row>
    <row r="3464" spans="1:69" s="16" customFormat="1">
      <c r="A3464"/>
      <c r="B3464" s="3"/>
      <c r="C3464"/>
      <c r="D3464"/>
      <c r="M3464"/>
      <c r="N3464" s="49"/>
      <c r="O3464" s="49"/>
      <c r="P3464"/>
      <c r="V3464"/>
      <c r="W3464" s="49"/>
      <c r="X3464"/>
      <c r="Y3464"/>
      <c r="Z3464"/>
      <c r="AA3464"/>
      <c r="AH3464" s="50"/>
      <c r="AI3464" s="51"/>
      <c r="AJ3464"/>
      <c r="AK3464"/>
      <c r="AL3464"/>
      <c r="AM3464" s="3"/>
      <c r="AN3464" s="52"/>
      <c r="AO3464" s="53"/>
      <c r="AP3464" s="3"/>
      <c r="AQ3464"/>
      <c r="AR3464"/>
      <c r="AS3464"/>
      <c r="AT3464"/>
      <c r="BB3464"/>
      <c r="BC3464" s="49"/>
      <c r="BD3464" s="49"/>
      <c r="BE3464" s="49"/>
      <c r="BF3464" s="49"/>
      <c r="BG3464"/>
      <c r="BH3464"/>
      <c r="BI3464"/>
      <c r="BJ3464" s="49"/>
      <c r="BK3464" s="49"/>
      <c r="BL3464" s="49"/>
      <c r="BM3464" s="49"/>
      <c r="BN3464" s="49"/>
      <c r="BO3464" s="49"/>
      <c r="BP3464" s="49"/>
      <c r="BQ3464" s="49"/>
    </row>
    <row r="3465" spans="1:69" s="16" customFormat="1">
      <c r="A3465"/>
      <c r="B3465" s="3"/>
      <c r="C3465"/>
      <c r="D3465"/>
      <c r="M3465"/>
      <c r="N3465" s="49"/>
      <c r="O3465" s="49"/>
      <c r="P3465"/>
      <c r="V3465"/>
      <c r="W3465" s="49"/>
      <c r="X3465"/>
      <c r="Y3465"/>
      <c r="Z3465"/>
      <c r="AA3465"/>
      <c r="AH3465" s="50"/>
      <c r="AI3465" s="51"/>
      <c r="AJ3465"/>
      <c r="AK3465"/>
      <c r="AL3465"/>
      <c r="AM3465" s="3"/>
      <c r="AN3465" s="52"/>
      <c r="AO3465" s="53"/>
      <c r="AP3465" s="3"/>
      <c r="AQ3465"/>
      <c r="AR3465"/>
      <c r="AS3465"/>
      <c r="AT3465"/>
      <c r="BB3465"/>
      <c r="BC3465" s="49"/>
      <c r="BD3465" s="49"/>
      <c r="BE3465" s="49"/>
      <c r="BF3465" s="49"/>
      <c r="BG3465"/>
      <c r="BH3465"/>
      <c r="BI3465"/>
      <c r="BJ3465" s="49"/>
      <c r="BK3465" s="49"/>
      <c r="BL3465" s="49"/>
      <c r="BM3465" s="49"/>
      <c r="BN3465" s="49"/>
      <c r="BO3465" s="49"/>
      <c r="BP3465" s="49"/>
      <c r="BQ3465" s="49"/>
    </row>
    <row r="3466" spans="1:69" s="16" customFormat="1">
      <c r="A3466"/>
      <c r="B3466" s="3"/>
      <c r="C3466"/>
      <c r="D3466"/>
      <c r="M3466"/>
      <c r="N3466" s="49"/>
      <c r="O3466" s="49"/>
      <c r="P3466"/>
      <c r="V3466"/>
      <c r="W3466" s="49"/>
      <c r="X3466"/>
      <c r="Y3466"/>
      <c r="Z3466"/>
      <c r="AA3466"/>
      <c r="AH3466" s="50"/>
      <c r="AI3466" s="51"/>
      <c r="AJ3466"/>
      <c r="AK3466"/>
      <c r="AL3466"/>
      <c r="AM3466" s="3"/>
      <c r="AN3466" s="52"/>
      <c r="AO3466" s="53"/>
      <c r="AP3466" s="3"/>
      <c r="AQ3466"/>
      <c r="AR3466"/>
      <c r="AS3466"/>
      <c r="AT3466"/>
      <c r="BB3466"/>
      <c r="BC3466" s="49"/>
      <c r="BD3466" s="49"/>
      <c r="BE3466" s="49"/>
      <c r="BF3466" s="49"/>
      <c r="BG3466"/>
      <c r="BH3466"/>
      <c r="BI3466"/>
      <c r="BJ3466" s="49"/>
      <c r="BK3466" s="49"/>
      <c r="BL3466" s="49"/>
      <c r="BM3466" s="49"/>
      <c r="BN3466" s="49"/>
      <c r="BO3466" s="49"/>
      <c r="BP3466" s="49"/>
      <c r="BQ3466" s="49"/>
    </row>
    <row r="3467" spans="1:69" s="16" customFormat="1">
      <c r="A3467"/>
      <c r="B3467" s="3"/>
      <c r="C3467"/>
      <c r="D3467"/>
      <c r="M3467"/>
      <c r="N3467" s="49"/>
      <c r="O3467" s="49"/>
      <c r="P3467"/>
      <c r="V3467"/>
      <c r="W3467" s="49"/>
      <c r="X3467"/>
      <c r="Y3467"/>
      <c r="Z3467"/>
      <c r="AA3467"/>
      <c r="AH3467" s="50"/>
      <c r="AI3467" s="51"/>
      <c r="AJ3467"/>
      <c r="AK3467"/>
      <c r="AL3467"/>
      <c r="AM3467" s="3"/>
      <c r="AN3467" s="52"/>
      <c r="AO3467" s="53"/>
      <c r="AP3467" s="3"/>
      <c r="AQ3467"/>
      <c r="AR3467"/>
      <c r="AS3467"/>
      <c r="AT3467"/>
      <c r="BB3467"/>
      <c r="BC3467" s="49"/>
      <c r="BD3467" s="49"/>
      <c r="BE3467" s="49"/>
      <c r="BF3467" s="49"/>
      <c r="BG3467"/>
      <c r="BH3467"/>
      <c r="BI3467"/>
      <c r="BJ3467" s="49"/>
      <c r="BK3467" s="49"/>
      <c r="BL3467" s="49"/>
      <c r="BM3467" s="49"/>
      <c r="BN3467" s="49"/>
      <c r="BO3467" s="49"/>
      <c r="BP3467" s="49"/>
      <c r="BQ3467" s="49"/>
    </row>
    <row r="3468" spans="1:69" s="16" customFormat="1">
      <c r="A3468"/>
      <c r="B3468" s="3"/>
      <c r="C3468"/>
      <c r="D3468"/>
      <c r="M3468"/>
      <c r="N3468" s="49"/>
      <c r="O3468" s="49"/>
      <c r="P3468"/>
      <c r="V3468"/>
      <c r="W3468" s="49"/>
      <c r="X3468"/>
      <c r="Y3468"/>
      <c r="Z3468"/>
      <c r="AA3468"/>
      <c r="AH3468" s="50"/>
      <c r="AI3468" s="51"/>
      <c r="AJ3468"/>
      <c r="AK3468"/>
      <c r="AL3468"/>
      <c r="AM3468" s="3"/>
      <c r="AN3468" s="52"/>
      <c r="AO3468" s="53"/>
      <c r="AP3468" s="3"/>
      <c r="AQ3468"/>
      <c r="AR3468"/>
      <c r="AS3468"/>
      <c r="AT3468"/>
      <c r="BB3468"/>
      <c r="BC3468" s="49"/>
      <c r="BD3468" s="49"/>
      <c r="BE3468" s="49"/>
      <c r="BF3468" s="49"/>
      <c r="BG3468"/>
      <c r="BH3468"/>
      <c r="BI3468"/>
      <c r="BJ3468" s="49"/>
      <c r="BK3468" s="49"/>
      <c r="BL3468" s="49"/>
      <c r="BM3468" s="49"/>
      <c r="BN3468" s="49"/>
      <c r="BO3468" s="49"/>
      <c r="BP3468" s="49"/>
      <c r="BQ3468" s="49"/>
    </row>
    <row r="3469" spans="1:69" s="16" customFormat="1">
      <c r="A3469"/>
      <c r="B3469" s="3"/>
      <c r="C3469"/>
      <c r="D3469"/>
      <c r="M3469"/>
      <c r="N3469" s="49"/>
      <c r="O3469" s="49"/>
      <c r="P3469"/>
      <c r="V3469"/>
      <c r="W3469" s="49"/>
      <c r="X3469"/>
      <c r="Y3469"/>
      <c r="Z3469"/>
      <c r="AA3469"/>
      <c r="AH3469" s="50"/>
      <c r="AI3469" s="51"/>
      <c r="AJ3469"/>
      <c r="AK3469"/>
      <c r="AL3469"/>
      <c r="AM3469" s="3"/>
      <c r="AN3469" s="52"/>
      <c r="AO3469" s="53"/>
      <c r="AP3469" s="3"/>
      <c r="AQ3469"/>
      <c r="AR3469"/>
      <c r="AS3469"/>
      <c r="AT3469"/>
      <c r="BB3469"/>
      <c r="BC3469" s="49"/>
      <c r="BD3469" s="49"/>
      <c r="BE3469" s="49"/>
      <c r="BF3469" s="49"/>
      <c r="BG3469"/>
      <c r="BH3469"/>
      <c r="BI3469"/>
      <c r="BJ3469" s="49"/>
      <c r="BK3469" s="49"/>
      <c r="BL3469" s="49"/>
      <c r="BM3469" s="49"/>
      <c r="BN3469" s="49"/>
      <c r="BO3469" s="49"/>
      <c r="BP3469" s="49"/>
      <c r="BQ3469" s="49"/>
    </row>
    <row r="3470" spans="1:69" s="16" customFormat="1">
      <c r="A3470"/>
      <c r="B3470" s="3"/>
      <c r="C3470"/>
      <c r="D3470"/>
      <c r="M3470"/>
      <c r="N3470" s="49"/>
      <c r="O3470" s="49"/>
      <c r="P3470"/>
      <c r="V3470"/>
      <c r="W3470" s="49"/>
      <c r="X3470"/>
      <c r="Y3470"/>
      <c r="Z3470"/>
      <c r="AA3470"/>
      <c r="AH3470" s="50"/>
      <c r="AI3470" s="51"/>
      <c r="AJ3470"/>
      <c r="AK3470"/>
      <c r="AL3470"/>
      <c r="AM3470" s="3"/>
      <c r="AN3470" s="52"/>
      <c r="AO3470" s="53"/>
      <c r="AP3470" s="3"/>
      <c r="AQ3470"/>
      <c r="AR3470"/>
      <c r="AS3470"/>
      <c r="AT3470"/>
      <c r="BB3470"/>
      <c r="BC3470" s="49"/>
      <c r="BD3470" s="49"/>
      <c r="BE3470" s="49"/>
      <c r="BF3470" s="49"/>
      <c r="BG3470"/>
      <c r="BH3470"/>
      <c r="BI3470"/>
      <c r="BJ3470" s="49"/>
      <c r="BK3470" s="49"/>
      <c r="BL3470" s="49"/>
      <c r="BM3470" s="49"/>
      <c r="BN3470" s="49"/>
      <c r="BO3470" s="49"/>
      <c r="BP3470" s="49"/>
      <c r="BQ3470" s="49"/>
    </row>
    <row r="3471" spans="1:69" s="16" customFormat="1">
      <c r="A3471"/>
      <c r="B3471" s="3"/>
      <c r="C3471"/>
      <c r="D3471"/>
      <c r="M3471"/>
      <c r="N3471" s="49"/>
      <c r="O3471" s="49"/>
      <c r="P3471"/>
      <c r="V3471"/>
      <c r="W3471" s="49"/>
      <c r="X3471"/>
      <c r="Y3471"/>
      <c r="Z3471"/>
      <c r="AA3471"/>
      <c r="AH3471" s="50"/>
      <c r="AI3471" s="51"/>
      <c r="AJ3471"/>
      <c r="AK3471"/>
      <c r="AL3471"/>
      <c r="AM3471" s="3"/>
      <c r="AN3471" s="52"/>
      <c r="AO3471" s="53"/>
      <c r="AP3471" s="3"/>
      <c r="AQ3471"/>
      <c r="AR3471"/>
      <c r="AS3471"/>
      <c r="AT3471"/>
      <c r="BB3471"/>
      <c r="BC3471" s="49"/>
      <c r="BD3471" s="49"/>
      <c r="BE3471" s="49"/>
      <c r="BF3471" s="49"/>
      <c r="BG3471"/>
      <c r="BH3471"/>
      <c r="BI3471"/>
      <c r="BJ3471" s="49"/>
      <c r="BK3471" s="49"/>
      <c r="BL3471" s="49"/>
      <c r="BM3471" s="49"/>
      <c r="BN3471" s="49"/>
      <c r="BO3471" s="49"/>
      <c r="BP3471" s="49"/>
      <c r="BQ3471" s="49"/>
    </row>
    <row r="3472" spans="1:69" s="16" customFormat="1">
      <c r="A3472"/>
      <c r="B3472" s="3"/>
      <c r="C3472"/>
      <c r="D3472"/>
      <c r="M3472"/>
      <c r="N3472" s="49"/>
      <c r="O3472" s="49"/>
      <c r="P3472"/>
      <c r="V3472"/>
      <c r="W3472" s="49"/>
      <c r="X3472"/>
      <c r="Y3472"/>
      <c r="Z3472"/>
      <c r="AA3472"/>
      <c r="AH3472" s="50"/>
      <c r="AI3472" s="51"/>
      <c r="AJ3472"/>
      <c r="AK3472"/>
      <c r="AL3472"/>
      <c r="AM3472" s="3"/>
      <c r="AN3472" s="52"/>
      <c r="AO3472" s="53"/>
      <c r="AP3472" s="3"/>
      <c r="AQ3472"/>
      <c r="AR3472"/>
      <c r="AS3472"/>
      <c r="AT3472"/>
      <c r="BB3472"/>
      <c r="BC3472" s="49"/>
      <c r="BD3472" s="49"/>
      <c r="BE3472" s="49"/>
      <c r="BF3472" s="49"/>
      <c r="BG3472"/>
      <c r="BH3472"/>
      <c r="BI3472"/>
      <c r="BJ3472" s="49"/>
      <c r="BK3472" s="49"/>
      <c r="BL3472" s="49"/>
      <c r="BM3472" s="49"/>
      <c r="BN3472" s="49"/>
      <c r="BO3472" s="49"/>
      <c r="BP3472" s="49"/>
      <c r="BQ3472" s="49"/>
    </row>
    <row r="3473" spans="1:69" s="16" customFormat="1">
      <c r="A3473"/>
      <c r="B3473" s="3"/>
      <c r="C3473"/>
      <c r="D3473"/>
      <c r="M3473"/>
      <c r="N3473" s="49"/>
      <c r="O3473" s="49"/>
      <c r="P3473"/>
      <c r="V3473"/>
      <c r="W3473" s="49"/>
      <c r="X3473"/>
      <c r="Y3473"/>
      <c r="Z3473"/>
      <c r="AA3473"/>
      <c r="AH3473" s="50"/>
      <c r="AI3473" s="51"/>
      <c r="AJ3473"/>
      <c r="AK3473"/>
      <c r="AL3473"/>
      <c r="AM3473" s="3"/>
      <c r="AN3473" s="49"/>
      <c r="AO3473" s="49"/>
      <c r="AP3473" s="3"/>
      <c r="AQ3473"/>
      <c r="AR3473"/>
      <c r="AS3473"/>
      <c r="AT3473"/>
      <c r="BB3473"/>
      <c r="BC3473" s="49"/>
      <c r="BD3473" s="49"/>
      <c r="BE3473" s="49"/>
      <c r="BF3473" s="49"/>
      <c r="BG3473"/>
      <c r="BH3473"/>
      <c r="BI3473"/>
      <c r="BJ3473" s="49"/>
      <c r="BK3473" s="49"/>
      <c r="BL3473" s="49"/>
      <c r="BM3473" s="49"/>
      <c r="BN3473" s="49"/>
      <c r="BO3473" s="49"/>
      <c r="BP3473" s="49"/>
      <c r="BQ3473" s="49"/>
    </row>
    <row r="3474" spans="1:69" s="16" customFormat="1">
      <c r="A3474"/>
      <c r="B3474" s="3"/>
      <c r="C3474"/>
      <c r="D3474"/>
      <c r="M3474"/>
      <c r="N3474" s="49"/>
      <c r="O3474" s="49"/>
      <c r="P3474"/>
      <c r="V3474"/>
      <c r="W3474" s="49"/>
      <c r="X3474"/>
      <c r="Y3474"/>
      <c r="Z3474"/>
      <c r="AA3474"/>
      <c r="AH3474" s="50"/>
      <c r="AI3474" s="51"/>
      <c r="AJ3474"/>
      <c r="AK3474"/>
      <c r="AL3474"/>
      <c r="AM3474" s="3"/>
      <c r="AN3474" s="49"/>
      <c r="AO3474" s="49"/>
      <c r="AP3474" s="3"/>
      <c r="AQ3474"/>
      <c r="AR3474"/>
      <c r="AS3474"/>
      <c r="AT3474"/>
      <c r="BB3474"/>
      <c r="BC3474" s="49"/>
      <c r="BD3474" s="49"/>
      <c r="BE3474" s="49"/>
      <c r="BF3474" s="49"/>
      <c r="BG3474"/>
      <c r="BH3474"/>
      <c r="BI3474"/>
      <c r="BJ3474" s="49"/>
      <c r="BK3474" s="49"/>
      <c r="BL3474" s="49"/>
      <c r="BM3474" s="49"/>
      <c r="BN3474" s="49"/>
      <c r="BO3474" s="49"/>
      <c r="BP3474" s="49"/>
      <c r="BQ3474" s="49"/>
    </row>
    <row r="3475" spans="1:69" s="16" customFormat="1">
      <c r="A3475"/>
      <c r="B3475" s="3"/>
      <c r="C3475"/>
      <c r="D3475"/>
      <c r="M3475"/>
      <c r="N3475" s="49"/>
      <c r="O3475" s="49"/>
      <c r="P3475"/>
      <c r="V3475"/>
      <c r="W3475" s="49"/>
      <c r="X3475"/>
      <c r="Y3475"/>
      <c r="Z3475"/>
      <c r="AA3475"/>
      <c r="AH3475" s="50"/>
      <c r="AI3475" s="51"/>
      <c r="AJ3475"/>
      <c r="AK3475"/>
      <c r="AL3475"/>
      <c r="AM3475" s="3"/>
      <c r="AN3475" s="52"/>
      <c r="AO3475" s="53"/>
      <c r="AP3475" s="3"/>
      <c r="AQ3475"/>
      <c r="AR3475"/>
      <c r="AS3475"/>
      <c r="AT3475"/>
      <c r="BB3475"/>
      <c r="BC3475" s="49"/>
      <c r="BD3475" s="49"/>
      <c r="BE3475" s="49"/>
      <c r="BF3475" s="49"/>
      <c r="BG3475"/>
      <c r="BH3475"/>
      <c r="BI3475"/>
      <c r="BJ3475" s="49"/>
      <c r="BK3475" s="49"/>
      <c r="BL3475" s="49"/>
      <c r="BM3475" s="49"/>
      <c r="BN3475" s="49"/>
      <c r="BO3475" s="49"/>
      <c r="BP3475" s="49"/>
      <c r="BQ3475" s="49"/>
    </row>
    <row r="3476" spans="1:69" s="16" customFormat="1">
      <c r="A3476"/>
      <c r="B3476" s="3"/>
      <c r="C3476"/>
      <c r="D3476"/>
      <c r="M3476"/>
      <c r="N3476" s="49"/>
      <c r="O3476" s="49"/>
      <c r="P3476"/>
      <c r="V3476"/>
      <c r="W3476" s="49"/>
      <c r="X3476"/>
      <c r="Y3476"/>
      <c r="Z3476"/>
      <c r="AA3476"/>
      <c r="AH3476" s="50"/>
      <c r="AI3476" s="51"/>
      <c r="AJ3476"/>
      <c r="AK3476"/>
      <c r="AL3476"/>
      <c r="AM3476" s="3"/>
      <c r="AN3476" s="52"/>
      <c r="AO3476" s="53"/>
      <c r="AP3476" s="3"/>
      <c r="AQ3476"/>
      <c r="AR3476"/>
      <c r="AS3476"/>
      <c r="AT3476"/>
      <c r="BB3476"/>
      <c r="BC3476" s="49"/>
      <c r="BD3476" s="49"/>
      <c r="BE3476" s="49"/>
      <c r="BF3476" s="49"/>
      <c r="BG3476"/>
      <c r="BH3476"/>
      <c r="BI3476"/>
      <c r="BJ3476" s="49"/>
      <c r="BK3476" s="49"/>
      <c r="BL3476" s="49"/>
      <c r="BM3476" s="49"/>
      <c r="BN3476" s="49"/>
      <c r="BO3476" s="49"/>
      <c r="BP3476" s="49"/>
      <c r="BQ3476" s="49"/>
    </row>
    <row r="3477" spans="1:69" s="16" customFormat="1">
      <c r="A3477"/>
      <c r="B3477" s="3"/>
      <c r="C3477"/>
      <c r="D3477"/>
      <c r="M3477"/>
      <c r="N3477" s="49"/>
      <c r="O3477" s="49"/>
      <c r="P3477"/>
      <c r="V3477"/>
      <c r="W3477" s="49"/>
      <c r="X3477"/>
      <c r="Y3477"/>
      <c r="Z3477"/>
      <c r="AA3477"/>
      <c r="AH3477" s="50"/>
      <c r="AI3477" s="51"/>
      <c r="AJ3477"/>
      <c r="AK3477"/>
      <c r="AL3477"/>
      <c r="AM3477" s="3"/>
      <c r="AN3477" s="52"/>
      <c r="AO3477" s="53"/>
      <c r="AP3477" s="3"/>
      <c r="AQ3477"/>
      <c r="AR3477"/>
      <c r="AS3477"/>
      <c r="AT3477"/>
      <c r="BB3477"/>
      <c r="BC3477" s="49"/>
      <c r="BD3477" s="49"/>
      <c r="BE3477" s="49"/>
      <c r="BF3477" s="49"/>
      <c r="BG3477"/>
      <c r="BH3477"/>
      <c r="BI3477"/>
      <c r="BJ3477" s="49"/>
      <c r="BK3477" s="49"/>
      <c r="BL3477" s="49"/>
      <c r="BM3477" s="49"/>
      <c r="BN3477" s="49"/>
      <c r="BO3477" s="49"/>
      <c r="BP3477" s="49"/>
      <c r="BQ3477" s="49"/>
    </row>
    <row r="3478" spans="1:69" s="16" customFormat="1">
      <c r="A3478"/>
      <c r="B3478" s="3"/>
      <c r="C3478"/>
      <c r="D3478"/>
      <c r="M3478"/>
      <c r="N3478" s="49"/>
      <c r="O3478" s="49"/>
      <c r="P3478"/>
      <c r="V3478"/>
      <c r="W3478" s="49"/>
      <c r="X3478"/>
      <c r="Y3478"/>
      <c r="Z3478"/>
      <c r="AA3478"/>
      <c r="AH3478" s="50"/>
      <c r="AI3478" s="51"/>
      <c r="AJ3478"/>
      <c r="AK3478"/>
      <c r="AL3478"/>
      <c r="AM3478" s="3"/>
      <c r="AN3478" s="49"/>
      <c r="AO3478" s="49"/>
      <c r="AP3478" s="3"/>
      <c r="AQ3478"/>
      <c r="AR3478"/>
      <c r="AS3478"/>
      <c r="AT3478"/>
      <c r="BB3478"/>
      <c r="BC3478" s="49"/>
      <c r="BD3478" s="49"/>
      <c r="BE3478" s="49"/>
      <c r="BF3478" s="49"/>
      <c r="BG3478"/>
      <c r="BH3478"/>
      <c r="BI3478"/>
      <c r="BJ3478" s="49"/>
      <c r="BK3478" s="49"/>
      <c r="BL3478" s="49"/>
      <c r="BM3478" s="49"/>
      <c r="BN3478" s="49"/>
      <c r="BO3478" s="49"/>
      <c r="BP3478" s="49"/>
      <c r="BQ3478" s="49"/>
    </row>
    <row r="3479" spans="1:69" s="16" customFormat="1">
      <c r="A3479"/>
      <c r="B3479" s="3"/>
      <c r="C3479"/>
      <c r="D3479"/>
      <c r="M3479"/>
      <c r="N3479" s="49"/>
      <c r="O3479" s="49"/>
      <c r="P3479"/>
      <c r="V3479"/>
      <c r="W3479" s="49"/>
      <c r="X3479"/>
      <c r="Y3479"/>
      <c r="Z3479"/>
      <c r="AA3479"/>
      <c r="AH3479" s="50"/>
      <c r="AI3479" s="51"/>
      <c r="AJ3479"/>
      <c r="AK3479"/>
      <c r="AL3479"/>
      <c r="AM3479" s="3"/>
      <c r="AN3479" s="52"/>
      <c r="AO3479" s="53"/>
      <c r="AP3479" s="3"/>
      <c r="AQ3479"/>
      <c r="AR3479"/>
      <c r="AS3479"/>
      <c r="AT3479"/>
      <c r="BB3479"/>
      <c r="BC3479" s="49"/>
      <c r="BD3479" s="49"/>
      <c r="BE3479" s="49"/>
      <c r="BF3479" s="49"/>
      <c r="BG3479"/>
      <c r="BH3479"/>
      <c r="BI3479"/>
      <c r="BJ3479" s="49"/>
      <c r="BK3479" s="49"/>
      <c r="BL3479" s="49"/>
      <c r="BM3479" s="49"/>
      <c r="BN3479" s="49"/>
      <c r="BO3479" s="49"/>
      <c r="BP3479" s="49"/>
      <c r="BQ3479" s="49"/>
    </row>
    <row r="3480" spans="1:69" s="16" customFormat="1">
      <c r="A3480"/>
      <c r="B3480" s="3"/>
      <c r="C3480"/>
      <c r="D3480"/>
      <c r="M3480"/>
      <c r="N3480" s="49"/>
      <c r="O3480" s="49"/>
      <c r="P3480"/>
      <c r="V3480"/>
      <c r="W3480" s="49"/>
      <c r="X3480"/>
      <c r="Y3480"/>
      <c r="Z3480"/>
      <c r="AA3480"/>
      <c r="AH3480" s="50"/>
      <c r="AI3480" s="51"/>
      <c r="AJ3480"/>
      <c r="AK3480"/>
      <c r="AL3480"/>
      <c r="AM3480" s="3"/>
      <c r="AN3480" s="52"/>
      <c r="AO3480" s="53"/>
      <c r="AP3480" s="3"/>
      <c r="AQ3480"/>
      <c r="AR3480"/>
      <c r="AS3480"/>
      <c r="AT3480"/>
      <c r="BB3480"/>
      <c r="BC3480" s="49"/>
      <c r="BD3480" s="49"/>
      <c r="BE3480" s="49"/>
      <c r="BF3480" s="49"/>
      <c r="BG3480"/>
      <c r="BH3480"/>
      <c r="BI3480"/>
      <c r="BJ3480" s="49"/>
      <c r="BK3480" s="49"/>
      <c r="BL3480" s="49"/>
      <c r="BM3480" s="49"/>
      <c r="BN3480" s="49"/>
      <c r="BO3480" s="49"/>
      <c r="BP3480" s="49"/>
      <c r="BQ3480" s="49"/>
    </row>
    <row r="3481" spans="1:69" s="16" customFormat="1">
      <c r="A3481"/>
      <c r="B3481" s="3"/>
      <c r="C3481"/>
      <c r="D3481"/>
      <c r="M3481"/>
      <c r="N3481" s="49"/>
      <c r="O3481" s="49"/>
      <c r="P3481"/>
      <c r="V3481"/>
      <c r="W3481" s="49"/>
      <c r="X3481"/>
      <c r="Y3481"/>
      <c r="Z3481"/>
      <c r="AA3481"/>
      <c r="AH3481" s="50"/>
      <c r="AI3481" s="51"/>
      <c r="AJ3481"/>
      <c r="AK3481"/>
      <c r="AL3481"/>
      <c r="AM3481" s="3"/>
      <c r="AN3481" s="52"/>
      <c r="AO3481" s="53"/>
      <c r="AP3481" s="3"/>
      <c r="AQ3481"/>
      <c r="AR3481"/>
      <c r="AS3481"/>
      <c r="AT3481"/>
      <c r="BB3481"/>
      <c r="BC3481" s="49"/>
      <c r="BD3481" s="49"/>
      <c r="BE3481" s="49"/>
      <c r="BF3481" s="49"/>
      <c r="BG3481"/>
      <c r="BH3481"/>
      <c r="BI3481"/>
      <c r="BJ3481" s="49"/>
      <c r="BK3481" s="49"/>
      <c r="BL3481" s="49"/>
      <c r="BM3481" s="49"/>
      <c r="BN3481" s="49"/>
      <c r="BO3481" s="49"/>
      <c r="BP3481" s="49"/>
      <c r="BQ3481" s="49"/>
    </row>
    <row r="3482" spans="1:69" s="16" customFormat="1">
      <c r="A3482"/>
      <c r="B3482" s="3"/>
      <c r="C3482"/>
      <c r="D3482"/>
      <c r="M3482"/>
      <c r="N3482" s="49"/>
      <c r="O3482" s="49"/>
      <c r="P3482"/>
      <c r="V3482"/>
      <c r="W3482" s="49"/>
      <c r="X3482"/>
      <c r="Y3482"/>
      <c r="Z3482"/>
      <c r="AA3482"/>
      <c r="AH3482" s="50"/>
      <c r="AI3482" s="51"/>
      <c r="AJ3482"/>
      <c r="AK3482"/>
      <c r="AL3482"/>
      <c r="AM3482" s="3"/>
      <c r="AN3482" s="49"/>
      <c r="AO3482" s="49"/>
      <c r="AP3482" s="3"/>
      <c r="AQ3482"/>
      <c r="AR3482"/>
      <c r="AS3482"/>
      <c r="AT3482"/>
      <c r="BB3482"/>
      <c r="BC3482" s="49"/>
      <c r="BD3482" s="49"/>
      <c r="BE3482" s="49"/>
      <c r="BF3482" s="49"/>
      <c r="BG3482"/>
      <c r="BH3482"/>
      <c r="BI3482"/>
      <c r="BJ3482" s="49"/>
      <c r="BK3482" s="49"/>
      <c r="BL3482" s="49"/>
      <c r="BM3482" s="49"/>
      <c r="BN3482" s="49"/>
      <c r="BO3482" s="49"/>
      <c r="BP3482" s="49"/>
      <c r="BQ3482" s="49"/>
    </row>
    <row r="3483" spans="1:69" s="16" customFormat="1">
      <c r="A3483"/>
      <c r="B3483" s="3"/>
      <c r="C3483"/>
      <c r="D3483"/>
      <c r="M3483"/>
      <c r="N3483" s="49"/>
      <c r="O3483" s="49"/>
      <c r="P3483"/>
      <c r="V3483"/>
      <c r="W3483" s="49"/>
      <c r="X3483"/>
      <c r="Y3483"/>
      <c r="Z3483"/>
      <c r="AA3483"/>
      <c r="AH3483" s="50"/>
      <c r="AI3483" s="51"/>
      <c r="AJ3483"/>
      <c r="AK3483"/>
      <c r="AL3483"/>
      <c r="AM3483" s="3"/>
      <c r="AN3483" s="52"/>
      <c r="AO3483" s="53"/>
      <c r="AP3483" s="3"/>
      <c r="AQ3483"/>
      <c r="AR3483"/>
      <c r="AS3483"/>
      <c r="AT3483"/>
      <c r="BB3483"/>
      <c r="BC3483" s="49"/>
      <c r="BD3483" s="49"/>
      <c r="BE3483" s="49"/>
      <c r="BF3483" s="49"/>
      <c r="BG3483"/>
      <c r="BH3483"/>
      <c r="BI3483"/>
      <c r="BJ3483" s="49"/>
      <c r="BK3483" s="49"/>
      <c r="BL3483" s="49"/>
      <c r="BM3483" s="49"/>
      <c r="BN3483" s="49"/>
      <c r="BO3483" s="49"/>
      <c r="BP3483" s="49"/>
      <c r="BQ3483" s="49"/>
    </row>
    <row r="3484" spans="1:69" s="16" customFormat="1">
      <c r="A3484"/>
      <c r="B3484" s="3"/>
      <c r="C3484"/>
      <c r="D3484"/>
      <c r="M3484"/>
      <c r="N3484" s="49"/>
      <c r="O3484" s="49"/>
      <c r="P3484"/>
      <c r="V3484"/>
      <c r="W3484" s="49"/>
      <c r="X3484"/>
      <c r="Y3484"/>
      <c r="Z3484"/>
      <c r="AA3484"/>
      <c r="AH3484" s="50"/>
      <c r="AI3484" s="51"/>
      <c r="AJ3484"/>
      <c r="AK3484"/>
      <c r="AL3484"/>
      <c r="AM3484" s="3"/>
      <c r="AN3484" s="49"/>
      <c r="AO3484" s="49"/>
      <c r="AP3484" s="3"/>
      <c r="AQ3484"/>
      <c r="AR3484"/>
      <c r="AS3484"/>
      <c r="AT3484"/>
      <c r="BB3484"/>
      <c r="BC3484" s="49"/>
      <c r="BD3484" s="49"/>
      <c r="BE3484" s="49"/>
      <c r="BF3484" s="49"/>
      <c r="BG3484"/>
      <c r="BH3484"/>
      <c r="BI3484"/>
      <c r="BJ3484" s="49"/>
      <c r="BK3484" s="49"/>
      <c r="BL3484" s="49"/>
      <c r="BM3484" s="49"/>
      <c r="BN3484" s="49"/>
      <c r="BO3484" s="49"/>
      <c r="BP3484" s="49"/>
      <c r="BQ3484" s="49"/>
    </row>
    <row r="3485" spans="1:69" s="16" customFormat="1">
      <c r="A3485"/>
      <c r="B3485" s="3"/>
      <c r="C3485"/>
      <c r="D3485"/>
      <c r="M3485"/>
      <c r="N3485" s="49"/>
      <c r="O3485" s="49"/>
      <c r="P3485"/>
      <c r="V3485"/>
      <c r="W3485" s="49"/>
      <c r="X3485"/>
      <c r="Y3485"/>
      <c r="Z3485"/>
      <c r="AA3485"/>
      <c r="AH3485" s="50"/>
      <c r="AI3485" s="51"/>
      <c r="AJ3485"/>
      <c r="AK3485"/>
      <c r="AL3485"/>
      <c r="AM3485" s="3"/>
      <c r="AN3485" s="52"/>
      <c r="AO3485" s="53"/>
      <c r="AP3485" s="3"/>
      <c r="AQ3485"/>
      <c r="AR3485"/>
      <c r="AS3485"/>
      <c r="AT3485"/>
      <c r="BB3485"/>
      <c r="BC3485" s="49"/>
      <c r="BD3485" s="49"/>
      <c r="BE3485" s="49"/>
      <c r="BF3485" s="49"/>
      <c r="BG3485"/>
      <c r="BH3485"/>
      <c r="BI3485"/>
      <c r="BJ3485" s="49"/>
      <c r="BK3485" s="49"/>
      <c r="BL3485" s="49"/>
      <c r="BM3485" s="49"/>
      <c r="BN3485" s="49"/>
      <c r="BO3485" s="49"/>
      <c r="BP3485" s="49"/>
      <c r="BQ3485" s="49"/>
    </row>
    <row r="3486" spans="1:69" s="16" customFormat="1">
      <c r="A3486"/>
      <c r="B3486" s="3"/>
      <c r="C3486"/>
      <c r="D3486"/>
      <c r="M3486"/>
      <c r="N3486" s="49"/>
      <c r="O3486" s="49"/>
      <c r="P3486"/>
      <c r="V3486"/>
      <c r="W3486" s="49"/>
      <c r="X3486"/>
      <c r="Y3486"/>
      <c r="Z3486"/>
      <c r="AA3486"/>
      <c r="AH3486" s="50"/>
      <c r="AI3486" s="51"/>
      <c r="AJ3486"/>
      <c r="AK3486"/>
      <c r="AL3486"/>
      <c r="AM3486" s="3"/>
      <c r="AN3486" s="52"/>
      <c r="AO3486" s="53"/>
      <c r="AP3486" s="3"/>
      <c r="AQ3486"/>
      <c r="AR3486"/>
      <c r="AS3486"/>
      <c r="AT3486"/>
      <c r="BB3486"/>
      <c r="BC3486" s="49"/>
      <c r="BD3486" s="49"/>
      <c r="BE3486" s="49"/>
      <c r="BF3486" s="49"/>
      <c r="BG3486"/>
      <c r="BH3486"/>
      <c r="BI3486"/>
      <c r="BJ3486" s="49"/>
      <c r="BK3486" s="49"/>
      <c r="BL3486" s="49"/>
      <c r="BM3486" s="49"/>
      <c r="BN3486" s="49"/>
      <c r="BO3486" s="49"/>
      <c r="BP3486" s="49"/>
      <c r="BQ3486" s="49"/>
    </row>
    <row r="3487" spans="1:69" s="16" customFormat="1">
      <c r="A3487"/>
      <c r="B3487" s="3"/>
      <c r="C3487"/>
      <c r="D3487"/>
      <c r="M3487"/>
      <c r="N3487" s="49"/>
      <c r="O3487" s="49"/>
      <c r="P3487"/>
      <c r="V3487"/>
      <c r="W3487" s="49"/>
      <c r="X3487"/>
      <c r="Y3487"/>
      <c r="Z3487"/>
      <c r="AA3487"/>
      <c r="AH3487" s="50"/>
      <c r="AI3487" s="51"/>
      <c r="AJ3487"/>
      <c r="AK3487"/>
      <c r="AL3487"/>
      <c r="AM3487" s="3"/>
      <c r="AN3487" s="52"/>
      <c r="AO3487" s="53"/>
      <c r="AP3487" s="3"/>
      <c r="AQ3487"/>
      <c r="AR3487"/>
      <c r="AS3487"/>
      <c r="AT3487"/>
      <c r="BB3487"/>
      <c r="BC3487" s="49"/>
      <c r="BD3487" s="49"/>
      <c r="BE3487" s="49"/>
      <c r="BF3487" s="49"/>
      <c r="BG3487"/>
      <c r="BH3487"/>
      <c r="BI3487"/>
      <c r="BJ3487" s="49"/>
      <c r="BK3487" s="49"/>
      <c r="BL3487" s="49"/>
      <c r="BM3487" s="49"/>
      <c r="BN3487" s="49"/>
      <c r="BO3487" s="49"/>
      <c r="BP3487" s="49"/>
      <c r="BQ3487" s="49"/>
    </row>
    <row r="3488" spans="1:69" s="16" customFormat="1">
      <c r="A3488"/>
      <c r="B3488" s="3"/>
      <c r="C3488"/>
      <c r="D3488"/>
      <c r="M3488"/>
      <c r="N3488" s="49"/>
      <c r="O3488" s="49"/>
      <c r="P3488"/>
      <c r="V3488"/>
      <c r="W3488" s="49"/>
      <c r="X3488"/>
      <c r="Y3488"/>
      <c r="Z3488"/>
      <c r="AA3488"/>
      <c r="AH3488" s="50"/>
      <c r="AI3488" s="51"/>
      <c r="AJ3488"/>
      <c r="AK3488"/>
      <c r="AL3488"/>
      <c r="AM3488" s="3"/>
      <c r="AN3488" s="52"/>
      <c r="AO3488" s="53"/>
      <c r="AP3488" s="3"/>
      <c r="AQ3488"/>
      <c r="AR3488"/>
      <c r="AS3488"/>
      <c r="AT3488"/>
      <c r="BB3488"/>
      <c r="BC3488" s="49"/>
      <c r="BD3488" s="49"/>
      <c r="BE3488" s="49"/>
      <c r="BF3488" s="49"/>
      <c r="BG3488"/>
      <c r="BH3488"/>
      <c r="BI3488"/>
      <c r="BJ3488" s="49"/>
      <c r="BK3488" s="49"/>
      <c r="BL3488" s="49"/>
      <c r="BM3488" s="49"/>
      <c r="BN3488" s="49"/>
      <c r="BO3488" s="49"/>
      <c r="BP3488" s="49"/>
      <c r="BQ3488" s="49"/>
    </row>
    <row r="3489" spans="1:69" s="16" customFormat="1">
      <c r="A3489"/>
      <c r="B3489" s="3"/>
      <c r="C3489"/>
      <c r="D3489"/>
      <c r="M3489"/>
      <c r="N3489" s="49"/>
      <c r="O3489" s="49"/>
      <c r="P3489"/>
      <c r="V3489"/>
      <c r="W3489" s="49"/>
      <c r="X3489"/>
      <c r="Y3489"/>
      <c r="Z3489"/>
      <c r="AA3489"/>
      <c r="AH3489" s="50"/>
      <c r="AI3489" s="51"/>
      <c r="AJ3489"/>
      <c r="AK3489"/>
      <c r="AL3489"/>
      <c r="AM3489" s="3"/>
      <c r="AN3489" s="49"/>
      <c r="AO3489" s="49"/>
      <c r="AP3489" s="3"/>
      <c r="AQ3489"/>
      <c r="AR3489"/>
      <c r="AS3489"/>
      <c r="AT3489"/>
      <c r="BB3489"/>
      <c r="BC3489" s="49"/>
      <c r="BD3489" s="49"/>
      <c r="BE3489" s="49"/>
      <c r="BF3489" s="49"/>
      <c r="BG3489"/>
      <c r="BH3489"/>
      <c r="BI3489"/>
      <c r="BJ3489" s="49"/>
      <c r="BK3489" s="49"/>
      <c r="BL3489" s="49"/>
      <c r="BM3489" s="49"/>
      <c r="BN3489" s="49"/>
      <c r="BO3489" s="49"/>
      <c r="BP3489" s="49"/>
      <c r="BQ3489" s="49"/>
    </row>
    <row r="3490" spans="1:69" s="16" customFormat="1">
      <c r="A3490"/>
      <c r="B3490" s="3"/>
      <c r="C3490"/>
      <c r="D3490"/>
      <c r="M3490"/>
      <c r="N3490" s="49"/>
      <c r="O3490" s="49"/>
      <c r="P3490"/>
      <c r="V3490"/>
      <c r="W3490" s="49"/>
      <c r="X3490"/>
      <c r="Y3490"/>
      <c r="Z3490"/>
      <c r="AA3490"/>
      <c r="AH3490" s="50"/>
      <c r="AI3490" s="51"/>
      <c r="AJ3490"/>
      <c r="AK3490"/>
      <c r="AL3490"/>
      <c r="AM3490" s="3"/>
      <c r="AN3490" s="52"/>
      <c r="AO3490" s="53"/>
      <c r="AP3490" s="3"/>
      <c r="AQ3490"/>
      <c r="AR3490"/>
      <c r="AS3490"/>
      <c r="AT3490"/>
      <c r="BB3490"/>
      <c r="BC3490" s="49"/>
      <c r="BD3490" s="49"/>
      <c r="BE3490" s="49"/>
      <c r="BF3490" s="49"/>
      <c r="BG3490"/>
      <c r="BH3490"/>
      <c r="BI3490"/>
      <c r="BJ3490" s="49"/>
      <c r="BK3490" s="49"/>
      <c r="BL3490" s="49"/>
      <c r="BM3490" s="49"/>
      <c r="BN3490" s="49"/>
      <c r="BO3490" s="49"/>
      <c r="BP3490" s="49"/>
      <c r="BQ3490" s="49"/>
    </row>
    <row r="3491" spans="1:69" s="16" customFormat="1">
      <c r="A3491"/>
      <c r="B3491" s="3"/>
      <c r="C3491"/>
      <c r="D3491"/>
      <c r="M3491"/>
      <c r="N3491" s="49"/>
      <c r="O3491" s="49"/>
      <c r="P3491"/>
      <c r="V3491"/>
      <c r="W3491" s="49"/>
      <c r="X3491"/>
      <c r="Y3491"/>
      <c r="Z3491"/>
      <c r="AA3491"/>
      <c r="AH3491" s="50"/>
      <c r="AI3491" s="51"/>
      <c r="AJ3491"/>
      <c r="AK3491"/>
      <c r="AL3491"/>
      <c r="AM3491" s="3"/>
      <c r="AN3491" s="49"/>
      <c r="AO3491" s="49"/>
      <c r="AP3491" s="3"/>
      <c r="AQ3491"/>
      <c r="AR3491"/>
      <c r="AS3491"/>
      <c r="AT3491"/>
      <c r="BB3491"/>
      <c r="BC3491" s="49"/>
      <c r="BD3491" s="49"/>
      <c r="BE3491" s="49"/>
      <c r="BF3491" s="49"/>
      <c r="BG3491"/>
      <c r="BH3491"/>
      <c r="BI3491"/>
      <c r="BJ3491" s="49"/>
      <c r="BK3491" s="49"/>
      <c r="BL3491" s="49"/>
      <c r="BM3491" s="49"/>
      <c r="BN3491" s="49"/>
      <c r="BO3491" s="49"/>
      <c r="BP3491" s="49"/>
      <c r="BQ3491" s="49"/>
    </row>
    <row r="3492" spans="1:69" s="16" customFormat="1">
      <c r="A3492"/>
      <c r="B3492" s="3"/>
      <c r="C3492"/>
      <c r="D3492"/>
      <c r="M3492"/>
      <c r="N3492" s="49"/>
      <c r="O3492" s="49"/>
      <c r="P3492"/>
      <c r="V3492"/>
      <c r="W3492" s="49"/>
      <c r="X3492"/>
      <c r="Y3492"/>
      <c r="Z3492"/>
      <c r="AA3492"/>
      <c r="AH3492" s="50"/>
      <c r="AI3492" s="51"/>
      <c r="AJ3492"/>
      <c r="AK3492"/>
      <c r="AL3492"/>
      <c r="AM3492" s="3"/>
      <c r="AN3492" s="49"/>
      <c r="AO3492" s="49"/>
      <c r="AP3492" s="3"/>
      <c r="AQ3492"/>
      <c r="AR3492"/>
      <c r="AS3492"/>
      <c r="AT3492"/>
      <c r="BB3492"/>
      <c r="BC3492" s="49"/>
      <c r="BD3492" s="49"/>
      <c r="BE3492" s="49"/>
      <c r="BF3492" s="49"/>
      <c r="BG3492"/>
      <c r="BH3492"/>
      <c r="BI3492"/>
      <c r="BJ3492" s="49"/>
      <c r="BK3492" s="49"/>
      <c r="BL3492" s="49"/>
      <c r="BM3492" s="49"/>
      <c r="BN3492" s="49"/>
      <c r="BO3492" s="49"/>
      <c r="BP3492" s="49"/>
      <c r="BQ3492" s="49"/>
    </row>
    <row r="3493" spans="1:69" s="16" customFormat="1">
      <c r="A3493"/>
      <c r="B3493" s="3"/>
      <c r="C3493"/>
      <c r="D3493"/>
      <c r="M3493"/>
      <c r="N3493" s="49"/>
      <c r="O3493" s="49"/>
      <c r="P3493"/>
      <c r="V3493"/>
      <c r="W3493" s="49"/>
      <c r="X3493"/>
      <c r="Y3493"/>
      <c r="Z3493"/>
      <c r="AA3493"/>
      <c r="AH3493" s="50"/>
      <c r="AI3493" s="51"/>
      <c r="AJ3493"/>
      <c r="AK3493"/>
      <c r="AL3493"/>
      <c r="AM3493" s="3"/>
      <c r="AN3493" s="52"/>
      <c r="AO3493" s="53"/>
      <c r="AP3493" s="3"/>
      <c r="AQ3493"/>
      <c r="AR3493"/>
      <c r="AS3493"/>
      <c r="AT3493"/>
      <c r="BB3493"/>
      <c r="BC3493" s="49"/>
      <c r="BD3493" s="49"/>
      <c r="BE3493" s="49"/>
      <c r="BF3493" s="49"/>
      <c r="BG3493"/>
      <c r="BH3493"/>
      <c r="BI3493"/>
      <c r="BJ3493" s="49"/>
      <c r="BK3493" s="49"/>
      <c r="BL3493" s="49"/>
      <c r="BM3493" s="49"/>
      <c r="BN3493" s="49"/>
      <c r="BO3493" s="49"/>
      <c r="BP3493" s="49"/>
      <c r="BQ3493" s="49"/>
    </row>
    <row r="3494" spans="1:69" s="16" customFormat="1">
      <c r="A3494"/>
      <c r="B3494" s="3"/>
      <c r="C3494"/>
      <c r="D3494"/>
      <c r="M3494"/>
      <c r="N3494" s="49"/>
      <c r="O3494" s="49"/>
      <c r="P3494"/>
      <c r="V3494"/>
      <c r="W3494" s="49"/>
      <c r="X3494"/>
      <c r="Y3494"/>
      <c r="Z3494"/>
      <c r="AA3494"/>
      <c r="AH3494" s="50"/>
      <c r="AI3494" s="51"/>
      <c r="AJ3494"/>
      <c r="AK3494"/>
      <c r="AL3494"/>
      <c r="AM3494" s="3"/>
      <c r="AN3494" s="49"/>
      <c r="AO3494" s="49"/>
      <c r="AP3494" s="3"/>
      <c r="AQ3494"/>
      <c r="AR3494"/>
      <c r="AS3494"/>
      <c r="AT3494"/>
      <c r="BB3494"/>
      <c r="BC3494" s="49"/>
      <c r="BD3494" s="49"/>
      <c r="BE3494" s="49"/>
      <c r="BF3494" s="49"/>
      <c r="BG3494"/>
      <c r="BH3494"/>
      <c r="BI3494"/>
      <c r="BJ3494" s="49"/>
      <c r="BK3494" s="49"/>
      <c r="BL3494" s="49"/>
      <c r="BM3494" s="49"/>
      <c r="BN3494" s="49"/>
      <c r="BO3494" s="49"/>
      <c r="BP3494" s="49"/>
      <c r="BQ3494" s="49"/>
    </row>
    <row r="3495" spans="1:69" s="16" customFormat="1">
      <c r="A3495"/>
      <c r="B3495" s="3"/>
      <c r="C3495"/>
      <c r="D3495"/>
      <c r="M3495"/>
      <c r="N3495" s="49"/>
      <c r="O3495" s="49"/>
      <c r="P3495"/>
      <c r="V3495"/>
      <c r="W3495" s="49"/>
      <c r="X3495"/>
      <c r="Y3495"/>
      <c r="Z3495"/>
      <c r="AA3495"/>
      <c r="AH3495" s="50"/>
      <c r="AI3495" s="51"/>
      <c r="AJ3495"/>
      <c r="AK3495"/>
      <c r="AL3495"/>
      <c r="AM3495" s="3"/>
      <c r="AN3495" s="52"/>
      <c r="AO3495" s="53"/>
      <c r="AP3495" s="3"/>
      <c r="AQ3495"/>
      <c r="AR3495"/>
      <c r="AS3495"/>
      <c r="AT3495"/>
      <c r="BB3495"/>
      <c r="BC3495" s="49"/>
      <c r="BD3495" s="49"/>
      <c r="BE3495" s="49"/>
      <c r="BF3495" s="49"/>
      <c r="BG3495"/>
      <c r="BH3495"/>
      <c r="BI3495"/>
      <c r="BJ3495" s="49"/>
      <c r="BK3495" s="49"/>
      <c r="BL3495" s="49"/>
      <c r="BM3495" s="49"/>
      <c r="BN3495" s="49"/>
      <c r="BO3495" s="49"/>
      <c r="BP3495" s="49"/>
      <c r="BQ3495" s="49"/>
    </row>
    <row r="3496" spans="1:69" s="16" customFormat="1">
      <c r="A3496"/>
      <c r="B3496" s="3"/>
      <c r="C3496"/>
      <c r="D3496"/>
      <c r="M3496"/>
      <c r="N3496" s="49"/>
      <c r="O3496" s="49"/>
      <c r="P3496"/>
      <c r="V3496"/>
      <c r="W3496" s="49"/>
      <c r="X3496"/>
      <c r="Y3496"/>
      <c r="Z3496"/>
      <c r="AA3496"/>
      <c r="AH3496" s="50"/>
      <c r="AI3496" s="51"/>
      <c r="AJ3496"/>
      <c r="AK3496"/>
      <c r="AL3496"/>
      <c r="AM3496" s="3"/>
      <c r="AN3496" s="52"/>
      <c r="AO3496" s="53"/>
      <c r="AP3496" s="3"/>
      <c r="AQ3496"/>
      <c r="AR3496"/>
      <c r="AS3496"/>
      <c r="AT3496"/>
      <c r="BB3496"/>
      <c r="BC3496" s="49"/>
      <c r="BD3496" s="49"/>
      <c r="BE3496" s="49"/>
      <c r="BF3496" s="49"/>
      <c r="BG3496"/>
      <c r="BH3496"/>
      <c r="BI3496"/>
      <c r="BJ3496" s="49"/>
      <c r="BK3496" s="49"/>
      <c r="BL3496" s="49"/>
      <c r="BM3496" s="49"/>
      <c r="BN3496" s="49"/>
      <c r="BO3496" s="49"/>
      <c r="BP3496" s="49"/>
      <c r="BQ3496" s="49"/>
    </row>
    <row r="3497" spans="1:69" s="16" customFormat="1">
      <c r="A3497"/>
      <c r="B3497" s="3"/>
      <c r="C3497"/>
      <c r="D3497"/>
      <c r="M3497"/>
      <c r="N3497" s="49"/>
      <c r="O3497" s="49"/>
      <c r="P3497"/>
      <c r="V3497"/>
      <c r="W3497" s="49"/>
      <c r="X3497"/>
      <c r="Y3497"/>
      <c r="Z3497"/>
      <c r="AA3497"/>
      <c r="AH3497" s="50"/>
      <c r="AI3497" s="51"/>
      <c r="AJ3497"/>
      <c r="AK3497"/>
      <c r="AL3497"/>
      <c r="AM3497" s="3"/>
      <c r="AN3497" s="52"/>
      <c r="AO3497" s="53"/>
      <c r="AP3497" s="3"/>
      <c r="AQ3497"/>
      <c r="AR3497"/>
      <c r="AS3497"/>
      <c r="AT3497"/>
      <c r="BB3497"/>
      <c r="BC3497" s="49"/>
      <c r="BD3497" s="49"/>
      <c r="BE3497" s="49"/>
      <c r="BF3497" s="49"/>
      <c r="BG3497"/>
      <c r="BH3497"/>
      <c r="BI3497"/>
      <c r="BJ3497" s="49"/>
      <c r="BK3497" s="49"/>
      <c r="BL3497" s="49"/>
      <c r="BM3497" s="49"/>
      <c r="BN3497" s="49"/>
      <c r="BO3497" s="49"/>
      <c r="BP3497" s="49"/>
      <c r="BQ3497" s="49"/>
    </row>
    <row r="3498" spans="1:69" s="16" customFormat="1">
      <c r="A3498"/>
      <c r="B3498" s="3"/>
      <c r="C3498"/>
      <c r="D3498"/>
      <c r="M3498"/>
      <c r="N3498" s="49"/>
      <c r="O3498" s="49"/>
      <c r="P3498"/>
      <c r="V3498"/>
      <c r="W3498" s="49"/>
      <c r="X3498"/>
      <c r="Y3498"/>
      <c r="Z3498"/>
      <c r="AA3498"/>
      <c r="AH3498" s="50"/>
      <c r="AI3498" s="51"/>
      <c r="AJ3498"/>
      <c r="AK3498"/>
      <c r="AL3498"/>
      <c r="AM3498" s="3"/>
      <c r="AN3498" s="49"/>
      <c r="AO3498" s="49"/>
      <c r="AP3498" s="3"/>
      <c r="AQ3498"/>
      <c r="AR3498"/>
      <c r="AS3498"/>
      <c r="AT3498"/>
      <c r="BB3498"/>
      <c r="BC3498" s="49"/>
      <c r="BD3498" s="49"/>
      <c r="BE3498" s="49"/>
      <c r="BF3498" s="49"/>
      <c r="BG3498"/>
      <c r="BH3498"/>
      <c r="BI3498"/>
      <c r="BJ3498" s="49"/>
      <c r="BK3498" s="49"/>
      <c r="BL3498" s="49"/>
      <c r="BM3498" s="49"/>
      <c r="BN3498" s="49"/>
      <c r="BO3498" s="49"/>
      <c r="BP3498" s="49"/>
      <c r="BQ3498" s="49"/>
    </row>
    <row r="3499" spans="1:69" s="16" customFormat="1">
      <c r="A3499"/>
      <c r="B3499" s="3"/>
      <c r="C3499"/>
      <c r="D3499"/>
      <c r="M3499"/>
      <c r="N3499" s="49"/>
      <c r="O3499" s="49"/>
      <c r="P3499"/>
      <c r="V3499"/>
      <c r="W3499" s="49"/>
      <c r="X3499"/>
      <c r="Y3499"/>
      <c r="Z3499"/>
      <c r="AA3499"/>
      <c r="AH3499" s="50"/>
      <c r="AI3499" s="51"/>
      <c r="AJ3499"/>
      <c r="AK3499"/>
      <c r="AL3499"/>
      <c r="AM3499" s="3"/>
      <c r="AN3499" s="49"/>
      <c r="AO3499" s="49"/>
      <c r="AP3499" s="3"/>
      <c r="AQ3499"/>
      <c r="AR3499"/>
      <c r="AS3499"/>
      <c r="AT3499"/>
      <c r="BB3499"/>
      <c r="BC3499" s="49"/>
      <c r="BD3499" s="49"/>
      <c r="BE3499" s="49"/>
      <c r="BF3499" s="49"/>
      <c r="BG3499"/>
      <c r="BH3499"/>
      <c r="BI3499"/>
      <c r="BJ3499" s="49"/>
      <c r="BK3499" s="49"/>
      <c r="BL3499" s="49"/>
      <c r="BM3499" s="49"/>
      <c r="BN3499" s="49"/>
      <c r="BO3499" s="49"/>
      <c r="BP3499" s="49"/>
      <c r="BQ3499" s="49"/>
    </row>
    <row r="3500" spans="1:69" s="16" customFormat="1">
      <c r="A3500"/>
      <c r="B3500" s="3"/>
      <c r="C3500"/>
      <c r="D3500"/>
      <c r="M3500"/>
      <c r="N3500" s="49"/>
      <c r="O3500" s="49"/>
      <c r="P3500"/>
      <c r="V3500"/>
      <c r="W3500" s="49"/>
      <c r="X3500"/>
      <c r="Y3500"/>
      <c r="Z3500"/>
      <c r="AA3500"/>
      <c r="AH3500" s="50"/>
      <c r="AI3500" s="51"/>
      <c r="AJ3500"/>
      <c r="AK3500"/>
      <c r="AL3500"/>
      <c r="AM3500" s="3"/>
      <c r="AN3500" s="49"/>
      <c r="AO3500" s="49"/>
      <c r="AP3500" s="3"/>
      <c r="AQ3500"/>
      <c r="AR3500"/>
      <c r="AS3500"/>
      <c r="AT3500"/>
      <c r="BB3500"/>
      <c r="BC3500" s="49"/>
      <c r="BD3500" s="49"/>
      <c r="BE3500" s="49"/>
      <c r="BF3500" s="49"/>
      <c r="BG3500"/>
      <c r="BH3500"/>
      <c r="BI3500"/>
      <c r="BJ3500" s="49"/>
      <c r="BK3500" s="49"/>
      <c r="BL3500" s="49"/>
      <c r="BM3500" s="49"/>
      <c r="BN3500" s="49"/>
      <c r="BO3500" s="49"/>
      <c r="BP3500" s="49"/>
      <c r="BQ3500" s="49"/>
    </row>
    <row r="3501" spans="1:69" s="16" customFormat="1">
      <c r="A3501"/>
      <c r="B3501" s="3"/>
      <c r="C3501"/>
      <c r="D3501"/>
      <c r="M3501"/>
      <c r="N3501" s="49"/>
      <c r="O3501" s="49"/>
      <c r="P3501"/>
      <c r="V3501"/>
      <c r="W3501" s="49"/>
      <c r="X3501"/>
      <c r="Y3501"/>
      <c r="Z3501"/>
      <c r="AA3501"/>
      <c r="AH3501" s="50"/>
      <c r="AI3501" s="51"/>
      <c r="AJ3501"/>
      <c r="AK3501"/>
      <c r="AL3501"/>
      <c r="AM3501" s="3"/>
      <c r="AN3501" s="52"/>
      <c r="AO3501" s="53"/>
      <c r="AP3501" s="3"/>
      <c r="AQ3501"/>
      <c r="AR3501"/>
      <c r="AS3501"/>
      <c r="AT3501"/>
      <c r="BB3501"/>
      <c r="BC3501" s="49"/>
      <c r="BD3501" s="49"/>
      <c r="BE3501" s="49"/>
      <c r="BF3501" s="49"/>
      <c r="BG3501"/>
      <c r="BH3501"/>
      <c r="BI3501"/>
      <c r="BJ3501" s="49"/>
      <c r="BK3501" s="49"/>
      <c r="BL3501" s="49"/>
      <c r="BM3501" s="49"/>
      <c r="BN3501" s="49"/>
      <c r="BO3501" s="49"/>
      <c r="BP3501" s="49"/>
      <c r="BQ3501" s="49"/>
    </row>
    <row r="3502" spans="1:69" s="16" customFormat="1">
      <c r="A3502"/>
      <c r="B3502" s="3"/>
      <c r="C3502"/>
      <c r="D3502"/>
      <c r="M3502"/>
      <c r="N3502" s="49"/>
      <c r="O3502" s="49"/>
      <c r="P3502"/>
      <c r="V3502"/>
      <c r="W3502" s="49"/>
      <c r="X3502"/>
      <c r="Y3502"/>
      <c r="Z3502"/>
      <c r="AA3502"/>
      <c r="AH3502" s="50"/>
      <c r="AI3502" s="51"/>
      <c r="AJ3502"/>
      <c r="AK3502"/>
      <c r="AL3502"/>
      <c r="AM3502" s="3"/>
      <c r="AN3502" s="52"/>
      <c r="AO3502" s="53"/>
      <c r="AP3502" s="3"/>
      <c r="AQ3502"/>
      <c r="AR3502"/>
      <c r="AS3502"/>
      <c r="AT3502"/>
      <c r="BB3502"/>
      <c r="BC3502" s="49"/>
      <c r="BD3502" s="49"/>
      <c r="BE3502" s="49"/>
      <c r="BF3502" s="49"/>
      <c r="BG3502"/>
      <c r="BH3502"/>
      <c r="BI3502"/>
      <c r="BJ3502" s="49"/>
      <c r="BK3502" s="49"/>
      <c r="BL3502" s="49"/>
      <c r="BM3502" s="49"/>
      <c r="BN3502" s="49"/>
      <c r="BO3502" s="49"/>
      <c r="BP3502" s="49"/>
      <c r="BQ3502" s="49"/>
    </row>
    <row r="3503" spans="1:69" s="16" customFormat="1">
      <c r="A3503"/>
      <c r="B3503" s="3"/>
      <c r="C3503"/>
      <c r="D3503"/>
      <c r="M3503"/>
      <c r="N3503" s="49"/>
      <c r="O3503" s="49"/>
      <c r="P3503"/>
      <c r="V3503"/>
      <c r="W3503" s="49"/>
      <c r="X3503"/>
      <c r="Y3503"/>
      <c r="Z3503"/>
      <c r="AA3503"/>
      <c r="AH3503" s="50"/>
      <c r="AI3503" s="51"/>
      <c r="AJ3503"/>
      <c r="AK3503"/>
      <c r="AL3503"/>
      <c r="AM3503" s="3"/>
      <c r="AN3503" s="52"/>
      <c r="AO3503" s="53"/>
      <c r="AP3503" s="3"/>
      <c r="AQ3503"/>
      <c r="AR3503"/>
      <c r="AS3503"/>
      <c r="AT3503"/>
      <c r="BB3503"/>
      <c r="BC3503" s="49"/>
      <c r="BD3503" s="49"/>
      <c r="BE3503" s="49"/>
      <c r="BF3503" s="49"/>
      <c r="BG3503"/>
      <c r="BH3503"/>
      <c r="BI3503"/>
      <c r="BJ3503" s="49"/>
      <c r="BK3503" s="49"/>
      <c r="BL3503" s="49"/>
      <c r="BM3503" s="49"/>
      <c r="BN3503" s="49"/>
      <c r="BO3503" s="49"/>
      <c r="BP3503" s="49"/>
      <c r="BQ3503" s="49"/>
    </row>
    <row r="3504" spans="1:69" s="16" customFormat="1">
      <c r="A3504"/>
      <c r="B3504" s="3"/>
      <c r="C3504"/>
      <c r="D3504"/>
      <c r="M3504"/>
      <c r="N3504" s="49"/>
      <c r="O3504" s="49"/>
      <c r="P3504"/>
      <c r="V3504"/>
      <c r="W3504" s="49"/>
      <c r="X3504"/>
      <c r="Y3504"/>
      <c r="Z3504"/>
      <c r="AA3504"/>
      <c r="AH3504" s="50"/>
      <c r="AI3504" s="51"/>
      <c r="AJ3504"/>
      <c r="AK3504"/>
      <c r="AL3504"/>
      <c r="AM3504" s="3"/>
      <c r="AN3504" s="52"/>
      <c r="AO3504" s="53"/>
      <c r="AP3504" s="3"/>
      <c r="AQ3504"/>
      <c r="AR3504"/>
      <c r="AS3504"/>
      <c r="AT3504"/>
      <c r="BB3504"/>
      <c r="BC3504" s="49"/>
      <c r="BD3504" s="49"/>
      <c r="BE3504" s="49"/>
      <c r="BF3504" s="49"/>
      <c r="BG3504"/>
      <c r="BH3504"/>
      <c r="BI3504"/>
      <c r="BJ3504" s="49"/>
      <c r="BK3504" s="49"/>
      <c r="BL3504" s="49"/>
      <c r="BM3504" s="49"/>
      <c r="BN3504" s="49"/>
      <c r="BO3504" s="49"/>
      <c r="BP3504" s="49"/>
      <c r="BQ3504" s="49"/>
    </row>
    <row r="3505" spans="1:69" s="16" customFormat="1">
      <c r="A3505"/>
      <c r="B3505" s="3"/>
      <c r="C3505"/>
      <c r="D3505"/>
      <c r="M3505"/>
      <c r="N3505" s="49"/>
      <c r="O3505" s="49"/>
      <c r="P3505"/>
      <c r="V3505"/>
      <c r="W3505" s="49"/>
      <c r="X3505"/>
      <c r="Y3505"/>
      <c r="Z3505"/>
      <c r="AA3505"/>
      <c r="AH3505" s="50"/>
      <c r="AI3505" s="51"/>
      <c r="AJ3505"/>
      <c r="AK3505"/>
      <c r="AL3505"/>
      <c r="AM3505" s="3"/>
      <c r="AN3505" s="49"/>
      <c r="AO3505" s="49"/>
      <c r="AP3505" s="3"/>
      <c r="AQ3505"/>
      <c r="AR3505"/>
      <c r="AS3505"/>
      <c r="AT3505"/>
      <c r="BB3505"/>
      <c r="BC3505" s="49"/>
      <c r="BD3505" s="49"/>
      <c r="BE3505" s="49"/>
      <c r="BF3505" s="49"/>
      <c r="BG3505"/>
      <c r="BH3505"/>
      <c r="BI3505"/>
      <c r="BJ3505" s="49"/>
      <c r="BK3505" s="49"/>
      <c r="BL3505" s="49"/>
      <c r="BM3505" s="49"/>
      <c r="BN3505" s="49"/>
      <c r="BO3505" s="49"/>
      <c r="BP3505" s="49"/>
      <c r="BQ3505" s="49"/>
    </row>
    <row r="3506" spans="1:69" s="16" customFormat="1">
      <c r="A3506"/>
      <c r="B3506" s="3"/>
      <c r="C3506"/>
      <c r="D3506"/>
      <c r="M3506"/>
      <c r="N3506" s="49"/>
      <c r="O3506" s="49"/>
      <c r="P3506"/>
      <c r="V3506"/>
      <c r="W3506" s="49"/>
      <c r="X3506"/>
      <c r="Y3506"/>
      <c r="Z3506"/>
      <c r="AA3506"/>
      <c r="AH3506" s="50"/>
      <c r="AI3506" s="51"/>
      <c r="AJ3506"/>
      <c r="AK3506"/>
      <c r="AL3506"/>
      <c r="AM3506" s="3"/>
      <c r="AN3506" s="52"/>
      <c r="AO3506" s="53"/>
      <c r="AP3506" s="3"/>
      <c r="AQ3506"/>
      <c r="AR3506"/>
      <c r="AS3506"/>
      <c r="AT3506"/>
      <c r="BB3506"/>
      <c r="BC3506" s="49"/>
      <c r="BD3506" s="49"/>
      <c r="BE3506" s="49"/>
      <c r="BF3506" s="49"/>
      <c r="BG3506"/>
      <c r="BH3506"/>
      <c r="BI3506"/>
      <c r="BJ3506" s="49"/>
      <c r="BK3506" s="49"/>
      <c r="BL3506" s="49"/>
      <c r="BM3506" s="49"/>
      <c r="BN3506" s="49"/>
      <c r="BO3506" s="49"/>
      <c r="BP3506" s="49"/>
      <c r="BQ3506" s="49"/>
    </row>
    <row r="3507" spans="1:69" s="16" customFormat="1">
      <c r="A3507"/>
      <c r="B3507" s="3"/>
      <c r="C3507"/>
      <c r="D3507"/>
      <c r="M3507"/>
      <c r="N3507" s="49"/>
      <c r="O3507" s="49"/>
      <c r="P3507"/>
      <c r="V3507"/>
      <c r="W3507" s="49"/>
      <c r="X3507"/>
      <c r="Y3507"/>
      <c r="Z3507"/>
      <c r="AA3507"/>
      <c r="AH3507" s="50"/>
      <c r="AI3507" s="51"/>
      <c r="AJ3507"/>
      <c r="AK3507"/>
      <c r="AL3507"/>
      <c r="AM3507" s="3"/>
      <c r="AN3507" s="52"/>
      <c r="AO3507" s="53"/>
      <c r="AP3507" s="3"/>
      <c r="AQ3507"/>
      <c r="AR3507"/>
      <c r="AS3507"/>
      <c r="AT3507"/>
      <c r="BB3507"/>
      <c r="BC3507" s="49"/>
      <c r="BD3507" s="49"/>
      <c r="BE3507" s="49"/>
      <c r="BF3507" s="49"/>
      <c r="BG3507"/>
      <c r="BH3507"/>
      <c r="BI3507"/>
      <c r="BJ3507" s="49"/>
      <c r="BK3507" s="49"/>
      <c r="BL3507" s="49"/>
      <c r="BM3507" s="49"/>
      <c r="BN3507" s="49"/>
      <c r="BO3507" s="49"/>
      <c r="BP3507" s="49"/>
      <c r="BQ3507" s="49"/>
    </row>
    <row r="3508" spans="1:69" s="16" customFormat="1">
      <c r="A3508"/>
      <c r="B3508" s="3"/>
      <c r="C3508"/>
      <c r="D3508"/>
      <c r="M3508"/>
      <c r="N3508" s="49"/>
      <c r="O3508" s="49"/>
      <c r="P3508"/>
      <c r="V3508"/>
      <c r="W3508" s="49"/>
      <c r="X3508"/>
      <c r="Y3508"/>
      <c r="Z3508"/>
      <c r="AA3508"/>
      <c r="AH3508" s="50"/>
      <c r="AI3508" s="51"/>
      <c r="AJ3508"/>
      <c r="AK3508"/>
      <c r="AL3508"/>
      <c r="AM3508" s="3"/>
      <c r="AN3508" s="52"/>
      <c r="AO3508" s="53"/>
      <c r="AP3508" s="3"/>
      <c r="AQ3508"/>
      <c r="AR3508"/>
      <c r="AS3508"/>
      <c r="AT3508"/>
      <c r="BB3508"/>
      <c r="BC3508" s="49"/>
      <c r="BD3508" s="49"/>
      <c r="BE3508" s="49"/>
      <c r="BF3508" s="49"/>
      <c r="BG3508"/>
      <c r="BH3508"/>
      <c r="BI3508"/>
      <c r="BJ3508" s="49"/>
      <c r="BK3508" s="49"/>
      <c r="BL3508" s="49"/>
      <c r="BM3508" s="49"/>
      <c r="BN3508" s="49"/>
      <c r="BO3508" s="49"/>
      <c r="BP3508" s="49"/>
      <c r="BQ3508" s="49"/>
    </row>
    <row r="3509" spans="1:69" s="16" customFormat="1">
      <c r="A3509"/>
      <c r="B3509" s="3"/>
      <c r="C3509"/>
      <c r="D3509"/>
      <c r="M3509"/>
      <c r="N3509" s="49"/>
      <c r="O3509" s="49"/>
      <c r="P3509"/>
      <c r="V3509"/>
      <c r="W3509" s="49"/>
      <c r="X3509"/>
      <c r="Y3509"/>
      <c r="Z3509"/>
      <c r="AA3509"/>
      <c r="AH3509" s="50"/>
      <c r="AI3509" s="51"/>
      <c r="AJ3509"/>
      <c r="AK3509"/>
      <c r="AL3509"/>
      <c r="AM3509" s="3"/>
      <c r="AN3509" s="49"/>
      <c r="AO3509" s="49"/>
      <c r="AP3509" s="3"/>
      <c r="AQ3509"/>
      <c r="AR3509"/>
      <c r="AS3509"/>
      <c r="AT3509"/>
      <c r="BB3509"/>
      <c r="BC3509" s="49"/>
      <c r="BD3509" s="49"/>
      <c r="BE3509" s="49"/>
      <c r="BF3509" s="49"/>
      <c r="BG3509"/>
      <c r="BH3509"/>
      <c r="BI3509"/>
      <c r="BJ3509" s="49"/>
      <c r="BK3509" s="49"/>
      <c r="BL3509" s="49"/>
      <c r="BM3509" s="49"/>
      <c r="BN3509" s="49"/>
      <c r="BO3509" s="49"/>
      <c r="BP3509" s="49"/>
      <c r="BQ3509" s="49"/>
    </row>
    <row r="3510" spans="1:69" s="16" customFormat="1">
      <c r="A3510"/>
      <c r="B3510" s="3"/>
      <c r="C3510"/>
      <c r="D3510"/>
      <c r="M3510"/>
      <c r="N3510" s="49"/>
      <c r="O3510" s="49"/>
      <c r="P3510"/>
      <c r="V3510"/>
      <c r="W3510" s="49"/>
      <c r="X3510"/>
      <c r="Y3510"/>
      <c r="Z3510"/>
      <c r="AA3510"/>
      <c r="AH3510" s="50"/>
      <c r="AI3510" s="51"/>
      <c r="AJ3510"/>
      <c r="AK3510"/>
      <c r="AL3510"/>
      <c r="AM3510" s="3"/>
      <c r="AN3510" s="52"/>
      <c r="AO3510" s="53"/>
      <c r="AP3510" s="3"/>
      <c r="AQ3510"/>
      <c r="AR3510"/>
      <c r="AS3510"/>
      <c r="AT3510"/>
      <c r="BB3510"/>
      <c r="BC3510" s="49"/>
      <c r="BD3510" s="49"/>
      <c r="BE3510" s="49"/>
      <c r="BF3510" s="49"/>
      <c r="BG3510"/>
      <c r="BH3510"/>
      <c r="BI3510"/>
      <c r="BJ3510" s="49"/>
      <c r="BK3510" s="49"/>
      <c r="BL3510" s="49"/>
      <c r="BM3510" s="49"/>
      <c r="BN3510" s="49"/>
      <c r="BO3510" s="49"/>
      <c r="BP3510" s="49"/>
      <c r="BQ3510" s="49"/>
    </row>
    <row r="3511" spans="1:69" s="16" customFormat="1">
      <c r="A3511"/>
      <c r="B3511" s="3"/>
      <c r="C3511"/>
      <c r="D3511"/>
      <c r="M3511"/>
      <c r="N3511" s="49"/>
      <c r="O3511" s="49"/>
      <c r="P3511"/>
      <c r="V3511"/>
      <c r="W3511" s="49"/>
      <c r="X3511"/>
      <c r="Y3511"/>
      <c r="Z3511"/>
      <c r="AA3511"/>
      <c r="AH3511" s="50"/>
      <c r="AI3511" s="51"/>
      <c r="AJ3511"/>
      <c r="AK3511"/>
      <c r="AL3511"/>
      <c r="AM3511" s="3"/>
      <c r="AN3511" s="52"/>
      <c r="AO3511" s="53"/>
      <c r="AP3511" s="3"/>
      <c r="AQ3511"/>
      <c r="AR3511"/>
      <c r="AS3511"/>
      <c r="AT3511"/>
      <c r="BB3511"/>
      <c r="BC3511" s="49"/>
      <c r="BD3511" s="49"/>
      <c r="BE3511" s="49"/>
      <c r="BF3511" s="49"/>
      <c r="BG3511"/>
      <c r="BH3511"/>
      <c r="BI3511"/>
      <c r="BJ3511" s="49"/>
      <c r="BK3511" s="49"/>
      <c r="BL3511" s="49"/>
      <c r="BM3511" s="49"/>
      <c r="BN3511" s="49"/>
      <c r="BO3511" s="49"/>
      <c r="BP3511" s="49"/>
      <c r="BQ3511" s="49"/>
    </row>
    <row r="3512" spans="1:69" s="16" customFormat="1">
      <c r="A3512"/>
      <c r="B3512" s="3"/>
      <c r="C3512"/>
      <c r="D3512"/>
      <c r="M3512"/>
      <c r="N3512" s="49"/>
      <c r="O3512" s="49"/>
      <c r="P3512"/>
      <c r="V3512"/>
      <c r="W3512" s="49"/>
      <c r="X3512"/>
      <c r="Y3512"/>
      <c r="Z3512"/>
      <c r="AA3512"/>
      <c r="AH3512" s="50"/>
      <c r="AI3512" s="51"/>
      <c r="AJ3512"/>
      <c r="AK3512"/>
      <c r="AL3512"/>
      <c r="AM3512" s="3"/>
      <c r="AN3512" s="52"/>
      <c r="AO3512" s="53"/>
      <c r="AP3512" s="3"/>
      <c r="AQ3512"/>
      <c r="AR3512"/>
      <c r="AS3512"/>
      <c r="AT3512"/>
      <c r="BB3512"/>
      <c r="BC3512" s="49"/>
      <c r="BD3512" s="49"/>
      <c r="BE3512" s="49"/>
      <c r="BF3512" s="49"/>
      <c r="BG3512"/>
      <c r="BH3512"/>
      <c r="BI3512"/>
      <c r="BJ3512" s="49"/>
      <c r="BK3512" s="49"/>
      <c r="BL3512" s="49"/>
      <c r="BM3512" s="49"/>
      <c r="BN3512" s="49"/>
      <c r="BO3512" s="49"/>
      <c r="BP3512" s="49"/>
      <c r="BQ3512" s="49"/>
    </row>
    <row r="3513" spans="1:69" s="16" customFormat="1">
      <c r="A3513"/>
      <c r="B3513" s="3"/>
      <c r="C3513"/>
      <c r="D3513"/>
      <c r="M3513"/>
      <c r="N3513" s="49"/>
      <c r="O3513" s="49"/>
      <c r="P3513"/>
      <c r="V3513"/>
      <c r="W3513" s="49"/>
      <c r="X3513"/>
      <c r="Y3513"/>
      <c r="Z3513"/>
      <c r="AA3513"/>
      <c r="AH3513" s="50"/>
      <c r="AI3513" s="51"/>
      <c r="AJ3513"/>
      <c r="AK3513"/>
      <c r="AL3513"/>
      <c r="AM3513" s="3"/>
      <c r="AN3513" s="52"/>
      <c r="AO3513" s="53"/>
      <c r="AP3513" s="3"/>
      <c r="AQ3513"/>
      <c r="AR3513"/>
      <c r="AS3513"/>
      <c r="AT3513"/>
      <c r="BB3513"/>
      <c r="BC3513" s="49"/>
      <c r="BD3513" s="49"/>
      <c r="BE3513" s="49"/>
      <c r="BF3513" s="49"/>
      <c r="BG3513"/>
      <c r="BH3513"/>
      <c r="BI3513"/>
      <c r="BJ3513" s="49"/>
      <c r="BK3513" s="49"/>
      <c r="BL3513" s="49"/>
      <c r="BM3513" s="49"/>
      <c r="BN3513" s="49"/>
      <c r="BO3513" s="49"/>
      <c r="BP3513" s="49"/>
      <c r="BQ3513" s="49"/>
    </row>
    <row r="3514" spans="1:69" s="16" customFormat="1">
      <c r="A3514"/>
      <c r="B3514" s="3"/>
      <c r="C3514"/>
      <c r="D3514"/>
      <c r="M3514"/>
      <c r="N3514" s="49"/>
      <c r="O3514" s="49"/>
      <c r="P3514"/>
      <c r="V3514"/>
      <c r="W3514" s="49"/>
      <c r="X3514"/>
      <c r="Y3514"/>
      <c r="Z3514"/>
      <c r="AA3514"/>
      <c r="AH3514" s="50"/>
      <c r="AI3514" s="51"/>
      <c r="AJ3514"/>
      <c r="AK3514"/>
      <c r="AL3514"/>
      <c r="AM3514" s="3"/>
      <c r="AN3514" s="52"/>
      <c r="AO3514" s="53"/>
      <c r="AP3514" s="3"/>
      <c r="AQ3514"/>
      <c r="AR3514"/>
      <c r="AS3514"/>
      <c r="AT3514"/>
      <c r="BB3514"/>
      <c r="BC3514" s="49"/>
      <c r="BD3514" s="49"/>
      <c r="BE3514" s="49"/>
      <c r="BF3514" s="49"/>
      <c r="BG3514"/>
      <c r="BH3514"/>
      <c r="BI3514"/>
      <c r="BJ3514" s="49"/>
      <c r="BK3514" s="49"/>
      <c r="BL3514" s="49"/>
      <c r="BM3514" s="49"/>
      <c r="BN3514" s="49"/>
      <c r="BO3514" s="49"/>
      <c r="BP3514" s="49"/>
      <c r="BQ3514" s="49"/>
    </row>
    <row r="3515" spans="1:69" s="16" customFormat="1">
      <c r="A3515"/>
      <c r="B3515" s="3"/>
      <c r="C3515"/>
      <c r="D3515"/>
      <c r="M3515"/>
      <c r="N3515" s="49"/>
      <c r="O3515" s="49"/>
      <c r="P3515"/>
      <c r="V3515"/>
      <c r="W3515" s="49"/>
      <c r="X3515"/>
      <c r="Y3515"/>
      <c r="Z3515"/>
      <c r="AA3515"/>
      <c r="AH3515" s="50"/>
      <c r="AI3515" s="51"/>
      <c r="AJ3515"/>
      <c r="AK3515"/>
      <c r="AL3515"/>
      <c r="AM3515" s="3"/>
      <c r="AN3515" s="52"/>
      <c r="AO3515" s="53"/>
      <c r="AP3515" s="3"/>
      <c r="AQ3515"/>
      <c r="AR3515"/>
      <c r="AS3515"/>
      <c r="AT3515"/>
      <c r="BB3515"/>
      <c r="BC3515" s="49"/>
      <c r="BD3515" s="49"/>
      <c r="BE3515" s="49"/>
      <c r="BF3515" s="49"/>
      <c r="BG3515"/>
      <c r="BH3515"/>
      <c r="BI3515"/>
      <c r="BJ3515" s="49"/>
      <c r="BK3515" s="49"/>
      <c r="BL3515" s="49"/>
      <c r="BM3515" s="49"/>
      <c r="BN3515" s="49"/>
      <c r="BO3515" s="49"/>
      <c r="BP3515" s="49"/>
      <c r="BQ3515" s="49"/>
    </row>
    <row r="3516" spans="1:69" s="16" customFormat="1">
      <c r="A3516"/>
      <c r="B3516" s="3"/>
      <c r="C3516"/>
      <c r="D3516"/>
      <c r="M3516"/>
      <c r="N3516" s="49"/>
      <c r="O3516" s="49"/>
      <c r="P3516"/>
      <c r="V3516"/>
      <c r="W3516" s="49"/>
      <c r="X3516"/>
      <c r="Y3516"/>
      <c r="Z3516"/>
      <c r="AA3516"/>
      <c r="AH3516" s="50"/>
      <c r="AI3516" s="51"/>
      <c r="AJ3516"/>
      <c r="AK3516"/>
      <c r="AL3516"/>
      <c r="AM3516" s="3"/>
      <c r="AN3516" s="52"/>
      <c r="AO3516" s="53"/>
      <c r="AP3516" s="3"/>
      <c r="AQ3516"/>
      <c r="AR3516"/>
      <c r="AS3516"/>
      <c r="AT3516"/>
      <c r="BB3516"/>
      <c r="BC3516" s="49"/>
      <c r="BD3516" s="49"/>
      <c r="BE3516" s="49"/>
      <c r="BF3516" s="49"/>
      <c r="BG3516"/>
      <c r="BH3516"/>
      <c r="BI3516"/>
      <c r="BJ3516" s="49"/>
      <c r="BK3516" s="49"/>
      <c r="BL3516" s="49"/>
      <c r="BM3516" s="49"/>
      <c r="BN3516" s="49"/>
      <c r="BO3516" s="49"/>
      <c r="BP3516" s="49"/>
      <c r="BQ3516" s="49"/>
    </row>
    <row r="3517" spans="1:69" s="16" customFormat="1">
      <c r="A3517"/>
      <c r="B3517" s="3"/>
      <c r="C3517"/>
      <c r="D3517"/>
      <c r="M3517"/>
      <c r="N3517" s="49"/>
      <c r="O3517" s="49"/>
      <c r="P3517"/>
      <c r="V3517"/>
      <c r="W3517" s="49"/>
      <c r="X3517"/>
      <c r="Y3517"/>
      <c r="Z3517"/>
      <c r="AA3517"/>
      <c r="AH3517" s="50"/>
      <c r="AI3517" s="51"/>
      <c r="AJ3517"/>
      <c r="AK3517"/>
      <c r="AL3517"/>
      <c r="AM3517" s="3"/>
      <c r="AN3517" s="52"/>
      <c r="AO3517" s="53"/>
      <c r="AP3517" s="3"/>
      <c r="AQ3517"/>
      <c r="AR3517"/>
      <c r="AS3517"/>
      <c r="AT3517"/>
      <c r="BB3517"/>
      <c r="BC3517" s="49"/>
      <c r="BD3517" s="49"/>
      <c r="BE3517" s="49"/>
      <c r="BF3517" s="49"/>
      <c r="BG3517"/>
      <c r="BH3517"/>
      <c r="BI3517"/>
      <c r="BJ3517" s="49"/>
      <c r="BK3517" s="49"/>
      <c r="BL3517" s="49"/>
      <c r="BM3517" s="49"/>
      <c r="BN3517" s="49"/>
      <c r="BO3517" s="49"/>
      <c r="BP3517" s="49"/>
      <c r="BQ3517" s="49"/>
    </row>
    <row r="3518" spans="1:69" s="16" customFormat="1">
      <c r="A3518"/>
      <c r="B3518" s="3"/>
      <c r="C3518"/>
      <c r="D3518"/>
      <c r="M3518"/>
      <c r="N3518" s="49"/>
      <c r="O3518" s="49"/>
      <c r="P3518"/>
      <c r="V3518"/>
      <c r="W3518" s="49"/>
      <c r="X3518"/>
      <c r="Y3518"/>
      <c r="Z3518"/>
      <c r="AA3518"/>
      <c r="AH3518" s="50"/>
      <c r="AI3518" s="51"/>
      <c r="AJ3518"/>
      <c r="AK3518"/>
      <c r="AL3518"/>
      <c r="AM3518" s="3"/>
      <c r="AN3518" s="52"/>
      <c r="AO3518" s="53"/>
      <c r="AP3518" s="3"/>
      <c r="AQ3518"/>
      <c r="AR3518"/>
      <c r="AS3518"/>
      <c r="AT3518"/>
      <c r="BB3518"/>
      <c r="BC3518" s="49"/>
      <c r="BD3518" s="49"/>
      <c r="BE3518" s="49"/>
      <c r="BF3518" s="49"/>
      <c r="BG3518"/>
      <c r="BH3518"/>
      <c r="BI3518"/>
      <c r="BJ3518" s="49"/>
      <c r="BK3518" s="49"/>
      <c r="BL3518" s="49"/>
      <c r="BM3518" s="49"/>
      <c r="BN3518" s="49"/>
      <c r="BO3518" s="49"/>
      <c r="BP3518" s="49"/>
      <c r="BQ3518" s="49"/>
    </row>
    <row r="3519" spans="1:69" s="16" customFormat="1">
      <c r="A3519"/>
      <c r="B3519" s="3"/>
      <c r="C3519"/>
      <c r="D3519"/>
      <c r="M3519"/>
      <c r="N3519" s="49"/>
      <c r="O3519" s="49"/>
      <c r="P3519"/>
      <c r="V3519"/>
      <c r="W3519" s="49"/>
      <c r="X3519"/>
      <c r="Y3519"/>
      <c r="Z3519"/>
      <c r="AA3519"/>
      <c r="AH3519" s="50"/>
      <c r="AI3519" s="51"/>
      <c r="AJ3519"/>
      <c r="AK3519"/>
      <c r="AL3519"/>
      <c r="AM3519" s="3"/>
      <c r="AN3519" s="52"/>
      <c r="AO3519" s="53"/>
      <c r="AP3519" s="3"/>
      <c r="AQ3519"/>
      <c r="AR3519"/>
      <c r="AS3519"/>
      <c r="AT3519"/>
      <c r="BB3519"/>
      <c r="BC3519" s="49"/>
      <c r="BD3519" s="49"/>
      <c r="BE3519" s="49"/>
      <c r="BF3519" s="49"/>
      <c r="BG3519"/>
      <c r="BH3519"/>
      <c r="BI3519"/>
      <c r="BJ3519" s="49"/>
      <c r="BK3519" s="49"/>
      <c r="BL3519" s="49"/>
      <c r="BM3519" s="49"/>
      <c r="BN3519" s="49"/>
      <c r="BO3519" s="49"/>
      <c r="BP3519" s="49"/>
      <c r="BQ3519" s="49"/>
    </row>
    <row r="3520" spans="1:69" s="16" customFormat="1">
      <c r="A3520"/>
      <c r="B3520" s="3"/>
      <c r="C3520"/>
      <c r="D3520"/>
      <c r="M3520"/>
      <c r="N3520" s="49"/>
      <c r="O3520" s="49"/>
      <c r="P3520"/>
      <c r="V3520"/>
      <c r="W3520" s="49"/>
      <c r="X3520"/>
      <c r="Y3520"/>
      <c r="Z3520"/>
      <c r="AA3520"/>
      <c r="AH3520" s="50"/>
      <c r="AI3520" s="51"/>
      <c r="AJ3520"/>
      <c r="AK3520"/>
      <c r="AL3520"/>
      <c r="AM3520" s="3"/>
      <c r="AN3520" s="49"/>
      <c r="AO3520" s="49"/>
      <c r="AP3520" s="3"/>
      <c r="AQ3520"/>
      <c r="AR3520"/>
      <c r="AS3520"/>
      <c r="AT3520"/>
      <c r="BB3520"/>
      <c r="BC3520" s="49"/>
      <c r="BD3520" s="49"/>
      <c r="BE3520" s="49"/>
      <c r="BF3520" s="49"/>
      <c r="BG3520"/>
      <c r="BH3520"/>
      <c r="BI3520"/>
      <c r="BJ3520" s="49"/>
      <c r="BK3520" s="49"/>
      <c r="BL3520" s="49"/>
      <c r="BM3520" s="49"/>
      <c r="BN3520" s="49"/>
      <c r="BO3520" s="49"/>
      <c r="BP3520" s="49"/>
      <c r="BQ3520" s="49"/>
    </row>
    <row r="3521" spans="1:69" s="16" customFormat="1">
      <c r="A3521"/>
      <c r="B3521" s="3"/>
      <c r="C3521"/>
      <c r="D3521"/>
      <c r="M3521"/>
      <c r="N3521" s="49"/>
      <c r="O3521" s="49"/>
      <c r="P3521"/>
      <c r="V3521"/>
      <c r="W3521" s="49"/>
      <c r="X3521"/>
      <c r="Y3521"/>
      <c r="Z3521"/>
      <c r="AA3521"/>
      <c r="AH3521" s="50"/>
      <c r="AI3521" s="51"/>
      <c r="AJ3521"/>
      <c r="AK3521"/>
      <c r="AL3521"/>
      <c r="AM3521" s="3"/>
      <c r="AN3521" s="52"/>
      <c r="AO3521" s="53"/>
      <c r="AP3521" s="3"/>
      <c r="AQ3521"/>
      <c r="AR3521"/>
      <c r="AS3521"/>
      <c r="AT3521"/>
      <c r="BB3521"/>
      <c r="BC3521" s="49"/>
      <c r="BD3521" s="49"/>
      <c r="BE3521" s="49"/>
      <c r="BF3521" s="49"/>
      <c r="BG3521"/>
      <c r="BH3521"/>
      <c r="BI3521"/>
      <c r="BJ3521" s="49"/>
      <c r="BK3521" s="49"/>
      <c r="BL3521" s="49"/>
      <c r="BM3521" s="49"/>
      <c r="BN3521" s="49"/>
      <c r="BO3521" s="49"/>
      <c r="BP3521" s="49"/>
      <c r="BQ3521" s="49"/>
    </row>
    <row r="3522" spans="1:69" s="16" customFormat="1">
      <c r="A3522"/>
      <c r="B3522" s="3"/>
      <c r="C3522"/>
      <c r="D3522"/>
      <c r="M3522"/>
      <c r="N3522" s="49"/>
      <c r="O3522" s="49"/>
      <c r="P3522"/>
      <c r="V3522"/>
      <c r="W3522" s="49"/>
      <c r="X3522"/>
      <c r="Y3522"/>
      <c r="Z3522"/>
      <c r="AA3522"/>
      <c r="AH3522" s="50"/>
      <c r="AI3522" s="51"/>
      <c r="AJ3522"/>
      <c r="AK3522"/>
      <c r="AL3522"/>
      <c r="AM3522" s="3"/>
      <c r="AN3522" s="52"/>
      <c r="AO3522" s="53"/>
      <c r="AP3522" s="3"/>
      <c r="AQ3522"/>
      <c r="AR3522"/>
      <c r="AS3522"/>
      <c r="AT3522"/>
      <c r="BB3522"/>
      <c r="BC3522" s="49"/>
      <c r="BD3522" s="49"/>
      <c r="BE3522" s="49"/>
      <c r="BF3522" s="49"/>
      <c r="BG3522"/>
      <c r="BH3522"/>
      <c r="BI3522"/>
      <c r="BJ3522" s="49"/>
      <c r="BK3522" s="49"/>
      <c r="BL3522" s="49"/>
      <c r="BM3522" s="49"/>
      <c r="BN3522" s="49"/>
      <c r="BO3522" s="49"/>
      <c r="BP3522" s="49"/>
      <c r="BQ3522" s="49"/>
    </row>
    <row r="3523" spans="1:69" s="16" customFormat="1">
      <c r="A3523"/>
      <c r="B3523" s="3"/>
      <c r="C3523"/>
      <c r="D3523"/>
      <c r="M3523"/>
      <c r="N3523" s="49"/>
      <c r="O3523" s="49"/>
      <c r="P3523"/>
      <c r="V3523"/>
      <c r="W3523" s="49"/>
      <c r="X3523"/>
      <c r="Y3523"/>
      <c r="Z3523"/>
      <c r="AA3523"/>
      <c r="AH3523" s="50"/>
      <c r="AI3523" s="51"/>
      <c r="AJ3523"/>
      <c r="AK3523"/>
      <c r="AL3523"/>
      <c r="AM3523" s="3"/>
      <c r="AN3523" s="49"/>
      <c r="AO3523" s="49"/>
      <c r="AP3523" s="3"/>
      <c r="AQ3523"/>
      <c r="AR3523"/>
      <c r="AS3523"/>
      <c r="AT3523"/>
      <c r="BB3523"/>
      <c r="BC3523" s="49"/>
      <c r="BD3523" s="49"/>
      <c r="BE3523" s="49"/>
      <c r="BF3523" s="49"/>
      <c r="BG3523"/>
      <c r="BH3523"/>
      <c r="BI3523"/>
      <c r="BJ3523" s="49"/>
      <c r="BK3523" s="49"/>
      <c r="BL3523" s="49"/>
      <c r="BM3523" s="49"/>
      <c r="BN3523" s="49"/>
      <c r="BO3523" s="49"/>
      <c r="BP3523" s="49"/>
      <c r="BQ3523" s="49"/>
    </row>
    <row r="3524" spans="1:69" s="16" customFormat="1">
      <c r="A3524"/>
      <c r="B3524" s="3"/>
      <c r="C3524"/>
      <c r="D3524"/>
      <c r="M3524"/>
      <c r="N3524" s="49"/>
      <c r="O3524" s="49"/>
      <c r="P3524"/>
      <c r="V3524"/>
      <c r="W3524" s="49"/>
      <c r="X3524"/>
      <c r="Y3524"/>
      <c r="Z3524"/>
      <c r="AA3524"/>
      <c r="AH3524" s="50"/>
      <c r="AI3524" s="51"/>
      <c r="AJ3524"/>
      <c r="AK3524"/>
      <c r="AL3524"/>
      <c r="AM3524" s="3"/>
      <c r="AN3524" s="52"/>
      <c r="AO3524" s="53"/>
      <c r="AP3524" s="3"/>
      <c r="AQ3524"/>
      <c r="AR3524"/>
      <c r="AS3524"/>
      <c r="AT3524"/>
      <c r="BB3524"/>
      <c r="BC3524" s="49"/>
      <c r="BD3524" s="49"/>
      <c r="BE3524" s="49"/>
      <c r="BF3524" s="49"/>
      <c r="BG3524"/>
      <c r="BH3524"/>
      <c r="BI3524"/>
      <c r="BJ3524" s="49"/>
      <c r="BK3524" s="49"/>
      <c r="BL3524" s="49"/>
      <c r="BM3524" s="49"/>
      <c r="BN3524" s="49"/>
      <c r="BO3524" s="49"/>
      <c r="BP3524" s="49"/>
      <c r="BQ3524" s="49"/>
    </row>
    <row r="3525" spans="1:69" s="16" customFormat="1">
      <c r="A3525"/>
      <c r="B3525" s="3"/>
      <c r="C3525"/>
      <c r="D3525"/>
      <c r="M3525"/>
      <c r="N3525" s="49"/>
      <c r="O3525" s="49"/>
      <c r="P3525"/>
      <c r="V3525"/>
      <c r="W3525" s="49"/>
      <c r="X3525"/>
      <c r="Y3525"/>
      <c r="Z3525"/>
      <c r="AA3525"/>
      <c r="AH3525" s="50"/>
      <c r="AI3525" s="51"/>
      <c r="AJ3525"/>
      <c r="AK3525"/>
      <c r="AL3525"/>
      <c r="AM3525" s="3"/>
      <c r="AN3525" s="49"/>
      <c r="AO3525" s="49"/>
      <c r="AP3525" s="3"/>
      <c r="AQ3525"/>
      <c r="AR3525"/>
      <c r="AS3525"/>
      <c r="AT3525"/>
      <c r="BB3525"/>
      <c r="BC3525" s="49"/>
      <c r="BD3525" s="49"/>
      <c r="BE3525" s="49"/>
      <c r="BF3525" s="49"/>
      <c r="BG3525"/>
      <c r="BH3525"/>
      <c r="BI3525"/>
      <c r="BJ3525" s="49"/>
      <c r="BK3525" s="49"/>
      <c r="BL3525" s="49"/>
      <c r="BM3525" s="49"/>
      <c r="BN3525" s="49"/>
      <c r="BO3525" s="49"/>
      <c r="BP3525" s="49"/>
      <c r="BQ3525" s="49"/>
    </row>
    <row r="3526" spans="1:69" s="16" customFormat="1">
      <c r="A3526"/>
      <c r="B3526" s="3"/>
      <c r="C3526"/>
      <c r="D3526"/>
      <c r="M3526"/>
      <c r="N3526" s="49"/>
      <c r="O3526" s="49"/>
      <c r="P3526"/>
      <c r="V3526"/>
      <c r="W3526" s="49"/>
      <c r="X3526"/>
      <c r="Y3526"/>
      <c r="Z3526"/>
      <c r="AA3526"/>
      <c r="AH3526" s="50"/>
      <c r="AI3526" s="51"/>
      <c r="AJ3526"/>
      <c r="AK3526"/>
      <c r="AL3526"/>
      <c r="AM3526" s="3"/>
      <c r="AN3526" s="49"/>
      <c r="AO3526" s="49"/>
      <c r="AP3526" s="3"/>
      <c r="AQ3526"/>
      <c r="AR3526"/>
      <c r="AS3526"/>
      <c r="AT3526"/>
      <c r="BB3526"/>
      <c r="BC3526" s="49"/>
      <c r="BD3526" s="49"/>
      <c r="BE3526" s="49"/>
      <c r="BF3526" s="49"/>
      <c r="BG3526"/>
      <c r="BH3526"/>
      <c r="BI3526"/>
      <c r="BJ3526" s="49"/>
      <c r="BK3526" s="49"/>
      <c r="BL3526" s="49"/>
      <c r="BM3526" s="49"/>
      <c r="BN3526" s="49"/>
      <c r="BO3526" s="49"/>
      <c r="BP3526" s="49"/>
      <c r="BQ3526" s="49"/>
    </row>
    <row r="3527" spans="1:69" s="16" customFormat="1">
      <c r="A3527"/>
      <c r="B3527" s="3"/>
      <c r="C3527"/>
      <c r="D3527"/>
      <c r="M3527"/>
      <c r="N3527" s="49"/>
      <c r="O3527" s="49"/>
      <c r="P3527"/>
      <c r="V3527"/>
      <c r="W3527" s="49"/>
      <c r="X3527"/>
      <c r="Y3527"/>
      <c r="Z3527"/>
      <c r="AA3527"/>
      <c r="AH3527" s="50"/>
      <c r="AI3527" s="51"/>
      <c r="AJ3527"/>
      <c r="AK3527"/>
      <c r="AL3527"/>
      <c r="AM3527" s="3"/>
      <c r="AN3527" s="49"/>
      <c r="AO3527" s="49"/>
      <c r="AP3527" s="3"/>
      <c r="AQ3527"/>
      <c r="AR3527"/>
      <c r="AS3527"/>
      <c r="AT3527"/>
      <c r="BB3527"/>
      <c r="BC3527" s="49"/>
      <c r="BD3527" s="49"/>
      <c r="BE3527" s="49"/>
      <c r="BF3527" s="49"/>
      <c r="BG3527"/>
      <c r="BH3527"/>
      <c r="BI3527"/>
      <c r="BJ3527" s="49"/>
      <c r="BK3527" s="49"/>
      <c r="BL3527" s="49"/>
      <c r="BM3527" s="49"/>
      <c r="BN3527" s="49"/>
      <c r="BO3527" s="49"/>
      <c r="BP3527" s="49"/>
      <c r="BQ3527" s="49"/>
    </row>
    <row r="3528" spans="1:69" s="16" customFormat="1">
      <c r="A3528"/>
      <c r="B3528" s="3"/>
      <c r="C3528"/>
      <c r="D3528"/>
      <c r="M3528"/>
      <c r="N3528" s="49"/>
      <c r="O3528" s="49"/>
      <c r="P3528"/>
      <c r="V3528"/>
      <c r="W3528" s="49"/>
      <c r="X3528"/>
      <c r="Y3528"/>
      <c r="Z3528"/>
      <c r="AA3528"/>
      <c r="AH3528" s="50"/>
      <c r="AI3528" s="51"/>
      <c r="AJ3528"/>
      <c r="AK3528"/>
      <c r="AL3528"/>
      <c r="AM3528" s="3"/>
      <c r="AN3528" s="52"/>
      <c r="AO3528" s="53"/>
      <c r="AP3528" s="3"/>
      <c r="AQ3528"/>
      <c r="AR3528"/>
      <c r="AS3528"/>
      <c r="AT3528"/>
      <c r="BB3528"/>
      <c r="BC3528" s="49"/>
      <c r="BD3528" s="49"/>
      <c r="BE3528" s="49"/>
      <c r="BF3528" s="49"/>
      <c r="BG3528"/>
      <c r="BH3528"/>
      <c r="BI3528"/>
      <c r="BJ3528" s="49"/>
      <c r="BK3528" s="49"/>
      <c r="BL3528" s="49"/>
      <c r="BM3528" s="49"/>
      <c r="BN3528" s="49"/>
      <c r="BO3528" s="49"/>
      <c r="BP3528" s="49"/>
      <c r="BQ3528" s="49"/>
    </row>
    <row r="3529" spans="1:69" s="16" customFormat="1">
      <c r="A3529"/>
      <c r="B3529" s="3"/>
      <c r="C3529"/>
      <c r="D3529"/>
      <c r="M3529"/>
      <c r="N3529" s="49"/>
      <c r="O3529" s="49"/>
      <c r="P3529"/>
      <c r="V3529"/>
      <c r="W3529" s="49"/>
      <c r="X3529"/>
      <c r="Y3529"/>
      <c r="Z3529"/>
      <c r="AA3529"/>
      <c r="AH3529" s="50"/>
      <c r="AI3529" s="51"/>
      <c r="AJ3529"/>
      <c r="AK3529"/>
      <c r="AL3529"/>
      <c r="AM3529" s="3"/>
      <c r="AN3529" s="52"/>
      <c r="AO3529" s="53"/>
      <c r="AP3529" s="3"/>
      <c r="AQ3529"/>
      <c r="AR3529"/>
      <c r="AS3529"/>
      <c r="AT3529"/>
      <c r="BB3529"/>
      <c r="BC3529" s="49"/>
      <c r="BD3529" s="49"/>
      <c r="BE3529" s="49"/>
      <c r="BF3529" s="49"/>
      <c r="BG3529"/>
      <c r="BH3529"/>
      <c r="BI3529"/>
      <c r="BJ3529" s="49"/>
      <c r="BK3529" s="49"/>
      <c r="BL3529" s="49"/>
      <c r="BM3529" s="49"/>
      <c r="BN3529" s="49"/>
      <c r="BO3529" s="49"/>
      <c r="BP3529" s="49"/>
      <c r="BQ3529" s="49"/>
    </row>
    <row r="3530" spans="1:69" s="16" customFormat="1">
      <c r="A3530"/>
      <c r="B3530" s="3"/>
      <c r="C3530"/>
      <c r="D3530"/>
      <c r="M3530"/>
      <c r="N3530" s="49"/>
      <c r="O3530" s="49"/>
      <c r="P3530"/>
      <c r="V3530"/>
      <c r="W3530" s="49"/>
      <c r="X3530"/>
      <c r="Y3530"/>
      <c r="Z3530"/>
      <c r="AA3530"/>
      <c r="AH3530" s="50"/>
      <c r="AI3530" s="51"/>
      <c r="AJ3530"/>
      <c r="AK3530"/>
      <c r="AL3530"/>
      <c r="AM3530" s="3"/>
      <c r="AN3530" s="52"/>
      <c r="AO3530" s="53"/>
      <c r="AP3530" s="3"/>
      <c r="AQ3530"/>
      <c r="AR3530"/>
      <c r="AS3530"/>
      <c r="AT3530"/>
      <c r="BB3530"/>
      <c r="BC3530" s="49"/>
      <c r="BD3530" s="49"/>
      <c r="BE3530" s="49"/>
      <c r="BF3530" s="49"/>
      <c r="BG3530"/>
      <c r="BH3530"/>
      <c r="BI3530"/>
      <c r="BJ3530" s="49"/>
      <c r="BK3530" s="49"/>
      <c r="BL3530" s="49"/>
      <c r="BM3530" s="49"/>
      <c r="BN3530" s="49"/>
      <c r="BO3530" s="49"/>
      <c r="BP3530" s="49"/>
      <c r="BQ3530" s="49"/>
    </row>
    <row r="3531" spans="1:69" s="16" customFormat="1">
      <c r="A3531"/>
      <c r="B3531" s="3"/>
      <c r="C3531"/>
      <c r="D3531"/>
      <c r="M3531"/>
      <c r="N3531" s="49"/>
      <c r="O3531" s="49"/>
      <c r="P3531"/>
      <c r="V3531"/>
      <c r="W3531" s="49"/>
      <c r="X3531"/>
      <c r="Y3531"/>
      <c r="Z3531"/>
      <c r="AA3531"/>
      <c r="AH3531" s="50"/>
      <c r="AI3531" s="51"/>
      <c r="AJ3531"/>
      <c r="AK3531"/>
      <c r="AL3531"/>
      <c r="AM3531" s="3"/>
      <c r="AN3531" s="49"/>
      <c r="AO3531" s="49"/>
      <c r="AP3531" s="3"/>
      <c r="AQ3531"/>
      <c r="AR3531"/>
      <c r="AS3531"/>
      <c r="AT3531"/>
      <c r="BB3531"/>
      <c r="BC3531" s="49"/>
      <c r="BD3531" s="49"/>
      <c r="BE3531" s="49"/>
      <c r="BF3531" s="49"/>
      <c r="BG3531"/>
      <c r="BH3531"/>
      <c r="BI3531"/>
      <c r="BJ3531" s="49"/>
      <c r="BK3531" s="49"/>
      <c r="BL3531" s="49"/>
      <c r="BM3531" s="49"/>
      <c r="BN3531" s="49"/>
      <c r="BO3531" s="49"/>
      <c r="BP3531" s="49"/>
      <c r="BQ3531" s="49"/>
    </row>
    <row r="3532" spans="1:69" s="16" customFormat="1">
      <c r="A3532"/>
      <c r="B3532" s="3"/>
      <c r="C3532"/>
      <c r="D3532"/>
      <c r="M3532"/>
      <c r="N3532" s="49"/>
      <c r="O3532" s="49"/>
      <c r="P3532"/>
      <c r="V3532"/>
      <c r="W3532" s="49"/>
      <c r="X3532"/>
      <c r="Y3532"/>
      <c r="Z3532"/>
      <c r="AA3532"/>
      <c r="AH3532" s="50"/>
      <c r="AI3532" s="51"/>
      <c r="AJ3532"/>
      <c r="AK3532"/>
      <c r="AL3532"/>
      <c r="AM3532" s="3"/>
      <c r="AN3532" s="52"/>
      <c r="AO3532" s="53"/>
      <c r="AP3532" s="3"/>
      <c r="AQ3532"/>
      <c r="AR3532"/>
      <c r="AS3532"/>
      <c r="AT3532"/>
      <c r="AU3532" s="19"/>
      <c r="BB3532"/>
      <c r="BC3532" s="49"/>
      <c r="BD3532" s="49"/>
      <c r="BE3532" s="49"/>
      <c r="BF3532" s="49"/>
      <c r="BG3532"/>
      <c r="BH3532"/>
      <c r="BI3532"/>
      <c r="BJ3532" s="49"/>
      <c r="BK3532" s="49"/>
      <c r="BL3532" s="49"/>
      <c r="BM3532" s="49"/>
      <c r="BN3532" s="49"/>
      <c r="BO3532" s="49"/>
      <c r="BP3532" s="49"/>
      <c r="BQ3532" s="49"/>
    </row>
    <row r="3533" spans="1:69" s="16" customFormat="1">
      <c r="A3533"/>
      <c r="B3533" s="3"/>
      <c r="C3533"/>
      <c r="D3533"/>
      <c r="M3533"/>
      <c r="N3533" s="49"/>
      <c r="O3533" s="49"/>
      <c r="P3533"/>
      <c r="V3533"/>
      <c r="W3533" s="49"/>
      <c r="X3533"/>
      <c r="Y3533"/>
      <c r="Z3533"/>
      <c r="AA3533"/>
      <c r="AH3533" s="50"/>
      <c r="AI3533" s="51"/>
      <c r="AJ3533"/>
      <c r="AK3533"/>
      <c r="AL3533"/>
      <c r="AM3533" s="3"/>
      <c r="AN3533" s="49"/>
      <c r="AO3533" s="49"/>
      <c r="AP3533" s="3"/>
      <c r="AQ3533"/>
      <c r="AR3533"/>
      <c r="AS3533"/>
      <c r="AT3533"/>
      <c r="BB3533"/>
      <c r="BC3533" s="49"/>
      <c r="BD3533" s="49"/>
      <c r="BE3533" s="49"/>
      <c r="BF3533" s="49"/>
      <c r="BG3533"/>
      <c r="BH3533"/>
      <c r="BI3533"/>
      <c r="BJ3533" s="49"/>
      <c r="BK3533" s="49"/>
      <c r="BL3533" s="49"/>
      <c r="BM3533" s="49"/>
      <c r="BN3533" s="49"/>
      <c r="BO3533" s="49"/>
      <c r="BP3533" s="49"/>
      <c r="BQ3533" s="49"/>
    </row>
    <row r="3534" spans="1:69" s="16" customFormat="1">
      <c r="A3534"/>
      <c r="B3534" s="3"/>
      <c r="C3534"/>
      <c r="D3534"/>
      <c r="M3534"/>
      <c r="N3534" s="49"/>
      <c r="O3534" s="49"/>
      <c r="P3534"/>
      <c r="V3534"/>
      <c r="W3534" s="49"/>
      <c r="X3534"/>
      <c r="Y3534"/>
      <c r="Z3534"/>
      <c r="AA3534"/>
      <c r="AH3534" s="50"/>
      <c r="AI3534" s="51"/>
      <c r="AJ3534"/>
      <c r="AK3534"/>
      <c r="AL3534"/>
      <c r="AM3534" s="3"/>
      <c r="AN3534" s="52"/>
      <c r="AO3534" s="53"/>
      <c r="AP3534" s="3"/>
      <c r="AQ3534"/>
      <c r="AR3534"/>
      <c r="AS3534"/>
      <c r="AT3534"/>
      <c r="BB3534"/>
      <c r="BC3534" s="49"/>
      <c r="BD3534" s="49"/>
      <c r="BE3534" s="49"/>
      <c r="BF3534" s="49"/>
      <c r="BG3534"/>
      <c r="BH3534"/>
      <c r="BI3534"/>
      <c r="BJ3534" s="49"/>
      <c r="BK3534" s="49"/>
      <c r="BL3534" s="49"/>
      <c r="BM3534" s="49"/>
      <c r="BN3534" s="49"/>
      <c r="BO3534" s="49"/>
      <c r="BP3534" s="49"/>
      <c r="BQ3534" s="49"/>
    </row>
    <row r="3535" spans="1:69" s="16" customFormat="1">
      <c r="A3535"/>
      <c r="B3535" s="3"/>
      <c r="C3535"/>
      <c r="D3535"/>
      <c r="M3535"/>
      <c r="N3535" s="49"/>
      <c r="O3535" s="49"/>
      <c r="P3535"/>
      <c r="V3535"/>
      <c r="W3535" s="49"/>
      <c r="X3535"/>
      <c r="Y3535"/>
      <c r="Z3535"/>
      <c r="AA3535"/>
      <c r="AH3535" s="50"/>
      <c r="AI3535" s="51"/>
      <c r="AJ3535"/>
      <c r="AK3535"/>
      <c r="AL3535"/>
      <c r="AM3535" s="3"/>
      <c r="AN3535" s="52"/>
      <c r="AO3535" s="53"/>
      <c r="AP3535" s="3"/>
      <c r="AQ3535"/>
      <c r="AR3535"/>
      <c r="AS3535"/>
      <c r="AT3535"/>
      <c r="BB3535"/>
      <c r="BC3535" s="49"/>
      <c r="BD3535" s="49"/>
      <c r="BE3535" s="49"/>
      <c r="BF3535" s="49"/>
      <c r="BG3535"/>
      <c r="BH3535"/>
      <c r="BI3535"/>
      <c r="BJ3535" s="49"/>
      <c r="BK3535" s="49"/>
      <c r="BL3535" s="49"/>
      <c r="BM3535" s="49"/>
      <c r="BN3535" s="49"/>
      <c r="BO3535" s="49"/>
      <c r="BP3535" s="49"/>
      <c r="BQ3535" s="49"/>
    </row>
    <row r="3536" spans="1:69" s="16" customFormat="1">
      <c r="A3536"/>
      <c r="B3536" s="3"/>
      <c r="C3536"/>
      <c r="D3536"/>
      <c r="M3536"/>
      <c r="N3536" s="49"/>
      <c r="O3536" s="49"/>
      <c r="P3536"/>
      <c r="V3536"/>
      <c r="W3536" s="49"/>
      <c r="X3536"/>
      <c r="Y3536"/>
      <c r="Z3536"/>
      <c r="AA3536"/>
      <c r="AH3536" s="50"/>
      <c r="AI3536" s="51"/>
      <c r="AJ3536"/>
      <c r="AK3536"/>
      <c r="AL3536"/>
      <c r="AM3536" s="3"/>
      <c r="AN3536" s="49"/>
      <c r="AO3536" s="49"/>
      <c r="AP3536" s="3"/>
      <c r="AQ3536"/>
      <c r="AR3536"/>
      <c r="AS3536"/>
      <c r="AT3536"/>
      <c r="BB3536"/>
      <c r="BC3536" s="49"/>
      <c r="BD3536" s="49"/>
      <c r="BE3536" s="49"/>
      <c r="BF3536" s="49"/>
      <c r="BG3536"/>
      <c r="BH3536"/>
      <c r="BI3536"/>
      <c r="BJ3536" s="49"/>
      <c r="BK3536" s="49"/>
      <c r="BL3536" s="49"/>
      <c r="BM3536" s="49"/>
      <c r="BN3536" s="49"/>
      <c r="BO3536" s="49"/>
      <c r="BP3536" s="49"/>
      <c r="BQ3536" s="49"/>
    </row>
    <row r="3537" spans="1:69" s="16" customFormat="1">
      <c r="A3537"/>
      <c r="B3537" s="3"/>
      <c r="C3537"/>
      <c r="D3537"/>
      <c r="M3537"/>
      <c r="N3537" s="49"/>
      <c r="O3537" s="49"/>
      <c r="P3537"/>
      <c r="V3537"/>
      <c r="W3537" s="49"/>
      <c r="X3537"/>
      <c r="Y3537"/>
      <c r="Z3537"/>
      <c r="AA3537"/>
      <c r="AH3537" s="50"/>
      <c r="AI3537" s="51"/>
      <c r="AJ3537"/>
      <c r="AK3537"/>
      <c r="AL3537"/>
      <c r="AM3537" s="3"/>
      <c r="AN3537" s="52"/>
      <c r="AO3537" s="53"/>
      <c r="AP3537" s="3"/>
      <c r="AQ3537"/>
      <c r="AR3537"/>
      <c r="AS3537"/>
      <c r="AT3537"/>
      <c r="BB3537"/>
      <c r="BC3537" s="49"/>
      <c r="BD3537" s="49"/>
      <c r="BE3537" s="49"/>
      <c r="BF3537" s="49"/>
      <c r="BG3537"/>
      <c r="BH3537"/>
      <c r="BI3537"/>
      <c r="BJ3537" s="49"/>
      <c r="BK3537" s="49"/>
      <c r="BL3537" s="49"/>
      <c r="BM3537" s="49"/>
      <c r="BN3537" s="49"/>
      <c r="BO3537" s="49"/>
      <c r="BP3537" s="49"/>
      <c r="BQ3537" s="49"/>
    </row>
    <row r="3538" spans="1:69" s="16" customFormat="1">
      <c r="A3538"/>
      <c r="B3538" s="3"/>
      <c r="C3538"/>
      <c r="D3538"/>
      <c r="M3538"/>
      <c r="N3538" s="49"/>
      <c r="O3538" s="49"/>
      <c r="P3538"/>
      <c r="V3538"/>
      <c r="W3538" s="49"/>
      <c r="X3538"/>
      <c r="Y3538"/>
      <c r="Z3538"/>
      <c r="AA3538"/>
      <c r="AH3538" s="50"/>
      <c r="AI3538" s="51"/>
      <c r="AJ3538"/>
      <c r="AK3538"/>
      <c r="AL3538"/>
      <c r="AM3538" s="3"/>
      <c r="AN3538" s="49"/>
      <c r="AO3538" s="49"/>
      <c r="AP3538" s="3"/>
      <c r="AQ3538"/>
      <c r="AR3538"/>
      <c r="AS3538"/>
      <c r="AT3538"/>
      <c r="BB3538"/>
      <c r="BC3538" s="49"/>
      <c r="BD3538" s="49"/>
      <c r="BE3538" s="49"/>
      <c r="BF3538" s="49"/>
      <c r="BG3538"/>
      <c r="BH3538"/>
      <c r="BI3538"/>
      <c r="BJ3538" s="49"/>
      <c r="BK3538" s="49"/>
      <c r="BL3538" s="49"/>
      <c r="BM3538" s="49"/>
      <c r="BN3538" s="49"/>
      <c r="BO3538" s="49"/>
      <c r="BP3538" s="49"/>
      <c r="BQ3538" s="49"/>
    </row>
    <row r="3539" spans="1:69" s="16" customFormat="1">
      <c r="A3539"/>
      <c r="B3539" s="3"/>
      <c r="C3539"/>
      <c r="D3539"/>
      <c r="M3539"/>
      <c r="N3539" s="49"/>
      <c r="O3539" s="49"/>
      <c r="P3539"/>
      <c r="V3539"/>
      <c r="W3539" s="49"/>
      <c r="X3539"/>
      <c r="Y3539"/>
      <c r="Z3539"/>
      <c r="AA3539"/>
      <c r="AH3539" s="50"/>
      <c r="AI3539" s="51"/>
      <c r="AJ3539"/>
      <c r="AK3539"/>
      <c r="AL3539"/>
      <c r="AM3539" s="3"/>
      <c r="AN3539" s="49"/>
      <c r="AO3539" s="49"/>
      <c r="AP3539" s="3"/>
      <c r="AQ3539"/>
      <c r="AR3539"/>
      <c r="AS3539"/>
      <c r="AT3539"/>
      <c r="BB3539"/>
      <c r="BC3539" s="49"/>
      <c r="BD3539" s="49"/>
      <c r="BE3539" s="49"/>
      <c r="BF3539" s="49"/>
      <c r="BG3539"/>
      <c r="BH3539"/>
      <c r="BI3539"/>
      <c r="BJ3539" s="49"/>
      <c r="BK3539" s="49"/>
      <c r="BL3539" s="49"/>
      <c r="BM3539" s="49"/>
      <c r="BN3539" s="49"/>
      <c r="BO3539" s="49"/>
      <c r="BP3539" s="49"/>
      <c r="BQ3539" s="49"/>
    </row>
    <row r="3540" spans="1:69" s="16" customFormat="1">
      <c r="A3540"/>
      <c r="B3540" s="3"/>
      <c r="C3540"/>
      <c r="D3540"/>
      <c r="M3540"/>
      <c r="N3540" s="49"/>
      <c r="O3540" s="49"/>
      <c r="P3540"/>
      <c r="V3540"/>
      <c r="W3540" s="49"/>
      <c r="X3540"/>
      <c r="Y3540"/>
      <c r="Z3540"/>
      <c r="AA3540"/>
      <c r="AH3540" s="50"/>
      <c r="AI3540" s="51"/>
      <c r="AJ3540"/>
      <c r="AK3540"/>
      <c r="AL3540"/>
      <c r="AM3540" s="3"/>
      <c r="AN3540" s="49"/>
      <c r="AO3540" s="49"/>
      <c r="AP3540" s="3"/>
      <c r="AQ3540"/>
      <c r="AR3540"/>
      <c r="AS3540"/>
      <c r="AT3540"/>
      <c r="BB3540"/>
      <c r="BC3540" s="49"/>
      <c r="BD3540" s="49"/>
      <c r="BE3540" s="49"/>
      <c r="BF3540" s="49"/>
      <c r="BG3540"/>
      <c r="BH3540"/>
      <c r="BI3540"/>
      <c r="BJ3540" s="49"/>
      <c r="BK3540" s="49"/>
      <c r="BL3540" s="49"/>
      <c r="BM3540" s="49"/>
      <c r="BN3540" s="49"/>
      <c r="BO3540" s="49"/>
      <c r="BP3540" s="49"/>
      <c r="BQ3540" s="49"/>
    </row>
    <row r="3541" spans="1:69" s="16" customFormat="1">
      <c r="A3541"/>
      <c r="B3541" s="3"/>
      <c r="C3541"/>
      <c r="D3541"/>
      <c r="M3541"/>
      <c r="N3541" s="49"/>
      <c r="O3541" s="49"/>
      <c r="P3541"/>
      <c r="V3541"/>
      <c r="W3541" s="49"/>
      <c r="X3541"/>
      <c r="Y3541"/>
      <c r="Z3541"/>
      <c r="AA3541"/>
      <c r="AH3541" s="50"/>
      <c r="AI3541" s="51"/>
      <c r="AJ3541"/>
      <c r="AK3541"/>
      <c r="AL3541"/>
      <c r="AM3541" s="3"/>
      <c r="AN3541" s="52"/>
      <c r="AO3541" s="53"/>
      <c r="AP3541" s="3"/>
      <c r="AQ3541"/>
      <c r="AR3541"/>
      <c r="AS3541"/>
      <c r="AT3541"/>
      <c r="BB3541"/>
      <c r="BC3541" s="49"/>
      <c r="BD3541" s="49"/>
      <c r="BE3541" s="49"/>
      <c r="BF3541" s="49"/>
      <c r="BG3541"/>
      <c r="BH3541"/>
      <c r="BI3541"/>
      <c r="BJ3541" s="49"/>
      <c r="BK3541" s="49"/>
      <c r="BL3541" s="49"/>
      <c r="BM3541" s="49"/>
      <c r="BN3541" s="49"/>
      <c r="BO3541" s="49"/>
      <c r="BP3541" s="49"/>
      <c r="BQ3541" s="49"/>
    </row>
    <row r="3542" spans="1:69" s="16" customFormat="1">
      <c r="A3542"/>
      <c r="B3542" s="3"/>
      <c r="C3542"/>
      <c r="D3542"/>
      <c r="M3542"/>
      <c r="N3542" s="49"/>
      <c r="O3542" s="49"/>
      <c r="P3542"/>
      <c r="V3542"/>
      <c r="W3542" s="49"/>
      <c r="X3542"/>
      <c r="Y3542"/>
      <c r="Z3542"/>
      <c r="AA3542"/>
      <c r="AH3542" s="50"/>
      <c r="AI3542" s="51"/>
      <c r="AJ3542"/>
      <c r="AK3542"/>
      <c r="AL3542"/>
      <c r="AM3542" s="3"/>
      <c r="AN3542" s="49"/>
      <c r="AO3542" s="49"/>
      <c r="AP3542" s="3"/>
      <c r="AQ3542"/>
      <c r="AR3542"/>
      <c r="AS3542"/>
      <c r="AT3542"/>
      <c r="BB3542"/>
      <c r="BC3542" s="49"/>
      <c r="BD3542" s="49"/>
      <c r="BE3542" s="49"/>
      <c r="BF3542" s="49"/>
      <c r="BG3542"/>
      <c r="BH3542"/>
      <c r="BI3542"/>
      <c r="BJ3542" s="49"/>
      <c r="BK3542" s="49"/>
      <c r="BL3542" s="49"/>
      <c r="BM3542" s="49"/>
      <c r="BN3542" s="49"/>
      <c r="BO3542" s="49"/>
      <c r="BP3542" s="49"/>
      <c r="BQ3542" s="49"/>
    </row>
    <row r="3543" spans="1:69" s="16" customFormat="1">
      <c r="A3543"/>
      <c r="B3543" s="3"/>
      <c r="C3543"/>
      <c r="D3543"/>
      <c r="M3543"/>
      <c r="N3543" s="49"/>
      <c r="O3543" s="49"/>
      <c r="P3543"/>
      <c r="V3543"/>
      <c r="W3543" s="49"/>
      <c r="X3543"/>
      <c r="Y3543"/>
      <c r="Z3543"/>
      <c r="AA3543"/>
      <c r="AH3543" s="50"/>
      <c r="AI3543" s="51"/>
      <c r="AJ3543"/>
      <c r="AK3543"/>
      <c r="AL3543"/>
      <c r="AM3543" s="3"/>
      <c r="AN3543" s="52"/>
      <c r="AO3543" s="53"/>
      <c r="AP3543" s="3"/>
      <c r="AQ3543"/>
      <c r="AR3543"/>
      <c r="AS3543"/>
      <c r="AT3543"/>
      <c r="BB3543"/>
      <c r="BC3543" s="49"/>
      <c r="BD3543" s="49"/>
      <c r="BE3543" s="49"/>
      <c r="BF3543" s="49"/>
      <c r="BG3543"/>
      <c r="BH3543"/>
      <c r="BI3543"/>
      <c r="BJ3543" s="49"/>
      <c r="BK3543" s="49"/>
      <c r="BL3543" s="49"/>
      <c r="BM3543" s="49"/>
      <c r="BN3543" s="49"/>
      <c r="BO3543" s="49"/>
      <c r="BP3543" s="49"/>
      <c r="BQ3543" s="49"/>
    </row>
    <row r="3544" spans="1:69" s="16" customFormat="1">
      <c r="A3544"/>
      <c r="B3544" s="3"/>
      <c r="C3544"/>
      <c r="D3544"/>
      <c r="M3544"/>
      <c r="N3544" s="49"/>
      <c r="O3544" s="49"/>
      <c r="P3544"/>
      <c r="V3544"/>
      <c r="W3544" s="49"/>
      <c r="X3544"/>
      <c r="Y3544"/>
      <c r="Z3544"/>
      <c r="AA3544"/>
      <c r="AH3544" s="50"/>
      <c r="AI3544" s="51"/>
      <c r="AJ3544"/>
      <c r="AK3544"/>
      <c r="AL3544"/>
      <c r="AM3544" s="3"/>
      <c r="AN3544" s="49"/>
      <c r="AO3544" s="49"/>
      <c r="AP3544" s="3"/>
      <c r="AQ3544"/>
      <c r="AR3544"/>
      <c r="AS3544"/>
      <c r="AT3544"/>
      <c r="BB3544"/>
      <c r="BC3544" s="49"/>
      <c r="BD3544" s="49"/>
      <c r="BE3544" s="49"/>
      <c r="BF3544" s="49"/>
      <c r="BG3544"/>
      <c r="BH3544"/>
      <c r="BI3544"/>
      <c r="BJ3544" s="49"/>
      <c r="BK3544" s="49"/>
      <c r="BL3544" s="49"/>
      <c r="BM3544" s="49"/>
      <c r="BN3544" s="49"/>
      <c r="BO3544" s="49"/>
      <c r="BP3544" s="49"/>
      <c r="BQ3544" s="49"/>
    </row>
    <row r="3545" spans="1:69" s="16" customFormat="1">
      <c r="A3545"/>
      <c r="B3545" s="3"/>
      <c r="C3545"/>
      <c r="D3545"/>
      <c r="M3545"/>
      <c r="N3545" s="49"/>
      <c r="O3545" s="49"/>
      <c r="P3545"/>
      <c r="V3545"/>
      <c r="W3545" s="49"/>
      <c r="X3545"/>
      <c r="Y3545"/>
      <c r="Z3545"/>
      <c r="AA3545"/>
      <c r="AH3545" s="50"/>
      <c r="AI3545" s="51"/>
      <c r="AJ3545"/>
      <c r="AK3545"/>
      <c r="AL3545"/>
      <c r="AM3545" s="3"/>
      <c r="AN3545" s="52"/>
      <c r="AO3545" s="53"/>
      <c r="AP3545" s="3"/>
      <c r="AQ3545"/>
      <c r="AR3545"/>
      <c r="AS3545"/>
      <c r="AT3545"/>
      <c r="BB3545"/>
      <c r="BC3545" s="49"/>
      <c r="BD3545" s="49"/>
      <c r="BE3545" s="49"/>
      <c r="BF3545" s="49"/>
      <c r="BG3545"/>
      <c r="BH3545"/>
      <c r="BI3545"/>
      <c r="BJ3545" s="49"/>
      <c r="BK3545" s="49"/>
      <c r="BL3545" s="49"/>
      <c r="BM3545" s="49"/>
      <c r="BN3545" s="49"/>
      <c r="BO3545" s="49"/>
      <c r="BP3545" s="49"/>
      <c r="BQ3545" s="49"/>
    </row>
    <row r="3546" spans="1:69" s="16" customFormat="1">
      <c r="A3546"/>
      <c r="B3546" s="3"/>
      <c r="C3546"/>
      <c r="D3546"/>
      <c r="M3546"/>
      <c r="N3546" s="49"/>
      <c r="O3546" s="49"/>
      <c r="P3546"/>
      <c r="V3546"/>
      <c r="W3546" s="49"/>
      <c r="X3546"/>
      <c r="Y3546"/>
      <c r="Z3546"/>
      <c r="AA3546"/>
      <c r="AH3546" s="50"/>
      <c r="AI3546" s="51"/>
      <c r="AJ3546"/>
      <c r="AK3546"/>
      <c r="AL3546"/>
      <c r="AM3546" s="3"/>
      <c r="AN3546" s="52"/>
      <c r="AO3546" s="53"/>
      <c r="AP3546" s="3"/>
      <c r="AQ3546"/>
      <c r="AR3546"/>
      <c r="AS3546"/>
      <c r="AT3546"/>
      <c r="BB3546"/>
      <c r="BC3546" s="49"/>
      <c r="BD3546" s="49"/>
      <c r="BE3546" s="49"/>
      <c r="BF3546" s="49"/>
      <c r="BG3546"/>
      <c r="BH3546"/>
      <c r="BI3546"/>
      <c r="BJ3546" s="49"/>
      <c r="BK3546" s="49"/>
      <c r="BL3546" s="49"/>
      <c r="BM3546" s="49"/>
      <c r="BN3546" s="49"/>
      <c r="BO3546" s="49"/>
      <c r="BP3546" s="49"/>
      <c r="BQ3546" s="49"/>
    </row>
    <row r="3547" spans="1:69" s="16" customFormat="1">
      <c r="A3547"/>
      <c r="B3547" s="3"/>
      <c r="C3547"/>
      <c r="D3547"/>
      <c r="M3547"/>
      <c r="N3547" s="49"/>
      <c r="O3547" s="49"/>
      <c r="P3547"/>
      <c r="V3547"/>
      <c r="W3547" s="49"/>
      <c r="X3547"/>
      <c r="Y3547"/>
      <c r="Z3547"/>
      <c r="AA3547"/>
      <c r="AH3547" s="50"/>
      <c r="AI3547" s="51"/>
      <c r="AJ3547"/>
      <c r="AK3547"/>
      <c r="AL3547"/>
      <c r="AM3547" s="3"/>
      <c r="AN3547" s="52"/>
      <c r="AO3547" s="53"/>
      <c r="AP3547" s="3"/>
      <c r="AQ3547"/>
      <c r="AR3547"/>
      <c r="AS3547"/>
      <c r="AT3547"/>
      <c r="BB3547"/>
      <c r="BC3547" s="49"/>
      <c r="BD3547" s="49"/>
      <c r="BE3547" s="49"/>
      <c r="BF3547" s="49"/>
      <c r="BG3547"/>
      <c r="BH3547"/>
      <c r="BI3547"/>
      <c r="BJ3547" s="49"/>
      <c r="BK3547" s="49"/>
      <c r="BL3547" s="49"/>
      <c r="BM3547" s="49"/>
      <c r="BN3547" s="49"/>
      <c r="BO3547" s="49"/>
      <c r="BP3547" s="49"/>
      <c r="BQ3547" s="49"/>
    </row>
    <row r="3548" spans="1:69" s="16" customFormat="1">
      <c r="A3548"/>
      <c r="B3548" s="3"/>
      <c r="C3548"/>
      <c r="D3548"/>
      <c r="M3548"/>
      <c r="N3548" s="49"/>
      <c r="O3548" s="49"/>
      <c r="P3548"/>
      <c r="V3548"/>
      <c r="W3548" s="49"/>
      <c r="X3548"/>
      <c r="Y3548"/>
      <c r="Z3548"/>
      <c r="AA3548"/>
      <c r="AH3548" s="50"/>
      <c r="AI3548" s="51"/>
      <c r="AJ3548"/>
      <c r="AK3548"/>
      <c r="AL3548"/>
      <c r="AM3548" s="3"/>
      <c r="AN3548" s="49"/>
      <c r="AO3548" s="49"/>
      <c r="AP3548" s="3"/>
      <c r="AQ3548"/>
      <c r="AR3548"/>
      <c r="AS3548"/>
      <c r="AT3548"/>
      <c r="BB3548"/>
      <c r="BC3548" s="49"/>
      <c r="BD3548" s="49"/>
      <c r="BE3548" s="49"/>
      <c r="BF3548" s="49"/>
      <c r="BG3548"/>
      <c r="BH3548"/>
      <c r="BI3548"/>
      <c r="BJ3548" s="49"/>
      <c r="BK3548" s="49"/>
      <c r="BL3548" s="49"/>
      <c r="BM3548" s="49"/>
      <c r="BN3548" s="49"/>
      <c r="BO3548" s="49"/>
      <c r="BP3548" s="49"/>
      <c r="BQ3548" s="49"/>
    </row>
    <row r="3549" spans="1:69" s="16" customFormat="1">
      <c r="A3549"/>
      <c r="B3549" s="3"/>
      <c r="C3549"/>
      <c r="D3549"/>
      <c r="M3549"/>
      <c r="N3549" s="49"/>
      <c r="O3549" s="49"/>
      <c r="P3549"/>
      <c r="V3549"/>
      <c r="W3549" s="49"/>
      <c r="X3549"/>
      <c r="Y3549"/>
      <c r="Z3549"/>
      <c r="AA3549"/>
      <c r="AH3549" s="50"/>
      <c r="AI3549" s="51"/>
      <c r="AJ3549"/>
      <c r="AK3549"/>
      <c r="AL3549"/>
      <c r="AM3549" s="3"/>
      <c r="AN3549" s="49"/>
      <c r="AO3549" s="49"/>
      <c r="AP3549" s="3"/>
      <c r="AQ3549"/>
      <c r="AR3549"/>
      <c r="AS3549"/>
      <c r="AT3549"/>
      <c r="BB3549"/>
      <c r="BC3549" s="49"/>
      <c r="BD3549" s="49"/>
      <c r="BE3549" s="49"/>
      <c r="BF3549" s="49"/>
      <c r="BG3549"/>
      <c r="BH3549"/>
      <c r="BI3549"/>
      <c r="BJ3549" s="49"/>
      <c r="BK3549" s="49"/>
      <c r="BL3549" s="49"/>
      <c r="BM3549" s="49"/>
      <c r="BN3549" s="49"/>
      <c r="BO3549" s="49"/>
      <c r="BP3549" s="49"/>
      <c r="BQ3549" s="49"/>
    </row>
    <row r="3550" spans="1:69" s="16" customFormat="1">
      <c r="A3550"/>
      <c r="B3550" s="3"/>
      <c r="C3550"/>
      <c r="D3550"/>
      <c r="M3550"/>
      <c r="N3550" s="49"/>
      <c r="O3550" s="49"/>
      <c r="P3550"/>
      <c r="V3550"/>
      <c r="W3550" s="49"/>
      <c r="X3550"/>
      <c r="Y3550"/>
      <c r="Z3550"/>
      <c r="AA3550"/>
      <c r="AH3550" s="50"/>
      <c r="AI3550" s="51"/>
      <c r="AJ3550"/>
      <c r="AK3550"/>
      <c r="AL3550"/>
      <c r="AM3550" s="3"/>
      <c r="AN3550" s="52"/>
      <c r="AO3550" s="53"/>
      <c r="AP3550" s="3"/>
      <c r="AQ3550"/>
      <c r="AR3550"/>
      <c r="AS3550"/>
      <c r="AT3550"/>
      <c r="BB3550"/>
      <c r="BC3550" s="49"/>
      <c r="BD3550" s="49"/>
      <c r="BE3550" s="49"/>
      <c r="BF3550" s="49"/>
      <c r="BG3550"/>
      <c r="BH3550"/>
      <c r="BI3550"/>
      <c r="BJ3550" s="49"/>
      <c r="BK3550" s="49"/>
      <c r="BL3550" s="49"/>
      <c r="BM3550" s="49"/>
      <c r="BN3550" s="49"/>
      <c r="BO3550" s="49"/>
      <c r="BP3550" s="49"/>
      <c r="BQ3550" s="49"/>
    </row>
    <row r="3551" spans="1:69" s="16" customFormat="1">
      <c r="A3551"/>
      <c r="B3551" s="3"/>
      <c r="C3551"/>
      <c r="D3551"/>
      <c r="M3551"/>
      <c r="N3551" s="49"/>
      <c r="O3551" s="49"/>
      <c r="P3551"/>
      <c r="V3551"/>
      <c r="W3551" s="49"/>
      <c r="X3551"/>
      <c r="Y3551"/>
      <c r="Z3551"/>
      <c r="AA3551"/>
      <c r="AH3551" s="50"/>
      <c r="AI3551" s="51"/>
      <c r="AJ3551"/>
      <c r="AK3551"/>
      <c r="AL3551"/>
      <c r="AM3551" s="3"/>
      <c r="AN3551" s="52"/>
      <c r="AO3551" s="53"/>
      <c r="AP3551" s="3"/>
      <c r="AQ3551"/>
      <c r="AR3551"/>
      <c r="AS3551"/>
      <c r="AT3551"/>
      <c r="BB3551"/>
      <c r="BC3551" s="49"/>
      <c r="BD3551" s="49"/>
      <c r="BE3551" s="49"/>
      <c r="BF3551" s="49"/>
      <c r="BG3551"/>
      <c r="BH3551"/>
      <c r="BI3551"/>
      <c r="BJ3551" s="49"/>
      <c r="BK3551" s="49"/>
      <c r="BL3551" s="49"/>
      <c r="BM3551" s="49"/>
      <c r="BN3551" s="49"/>
      <c r="BO3551" s="49"/>
      <c r="BP3551" s="49"/>
      <c r="BQ3551" s="49"/>
    </row>
    <row r="3552" spans="1:69" s="16" customFormat="1">
      <c r="A3552"/>
      <c r="B3552" s="3"/>
      <c r="C3552"/>
      <c r="D3552"/>
      <c r="M3552"/>
      <c r="N3552" s="49"/>
      <c r="O3552" s="49"/>
      <c r="P3552"/>
      <c r="V3552"/>
      <c r="W3552" s="49"/>
      <c r="X3552"/>
      <c r="Y3552"/>
      <c r="Z3552"/>
      <c r="AA3552"/>
      <c r="AH3552" s="50"/>
      <c r="AI3552" s="51"/>
      <c r="AJ3552"/>
      <c r="AK3552"/>
      <c r="AL3552"/>
      <c r="AM3552" s="3"/>
      <c r="AN3552" s="49"/>
      <c r="AO3552" s="49"/>
      <c r="AP3552" s="3"/>
      <c r="AQ3552"/>
      <c r="AR3552"/>
      <c r="AS3552"/>
      <c r="AT3552"/>
      <c r="BB3552"/>
      <c r="BC3552" s="49"/>
      <c r="BD3552" s="49"/>
      <c r="BE3552" s="49"/>
      <c r="BF3552" s="49"/>
      <c r="BG3552"/>
      <c r="BH3552"/>
      <c r="BI3552"/>
      <c r="BJ3552" s="49"/>
      <c r="BK3552" s="49"/>
      <c r="BL3552" s="49"/>
      <c r="BM3552" s="49"/>
      <c r="BN3552" s="49"/>
      <c r="BO3552" s="49"/>
      <c r="BP3552" s="49"/>
      <c r="BQ3552" s="49"/>
    </row>
    <row r="3553" spans="1:69" s="16" customFormat="1">
      <c r="A3553"/>
      <c r="B3553" s="3"/>
      <c r="C3553"/>
      <c r="D3553"/>
      <c r="M3553"/>
      <c r="N3553" s="49"/>
      <c r="O3553" s="49"/>
      <c r="P3553"/>
      <c r="V3553"/>
      <c r="W3553" s="49"/>
      <c r="X3553"/>
      <c r="Y3553"/>
      <c r="Z3553"/>
      <c r="AA3553"/>
      <c r="AH3553" s="50"/>
      <c r="AI3553" s="51"/>
      <c r="AJ3553"/>
      <c r="AK3553"/>
      <c r="AL3553"/>
      <c r="AM3553" s="3"/>
      <c r="AN3553" s="49"/>
      <c r="AO3553" s="49"/>
      <c r="AP3553" s="3"/>
      <c r="AQ3553"/>
      <c r="AR3553"/>
      <c r="AS3553"/>
      <c r="AT3553"/>
      <c r="BB3553"/>
      <c r="BC3553" s="49"/>
      <c r="BD3553" s="49"/>
      <c r="BE3553" s="49"/>
      <c r="BF3553" s="49"/>
      <c r="BG3553"/>
      <c r="BH3553"/>
      <c r="BI3553"/>
      <c r="BJ3553" s="49"/>
      <c r="BK3553" s="49"/>
      <c r="BL3553" s="49"/>
      <c r="BM3553" s="49"/>
      <c r="BN3553" s="49"/>
      <c r="BO3553" s="49"/>
      <c r="BP3553" s="49"/>
      <c r="BQ3553" s="49"/>
    </row>
    <row r="3554" spans="1:69" s="16" customFormat="1">
      <c r="A3554"/>
      <c r="B3554" s="3"/>
      <c r="C3554"/>
      <c r="D3554"/>
      <c r="M3554"/>
      <c r="N3554" s="49"/>
      <c r="O3554" s="49"/>
      <c r="P3554"/>
      <c r="V3554"/>
      <c r="W3554" s="49"/>
      <c r="X3554"/>
      <c r="Y3554"/>
      <c r="Z3554"/>
      <c r="AA3554"/>
      <c r="AH3554" s="50"/>
      <c r="AI3554" s="51"/>
      <c r="AJ3554"/>
      <c r="AK3554"/>
      <c r="AL3554"/>
      <c r="AM3554" s="3"/>
      <c r="AN3554" s="52"/>
      <c r="AO3554" s="53"/>
      <c r="AP3554" s="3"/>
      <c r="AQ3554"/>
      <c r="AR3554"/>
      <c r="AS3554"/>
      <c r="AT3554"/>
      <c r="BB3554"/>
      <c r="BC3554" s="49"/>
      <c r="BD3554" s="49"/>
      <c r="BE3554" s="49"/>
      <c r="BF3554" s="49"/>
      <c r="BG3554"/>
      <c r="BH3554"/>
      <c r="BI3554"/>
      <c r="BJ3554" s="49"/>
      <c r="BK3554" s="49"/>
      <c r="BL3554" s="49"/>
      <c r="BM3554" s="49"/>
      <c r="BN3554" s="49"/>
      <c r="BO3554" s="49"/>
      <c r="BP3554" s="49"/>
      <c r="BQ3554" s="49"/>
    </row>
    <row r="3555" spans="1:69" s="16" customFormat="1">
      <c r="A3555"/>
      <c r="B3555" s="3"/>
      <c r="C3555"/>
      <c r="D3555"/>
      <c r="M3555"/>
      <c r="N3555" s="49"/>
      <c r="O3555" s="49"/>
      <c r="P3555"/>
      <c r="V3555"/>
      <c r="W3555" s="49"/>
      <c r="X3555"/>
      <c r="Y3555"/>
      <c r="Z3555"/>
      <c r="AA3555"/>
      <c r="AH3555" s="50"/>
      <c r="AI3555" s="51"/>
      <c r="AJ3555"/>
      <c r="AK3555"/>
      <c r="AL3555"/>
      <c r="AM3555" s="3"/>
      <c r="AN3555" s="49"/>
      <c r="AO3555" s="49"/>
      <c r="AP3555" s="3"/>
      <c r="AQ3555"/>
      <c r="AR3555"/>
      <c r="AS3555"/>
      <c r="AT3555"/>
      <c r="BB3555"/>
      <c r="BC3555" s="49"/>
      <c r="BD3555" s="49"/>
      <c r="BE3555" s="49"/>
      <c r="BF3555" s="49"/>
      <c r="BG3555"/>
      <c r="BH3555"/>
      <c r="BI3555"/>
      <c r="BJ3555" s="49"/>
      <c r="BK3555" s="49"/>
      <c r="BL3555" s="49"/>
      <c r="BM3555" s="49"/>
      <c r="BN3555" s="49"/>
      <c r="BO3555" s="49"/>
      <c r="BP3555" s="49"/>
      <c r="BQ3555" s="49"/>
    </row>
    <row r="3556" spans="1:69" s="16" customFormat="1">
      <c r="A3556"/>
      <c r="B3556" s="3"/>
      <c r="C3556"/>
      <c r="D3556"/>
      <c r="M3556"/>
      <c r="N3556" s="49"/>
      <c r="O3556" s="49"/>
      <c r="P3556"/>
      <c r="V3556"/>
      <c r="W3556" s="49"/>
      <c r="X3556"/>
      <c r="Y3556"/>
      <c r="Z3556"/>
      <c r="AA3556"/>
      <c r="AH3556" s="50"/>
      <c r="AI3556" s="51"/>
      <c r="AJ3556"/>
      <c r="AK3556"/>
      <c r="AL3556"/>
      <c r="AM3556" s="3"/>
      <c r="AN3556" s="49"/>
      <c r="AO3556" s="49"/>
      <c r="AP3556" s="3"/>
      <c r="AQ3556"/>
      <c r="AR3556"/>
      <c r="AS3556"/>
      <c r="AT3556"/>
      <c r="BB3556"/>
      <c r="BC3556" s="49"/>
      <c r="BD3556" s="49"/>
      <c r="BE3556" s="49"/>
      <c r="BF3556" s="49"/>
      <c r="BG3556"/>
      <c r="BH3556"/>
      <c r="BI3556"/>
      <c r="BJ3556" s="49"/>
      <c r="BK3556" s="49"/>
      <c r="BL3556" s="49"/>
      <c r="BM3556" s="49"/>
      <c r="BN3556" s="49"/>
      <c r="BO3556" s="49"/>
      <c r="BP3556" s="49"/>
      <c r="BQ3556" s="49"/>
    </row>
    <row r="3557" spans="1:69" s="16" customFormat="1">
      <c r="A3557"/>
      <c r="B3557" s="3"/>
      <c r="C3557"/>
      <c r="D3557"/>
      <c r="M3557"/>
      <c r="N3557" s="49"/>
      <c r="O3557" s="49"/>
      <c r="P3557"/>
      <c r="V3557"/>
      <c r="W3557" s="49"/>
      <c r="X3557"/>
      <c r="Y3557"/>
      <c r="Z3557"/>
      <c r="AA3557"/>
      <c r="AH3557" s="50"/>
      <c r="AI3557" s="51"/>
      <c r="AJ3557"/>
      <c r="AK3557"/>
      <c r="AL3557"/>
      <c r="AM3557" s="3"/>
      <c r="AN3557" s="52"/>
      <c r="AO3557" s="53"/>
      <c r="AP3557" s="3"/>
      <c r="AQ3557"/>
      <c r="AR3557"/>
      <c r="AS3557"/>
      <c r="AT3557"/>
      <c r="BB3557"/>
      <c r="BC3557" s="49"/>
      <c r="BD3557" s="49"/>
      <c r="BE3557" s="49"/>
      <c r="BF3557" s="49"/>
      <c r="BG3557"/>
      <c r="BH3557"/>
      <c r="BI3557"/>
      <c r="BJ3557" s="49"/>
      <c r="BK3557" s="49"/>
      <c r="BL3557" s="49"/>
      <c r="BM3557" s="49"/>
      <c r="BN3557" s="49"/>
      <c r="BO3557" s="49"/>
      <c r="BP3557" s="49"/>
      <c r="BQ3557" s="49"/>
    </row>
    <row r="3558" spans="1:69" s="16" customFormat="1">
      <c r="A3558"/>
      <c r="B3558" s="3"/>
      <c r="C3558"/>
      <c r="D3558"/>
      <c r="M3558"/>
      <c r="N3558" s="49"/>
      <c r="O3558" s="49"/>
      <c r="P3558"/>
      <c r="V3558"/>
      <c r="W3558" s="49"/>
      <c r="X3558"/>
      <c r="Y3558"/>
      <c r="Z3558"/>
      <c r="AA3558"/>
      <c r="AH3558" s="50"/>
      <c r="AI3558" s="51"/>
      <c r="AJ3558"/>
      <c r="AK3558"/>
      <c r="AL3558"/>
      <c r="AM3558" s="3"/>
      <c r="AN3558" s="49"/>
      <c r="AO3558" s="49"/>
      <c r="AP3558" s="3"/>
      <c r="AQ3558"/>
      <c r="AR3558"/>
      <c r="AS3558"/>
      <c r="AT3558"/>
      <c r="BB3558"/>
      <c r="BC3558" s="49"/>
      <c r="BD3558" s="49"/>
      <c r="BE3558" s="49"/>
      <c r="BF3558" s="49"/>
      <c r="BG3558"/>
      <c r="BH3558"/>
      <c r="BI3558"/>
      <c r="BJ3558" s="49"/>
      <c r="BK3558" s="49"/>
      <c r="BL3558" s="49"/>
      <c r="BM3558" s="49"/>
      <c r="BN3558" s="49"/>
      <c r="BO3558" s="49"/>
      <c r="BP3558" s="49"/>
      <c r="BQ3558" s="49"/>
    </row>
    <row r="3559" spans="1:69" s="16" customFormat="1">
      <c r="A3559"/>
      <c r="B3559" s="3"/>
      <c r="C3559"/>
      <c r="D3559"/>
      <c r="M3559"/>
      <c r="N3559" s="49"/>
      <c r="O3559" s="49"/>
      <c r="P3559"/>
      <c r="V3559"/>
      <c r="W3559" s="49"/>
      <c r="X3559"/>
      <c r="Y3559"/>
      <c r="Z3559"/>
      <c r="AA3559"/>
      <c r="AH3559" s="50"/>
      <c r="AI3559" s="51"/>
      <c r="AJ3559"/>
      <c r="AK3559"/>
      <c r="AL3559"/>
      <c r="AM3559" s="3"/>
      <c r="AN3559" s="52"/>
      <c r="AO3559" s="53"/>
      <c r="AP3559" s="3"/>
      <c r="AQ3559"/>
      <c r="AR3559"/>
      <c r="AS3559"/>
      <c r="AT3559"/>
      <c r="BB3559"/>
      <c r="BC3559" s="49"/>
      <c r="BD3559" s="49"/>
      <c r="BE3559" s="49"/>
      <c r="BF3559" s="49"/>
      <c r="BG3559"/>
      <c r="BH3559"/>
      <c r="BI3559"/>
      <c r="BJ3559" s="49"/>
      <c r="BK3559" s="49"/>
      <c r="BL3559" s="49"/>
      <c r="BM3559" s="49"/>
      <c r="BN3559" s="49"/>
      <c r="BO3559" s="49"/>
      <c r="BP3559" s="49"/>
      <c r="BQ3559" s="49"/>
    </row>
    <row r="3560" spans="1:69" s="16" customFormat="1">
      <c r="A3560"/>
      <c r="B3560" s="3"/>
      <c r="C3560"/>
      <c r="D3560"/>
      <c r="M3560"/>
      <c r="N3560" s="49"/>
      <c r="O3560" s="49"/>
      <c r="P3560"/>
      <c r="V3560"/>
      <c r="W3560" s="49"/>
      <c r="X3560"/>
      <c r="Y3560"/>
      <c r="Z3560"/>
      <c r="AA3560"/>
      <c r="AH3560" s="50"/>
      <c r="AI3560" s="51"/>
      <c r="AJ3560"/>
      <c r="AK3560"/>
      <c r="AL3560"/>
      <c r="AM3560" s="3"/>
      <c r="AN3560" s="52"/>
      <c r="AO3560" s="53"/>
      <c r="AP3560" s="3"/>
      <c r="AQ3560"/>
      <c r="AR3560"/>
      <c r="AS3560"/>
      <c r="AT3560"/>
      <c r="BB3560"/>
      <c r="BC3560" s="49"/>
      <c r="BD3560" s="49"/>
      <c r="BE3560" s="49"/>
      <c r="BF3560" s="49"/>
      <c r="BG3560"/>
      <c r="BH3560"/>
      <c r="BI3560"/>
      <c r="BJ3560" s="49"/>
      <c r="BK3560" s="49"/>
      <c r="BL3560" s="49"/>
      <c r="BM3560" s="49"/>
      <c r="BN3560" s="49"/>
      <c r="BO3560" s="49"/>
      <c r="BP3560" s="49"/>
      <c r="BQ3560" s="49"/>
    </row>
    <row r="3561" spans="1:69" s="16" customFormat="1">
      <c r="A3561"/>
      <c r="B3561" s="3"/>
      <c r="C3561"/>
      <c r="D3561"/>
      <c r="M3561"/>
      <c r="N3561" s="49"/>
      <c r="O3561" s="49"/>
      <c r="P3561"/>
      <c r="V3561"/>
      <c r="W3561" s="49"/>
      <c r="X3561"/>
      <c r="Y3561"/>
      <c r="Z3561"/>
      <c r="AA3561"/>
      <c r="AH3561" s="50"/>
      <c r="AI3561" s="51"/>
      <c r="AJ3561"/>
      <c r="AK3561"/>
      <c r="AL3561"/>
      <c r="AM3561" s="3"/>
      <c r="AN3561" s="52"/>
      <c r="AO3561" s="53"/>
      <c r="AP3561" s="3"/>
      <c r="AQ3561"/>
      <c r="AR3561"/>
      <c r="AS3561"/>
      <c r="AT3561"/>
      <c r="BB3561"/>
      <c r="BC3561" s="49"/>
      <c r="BD3561" s="49"/>
      <c r="BE3561" s="49"/>
      <c r="BF3561" s="49"/>
      <c r="BG3561"/>
      <c r="BH3561"/>
      <c r="BI3561"/>
      <c r="BJ3561" s="49"/>
      <c r="BK3561" s="49"/>
      <c r="BL3561" s="49"/>
      <c r="BM3561" s="49"/>
      <c r="BN3561" s="49"/>
      <c r="BO3561" s="49"/>
      <c r="BP3561" s="49"/>
      <c r="BQ3561" s="49"/>
    </row>
    <row r="3562" spans="1:69" s="16" customFormat="1">
      <c r="A3562"/>
      <c r="B3562" s="3"/>
      <c r="C3562"/>
      <c r="D3562"/>
      <c r="M3562"/>
      <c r="N3562" s="49"/>
      <c r="O3562" s="49"/>
      <c r="P3562"/>
      <c r="V3562"/>
      <c r="W3562" s="49"/>
      <c r="X3562"/>
      <c r="Y3562"/>
      <c r="Z3562"/>
      <c r="AA3562"/>
      <c r="AH3562" s="50"/>
      <c r="AI3562" s="51"/>
      <c r="AJ3562"/>
      <c r="AK3562"/>
      <c r="AL3562"/>
      <c r="AM3562" s="3"/>
      <c r="AN3562" s="52"/>
      <c r="AO3562" s="53"/>
      <c r="AP3562" s="3"/>
      <c r="AQ3562"/>
      <c r="AR3562"/>
      <c r="AS3562"/>
      <c r="AT3562"/>
      <c r="BB3562"/>
      <c r="BC3562" s="49"/>
      <c r="BD3562" s="49"/>
      <c r="BE3562" s="49"/>
      <c r="BF3562" s="49"/>
      <c r="BG3562"/>
      <c r="BH3562"/>
      <c r="BI3562"/>
      <c r="BJ3562" s="49"/>
      <c r="BK3562" s="49"/>
      <c r="BL3562" s="49"/>
      <c r="BM3562" s="49"/>
      <c r="BN3562" s="49"/>
      <c r="BO3562" s="49"/>
      <c r="BP3562" s="49"/>
      <c r="BQ3562" s="49"/>
    </row>
    <row r="3563" spans="1:69" s="16" customFormat="1">
      <c r="A3563"/>
      <c r="B3563" s="3"/>
      <c r="C3563"/>
      <c r="D3563"/>
      <c r="M3563"/>
      <c r="N3563" s="49"/>
      <c r="O3563" s="49"/>
      <c r="P3563"/>
      <c r="V3563"/>
      <c r="W3563" s="49"/>
      <c r="X3563"/>
      <c r="Y3563"/>
      <c r="Z3563"/>
      <c r="AA3563"/>
      <c r="AH3563" s="50"/>
      <c r="AI3563" s="51"/>
      <c r="AJ3563"/>
      <c r="AK3563"/>
      <c r="AL3563"/>
      <c r="AM3563" s="3"/>
      <c r="AN3563" s="52"/>
      <c r="AO3563" s="53"/>
      <c r="AP3563" s="3"/>
      <c r="AQ3563"/>
      <c r="AR3563"/>
      <c r="AS3563"/>
      <c r="AT3563"/>
      <c r="BB3563"/>
      <c r="BC3563" s="49"/>
      <c r="BD3563" s="49"/>
      <c r="BE3563" s="49"/>
      <c r="BF3563" s="49"/>
      <c r="BG3563"/>
      <c r="BH3563"/>
      <c r="BI3563"/>
      <c r="BJ3563" s="49"/>
      <c r="BK3563" s="49"/>
      <c r="BL3563" s="49"/>
      <c r="BM3563" s="49"/>
      <c r="BN3563" s="49"/>
      <c r="BO3563" s="49"/>
      <c r="BP3563" s="49"/>
      <c r="BQ3563" s="49"/>
    </row>
    <row r="3564" spans="1:69" s="16" customFormat="1">
      <c r="A3564"/>
      <c r="B3564" s="3"/>
      <c r="C3564"/>
      <c r="D3564"/>
      <c r="M3564"/>
      <c r="N3564" s="49"/>
      <c r="O3564" s="49"/>
      <c r="P3564"/>
      <c r="V3564"/>
      <c r="W3564" s="49"/>
      <c r="X3564"/>
      <c r="Y3564"/>
      <c r="Z3564"/>
      <c r="AA3564"/>
      <c r="AH3564" s="50"/>
      <c r="AI3564" s="51"/>
      <c r="AJ3564"/>
      <c r="AK3564"/>
      <c r="AL3564"/>
      <c r="AM3564" s="3"/>
      <c r="AN3564" s="52"/>
      <c r="AO3564" s="53"/>
      <c r="AP3564" s="3"/>
      <c r="AQ3564"/>
      <c r="AR3564"/>
      <c r="AS3564"/>
      <c r="AT3564"/>
      <c r="BB3564"/>
      <c r="BC3564" s="49"/>
      <c r="BD3564" s="49"/>
      <c r="BE3564" s="49"/>
      <c r="BF3564" s="49"/>
      <c r="BG3564"/>
      <c r="BH3564"/>
      <c r="BI3564"/>
      <c r="BJ3564" s="49"/>
      <c r="BK3564" s="49"/>
      <c r="BL3564" s="49"/>
      <c r="BM3564" s="49"/>
      <c r="BN3564" s="49"/>
      <c r="BO3564" s="49"/>
      <c r="BP3564" s="49"/>
      <c r="BQ3564" s="49"/>
    </row>
    <row r="3565" spans="1:69" s="16" customFormat="1">
      <c r="A3565"/>
      <c r="B3565" s="3"/>
      <c r="C3565"/>
      <c r="D3565"/>
      <c r="M3565"/>
      <c r="N3565" s="49"/>
      <c r="O3565" s="49"/>
      <c r="P3565"/>
      <c r="V3565"/>
      <c r="W3565" s="49"/>
      <c r="X3565"/>
      <c r="Y3565"/>
      <c r="Z3565"/>
      <c r="AA3565"/>
      <c r="AH3565" s="50"/>
      <c r="AI3565" s="51"/>
      <c r="AJ3565"/>
      <c r="AK3565"/>
      <c r="AL3565"/>
      <c r="AM3565" s="3"/>
      <c r="AN3565" s="52"/>
      <c r="AO3565" s="53"/>
      <c r="AP3565" s="3"/>
      <c r="AQ3565"/>
      <c r="AR3565"/>
      <c r="AS3565"/>
      <c r="AT3565"/>
      <c r="BB3565"/>
      <c r="BC3565" s="49"/>
      <c r="BD3565" s="49"/>
      <c r="BE3565" s="49"/>
      <c r="BF3565" s="49"/>
      <c r="BG3565"/>
      <c r="BH3565"/>
      <c r="BI3565"/>
      <c r="BJ3565" s="49"/>
      <c r="BK3565" s="49"/>
      <c r="BL3565" s="49"/>
      <c r="BM3565" s="49"/>
      <c r="BN3565" s="49"/>
      <c r="BO3565" s="49"/>
      <c r="BP3565" s="49"/>
      <c r="BQ3565" s="49"/>
    </row>
    <row r="3566" spans="1:69" s="16" customFormat="1">
      <c r="A3566"/>
      <c r="B3566" s="3"/>
      <c r="C3566"/>
      <c r="D3566"/>
      <c r="M3566"/>
      <c r="N3566" s="49"/>
      <c r="O3566" s="49"/>
      <c r="P3566"/>
      <c r="V3566"/>
      <c r="W3566" s="49"/>
      <c r="X3566"/>
      <c r="Y3566"/>
      <c r="Z3566"/>
      <c r="AA3566"/>
      <c r="AH3566" s="50"/>
      <c r="AI3566" s="51"/>
      <c r="AJ3566"/>
      <c r="AK3566"/>
      <c r="AL3566"/>
      <c r="AM3566" s="3"/>
      <c r="AN3566" s="49"/>
      <c r="AO3566" s="49"/>
      <c r="AP3566" s="3"/>
      <c r="AQ3566"/>
      <c r="AR3566"/>
      <c r="AS3566"/>
      <c r="AT3566"/>
      <c r="BB3566"/>
      <c r="BC3566" s="49"/>
      <c r="BD3566" s="49"/>
      <c r="BE3566" s="49"/>
      <c r="BF3566" s="49"/>
      <c r="BG3566"/>
      <c r="BH3566"/>
      <c r="BI3566"/>
      <c r="BJ3566" s="49"/>
      <c r="BK3566" s="49"/>
      <c r="BL3566" s="49"/>
      <c r="BM3566" s="49"/>
      <c r="BN3566" s="49"/>
      <c r="BO3566" s="49"/>
      <c r="BP3566" s="49"/>
      <c r="BQ3566" s="49"/>
    </row>
    <row r="3567" spans="1:69" s="16" customFormat="1">
      <c r="A3567"/>
      <c r="B3567" s="3"/>
      <c r="C3567"/>
      <c r="D3567"/>
      <c r="M3567"/>
      <c r="N3567" s="49"/>
      <c r="O3567" s="49"/>
      <c r="P3567"/>
      <c r="V3567"/>
      <c r="W3567" s="49"/>
      <c r="X3567"/>
      <c r="Y3567"/>
      <c r="Z3567"/>
      <c r="AA3567"/>
      <c r="AH3567" s="50"/>
      <c r="AI3567" s="51"/>
      <c r="AJ3567"/>
      <c r="AK3567"/>
      <c r="AL3567"/>
      <c r="AM3567" s="3"/>
      <c r="AN3567" s="52"/>
      <c r="AO3567" s="53"/>
      <c r="AP3567" s="3"/>
      <c r="AQ3567"/>
      <c r="AR3567"/>
      <c r="AS3567"/>
      <c r="AT3567"/>
      <c r="BB3567"/>
      <c r="BC3567" s="49"/>
      <c r="BD3567" s="49"/>
      <c r="BE3567" s="49"/>
      <c r="BF3567" s="49"/>
      <c r="BG3567"/>
      <c r="BH3567"/>
      <c r="BI3567"/>
      <c r="BJ3567" s="49"/>
      <c r="BK3567" s="49"/>
      <c r="BL3567" s="49"/>
      <c r="BM3567" s="49"/>
      <c r="BN3567" s="49"/>
      <c r="BO3567" s="49"/>
      <c r="BP3567" s="49"/>
      <c r="BQ3567" s="49"/>
    </row>
    <row r="3568" spans="1:69" s="16" customFormat="1">
      <c r="A3568"/>
      <c r="B3568" s="3"/>
      <c r="C3568"/>
      <c r="D3568"/>
      <c r="M3568"/>
      <c r="N3568" s="49"/>
      <c r="O3568" s="49"/>
      <c r="P3568"/>
      <c r="V3568"/>
      <c r="W3568" s="49"/>
      <c r="X3568"/>
      <c r="Y3568"/>
      <c r="Z3568"/>
      <c r="AA3568"/>
      <c r="AH3568" s="50"/>
      <c r="AI3568" s="51"/>
      <c r="AJ3568"/>
      <c r="AK3568"/>
      <c r="AL3568"/>
      <c r="AM3568" s="3"/>
      <c r="AN3568" s="52"/>
      <c r="AO3568" s="53"/>
      <c r="AP3568" s="3"/>
      <c r="AQ3568"/>
      <c r="AR3568"/>
      <c r="AS3568"/>
      <c r="AT3568"/>
      <c r="BB3568"/>
      <c r="BC3568" s="49"/>
      <c r="BD3568" s="49"/>
      <c r="BE3568" s="49"/>
      <c r="BF3568" s="49"/>
      <c r="BG3568"/>
      <c r="BH3568"/>
      <c r="BI3568"/>
      <c r="BJ3568" s="49"/>
      <c r="BK3568" s="49"/>
      <c r="BL3568" s="49"/>
      <c r="BM3568" s="49"/>
      <c r="BN3568" s="49"/>
      <c r="BO3568" s="49"/>
      <c r="BP3568" s="49"/>
      <c r="BQ3568" s="49"/>
    </row>
    <row r="3569" spans="1:69" s="16" customFormat="1">
      <c r="A3569"/>
      <c r="B3569" s="3"/>
      <c r="C3569"/>
      <c r="D3569"/>
      <c r="M3569"/>
      <c r="N3569" s="49"/>
      <c r="O3569" s="49"/>
      <c r="P3569"/>
      <c r="V3569"/>
      <c r="W3569" s="49"/>
      <c r="X3569"/>
      <c r="Y3569"/>
      <c r="Z3569"/>
      <c r="AA3569"/>
      <c r="AH3569" s="50"/>
      <c r="AI3569" s="51"/>
      <c r="AJ3569"/>
      <c r="AK3569"/>
      <c r="AL3569"/>
      <c r="AM3569" s="3"/>
      <c r="AN3569" s="52"/>
      <c r="AO3569" s="53"/>
      <c r="AP3569" s="3"/>
      <c r="AQ3569"/>
      <c r="AR3569"/>
      <c r="AS3569"/>
      <c r="AT3569"/>
      <c r="BB3569"/>
      <c r="BC3569" s="49"/>
      <c r="BD3569" s="49"/>
      <c r="BE3569" s="49"/>
      <c r="BF3569" s="49"/>
      <c r="BG3569"/>
      <c r="BH3569"/>
      <c r="BI3569"/>
      <c r="BJ3569" s="49"/>
      <c r="BK3569" s="49"/>
      <c r="BL3569" s="49"/>
      <c r="BM3569" s="49"/>
      <c r="BN3569" s="49"/>
      <c r="BO3569" s="49"/>
      <c r="BP3569" s="49"/>
      <c r="BQ3569" s="49"/>
    </row>
    <row r="3570" spans="1:69" s="16" customFormat="1">
      <c r="A3570"/>
      <c r="B3570" s="3"/>
      <c r="C3570"/>
      <c r="D3570"/>
      <c r="M3570"/>
      <c r="N3570" s="49"/>
      <c r="O3570" s="49"/>
      <c r="P3570"/>
      <c r="V3570"/>
      <c r="W3570" s="49"/>
      <c r="X3570"/>
      <c r="Y3570"/>
      <c r="Z3570"/>
      <c r="AA3570"/>
      <c r="AH3570" s="50"/>
      <c r="AI3570" s="51"/>
      <c r="AJ3570"/>
      <c r="AK3570"/>
      <c r="AL3570"/>
      <c r="AM3570" s="3"/>
      <c r="AN3570" s="49"/>
      <c r="AO3570" s="49"/>
      <c r="AP3570" s="3"/>
      <c r="AQ3570"/>
      <c r="AR3570"/>
      <c r="AS3570"/>
      <c r="AT3570"/>
      <c r="BB3570"/>
      <c r="BC3570" s="49"/>
      <c r="BD3570" s="49"/>
      <c r="BE3570" s="49"/>
      <c r="BF3570" s="49"/>
      <c r="BG3570"/>
      <c r="BH3570"/>
      <c r="BI3570"/>
      <c r="BJ3570" s="49"/>
      <c r="BK3570" s="49"/>
      <c r="BL3570" s="49"/>
      <c r="BM3570" s="49"/>
      <c r="BN3570" s="49"/>
      <c r="BO3570" s="49"/>
      <c r="BP3570" s="49"/>
      <c r="BQ3570" s="49"/>
    </row>
    <row r="3571" spans="1:69" s="16" customFormat="1">
      <c r="A3571"/>
      <c r="B3571" s="3"/>
      <c r="C3571"/>
      <c r="D3571"/>
      <c r="M3571"/>
      <c r="N3571" s="49"/>
      <c r="O3571" s="49"/>
      <c r="P3571"/>
      <c r="V3571"/>
      <c r="W3571" s="49"/>
      <c r="X3571"/>
      <c r="Y3571"/>
      <c r="Z3571"/>
      <c r="AA3571"/>
      <c r="AH3571" s="50"/>
      <c r="AI3571" s="51"/>
      <c r="AJ3571"/>
      <c r="AK3571"/>
      <c r="AL3571"/>
      <c r="AM3571" s="3"/>
      <c r="AN3571" s="52"/>
      <c r="AO3571" s="53"/>
      <c r="AP3571" s="3"/>
      <c r="AQ3571"/>
      <c r="AR3571"/>
      <c r="AS3571"/>
      <c r="AT3571"/>
      <c r="BB3571"/>
      <c r="BC3571" s="49"/>
      <c r="BD3571" s="49"/>
      <c r="BE3571" s="49"/>
      <c r="BF3571" s="49"/>
      <c r="BG3571"/>
      <c r="BH3571"/>
      <c r="BI3571"/>
      <c r="BJ3571" s="49"/>
      <c r="BK3571" s="49"/>
      <c r="BL3571" s="49"/>
      <c r="BM3571" s="49"/>
      <c r="BN3571" s="49"/>
      <c r="BO3571" s="49"/>
      <c r="BP3571" s="49"/>
      <c r="BQ3571" s="49"/>
    </row>
    <row r="3572" spans="1:69" s="16" customFormat="1">
      <c r="A3572"/>
      <c r="B3572" s="3"/>
      <c r="C3572"/>
      <c r="D3572"/>
      <c r="M3572"/>
      <c r="N3572" s="49"/>
      <c r="O3572" s="49"/>
      <c r="P3572"/>
      <c r="V3572"/>
      <c r="W3572" s="49"/>
      <c r="X3572"/>
      <c r="Y3572"/>
      <c r="Z3572"/>
      <c r="AA3572"/>
      <c r="AH3572" s="50"/>
      <c r="AI3572" s="51"/>
      <c r="AJ3572"/>
      <c r="AK3572"/>
      <c r="AL3572"/>
      <c r="AM3572" s="3"/>
      <c r="AN3572" s="52"/>
      <c r="AO3572" s="53"/>
      <c r="AP3572" s="3"/>
      <c r="AQ3572"/>
      <c r="AR3572"/>
      <c r="AS3572"/>
      <c r="AT3572"/>
      <c r="BB3572"/>
      <c r="BC3572" s="49"/>
      <c r="BD3572" s="49"/>
      <c r="BE3572" s="49"/>
      <c r="BF3572" s="49"/>
      <c r="BG3572"/>
      <c r="BH3572"/>
      <c r="BI3572"/>
      <c r="BJ3572" s="49"/>
      <c r="BK3572" s="49"/>
      <c r="BL3572" s="49"/>
      <c r="BM3572" s="49"/>
      <c r="BN3572" s="49"/>
      <c r="BO3572" s="49"/>
      <c r="BP3572" s="49"/>
      <c r="BQ3572" s="49"/>
    </row>
    <row r="3573" spans="1:69" s="16" customFormat="1">
      <c r="A3573"/>
      <c r="B3573" s="3"/>
      <c r="C3573"/>
      <c r="D3573"/>
      <c r="M3573"/>
      <c r="N3573" s="49"/>
      <c r="O3573" s="49"/>
      <c r="P3573"/>
      <c r="V3573"/>
      <c r="W3573" s="49"/>
      <c r="X3573"/>
      <c r="Y3573"/>
      <c r="Z3573"/>
      <c r="AA3573"/>
      <c r="AH3573" s="50"/>
      <c r="AI3573" s="51"/>
      <c r="AJ3573"/>
      <c r="AK3573"/>
      <c r="AL3573"/>
      <c r="AM3573" s="3"/>
      <c r="AN3573" s="52"/>
      <c r="AO3573" s="53"/>
      <c r="AP3573" s="3"/>
      <c r="AQ3573"/>
      <c r="AR3573"/>
      <c r="AS3573"/>
      <c r="AT3573"/>
      <c r="BB3573"/>
      <c r="BC3573" s="49"/>
      <c r="BD3573" s="49"/>
      <c r="BE3573" s="49"/>
      <c r="BF3573" s="49"/>
      <c r="BG3573"/>
      <c r="BH3573"/>
      <c r="BI3573"/>
      <c r="BJ3573" s="49"/>
      <c r="BK3573" s="49"/>
      <c r="BL3573" s="49"/>
      <c r="BM3573" s="49"/>
      <c r="BN3573" s="49"/>
      <c r="BO3573" s="49"/>
      <c r="BP3573" s="49"/>
      <c r="BQ3573" s="49"/>
    </row>
    <row r="3574" spans="1:69" s="16" customFormat="1">
      <c r="A3574"/>
      <c r="B3574" s="3"/>
      <c r="C3574"/>
      <c r="D3574"/>
      <c r="M3574"/>
      <c r="N3574" s="49"/>
      <c r="O3574" s="49"/>
      <c r="P3574"/>
      <c r="V3574"/>
      <c r="W3574" s="49"/>
      <c r="X3574"/>
      <c r="Y3574"/>
      <c r="Z3574"/>
      <c r="AA3574"/>
      <c r="AH3574" s="50"/>
      <c r="AI3574" s="51"/>
      <c r="AJ3574"/>
      <c r="AK3574"/>
      <c r="AL3574"/>
      <c r="AM3574" s="3"/>
      <c r="AN3574" s="52"/>
      <c r="AO3574" s="53"/>
      <c r="AP3574" s="3"/>
      <c r="AQ3574"/>
      <c r="AR3574"/>
      <c r="AS3574"/>
      <c r="AT3574"/>
      <c r="BB3574"/>
      <c r="BC3574" s="49"/>
      <c r="BD3574" s="49"/>
      <c r="BE3574" s="49"/>
      <c r="BF3574" s="49"/>
      <c r="BG3574"/>
      <c r="BH3574"/>
      <c r="BI3574"/>
      <c r="BJ3574" s="49"/>
      <c r="BK3574" s="49"/>
      <c r="BL3574" s="49"/>
      <c r="BM3574" s="49"/>
      <c r="BN3574" s="49"/>
      <c r="BO3574" s="49"/>
      <c r="BP3574" s="49"/>
      <c r="BQ3574" s="49"/>
    </row>
    <row r="3575" spans="1:69" s="16" customFormat="1">
      <c r="A3575"/>
      <c r="B3575" s="3"/>
      <c r="C3575"/>
      <c r="D3575"/>
      <c r="M3575"/>
      <c r="N3575" s="49"/>
      <c r="O3575" s="49"/>
      <c r="P3575"/>
      <c r="V3575"/>
      <c r="W3575" s="49"/>
      <c r="X3575"/>
      <c r="Y3575"/>
      <c r="Z3575"/>
      <c r="AA3575"/>
      <c r="AH3575" s="50"/>
      <c r="AI3575" s="51"/>
      <c r="AJ3575"/>
      <c r="AK3575"/>
      <c r="AL3575"/>
      <c r="AM3575" s="3"/>
      <c r="AN3575" s="52"/>
      <c r="AO3575" s="53"/>
      <c r="AP3575" s="3"/>
      <c r="AQ3575"/>
      <c r="AR3575"/>
      <c r="AS3575"/>
      <c r="AT3575"/>
      <c r="BB3575"/>
      <c r="BC3575" s="49"/>
      <c r="BD3575" s="49"/>
      <c r="BE3575" s="49"/>
      <c r="BF3575" s="49"/>
      <c r="BG3575"/>
      <c r="BH3575"/>
      <c r="BI3575"/>
      <c r="BJ3575" s="49"/>
      <c r="BK3575" s="49"/>
      <c r="BL3575" s="49"/>
      <c r="BM3575" s="49"/>
      <c r="BN3575" s="49"/>
      <c r="BO3575" s="49"/>
      <c r="BP3575" s="49"/>
      <c r="BQ3575" s="49"/>
    </row>
    <row r="3576" spans="1:69" s="16" customFormat="1">
      <c r="A3576"/>
      <c r="B3576" s="3"/>
      <c r="C3576"/>
      <c r="D3576"/>
      <c r="M3576"/>
      <c r="N3576" s="49"/>
      <c r="O3576" s="49"/>
      <c r="P3576"/>
      <c r="V3576"/>
      <c r="W3576" s="49"/>
      <c r="X3576"/>
      <c r="Y3576"/>
      <c r="Z3576"/>
      <c r="AA3576"/>
      <c r="AH3576" s="50"/>
      <c r="AI3576" s="51"/>
      <c r="AJ3576"/>
      <c r="AK3576"/>
      <c r="AL3576"/>
      <c r="AM3576" s="3"/>
      <c r="AN3576" s="52"/>
      <c r="AO3576" s="53"/>
      <c r="AP3576" s="3"/>
      <c r="AQ3576"/>
      <c r="AR3576"/>
      <c r="AS3576"/>
      <c r="AT3576"/>
      <c r="BB3576"/>
      <c r="BC3576" s="49"/>
      <c r="BD3576" s="49"/>
      <c r="BE3576" s="49"/>
      <c r="BF3576" s="49"/>
      <c r="BG3576"/>
      <c r="BH3576"/>
      <c r="BI3576"/>
      <c r="BJ3576" s="49"/>
      <c r="BK3576" s="49"/>
      <c r="BL3576" s="49"/>
      <c r="BM3576" s="49"/>
      <c r="BN3576" s="49"/>
      <c r="BO3576" s="49"/>
      <c r="BP3576" s="49"/>
      <c r="BQ3576" s="49"/>
    </row>
    <row r="3577" spans="1:69" s="16" customFormat="1">
      <c r="A3577"/>
      <c r="B3577" s="3"/>
      <c r="C3577"/>
      <c r="D3577"/>
      <c r="M3577"/>
      <c r="N3577" s="49"/>
      <c r="O3577" s="49"/>
      <c r="P3577"/>
      <c r="V3577"/>
      <c r="W3577" s="49"/>
      <c r="X3577"/>
      <c r="Y3577"/>
      <c r="Z3577"/>
      <c r="AA3577"/>
      <c r="AH3577" s="50"/>
      <c r="AI3577" s="51"/>
      <c r="AJ3577"/>
      <c r="AK3577"/>
      <c r="AL3577"/>
      <c r="AM3577" s="3"/>
      <c r="AN3577" s="52"/>
      <c r="AO3577" s="53"/>
      <c r="AP3577" s="3"/>
      <c r="AQ3577"/>
      <c r="AR3577"/>
      <c r="AS3577"/>
      <c r="AT3577"/>
      <c r="BB3577"/>
      <c r="BC3577" s="49"/>
      <c r="BD3577" s="49"/>
      <c r="BE3577" s="49"/>
      <c r="BF3577" s="49"/>
      <c r="BG3577"/>
      <c r="BH3577"/>
      <c r="BI3577"/>
      <c r="BJ3577" s="49"/>
      <c r="BK3577" s="49"/>
      <c r="BL3577" s="49"/>
      <c r="BM3577" s="49"/>
      <c r="BN3577" s="49"/>
      <c r="BO3577" s="49"/>
      <c r="BP3577" s="49"/>
      <c r="BQ3577" s="49"/>
    </row>
    <row r="3578" spans="1:69" s="16" customFormat="1">
      <c r="A3578"/>
      <c r="B3578" s="3"/>
      <c r="C3578"/>
      <c r="D3578"/>
      <c r="M3578"/>
      <c r="N3578" s="49"/>
      <c r="O3578" s="49"/>
      <c r="P3578"/>
      <c r="V3578"/>
      <c r="W3578" s="49"/>
      <c r="X3578"/>
      <c r="Y3578"/>
      <c r="Z3578"/>
      <c r="AA3578"/>
      <c r="AH3578" s="50"/>
      <c r="AI3578" s="51"/>
      <c r="AJ3578"/>
      <c r="AK3578"/>
      <c r="AL3578"/>
      <c r="AM3578" s="3"/>
      <c r="AN3578" s="52"/>
      <c r="AO3578" s="53"/>
      <c r="AP3578" s="3"/>
      <c r="AQ3578"/>
      <c r="AR3578"/>
      <c r="AS3578"/>
      <c r="AT3578"/>
      <c r="BB3578"/>
      <c r="BC3578" s="49"/>
      <c r="BD3578" s="49"/>
      <c r="BE3578" s="49"/>
      <c r="BF3578" s="49"/>
      <c r="BG3578"/>
      <c r="BH3578"/>
      <c r="BI3578"/>
      <c r="BJ3578" s="49"/>
      <c r="BK3578" s="49"/>
      <c r="BL3578" s="49"/>
      <c r="BM3578" s="49"/>
      <c r="BN3578" s="49"/>
      <c r="BO3578" s="49"/>
      <c r="BP3578" s="49"/>
      <c r="BQ3578" s="49"/>
    </row>
    <row r="3579" spans="1:69" s="16" customFormat="1">
      <c r="A3579"/>
      <c r="B3579" s="3"/>
      <c r="C3579"/>
      <c r="D3579"/>
      <c r="M3579"/>
      <c r="N3579" s="49"/>
      <c r="O3579" s="49"/>
      <c r="P3579"/>
      <c r="V3579"/>
      <c r="W3579" s="49"/>
      <c r="X3579"/>
      <c r="Y3579"/>
      <c r="Z3579"/>
      <c r="AA3579"/>
      <c r="AH3579" s="50"/>
      <c r="AI3579" s="51"/>
      <c r="AJ3579"/>
      <c r="AK3579"/>
      <c r="AL3579"/>
      <c r="AM3579" s="3"/>
      <c r="AN3579" s="49"/>
      <c r="AO3579" s="49"/>
      <c r="AP3579" s="3"/>
      <c r="AQ3579"/>
      <c r="AR3579"/>
      <c r="AS3579"/>
      <c r="AT3579"/>
      <c r="BB3579"/>
      <c r="BC3579" s="49"/>
      <c r="BD3579" s="49"/>
      <c r="BE3579" s="49"/>
      <c r="BF3579" s="49"/>
      <c r="BG3579"/>
      <c r="BH3579"/>
      <c r="BI3579"/>
      <c r="BJ3579" s="49"/>
      <c r="BK3579" s="49"/>
      <c r="BL3579" s="49"/>
      <c r="BM3579" s="49"/>
      <c r="BN3579" s="49"/>
      <c r="BO3579" s="49"/>
      <c r="BP3579" s="49"/>
      <c r="BQ3579" s="49"/>
    </row>
    <row r="3580" spans="1:69" s="16" customFormat="1">
      <c r="A3580"/>
      <c r="B3580" s="3"/>
      <c r="C3580"/>
      <c r="D3580"/>
      <c r="M3580"/>
      <c r="N3580" s="49"/>
      <c r="O3580" s="49"/>
      <c r="P3580"/>
      <c r="V3580"/>
      <c r="W3580" s="49"/>
      <c r="X3580"/>
      <c r="Y3580"/>
      <c r="Z3580"/>
      <c r="AA3580"/>
      <c r="AH3580" s="50"/>
      <c r="AI3580" s="51"/>
      <c r="AJ3580"/>
      <c r="AK3580"/>
      <c r="AL3580"/>
      <c r="AM3580" s="3"/>
      <c r="AN3580" s="49"/>
      <c r="AO3580" s="49"/>
      <c r="AP3580" s="3"/>
      <c r="AQ3580"/>
      <c r="AR3580"/>
      <c r="AS3580"/>
      <c r="AT3580"/>
      <c r="BB3580"/>
      <c r="BC3580" s="49"/>
      <c r="BD3580" s="49"/>
      <c r="BE3580" s="49"/>
      <c r="BF3580" s="49"/>
      <c r="BG3580"/>
      <c r="BH3580"/>
      <c r="BI3580"/>
      <c r="BJ3580" s="49"/>
      <c r="BK3580" s="49"/>
      <c r="BL3580" s="49"/>
      <c r="BM3580" s="49"/>
      <c r="BN3580" s="49"/>
      <c r="BO3580" s="49"/>
      <c r="BP3580" s="49"/>
      <c r="BQ3580" s="49"/>
    </row>
    <row r="3581" spans="1:69" s="16" customFormat="1">
      <c r="A3581"/>
      <c r="B3581" s="3"/>
      <c r="C3581"/>
      <c r="D3581"/>
      <c r="M3581"/>
      <c r="N3581" s="49"/>
      <c r="O3581" s="49"/>
      <c r="P3581"/>
      <c r="V3581"/>
      <c r="W3581" s="49"/>
      <c r="X3581"/>
      <c r="Y3581"/>
      <c r="Z3581"/>
      <c r="AA3581"/>
      <c r="AH3581" s="50"/>
      <c r="AI3581" s="51"/>
      <c r="AJ3581"/>
      <c r="AK3581"/>
      <c r="AL3581"/>
      <c r="AM3581" s="3"/>
      <c r="AN3581" s="52"/>
      <c r="AO3581" s="53"/>
      <c r="AP3581" s="3"/>
      <c r="AQ3581"/>
      <c r="AR3581"/>
      <c r="AS3581"/>
      <c r="AT3581"/>
      <c r="BB3581"/>
      <c r="BC3581" s="49"/>
      <c r="BD3581" s="49"/>
      <c r="BE3581" s="49"/>
      <c r="BF3581" s="49"/>
      <c r="BG3581"/>
      <c r="BH3581"/>
      <c r="BI3581"/>
      <c r="BJ3581" s="49"/>
      <c r="BK3581" s="49"/>
      <c r="BL3581" s="49"/>
      <c r="BM3581" s="49"/>
      <c r="BN3581" s="49"/>
      <c r="BO3581" s="49"/>
      <c r="BP3581" s="49"/>
      <c r="BQ3581" s="49"/>
    </row>
    <row r="3582" spans="1:69" s="16" customFormat="1">
      <c r="A3582"/>
      <c r="B3582" s="3"/>
      <c r="C3582"/>
      <c r="D3582"/>
      <c r="M3582"/>
      <c r="N3582" s="49"/>
      <c r="O3582" s="49"/>
      <c r="P3582"/>
      <c r="V3582"/>
      <c r="W3582" s="49"/>
      <c r="X3582"/>
      <c r="Y3582"/>
      <c r="Z3582"/>
      <c r="AA3582"/>
      <c r="AH3582" s="50"/>
      <c r="AI3582" s="51"/>
      <c r="AJ3582"/>
      <c r="AK3582"/>
      <c r="AL3582"/>
      <c r="AM3582" s="3"/>
      <c r="AN3582" s="52"/>
      <c r="AO3582" s="53"/>
      <c r="AP3582" s="3"/>
      <c r="AQ3582"/>
      <c r="AR3582"/>
      <c r="AS3582"/>
      <c r="AT3582"/>
      <c r="BB3582"/>
      <c r="BC3582" s="49"/>
      <c r="BD3582" s="49"/>
      <c r="BE3582" s="49"/>
      <c r="BF3582" s="49"/>
      <c r="BG3582"/>
      <c r="BH3582"/>
      <c r="BI3582"/>
      <c r="BJ3582" s="49"/>
      <c r="BK3582" s="49"/>
      <c r="BL3582" s="49"/>
      <c r="BM3582" s="49"/>
      <c r="BN3582" s="49"/>
      <c r="BO3582" s="49"/>
      <c r="BP3582" s="49"/>
      <c r="BQ3582" s="49"/>
    </row>
    <row r="3583" spans="1:69" s="16" customFormat="1">
      <c r="A3583"/>
      <c r="B3583" s="3"/>
      <c r="C3583"/>
      <c r="D3583"/>
      <c r="M3583"/>
      <c r="N3583" s="49"/>
      <c r="O3583" s="49"/>
      <c r="P3583"/>
      <c r="V3583"/>
      <c r="W3583" s="49"/>
      <c r="X3583"/>
      <c r="Y3583"/>
      <c r="Z3583"/>
      <c r="AA3583"/>
      <c r="AH3583" s="50"/>
      <c r="AI3583" s="51"/>
      <c r="AJ3583"/>
      <c r="AK3583"/>
      <c r="AL3583"/>
      <c r="AM3583" s="3"/>
      <c r="AN3583" s="49"/>
      <c r="AO3583" s="49"/>
      <c r="AP3583" s="3"/>
      <c r="AQ3583"/>
      <c r="AR3583"/>
      <c r="AS3583"/>
      <c r="AT3583"/>
      <c r="BB3583"/>
      <c r="BC3583" s="49"/>
      <c r="BD3583" s="49"/>
      <c r="BE3583" s="49"/>
      <c r="BF3583" s="49"/>
      <c r="BG3583"/>
      <c r="BH3583"/>
      <c r="BI3583"/>
      <c r="BJ3583" s="49"/>
      <c r="BK3583" s="49"/>
      <c r="BL3583" s="49"/>
      <c r="BM3583" s="49"/>
      <c r="BN3583" s="49"/>
      <c r="BO3583" s="49"/>
      <c r="BP3583" s="49"/>
      <c r="BQ3583" s="49"/>
    </row>
    <row r="3584" spans="1:69" s="16" customFormat="1">
      <c r="A3584"/>
      <c r="B3584" s="3"/>
      <c r="C3584"/>
      <c r="D3584"/>
      <c r="M3584"/>
      <c r="N3584" s="49"/>
      <c r="O3584" s="49"/>
      <c r="P3584"/>
      <c r="V3584"/>
      <c r="W3584" s="49"/>
      <c r="X3584"/>
      <c r="Y3584"/>
      <c r="Z3584"/>
      <c r="AA3584"/>
      <c r="AH3584" s="50"/>
      <c r="AI3584" s="51"/>
      <c r="AJ3584"/>
      <c r="AK3584"/>
      <c r="AL3584"/>
      <c r="AM3584" s="3"/>
      <c r="AN3584" s="52"/>
      <c r="AO3584" s="53"/>
      <c r="AP3584" s="3"/>
      <c r="AQ3584"/>
      <c r="AR3584"/>
      <c r="AS3584"/>
      <c r="AT3584"/>
      <c r="BB3584"/>
      <c r="BC3584" s="49"/>
      <c r="BD3584" s="49"/>
      <c r="BE3584" s="49"/>
      <c r="BF3584" s="49"/>
      <c r="BG3584"/>
      <c r="BH3584"/>
      <c r="BI3584"/>
      <c r="BJ3584" s="49"/>
      <c r="BK3584" s="49"/>
      <c r="BL3584" s="49"/>
      <c r="BM3584" s="49"/>
      <c r="BN3584" s="49"/>
      <c r="BO3584" s="49"/>
      <c r="BP3584" s="49"/>
      <c r="BQ3584" s="49"/>
    </row>
    <row r="3585" spans="1:69" s="16" customFormat="1">
      <c r="A3585"/>
      <c r="B3585" s="3"/>
      <c r="C3585"/>
      <c r="D3585"/>
      <c r="M3585"/>
      <c r="N3585" s="49"/>
      <c r="O3585" s="49"/>
      <c r="P3585"/>
      <c r="V3585"/>
      <c r="W3585" s="49"/>
      <c r="X3585"/>
      <c r="Y3585"/>
      <c r="Z3585"/>
      <c r="AA3585"/>
      <c r="AH3585" s="50"/>
      <c r="AI3585" s="51"/>
      <c r="AJ3585"/>
      <c r="AK3585"/>
      <c r="AL3585"/>
      <c r="AM3585" s="3"/>
      <c r="AN3585" s="49"/>
      <c r="AO3585" s="49"/>
      <c r="AP3585" s="3"/>
      <c r="AQ3585"/>
      <c r="AR3585"/>
      <c r="AS3585"/>
      <c r="AT3585"/>
      <c r="BB3585"/>
      <c r="BC3585" s="49"/>
      <c r="BD3585" s="49"/>
      <c r="BE3585" s="49"/>
      <c r="BF3585" s="49"/>
      <c r="BG3585"/>
      <c r="BH3585"/>
      <c r="BI3585"/>
      <c r="BJ3585" s="49"/>
      <c r="BK3585" s="49"/>
      <c r="BL3585" s="49"/>
      <c r="BM3585" s="49"/>
      <c r="BN3585" s="49"/>
      <c r="BO3585" s="49"/>
      <c r="BP3585" s="49"/>
      <c r="BQ3585" s="49"/>
    </row>
    <row r="3586" spans="1:69" s="16" customFormat="1">
      <c r="A3586"/>
      <c r="B3586" s="3"/>
      <c r="C3586"/>
      <c r="D3586"/>
      <c r="M3586"/>
      <c r="N3586" s="49"/>
      <c r="O3586" s="49"/>
      <c r="P3586"/>
      <c r="V3586"/>
      <c r="W3586" s="49"/>
      <c r="X3586"/>
      <c r="Y3586"/>
      <c r="Z3586"/>
      <c r="AA3586"/>
      <c r="AH3586" s="50"/>
      <c r="AI3586" s="51"/>
      <c r="AJ3586"/>
      <c r="AK3586"/>
      <c r="AL3586"/>
      <c r="AM3586" s="3"/>
      <c r="AN3586" s="49"/>
      <c r="AO3586" s="49"/>
      <c r="AP3586" s="3"/>
      <c r="AQ3586"/>
      <c r="AR3586"/>
      <c r="AS3586"/>
      <c r="AT3586"/>
      <c r="BB3586"/>
      <c r="BC3586" s="49"/>
      <c r="BD3586" s="49"/>
      <c r="BE3586" s="49"/>
      <c r="BF3586" s="49"/>
      <c r="BG3586"/>
      <c r="BH3586"/>
      <c r="BI3586"/>
      <c r="BJ3586" s="49"/>
      <c r="BK3586" s="49"/>
      <c r="BL3586" s="49"/>
      <c r="BM3586" s="49"/>
      <c r="BN3586" s="49"/>
      <c r="BO3586" s="49"/>
      <c r="BP3586" s="49"/>
      <c r="BQ3586" s="49"/>
    </row>
    <row r="3587" spans="1:69" s="16" customFormat="1">
      <c r="A3587"/>
      <c r="B3587" s="3"/>
      <c r="C3587"/>
      <c r="D3587"/>
      <c r="M3587"/>
      <c r="N3587" s="49"/>
      <c r="O3587" s="49"/>
      <c r="P3587"/>
      <c r="V3587"/>
      <c r="W3587" s="49"/>
      <c r="X3587"/>
      <c r="Y3587"/>
      <c r="Z3587"/>
      <c r="AA3587"/>
      <c r="AH3587" s="50"/>
      <c r="AI3587" s="51"/>
      <c r="AJ3587"/>
      <c r="AK3587"/>
      <c r="AL3587"/>
      <c r="AM3587" s="3"/>
      <c r="AN3587" s="52"/>
      <c r="AO3587" s="53"/>
      <c r="AP3587" s="3"/>
      <c r="AQ3587"/>
      <c r="AR3587"/>
      <c r="AS3587"/>
      <c r="AT3587"/>
      <c r="BB3587"/>
      <c r="BC3587" s="49"/>
      <c r="BD3587" s="49"/>
      <c r="BE3587" s="49"/>
      <c r="BF3587" s="49"/>
      <c r="BG3587"/>
      <c r="BH3587"/>
      <c r="BI3587"/>
      <c r="BJ3587" s="49"/>
      <c r="BK3587" s="49"/>
      <c r="BL3587" s="49"/>
      <c r="BM3587" s="49"/>
      <c r="BN3587" s="49"/>
      <c r="BO3587" s="49"/>
      <c r="BP3587" s="49"/>
      <c r="BQ3587" s="49"/>
    </row>
    <row r="3588" spans="1:69" s="16" customFormat="1">
      <c r="A3588"/>
      <c r="B3588" s="3"/>
      <c r="C3588"/>
      <c r="D3588"/>
      <c r="M3588"/>
      <c r="N3588" s="49"/>
      <c r="O3588" s="49"/>
      <c r="P3588"/>
      <c r="V3588"/>
      <c r="W3588" s="49"/>
      <c r="X3588"/>
      <c r="Y3588"/>
      <c r="Z3588"/>
      <c r="AA3588"/>
      <c r="AH3588" s="50"/>
      <c r="AI3588" s="51"/>
      <c r="AJ3588"/>
      <c r="AK3588"/>
      <c r="AL3588"/>
      <c r="AM3588" s="3"/>
      <c r="AN3588" s="52"/>
      <c r="AO3588" s="53"/>
      <c r="AP3588" s="3"/>
      <c r="AQ3588"/>
      <c r="AR3588"/>
      <c r="AS3588"/>
      <c r="AT3588"/>
      <c r="BB3588"/>
      <c r="BC3588" s="49"/>
      <c r="BD3588" s="49"/>
      <c r="BE3588" s="49"/>
      <c r="BF3588" s="49"/>
      <c r="BG3588"/>
      <c r="BH3588"/>
      <c r="BI3588"/>
      <c r="BJ3588" s="49"/>
      <c r="BK3588" s="49"/>
      <c r="BL3588" s="49"/>
      <c r="BM3588" s="49"/>
      <c r="BN3588" s="49"/>
      <c r="BO3588" s="49"/>
      <c r="BP3588" s="49"/>
      <c r="BQ3588" s="49"/>
    </row>
    <row r="3589" spans="1:69" s="16" customFormat="1">
      <c r="A3589"/>
      <c r="B3589" s="3"/>
      <c r="C3589"/>
      <c r="D3589"/>
      <c r="M3589"/>
      <c r="N3589" s="49"/>
      <c r="O3589" s="49"/>
      <c r="P3589"/>
      <c r="V3589"/>
      <c r="W3589" s="49"/>
      <c r="X3589"/>
      <c r="Y3589"/>
      <c r="Z3589"/>
      <c r="AA3589"/>
      <c r="AH3589" s="50"/>
      <c r="AI3589" s="51"/>
      <c r="AJ3589"/>
      <c r="AK3589"/>
      <c r="AL3589"/>
      <c r="AM3589" s="3"/>
      <c r="AN3589" s="52"/>
      <c r="AO3589" s="53"/>
      <c r="AP3589" s="3"/>
      <c r="AQ3589"/>
      <c r="AR3589"/>
      <c r="AS3589"/>
      <c r="AT3589"/>
      <c r="BB3589"/>
      <c r="BC3589" s="49"/>
      <c r="BD3589" s="49"/>
      <c r="BE3589" s="49"/>
      <c r="BF3589" s="49"/>
      <c r="BG3589"/>
      <c r="BH3589"/>
      <c r="BI3589"/>
      <c r="BJ3589" s="49"/>
      <c r="BK3589" s="49"/>
      <c r="BL3589" s="49"/>
      <c r="BM3589" s="49"/>
      <c r="BN3589" s="49"/>
      <c r="BO3589" s="49"/>
      <c r="BP3589" s="49"/>
      <c r="BQ3589" s="49"/>
    </row>
    <row r="3590" spans="1:69" s="16" customFormat="1">
      <c r="A3590"/>
      <c r="B3590" s="3"/>
      <c r="C3590"/>
      <c r="D3590"/>
      <c r="M3590"/>
      <c r="N3590" s="49"/>
      <c r="O3590" s="49"/>
      <c r="P3590"/>
      <c r="V3590"/>
      <c r="W3590" s="49"/>
      <c r="X3590"/>
      <c r="Y3590"/>
      <c r="Z3590"/>
      <c r="AA3590"/>
      <c r="AH3590" s="50"/>
      <c r="AI3590" s="51"/>
      <c r="AJ3590"/>
      <c r="AK3590"/>
      <c r="AL3590"/>
      <c r="AM3590" s="3"/>
      <c r="AN3590" s="52"/>
      <c r="AO3590" s="53"/>
      <c r="AP3590" s="3"/>
      <c r="AQ3590"/>
      <c r="AR3590"/>
      <c r="AS3590"/>
      <c r="AT3590"/>
      <c r="BB3590"/>
      <c r="BC3590" s="49"/>
      <c r="BD3590" s="49"/>
      <c r="BE3590" s="49"/>
      <c r="BF3590" s="49"/>
      <c r="BG3590"/>
      <c r="BH3590"/>
      <c r="BI3590"/>
      <c r="BJ3590" s="49"/>
      <c r="BK3590" s="49"/>
      <c r="BL3590" s="49"/>
      <c r="BM3590" s="49"/>
      <c r="BN3590" s="49"/>
      <c r="BO3590" s="49"/>
      <c r="BP3590" s="49"/>
      <c r="BQ3590" s="49"/>
    </row>
    <row r="3591" spans="1:69" s="16" customFormat="1">
      <c r="A3591"/>
      <c r="B3591" s="3"/>
      <c r="C3591"/>
      <c r="D3591"/>
      <c r="M3591"/>
      <c r="N3591" s="49"/>
      <c r="O3591" s="49"/>
      <c r="P3591"/>
      <c r="V3591"/>
      <c r="W3591" s="49"/>
      <c r="X3591"/>
      <c r="Y3591"/>
      <c r="Z3591"/>
      <c r="AA3591"/>
      <c r="AH3591" s="50"/>
      <c r="AI3591" s="51"/>
      <c r="AJ3591"/>
      <c r="AK3591"/>
      <c r="AL3591"/>
      <c r="AM3591" s="3"/>
      <c r="AN3591" s="52"/>
      <c r="AO3591" s="53"/>
      <c r="AP3591" s="3"/>
      <c r="AQ3591"/>
      <c r="AR3591"/>
      <c r="AS3591"/>
      <c r="AT3591"/>
      <c r="BB3591"/>
      <c r="BC3591" s="49"/>
      <c r="BD3591" s="49"/>
      <c r="BE3591" s="49"/>
      <c r="BF3591" s="49"/>
      <c r="BG3591"/>
      <c r="BH3591"/>
      <c r="BI3591"/>
      <c r="BJ3591" s="49"/>
      <c r="BK3591" s="49"/>
      <c r="BL3591" s="49"/>
      <c r="BM3591" s="49"/>
      <c r="BN3591" s="49"/>
      <c r="BO3591" s="49"/>
      <c r="BP3591" s="49"/>
      <c r="BQ3591" s="49"/>
    </row>
    <row r="3592" spans="1:69" s="16" customFormat="1">
      <c r="A3592"/>
      <c r="B3592" s="3"/>
      <c r="C3592"/>
      <c r="D3592"/>
      <c r="M3592"/>
      <c r="N3592" s="49"/>
      <c r="O3592" s="49"/>
      <c r="P3592"/>
      <c r="V3592"/>
      <c r="W3592" s="49"/>
      <c r="X3592"/>
      <c r="Y3592"/>
      <c r="Z3592"/>
      <c r="AA3592"/>
      <c r="AH3592" s="50"/>
      <c r="AI3592" s="51"/>
      <c r="AJ3592"/>
      <c r="AK3592"/>
      <c r="AL3592"/>
      <c r="AM3592" s="3"/>
      <c r="AN3592" s="52"/>
      <c r="AO3592" s="53"/>
      <c r="AP3592" s="3"/>
      <c r="AQ3592"/>
      <c r="AR3592"/>
      <c r="AS3592"/>
      <c r="AT3592"/>
      <c r="BB3592"/>
      <c r="BC3592" s="49"/>
      <c r="BD3592" s="49"/>
      <c r="BE3592" s="49"/>
      <c r="BF3592" s="49"/>
      <c r="BG3592"/>
      <c r="BH3592"/>
      <c r="BI3592"/>
      <c r="BJ3592" s="49"/>
      <c r="BK3592" s="49"/>
      <c r="BL3592" s="49"/>
      <c r="BM3592" s="49"/>
      <c r="BN3592" s="49"/>
      <c r="BO3592" s="49"/>
      <c r="BP3592" s="49"/>
      <c r="BQ3592" s="49"/>
    </row>
    <row r="3593" spans="1:69" s="16" customFormat="1">
      <c r="A3593"/>
      <c r="B3593" s="3"/>
      <c r="C3593"/>
      <c r="D3593"/>
      <c r="M3593"/>
      <c r="N3593" s="49"/>
      <c r="O3593" s="49"/>
      <c r="P3593"/>
      <c r="V3593"/>
      <c r="W3593" s="49"/>
      <c r="X3593"/>
      <c r="Y3593"/>
      <c r="Z3593"/>
      <c r="AA3593"/>
      <c r="AH3593" s="50"/>
      <c r="AI3593" s="51"/>
      <c r="AJ3593"/>
      <c r="AK3593"/>
      <c r="AL3593"/>
      <c r="AM3593" s="3"/>
      <c r="AN3593" s="52"/>
      <c r="AO3593" s="53"/>
      <c r="AP3593" s="3"/>
      <c r="AQ3593"/>
      <c r="AR3593"/>
      <c r="AS3593"/>
      <c r="AT3593"/>
      <c r="BB3593"/>
      <c r="BC3593" s="49"/>
      <c r="BD3593" s="49"/>
      <c r="BE3593" s="49"/>
      <c r="BF3593" s="49"/>
      <c r="BG3593"/>
      <c r="BH3593"/>
      <c r="BI3593"/>
      <c r="BJ3593" s="49"/>
      <c r="BK3593" s="49"/>
      <c r="BL3593" s="49"/>
      <c r="BM3593" s="49"/>
      <c r="BN3593" s="49"/>
      <c r="BO3593" s="49"/>
      <c r="BP3593" s="49"/>
      <c r="BQ3593" s="49"/>
    </row>
    <row r="3594" spans="1:69" s="16" customFormat="1">
      <c r="A3594"/>
      <c r="B3594" s="3"/>
      <c r="C3594"/>
      <c r="D3594"/>
      <c r="M3594"/>
      <c r="N3594" s="49"/>
      <c r="O3594" s="49"/>
      <c r="P3594"/>
      <c r="V3594"/>
      <c r="W3594" s="49"/>
      <c r="X3594"/>
      <c r="Y3594"/>
      <c r="Z3594"/>
      <c r="AA3594"/>
      <c r="AH3594" s="50"/>
      <c r="AI3594" s="51"/>
      <c r="AJ3594"/>
      <c r="AK3594"/>
      <c r="AL3594"/>
      <c r="AM3594" s="3"/>
      <c r="AN3594" s="52"/>
      <c r="AO3594" s="53"/>
      <c r="AP3594" s="3"/>
      <c r="AQ3594"/>
      <c r="AR3594"/>
      <c r="AS3594"/>
      <c r="AT3594"/>
      <c r="BB3594"/>
      <c r="BC3594" s="49"/>
      <c r="BD3594" s="49"/>
      <c r="BE3594" s="49"/>
      <c r="BF3594" s="49"/>
      <c r="BG3594"/>
      <c r="BH3594"/>
      <c r="BI3594"/>
      <c r="BJ3594" s="49"/>
      <c r="BK3594" s="49"/>
      <c r="BL3594" s="49"/>
      <c r="BM3594" s="49"/>
      <c r="BN3594" s="49"/>
      <c r="BO3594" s="49"/>
      <c r="BP3594" s="49"/>
      <c r="BQ3594" s="49"/>
    </row>
    <row r="3595" spans="1:69" s="16" customFormat="1">
      <c r="A3595"/>
      <c r="B3595" s="3"/>
      <c r="C3595"/>
      <c r="D3595"/>
      <c r="M3595"/>
      <c r="N3595" s="49"/>
      <c r="O3595" s="49"/>
      <c r="P3595"/>
      <c r="V3595"/>
      <c r="W3595" s="49"/>
      <c r="X3595"/>
      <c r="Y3595"/>
      <c r="Z3595"/>
      <c r="AA3595"/>
      <c r="AH3595" s="50"/>
      <c r="AI3595" s="51"/>
      <c r="AJ3595"/>
      <c r="AK3595"/>
      <c r="AL3595"/>
      <c r="AM3595" s="3"/>
      <c r="AN3595" s="52"/>
      <c r="AO3595" s="53"/>
      <c r="AP3595" s="3"/>
      <c r="AQ3595"/>
      <c r="AR3595"/>
      <c r="AS3595"/>
      <c r="AT3595"/>
      <c r="BB3595"/>
      <c r="BC3595" s="49"/>
      <c r="BD3595" s="49"/>
      <c r="BE3595" s="49"/>
      <c r="BF3595" s="49"/>
      <c r="BG3595"/>
      <c r="BH3595"/>
      <c r="BI3595"/>
      <c r="BJ3595" s="49"/>
      <c r="BK3595" s="49"/>
      <c r="BL3595" s="49"/>
      <c r="BM3595" s="49"/>
      <c r="BN3595" s="49"/>
      <c r="BO3595" s="49"/>
      <c r="BP3595" s="49"/>
      <c r="BQ3595" s="49"/>
    </row>
    <row r="3596" spans="1:69" s="16" customFormat="1">
      <c r="A3596"/>
      <c r="B3596" s="3"/>
      <c r="C3596"/>
      <c r="D3596"/>
      <c r="M3596"/>
      <c r="N3596" s="49"/>
      <c r="O3596" s="49"/>
      <c r="P3596"/>
      <c r="V3596"/>
      <c r="W3596" s="49"/>
      <c r="X3596"/>
      <c r="Y3596"/>
      <c r="Z3596"/>
      <c r="AA3596"/>
      <c r="AH3596" s="50"/>
      <c r="AI3596" s="51"/>
      <c r="AJ3596"/>
      <c r="AK3596"/>
      <c r="AL3596"/>
      <c r="AM3596" s="3"/>
      <c r="AN3596" s="52"/>
      <c r="AO3596" s="53"/>
      <c r="AP3596" s="3"/>
      <c r="AQ3596"/>
      <c r="AR3596"/>
      <c r="AS3596"/>
      <c r="AT3596"/>
      <c r="BB3596"/>
      <c r="BC3596" s="49"/>
      <c r="BD3596" s="49"/>
      <c r="BE3596" s="49"/>
      <c r="BF3596" s="49"/>
      <c r="BG3596"/>
      <c r="BH3596"/>
      <c r="BI3596"/>
      <c r="BJ3596" s="49"/>
      <c r="BK3596" s="49"/>
      <c r="BL3596" s="49"/>
      <c r="BM3596" s="49"/>
      <c r="BN3596" s="49"/>
      <c r="BO3596" s="49"/>
      <c r="BP3596" s="49"/>
      <c r="BQ3596" s="49"/>
    </row>
    <row r="3597" spans="1:69" s="16" customFormat="1">
      <c r="A3597"/>
      <c r="B3597" s="3"/>
      <c r="C3597"/>
      <c r="D3597"/>
      <c r="M3597"/>
      <c r="N3597" s="49"/>
      <c r="O3597" s="49"/>
      <c r="P3597"/>
      <c r="V3597"/>
      <c r="W3597" s="49"/>
      <c r="X3597"/>
      <c r="Y3597"/>
      <c r="Z3597"/>
      <c r="AA3597"/>
      <c r="AH3597" s="50"/>
      <c r="AI3597" s="51"/>
      <c r="AJ3597"/>
      <c r="AK3597"/>
      <c r="AL3597"/>
      <c r="AM3597" s="3"/>
      <c r="AN3597" s="52"/>
      <c r="AO3597" s="53"/>
      <c r="AP3597" s="3"/>
      <c r="AQ3597"/>
      <c r="AR3597"/>
      <c r="AS3597"/>
      <c r="AT3597"/>
      <c r="BB3597"/>
      <c r="BC3597" s="49"/>
      <c r="BD3597" s="49"/>
      <c r="BE3597" s="49"/>
      <c r="BF3597" s="49"/>
      <c r="BG3597"/>
      <c r="BH3597"/>
      <c r="BI3597"/>
      <c r="BJ3597" s="49"/>
      <c r="BK3597" s="49"/>
      <c r="BL3597" s="49"/>
      <c r="BM3597" s="49"/>
      <c r="BN3597" s="49"/>
      <c r="BO3597" s="49"/>
      <c r="BP3597" s="49"/>
      <c r="BQ3597" s="49"/>
    </row>
    <row r="3598" spans="1:69" s="16" customFormat="1">
      <c r="A3598"/>
      <c r="B3598" s="3"/>
      <c r="C3598"/>
      <c r="D3598"/>
      <c r="M3598"/>
      <c r="N3598" s="49"/>
      <c r="O3598" s="49"/>
      <c r="P3598"/>
      <c r="V3598"/>
      <c r="W3598" s="49"/>
      <c r="X3598"/>
      <c r="Y3598"/>
      <c r="Z3598"/>
      <c r="AA3598"/>
      <c r="AH3598" s="50"/>
      <c r="AI3598" s="51"/>
      <c r="AJ3598"/>
      <c r="AK3598"/>
      <c r="AL3598"/>
      <c r="AM3598" s="3"/>
      <c r="AN3598" s="52"/>
      <c r="AO3598" s="53"/>
      <c r="AP3598" s="3"/>
      <c r="AQ3598"/>
      <c r="AR3598"/>
      <c r="AS3598"/>
      <c r="AT3598"/>
      <c r="BB3598"/>
      <c r="BC3598" s="49"/>
      <c r="BD3598" s="49"/>
      <c r="BE3598" s="49"/>
      <c r="BF3598" s="49"/>
      <c r="BG3598"/>
      <c r="BH3598"/>
      <c r="BI3598"/>
      <c r="BJ3598" s="49"/>
      <c r="BK3598" s="49"/>
      <c r="BL3598" s="49"/>
      <c r="BM3598" s="49"/>
      <c r="BN3598" s="49"/>
      <c r="BO3598" s="49"/>
      <c r="BP3598" s="49"/>
      <c r="BQ3598" s="49"/>
    </row>
    <row r="3599" spans="1:69" s="16" customFormat="1">
      <c r="A3599"/>
      <c r="B3599" s="3"/>
      <c r="C3599"/>
      <c r="D3599"/>
      <c r="M3599"/>
      <c r="N3599" s="49"/>
      <c r="O3599" s="49"/>
      <c r="P3599"/>
      <c r="V3599"/>
      <c r="W3599" s="49"/>
      <c r="X3599"/>
      <c r="Y3599"/>
      <c r="Z3599"/>
      <c r="AA3599"/>
      <c r="AH3599" s="50"/>
      <c r="AI3599" s="51"/>
      <c r="AJ3599"/>
      <c r="AK3599"/>
      <c r="AL3599"/>
      <c r="AM3599" s="3"/>
      <c r="AN3599" s="49"/>
      <c r="AO3599" s="49"/>
      <c r="AP3599" s="3"/>
      <c r="AQ3599"/>
      <c r="AR3599"/>
      <c r="AS3599"/>
      <c r="AT3599"/>
      <c r="BB3599"/>
      <c r="BC3599" s="49"/>
      <c r="BD3599" s="49"/>
      <c r="BE3599" s="49"/>
      <c r="BF3599" s="49"/>
      <c r="BG3599"/>
      <c r="BH3599"/>
      <c r="BI3599"/>
      <c r="BJ3599" s="49"/>
      <c r="BK3599" s="49"/>
      <c r="BL3599" s="49"/>
      <c r="BM3599" s="49"/>
      <c r="BN3599" s="49"/>
      <c r="BO3599" s="49"/>
      <c r="BP3599" s="49"/>
      <c r="BQ3599" s="49"/>
    </row>
    <row r="3600" spans="1:69" s="16" customFormat="1">
      <c r="A3600"/>
      <c r="B3600" s="3"/>
      <c r="C3600"/>
      <c r="D3600"/>
      <c r="M3600"/>
      <c r="N3600" s="49"/>
      <c r="O3600" s="49"/>
      <c r="P3600"/>
      <c r="V3600"/>
      <c r="W3600" s="49"/>
      <c r="X3600"/>
      <c r="Y3600"/>
      <c r="Z3600"/>
      <c r="AA3600"/>
      <c r="AH3600" s="50"/>
      <c r="AI3600" s="51"/>
      <c r="AJ3600"/>
      <c r="AK3600"/>
      <c r="AL3600"/>
      <c r="AM3600" s="3"/>
      <c r="AN3600" s="49"/>
      <c r="AO3600" s="49"/>
      <c r="AP3600" s="3"/>
      <c r="AQ3600"/>
      <c r="AR3600"/>
      <c r="AS3600"/>
      <c r="AT3600"/>
      <c r="BB3600"/>
      <c r="BC3600" s="49"/>
      <c r="BD3600" s="49"/>
      <c r="BE3600" s="49"/>
      <c r="BF3600" s="49"/>
      <c r="BG3600"/>
      <c r="BH3600"/>
      <c r="BI3600"/>
      <c r="BJ3600" s="49"/>
      <c r="BK3600" s="49"/>
      <c r="BL3600" s="49"/>
      <c r="BM3600" s="49"/>
      <c r="BN3600" s="49"/>
      <c r="BO3600" s="49"/>
      <c r="BP3600" s="49"/>
      <c r="BQ3600" s="49"/>
    </row>
    <row r="3601" spans="1:69" s="16" customFormat="1">
      <c r="A3601"/>
      <c r="B3601" s="3"/>
      <c r="C3601"/>
      <c r="D3601"/>
      <c r="M3601"/>
      <c r="N3601" s="49"/>
      <c r="O3601" s="49"/>
      <c r="P3601"/>
      <c r="V3601"/>
      <c r="W3601" s="49"/>
      <c r="X3601"/>
      <c r="Y3601"/>
      <c r="Z3601"/>
      <c r="AA3601"/>
      <c r="AH3601" s="50"/>
      <c r="AI3601" s="51"/>
      <c r="AJ3601"/>
      <c r="AK3601"/>
      <c r="AL3601"/>
      <c r="AM3601" s="3"/>
      <c r="AN3601" s="49"/>
      <c r="AO3601" s="49"/>
      <c r="AP3601" s="3"/>
      <c r="AQ3601"/>
      <c r="AR3601"/>
      <c r="AS3601"/>
      <c r="AT3601"/>
      <c r="BB3601"/>
      <c r="BC3601" s="49"/>
      <c r="BD3601" s="49"/>
      <c r="BE3601" s="49"/>
      <c r="BF3601" s="49"/>
      <c r="BG3601"/>
      <c r="BH3601"/>
      <c r="BI3601"/>
      <c r="BJ3601" s="49"/>
      <c r="BK3601" s="49"/>
      <c r="BL3601" s="49"/>
      <c r="BM3601" s="49"/>
      <c r="BN3601" s="49"/>
      <c r="BO3601" s="49"/>
      <c r="BP3601" s="49"/>
      <c r="BQ3601" s="49"/>
    </row>
    <row r="3602" spans="1:69" s="16" customFormat="1">
      <c r="A3602"/>
      <c r="B3602" s="3"/>
      <c r="C3602"/>
      <c r="D3602"/>
      <c r="M3602"/>
      <c r="N3602" s="49"/>
      <c r="O3602" s="49"/>
      <c r="P3602"/>
      <c r="V3602"/>
      <c r="W3602" s="49"/>
      <c r="X3602"/>
      <c r="Y3602"/>
      <c r="Z3602"/>
      <c r="AA3602"/>
      <c r="AH3602" s="50"/>
      <c r="AI3602" s="51"/>
      <c r="AJ3602"/>
      <c r="AK3602"/>
      <c r="AL3602"/>
      <c r="AM3602" s="3"/>
      <c r="AN3602" s="52"/>
      <c r="AO3602" s="53"/>
      <c r="AP3602" s="3"/>
      <c r="AQ3602"/>
      <c r="AR3602"/>
      <c r="AS3602"/>
      <c r="AT3602"/>
      <c r="BB3602"/>
      <c r="BC3602" s="49"/>
      <c r="BD3602" s="49"/>
      <c r="BE3602" s="49"/>
      <c r="BF3602" s="49"/>
      <c r="BG3602"/>
      <c r="BH3602"/>
      <c r="BI3602"/>
      <c r="BJ3602" s="49"/>
      <c r="BK3602" s="49"/>
      <c r="BL3602" s="49"/>
      <c r="BM3602" s="49"/>
      <c r="BN3602" s="49"/>
      <c r="BO3602" s="49"/>
      <c r="BP3602" s="49"/>
      <c r="BQ3602" s="49"/>
    </row>
    <row r="3603" spans="1:69" s="16" customFormat="1">
      <c r="A3603"/>
      <c r="B3603" s="3"/>
      <c r="C3603"/>
      <c r="D3603"/>
      <c r="M3603"/>
      <c r="N3603" s="49"/>
      <c r="O3603" s="49"/>
      <c r="P3603"/>
      <c r="V3603"/>
      <c r="W3603" s="49"/>
      <c r="X3603"/>
      <c r="Y3603"/>
      <c r="Z3603"/>
      <c r="AA3603"/>
      <c r="AH3603" s="50"/>
      <c r="AI3603" s="51"/>
      <c r="AJ3603"/>
      <c r="AK3603"/>
      <c r="AL3603"/>
      <c r="AM3603" s="3"/>
      <c r="AN3603" s="52"/>
      <c r="AO3603" s="53"/>
      <c r="AP3603" s="3"/>
      <c r="AQ3603"/>
      <c r="AR3603"/>
      <c r="AS3603"/>
      <c r="AT3603"/>
      <c r="BB3603"/>
      <c r="BC3603" s="49"/>
      <c r="BD3603" s="49"/>
      <c r="BE3603" s="49"/>
      <c r="BF3603" s="49"/>
      <c r="BG3603"/>
      <c r="BH3603"/>
      <c r="BI3603"/>
      <c r="BJ3603" s="49"/>
      <c r="BK3603" s="49"/>
      <c r="BL3603" s="49"/>
      <c r="BM3603" s="49"/>
      <c r="BN3603" s="49"/>
      <c r="BO3603" s="49"/>
      <c r="BP3603" s="49"/>
      <c r="BQ3603" s="49"/>
    </row>
    <row r="3604" spans="1:69" s="16" customFormat="1">
      <c r="A3604"/>
      <c r="B3604" s="3"/>
      <c r="C3604"/>
      <c r="D3604"/>
      <c r="M3604"/>
      <c r="N3604" s="49"/>
      <c r="O3604" s="49"/>
      <c r="P3604"/>
      <c r="V3604"/>
      <c r="W3604" s="49"/>
      <c r="X3604"/>
      <c r="Y3604"/>
      <c r="Z3604"/>
      <c r="AA3604"/>
      <c r="AH3604" s="50"/>
      <c r="AI3604" s="51"/>
      <c r="AJ3604"/>
      <c r="AK3604"/>
      <c r="AL3604"/>
      <c r="AM3604" s="3"/>
      <c r="AN3604" s="49"/>
      <c r="AO3604" s="49"/>
      <c r="AP3604" s="3"/>
      <c r="AQ3604"/>
      <c r="AR3604"/>
      <c r="AS3604"/>
      <c r="AT3604"/>
      <c r="BB3604"/>
      <c r="BC3604" s="49"/>
      <c r="BD3604" s="49"/>
      <c r="BE3604" s="49"/>
      <c r="BF3604" s="49"/>
      <c r="BG3604"/>
      <c r="BH3604"/>
      <c r="BI3604"/>
      <c r="BJ3604" s="49"/>
      <c r="BK3604" s="49"/>
      <c r="BL3604" s="49"/>
      <c r="BM3604" s="49"/>
      <c r="BN3604" s="49"/>
      <c r="BO3604" s="49"/>
      <c r="BP3604" s="49"/>
      <c r="BQ3604" s="49"/>
    </row>
    <row r="3605" spans="1:69" s="16" customFormat="1">
      <c r="A3605"/>
      <c r="B3605" s="3"/>
      <c r="C3605"/>
      <c r="D3605"/>
      <c r="M3605"/>
      <c r="N3605" s="49"/>
      <c r="O3605" s="49"/>
      <c r="P3605"/>
      <c r="V3605"/>
      <c r="W3605" s="49"/>
      <c r="X3605"/>
      <c r="Y3605"/>
      <c r="Z3605"/>
      <c r="AA3605"/>
      <c r="AH3605" s="50"/>
      <c r="AI3605" s="51"/>
      <c r="AJ3605"/>
      <c r="AK3605"/>
      <c r="AL3605"/>
      <c r="AM3605" s="3"/>
      <c r="AN3605" s="52"/>
      <c r="AO3605" s="53"/>
      <c r="AP3605" s="3"/>
      <c r="AQ3605"/>
      <c r="AR3605"/>
      <c r="AS3605"/>
      <c r="AT3605"/>
      <c r="BB3605"/>
      <c r="BC3605" s="49"/>
      <c r="BD3605" s="49"/>
      <c r="BE3605" s="49"/>
      <c r="BF3605" s="49"/>
      <c r="BG3605"/>
      <c r="BH3605"/>
      <c r="BI3605"/>
      <c r="BJ3605" s="49"/>
      <c r="BK3605" s="49"/>
      <c r="BL3605" s="49"/>
      <c r="BM3605" s="49"/>
      <c r="BN3605" s="49"/>
      <c r="BO3605" s="49"/>
      <c r="BP3605" s="49"/>
      <c r="BQ3605" s="49"/>
    </row>
    <row r="3606" spans="1:69" s="16" customFormat="1">
      <c r="A3606"/>
      <c r="B3606" s="3"/>
      <c r="C3606"/>
      <c r="D3606"/>
      <c r="M3606"/>
      <c r="N3606" s="49"/>
      <c r="O3606" s="49"/>
      <c r="P3606"/>
      <c r="V3606"/>
      <c r="W3606" s="49"/>
      <c r="X3606"/>
      <c r="Y3606"/>
      <c r="Z3606"/>
      <c r="AA3606"/>
      <c r="AH3606" s="50"/>
      <c r="AI3606" s="51"/>
      <c r="AJ3606"/>
      <c r="AK3606"/>
      <c r="AL3606"/>
      <c r="AM3606" s="3"/>
      <c r="AN3606" s="52"/>
      <c r="AO3606" s="53"/>
      <c r="AP3606" s="3"/>
      <c r="AQ3606"/>
      <c r="AR3606"/>
      <c r="AS3606"/>
      <c r="AT3606"/>
      <c r="BB3606"/>
      <c r="BC3606" s="49"/>
      <c r="BD3606" s="49"/>
      <c r="BE3606" s="49"/>
      <c r="BF3606" s="49"/>
      <c r="BG3606"/>
      <c r="BH3606"/>
      <c r="BI3606"/>
      <c r="BJ3606" s="49"/>
      <c r="BK3606" s="49"/>
      <c r="BL3606" s="49"/>
      <c r="BM3606" s="49"/>
      <c r="BN3606" s="49"/>
      <c r="BO3606" s="49"/>
      <c r="BP3606" s="49"/>
      <c r="BQ3606" s="49"/>
    </row>
    <row r="3607" spans="1:69" s="16" customFormat="1">
      <c r="A3607"/>
      <c r="B3607" s="3"/>
      <c r="C3607"/>
      <c r="D3607"/>
      <c r="M3607"/>
      <c r="N3607" s="49"/>
      <c r="O3607" s="49"/>
      <c r="P3607"/>
      <c r="V3607"/>
      <c r="W3607" s="49"/>
      <c r="X3607"/>
      <c r="Y3607"/>
      <c r="Z3607"/>
      <c r="AA3607"/>
      <c r="AH3607" s="50"/>
      <c r="AI3607" s="51"/>
      <c r="AJ3607"/>
      <c r="AK3607"/>
      <c r="AL3607"/>
      <c r="AM3607" s="3"/>
      <c r="AN3607" s="52"/>
      <c r="AO3607" s="53"/>
      <c r="AP3607" s="3"/>
      <c r="AQ3607"/>
      <c r="AR3607"/>
      <c r="AS3607"/>
      <c r="AT3607"/>
      <c r="BB3607"/>
      <c r="BC3607" s="49"/>
      <c r="BD3607" s="49"/>
      <c r="BE3607" s="49"/>
      <c r="BF3607" s="49"/>
      <c r="BG3607"/>
      <c r="BH3607"/>
      <c r="BI3607"/>
      <c r="BJ3607" s="49"/>
      <c r="BK3607" s="49"/>
      <c r="BL3607" s="49"/>
      <c r="BM3607" s="49"/>
      <c r="BN3607" s="49"/>
      <c r="BO3607" s="49"/>
      <c r="BP3607" s="49"/>
      <c r="BQ3607" s="49"/>
    </row>
    <row r="3608" spans="1:69" s="16" customFormat="1">
      <c r="A3608"/>
      <c r="B3608" s="3"/>
      <c r="C3608"/>
      <c r="D3608"/>
      <c r="M3608"/>
      <c r="N3608" s="49"/>
      <c r="O3608" s="49"/>
      <c r="P3608"/>
      <c r="V3608"/>
      <c r="W3608" s="49"/>
      <c r="X3608"/>
      <c r="Y3608"/>
      <c r="Z3608"/>
      <c r="AA3608"/>
      <c r="AH3608" s="50"/>
      <c r="AI3608" s="51"/>
      <c r="AJ3608"/>
      <c r="AK3608"/>
      <c r="AL3608"/>
      <c r="AM3608" s="3"/>
      <c r="AN3608" s="52"/>
      <c r="AO3608" s="53"/>
      <c r="AP3608" s="3"/>
      <c r="AQ3608"/>
      <c r="AR3608"/>
      <c r="AS3608"/>
      <c r="AT3608"/>
      <c r="BB3608"/>
      <c r="BC3608" s="49"/>
      <c r="BD3608" s="49"/>
      <c r="BE3608" s="49"/>
      <c r="BF3608" s="49"/>
      <c r="BG3608"/>
      <c r="BH3608"/>
      <c r="BI3608"/>
      <c r="BJ3608" s="49"/>
      <c r="BK3608" s="49"/>
      <c r="BL3608" s="49"/>
      <c r="BM3608" s="49"/>
      <c r="BN3608" s="49"/>
      <c r="BO3608" s="49"/>
      <c r="BP3608" s="49"/>
      <c r="BQ3608" s="49"/>
    </row>
    <row r="3609" spans="1:69" s="16" customFormat="1">
      <c r="A3609"/>
      <c r="B3609" s="3"/>
      <c r="C3609"/>
      <c r="D3609"/>
      <c r="M3609"/>
      <c r="N3609" s="49"/>
      <c r="O3609" s="49"/>
      <c r="P3609"/>
      <c r="V3609"/>
      <c r="W3609" s="49"/>
      <c r="X3609"/>
      <c r="Y3609"/>
      <c r="Z3609"/>
      <c r="AA3609"/>
      <c r="AH3609" s="50"/>
      <c r="AI3609" s="51"/>
      <c r="AJ3609"/>
      <c r="AK3609"/>
      <c r="AL3609"/>
      <c r="AM3609" s="3"/>
      <c r="AN3609" s="49"/>
      <c r="AO3609" s="49"/>
      <c r="AP3609" s="3"/>
      <c r="AQ3609"/>
      <c r="AR3609"/>
      <c r="AS3609"/>
      <c r="AT3609"/>
      <c r="BB3609"/>
      <c r="BC3609" s="49"/>
      <c r="BD3609" s="49"/>
      <c r="BE3609" s="49"/>
      <c r="BF3609" s="49"/>
      <c r="BG3609"/>
      <c r="BH3609"/>
      <c r="BI3609"/>
      <c r="BJ3609" s="49"/>
      <c r="BK3609" s="49"/>
      <c r="BL3609" s="49"/>
      <c r="BM3609" s="49"/>
      <c r="BN3609" s="49"/>
      <c r="BO3609" s="49"/>
      <c r="BP3609" s="49"/>
      <c r="BQ3609" s="49"/>
    </row>
    <row r="3610" spans="1:69" s="16" customFormat="1">
      <c r="A3610"/>
      <c r="B3610" s="3"/>
      <c r="C3610"/>
      <c r="D3610"/>
      <c r="M3610"/>
      <c r="N3610" s="49"/>
      <c r="O3610" s="49"/>
      <c r="P3610"/>
      <c r="V3610"/>
      <c r="W3610" s="49"/>
      <c r="X3610"/>
      <c r="Y3610"/>
      <c r="Z3610"/>
      <c r="AA3610"/>
      <c r="AH3610" s="50"/>
      <c r="AI3610" s="51"/>
      <c r="AJ3610"/>
      <c r="AK3610"/>
      <c r="AL3610"/>
      <c r="AM3610" s="3"/>
      <c r="AN3610" s="52"/>
      <c r="AO3610" s="53"/>
      <c r="AP3610" s="3"/>
      <c r="AQ3610"/>
      <c r="AR3610"/>
      <c r="AS3610"/>
      <c r="AT3610"/>
      <c r="BB3610"/>
      <c r="BC3610" s="49"/>
      <c r="BD3610" s="49"/>
      <c r="BE3610" s="49"/>
      <c r="BF3610" s="49"/>
      <c r="BG3610"/>
      <c r="BH3610"/>
      <c r="BI3610"/>
      <c r="BJ3610" s="49"/>
      <c r="BK3610" s="49"/>
      <c r="BL3610" s="49"/>
      <c r="BM3610" s="49"/>
      <c r="BN3610" s="49"/>
      <c r="BO3610" s="49"/>
      <c r="BP3610" s="49"/>
      <c r="BQ3610" s="49"/>
    </row>
    <row r="3611" spans="1:69" s="16" customFormat="1">
      <c r="A3611"/>
      <c r="B3611" s="3"/>
      <c r="C3611"/>
      <c r="D3611"/>
      <c r="M3611"/>
      <c r="N3611" s="49"/>
      <c r="O3611" s="49"/>
      <c r="P3611"/>
      <c r="V3611"/>
      <c r="W3611" s="49"/>
      <c r="X3611"/>
      <c r="Y3611"/>
      <c r="Z3611"/>
      <c r="AA3611"/>
      <c r="AH3611" s="50"/>
      <c r="AI3611" s="51"/>
      <c r="AJ3611"/>
      <c r="AK3611"/>
      <c r="AL3611"/>
      <c r="AM3611" s="3"/>
      <c r="AN3611" s="52"/>
      <c r="AO3611" s="53"/>
      <c r="AP3611" s="3"/>
      <c r="AQ3611"/>
      <c r="AR3611"/>
      <c r="AS3611"/>
      <c r="AT3611"/>
      <c r="BB3611"/>
      <c r="BC3611" s="49"/>
      <c r="BD3611" s="49"/>
      <c r="BE3611" s="49"/>
      <c r="BF3611" s="49"/>
      <c r="BG3611"/>
      <c r="BH3611"/>
      <c r="BI3611"/>
      <c r="BJ3611" s="49"/>
      <c r="BK3611" s="49"/>
      <c r="BL3611" s="49"/>
      <c r="BM3611" s="49"/>
      <c r="BN3611" s="49"/>
      <c r="BO3611" s="49"/>
      <c r="BP3611" s="49"/>
      <c r="BQ3611" s="49"/>
    </row>
    <row r="3612" spans="1:69" s="16" customFormat="1">
      <c r="A3612"/>
      <c r="B3612" s="3"/>
      <c r="C3612"/>
      <c r="D3612"/>
      <c r="M3612"/>
      <c r="N3612" s="49"/>
      <c r="O3612" s="49"/>
      <c r="P3612"/>
      <c r="V3612"/>
      <c r="W3612" s="49"/>
      <c r="X3612"/>
      <c r="Y3612"/>
      <c r="Z3612"/>
      <c r="AA3612"/>
      <c r="AH3612" s="50"/>
      <c r="AI3612" s="51"/>
      <c r="AJ3612"/>
      <c r="AK3612"/>
      <c r="AL3612"/>
      <c r="AM3612" s="3"/>
      <c r="AN3612" s="49"/>
      <c r="AO3612" s="49"/>
      <c r="AP3612" s="3"/>
      <c r="AQ3612"/>
      <c r="AR3612"/>
      <c r="AS3612"/>
      <c r="AT3612"/>
      <c r="BB3612"/>
      <c r="BC3612" s="49"/>
      <c r="BD3612" s="49"/>
      <c r="BE3612" s="49"/>
      <c r="BF3612" s="49"/>
      <c r="BG3612"/>
      <c r="BH3612"/>
      <c r="BI3612"/>
      <c r="BJ3612" s="49"/>
      <c r="BK3612" s="49"/>
      <c r="BL3612" s="49"/>
      <c r="BM3612" s="49"/>
      <c r="BN3612" s="49"/>
      <c r="BO3612" s="49"/>
      <c r="BP3612" s="49"/>
      <c r="BQ3612" s="49"/>
    </row>
    <row r="3613" spans="1:69" s="16" customFormat="1">
      <c r="A3613"/>
      <c r="B3613" s="3"/>
      <c r="C3613"/>
      <c r="D3613"/>
      <c r="M3613"/>
      <c r="N3613" s="49"/>
      <c r="O3613" s="49"/>
      <c r="P3613"/>
      <c r="V3613"/>
      <c r="W3613" s="49"/>
      <c r="X3613"/>
      <c r="Y3613"/>
      <c r="Z3613"/>
      <c r="AA3613"/>
      <c r="AH3613" s="50"/>
      <c r="AI3613" s="51"/>
      <c r="AJ3613"/>
      <c r="AK3613"/>
      <c r="AL3613"/>
      <c r="AM3613" s="3"/>
      <c r="AN3613" s="52"/>
      <c r="AO3613" s="53"/>
      <c r="AP3613" s="3"/>
      <c r="AQ3613"/>
      <c r="AR3613"/>
      <c r="AS3613"/>
      <c r="AT3613"/>
      <c r="BB3613"/>
      <c r="BC3613" s="49"/>
      <c r="BD3613" s="49"/>
      <c r="BE3613" s="49"/>
      <c r="BF3613" s="49"/>
      <c r="BG3613"/>
      <c r="BH3613"/>
      <c r="BI3613"/>
      <c r="BJ3613" s="49"/>
      <c r="BK3613" s="49"/>
      <c r="BL3613" s="49"/>
      <c r="BM3613" s="49"/>
      <c r="BN3613" s="49"/>
      <c r="BO3613" s="49"/>
      <c r="BP3613" s="49"/>
      <c r="BQ3613" s="49"/>
    </row>
    <row r="3614" spans="1:69" s="16" customFormat="1">
      <c r="A3614"/>
      <c r="B3614" s="3"/>
      <c r="C3614"/>
      <c r="D3614"/>
      <c r="M3614"/>
      <c r="N3614" s="49"/>
      <c r="O3614" s="49"/>
      <c r="P3614"/>
      <c r="V3614"/>
      <c r="W3614" s="49"/>
      <c r="X3614"/>
      <c r="Y3614"/>
      <c r="Z3614"/>
      <c r="AA3614"/>
      <c r="AH3614" s="50"/>
      <c r="AI3614" s="51"/>
      <c r="AJ3614"/>
      <c r="AK3614"/>
      <c r="AL3614"/>
      <c r="AM3614" s="3"/>
      <c r="AN3614" s="52"/>
      <c r="AO3614" s="53"/>
      <c r="AP3614" s="3"/>
      <c r="AQ3614"/>
      <c r="AR3614"/>
      <c r="AS3614"/>
      <c r="AT3614"/>
      <c r="BB3614"/>
      <c r="BC3614" s="49"/>
      <c r="BD3614" s="49"/>
      <c r="BE3614" s="49"/>
      <c r="BF3614" s="49"/>
      <c r="BG3614"/>
      <c r="BH3614"/>
      <c r="BI3614"/>
      <c r="BJ3614" s="49"/>
      <c r="BK3614" s="49"/>
      <c r="BL3614" s="49"/>
      <c r="BM3614" s="49"/>
      <c r="BN3614" s="49"/>
      <c r="BO3614" s="49"/>
      <c r="BP3614" s="49"/>
      <c r="BQ3614" s="49"/>
    </row>
    <row r="3615" spans="1:69" s="16" customFormat="1">
      <c r="A3615"/>
      <c r="B3615" s="3"/>
      <c r="C3615"/>
      <c r="D3615"/>
      <c r="M3615"/>
      <c r="N3615" s="49"/>
      <c r="O3615" s="49"/>
      <c r="P3615"/>
      <c r="V3615"/>
      <c r="W3615" s="49"/>
      <c r="X3615"/>
      <c r="Y3615"/>
      <c r="Z3615"/>
      <c r="AA3615"/>
      <c r="AH3615" s="50"/>
      <c r="AI3615" s="51"/>
      <c r="AJ3615"/>
      <c r="AK3615"/>
      <c r="AL3615"/>
      <c r="AM3615" s="3"/>
      <c r="AN3615" s="52"/>
      <c r="AO3615" s="53"/>
      <c r="AP3615" s="3"/>
      <c r="AQ3615"/>
      <c r="AR3615"/>
      <c r="AS3615"/>
      <c r="AT3615"/>
      <c r="BB3615"/>
      <c r="BC3615" s="49"/>
      <c r="BD3615" s="49"/>
      <c r="BE3615" s="49"/>
      <c r="BF3615" s="49"/>
      <c r="BG3615"/>
      <c r="BH3615"/>
      <c r="BI3615"/>
      <c r="BJ3615" s="49"/>
      <c r="BK3615" s="49"/>
      <c r="BL3615" s="49"/>
      <c r="BM3615" s="49"/>
      <c r="BN3615" s="49"/>
      <c r="BO3615" s="49"/>
      <c r="BP3615" s="49"/>
      <c r="BQ3615" s="49"/>
    </row>
    <row r="3616" spans="1:69" s="16" customFormat="1">
      <c r="A3616"/>
      <c r="B3616" s="3"/>
      <c r="C3616"/>
      <c r="D3616"/>
      <c r="M3616"/>
      <c r="N3616" s="49"/>
      <c r="O3616" s="49"/>
      <c r="P3616"/>
      <c r="V3616"/>
      <c r="W3616" s="49"/>
      <c r="X3616"/>
      <c r="Y3616"/>
      <c r="Z3616"/>
      <c r="AA3616"/>
      <c r="AH3616" s="50"/>
      <c r="AI3616" s="51"/>
      <c r="AJ3616"/>
      <c r="AK3616"/>
      <c r="AL3616"/>
      <c r="AM3616" s="3"/>
      <c r="AN3616" s="52"/>
      <c r="AO3616" s="53"/>
      <c r="AP3616" s="3"/>
      <c r="AQ3616"/>
      <c r="AR3616"/>
      <c r="AS3616"/>
      <c r="AT3616"/>
      <c r="BB3616"/>
      <c r="BC3616" s="49"/>
      <c r="BD3616" s="49"/>
      <c r="BE3616" s="49"/>
      <c r="BF3616" s="49"/>
      <c r="BG3616"/>
      <c r="BH3616"/>
      <c r="BI3616"/>
      <c r="BJ3616" s="49"/>
      <c r="BK3616" s="49"/>
      <c r="BL3616" s="49"/>
      <c r="BM3616" s="49"/>
      <c r="BN3616" s="49"/>
      <c r="BO3616" s="49"/>
      <c r="BP3616" s="49"/>
      <c r="BQ3616" s="49"/>
    </row>
    <row r="3617" spans="1:69" s="16" customFormat="1">
      <c r="A3617"/>
      <c r="B3617" s="3"/>
      <c r="C3617"/>
      <c r="D3617"/>
      <c r="M3617"/>
      <c r="N3617" s="49"/>
      <c r="O3617" s="49"/>
      <c r="P3617"/>
      <c r="V3617"/>
      <c r="W3617" s="49"/>
      <c r="X3617"/>
      <c r="Y3617"/>
      <c r="Z3617"/>
      <c r="AA3617"/>
      <c r="AH3617" s="50"/>
      <c r="AI3617" s="51"/>
      <c r="AJ3617"/>
      <c r="AK3617"/>
      <c r="AL3617"/>
      <c r="AM3617" s="3"/>
      <c r="AN3617" s="49"/>
      <c r="AO3617" s="49"/>
      <c r="AP3617" s="3"/>
      <c r="AQ3617"/>
      <c r="AR3617"/>
      <c r="AS3617"/>
      <c r="AT3617"/>
      <c r="BB3617"/>
      <c r="BC3617" s="49"/>
      <c r="BD3617" s="49"/>
      <c r="BE3617" s="49"/>
      <c r="BF3617" s="49"/>
      <c r="BG3617"/>
      <c r="BH3617"/>
      <c r="BI3617"/>
      <c r="BJ3617" s="49"/>
      <c r="BK3617" s="49"/>
      <c r="BL3617" s="49"/>
      <c r="BM3617" s="49"/>
      <c r="BN3617" s="49"/>
      <c r="BO3617" s="49"/>
      <c r="BP3617" s="49"/>
      <c r="BQ3617" s="49"/>
    </row>
    <row r="3618" spans="1:69" s="16" customFormat="1">
      <c r="A3618"/>
      <c r="B3618" s="3"/>
      <c r="C3618"/>
      <c r="D3618"/>
      <c r="M3618"/>
      <c r="N3618" s="49"/>
      <c r="O3618" s="49"/>
      <c r="P3618"/>
      <c r="V3618"/>
      <c r="W3618" s="49"/>
      <c r="X3618"/>
      <c r="Y3618"/>
      <c r="Z3618"/>
      <c r="AA3618"/>
      <c r="AH3618" s="50"/>
      <c r="AI3618" s="51"/>
      <c r="AJ3618"/>
      <c r="AK3618"/>
      <c r="AL3618"/>
      <c r="AM3618" s="3"/>
      <c r="AN3618" s="52"/>
      <c r="AO3618" s="53"/>
      <c r="AP3618" s="3"/>
      <c r="AQ3618"/>
      <c r="AR3618"/>
      <c r="AS3618"/>
      <c r="AT3618"/>
      <c r="BB3618"/>
      <c r="BC3618" s="49"/>
      <c r="BD3618" s="49"/>
      <c r="BE3618" s="49"/>
      <c r="BF3618" s="49"/>
      <c r="BG3618"/>
      <c r="BH3618"/>
      <c r="BI3618"/>
      <c r="BJ3618" s="49"/>
      <c r="BK3618" s="49"/>
      <c r="BL3618" s="49"/>
      <c r="BM3618" s="49"/>
      <c r="BN3618" s="49"/>
      <c r="BO3618" s="49"/>
      <c r="BP3618" s="49"/>
      <c r="BQ3618" s="49"/>
    </row>
    <row r="3619" spans="1:69" s="16" customFormat="1">
      <c r="A3619"/>
      <c r="B3619" s="3"/>
      <c r="C3619"/>
      <c r="D3619"/>
      <c r="M3619"/>
      <c r="N3619" s="49"/>
      <c r="O3619" s="49"/>
      <c r="P3619"/>
      <c r="V3619"/>
      <c r="W3619" s="49"/>
      <c r="X3619"/>
      <c r="Y3619"/>
      <c r="Z3619"/>
      <c r="AA3619"/>
      <c r="AH3619" s="50"/>
      <c r="AI3619" s="51"/>
      <c r="AJ3619"/>
      <c r="AK3619"/>
      <c r="AL3619"/>
      <c r="AM3619" s="3"/>
      <c r="AN3619" s="49"/>
      <c r="AO3619" s="49"/>
      <c r="AP3619" s="3"/>
      <c r="AQ3619"/>
      <c r="AR3619"/>
      <c r="AS3619"/>
      <c r="AT3619"/>
      <c r="BB3619"/>
      <c r="BC3619" s="49"/>
      <c r="BD3619" s="49"/>
      <c r="BE3619" s="49"/>
      <c r="BF3619" s="49"/>
      <c r="BG3619"/>
      <c r="BH3619"/>
      <c r="BI3619"/>
      <c r="BJ3619" s="49"/>
      <c r="BK3619" s="49"/>
      <c r="BL3619" s="49"/>
      <c r="BM3619" s="49"/>
      <c r="BN3619" s="49"/>
      <c r="BO3619" s="49"/>
      <c r="BP3619" s="49"/>
      <c r="BQ3619" s="49"/>
    </row>
    <row r="3620" spans="1:69" s="16" customFormat="1">
      <c r="A3620"/>
      <c r="B3620" s="3"/>
      <c r="C3620"/>
      <c r="D3620"/>
      <c r="M3620"/>
      <c r="N3620" s="49"/>
      <c r="O3620" s="49"/>
      <c r="P3620"/>
      <c r="V3620"/>
      <c r="W3620" s="49"/>
      <c r="X3620"/>
      <c r="Y3620"/>
      <c r="Z3620"/>
      <c r="AA3620"/>
      <c r="AH3620" s="50"/>
      <c r="AI3620" s="51"/>
      <c r="AJ3620"/>
      <c r="AK3620"/>
      <c r="AL3620"/>
      <c r="AM3620" s="3"/>
      <c r="AN3620" s="52"/>
      <c r="AO3620" s="53"/>
      <c r="AP3620" s="3"/>
      <c r="AQ3620"/>
      <c r="AR3620"/>
      <c r="AS3620"/>
      <c r="AT3620"/>
      <c r="BB3620"/>
      <c r="BC3620" s="49"/>
      <c r="BD3620" s="49"/>
      <c r="BE3620" s="49"/>
      <c r="BF3620" s="49"/>
      <c r="BG3620"/>
      <c r="BH3620"/>
      <c r="BI3620"/>
      <c r="BJ3620" s="49"/>
      <c r="BK3620" s="49"/>
      <c r="BL3620" s="49"/>
      <c r="BM3620" s="49"/>
      <c r="BN3620" s="49"/>
      <c r="BO3620" s="49"/>
      <c r="BP3620" s="49"/>
      <c r="BQ3620" s="49"/>
    </row>
    <row r="3621" spans="1:69" s="16" customFormat="1">
      <c r="A3621"/>
      <c r="B3621" s="3"/>
      <c r="C3621"/>
      <c r="D3621"/>
      <c r="M3621"/>
      <c r="N3621" s="49"/>
      <c r="O3621" s="49"/>
      <c r="P3621"/>
      <c r="V3621"/>
      <c r="W3621" s="49"/>
      <c r="X3621"/>
      <c r="Y3621"/>
      <c r="Z3621"/>
      <c r="AA3621"/>
      <c r="AH3621" s="50"/>
      <c r="AI3621" s="51"/>
      <c r="AJ3621"/>
      <c r="AK3621"/>
      <c r="AL3621"/>
      <c r="AM3621" s="3"/>
      <c r="AN3621" s="52"/>
      <c r="AO3621" s="53"/>
      <c r="AP3621" s="3"/>
      <c r="AQ3621"/>
      <c r="AR3621"/>
      <c r="AS3621"/>
      <c r="AT3621"/>
      <c r="BB3621"/>
      <c r="BC3621" s="49"/>
      <c r="BD3621" s="49"/>
      <c r="BE3621" s="49"/>
      <c r="BF3621" s="49"/>
      <c r="BG3621"/>
      <c r="BH3621"/>
      <c r="BI3621"/>
      <c r="BJ3621" s="49"/>
      <c r="BK3621" s="49"/>
      <c r="BL3621" s="49"/>
      <c r="BM3621" s="49"/>
      <c r="BN3621" s="49"/>
      <c r="BO3621" s="49"/>
      <c r="BP3621" s="49"/>
      <c r="BQ3621" s="49"/>
    </row>
    <row r="3622" spans="1:69" s="16" customFormat="1">
      <c r="A3622"/>
      <c r="B3622" s="3"/>
      <c r="C3622"/>
      <c r="D3622"/>
      <c r="M3622"/>
      <c r="N3622" s="49"/>
      <c r="O3622" s="49"/>
      <c r="P3622"/>
      <c r="V3622"/>
      <c r="W3622" s="49"/>
      <c r="X3622"/>
      <c r="Y3622"/>
      <c r="Z3622"/>
      <c r="AA3622"/>
      <c r="AH3622" s="50"/>
      <c r="AI3622" s="51"/>
      <c r="AJ3622"/>
      <c r="AK3622"/>
      <c r="AL3622"/>
      <c r="AM3622" s="3"/>
      <c r="AN3622" s="52"/>
      <c r="AO3622" s="53"/>
      <c r="AP3622" s="3"/>
      <c r="AQ3622"/>
      <c r="AR3622"/>
      <c r="AS3622"/>
      <c r="AT3622"/>
      <c r="BB3622"/>
      <c r="BC3622" s="49"/>
      <c r="BD3622" s="49"/>
      <c r="BE3622" s="49"/>
      <c r="BF3622" s="49"/>
      <c r="BG3622"/>
      <c r="BH3622"/>
      <c r="BI3622"/>
      <c r="BJ3622" s="49"/>
      <c r="BK3622" s="49"/>
      <c r="BL3622" s="49"/>
      <c r="BM3622" s="49"/>
      <c r="BN3622" s="49"/>
      <c r="BO3622" s="49"/>
      <c r="BP3622" s="49"/>
      <c r="BQ3622" s="49"/>
    </row>
    <row r="3623" spans="1:69" s="16" customFormat="1">
      <c r="A3623"/>
      <c r="B3623" s="3"/>
      <c r="C3623"/>
      <c r="D3623"/>
      <c r="M3623"/>
      <c r="N3623" s="49"/>
      <c r="O3623" s="49"/>
      <c r="P3623"/>
      <c r="V3623"/>
      <c r="W3623" s="49"/>
      <c r="X3623"/>
      <c r="Y3623"/>
      <c r="Z3623"/>
      <c r="AA3623"/>
      <c r="AH3623" s="50"/>
      <c r="AI3623" s="51"/>
      <c r="AJ3623"/>
      <c r="AK3623"/>
      <c r="AL3623"/>
      <c r="AM3623" s="3"/>
      <c r="AN3623" s="49"/>
      <c r="AO3623" s="49"/>
      <c r="AP3623" s="3"/>
      <c r="AQ3623"/>
      <c r="AR3623"/>
      <c r="AS3623"/>
      <c r="AT3623"/>
      <c r="BB3623"/>
      <c r="BC3623" s="49"/>
      <c r="BD3623" s="49"/>
      <c r="BE3623" s="49"/>
      <c r="BF3623" s="49"/>
      <c r="BG3623"/>
      <c r="BH3623"/>
      <c r="BI3623"/>
      <c r="BJ3623" s="49"/>
      <c r="BK3623" s="49"/>
      <c r="BL3623" s="49"/>
      <c r="BM3623" s="49"/>
      <c r="BN3623" s="49"/>
      <c r="BO3623" s="49"/>
      <c r="BP3623" s="49"/>
      <c r="BQ3623" s="49"/>
    </row>
    <row r="3624" spans="1:69" s="16" customFormat="1">
      <c r="A3624"/>
      <c r="B3624" s="3"/>
      <c r="C3624"/>
      <c r="D3624"/>
      <c r="M3624"/>
      <c r="N3624" s="49"/>
      <c r="O3624" s="49"/>
      <c r="P3624"/>
      <c r="V3624"/>
      <c r="W3624" s="49"/>
      <c r="X3624"/>
      <c r="Y3624"/>
      <c r="Z3624"/>
      <c r="AA3624"/>
      <c r="AH3624" s="50"/>
      <c r="AI3624" s="51"/>
      <c r="AJ3624"/>
      <c r="AK3624"/>
      <c r="AL3624"/>
      <c r="AM3624" s="3"/>
      <c r="AN3624" s="52"/>
      <c r="AO3624" s="53"/>
      <c r="AP3624" s="3"/>
      <c r="AQ3624"/>
      <c r="AR3624"/>
      <c r="AS3624"/>
      <c r="AT3624"/>
      <c r="BB3624"/>
      <c r="BC3624" s="49"/>
      <c r="BD3624" s="49"/>
      <c r="BE3624" s="49"/>
      <c r="BF3624" s="49"/>
      <c r="BG3624"/>
      <c r="BH3624"/>
      <c r="BI3624"/>
      <c r="BJ3624" s="49"/>
      <c r="BK3624" s="49"/>
      <c r="BL3624" s="49"/>
      <c r="BM3624" s="49"/>
      <c r="BN3624" s="49"/>
      <c r="BO3624" s="49"/>
      <c r="BP3624" s="49"/>
      <c r="BQ3624" s="49"/>
    </row>
    <row r="3625" spans="1:69" s="16" customFormat="1">
      <c r="A3625"/>
      <c r="B3625" s="3"/>
      <c r="C3625"/>
      <c r="D3625"/>
      <c r="M3625"/>
      <c r="N3625" s="49"/>
      <c r="O3625" s="49"/>
      <c r="P3625"/>
      <c r="V3625"/>
      <c r="W3625" s="49"/>
      <c r="X3625"/>
      <c r="Y3625"/>
      <c r="Z3625"/>
      <c r="AA3625"/>
      <c r="AH3625" s="50"/>
      <c r="AI3625" s="51"/>
      <c r="AJ3625"/>
      <c r="AK3625"/>
      <c r="AL3625"/>
      <c r="AM3625" s="3"/>
      <c r="AN3625" s="49"/>
      <c r="AO3625" s="49"/>
      <c r="AP3625" s="3"/>
      <c r="AQ3625"/>
      <c r="AR3625"/>
      <c r="AS3625"/>
      <c r="AT3625"/>
      <c r="BB3625"/>
      <c r="BC3625" s="49"/>
      <c r="BD3625" s="49"/>
      <c r="BE3625" s="49"/>
      <c r="BF3625" s="49"/>
      <c r="BG3625"/>
      <c r="BH3625"/>
      <c r="BI3625"/>
      <c r="BJ3625" s="49"/>
      <c r="BK3625" s="49"/>
      <c r="BL3625" s="49"/>
      <c r="BM3625" s="49"/>
      <c r="BN3625" s="49"/>
      <c r="BO3625" s="49"/>
      <c r="BP3625" s="49"/>
      <c r="BQ3625" s="49"/>
    </row>
    <row r="3626" spans="1:69" s="16" customFormat="1">
      <c r="A3626"/>
      <c r="B3626" s="3"/>
      <c r="C3626"/>
      <c r="D3626"/>
      <c r="M3626"/>
      <c r="N3626" s="49"/>
      <c r="O3626" s="49"/>
      <c r="P3626"/>
      <c r="V3626"/>
      <c r="W3626" s="49"/>
      <c r="X3626"/>
      <c r="Y3626"/>
      <c r="Z3626"/>
      <c r="AA3626"/>
      <c r="AH3626" s="50"/>
      <c r="AI3626" s="51"/>
      <c r="AJ3626"/>
      <c r="AK3626"/>
      <c r="AL3626"/>
      <c r="AM3626" s="3"/>
      <c r="AN3626" s="52"/>
      <c r="AO3626" s="53"/>
      <c r="AP3626" s="3"/>
      <c r="AQ3626"/>
      <c r="AR3626"/>
      <c r="AS3626"/>
      <c r="AT3626"/>
      <c r="BB3626"/>
      <c r="BC3626" s="49"/>
      <c r="BD3626" s="49"/>
      <c r="BE3626" s="49"/>
      <c r="BF3626" s="49"/>
      <c r="BG3626"/>
      <c r="BH3626"/>
      <c r="BI3626"/>
      <c r="BJ3626" s="49"/>
      <c r="BK3626" s="49"/>
      <c r="BL3626" s="49"/>
      <c r="BM3626" s="49"/>
      <c r="BN3626" s="49"/>
      <c r="BO3626" s="49"/>
      <c r="BP3626" s="49"/>
      <c r="BQ3626" s="49"/>
    </row>
    <row r="3627" spans="1:69" s="16" customFormat="1">
      <c r="A3627"/>
      <c r="B3627" s="3"/>
      <c r="C3627"/>
      <c r="D3627"/>
      <c r="M3627"/>
      <c r="N3627" s="49"/>
      <c r="O3627" s="49"/>
      <c r="P3627"/>
      <c r="V3627"/>
      <c r="W3627" s="49"/>
      <c r="X3627"/>
      <c r="Y3627"/>
      <c r="Z3627"/>
      <c r="AA3627"/>
      <c r="AH3627" s="50"/>
      <c r="AI3627" s="51"/>
      <c r="AJ3627"/>
      <c r="AK3627"/>
      <c r="AL3627"/>
      <c r="AM3627" s="3"/>
      <c r="AN3627" s="49"/>
      <c r="AO3627" s="49"/>
      <c r="AP3627" s="3"/>
      <c r="AQ3627"/>
      <c r="AR3627"/>
      <c r="AS3627"/>
      <c r="AT3627"/>
      <c r="BB3627"/>
      <c r="BC3627" s="49"/>
      <c r="BD3627" s="49"/>
      <c r="BE3627" s="49"/>
      <c r="BF3627" s="49"/>
      <c r="BG3627"/>
      <c r="BH3627"/>
      <c r="BI3627"/>
      <c r="BJ3627" s="49"/>
      <c r="BK3627" s="49"/>
      <c r="BL3627" s="49"/>
      <c r="BM3627" s="49"/>
      <c r="BN3627" s="49"/>
      <c r="BO3627" s="49"/>
      <c r="BP3627" s="49"/>
      <c r="BQ3627" s="49"/>
    </row>
    <row r="3628" spans="1:69" s="16" customFormat="1">
      <c r="A3628"/>
      <c r="B3628" s="3"/>
      <c r="C3628"/>
      <c r="D3628"/>
      <c r="M3628"/>
      <c r="N3628" s="49"/>
      <c r="O3628" s="49"/>
      <c r="P3628"/>
      <c r="V3628"/>
      <c r="W3628" s="49"/>
      <c r="X3628"/>
      <c r="Y3628"/>
      <c r="Z3628"/>
      <c r="AA3628"/>
      <c r="AH3628" s="50"/>
      <c r="AI3628" s="51"/>
      <c r="AJ3628"/>
      <c r="AK3628"/>
      <c r="AL3628"/>
      <c r="AM3628" s="3"/>
      <c r="AN3628" s="49"/>
      <c r="AO3628" s="49"/>
      <c r="AP3628" s="3"/>
      <c r="AQ3628"/>
      <c r="AR3628"/>
      <c r="AS3628"/>
      <c r="AT3628"/>
      <c r="BB3628"/>
      <c r="BC3628" s="49"/>
      <c r="BD3628" s="49"/>
      <c r="BE3628" s="49"/>
      <c r="BF3628" s="49"/>
      <c r="BG3628"/>
      <c r="BH3628"/>
      <c r="BI3628"/>
      <c r="BJ3628" s="49"/>
      <c r="BK3628" s="49"/>
      <c r="BL3628" s="49"/>
      <c r="BM3628" s="49"/>
      <c r="BN3628" s="49"/>
      <c r="BO3628" s="49"/>
      <c r="BP3628" s="49"/>
      <c r="BQ3628" s="49"/>
    </row>
    <row r="3629" spans="1:69" s="16" customFormat="1">
      <c r="A3629"/>
      <c r="B3629" s="3"/>
      <c r="C3629"/>
      <c r="D3629"/>
      <c r="M3629"/>
      <c r="N3629" s="49"/>
      <c r="O3629" s="49"/>
      <c r="P3629"/>
      <c r="V3629"/>
      <c r="W3629" s="49"/>
      <c r="X3629"/>
      <c r="Y3629"/>
      <c r="Z3629"/>
      <c r="AA3629"/>
      <c r="AH3629" s="50"/>
      <c r="AI3629" s="51"/>
      <c r="AJ3629"/>
      <c r="AK3629"/>
      <c r="AL3629"/>
      <c r="AM3629" s="3"/>
      <c r="AN3629" s="49"/>
      <c r="AO3629" s="49"/>
      <c r="AP3629" s="3"/>
      <c r="AQ3629"/>
      <c r="AR3629"/>
      <c r="AS3629"/>
      <c r="AT3629"/>
      <c r="BB3629"/>
      <c r="BC3629" s="49"/>
      <c r="BD3629" s="49"/>
      <c r="BE3629" s="49"/>
      <c r="BF3629" s="49"/>
      <c r="BG3629"/>
      <c r="BH3629"/>
      <c r="BI3629"/>
      <c r="BJ3629" s="49"/>
      <c r="BK3629" s="49"/>
      <c r="BL3629" s="49"/>
      <c r="BM3629" s="49"/>
      <c r="BN3629" s="49"/>
      <c r="BO3629" s="49"/>
      <c r="BP3629" s="49"/>
      <c r="BQ3629" s="49"/>
    </row>
    <row r="3630" spans="1:69" s="16" customFormat="1">
      <c r="A3630"/>
      <c r="B3630" s="3"/>
      <c r="C3630"/>
      <c r="D3630"/>
      <c r="M3630"/>
      <c r="N3630" s="49"/>
      <c r="O3630" s="49"/>
      <c r="P3630"/>
      <c r="V3630"/>
      <c r="W3630" s="49"/>
      <c r="X3630"/>
      <c r="Y3630"/>
      <c r="Z3630"/>
      <c r="AA3630"/>
      <c r="AH3630" s="50"/>
      <c r="AI3630" s="51"/>
      <c r="AJ3630"/>
      <c r="AK3630"/>
      <c r="AL3630"/>
      <c r="AM3630" s="3"/>
      <c r="AN3630" s="52"/>
      <c r="AO3630" s="53"/>
      <c r="AP3630" s="3"/>
      <c r="AQ3630"/>
      <c r="AR3630"/>
      <c r="AS3630"/>
      <c r="AT3630"/>
      <c r="BB3630"/>
      <c r="BC3630" s="49"/>
      <c r="BD3630" s="49"/>
      <c r="BE3630" s="49"/>
      <c r="BF3630" s="49"/>
      <c r="BG3630"/>
      <c r="BH3630"/>
      <c r="BI3630"/>
      <c r="BJ3630" s="49"/>
      <c r="BK3630" s="49"/>
      <c r="BL3630" s="49"/>
      <c r="BM3630" s="49"/>
      <c r="BN3630" s="49"/>
      <c r="BO3630" s="49"/>
      <c r="BP3630" s="49"/>
      <c r="BQ3630" s="49"/>
    </row>
    <row r="3631" spans="1:69" s="16" customFormat="1">
      <c r="A3631"/>
      <c r="B3631" s="3"/>
      <c r="C3631"/>
      <c r="D3631"/>
      <c r="M3631"/>
      <c r="N3631" s="49"/>
      <c r="O3631" s="49"/>
      <c r="P3631"/>
      <c r="V3631"/>
      <c r="W3631" s="49"/>
      <c r="X3631"/>
      <c r="Y3631"/>
      <c r="Z3631"/>
      <c r="AA3631"/>
      <c r="AH3631" s="50"/>
      <c r="AI3631" s="51"/>
      <c r="AJ3631"/>
      <c r="AK3631"/>
      <c r="AL3631"/>
      <c r="AM3631" s="3"/>
      <c r="AN3631" s="49"/>
      <c r="AO3631" s="49"/>
      <c r="AP3631" s="3"/>
      <c r="AQ3631"/>
      <c r="AR3631"/>
      <c r="AS3631"/>
      <c r="AT3631"/>
      <c r="BB3631"/>
      <c r="BC3631" s="49"/>
      <c r="BD3631" s="49"/>
      <c r="BE3631" s="49"/>
      <c r="BF3631" s="49"/>
      <c r="BG3631"/>
      <c r="BH3631"/>
      <c r="BI3631"/>
      <c r="BJ3631" s="49"/>
      <c r="BK3631" s="49"/>
      <c r="BL3631" s="49"/>
      <c r="BM3631" s="49"/>
      <c r="BN3631" s="49"/>
      <c r="BO3631" s="49"/>
      <c r="BP3631" s="49"/>
      <c r="BQ3631" s="49"/>
    </row>
    <row r="3632" spans="1:69" s="16" customFormat="1">
      <c r="A3632"/>
      <c r="B3632" s="3"/>
      <c r="C3632"/>
      <c r="D3632"/>
      <c r="M3632"/>
      <c r="N3632" s="49"/>
      <c r="O3632" s="49"/>
      <c r="P3632"/>
      <c r="V3632"/>
      <c r="W3632" s="49"/>
      <c r="X3632"/>
      <c r="Y3632"/>
      <c r="Z3632"/>
      <c r="AA3632"/>
      <c r="AH3632" s="50"/>
      <c r="AI3632" s="51"/>
      <c r="AJ3632"/>
      <c r="AK3632"/>
      <c r="AL3632"/>
      <c r="AM3632" s="3"/>
      <c r="AN3632" s="52"/>
      <c r="AO3632" s="53"/>
      <c r="AP3632" s="3"/>
      <c r="AQ3632"/>
      <c r="AR3632"/>
      <c r="AS3632"/>
      <c r="AT3632"/>
      <c r="BB3632"/>
      <c r="BC3632" s="49"/>
      <c r="BD3632" s="49"/>
      <c r="BE3632" s="49"/>
      <c r="BF3632" s="49"/>
      <c r="BG3632"/>
      <c r="BH3632"/>
      <c r="BI3632"/>
      <c r="BJ3632" s="49"/>
      <c r="BK3632" s="49"/>
      <c r="BL3632" s="49"/>
      <c r="BM3632" s="49"/>
      <c r="BN3632" s="49"/>
      <c r="BO3632" s="49"/>
      <c r="BP3632" s="49"/>
      <c r="BQ3632" s="49"/>
    </row>
    <row r="3633" spans="1:69" s="16" customFormat="1">
      <c r="A3633"/>
      <c r="B3633" s="3"/>
      <c r="C3633"/>
      <c r="D3633"/>
      <c r="M3633"/>
      <c r="N3633" s="49"/>
      <c r="O3633" s="49"/>
      <c r="P3633"/>
      <c r="V3633"/>
      <c r="W3633" s="49"/>
      <c r="X3633"/>
      <c r="Y3633"/>
      <c r="Z3633"/>
      <c r="AA3633"/>
      <c r="AH3633" s="50"/>
      <c r="AI3633" s="51"/>
      <c r="AJ3633"/>
      <c r="AK3633"/>
      <c r="AL3633"/>
      <c r="AM3633" s="3"/>
      <c r="AN3633" s="52"/>
      <c r="AO3633" s="53"/>
      <c r="AP3633" s="3"/>
      <c r="AQ3633"/>
      <c r="AR3633"/>
      <c r="AS3633"/>
      <c r="AT3633"/>
      <c r="BB3633"/>
      <c r="BC3633" s="49"/>
      <c r="BD3633" s="49"/>
      <c r="BE3633" s="49"/>
      <c r="BF3633" s="49"/>
      <c r="BG3633"/>
      <c r="BH3633"/>
      <c r="BI3633"/>
      <c r="BJ3633" s="49"/>
      <c r="BK3633" s="49"/>
      <c r="BL3633" s="49"/>
      <c r="BM3633" s="49"/>
      <c r="BN3633" s="49"/>
      <c r="BO3633" s="49"/>
      <c r="BP3633" s="49"/>
      <c r="BQ3633" s="49"/>
    </row>
    <row r="3634" spans="1:69" s="16" customFormat="1">
      <c r="A3634"/>
      <c r="B3634" s="3"/>
      <c r="C3634"/>
      <c r="D3634"/>
      <c r="M3634"/>
      <c r="N3634" s="49"/>
      <c r="O3634" s="49"/>
      <c r="P3634"/>
      <c r="V3634"/>
      <c r="W3634" s="49"/>
      <c r="X3634"/>
      <c r="Y3634"/>
      <c r="Z3634"/>
      <c r="AA3634"/>
      <c r="AH3634" s="50"/>
      <c r="AI3634" s="51"/>
      <c r="AJ3634"/>
      <c r="AK3634"/>
      <c r="AL3634"/>
      <c r="AM3634" s="3"/>
      <c r="AN3634" s="52"/>
      <c r="AO3634" s="53"/>
      <c r="AP3634" s="3"/>
      <c r="AQ3634"/>
      <c r="AR3634"/>
      <c r="AS3634"/>
      <c r="AT3634"/>
      <c r="BB3634"/>
      <c r="BC3634" s="49"/>
      <c r="BD3634" s="49"/>
      <c r="BE3634" s="49"/>
      <c r="BF3634" s="49"/>
      <c r="BG3634"/>
      <c r="BH3634"/>
      <c r="BI3634"/>
      <c r="BJ3634" s="49"/>
      <c r="BK3634" s="49"/>
      <c r="BL3634" s="49"/>
      <c r="BM3634" s="49"/>
      <c r="BN3634" s="49"/>
      <c r="BO3634" s="49"/>
      <c r="BP3634" s="49"/>
      <c r="BQ3634" s="49"/>
    </row>
    <row r="3635" spans="1:69" s="16" customFormat="1">
      <c r="A3635"/>
      <c r="B3635" s="3"/>
      <c r="C3635"/>
      <c r="D3635"/>
      <c r="M3635"/>
      <c r="N3635" s="49"/>
      <c r="O3635" s="49"/>
      <c r="P3635"/>
      <c r="V3635"/>
      <c r="W3635" s="49"/>
      <c r="X3635"/>
      <c r="Y3635"/>
      <c r="Z3635"/>
      <c r="AA3635"/>
      <c r="AH3635" s="50"/>
      <c r="AI3635" s="51"/>
      <c r="AJ3635"/>
      <c r="AK3635"/>
      <c r="AL3635"/>
      <c r="AM3635" s="3"/>
      <c r="AN3635" s="52"/>
      <c r="AO3635" s="53"/>
      <c r="AP3635" s="3"/>
      <c r="AQ3635"/>
      <c r="AR3635"/>
      <c r="AS3635"/>
      <c r="AT3635"/>
      <c r="BB3635"/>
      <c r="BC3635" s="49"/>
      <c r="BD3635" s="49"/>
      <c r="BE3635" s="49"/>
      <c r="BF3635" s="49"/>
      <c r="BG3635"/>
      <c r="BH3635"/>
      <c r="BI3635"/>
      <c r="BJ3635" s="49"/>
      <c r="BK3635" s="49"/>
      <c r="BL3635" s="49"/>
      <c r="BM3635" s="49"/>
      <c r="BN3635" s="49"/>
      <c r="BO3635" s="49"/>
      <c r="BP3635" s="49"/>
      <c r="BQ3635" s="49"/>
    </row>
    <row r="3636" spans="1:69" s="16" customFormat="1">
      <c r="A3636"/>
      <c r="B3636" s="3"/>
      <c r="C3636"/>
      <c r="D3636"/>
      <c r="M3636"/>
      <c r="N3636" s="49"/>
      <c r="O3636" s="49"/>
      <c r="P3636"/>
      <c r="V3636"/>
      <c r="W3636" s="49"/>
      <c r="X3636"/>
      <c r="Y3636"/>
      <c r="Z3636"/>
      <c r="AA3636"/>
      <c r="AH3636" s="50"/>
      <c r="AI3636" s="51"/>
      <c r="AJ3636"/>
      <c r="AK3636"/>
      <c r="AL3636"/>
      <c r="AM3636" s="3"/>
      <c r="AN3636" s="49"/>
      <c r="AO3636" s="49"/>
      <c r="AP3636" s="3"/>
      <c r="AQ3636"/>
      <c r="AR3636"/>
      <c r="AS3636"/>
      <c r="AT3636"/>
      <c r="BB3636"/>
      <c r="BC3636" s="49"/>
      <c r="BD3636" s="49"/>
      <c r="BE3636" s="49"/>
      <c r="BF3636" s="49"/>
      <c r="BG3636"/>
      <c r="BH3636"/>
      <c r="BI3636"/>
      <c r="BJ3636" s="49"/>
      <c r="BK3636" s="49"/>
      <c r="BL3636" s="49"/>
      <c r="BM3636" s="49"/>
      <c r="BN3636" s="49"/>
      <c r="BO3636" s="49"/>
      <c r="BP3636" s="49"/>
      <c r="BQ3636" s="49"/>
    </row>
    <row r="3637" spans="1:69" s="16" customFormat="1">
      <c r="A3637"/>
      <c r="B3637" s="3"/>
      <c r="C3637"/>
      <c r="D3637"/>
      <c r="M3637"/>
      <c r="N3637" s="49"/>
      <c r="O3637" s="49"/>
      <c r="P3637"/>
      <c r="V3637"/>
      <c r="W3637" s="49"/>
      <c r="X3637"/>
      <c r="Y3637"/>
      <c r="Z3637"/>
      <c r="AA3637"/>
      <c r="AH3637" s="50"/>
      <c r="AI3637" s="51"/>
      <c r="AJ3637"/>
      <c r="AK3637"/>
      <c r="AL3637"/>
      <c r="AM3637" s="3"/>
      <c r="AN3637" s="52"/>
      <c r="AO3637" s="53"/>
      <c r="AP3637" s="3"/>
      <c r="AQ3637"/>
      <c r="AR3637"/>
      <c r="AS3637"/>
      <c r="AT3637"/>
      <c r="BB3637"/>
      <c r="BC3637" s="49"/>
      <c r="BD3637" s="49"/>
      <c r="BE3637" s="49"/>
      <c r="BF3637" s="49"/>
      <c r="BG3637"/>
      <c r="BH3637"/>
      <c r="BI3637"/>
      <c r="BJ3637" s="49"/>
      <c r="BK3637" s="49"/>
      <c r="BL3637" s="49"/>
      <c r="BM3637" s="49"/>
      <c r="BN3637" s="49"/>
      <c r="BO3637" s="49"/>
      <c r="BP3637" s="49"/>
      <c r="BQ3637" s="49"/>
    </row>
    <row r="3638" spans="1:69" s="16" customFormat="1">
      <c r="A3638"/>
      <c r="B3638" s="3"/>
      <c r="C3638"/>
      <c r="D3638"/>
      <c r="M3638"/>
      <c r="N3638" s="49"/>
      <c r="O3638" s="49"/>
      <c r="P3638"/>
      <c r="V3638"/>
      <c r="W3638" s="49"/>
      <c r="X3638"/>
      <c r="Y3638"/>
      <c r="Z3638"/>
      <c r="AA3638"/>
      <c r="AH3638" s="50"/>
      <c r="AI3638" s="51"/>
      <c r="AJ3638"/>
      <c r="AK3638"/>
      <c r="AL3638"/>
      <c r="AM3638" s="3"/>
      <c r="AN3638" s="52"/>
      <c r="AO3638" s="53"/>
      <c r="AP3638" s="3"/>
      <c r="AQ3638"/>
      <c r="AR3638"/>
      <c r="AS3638"/>
      <c r="AT3638"/>
      <c r="BB3638"/>
      <c r="BC3638" s="49"/>
      <c r="BD3638" s="49"/>
      <c r="BE3638" s="49"/>
      <c r="BF3638" s="49"/>
      <c r="BG3638"/>
      <c r="BH3638"/>
      <c r="BI3638"/>
      <c r="BJ3638" s="49"/>
      <c r="BK3638" s="49"/>
      <c r="BL3638" s="49"/>
      <c r="BM3638" s="49"/>
      <c r="BN3638" s="49"/>
      <c r="BO3638" s="49"/>
      <c r="BP3638" s="49"/>
      <c r="BQ3638" s="49"/>
    </row>
    <row r="3639" spans="1:69" s="16" customFormat="1">
      <c r="A3639"/>
      <c r="B3639" s="3"/>
      <c r="C3639"/>
      <c r="D3639"/>
      <c r="M3639"/>
      <c r="N3639" s="49"/>
      <c r="O3639" s="49"/>
      <c r="P3639"/>
      <c r="V3639"/>
      <c r="W3639" s="49"/>
      <c r="X3639"/>
      <c r="Y3639"/>
      <c r="Z3639"/>
      <c r="AA3639"/>
      <c r="AH3639" s="50"/>
      <c r="AI3639" s="51"/>
      <c r="AJ3639"/>
      <c r="AK3639"/>
      <c r="AL3639"/>
      <c r="AM3639" s="3"/>
      <c r="AN3639" s="49"/>
      <c r="AO3639" s="49"/>
      <c r="AP3639" s="3"/>
      <c r="AQ3639"/>
      <c r="AR3639"/>
      <c r="AS3639"/>
      <c r="AT3639"/>
      <c r="BB3639"/>
      <c r="BC3639" s="49"/>
      <c r="BD3639" s="49"/>
      <c r="BE3639" s="49"/>
      <c r="BF3639" s="49"/>
      <c r="BG3639"/>
      <c r="BH3639"/>
      <c r="BI3639"/>
      <c r="BJ3639" s="49"/>
      <c r="BK3639" s="49"/>
      <c r="BL3639" s="49"/>
      <c r="BM3639" s="49"/>
      <c r="BN3639" s="49"/>
      <c r="BO3639" s="49"/>
      <c r="BP3639" s="49"/>
      <c r="BQ3639" s="49"/>
    </row>
    <row r="3640" spans="1:69" s="16" customFormat="1">
      <c r="A3640"/>
      <c r="B3640" s="3"/>
      <c r="C3640"/>
      <c r="D3640"/>
      <c r="M3640"/>
      <c r="N3640" s="49"/>
      <c r="O3640" s="49"/>
      <c r="P3640"/>
      <c r="V3640"/>
      <c r="W3640" s="49"/>
      <c r="X3640"/>
      <c r="Y3640"/>
      <c r="Z3640"/>
      <c r="AA3640"/>
      <c r="AH3640" s="50"/>
      <c r="AI3640" s="51"/>
      <c r="AJ3640"/>
      <c r="AK3640"/>
      <c r="AL3640"/>
      <c r="AM3640" s="3"/>
      <c r="AN3640" s="52"/>
      <c r="AO3640" s="53"/>
      <c r="AP3640" s="3"/>
      <c r="AQ3640"/>
      <c r="AR3640"/>
      <c r="AS3640"/>
      <c r="AT3640"/>
      <c r="BB3640"/>
      <c r="BC3640" s="49"/>
      <c r="BD3640" s="49"/>
      <c r="BE3640" s="49"/>
      <c r="BF3640" s="49"/>
      <c r="BG3640"/>
      <c r="BH3640"/>
      <c r="BI3640"/>
      <c r="BJ3640" s="49"/>
      <c r="BK3640" s="49"/>
      <c r="BL3640" s="49"/>
      <c r="BM3640" s="49"/>
      <c r="BN3640" s="49"/>
      <c r="BO3640" s="49"/>
      <c r="BP3640" s="49"/>
      <c r="BQ3640" s="49"/>
    </row>
    <row r="3641" spans="1:69" s="16" customFormat="1">
      <c r="A3641"/>
      <c r="B3641" s="3"/>
      <c r="C3641"/>
      <c r="D3641"/>
      <c r="M3641"/>
      <c r="N3641" s="49"/>
      <c r="O3641" s="49"/>
      <c r="P3641"/>
      <c r="V3641"/>
      <c r="W3641" s="49"/>
      <c r="X3641"/>
      <c r="Y3641"/>
      <c r="Z3641"/>
      <c r="AA3641"/>
      <c r="AH3641" s="50"/>
      <c r="AI3641" s="51"/>
      <c r="AJ3641"/>
      <c r="AK3641"/>
      <c r="AL3641"/>
      <c r="AM3641" s="3"/>
      <c r="AN3641" s="52"/>
      <c r="AO3641" s="53"/>
      <c r="AP3641" s="3"/>
      <c r="AQ3641"/>
      <c r="AR3641"/>
      <c r="AS3641"/>
      <c r="AT3641"/>
      <c r="BB3641"/>
      <c r="BC3641" s="49"/>
      <c r="BD3641" s="49"/>
      <c r="BE3641" s="49"/>
      <c r="BF3641" s="49"/>
      <c r="BG3641"/>
      <c r="BH3641"/>
      <c r="BI3641"/>
      <c r="BJ3641" s="49"/>
      <c r="BK3641" s="49"/>
      <c r="BL3641" s="49"/>
      <c r="BM3641" s="49"/>
      <c r="BN3641" s="49"/>
      <c r="BO3641" s="49"/>
      <c r="BP3641" s="49"/>
      <c r="BQ3641" s="49"/>
    </row>
    <row r="3642" spans="1:69" s="16" customFormat="1">
      <c r="A3642"/>
      <c r="B3642" s="3"/>
      <c r="C3642"/>
      <c r="D3642"/>
      <c r="M3642"/>
      <c r="N3642" s="49"/>
      <c r="O3642" s="49"/>
      <c r="P3642"/>
      <c r="V3642"/>
      <c r="W3642" s="49"/>
      <c r="X3642"/>
      <c r="Y3642"/>
      <c r="Z3642"/>
      <c r="AA3642"/>
      <c r="AH3642" s="50"/>
      <c r="AI3642" s="51"/>
      <c r="AJ3642"/>
      <c r="AK3642"/>
      <c r="AL3642"/>
      <c r="AM3642" s="3"/>
      <c r="AN3642" s="52"/>
      <c r="AO3642" s="53"/>
      <c r="AP3642" s="3"/>
      <c r="AQ3642"/>
      <c r="AR3642"/>
      <c r="AS3642"/>
      <c r="AT3642"/>
      <c r="BB3642"/>
      <c r="BC3642" s="49"/>
      <c r="BD3642" s="49"/>
      <c r="BE3642" s="49"/>
      <c r="BF3642" s="49"/>
      <c r="BG3642"/>
      <c r="BH3642"/>
      <c r="BI3642"/>
      <c r="BJ3642" s="49"/>
      <c r="BK3642" s="49"/>
      <c r="BL3642" s="49"/>
      <c r="BM3642" s="49"/>
      <c r="BN3642" s="49"/>
      <c r="BO3642" s="49"/>
      <c r="BP3642" s="49"/>
      <c r="BQ3642" s="49"/>
    </row>
    <row r="3643" spans="1:69" s="16" customFormat="1">
      <c r="A3643"/>
      <c r="B3643" s="3"/>
      <c r="C3643"/>
      <c r="D3643"/>
      <c r="M3643"/>
      <c r="N3643" s="49"/>
      <c r="O3643" s="49"/>
      <c r="P3643"/>
      <c r="V3643"/>
      <c r="W3643" s="49"/>
      <c r="X3643"/>
      <c r="Y3643"/>
      <c r="Z3643"/>
      <c r="AA3643"/>
      <c r="AH3643" s="50"/>
      <c r="AI3643" s="51"/>
      <c r="AJ3643"/>
      <c r="AK3643"/>
      <c r="AL3643"/>
      <c r="AM3643" s="3"/>
      <c r="AN3643" s="49"/>
      <c r="AO3643" s="49"/>
      <c r="AP3643" s="3"/>
      <c r="AQ3643"/>
      <c r="AR3643"/>
      <c r="AS3643"/>
      <c r="AT3643"/>
      <c r="BB3643"/>
      <c r="BC3643" s="49"/>
      <c r="BD3643" s="49"/>
      <c r="BE3643" s="49"/>
      <c r="BF3643" s="49"/>
      <c r="BG3643"/>
      <c r="BH3643"/>
      <c r="BI3643"/>
      <c r="BJ3643" s="49"/>
      <c r="BK3643" s="49"/>
      <c r="BL3643" s="49"/>
      <c r="BM3643" s="49"/>
      <c r="BN3643" s="49"/>
      <c r="BO3643" s="49"/>
      <c r="BP3643" s="49"/>
      <c r="BQ3643" s="49"/>
    </row>
    <row r="3644" spans="1:69" s="16" customFormat="1">
      <c r="A3644"/>
      <c r="B3644" s="3"/>
      <c r="C3644"/>
      <c r="D3644"/>
      <c r="M3644"/>
      <c r="N3644" s="49"/>
      <c r="O3644" s="49"/>
      <c r="P3644"/>
      <c r="V3644"/>
      <c r="W3644" s="49"/>
      <c r="X3644"/>
      <c r="Y3644"/>
      <c r="Z3644"/>
      <c r="AA3644"/>
      <c r="AH3644" s="50"/>
      <c r="AI3644" s="51"/>
      <c r="AJ3644"/>
      <c r="AK3644"/>
      <c r="AL3644"/>
      <c r="AM3644" s="3"/>
      <c r="AN3644" s="52"/>
      <c r="AO3644" s="53"/>
      <c r="AP3644" s="3"/>
      <c r="AQ3644"/>
      <c r="AR3644"/>
      <c r="AS3644"/>
      <c r="AT3644"/>
      <c r="BB3644"/>
      <c r="BC3644" s="49"/>
      <c r="BD3644" s="49"/>
      <c r="BE3644" s="49"/>
      <c r="BF3644" s="49"/>
      <c r="BG3644"/>
      <c r="BH3644"/>
      <c r="BI3644"/>
      <c r="BJ3644" s="49"/>
      <c r="BK3644" s="49"/>
      <c r="BL3644" s="49"/>
      <c r="BM3644" s="49"/>
      <c r="BN3644" s="49"/>
      <c r="BO3644" s="49"/>
      <c r="BP3644" s="49"/>
      <c r="BQ3644" s="49"/>
    </row>
    <row r="3645" spans="1:69" s="16" customFormat="1">
      <c r="A3645"/>
      <c r="B3645" s="3"/>
      <c r="C3645"/>
      <c r="D3645"/>
      <c r="M3645"/>
      <c r="N3645" s="49"/>
      <c r="O3645" s="49"/>
      <c r="P3645"/>
      <c r="V3645"/>
      <c r="W3645" s="49"/>
      <c r="X3645"/>
      <c r="Y3645"/>
      <c r="Z3645"/>
      <c r="AA3645"/>
      <c r="AH3645" s="50"/>
      <c r="AI3645" s="51"/>
      <c r="AJ3645"/>
      <c r="AK3645"/>
      <c r="AL3645"/>
      <c r="AM3645" s="3"/>
      <c r="AN3645" s="49"/>
      <c r="AO3645" s="49"/>
      <c r="AP3645" s="3"/>
      <c r="AQ3645"/>
      <c r="AR3645"/>
      <c r="AS3645"/>
      <c r="AT3645"/>
      <c r="BB3645"/>
      <c r="BC3645" s="49"/>
      <c r="BD3645" s="49"/>
      <c r="BE3645" s="49"/>
      <c r="BF3645" s="49"/>
      <c r="BG3645"/>
      <c r="BH3645"/>
      <c r="BI3645"/>
      <c r="BJ3645" s="49"/>
      <c r="BK3645" s="49"/>
      <c r="BL3645" s="49"/>
      <c r="BM3645" s="49"/>
      <c r="BN3645" s="49"/>
      <c r="BO3645" s="49"/>
      <c r="BP3645" s="49"/>
      <c r="BQ3645" s="49"/>
    </row>
    <row r="3646" spans="1:69" s="16" customFormat="1">
      <c r="A3646"/>
      <c r="B3646" s="3"/>
      <c r="C3646"/>
      <c r="D3646"/>
      <c r="M3646"/>
      <c r="N3646" s="49"/>
      <c r="O3646" s="49"/>
      <c r="P3646"/>
      <c r="V3646"/>
      <c r="W3646" s="49"/>
      <c r="X3646"/>
      <c r="Y3646"/>
      <c r="Z3646"/>
      <c r="AA3646"/>
      <c r="AH3646" s="50"/>
      <c r="AI3646" s="51"/>
      <c r="AJ3646"/>
      <c r="AK3646"/>
      <c r="AL3646"/>
      <c r="AM3646" s="3"/>
      <c r="AN3646" s="52"/>
      <c r="AO3646" s="53"/>
      <c r="AP3646" s="3"/>
      <c r="AQ3646"/>
      <c r="AR3646"/>
      <c r="AS3646"/>
      <c r="AT3646"/>
      <c r="BB3646"/>
      <c r="BC3646" s="49"/>
      <c r="BD3646" s="49"/>
      <c r="BE3646" s="49"/>
      <c r="BF3646" s="49"/>
      <c r="BG3646"/>
      <c r="BH3646"/>
      <c r="BI3646"/>
      <c r="BJ3646" s="49"/>
      <c r="BK3646" s="49"/>
      <c r="BL3646" s="49"/>
      <c r="BM3646" s="49"/>
      <c r="BN3646" s="49"/>
      <c r="BO3646" s="49"/>
      <c r="BP3646" s="49"/>
      <c r="BQ3646" s="49"/>
    </row>
    <row r="3647" spans="1:69" s="16" customFormat="1">
      <c r="A3647"/>
      <c r="B3647" s="3"/>
      <c r="C3647"/>
      <c r="D3647"/>
      <c r="M3647"/>
      <c r="N3647" s="49"/>
      <c r="O3647" s="49"/>
      <c r="P3647"/>
      <c r="V3647"/>
      <c r="W3647" s="49"/>
      <c r="X3647"/>
      <c r="Y3647"/>
      <c r="Z3647"/>
      <c r="AA3647"/>
      <c r="AH3647" s="50"/>
      <c r="AI3647" s="51"/>
      <c r="AJ3647"/>
      <c r="AK3647"/>
      <c r="AL3647"/>
      <c r="AM3647" s="3"/>
      <c r="AN3647" s="49"/>
      <c r="AO3647" s="49"/>
      <c r="AP3647" s="3"/>
      <c r="AQ3647"/>
      <c r="AR3647"/>
      <c r="AS3647"/>
      <c r="AT3647"/>
      <c r="BB3647"/>
      <c r="BC3647" s="49"/>
      <c r="BD3647" s="49"/>
      <c r="BE3647" s="49"/>
      <c r="BF3647" s="49"/>
      <c r="BG3647"/>
      <c r="BH3647"/>
      <c r="BI3647"/>
      <c r="BJ3647" s="49"/>
      <c r="BK3647" s="49"/>
      <c r="BL3647" s="49"/>
      <c r="BM3647" s="49"/>
      <c r="BN3647" s="49"/>
      <c r="BO3647" s="49"/>
      <c r="BP3647" s="49"/>
      <c r="BQ3647" s="49"/>
    </row>
    <row r="3648" spans="1:69" s="16" customFormat="1">
      <c r="A3648"/>
      <c r="B3648" s="3"/>
      <c r="C3648"/>
      <c r="D3648"/>
      <c r="M3648"/>
      <c r="N3648" s="49"/>
      <c r="O3648" s="49"/>
      <c r="P3648"/>
      <c r="V3648"/>
      <c r="W3648" s="49"/>
      <c r="X3648"/>
      <c r="Y3648"/>
      <c r="Z3648"/>
      <c r="AA3648"/>
      <c r="AH3648" s="50"/>
      <c r="AI3648" s="51"/>
      <c r="AJ3648"/>
      <c r="AK3648"/>
      <c r="AL3648"/>
      <c r="AM3648" s="3"/>
      <c r="AN3648" s="52"/>
      <c r="AO3648" s="53"/>
      <c r="AP3648" s="3"/>
      <c r="AQ3648"/>
      <c r="AR3648"/>
      <c r="AS3648"/>
      <c r="AT3648"/>
      <c r="BB3648"/>
      <c r="BC3648" s="49"/>
      <c r="BD3648" s="49"/>
      <c r="BE3648" s="49"/>
      <c r="BF3648" s="49"/>
      <c r="BG3648"/>
      <c r="BH3648"/>
      <c r="BI3648"/>
      <c r="BJ3648" s="49"/>
      <c r="BK3648" s="49"/>
      <c r="BL3648" s="49"/>
      <c r="BM3648" s="49"/>
      <c r="BN3648" s="49"/>
      <c r="BO3648" s="49"/>
      <c r="BP3648" s="49"/>
      <c r="BQ3648" s="49"/>
    </row>
    <row r="3649" spans="1:69" s="16" customFormat="1">
      <c r="A3649"/>
      <c r="B3649" s="3"/>
      <c r="C3649"/>
      <c r="D3649"/>
      <c r="M3649"/>
      <c r="N3649" s="49"/>
      <c r="O3649" s="49"/>
      <c r="P3649"/>
      <c r="V3649"/>
      <c r="W3649" s="49"/>
      <c r="X3649"/>
      <c r="Y3649"/>
      <c r="Z3649"/>
      <c r="AA3649"/>
      <c r="AH3649" s="50"/>
      <c r="AI3649" s="51"/>
      <c r="AJ3649"/>
      <c r="AK3649"/>
      <c r="AL3649"/>
      <c r="AM3649" s="3"/>
      <c r="AN3649" s="52"/>
      <c r="AO3649" s="53"/>
      <c r="AP3649" s="3"/>
      <c r="AQ3649"/>
      <c r="AR3649"/>
      <c r="AS3649"/>
      <c r="AT3649"/>
      <c r="BB3649"/>
      <c r="BC3649" s="49"/>
      <c r="BD3649" s="49"/>
      <c r="BE3649" s="49"/>
      <c r="BF3649" s="49"/>
      <c r="BG3649"/>
      <c r="BH3649"/>
      <c r="BI3649"/>
      <c r="BJ3649" s="49"/>
      <c r="BK3649" s="49"/>
      <c r="BL3649" s="49"/>
      <c r="BM3649" s="49"/>
      <c r="BN3649" s="49"/>
      <c r="BO3649" s="49"/>
      <c r="BP3649" s="49"/>
      <c r="BQ3649" s="49"/>
    </row>
    <row r="3650" spans="1:69" s="16" customFormat="1">
      <c r="A3650"/>
      <c r="B3650" s="3"/>
      <c r="C3650"/>
      <c r="D3650"/>
      <c r="M3650"/>
      <c r="N3650" s="49"/>
      <c r="O3650" s="49"/>
      <c r="P3650"/>
      <c r="V3650"/>
      <c r="W3650" s="49"/>
      <c r="X3650"/>
      <c r="Y3650"/>
      <c r="Z3650"/>
      <c r="AA3650"/>
      <c r="AH3650" s="50"/>
      <c r="AI3650" s="51"/>
      <c r="AJ3650"/>
      <c r="AK3650"/>
      <c r="AL3650"/>
      <c r="AM3650" s="3"/>
      <c r="AN3650" s="49"/>
      <c r="AO3650" s="49"/>
      <c r="AP3650" s="3"/>
      <c r="AQ3650"/>
      <c r="AR3650"/>
      <c r="AS3650"/>
      <c r="AT3650"/>
      <c r="BB3650"/>
      <c r="BC3650" s="49"/>
      <c r="BD3650" s="49"/>
      <c r="BE3650" s="49"/>
      <c r="BF3650" s="49"/>
      <c r="BG3650"/>
      <c r="BH3650"/>
      <c r="BI3650"/>
      <c r="BJ3650" s="49"/>
      <c r="BK3650" s="49"/>
      <c r="BL3650" s="49"/>
      <c r="BM3650" s="49"/>
      <c r="BN3650" s="49"/>
      <c r="BO3650" s="49"/>
      <c r="BP3650" s="49"/>
      <c r="BQ3650" s="49"/>
    </row>
    <row r="3651" spans="1:69" s="16" customFormat="1">
      <c r="A3651"/>
      <c r="B3651" s="3"/>
      <c r="C3651"/>
      <c r="D3651"/>
      <c r="M3651"/>
      <c r="N3651" s="49"/>
      <c r="O3651" s="49"/>
      <c r="P3651"/>
      <c r="V3651"/>
      <c r="W3651" s="49"/>
      <c r="X3651"/>
      <c r="Y3651"/>
      <c r="Z3651"/>
      <c r="AA3651"/>
      <c r="AH3651" s="50"/>
      <c r="AI3651" s="51"/>
      <c r="AJ3651"/>
      <c r="AK3651"/>
      <c r="AL3651"/>
      <c r="AM3651" s="3"/>
      <c r="AN3651" s="52"/>
      <c r="AO3651" s="53"/>
      <c r="AP3651" s="3"/>
      <c r="AQ3651"/>
      <c r="AR3651"/>
      <c r="AS3651"/>
      <c r="AT3651"/>
      <c r="BB3651"/>
      <c r="BC3651" s="49"/>
      <c r="BD3651" s="49"/>
      <c r="BE3651" s="49"/>
      <c r="BF3651" s="49"/>
      <c r="BG3651"/>
      <c r="BH3651"/>
      <c r="BI3651"/>
      <c r="BJ3651" s="49"/>
      <c r="BK3651" s="49"/>
      <c r="BL3651" s="49"/>
      <c r="BM3651" s="49"/>
      <c r="BN3651" s="49"/>
      <c r="BO3651" s="49"/>
      <c r="BP3651" s="49"/>
      <c r="BQ3651" s="49"/>
    </row>
    <row r="3652" spans="1:69" s="16" customFormat="1">
      <c r="A3652"/>
      <c r="B3652" s="3"/>
      <c r="C3652"/>
      <c r="D3652"/>
      <c r="M3652"/>
      <c r="N3652" s="49"/>
      <c r="O3652" s="49"/>
      <c r="P3652"/>
      <c r="V3652"/>
      <c r="W3652" s="49"/>
      <c r="X3652"/>
      <c r="Y3652"/>
      <c r="Z3652"/>
      <c r="AA3652"/>
      <c r="AH3652" s="50"/>
      <c r="AI3652" s="51"/>
      <c r="AJ3652"/>
      <c r="AK3652"/>
      <c r="AL3652"/>
      <c r="AM3652" s="3"/>
      <c r="AN3652" s="52"/>
      <c r="AO3652" s="53"/>
      <c r="AP3652" s="3"/>
      <c r="AQ3652"/>
      <c r="AR3652"/>
      <c r="AS3652"/>
      <c r="AT3652"/>
      <c r="BB3652"/>
      <c r="BC3652" s="49"/>
      <c r="BD3652" s="49"/>
      <c r="BE3652" s="49"/>
      <c r="BF3652" s="49"/>
      <c r="BG3652"/>
      <c r="BH3652"/>
      <c r="BI3652"/>
      <c r="BJ3652" s="49"/>
      <c r="BK3652" s="49"/>
      <c r="BL3652" s="49"/>
      <c r="BM3652" s="49"/>
      <c r="BN3652" s="49"/>
      <c r="BO3652" s="49"/>
      <c r="BP3652" s="49"/>
      <c r="BQ3652" s="49"/>
    </row>
    <row r="3653" spans="1:69" s="16" customFormat="1">
      <c r="A3653"/>
      <c r="B3653" s="3"/>
      <c r="C3653"/>
      <c r="D3653"/>
      <c r="M3653"/>
      <c r="N3653" s="49"/>
      <c r="O3653" s="49"/>
      <c r="P3653"/>
      <c r="V3653"/>
      <c r="W3653" s="49"/>
      <c r="X3653"/>
      <c r="Y3653"/>
      <c r="Z3653"/>
      <c r="AA3653"/>
      <c r="AH3653" s="50"/>
      <c r="AI3653" s="51"/>
      <c r="AJ3653"/>
      <c r="AK3653"/>
      <c r="AL3653"/>
      <c r="AM3653" s="3"/>
      <c r="AN3653" s="52"/>
      <c r="AO3653" s="53"/>
      <c r="AP3653" s="3"/>
      <c r="AQ3653"/>
      <c r="AR3653"/>
      <c r="AS3653"/>
      <c r="AT3653"/>
      <c r="BB3653"/>
      <c r="BC3653" s="49"/>
      <c r="BD3653" s="49"/>
      <c r="BE3653" s="49"/>
      <c r="BF3653" s="49"/>
      <c r="BG3653"/>
      <c r="BH3653"/>
      <c r="BI3653"/>
      <c r="BJ3653" s="49"/>
      <c r="BK3653" s="49"/>
      <c r="BL3653" s="49"/>
      <c r="BM3653" s="49"/>
      <c r="BN3653" s="49"/>
      <c r="BO3653" s="49"/>
      <c r="BP3653" s="49"/>
      <c r="BQ3653" s="49"/>
    </row>
    <row r="3654" spans="1:69" s="16" customFormat="1">
      <c r="A3654"/>
      <c r="B3654" s="3"/>
      <c r="C3654"/>
      <c r="D3654"/>
      <c r="M3654"/>
      <c r="N3654" s="49"/>
      <c r="O3654" s="49"/>
      <c r="P3654"/>
      <c r="V3654"/>
      <c r="W3654" s="49"/>
      <c r="X3654"/>
      <c r="Y3654"/>
      <c r="Z3654"/>
      <c r="AA3654"/>
      <c r="AH3654" s="50"/>
      <c r="AI3654" s="51"/>
      <c r="AJ3654"/>
      <c r="AK3654"/>
      <c r="AL3654"/>
      <c r="AM3654" s="3"/>
      <c r="AN3654" s="52"/>
      <c r="AO3654" s="53"/>
      <c r="AP3654" s="3"/>
      <c r="AQ3654"/>
      <c r="AR3654"/>
      <c r="AS3654"/>
      <c r="AT3654"/>
      <c r="BB3654"/>
      <c r="BC3654" s="49"/>
      <c r="BD3654" s="49"/>
      <c r="BE3654" s="49"/>
      <c r="BF3654" s="49"/>
      <c r="BG3654"/>
      <c r="BH3654"/>
      <c r="BI3654"/>
      <c r="BJ3654" s="49"/>
      <c r="BK3654" s="49"/>
      <c r="BL3654" s="49"/>
      <c r="BM3654" s="49"/>
      <c r="BN3654" s="49"/>
      <c r="BO3654" s="49"/>
      <c r="BP3654" s="49"/>
      <c r="BQ3654" s="49"/>
    </row>
    <row r="3655" spans="1:69" s="16" customFormat="1">
      <c r="A3655"/>
      <c r="B3655" s="3"/>
      <c r="C3655"/>
      <c r="D3655"/>
      <c r="M3655"/>
      <c r="N3655" s="49"/>
      <c r="O3655" s="49"/>
      <c r="P3655"/>
      <c r="V3655"/>
      <c r="W3655" s="49"/>
      <c r="X3655"/>
      <c r="Y3655"/>
      <c r="Z3655"/>
      <c r="AA3655"/>
      <c r="AH3655" s="50"/>
      <c r="AI3655" s="51"/>
      <c r="AJ3655"/>
      <c r="AK3655"/>
      <c r="AL3655"/>
      <c r="AM3655" s="3"/>
      <c r="AN3655" s="52"/>
      <c r="AO3655" s="53"/>
      <c r="AP3655" s="3"/>
      <c r="AQ3655"/>
      <c r="AR3655"/>
      <c r="AS3655"/>
      <c r="AT3655"/>
      <c r="BB3655"/>
      <c r="BC3655" s="49"/>
      <c r="BD3655" s="49"/>
      <c r="BE3655" s="49"/>
      <c r="BF3655" s="49"/>
      <c r="BG3655"/>
      <c r="BH3655"/>
      <c r="BI3655"/>
      <c r="BJ3655" s="49"/>
      <c r="BK3655" s="49"/>
      <c r="BL3655" s="49"/>
      <c r="BM3655" s="49"/>
      <c r="BN3655" s="49"/>
      <c r="BO3655" s="49"/>
      <c r="BP3655" s="49"/>
      <c r="BQ3655" s="49"/>
    </row>
    <row r="3656" spans="1:69" s="16" customFormat="1">
      <c r="A3656"/>
      <c r="B3656" s="3"/>
      <c r="C3656"/>
      <c r="D3656"/>
      <c r="M3656"/>
      <c r="N3656" s="49"/>
      <c r="O3656" s="49"/>
      <c r="P3656"/>
      <c r="V3656"/>
      <c r="W3656" s="49"/>
      <c r="X3656"/>
      <c r="Y3656"/>
      <c r="Z3656"/>
      <c r="AA3656"/>
      <c r="AH3656" s="50"/>
      <c r="AI3656" s="51"/>
      <c r="AJ3656"/>
      <c r="AK3656"/>
      <c r="AL3656"/>
      <c r="AM3656" s="3"/>
      <c r="AN3656" s="52"/>
      <c r="AO3656" s="53"/>
      <c r="AP3656" s="3"/>
      <c r="AQ3656"/>
      <c r="AR3656"/>
      <c r="AS3656"/>
      <c r="AT3656"/>
      <c r="BB3656"/>
      <c r="BC3656" s="49"/>
      <c r="BD3656" s="49"/>
      <c r="BE3656" s="49"/>
      <c r="BF3656" s="49"/>
      <c r="BG3656"/>
      <c r="BH3656"/>
      <c r="BI3656"/>
      <c r="BJ3656" s="49"/>
      <c r="BK3656" s="49"/>
      <c r="BL3656" s="49"/>
      <c r="BM3656" s="49"/>
      <c r="BN3656" s="49"/>
      <c r="BO3656" s="49"/>
      <c r="BP3656" s="49"/>
      <c r="BQ3656" s="49"/>
    </row>
    <row r="3657" spans="1:69" s="16" customFormat="1">
      <c r="A3657"/>
      <c r="B3657" s="3"/>
      <c r="C3657"/>
      <c r="D3657"/>
      <c r="M3657"/>
      <c r="N3657" s="49"/>
      <c r="O3657" s="49"/>
      <c r="P3657"/>
      <c r="V3657"/>
      <c r="W3657" s="49"/>
      <c r="X3657"/>
      <c r="Y3657"/>
      <c r="Z3657"/>
      <c r="AA3657"/>
      <c r="AH3657" s="50"/>
      <c r="AI3657" s="51"/>
      <c r="AJ3657"/>
      <c r="AK3657"/>
      <c r="AL3657"/>
      <c r="AM3657" s="3"/>
      <c r="AN3657" s="49"/>
      <c r="AO3657" s="49"/>
      <c r="AP3657" s="3"/>
      <c r="AQ3657"/>
      <c r="AR3657"/>
      <c r="AS3657"/>
      <c r="AT3657"/>
      <c r="BB3657"/>
      <c r="BC3657" s="49"/>
      <c r="BD3657" s="49"/>
      <c r="BE3657" s="49"/>
      <c r="BF3657" s="49"/>
      <c r="BG3657"/>
      <c r="BH3657"/>
      <c r="BI3657"/>
      <c r="BJ3657" s="49"/>
      <c r="BK3657" s="49"/>
      <c r="BL3657" s="49"/>
      <c r="BM3657" s="49"/>
      <c r="BN3657" s="49"/>
      <c r="BO3657" s="49"/>
      <c r="BP3657" s="49"/>
      <c r="BQ3657" s="49"/>
    </row>
    <row r="3658" spans="1:69" s="16" customFormat="1">
      <c r="A3658"/>
      <c r="B3658" s="3"/>
      <c r="C3658"/>
      <c r="D3658"/>
      <c r="M3658"/>
      <c r="N3658" s="49"/>
      <c r="O3658" s="49"/>
      <c r="P3658"/>
      <c r="V3658"/>
      <c r="W3658" s="49"/>
      <c r="X3658"/>
      <c r="Y3658"/>
      <c r="Z3658"/>
      <c r="AA3658"/>
      <c r="AH3658" s="50"/>
      <c r="AI3658" s="51"/>
      <c r="AJ3658"/>
      <c r="AK3658"/>
      <c r="AL3658"/>
      <c r="AM3658" s="3"/>
      <c r="AN3658" s="49"/>
      <c r="AO3658" s="49"/>
      <c r="AP3658" s="3"/>
      <c r="AQ3658"/>
      <c r="AR3658"/>
      <c r="AS3658"/>
      <c r="AT3658"/>
      <c r="BB3658"/>
      <c r="BC3658" s="49"/>
      <c r="BD3658" s="49"/>
      <c r="BE3658" s="49"/>
      <c r="BF3658" s="49"/>
      <c r="BG3658"/>
      <c r="BH3658"/>
      <c r="BI3658"/>
      <c r="BJ3658" s="49"/>
      <c r="BK3658" s="49"/>
      <c r="BL3658" s="49"/>
      <c r="BM3658" s="49"/>
      <c r="BN3658" s="49"/>
      <c r="BO3658" s="49"/>
      <c r="BP3658" s="49"/>
      <c r="BQ3658" s="49"/>
    </row>
    <row r="3659" spans="1:69" s="16" customFormat="1">
      <c r="A3659"/>
      <c r="B3659" s="3"/>
      <c r="C3659"/>
      <c r="D3659"/>
      <c r="M3659"/>
      <c r="N3659" s="49"/>
      <c r="O3659" s="49"/>
      <c r="P3659"/>
      <c r="V3659"/>
      <c r="W3659" s="49"/>
      <c r="X3659"/>
      <c r="Y3659"/>
      <c r="Z3659"/>
      <c r="AA3659"/>
      <c r="AH3659" s="50"/>
      <c r="AI3659" s="51"/>
      <c r="AJ3659"/>
      <c r="AK3659"/>
      <c r="AL3659"/>
      <c r="AM3659" s="3"/>
      <c r="AN3659" s="52"/>
      <c r="AO3659" s="53"/>
      <c r="AP3659" s="3"/>
      <c r="AQ3659"/>
      <c r="AR3659"/>
      <c r="AS3659"/>
      <c r="AT3659"/>
      <c r="BB3659"/>
      <c r="BC3659" s="49"/>
      <c r="BD3659" s="49"/>
      <c r="BE3659" s="49"/>
      <c r="BF3659" s="49"/>
      <c r="BG3659"/>
      <c r="BH3659"/>
      <c r="BI3659"/>
      <c r="BJ3659" s="49"/>
      <c r="BK3659" s="49"/>
      <c r="BL3659" s="49"/>
      <c r="BM3659" s="49"/>
      <c r="BN3659" s="49"/>
      <c r="BO3659" s="49"/>
      <c r="BP3659" s="49"/>
      <c r="BQ3659" s="49"/>
    </row>
    <row r="3660" spans="1:69" s="16" customFormat="1">
      <c r="A3660"/>
      <c r="B3660" s="3"/>
      <c r="C3660"/>
      <c r="D3660"/>
      <c r="M3660"/>
      <c r="N3660" s="49"/>
      <c r="O3660" s="49"/>
      <c r="P3660"/>
      <c r="V3660"/>
      <c r="W3660" s="49"/>
      <c r="X3660"/>
      <c r="Y3660"/>
      <c r="Z3660"/>
      <c r="AA3660"/>
      <c r="AH3660" s="50"/>
      <c r="AI3660" s="51"/>
      <c r="AJ3660"/>
      <c r="AK3660"/>
      <c r="AL3660"/>
      <c r="AM3660" s="3"/>
      <c r="AN3660" s="49"/>
      <c r="AO3660" s="49"/>
      <c r="AP3660" s="3"/>
      <c r="AQ3660"/>
      <c r="AR3660"/>
      <c r="AS3660"/>
      <c r="AT3660"/>
      <c r="BB3660"/>
      <c r="BC3660" s="49"/>
      <c r="BD3660" s="49"/>
      <c r="BE3660" s="49"/>
      <c r="BF3660" s="49"/>
      <c r="BG3660"/>
      <c r="BH3660"/>
      <c r="BI3660"/>
      <c r="BJ3660" s="49"/>
      <c r="BK3660" s="49"/>
      <c r="BL3660" s="49"/>
      <c r="BM3660" s="49"/>
      <c r="BN3660" s="49"/>
      <c r="BO3660" s="49"/>
      <c r="BP3660" s="49"/>
      <c r="BQ3660" s="49"/>
    </row>
    <row r="3661" spans="1:69" s="16" customFormat="1">
      <c r="A3661"/>
      <c r="B3661" s="3"/>
      <c r="C3661"/>
      <c r="D3661"/>
      <c r="M3661"/>
      <c r="N3661" s="49"/>
      <c r="O3661" s="49"/>
      <c r="P3661"/>
      <c r="V3661"/>
      <c r="W3661" s="49"/>
      <c r="X3661"/>
      <c r="Y3661"/>
      <c r="Z3661"/>
      <c r="AA3661"/>
      <c r="AH3661" s="50"/>
      <c r="AI3661" s="51"/>
      <c r="AJ3661"/>
      <c r="AK3661"/>
      <c r="AL3661"/>
      <c r="AM3661" s="3"/>
      <c r="AN3661" s="52"/>
      <c r="AO3661" s="53"/>
      <c r="AP3661" s="3"/>
      <c r="AQ3661"/>
      <c r="AR3661"/>
      <c r="AS3661"/>
      <c r="AT3661"/>
      <c r="BB3661"/>
      <c r="BC3661" s="49"/>
      <c r="BD3661" s="49"/>
      <c r="BE3661" s="49"/>
      <c r="BF3661" s="49"/>
      <c r="BG3661"/>
      <c r="BH3661"/>
      <c r="BI3661"/>
      <c r="BJ3661" s="49"/>
      <c r="BK3661" s="49"/>
      <c r="BL3661" s="49"/>
      <c r="BM3661" s="49"/>
      <c r="BN3661" s="49"/>
      <c r="BO3661" s="49"/>
      <c r="BP3661" s="49"/>
      <c r="BQ3661" s="49"/>
    </row>
    <row r="3662" spans="1:69" s="16" customFormat="1">
      <c r="A3662"/>
      <c r="B3662" s="3"/>
      <c r="C3662"/>
      <c r="D3662"/>
      <c r="M3662"/>
      <c r="N3662" s="49"/>
      <c r="O3662" s="49"/>
      <c r="P3662"/>
      <c r="V3662"/>
      <c r="W3662" s="49"/>
      <c r="X3662"/>
      <c r="Y3662"/>
      <c r="Z3662"/>
      <c r="AA3662"/>
      <c r="AH3662" s="50"/>
      <c r="AI3662" s="51"/>
      <c r="AJ3662"/>
      <c r="AK3662"/>
      <c r="AL3662"/>
      <c r="AM3662" s="3"/>
      <c r="AN3662" s="49"/>
      <c r="AO3662" s="49"/>
      <c r="AP3662" s="3"/>
      <c r="AQ3662"/>
      <c r="AR3662"/>
      <c r="AS3662"/>
      <c r="AT3662"/>
      <c r="BB3662"/>
      <c r="BC3662" s="49"/>
      <c r="BD3662" s="49"/>
      <c r="BE3662" s="49"/>
      <c r="BF3662" s="49"/>
      <c r="BG3662"/>
      <c r="BH3662"/>
      <c r="BI3662"/>
      <c r="BJ3662" s="49"/>
      <c r="BK3662" s="49"/>
      <c r="BL3662" s="49"/>
      <c r="BM3662" s="49"/>
      <c r="BN3662" s="49"/>
      <c r="BO3662" s="49"/>
      <c r="BP3662" s="49"/>
      <c r="BQ3662" s="49"/>
    </row>
    <row r="3663" spans="1:69" s="16" customFormat="1">
      <c r="A3663"/>
      <c r="B3663" s="3"/>
      <c r="C3663"/>
      <c r="D3663"/>
      <c r="M3663"/>
      <c r="N3663" s="49"/>
      <c r="O3663" s="49"/>
      <c r="P3663"/>
      <c r="V3663"/>
      <c r="W3663" s="49"/>
      <c r="X3663"/>
      <c r="Y3663"/>
      <c r="Z3663"/>
      <c r="AA3663"/>
      <c r="AH3663" s="50"/>
      <c r="AI3663" s="51"/>
      <c r="AJ3663"/>
      <c r="AK3663"/>
      <c r="AL3663"/>
      <c r="AM3663" s="3"/>
      <c r="AN3663" s="52"/>
      <c r="AO3663" s="53"/>
      <c r="AP3663" s="3"/>
      <c r="AQ3663"/>
      <c r="AR3663"/>
      <c r="AS3663"/>
      <c r="AT3663"/>
      <c r="BB3663"/>
      <c r="BC3663" s="49"/>
      <c r="BD3663" s="49"/>
      <c r="BE3663" s="49"/>
      <c r="BF3663" s="49"/>
      <c r="BG3663"/>
      <c r="BH3663"/>
      <c r="BI3663"/>
      <c r="BJ3663" s="49"/>
      <c r="BK3663" s="49"/>
      <c r="BL3663" s="49"/>
      <c r="BM3663" s="49"/>
      <c r="BN3663" s="49"/>
      <c r="BO3663" s="49"/>
      <c r="BP3663" s="49"/>
      <c r="BQ3663" s="49"/>
    </row>
    <row r="3664" spans="1:69" s="16" customFormat="1">
      <c r="A3664"/>
      <c r="B3664" s="3"/>
      <c r="C3664"/>
      <c r="D3664"/>
      <c r="M3664"/>
      <c r="N3664" s="49"/>
      <c r="O3664" s="49"/>
      <c r="P3664"/>
      <c r="V3664"/>
      <c r="W3664" s="49"/>
      <c r="X3664"/>
      <c r="Y3664"/>
      <c r="Z3664"/>
      <c r="AA3664"/>
      <c r="AH3664" s="50"/>
      <c r="AI3664" s="51"/>
      <c r="AJ3664"/>
      <c r="AK3664"/>
      <c r="AL3664"/>
      <c r="AM3664" s="3"/>
      <c r="AN3664" s="52"/>
      <c r="AO3664" s="53"/>
      <c r="AP3664" s="3"/>
      <c r="AQ3664"/>
      <c r="AR3664"/>
      <c r="AS3664"/>
      <c r="AT3664"/>
      <c r="BB3664"/>
      <c r="BC3664" s="49"/>
      <c r="BD3664" s="49"/>
      <c r="BE3664" s="49"/>
      <c r="BF3664" s="49"/>
      <c r="BG3664"/>
      <c r="BH3664"/>
      <c r="BI3664"/>
      <c r="BJ3664" s="49"/>
      <c r="BK3664" s="49"/>
      <c r="BL3664" s="49"/>
      <c r="BM3664" s="49"/>
      <c r="BN3664" s="49"/>
      <c r="BO3664" s="49"/>
      <c r="BP3664" s="49"/>
      <c r="BQ3664" s="49"/>
    </row>
    <row r="3665" spans="1:69" s="16" customFormat="1">
      <c r="A3665"/>
      <c r="B3665" s="3"/>
      <c r="C3665"/>
      <c r="D3665"/>
      <c r="M3665"/>
      <c r="N3665" s="49"/>
      <c r="O3665" s="49"/>
      <c r="P3665"/>
      <c r="V3665"/>
      <c r="W3665" s="49"/>
      <c r="X3665"/>
      <c r="Y3665"/>
      <c r="Z3665"/>
      <c r="AA3665"/>
      <c r="AH3665" s="50"/>
      <c r="AI3665" s="51"/>
      <c r="AJ3665"/>
      <c r="AK3665"/>
      <c r="AL3665"/>
      <c r="AM3665" s="3"/>
      <c r="AN3665" s="49"/>
      <c r="AO3665" s="49"/>
      <c r="AP3665" s="3"/>
      <c r="AQ3665"/>
      <c r="AR3665"/>
      <c r="AS3665"/>
      <c r="AT3665"/>
      <c r="BB3665"/>
      <c r="BC3665" s="49"/>
      <c r="BD3665" s="49"/>
      <c r="BE3665" s="49"/>
      <c r="BF3665" s="49"/>
      <c r="BG3665"/>
      <c r="BH3665"/>
      <c r="BI3665"/>
      <c r="BJ3665" s="49"/>
      <c r="BK3665" s="49"/>
      <c r="BL3665" s="49"/>
      <c r="BM3665" s="49"/>
      <c r="BN3665" s="49"/>
      <c r="BO3665" s="49"/>
      <c r="BP3665" s="49"/>
      <c r="BQ3665" s="49"/>
    </row>
    <row r="3666" spans="1:69" s="16" customFormat="1">
      <c r="A3666"/>
      <c r="B3666" s="3"/>
      <c r="C3666"/>
      <c r="D3666"/>
      <c r="M3666"/>
      <c r="N3666" s="49"/>
      <c r="O3666" s="49"/>
      <c r="P3666"/>
      <c r="V3666"/>
      <c r="W3666" s="49"/>
      <c r="X3666"/>
      <c r="Y3666"/>
      <c r="Z3666"/>
      <c r="AA3666"/>
      <c r="AH3666" s="50"/>
      <c r="AI3666" s="51"/>
      <c r="AJ3666"/>
      <c r="AK3666"/>
      <c r="AL3666"/>
      <c r="AM3666" s="3"/>
      <c r="AN3666" s="52"/>
      <c r="AO3666" s="53"/>
      <c r="AP3666" s="3"/>
      <c r="AQ3666"/>
      <c r="AR3666"/>
      <c r="AS3666"/>
      <c r="AT3666"/>
      <c r="BB3666"/>
      <c r="BC3666" s="49"/>
      <c r="BD3666" s="49"/>
      <c r="BE3666" s="49"/>
      <c r="BF3666" s="49"/>
      <c r="BG3666"/>
      <c r="BH3666"/>
      <c r="BI3666"/>
      <c r="BJ3666" s="49"/>
      <c r="BK3666" s="49"/>
      <c r="BL3666" s="49"/>
      <c r="BM3666" s="49"/>
      <c r="BN3666" s="49"/>
      <c r="BO3666" s="49"/>
      <c r="BP3666" s="49"/>
      <c r="BQ3666" s="49"/>
    </row>
    <row r="3667" spans="1:69" s="16" customFormat="1">
      <c r="A3667"/>
      <c r="B3667" s="3"/>
      <c r="C3667"/>
      <c r="D3667"/>
      <c r="M3667"/>
      <c r="N3667" s="49"/>
      <c r="O3667" s="49"/>
      <c r="P3667"/>
      <c r="V3667"/>
      <c r="W3667" s="49"/>
      <c r="X3667"/>
      <c r="Y3667"/>
      <c r="Z3667"/>
      <c r="AA3667"/>
      <c r="AH3667" s="50"/>
      <c r="AI3667" s="51"/>
      <c r="AJ3667"/>
      <c r="AK3667"/>
      <c r="AL3667"/>
      <c r="AM3667" s="3"/>
      <c r="AN3667" s="52"/>
      <c r="AO3667" s="53"/>
      <c r="AP3667" s="3"/>
      <c r="AQ3667"/>
      <c r="AR3667"/>
      <c r="AS3667"/>
      <c r="AT3667"/>
      <c r="BB3667"/>
      <c r="BC3667" s="49"/>
      <c r="BD3667" s="49"/>
      <c r="BE3667" s="49"/>
      <c r="BF3667" s="49"/>
      <c r="BG3667"/>
      <c r="BH3667"/>
      <c r="BI3667"/>
      <c r="BJ3667" s="49"/>
      <c r="BK3667" s="49"/>
      <c r="BL3667" s="49"/>
      <c r="BM3667" s="49"/>
      <c r="BN3667" s="49"/>
      <c r="BO3667" s="49"/>
      <c r="BP3667" s="49"/>
      <c r="BQ3667" s="49"/>
    </row>
    <row r="3668" spans="1:69" s="16" customFormat="1">
      <c r="A3668"/>
      <c r="B3668" s="3"/>
      <c r="C3668"/>
      <c r="D3668"/>
      <c r="M3668"/>
      <c r="N3668" s="49"/>
      <c r="O3668" s="49"/>
      <c r="P3668"/>
      <c r="V3668"/>
      <c r="W3668" s="49"/>
      <c r="X3668"/>
      <c r="Y3668"/>
      <c r="Z3668"/>
      <c r="AA3668"/>
      <c r="AH3668" s="50"/>
      <c r="AI3668" s="51"/>
      <c r="AJ3668"/>
      <c r="AK3668"/>
      <c r="AL3668"/>
      <c r="AM3668" s="3"/>
      <c r="AN3668" s="52"/>
      <c r="AO3668" s="53"/>
      <c r="AP3668" s="3"/>
      <c r="AQ3668"/>
      <c r="AR3668"/>
      <c r="AS3668"/>
      <c r="AT3668"/>
      <c r="BB3668"/>
      <c r="BC3668" s="49"/>
      <c r="BD3668" s="49"/>
      <c r="BE3668" s="49"/>
      <c r="BF3668" s="49"/>
      <c r="BG3668"/>
      <c r="BH3668"/>
      <c r="BI3668"/>
      <c r="BJ3668" s="49"/>
      <c r="BK3668" s="49"/>
      <c r="BL3668" s="49"/>
      <c r="BM3668" s="49"/>
      <c r="BN3668" s="49"/>
      <c r="BO3668" s="49"/>
      <c r="BP3668" s="49"/>
      <c r="BQ3668" s="49"/>
    </row>
    <row r="3669" spans="1:69" s="16" customFormat="1">
      <c r="A3669"/>
      <c r="B3669" s="3"/>
      <c r="C3669"/>
      <c r="D3669"/>
      <c r="M3669"/>
      <c r="N3669" s="49"/>
      <c r="O3669" s="49"/>
      <c r="P3669"/>
      <c r="V3669"/>
      <c r="W3669" s="49"/>
      <c r="X3669"/>
      <c r="Y3669"/>
      <c r="Z3669"/>
      <c r="AA3669"/>
      <c r="AH3669" s="50"/>
      <c r="AI3669" s="51"/>
      <c r="AJ3669"/>
      <c r="AK3669"/>
      <c r="AL3669"/>
      <c r="AM3669" s="3"/>
      <c r="AN3669" s="52"/>
      <c r="AO3669" s="53"/>
      <c r="AP3669" s="3"/>
      <c r="AQ3669"/>
      <c r="AR3669"/>
      <c r="AS3669"/>
      <c r="AT3669"/>
      <c r="BB3669"/>
      <c r="BC3669" s="49"/>
      <c r="BD3669" s="49"/>
      <c r="BE3669" s="49"/>
      <c r="BF3669" s="49"/>
      <c r="BG3669"/>
      <c r="BH3669"/>
      <c r="BI3669"/>
      <c r="BJ3669" s="49"/>
      <c r="BK3669" s="49"/>
      <c r="BL3669" s="49"/>
      <c r="BM3669" s="49"/>
      <c r="BN3669" s="49"/>
      <c r="BO3669" s="49"/>
      <c r="BP3669" s="49"/>
      <c r="BQ3669" s="49"/>
    </row>
    <row r="3670" spans="1:69" s="16" customFormat="1">
      <c r="A3670"/>
      <c r="B3670" s="3"/>
      <c r="C3670"/>
      <c r="D3670"/>
      <c r="M3670"/>
      <c r="N3670" s="49"/>
      <c r="O3670" s="49"/>
      <c r="P3670"/>
      <c r="V3670"/>
      <c r="W3670" s="49"/>
      <c r="X3670"/>
      <c r="Y3670"/>
      <c r="Z3670"/>
      <c r="AA3670"/>
      <c r="AH3670" s="50"/>
      <c r="AI3670" s="51"/>
      <c r="AJ3670"/>
      <c r="AK3670"/>
      <c r="AL3670"/>
      <c r="AM3670" s="3"/>
      <c r="AN3670" s="52"/>
      <c r="AO3670" s="53"/>
      <c r="AP3670" s="3"/>
      <c r="AQ3670"/>
      <c r="AR3670"/>
      <c r="AS3670"/>
      <c r="AT3670"/>
      <c r="BB3670"/>
      <c r="BC3670" s="49"/>
      <c r="BD3670" s="49"/>
      <c r="BE3670" s="49"/>
      <c r="BF3670" s="49"/>
      <c r="BG3670"/>
      <c r="BH3670"/>
      <c r="BI3670"/>
      <c r="BJ3670" s="49"/>
      <c r="BK3670" s="49"/>
      <c r="BL3670" s="49"/>
      <c r="BM3670" s="49"/>
      <c r="BN3670" s="49"/>
      <c r="BO3670" s="49"/>
      <c r="BP3670" s="49"/>
      <c r="BQ3670" s="49"/>
    </row>
    <row r="3671" spans="1:69" s="16" customFormat="1">
      <c r="A3671"/>
      <c r="B3671" s="3"/>
      <c r="C3671"/>
      <c r="D3671"/>
      <c r="M3671"/>
      <c r="N3671" s="49"/>
      <c r="O3671" s="49"/>
      <c r="P3671"/>
      <c r="V3671"/>
      <c r="W3671" s="49"/>
      <c r="X3671"/>
      <c r="Y3671"/>
      <c r="Z3671"/>
      <c r="AA3671"/>
      <c r="AH3671" s="50"/>
      <c r="AI3671" s="51"/>
      <c r="AJ3671"/>
      <c r="AK3671"/>
      <c r="AL3671"/>
      <c r="AM3671" s="3"/>
      <c r="AN3671" s="49"/>
      <c r="AO3671" s="49"/>
      <c r="AP3671" s="3"/>
      <c r="AQ3671"/>
      <c r="AR3671"/>
      <c r="AS3671"/>
      <c r="AT3671"/>
      <c r="BB3671"/>
      <c r="BC3671" s="49"/>
      <c r="BD3671" s="49"/>
      <c r="BE3671" s="49"/>
      <c r="BF3671" s="49"/>
      <c r="BG3671"/>
      <c r="BH3671"/>
      <c r="BI3671"/>
      <c r="BJ3671" s="49"/>
      <c r="BK3671" s="49"/>
      <c r="BL3671" s="49"/>
      <c r="BM3671" s="49"/>
      <c r="BN3671" s="49"/>
      <c r="BO3671" s="49"/>
      <c r="BP3671" s="49"/>
      <c r="BQ3671" s="49"/>
    </row>
    <row r="3672" spans="1:69" s="16" customFormat="1">
      <c r="A3672"/>
      <c r="B3672" s="3"/>
      <c r="C3672"/>
      <c r="D3672"/>
      <c r="M3672"/>
      <c r="N3672" s="49"/>
      <c r="O3672" s="49"/>
      <c r="P3672"/>
      <c r="V3672"/>
      <c r="W3672" s="49"/>
      <c r="X3672"/>
      <c r="Y3672"/>
      <c r="Z3672"/>
      <c r="AA3672"/>
      <c r="AH3672" s="50"/>
      <c r="AI3672" s="51"/>
      <c r="AJ3672"/>
      <c r="AK3672"/>
      <c r="AL3672"/>
      <c r="AM3672" s="3"/>
      <c r="AN3672" s="49"/>
      <c r="AO3672" s="49"/>
      <c r="AP3672" s="3"/>
      <c r="AQ3672"/>
      <c r="AR3672"/>
      <c r="AS3672"/>
      <c r="AT3672"/>
      <c r="BB3672"/>
      <c r="BC3672" s="49"/>
      <c r="BD3672" s="49"/>
      <c r="BE3672" s="49"/>
      <c r="BF3672" s="49"/>
      <c r="BG3672"/>
      <c r="BH3672"/>
      <c r="BI3672"/>
      <c r="BJ3672" s="49"/>
      <c r="BK3672" s="49"/>
      <c r="BL3672" s="49"/>
      <c r="BM3672" s="49"/>
      <c r="BN3672" s="49"/>
      <c r="BO3672" s="49"/>
      <c r="BP3672" s="49"/>
      <c r="BQ3672" s="49"/>
    </row>
    <row r="3673" spans="1:69" s="16" customFormat="1">
      <c r="A3673"/>
      <c r="B3673" s="3"/>
      <c r="C3673"/>
      <c r="D3673"/>
      <c r="M3673"/>
      <c r="N3673" s="49"/>
      <c r="O3673" s="49"/>
      <c r="P3673"/>
      <c r="V3673"/>
      <c r="W3673" s="49"/>
      <c r="X3673"/>
      <c r="Y3673"/>
      <c r="Z3673"/>
      <c r="AA3673"/>
      <c r="AH3673" s="50"/>
      <c r="AI3673" s="51"/>
      <c r="AJ3673"/>
      <c r="AK3673"/>
      <c r="AL3673"/>
      <c r="AM3673" s="3"/>
      <c r="AN3673" s="49"/>
      <c r="AO3673" s="49"/>
      <c r="AP3673" s="3"/>
      <c r="AQ3673"/>
      <c r="AR3673"/>
      <c r="AS3673"/>
      <c r="AT3673"/>
      <c r="BB3673"/>
      <c r="BC3673" s="49"/>
      <c r="BD3673" s="49"/>
      <c r="BE3673" s="49"/>
      <c r="BF3673" s="49"/>
      <c r="BG3673"/>
      <c r="BH3673"/>
      <c r="BI3673"/>
      <c r="BJ3673" s="49"/>
      <c r="BK3673" s="49"/>
      <c r="BL3673" s="49"/>
      <c r="BM3673" s="49"/>
      <c r="BN3673" s="49"/>
      <c r="BO3673" s="49"/>
      <c r="BP3673" s="49"/>
      <c r="BQ3673" s="49"/>
    </row>
    <row r="3674" spans="1:69" s="16" customFormat="1">
      <c r="A3674"/>
      <c r="B3674" s="3"/>
      <c r="C3674"/>
      <c r="D3674"/>
      <c r="M3674"/>
      <c r="N3674" s="49"/>
      <c r="O3674" s="49"/>
      <c r="P3674"/>
      <c r="V3674"/>
      <c r="W3674" s="49"/>
      <c r="X3674"/>
      <c r="Y3674"/>
      <c r="Z3674"/>
      <c r="AA3674"/>
      <c r="AH3674" s="50"/>
      <c r="AI3674" s="51"/>
      <c r="AJ3674"/>
      <c r="AK3674"/>
      <c r="AL3674"/>
      <c r="AM3674" s="3"/>
      <c r="AN3674" s="49"/>
      <c r="AO3674" s="49"/>
      <c r="AP3674" s="3"/>
      <c r="AQ3674"/>
      <c r="AR3674"/>
      <c r="AS3674"/>
      <c r="AT3674"/>
      <c r="BB3674"/>
      <c r="BC3674" s="49"/>
      <c r="BD3674" s="49"/>
      <c r="BE3674" s="49"/>
      <c r="BF3674" s="49"/>
      <c r="BG3674"/>
      <c r="BH3674"/>
      <c r="BI3674"/>
      <c r="BJ3674" s="49"/>
      <c r="BK3674" s="49"/>
      <c r="BL3674" s="49"/>
      <c r="BM3674" s="49"/>
      <c r="BN3674" s="49"/>
      <c r="BO3674" s="49"/>
      <c r="BP3674" s="49"/>
      <c r="BQ3674" s="49"/>
    </row>
    <row r="3675" spans="1:69" s="16" customFormat="1">
      <c r="A3675"/>
      <c r="B3675" s="3"/>
      <c r="C3675"/>
      <c r="D3675"/>
      <c r="M3675"/>
      <c r="N3675" s="49"/>
      <c r="O3675" s="49"/>
      <c r="P3675"/>
      <c r="V3675"/>
      <c r="W3675" s="49"/>
      <c r="X3675"/>
      <c r="Y3675"/>
      <c r="Z3675"/>
      <c r="AA3675"/>
      <c r="AH3675" s="50"/>
      <c r="AI3675" s="51"/>
      <c r="AJ3675"/>
      <c r="AK3675"/>
      <c r="AL3675"/>
      <c r="AM3675" s="3"/>
      <c r="AN3675" s="52"/>
      <c r="AO3675" s="53"/>
      <c r="AP3675" s="3"/>
      <c r="AQ3675"/>
      <c r="AR3675"/>
      <c r="AS3675"/>
      <c r="AT3675"/>
      <c r="BB3675"/>
      <c r="BC3675" s="49"/>
      <c r="BD3675" s="49"/>
      <c r="BE3675" s="49"/>
      <c r="BF3675" s="49"/>
      <c r="BG3675"/>
      <c r="BH3675"/>
      <c r="BI3675"/>
      <c r="BJ3675" s="49"/>
      <c r="BK3675" s="49"/>
      <c r="BL3675" s="49"/>
      <c r="BM3675" s="49"/>
      <c r="BN3675" s="49"/>
      <c r="BO3675" s="49"/>
      <c r="BP3675" s="49"/>
      <c r="BQ3675" s="49"/>
    </row>
    <row r="3676" spans="1:69" s="16" customFormat="1">
      <c r="A3676"/>
      <c r="B3676" s="3"/>
      <c r="C3676"/>
      <c r="D3676"/>
      <c r="M3676"/>
      <c r="N3676" s="49"/>
      <c r="O3676" s="49"/>
      <c r="P3676"/>
      <c r="V3676"/>
      <c r="W3676" s="49"/>
      <c r="X3676"/>
      <c r="Y3676"/>
      <c r="Z3676"/>
      <c r="AA3676"/>
      <c r="AH3676" s="50"/>
      <c r="AI3676" s="51"/>
      <c r="AJ3676"/>
      <c r="AK3676"/>
      <c r="AL3676"/>
      <c r="AM3676" s="3"/>
      <c r="AN3676" s="52"/>
      <c r="AO3676" s="53"/>
      <c r="AP3676" s="3"/>
      <c r="AQ3676"/>
      <c r="AR3676"/>
      <c r="AS3676"/>
      <c r="AT3676"/>
      <c r="BB3676"/>
      <c r="BC3676" s="49"/>
      <c r="BD3676" s="49"/>
      <c r="BE3676" s="49"/>
      <c r="BF3676" s="49"/>
      <c r="BG3676"/>
      <c r="BH3676"/>
      <c r="BI3676"/>
      <c r="BJ3676" s="49"/>
      <c r="BK3676" s="49"/>
      <c r="BL3676" s="49"/>
      <c r="BM3676" s="49"/>
      <c r="BN3676" s="49"/>
      <c r="BO3676" s="49"/>
      <c r="BP3676" s="49"/>
      <c r="BQ3676" s="49"/>
    </row>
    <row r="3677" spans="1:69" s="16" customFormat="1">
      <c r="A3677"/>
      <c r="B3677" s="3"/>
      <c r="C3677"/>
      <c r="D3677"/>
      <c r="M3677"/>
      <c r="N3677" s="49"/>
      <c r="O3677" s="49"/>
      <c r="P3677"/>
      <c r="V3677"/>
      <c r="W3677" s="49"/>
      <c r="X3677"/>
      <c r="Y3677"/>
      <c r="Z3677"/>
      <c r="AA3677"/>
      <c r="AH3677" s="50"/>
      <c r="AI3677" s="51"/>
      <c r="AJ3677"/>
      <c r="AK3677"/>
      <c r="AL3677"/>
      <c r="AM3677" s="3"/>
      <c r="AN3677" s="52"/>
      <c r="AO3677" s="53"/>
      <c r="AP3677" s="3"/>
      <c r="AQ3677"/>
      <c r="AR3677"/>
      <c r="AS3677"/>
      <c r="AT3677"/>
      <c r="BB3677"/>
      <c r="BC3677" s="49"/>
      <c r="BD3677" s="49"/>
      <c r="BE3677" s="49"/>
      <c r="BF3677" s="49"/>
      <c r="BG3677"/>
      <c r="BH3677"/>
      <c r="BI3677"/>
      <c r="BJ3677" s="49"/>
      <c r="BK3677" s="49"/>
      <c r="BL3677" s="49"/>
      <c r="BM3677" s="49"/>
      <c r="BN3677" s="49"/>
      <c r="BO3677" s="49"/>
      <c r="BP3677" s="49"/>
      <c r="BQ3677" s="49"/>
    </row>
    <row r="3678" spans="1:69" s="16" customFormat="1">
      <c r="A3678"/>
      <c r="B3678" s="3"/>
      <c r="C3678"/>
      <c r="D3678"/>
      <c r="M3678"/>
      <c r="N3678" s="49"/>
      <c r="O3678" s="49"/>
      <c r="P3678"/>
      <c r="V3678"/>
      <c r="W3678" s="49"/>
      <c r="X3678"/>
      <c r="Y3678"/>
      <c r="Z3678"/>
      <c r="AA3678"/>
      <c r="AH3678" s="50"/>
      <c r="AI3678" s="51"/>
      <c r="AJ3678"/>
      <c r="AK3678"/>
      <c r="AL3678"/>
      <c r="AM3678" s="3"/>
      <c r="AN3678" s="52"/>
      <c r="AO3678" s="53"/>
      <c r="AP3678" s="3"/>
      <c r="AQ3678"/>
      <c r="AR3678"/>
      <c r="AS3678"/>
      <c r="AT3678"/>
      <c r="BB3678"/>
      <c r="BC3678" s="49"/>
      <c r="BD3678" s="49"/>
      <c r="BE3678" s="49"/>
      <c r="BF3678" s="49"/>
      <c r="BG3678"/>
      <c r="BH3678"/>
      <c r="BI3678"/>
      <c r="BJ3678" s="49"/>
      <c r="BK3678" s="49"/>
      <c r="BL3678" s="49"/>
      <c r="BM3678" s="49"/>
      <c r="BN3678" s="49"/>
      <c r="BO3678" s="49"/>
      <c r="BP3678" s="49"/>
      <c r="BQ3678" s="49"/>
    </row>
    <row r="3679" spans="1:69" s="16" customFormat="1">
      <c r="A3679"/>
      <c r="B3679" s="3"/>
      <c r="C3679"/>
      <c r="D3679"/>
      <c r="M3679"/>
      <c r="N3679" s="49"/>
      <c r="O3679" s="49"/>
      <c r="P3679"/>
      <c r="V3679"/>
      <c r="W3679" s="49"/>
      <c r="X3679"/>
      <c r="Y3679"/>
      <c r="Z3679"/>
      <c r="AA3679"/>
      <c r="AH3679" s="50"/>
      <c r="AI3679" s="51"/>
      <c r="AJ3679"/>
      <c r="AK3679"/>
      <c r="AL3679"/>
      <c r="AM3679" s="3"/>
      <c r="AN3679" s="52"/>
      <c r="AO3679" s="53"/>
      <c r="AP3679" s="3"/>
      <c r="AQ3679"/>
      <c r="AR3679"/>
      <c r="AS3679"/>
      <c r="AT3679"/>
      <c r="BB3679"/>
      <c r="BC3679" s="49"/>
      <c r="BD3679" s="49"/>
      <c r="BE3679" s="49"/>
      <c r="BF3679" s="49"/>
      <c r="BG3679"/>
      <c r="BH3679"/>
      <c r="BI3679"/>
      <c r="BJ3679" s="49"/>
      <c r="BK3679" s="49"/>
      <c r="BL3679" s="49"/>
      <c r="BM3679" s="49"/>
      <c r="BN3679" s="49"/>
      <c r="BO3679" s="49"/>
      <c r="BP3679" s="49"/>
      <c r="BQ3679" s="49"/>
    </row>
    <row r="3680" spans="1:69" s="16" customFormat="1">
      <c r="A3680"/>
      <c r="B3680" s="3"/>
      <c r="C3680"/>
      <c r="D3680"/>
      <c r="M3680"/>
      <c r="N3680" s="49"/>
      <c r="O3680" s="49"/>
      <c r="P3680"/>
      <c r="V3680"/>
      <c r="W3680" s="49"/>
      <c r="X3680"/>
      <c r="Y3680"/>
      <c r="Z3680"/>
      <c r="AA3680"/>
      <c r="AH3680" s="50"/>
      <c r="AI3680" s="51"/>
      <c r="AJ3680"/>
      <c r="AK3680"/>
      <c r="AL3680"/>
      <c r="AM3680" s="3"/>
      <c r="AN3680" s="49"/>
      <c r="AO3680" s="49"/>
      <c r="AP3680" s="3"/>
      <c r="AQ3680"/>
      <c r="AR3680"/>
      <c r="AS3680"/>
      <c r="AT3680"/>
      <c r="BB3680"/>
      <c r="BC3680" s="49"/>
      <c r="BD3680" s="49"/>
      <c r="BE3680" s="49"/>
      <c r="BF3680" s="49"/>
      <c r="BG3680"/>
      <c r="BH3680"/>
      <c r="BI3680"/>
      <c r="BJ3680" s="49"/>
      <c r="BK3680" s="49"/>
      <c r="BL3680" s="49"/>
      <c r="BM3680" s="49"/>
      <c r="BN3680" s="49"/>
      <c r="BO3680" s="49"/>
      <c r="BP3680" s="49"/>
      <c r="BQ3680" s="49"/>
    </row>
    <row r="3681" spans="1:69" s="16" customFormat="1">
      <c r="A3681"/>
      <c r="B3681" s="3"/>
      <c r="C3681"/>
      <c r="D3681"/>
      <c r="M3681"/>
      <c r="N3681" s="49"/>
      <c r="O3681" s="49"/>
      <c r="P3681"/>
      <c r="V3681"/>
      <c r="W3681" s="49"/>
      <c r="X3681"/>
      <c r="Y3681"/>
      <c r="Z3681"/>
      <c r="AA3681"/>
      <c r="AH3681" s="50"/>
      <c r="AI3681" s="51"/>
      <c r="AJ3681"/>
      <c r="AK3681"/>
      <c r="AL3681"/>
      <c r="AM3681" s="3"/>
      <c r="AN3681" s="52"/>
      <c r="AO3681" s="53"/>
      <c r="AP3681" s="3"/>
      <c r="AQ3681"/>
      <c r="AR3681"/>
      <c r="AS3681"/>
      <c r="AT3681"/>
      <c r="BB3681"/>
      <c r="BC3681" s="49"/>
      <c r="BD3681" s="49"/>
      <c r="BE3681" s="49"/>
      <c r="BF3681" s="49"/>
      <c r="BG3681"/>
      <c r="BH3681"/>
      <c r="BI3681"/>
      <c r="BJ3681" s="49"/>
      <c r="BK3681" s="49"/>
      <c r="BL3681" s="49"/>
      <c r="BM3681" s="49"/>
      <c r="BN3681" s="49"/>
      <c r="BO3681" s="49"/>
      <c r="BP3681" s="49"/>
      <c r="BQ3681" s="49"/>
    </row>
    <row r="3682" spans="1:69" s="16" customFormat="1">
      <c r="A3682"/>
      <c r="B3682" s="3"/>
      <c r="C3682"/>
      <c r="D3682"/>
      <c r="M3682"/>
      <c r="N3682" s="49"/>
      <c r="O3682" s="49"/>
      <c r="P3682"/>
      <c r="V3682"/>
      <c r="W3682" s="49"/>
      <c r="X3682"/>
      <c r="Y3682"/>
      <c r="Z3682"/>
      <c r="AA3682"/>
      <c r="AH3682" s="50"/>
      <c r="AI3682" s="51"/>
      <c r="AJ3682"/>
      <c r="AK3682"/>
      <c r="AL3682"/>
      <c r="AM3682" s="3"/>
      <c r="AN3682" s="52"/>
      <c r="AO3682" s="53"/>
      <c r="AP3682" s="3"/>
      <c r="AQ3682"/>
      <c r="AR3682"/>
      <c r="AS3682"/>
      <c r="AT3682"/>
      <c r="BB3682"/>
      <c r="BC3682" s="49"/>
      <c r="BD3682" s="49"/>
      <c r="BE3682" s="49"/>
      <c r="BF3682" s="49"/>
      <c r="BG3682"/>
      <c r="BH3682"/>
      <c r="BI3682"/>
      <c r="BJ3682" s="49"/>
      <c r="BK3682" s="49"/>
      <c r="BL3682" s="49"/>
      <c r="BM3682" s="49"/>
      <c r="BN3682" s="49"/>
      <c r="BO3682" s="49"/>
      <c r="BP3682" s="49"/>
      <c r="BQ3682" s="49"/>
    </row>
    <row r="3683" spans="1:69" s="16" customFormat="1">
      <c r="A3683"/>
      <c r="B3683" s="3"/>
      <c r="C3683"/>
      <c r="D3683"/>
      <c r="M3683"/>
      <c r="N3683" s="49"/>
      <c r="O3683" s="49"/>
      <c r="P3683"/>
      <c r="V3683"/>
      <c r="W3683" s="49"/>
      <c r="X3683"/>
      <c r="Y3683"/>
      <c r="Z3683"/>
      <c r="AA3683"/>
      <c r="AH3683" s="50"/>
      <c r="AI3683" s="51"/>
      <c r="AJ3683"/>
      <c r="AK3683"/>
      <c r="AL3683"/>
      <c r="AM3683" s="3"/>
      <c r="AN3683" s="49"/>
      <c r="AO3683" s="49"/>
      <c r="AP3683" s="3"/>
      <c r="AQ3683"/>
      <c r="AR3683"/>
      <c r="AS3683"/>
      <c r="AT3683"/>
      <c r="BB3683"/>
      <c r="BC3683" s="49"/>
      <c r="BD3683" s="49"/>
      <c r="BE3683" s="49"/>
      <c r="BF3683" s="49"/>
      <c r="BG3683"/>
      <c r="BH3683"/>
      <c r="BI3683"/>
      <c r="BJ3683" s="49"/>
      <c r="BK3683" s="49"/>
      <c r="BL3683" s="49"/>
      <c r="BM3683" s="49"/>
      <c r="BN3683" s="49"/>
      <c r="BO3683" s="49"/>
      <c r="BP3683" s="49"/>
      <c r="BQ3683" s="49"/>
    </row>
    <row r="3684" spans="1:69" s="16" customFormat="1">
      <c r="A3684"/>
      <c r="B3684" s="3"/>
      <c r="C3684"/>
      <c r="D3684"/>
      <c r="M3684"/>
      <c r="N3684" s="49"/>
      <c r="O3684" s="49"/>
      <c r="P3684"/>
      <c r="V3684"/>
      <c r="W3684" s="49"/>
      <c r="X3684"/>
      <c r="Y3684"/>
      <c r="Z3684"/>
      <c r="AA3684"/>
      <c r="AH3684" s="50"/>
      <c r="AI3684" s="51"/>
      <c r="AJ3684"/>
      <c r="AK3684"/>
      <c r="AL3684"/>
      <c r="AM3684" s="3"/>
      <c r="AN3684" s="52"/>
      <c r="AO3684" s="53"/>
      <c r="AP3684" s="3"/>
      <c r="AQ3684"/>
      <c r="AR3684"/>
      <c r="AS3684"/>
      <c r="AT3684"/>
      <c r="BB3684"/>
      <c r="BC3684" s="49"/>
      <c r="BD3684" s="49"/>
      <c r="BE3684" s="49"/>
      <c r="BF3684" s="49"/>
      <c r="BG3684"/>
      <c r="BH3684"/>
      <c r="BI3684"/>
      <c r="BJ3684" s="49"/>
      <c r="BK3684" s="49"/>
      <c r="BL3684" s="49"/>
      <c r="BM3684" s="49"/>
      <c r="BN3684" s="49"/>
      <c r="BO3684" s="49"/>
      <c r="BP3684" s="49"/>
      <c r="BQ3684" s="49"/>
    </row>
    <row r="3685" spans="1:69" s="16" customFormat="1">
      <c r="A3685"/>
      <c r="B3685" s="3"/>
      <c r="C3685"/>
      <c r="D3685"/>
      <c r="M3685"/>
      <c r="N3685" s="49"/>
      <c r="O3685" s="49"/>
      <c r="P3685"/>
      <c r="V3685"/>
      <c r="W3685" s="49"/>
      <c r="X3685"/>
      <c r="Y3685"/>
      <c r="Z3685"/>
      <c r="AA3685"/>
      <c r="AH3685" s="50"/>
      <c r="AI3685" s="51"/>
      <c r="AJ3685"/>
      <c r="AK3685"/>
      <c r="AL3685"/>
      <c r="AM3685" s="3"/>
      <c r="AN3685" s="52"/>
      <c r="AO3685" s="53"/>
      <c r="AP3685" s="3"/>
      <c r="AQ3685"/>
      <c r="AR3685"/>
      <c r="AS3685"/>
      <c r="AT3685"/>
      <c r="BB3685"/>
      <c r="BC3685" s="49"/>
      <c r="BD3685" s="49"/>
      <c r="BE3685" s="49"/>
      <c r="BF3685" s="49"/>
      <c r="BG3685"/>
      <c r="BH3685"/>
      <c r="BI3685"/>
      <c r="BJ3685" s="49"/>
      <c r="BK3685" s="49"/>
      <c r="BL3685" s="49"/>
      <c r="BM3685" s="49"/>
      <c r="BN3685" s="49"/>
      <c r="BO3685" s="49"/>
      <c r="BP3685" s="49"/>
      <c r="BQ3685" s="49"/>
    </row>
    <row r="3686" spans="1:69" s="16" customFormat="1">
      <c r="A3686"/>
      <c r="B3686" s="3"/>
      <c r="C3686"/>
      <c r="D3686"/>
      <c r="M3686"/>
      <c r="N3686" s="49"/>
      <c r="O3686" s="49"/>
      <c r="P3686"/>
      <c r="V3686"/>
      <c r="W3686" s="49"/>
      <c r="X3686"/>
      <c r="Y3686"/>
      <c r="Z3686"/>
      <c r="AA3686"/>
      <c r="AH3686" s="50"/>
      <c r="AI3686" s="51"/>
      <c r="AJ3686"/>
      <c r="AK3686"/>
      <c r="AL3686"/>
      <c r="AM3686" s="3"/>
      <c r="AN3686" s="52"/>
      <c r="AO3686" s="53"/>
      <c r="AP3686" s="3"/>
      <c r="AQ3686"/>
      <c r="AR3686"/>
      <c r="AS3686"/>
      <c r="AT3686"/>
      <c r="BB3686"/>
      <c r="BC3686" s="49"/>
      <c r="BD3686" s="49"/>
      <c r="BE3686" s="49"/>
      <c r="BF3686" s="49"/>
      <c r="BG3686"/>
      <c r="BH3686"/>
      <c r="BI3686"/>
      <c r="BJ3686" s="49"/>
      <c r="BK3686" s="49"/>
      <c r="BL3686" s="49"/>
      <c r="BM3686" s="49"/>
      <c r="BN3686" s="49"/>
      <c r="BO3686" s="49"/>
      <c r="BP3686" s="49"/>
      <c r="BQ3686" s="49"/>
    </row>
    <row r="3687" spans="1:69" s="16" customFormat="1">
      <c r="A3687"/>
      <c r="B3687" s="3"/>
      <c r="C3687"/>
      <c r="D3687"/>
      <c r="M3687"/>
      <c r="N3687" s="49"/>
      <c r="O3687" s="49"/>
      <c r="P3687"/>
      <c r="V3687"/>
      <c r="W3687" s="49"/>
      <c r="X3687"/>
      <c r="Y3687"/>
      <c r="Z3687"/>
      <c r="AA3687"/>
      <c r="AH3687" s="50"/>
      <c r="AI3687" s="51"/>
      <c r="AJ3687"/>
      <c r="AK3687"/>
      <c r="AL3687"/>
      <c r="AM3687" s="3"/>
      <c r="AN3687" s="52"/>
      <c r="AO3687" s="53"/>
      <c r="AP3687" s="3"/>
      <c r="AQ3687"/>
      <c r="AR3687"/>
      <c r="AS3687"/>
      <c r="AT3687"/>
      <c r="BB3687"/>
      <c r="BC3687" s="49"/>
      <c r="BD3687" s="49"/>
      <c r="BE3687" s="49"/>
      <c r="BF3687" s="49"/>
      <c r="BG3687"/>
      <c r="BH3687"/>
      <c r="BI3687"/>
      <c r="BJ3687" s="49"/>
      <c r="BK3687" s="49"/>
      <c r="BL3687" s="49"/>
      <c r="BM3687" s="49"/>
      <c r="BN3687" s="49"/>
      <c r="BO3687" s="49"/>
      <c r="BP3687" s="49"/>
      <c r="BQ3687" s="49"/>
    </row>
    <row r="3688" spans="1:69" s="16" customFormat="1">
      <c r="A3688"/>
      <c r="B3688" s="3"/>
      <c r="C3688"/>
      <c r="D3688"/>
      <c r="M3688"/>
      <c r="N3688" s="49"/>
      <c r="O3688" s="49"/>
      <c r="P3688"/>
      <c r="V3688"/>
      <c r="W3688" s="49"/>
      <c r="X3688"/>
      <c r="Y3688"/>
      <c r="Z3688"/>
      <c r="AA3688"/>
      <c r="AH3688" s="50"/>
      <c r="AI3688" s="51"/>
      <c r="AJ3688"/>
      <c r="AK3688"/>
      <c r="AL3688"/>
      <c r="AM3688" s="3"/>
      <c r="AN3688" s="52"/>
      <c r="AO3688" s="52"/>
      <c r="AP3688" s="3"/>
      <c r="AQ3688"/>
      <c r="AR3688"/>
      <c r="AS3688"/>
      <c r="AT3688"/>
      <c r="BB3688"/>
      <c r="BC3688" s="49"/>
      <c r="BD3688" s="49"/>
      <c r="BE3688" s="49"/>
      <c r="BF3688" s="49"/>
      <c r="BG3688"/>
      <c r="BH3688"/>
      <c r="BI3688"/>
      <c r="BJ3688" s="49"/>
      <c r="BK3688" s="49"/>
      <c r="BL3688" s="49"/>
      <c r="BM3688" s="49"/>
      <c r="BN3688" s="49"/>
      <c r="BO3688" s="49"/>
      <c r="BP3688" s="49"/>
      <c r="BQ3688" s="49"/>
    </row>
    <row r="3689" spans="1:69" s="16" customFormat="1">
      <c r="A3689"/>
      <c r="B3689" s="3"/>
      <c r="C3689"/>
      <c r="D3689"/>
      <c r="M3689"/>
      <c r="N3689" s="49"/>
      <c r="O3689" s="49"/>
      <c r="P3689"/>
      <c r="V3689"/>
      <c r="W3689" s="49"/>
      <c r="X3689"/>
      <c r="Y3689"/>
      <c r="Z3689"/>
      <c r="AA3689"/>
      <c r="AH3689" s="50"/>
      <c r="AI3689" s="51"/>
      <c r="AJ3689"/>
      <c r="AK3689"/>
      <c r="AL3689"/>
      <c r="AM3689" s="3"/>
      <c r="AN3689" s="52"/>
      <c r="AO3689" s="53"/>
      <c r="AP3689" s="3"/>
      <c r="AQ3689"/>
      <c r="AR3689"/>
      <c r="AS3689"/>
      <c r="AT3689"/>
      <c r="BB3689"/>
      <c r="BC3689" s="49"/>
      <c r="BD3689" s="49"/>
      <c r="BE3689" s="49"/>
      <c r="BF3689" s="49"/>
      <c r="BG3689"/>
      <c r="BH3689"/>
      <c r="BI3689"/>
      <c r="BJ3689" s="49"/>
      <c r="BK3689" s="49"/>
      <c r="BL3689" s="49"/>
      <c r="BM3689" s="49"/>
      <c r="BN3689" s="49"/>
      <c r="BO3689" s="49"/>
      <c r="BP3689" s="49"/>
      <c r="BQ3689" s="49"/>
    </row>
    <row r="3690" spans="1:69" s="16" customFormat="1">
      <c r="A3690"/>
      <c r="B3690" s="3"/>
      <c r="C3690"/>
      <c r="D3690"/>
      <c r="M3690"/>
      <c r="N3690" s="49"/>
      <c r="O3690" s="49"/>
      <c r="P3690"/>
      <c r="V3690"/>
      <c r="W3690" s="49"/>
      <c r="X3690"/>
      <c r="Y3690"/>
      <c r="Z3690"/>
      <c r="AA3690"/>
      <c r="AH3690" s="50"/>
      <c r="AI3690" s="51"/>
      <c r="AJ3690"/>
      <c r="AK3690"/>
      <c r="AL3690"/>
      <c r="AM3690" s="3"/>
      <c r="AN3690" s="52"/>
      <c r="AO3690" s="53"/>
      <c r="AP3690" s="3"/>
      <c r="AQ3690"/>
      <c r="AR3690"/>
      <c r="AS3690"/>
      <c r="AT3690"/>
      <c r="BB3690"/>
      <c r="BC3690" s="49"/>
      <c r="BD3690" s="49"/>
      <c r="BE3690" s="49"/>
      <c r="BF3690" s="49"/>
      <c r="BG3690"/>
      <c r="BH3690"/>
      <c r="BI3690"/>
      <c r="BJ3690" s="49"/>
      <c r="BK3690" s="49"/>
      <c r="BL3690" s="49"/>
      <c r="BM3690" s="49"/>
      <c r="BN3690" s="49"/>
      <c r="BO3690" s="49"/>
      <c r="BP3690" s="49"/>
      <c r="BQ3690" s="49"/>
    </row>
    <row r="3691" spans="1:69" s="16" customFormat="1">
      <c r="A3691"/>
      <c r="B3691" s="3"/>
      <c r="C3691"/>
      <c r="D3691"/>
      <c r="M3691"/>
      <c r="N3691" s="49"/>
      <c r="O3691" s="49"/>
      <c r="P3691"/>
      <c r="V3691"/>
      <c r="W3691" s="49"/>
      <c r="X3691"/>
      <c r="Y3691"/>
      <c r="Z3691"/>
      <c r="AA3691"/>
      <c r="AH3691" s="50"/>
      <c r="AI3691" s="51"/>
      <c r="AJ3691"/>
      <c r="AK3691"/>
      <c r="AL3691"/>
      <c r="AM3691" s="3"/>
      <c r="AN3691" s="52"/>
      <c r="AO3691" s="53"/>
      <c r="AP3691" s="3"/>
      <c r="AQ3691"/>
      <c r="AR3691"/>
      <c r="AS3691"/>
      <c r="AT3691"/>
      <c r="BB3691"/>
      <c r="BC3691" s="49"/>
      <c r="BD3691" s="49"/>
      <c r="BE3691" s="49"/>
      <c r="BF3691" s="49"/>
      <c r="BG3691"/>
      <c r="BH3691"/>
      <c r="BI3691"/>
      <c r="BJ3691" s="49"/>
      <c r="BK3691" s="49"/>
      <c r="BL3691" s="49"/>
      <c r="BM3691" s="49"/>
      <c r="BN3691" s="49"/>
      <c r="BO3691" s="49"/>
      <c r="BP3691" s="49"/>
      <c r="BQ3691" s="49"/>
    </row>
    <row r="3692" spans="1:69" s="16" customFormat="1">
      <c r="A3692"/>
      <c r="B3692" s="3"/>
      <c r="C3692"/>
      <c r="D3692"/>
      <c r="M3692"/>
      <c r="N3692" s="49"/>
      <c r="O3692" s="49"/>
      <c r="P3692"/>
      <c r="V3692"/>
      <c r="W3692" s="49"/>
      <c r="X3692"/>
      <c r="Y3692"/>
      <c r="Z3692"/>
      <c r="AA3692"/>
      <c r="AH3692" s="50"/>
      <c r="AI3692" s="51"/>
      <c r="AJ3692"/>
      <c r="AK3692"/>
      <c r="AL3692"/>
      <c r="AM3692" s="3"/>
      <c r="AN3692" s="49"/>
      <c r="AO3692" s="49"/>
      <c r="AP3692" s="3"/>
      <c r="AQ3692"/>
      <c r="AR3692"/>
      <c r="AS3692"/>
      <c r="AT3692"/>
      <c r="BB3692"/>
      <c r="BC3692" s="49"/>
      <c r="BD3692" s="49"/>
      <c r="BE3692" s="49"/>
      <c r="BF3692" s="49"/>
      <c r="BG3692"/>
      <c r="BH3692"/>
      <c r="BI3692"/>
      <c r="BJ3692" s="49"/>
      <c r="BK3692" s="49"/>
      <c r="BL3692" s="49"/>
      <c r="BM3692" s="49"/>
      <c r="BN3692" s="49"/>
      <c r="BO3692" s="49"/>
      <c r="BP3692" s="49"/>
      <c r="BQ3692" s="49"/>
    </row>
    <row r="3693" spans="1:69" s="16" customFormat="1">
      <c r="A3693"/>
      <c r="B3693" s="3"/>
      <c r="C3693"/>
      <c r="D3693"/>
      <c r="M3693"/>
      <c r="N3693" s="49"/>
      <c r="O3693" s="49"/>
      <c r="P3693"/>
      <c r="V3693"/>
      <c r="W3693" s="49"/>
      <c r="X3693"/>
      <c r="Y3693"/>
      <c r="Z3693"/>
      <c r="AA3693"/>
      <c r="AH3693" s="50"/>
      <c r="AI3693" s="51"/>
      <c r="AJ3693"/>
      <c r="AK3693"/>
      <c r="AL3693"/>
      <c r="AM3693" s="3"/>
      <c r="AN3693" s="52"/>
      <c r="AO3693" s="53"/>
      <c r="AP3693" s="3"/>
      <c r="AQ3693"/>
      <c r="AR3693"/>
      <c r="AS3693"/>
      <c r="AT3693"/>
      <c r="BB3693"/>
      <c r="BC3693" s="49"/>
      <c r="BD3693" s="49"/>
      <c r="BE3693" s="49"/>
      <c r="BF3693" s="49"/>
      <c r="BG3693"/>
      <c r="BH3693"/>
      <c r="BI3693"/>
      <c r="BJ3693" s="49"/>
      <c r="BK3693" s="49"/>
      <c r="BL3693" s="49"/>
      <c r="BM3693" s="49"/>
      <c r="BN3693" s="49"/>
      <c r="BO3693" s="49"/>
      <c r="BP3693" s="49"/>
      <c r="BQ3693" s="49"/>
    </row>
    <row r="3694" spans="1:69" s="16" customFormat="1">
      <c r="A3694"/>
      <c r="B3694" s="3"/>
      <c r="C3694"/>
      <c r="D3694"/>
      <c r="M3694"/>
      <c r="N3694" s="49"/>
      <c r="O3694" s="49"/>
      <c r="P3694"/>
      <c r="V3694"/>
      <c r="W3694" s="49"/>
      <c r="X3694"/>
      <c r="Y3694"/>
      <c r="Z3694"/>
      <c r="AA3694"/>
      <c r="AH3694" s="50"/>
      <c r="AI3694" s="51"/>
      <c r="AJ3694"/>
      <c r="AK3694"/>
      <c r="AL3694"/>
      <c r="AM3694" s="3"/>
      <c r="AN3694" s="52"/>
      <c r="AO3694" s="53"/>
      <c r="AP3694" s="3"/>
      <c r="AQ3694"/>
      <c r="AR3694"/>
      <c r="AS3694"/>
      <c r="AT3694"/>
      <c r="BB3694"/>
      <c r="BC3694" s="49"/>
      <c r="BD3694" s="49"/>
      <c r="BE3694" s="49"/>
      <c r="BF3694" s="49"/>
      <c r="BG3694"/>
      <c r="BH3694"/>
      <c r="BI3694"/>
      <c r="BJ3694" s="49"/>
      <c r="BK3694" s="49"/>
      <c r="BL3694" s="49"/>
      <c r="BM3694" s="49"/>
      <c r="BN3694" s="49"/>
      <c r="BO3694" s="49"/>
      <c r="BP3694" s="49"/>
      <c r="BQ3694" s="49"/>
    </row>
    <row r="3695" spans="1:69" s="16" customFormat="1">
      <c r="A3695"/>
      <c r="B3695" s="3"/>
      <c r="C3695"/>
      <c r="D3695"/>
      <c r="M3695"/>
      <c r="N3695" s="49"/>
      <c r="O3695" s="49"/>
      <c r="P3695"/>
      <c r="V3695"/>
      <c r="W3695" s="49"/>
      <c r="X3695"/>
      <c r="Y3695"/>
      <c r="Z3695"/>
      <c r="AA3695"/>
      <c r="AH3695" s="50"/>
      <c r="AI3695" s="51"/>
      <c r="AJ3695"/>
      <c r="AK3695"/>
      <c r="AL3695"/>
      <c r="AM3695" s="3"/>
      <c r="AN3695" s="49"/>
      <c r="AO3695" s="49"/>
      <c r="AP3695" s="3"/>
      <c r="AQ3695"/>
      <c r="AR3695"/>
      <c r="AS3695"/>
      <c r="AT3695"/>
      <c r="BB3695"/>
      <c r="BC3695" s="49"/>
      <c r="BD3695" s="49"/>
      <c r="BE3695" s="49"/>
      <c r="BF3695" s="49"/>
      <c r="BG3695"/>
      <c r="BH3695"/>
      <c r="BI3695"/>
      <c r="BJ3695" s="49"/>
      <c r="BK3695" s="49"/>
      <c r="BL3695" s="49"/>
      <c r="BM3695" s="49"/>
      <c r="BN3695" s="49"/>
      <c r="BO3695" s="49"/>
      <c r="BP3695" s="49"/>
      <c r="BQ3695" s="49"/>
    </row>
    <row r="3696" spans="1:69" s="16" customFormat="1">
      <c r="A3696"/>
      <c r="B3696" s="3"/>
      <c r="C3696"/>
      <c r="D3696"/>
      <c r="M3696"/>
      <c r="N3696" s="49"/>
      <c r="O3696" s="49"/>
      <c r="P3696"/>
      <c r="V3696"/>
      <c r="W3696" s="49"/>
      <c r="X3696"/>
      <c r="Y3696"/>
      <c r="Z3696"/>
      <c r="AA3696"/>
      <c r="AH3696" s="50"/>
      <c r="AI3696" s="51"/>
      <c r="AJ3696"/>
      <c r="AK3696"/>
      <c r="AL3696"/>
      <c r="AM3696" s="3"/>
      <c r="AN3696" s="49"/>
      <c r="AO3696" s="49"/>
      <c r="AP3696" s="3"/>
      <c r="AQ3696"/>
      <c r="AR3696"/>
      <c r="AS3696"/>
      <c r="AT3696"/>
      <c r="BB3696"/>
      <c r="BC3696" s="49"/>
      <c r="BD3696" s="49"/>
      <c r="BE3696" s="49"/>
      <c r="BF3696" s="49"/>
      <c r="BG3696"/>
      <c r="BH3696"/>
      <c r="BI3696"/>
      <c r="BJ3696" s="49"/>
      <c r="BK3696" s="49"/>
      <c r="BL3696" s="49"/>
      <c r="BM3696" s="49"/>
      <c r="BN3696" s="49"/>
      <c r="BO3696" s="49"/>
      <c r="BP3696" s="49"/>
      <c r="BQ3696" s="49"/>
    </row>
    <row r="3697" spans="1:69" s="16" customFormat="1">
      <c r="A3697"/>
      <c r="B3697" s="3"/>
      <c r="C3697"/>
      <c r="D3697"/>
      <c r="M3697"/>
      <c r="N3697" s="49"/>
      <c r="O3697" s="49"/>
      <c r="P3697"/>
      <c r="V3697"/>
      <c r="W3697" s="49"/>
      <c r="X3697"/>
      <c r="Y3697"/>
      <c r="Z3697"/>
      <c r="AA3697"/>
      <c r="AH3697" s="50"/>
      <c r="AI3697" s="51"/>
      <c r="AJ3697"/>
      <c r="AK3697"/>
      <c r="AL3697"/>
      <c r="AM3697" s="3"/>
      <c r="AN3697" s="49"/>
      <c r="AO3697" s="49"/>
      <c r="AP3697" s="3"/>
      <c r="AQ3697"/>
      <c r="AR3697"/>
      <c r="AS3697"/>
      <c r="AT3697"/>
      <c r="BB3697"/>
      <c r="BC3697" s="49"/>
      <c r="BD3697" s="49"/>
      <c r="BE3697" s="49"/>
      <c r="BF3697" s="49"/>
      <c r="BG3697"/>
      <c r="BH3697"/>
      <c r="BI3697"/>
      <c r="BJ3697" s="49"/>
      <c r="BK3697" s="49"/>
      <c r="BL3697" s="49"/>
      <c r="BM3697" s="49"/>
      <c r="BN3697" s="49"/>
      <c r="BO3697" s="49"/>
      <c r="BP3697" s="49"/>
      <c r="BQ3697" s="49"/>
    </row>
    <row r="3698" spans="1:69" s="16" customFormat="1">
      <c r="A3698"/>
      <c r="B3698" s="3"/>
      <c r="C3698"/>
      <c r="D3698"/>
      <c r="M3698"/>
      <c r="N3698" s="49"/>
      <c r="O3698" s="49"/>
      <c r="P3698"/>
      <c r="V3698"/>
      <c r="W3698" s="49"/>
      <c r="X3698"/>
      <c r="Y3698"/>
      <c r="Z3698"/>
      <c r="AA3698"/>
      <c r="AH3698" s="50"/>
      <c r="AI3698" s="51"/>
      <c r="AJ3698"/>
      <c r="AK3698"/>
      <c r="AL3698"/>
      <c r="AM3698" s="3"/>
      <c r="AN3698" s="49"/>
      <c r="AO3698" s="49"/>
      <c r="AP3698" s="3"/>
      <c r="AQ3698"/>
      <c r="AR3698"/>
      <c r="AS3698"/>
      <c r="AT3698"/>
      <c r="BB3698"/>
      <c r="BC3698" s="49"/>
      <c r="BD3698" s="49"/>
      <c r="BE3698" s="49"/>
      <c r="BF3698" s="49"/>
      <c r="BG3698"/>
      <c r="BH3698"/>
      <c r="BI3698"/>
      <c r="BJ3698" s="49"/>
      <c r="BK3698" s="49"/>
      <c r="BL3698" s="49"/>
      <c r="BM3698" s="49"/>
      <c r="BN3698" s="49"/>
      <c r="BO3698" s="49"/>
      <c r="BP3698" s="49"/>
      <c r="BQ3698" s="49"/>
    </row>
    <row r="3699" spans="1:69" s="16" customFormat="1">
      <c r="A3699"/>
      <c r="B3699" s="3"/>
      <c r="C3699"/>
      <c r="D3699"/>
      <c r="M3699"/>
      <c r="N3699" s="49"/>
      <c r="O3699" s="49"/>
      <c r="P3699"/>
      <c r="V3699"/>
      <c r="W3699" s="49"/>
      <c r="X3699"/>
      <c r="Y3699"/>
      <c r="Z3699"/>
      <c r="AA3699"/>
      <c r="AH3699" s="50"/>
      <c r="AI3699" s="51"/>
      <c r="AJ3699"/>
      <c r="AK3699"/>
      <c r="AL3699"/>
      <c r="AM3699" s="3"/>
      <c r="AN3699" s="52"/>
      <c r="AO3699" s="53"/>
      <c r="AP3699" s="3"/>
      <c r="AQ3699"/>
      <c r="AR3699"/>
      <c r="AS3699"/>
      <c r="AT3699"/>
      <c r="BB3699"/>
      <c r="BC3699" s="49"/>
      <c r="BD3699" s="49"/>
      <c r="BE3699" s="49"/>
      <c r="BF3699" s="49"/>
      <c r="BG3699"/>
      <c r="BH3699"/>
      <c r="BI3699"/>
      <c r="BJ3699" s="49"/>
      <c r="BK3699" s="49"/>
      <c r="BL3699" s="49"/>
      <c r="BM3699" s="49"/>
      <c r="BN3699" s="49"/>
      <c r="BO3699" s="49"/>
      <c r="BP3699" s="49"/>
      <c r="BQ3699" s="49"/>
    </row>
    <row r="3700" spans="1:69" s="16" customFormat="1">
      <c r="A3700"/>
      <c r="B3700" s="3"/>
      <c r="C3700"/>
      <c r="D3700"/>
      <c r="M3700"/>
      <c r="N3700" s="49"/>
      <c r="O3700" s="49"/>
      <c r="P3700"/>
      <c r="V3700"/>
      <c r="W3700" s="49"/>
      <c r="X3700"/>
      <c r="Y3700"/>
      <c r="Z3700"/>
      <c r="AA3700"/>
      <c r="AH3700" s="50"/>
      <c r="AI3700" s="51"/>
      <c r="AJ3700"/>
      <c r="AK3700"/>
      <c r="AL3700"/>
      <c r="AM3700" s="3"/>
      <c r="AN3700" s="52"/>
      <c r="AO3700" s="53"/>
      <c r="AP3700" s="3"/>
      <c r="AQ3700"/>
      <c r="AR3700"/>
      <c r="AS3700"/>
      <c r="AT3700"/>
      <c r="BB3700"/>
      <c r="BC3700" s="49"/>
      <c r="BD3700" s="49"/>
      <c r="BE3700" s="49"/>
      <c r="BF3700" s="49"/>
      <c r="BG3700"/>
      <c r="BH3700"/>
      <c r="BI3700"/>
      <c r="BJ3700" s="49"/>
      <c r="BK3700" s="49"/>
      <c r="BL3700" s="49"/>
      <c r="BM3700" s="49"/>
      <c r="BN3700" s="49"/>
      <c r="BO3700" s="49"/>
      <c r="BP3700" s="49"/>
      <c r="BQ3700" s="49"/>
    </row>
    <row r="3701" spans="1:69" s="16" customFormat="1">
      <c r="A3701"/>
      <c r="B3701" s="3"/>
      <c r="C3701"/>
      <c r="D3701"/>
      <c r="M3701"/>
      <c r="N3701" s="49"/>
      <c r="O3701" s="49"/>
      <c r="P3701"/>
      <c r="V3701"/>
      <c r="W3701" s="49"/>
      <c r="X3701"/>
      <c r="Y3701"/>
      <c r="Z3701"/>
      <c r="AA3701"/>
      <c r="AH3701" s="50"/>
      <c r="AI3701" s="51"/>
      <c r="AJ3701"/>
      <c r="AK3701"/>
      <c r="AL3701"/>
      <c r="AM3701" s="3"/>
      <c r="AN3701" s="52"/>
      <c r="AO3701" s="53"/>
      <c r="AP3701" s="3"/>
      <c r="AQ3701"/>
      <c r="AR3701"/>
      <c r="AS3701"/>
      <c r="AT3701"/>
      <c r="BB3701"/>
      <c r="BC3701" s="49"/>
      <c r="BD3701" s="49"/>
      <c r="BE3701" s="49"/>
      <c r="BF3701" s="49"/>
      <c r="BG3701"/>
      <c r="BH3701"/>
      <c r="BI3701"/>
      <c r="BJ3701" s="49"/>
      <c r="BK3701" s="49"/>
      <c r="BL3701" s="49"/>
      <c r="BM3701" s="49"/>
      <c r="BN3701" s="49"/>
      <c r="BO3701" s="49"/>
      <c r="BP3701" s="49"/>
      <c r="BQ3701" s="49"/>
    </row>
    <row r="3702" spans="1:69" s="16" customFormat="1">
      <c r="A3702"/>
      <c r="B3702" s="3"/>
      <c r="C3702"/>
      <c r="D3702"/>
      <c r="M3702"/>
      <c r="N3702" s="49"/>
      <c r="O3702" s="49"/>
      <c r="P3702"/>
      <c r="V3702"/>
      <c r="W3702" s="49"/>
      <c r="X3702"/>
      <c r="Y3702"/>
      <c r="Z3702"/>
      <c r="AA3702"/>
      <c r="AH3702" s="50"/>
      <c r="AI3702" s="51"/>
      <c r="AJ3702"/>
      <c r="AK3702"/>
      <c r="AL3702"/>
      <c r="AM3702" s="3"/>
      <c r="AN3702" s="52"/>
      <c r="AO3702" s="53"/>
      <c r="AP3702" s="3"/>
      <c r="AQ3702"/>
      <c r="AR3702"/>
      <c r="AS3702"/>
      <c r="AT3702"/>
      <c r="BB3702"/>
      <c r="BC3702" s="49"/>
      <c r="BD3702" s="49"/>
      <c r="BE3702" s="49"/>
      <c r="BF3702" s="49"/>
      <c r="BG3702"/>
      <c r="BH3702"/>
      <c r="BI3702"/>
      <c r="BJ3702" s="49"/>
      <c r="BK3702" s="49"/>
      <c r="BL3702" s="49"/>
      <c r="BM3702" s="49"/>
      <c r="BN3702" s="49"/>
      <c r="BO3702" s="49"/>
      <c r="BP3702" s="49"/>
      <c r="BQ3702" s="49"/>
    </row>
    <row r="3703" spans="1:69" s="16" customFormat="1">
      <c r="A3703"/>
      <c r="B3703" s="3"/>
      <c r="C3703"/>
      <c r="D3703"/>
      <c r="M3703"/>
      <c r="N3703" s="49"/>
      <c r="O3703" s="49"/>
      <c r="P3703"/>
      <c r="V3703"/>
      <c r="W3703" s="49"/>
      <c r="X3703"/>
      <c r="Y3703"/>
      <c r="Z3703"/>
      <c r="AA3703"/>
      <c r="AH3703" s="50"/>
      <c r="AI3703" s="51"/>
      <c r="AJ3703"/>
      <c r="AK3703"/>
      <c r="AL3703"/>
      <c r="AM3703" s="3"/>
      <c r="AN3703" s="52"/>
      <c r="AO3703" s="53"/>
      <c r="AP3703" s="3"/>
      <c r="AQ3703"/>
      <c r="AR3703"/>
      <c r="AS3703"/>
      <c r="AT3703"/>
      <c r="BB3703"/>
      <c r="BC3703" s="49"/>
      <c r="BD3703" s="49"/>
      <c r="BE3703" s="49"/>
      <c r="BF3703" s="49"/>
      <c r="BG3703"/>
      <c r="BH3703"/>
      <c r="BI3703"/>
      <c r="BJ3703" s="49"/>
      <c r="BK3703" s="49"/>
      <c r="BL3703" s="49"/>
      <c r="BM3703" s="49"/>
      <c r="BN3703" s="49"/>
      <c r="BO3703" s="49"/>
      <c r="BP3703" s="49"/>
      <c r="BQ3703" s="49"/>
    </row>
    <row r="3704" spans="1:69" s="16" customFormat="1">
      <c r="A3704"/>
      <c r="B3704" s="3"/>
      <c r="C3704"/>
      <c r="D3704"/>
      <c r="M3704"/>
      <c r="N3704" s="49"/>
      <c r="O3704" s="49"/>
      <c r="P3704"/>
      <c r="V3704"/>
      <c r="W3704" s="49"/>
      <c r="X3704"/>
      <c r="Y3704"/>
      <c r="Z3704"/>
      <c r="AA3704"/>
      <c r="AH3704" s="50"/>
      <c r="AI3704" s="51"/>
      <c r="AJ3704"/>
      <c r="AK3704"/>
      <c r="AL3704"/>
      <c r="AM3704" s="3"/>
      <c r="AN3704" s="49"/>
      <c r="AO3704" s="49"/>
      <c r="AP3704" s="3"/>
      <c r="AQ3704"/>
      <c r="AR3704"/>
      <c r="AS3704"/>
      <c r="AT3704"/>
      <c r="BB3704"/>
      <c r="BC3704" s="49"/>
      <c r="BD3704" s="49"/>
      <c r="BE3704" s="49"/>
      <c r="BF3704" s="49"/>
      <c r="BG3704"/>
      <c r="BH3704"/>
      <c r="BI3704"/>
      <c r="BJ3704" s="49"/>
      <c r="BK3704" s="49"/>
      <c r="BL3704" s="49"/>
      <c r="BM3704" s="49"/>
      <c r="BN3704" s="49"/>
      <c r="BO3704" s="49"/>
      <c r="BP3704" s="49"/>
      <c r="BQ3704" s="49"/>
    </row>
    <row r="3705" spans="1:69" s="16" customFormat="1">
      <c r="A3705"/>
      <c r="B3705" s="3"/>
      <c r="C3705"/>
      <c r="D3705"/>
      <c r="M3705"/>
      <c r="N3705" s="49"/>
      <c r="O3705" s="49"/>
      <c r="P3705"/>
      <c r="V3705"/>
      <c r="W3705" s="49"/>
      <c r="X3705"/>
      <c r="Y3705"/>
      <c r="Z3705"/>
      <c r="AA3705"/>
      <c r="AH3705" s="50"/>
      <c r="AI3705" s="51"/>
      <c r="AJ3705"/>
      <c r="AK3705"/>
      <c r="AL3705"/>
      <c r="AM3705" s="3"/>
      <c r="AN3705" s="52"/>
      <c r="AO3705" s="53"/>
      <c r="AP3705" s="3"/>
      <c r="AQ3705"/>
      <c r="AR3705"/>
      <c r="AS3705"/>
      <c r="AT3705"/>
      <c r="BB3705"/>
      <c r="BC3705" s="49"/>
      <c r="BD3705" s="49"/>
      <c r="BE3705" s="49"/>
      <c r="BF3705" s="49"/>
      <c r="BG3705"/>
      <c r="BH3705"/>
      <c r="BI3705"/>
      <c r="BJ3705" s="49"/>
      <c r="BK3705" s="49"/>
      <c r="BL3705" s="49"/>
      <c r="BM3705" s="49"/>
      <c r="BN3705" s="49"/>
      <c r="BO3705" s="49"/>
      <c r="BP3705" s="49"/>
      <c r="BQ3705" s="49"/>
    </row>
    <row r="3706" spans="1:69" s="16" customFormat="1">
      <c r="A3706"/>
      <c r="B3706" s="3"/>
      <c r="C3706"/>
      <c r="D3706"/>
      <c r="M3706"/>
      <c r="N3706" s="49"/>
      <c r="O3706" s="49"/>
      <c r="P3706"/>
      <c r="V3706"/>
      <c r="W3706" s="49"/>
      <c r="X3706"/>
      <c r="Y3706"/>
      <c r="Z3706"/>
      <c r="AA3706"/>
      <c r="AH3706" s="50"/>
      <c r="AI3706" s="51"/>
      <c r="AJ3706"/>
      <c r="AK3706"/>
      <c r="AL3706"/>
      <c r="AM3706" s="3"/>
      <c r="AN3706" s="52"/>
      <c r="AO3706" s="53"/>
      <c r="AP3706" s="3"/>
      <c r="AQ3706"/>
      <c r="AR3706"/>
      <c r="AS3706"/>
      <c r="AT3706"/>
      <c r="BB3706"/>
      <c r="BC3706" s="49"/>
      <c r="BD3706" s="49"/>
      <c r="BE3706" s="49"/>
      <c r="BF3706" s="49"/>
      <c r="BG3706"/>
      <c r="BH3706"/>
      <c r="BI3706"/>
      <c r="BJ3706" s="49"/>
      <c r="BK3706" s="49"/>
      <c r="BL3706" s="49"/>
      <c r="BM3706" s="49"/>
      <c r="BN3706" s="49"/>
      <c r="BO3706" s="49"/>
      <c r="BP3706" s="49"/>
      <c r="BQ3706" s="49"/>
    </row>
    <row r="3707" spans="1:69" s="16" customFormat="1">
      <c r="A3707"/>
      <c r="B3707" s="3"/>
      <c r="C3707"/>
      <c r="D3707"/>
      <c r="M3707"/>
      <c r="N3707" s="49"/>
      <c r="O3707" s="49"/>
      <c r="P3707"/>
      <c r="V3707"/>
      <c r="W3707" s="49"/>
      <c r="X3707"/>
      <c r="Y3707"/>
      <c r="Z3707"/>
      <c r="AA3707"/>
      <c r="AH3707" s="50"/>
      <c r="AI3707" s="51"/>
      <c r="AJ3707"/>
      <c r="AK3707"/>
      <c r="AL3707"/>
      <c r="AM3707" s="3"/>
      <c r="AN3707" s="49"/>
      <c r="AO3707" s="49"/>
      <c r="AP3707" s="3"/>
      <c r="AQ3707"/>
      <c r="AR3707"/>
      <c r="AS3707"/>
      <c r="AT3707"/>
      <c r="AU3707" s="19"/>
      <c r="BB3707"/>
      <c r="BC3707" s="49"/>
      <c r="BD3707" s="49"/>
      <c r="BE3707" s="49"/>
      <c r="BF3707" s="49"/>
      <c r="BG3707"/>
      <c r="BH3707"/>
      <c r="BI3707"/>
      <c r="BJ3707" s="49"/>
      <c r="BK3707" s="49"/>
      <c r="BL3707" s="49"/>
      <c r="BM3707" s="49"/>
      <c r="BN3707" s="49"/>
      <c r="BO3707" s="49"/>
      <c r="BP3707" s="49"/>
      <c r="BQ3707" s="49"/>
    </row>
    <row r="3708" spans="1:69" s="16" customFormat="1">
      <c r="A3708"/>
      <c r="B3708" s="3"/>
      <c r="C3708"/>
      <c r="D3708"/>
      <c r="M3708"/>
      <c r="N3708" s="49"/>
      <c r="O3708" s="49"/>
      <c r="P3708"/>
      <c r="V3708"/>
      <c r="W3708" s="49"/>
      <c r="X3708"/>
      <c r="Y3708"/>
      <c r="Z3708"/>
      <c r="AA3708"/>
      <c r="AH3708" s="50"/>
      <c r="AI3708" s="51"/>
      <c r="AJ3708"/>
      <c r="AK3708"/>
      <c r="AL3708"/>
      <c r="AM3708" s="3"/>
      <c r="AN3708" s="52"/>
      <c r="AO3708" s="53"/>
      <c r="AP3708" s="3"/>
      <c r="AQ3708"/>
      <c r="AR3708"/>
      <c r="AS3708"/>
      <c r="AT3708"/>
      <c r="BB3708"/>
      <c r="BC3708" s="49"/>
      <c r="BD3708" s="49"/>
      <c r="BE3708" s="49"/>
      <c r="BF3708" s="49"/>
      <c r="BG3708"/>
      <c r="BH3708"/>
      <c r="BI3708"/>
      <c r="BJ3708" s="49"/>
      <c r="BK3708" s="49"/>
      <c r="BL3708" s="49"/>
      <c r="BM3708" s="49"/>
      <c r="BN3708" s="49"/>
      <c r="BO3708" s="49"/>
      <c r="BP3708" s="49"/>
      <c r="BQ3708" s="49"/>
    </row>
    <row r="3709" spans="1:69" s="16" customFormat="1">
      <c r="A3709"/>
      <c r="B3709" s="3"/>
      <c r="C3709"/>
      <c r="D3709"/>
      <c r="M3709"/>
      <c r="N3709" s="49"/>
      <c r="O3709" s="49"/>
      <c r="P3709"/>
      <c r="V3709"/>
      <c r="W3709" s="49"/>
      <c r="X3709"/>
      <c r="Y3709"/>
      <c r="Z3709"/>
      <c r="AA3709"/>
      <c r="AH3709" s="50"/>
      <c r="AI3709" s="51"/>
      <c r="AJ3709"/>
      <c r="AK3709"/>
      <c r="AL3709"/>
      <c r="AM3709" s="3"/>
      <c r="AN3709" s="52"/>
      <c r="AO3709" s="53"/>
      <c r="AP3709" s="3"/>
      <c r="AQ3709"/>
      <c r="AR3709"/>
      <c r="AS3709"/>
      <c r="AT3709"/>
      <c r="BB3709"/>
      <c r="BC3709" s="49"/>
      <c r="BD3709" s="49"/>
      <c r="BE3709" s="49"/>
      <c r="BF3709" s="49"/>
      <c r="BG3709"/>
      <c r="BH3709"/>
      <c r="BI3709"/>
      <c r="BJ3709" s="49"/>
      <c r="BK3709" s="49"/>
      <c r="BL3709" s="49"/>
      <c r="BM3709" s="49"/>
      <c r="BN3709" s="49"/>
      <c r="BO3709" s="49"/>
      <c r="BP3709" s="49"/>
      <c r="BQ3709" s="49"/>
    </row>
    <row r="3710" spans="1:69" s="16" customFormat="1">
      <c r="A3710"/>
      <c r="B3710" s="3"/>
      <c r="C3710"/>
      <c r="D3710"/>
      <c r="M3710"/>
      <c r="N3710" s="49"/>
      <c r="O3710" s="49"/>
      <c r="P3710"/>
      <c r="V3710"/>
      <c r="W3710" s="49"/>
      <c r="X3710"/>
      <c r="Y3710"/>
      <c r="Z3710"/>
      <c r="AA3710"/>
      <c r="AH3710" s="50"/>
      <c r="AI3710" s="51"/>
      <c r="AJ3710"/>
      <c r="AK3710"/>
      <c r="AL3710"/>
      <c r="AM3710" s="3"/>
      <c r="AN3710" s="52"/>
      <c r="AO3710" s="53"/>
      <c r="AP3710" s="3"/>
      <c r="AQ3710"/>
      <c r="AR3710"/>
      <c r="AS3710"/>
      <c r="AT3710"/>
      <c r="BB3710"/>
      <c r="BC3710" s="49"/>
      <c r="BD3710" s="49"/>
      <c r="BE3710" s="49"/>
      <c r="BF3710" s="49"/>
      <c r="BG3710"/>
      <c r="BH3710"/>
      <c r="BI3710"/>
      <c r="BJ3710" s="49"/>
      <c r="BK3710" s="49"/>
      <c r="BL3710" s="49"/>
      <c r="BM3710" s="49"/>
      <c r="BN3710" s="49"/>
      <c r="BO3710" s="49"/>
      <c r="BP3710" s="49"/>
      <c r="BQ3710" s="49"/>
    </row>
    <row r="3711" spans="1:69" s="16" customFormat="1">
      <c r="A3711"/>
      <c r="B3711" s="3"/>
      <c r="C3711"/>
      <c r="D3711"/>
      <c r="M3711"/>
      <c r="N3711" s="49"/>
      <c r="O3711" s="49"/>
      <c r="P3711"/>
      <c r="V3711"/>
      <c r="W3711" s="49"/>
      <c r="X3711"/>
      <c r="Y3711"/>
      <c r="Z3711"/>
      <c r="AA3711"/>
      <c r="AH3711" s="50"/>
      <c r="AI3711" s="51"/>
      <c r="AJ3711"/>
      <c r="AK3711"/>
      <c r="AL3711"/>
      <c r="AM3711" s="3"/>
      <c r="AN3711" s="52"/>
      <c r="AO3711" s="53"/>
      <c r="AP3711" s="3"/>
      <c r="AQ3711"/>
      <c r="AR3711"/>
      <c r="AS3711"/>
      <c r="AT3711"/>
      <c r="BB3711"/>
      <c r="BC3711" s="49"/>
      <c r="BD3711" s="49"/>
      <c r="BE3711" s="49"/>
      <c r="BF3711" s="49"/>
      <c r="BG3711"/>
      <c r="BH3711"/>
      <c r="BI3711"/>
      <c r="BJ3711" s="49"/>
      <c r="BK3711" s="49"/>
      <c r="BL3711" s="49"/>
      <c r="BM3711" s="49"/>
      <c r="BN3711" s="49"/>
      <c r="BO3711" s="49"/>
      <c r="BP3711" s="49"/>
      <c r="BQ3711" s="49"/>
    </row>
    <row r="3712" spans="1:69" s="16" customFormat="1">
      <c r="A3712"/>
      <c r="B3712" s="3"/>
      <c r="C3712"/>
      <c r="D3712"/>
      <c r="M3712"/>
      <c r="N3712" s="49"/>
      <c r="O3712" s="49"/>
      <c r="P3712"/>
      <c r="V3712"/>
      <c r="W3712" s="49"/>
      <c r="X3712"/>
      <c r="Y3712"/>
      <c r="Z3712"/>
      <c r="AA3712"/>
      <c r="AH3712" s="50"/>
      <c r="AI3712" s="51"/>
      <c r="AJ3712"/>
      <c r="AK3712"/>
      <c r="AL3712"/>
      <c r="AM3712" s="3"/>
      <c r="AN3712" s="52"/>
      <c r="AO3712" s="53"/>
      <c r="AP3712" s="3"/>
      <c r="AQ3712"/>
      <c r="AR3712"/>
      <c r="AS3712"/>
      <c r="AT3712"/>
      <c r="BB3712"/>
      <c r="BC3712" s="49"/>
      <c r="BD3712" s="49"/>
      <c r="BE3712" s="49"/>
      <c r="BF3712" s="49"/>
      <c r="BG3712"/>
      <c r="BH3712"/>
      <c r="BI3712"/>
      <c r="BJ3712" s="49"/>
      <c r="BK3712" s="49"/>
      <c r="BL3712" s="49"/>
      <c r="BM3712" s="49"/>
      <c r="BN3712" s="49"/>
      <c r="BO3712" s="49"/>
      <c r="BP3712" s="49"/>
      <c r="BQ3712" s="49"/>
    </row>
    <row r="3713" spans="1:69" s="16" customFormat="1">
      <c r="A3713"/>
      <c r="B3713" s="3"/>
      <c r="C3713"/>
      <c r="D3713"/>
      <c r="M3713"/>
      <c r="N3713" s="49"/>
      <c r="O3713" s="49"/>
      <c r="P3713"/>
      <c r="V3713"/>
      <c r="W3713" s="49"/>
      <c r="X3713"/>
      <c r="Y3713"/>
      <c r="Z3713"/>
      <c r="AA3713"/>
      <c r="AH3713" s="50"/>
      <c r="AI3713" s="51"/>
      <c r="AJ3713"/>
      <c r="AK3713"/>
      <c r="AL3713"/>
      <c r="AM3713" s="3"/>
      <c r="AN3713" s="49"/>
      <c r="AO3713" s="49"/>
      <c r="AP3713" s="3"/>
      <c r="AQ3713"/>
      <c r="AR3713"/>
      <c r="AS3713"/>
      <c r="AT3713"/>
      <c r="BB3713"/>
      <c r="BC3713" s="49"/>
      <c r="BD3713" s="49"/>
      <c r="BE3713" s="49"/>
      <c r="BF3713" s="49"/>
      <c r="BG3713"/>
      <c r="BH3713"/>
      <c r="BI3713"/>
      <c r="BJ3713" s="49"/>
      <c r="BK3713" s="49"/>
      <c r="BL3713" s="49"/>
      <c r="BM3713" s="49"/>
      <c r="BN3713" s="49"/>
      <c r="BO3713" s="49"/>
      <c r="BP3713" s="49"/>
      <c r="BQ3713" s="49"/>
    </row>
    <row r="3714" spans="1:69" s="16" customFormat="1">
      <c r="A3714"/>
      <c r="B3714" s="3"/>
      <c r="C3714"/>
      <c r="D3714"/>
      <c r="M3714"/>
      <c r="N3714" s="49"/>
      <c r="O3714" s="49"/>
      <c r="P3714"/>
      <c r="V3714"/>
      <c r="W3714" s="49"/>
      <c r="X3714"/>
      <c r="Y3714"/>
      <c r="Z3714"/>
      <c r="AA3714"/>
      <c r="AH3714" s="50"/>
      <c r="AI3714" s="51"/>
      <c r="AJ3714"/>
      <c r="AK3714"/>
      <c r="AL3714"/>
      <c r="AM3714" s="3"/>
      <c r="AN3714" s="52"/>
      <c r="AO3714" s="53"/>
      <c r="AP3714" s="3"/>
      <c r="AQ3714"/>
      <c r="AR3714"/>
      <c r="AS3714"/>
      <c r="AT3714"/>
      <c r="BB3714"/>
      <c r="BC3714" s="49"/>
      <c r="BD3714" s="49"/>
      <c r="BE3714" s="49"/>
      <c r="BF3714" s="49"/>
      <c r="BG3714"/>
      <c r="BH3714"/>
      <c r="BI3714"/>
      <c r="BJ3714" s="49"/>
      <c r="BK3714" s="49"/>
      <c r="BL3714" s="49"/>
      <c r="BM3714" s="49"/>
      <c r="BN3714" s="49"/>
      <c r="BO3714" s="49"/>
      <c r="BP3714" s="49"/>
      <c r="BQ3714" s="49"/>
    </row>
    <row r="3715" spans="1:69" s="16" customFormat="1">
      <c r="A3715"/>
      <c r="B3715" s="3"/>
      <c r="C3715"/>
      <c r="D3715"/>
      <c r="M3715"/>
      <c r="N3715" s="49"/>
      <c r="O3715" s="49"/>
      <c r="P3715"/>
      <c r="V3715"/>
      <c r="W3715" s="49"/>
      <c r="X3715"/>
      <c r="Y3715"/>
      <c r="Z3715"/>
      <c r="AA3715"/>
      <c r="AH3715" s="50"/>
      <c r="AI3715" s="51"/>
      <c r="AJ3715"/>
      <c r="AK3715"/>
      <c r="AL3715"/>
      <c r="AM3715" s="3"/>
      <c r="AN3715" s="52"/>
      <c r="AO3715" s="53"/>
      <c r="AP3715" s="3"/>
      <c r="AQ3715"/>
      <c r="AR3715"/>
      <c r="AS3715"/>
      <c r="AT3715"/>
      <c r="BB3715"/>
      <c r="BC3715" s="49"/>
      <c r="BD3715" s="49"/>
      <c r="BE3715" s="49"/>
      <c r="BF3715" s="49"/>
      <c r="BG3715"/>
      <c r="BH3715"/>
      <c r="BI3715"/>
      <c r="BJ3715" s="49"/>
      <c r="BK3715" s="49"/>
      <c r="BL3715" s="49"/>
      <c r="BM3715" s="49"/>
      <c r="BN3715" s="49"/>
      <c r="BO3715" s="49"/>
      <c r="BP3715" s="49"/>
      <c r="BQ3715" s="49"/>
    </row>
    <row r="3716" spans="1:69" s="16" customFormat="1">
      <c r="A3716"/>
      <c r="B3716" s="3"/>
      <c r="C3716"/>
      <c r="D3716"/>
      <c r="M3716"/>
      <c r="N3716" s="49"/>
      <c r="O3716" s="49"/>
      <c r="P3716"/>
      <c r="V3716"/>
      <c r="W3716" s="49"/>
      <c r="X3716"/>
      <c r="Y3716"/>
      <c r="Z3716"/>
      <c r="AA3716"/>
      <c r="AH3716" s="50"/>
      <c r="AI3716" s="51"/>
      <c r="AJ3716"/>
      <c r="AK3716"/>
      <c r="AL3716"/>
      <c r="AM3716" s="3"/>
      <c r="AN3716" s="52"/>
      <c r="AO3716" s="53"/>
      <c r="AP3716" s="3"/>
      <c r="AQ3716"/>
      <c r="AR3716"/>
      <c r="AS3716"/>
      <c r="AT3716"/>
      <c r="BB3716"/>
      <c r="BC3716" s="49"/>
      <c r="BD3716" s="49"/>
      <c r="BE3716" s="49"/>
      <c r="BF3716" s="49"/>
      <c r="BG3716"/>
      <c r="BH3716"/>
      <c r="BI3716"/>
      <c r="BJ3716" s="49"/>
      <c r="BK3716" s="49"/>
      <c r="BL3716" s="49"/>
      <c r="BM3716" s="49"/>
      <c r="BN3716" s="49"/>
      <c r="BO3716" s="49"/>
      <c r="BP3716" s="49"/>
      <c r="BQ3716" s="49"/>
    </row>
    <row r="3717" spans="1:69" s="16" customFormat="1">
      <c r="A3717"/>
      <c r="B3717" s="3"/>
      <c r="C3717"/>
      <c r="D3717"/>
      <c r="M3717"/>
      <c r="N3717" s="49"/>
      <c r="O3717" s="49"/>
      <c r="P3717"/>
      <c r="V3717"/>
      <c r="W3717" s="49"/>
      <c r="X3717"/>
      <c r="Y3717"/>
      <c r="Z3717"/>
      <c r="AA3717"/>
      <c r="AH3717" s="50"/>
      <c r="AI3717" s="51"/>
      <c r="AJ3717"/>
      <c r="AK3717"/>
      <c r="AL3717"/>
      <c r="AM3717" s="3"/>
      <c r="AN3717" s="52"/>
      <c r="AO3717" s="53"/>
      <c r="AP3717" s="3"/>
      <c r="AQ3717"/>
      <c r="AR3717"/>
      <c r="AS3717"/>
      <c r="AT3717"/>
      <c r="BB3717"/>
      <c r="BC3717" s="49"/>
      <c r="BD3717" s="49"/>
      <c r="BE3717" s="49"/>
      <c r="BF3717" s="49"/>
      <c r="BG3717"/>
      <c r="BH3717"/>
      <c r="BI3717"/>
      <c r="BJ3717" s="49"/>
      <c r="BK3717" s="49"/>
      <c r="BL3717" s="49"/>
      <c r="BM3717" s="49"/>
      <c r="BN3717" s="49"/>
      <c r="BO3717" s="49"/>
      <c r="BP3717" s="49"/>
      <c r="BQ3717" s="49"/>
    </row>
    <row r="3718" spans="1:69" s="16" customFormat="1">
      <c r="A3718"/>
      <c r="B3718" s="3"/>
      <c r="C3718"/>
      <c r="D3718"/>
      <c r="M3718"/>
      <c r="N3718" s="49"/>
      <c r="O3718" s="49"/>
      <c r="P3718"/>
      <c r="V3718"/>
      <c r="W3718" s="49"/>
      <c r="X3718"/>
      <c r="Y3718"/>
      <c r="Z3718"/>
      <c r="AA3718"/>
      <c r="AH3718" s="50"/>
      <c r="AI3718" s="51"/>
      <c r="AJ3718"/>
      <c r="AK3718"/>
      <c r="AL3718"/>
      <c r="AM3718" s="3"/>
      <c r="AN3718" s="49"/>
      <c r="AO3718" s="49"/>
      <c r="AP3718" s="3"/>
      <c r="AQ3718"/>
      <c r="AR3718"/>
      <c r="AS3718"/>
      <c r="AT3718"/>
      <c r="BB3718"/>
      <c r="BC3718" s="49"/>
      <c r="BD3718" s="49"/>
      <c r="BE3718" s="49"/>
      <c r="BF3718" s="49"/>
      <c r="BG3718"/>
      <c r="BH3718"/>
      <c r="BI3718"/>
      <c r="BJ3718" s="49"/>
      <c r="BK3718" s="49"/>
      <c r="BL3718" s="49"/>
      <c r="BM3718" s="49"/>
      <c r="BN3718" s="49"/>
      <c r="BO3718" s="49"/>
      <c r="BP3718" s="49"/>
      <c r="BQ3718" s="49"/>
    </row>
    <row r="3719" spans="1:69" s="16" customFormat="1">
      <c r="A3719"/>
      <c r="B3719" s="3"/>
      <c r="C3719"/>
      <c r="D3719"/>
      <c r="M3719"/>
      <c r="N3719" s="49"/>
      <c r="O3719" s="49"/>
      <c r="P3719"/>
      <c r="V3719"/>
      <c r="W3719" s="49"/>
      <c r="X3719"/>
      <c r="Y3719"/>
      <c r="Z3719"/>
      <c r="AA3719"/>
      <c r="AH3719" s="50"/>
      <c r="AI3719" s="51"/>
      <c r="AJ3719"/>
      <c r="AK3719"/>
      <c r="AL3719"/>
      <c r="AM3719" s="3"/>
      <c r="AN3719" s="52"/>
      <c r="AO3719" s="53"/>
      <c r="AP3719" s="3"/>
      <c r="AQ3719"/>
      <c r="AR3719"/>
      <c r="AS3719"/>
      <c r="AT3719"/>
      <c r="BB3719"/>
      <c r="BC3719" s="49"/>
      <c r="BD3719" s="49"/>
      <c r="BE3719" s="49"/>
      <c r="BF3719" s="49"/>
      <c r="BG3719"/>
      <c r="BH3719"/>
      <c r="BI3719"/>
      <c r="BJ3719" s="49"/>
      <c r="BK3719" s="49"/>
      <c r="BL3719" s="49"/>
      <c r="BM3719" s="49"/>
      <c r="BN3719" s="49"/>
      <c r="BO3719" s="49"/>
      <c r="BP3719" s="49"/>
      <c r="BQ3719" s="49"/>
    </row>
    <row r="3720" spans="1:69" s="16" customFormat="1">
      <c r="A3720"/>
      <c r="B3720" s="3"/>
      <c r="C3720"/>
      <c r="D3720"/>
      <c r="M3720"/>
      <c r="N3720" s="49"/>
      <c r="O3720" s="49"/>
      <c r="P3720"/>
      <c r="V3720"/>
      <c r="W3720" s="49"/>
      <c r="X3720"/>
      <c r="Y3720"/>
      <c r="Z3720"/>
      <c r="AA3720"/>
      <c r="AH3720" s="50"/>
      <c r="AI3720" s="51"/>
      <c r="AJ3720"/>
      <c r="AK3720"/>
      <c r="AL3720"/>
      <c r="AM3720" s="3"/>
      <c r="AN3720" s="52"/>
      <c r="AO3720" s="53"/>
      <c r="AP3720" s="3"/>
      <c r="AQ3720"/>
      <c r="AR3720"/>
      <c r="AS3720"/>
      <c r="AT3720"/>
      <c r="BB3720"/>
      <c r="BC3720" s="49"/>
      <c r="BD3720" s="49"/>
      <c r="BE3720" s="49"/>
      <c r="BF3720" s="49"/>
      <c r="BG3720"/>
      <c r="BH3720"/>
      <c r="BI3720"/>
      <c r="BJ3720" s="49"/>
      <c r="BK3720" s="49"/>
      <c r="BL3720" s="49"/>
      <c r="BM3720" s="49"/>
      <c r="BN3720" s="49"/>
      <c r="BO3720" s="49"/>
      <c r="BP3720" s="49"/>
      <c r="BQ3720" s="49"/>
    </row>
    <row r="3721" spans="1:69" s="16" customFormat="1">
      <c r="A3721"/>
      <c r="B3721" s="3"/>
      <c r="C3721"/>
      <c r="D3721"/>
      <c r="M3721"/>
      <c r="N3721" s="49"/>
      <c r="O3721" s="49"/>
      <c r="P3721"/>
      <c r="V3721"/>
      <c r="W3721" s="49"/>
      <c r="X3721"/>
      <c r="Y3721"/>
      <c r="Z3721"/>
      <c r="AA3721"/>
      <c r="AH3721" s="50"/>
      <c r="AI3721" s="51"/>
      <c r="AJ3721"/>
      <c r="AK3721"/>
      <c r="AL3721"/>
      <c r="AM3721" s="3"/>
      <c r="AN3721" s="52"/>
      <c r="AO3721" s="53"/>
      <c r="AP3721" s="3"/>
      <c r="AQ3721"/>
      <c r="AR3721"/>
      <c r="AS3721"/>
      <c r="AT3721"/>
      <c r="BB3721"/>
      <c r="BC3721" s="49"/>
      <c r="BD3721" s="49"/>
      <c r="BE3721" s="49"/>
      <c r="BF3721" s="49"/>
      <c r="BG3721"/>
      <c r="BH3721"/>
      <c r="BI3721"/>
      <c r="BJ3721" s="49"/>
      <c r="BK3721" s="49"/>
      <c r="BL3721" s="49"/>
      <c r="BM3721" s="49"/>
      <c r="BN3721" s="49"/>
      <c r="BO3721" s="49"/>
      <c r="BP3721" s="49"/>
      <c r="BQ3721" s="49"/>
    </row>
    <row r="3722" spans="1:69" s="16" customFormat="1">
      <c r="A3722"/>
      <c r="B3722" s="3"/>
      <c r="C3722"/>
      <c r="D3722"/>
      <c r="M3722"/>
      <c r="N3722" s="49"/>
      <c r="O3722" s="49"/>
      <c r="P3722"/>
      <c r="V3722"/>
      <c r="W3722" s="49"/>
      <c r="X3722"/>
      <c r="Y3722"/>
      <c r="Z3722"/>
      <c r="AA3722"/>
      <c r="AH3722" s="50"/>
      <c r="AI3722" s="51"/>
      <c r="AJ3722"/>
      <c r="AK3722"/>
      <c r="AL3722"/>
      <c r="AM3722" s="3"/>
      <c r="AN3722" s="52"/>
      <c r="AO3722" s="53"/>
      <c r="AP3722" s="3"/>
      <c r="AQ3722"/>
      <c r="AR3722"/>
      <c r="AS3722"/>
      <c r="AT3722"/>
      <c r="BB3722"/>
      <c r="BC3722" s="49"/>
      <c r="BD3722" s="49"/>
      <c r="BE3722" s="49"/>
      <c r="BF3722" s="49"/>
      <c r="BG3722"/>
      <c r="BH3722"/>
      <c r="BI3722"/>
      <c r="BJ3722" s="49"/>
      <c r="BK3722" s="49"/>
      <c r="BL3722" s="49"/>
      <c r="BM3722" s="49"/>
      <c r="BN3722" s="49"/>
      <c r="BO3722" s="49"/>
      <c r="BP3722" s="49"/>
      <c r="BQ3722" s="49"/>
    </row>
    <row r="3723" spans="1:69" s="16" customFormat="1">
      <c r="A3723"/>
      <c r="B3723" s="3"/>
      <c r="C3723"/>
      <c r="D3723"/>
      <c r="M3723"/>
      <c r="N3723" s="49"/>
      <c r="O3723" s="49"/>
      <c r="P3723"/>
      <c r="V3723"/>
      <c r="W3723" s="49"/>
      <c r="X3723"/>
      <c r="Y3723"/>
      <c r="Z3723"/>
      <c r="AA3723"/>
      <c r="AH3723" s="50"/>
      <c r="AI3723" s="51"/>
      <c r="AJ3723"/>
      <c r="AK3723"/>
      <c r="AL3723"/>
      <c r="AM3723" s="3"/>
      <c r="AN3723" s="49"/>
      <c r="AO3723" s="49"/>
      <c r="AP3723" s="3"/>
      <c r="AQ3723"/>
      <c r="AR3723"/>
      <c r="AS3723"/>
      <c r="AT3723"/>
      <c r="BB3723"/>
      <c r="BC3723" s="49"/>
      <c r="BD3723" s="49"/>
      <c r="BE3723" s="49"/>
      <c r="BF3723" s="49"/>
      <c r="BG3723"/>
      <c r="BH3723"/>
      <c r="BI3723"/>
      <c r="BJ3723" s="49"/>
      <c r="BK3723" s="49"/>
      <c r="BL3723" s="49"/>
      <c r="BM3723" s="49"/>
      <c r="BN3723" s="49"/>
      <c r="BO3723" s="49"/>
      <c r="BP3723" s="49"/>
      <c r="BQ3723" s="49"/>
    </row>
    <row r="3724" spans="1:69" s="16" customFormat="1">
      <c r="A3724"/>
      <c r="B3724" s="3"/>
      <c r="C3724"/>
      <c r="D3724"/>
      <c r="M3724"/>
      <c r="N3724" s="49"/>
      <c r="O3724" s="49"/>
      <c r="P3724"/>
      <c r="V3724"/>
      <c r="W3724" s="49"/>
      <c r="X3724"/>
      <c r="Y3724"/>
      <c r="Z3724"/>
      <c r="AA3724"/>
      <c r="AH3724" s="50"/>
      <c r="AI3724" s="51"/>
      <c r="AJ3724"/>
      <c r="AK3724"/>
      <c r="AL3724"/>
      <c r="AM3724" s="3"/>
      <c r="AN3724" s="52"/>
      <c r="AO3724" s="53"/>
      <c r="AP3724" s="3"/>
      <c r="AQ3724"/>
      <c r="AR3724"/>
      <c r="AS3724"/>
      <c r="AT3724"/>
      <c r="BB3724"/>
      <c r="BC3724" s="49"/>
      <c r="BD3724" s="49"/>
      <c r="BE3724" s="49"/>
      <c r="BF3724" s="49"/>
      <c r="BG3724"/>
      <c r="BH3724"/>
      <c r="BI3724"/>
      <c r="BJ3724" s="49"/>
      <c r="BK3724" s="49"/>
      <c r="BL3724" s="49"/>
      <c r="BM3724" s="49"/>
      <c r="BN3724" s="49"/>
      <c r="BO3724" s="49"/>
      <c r="BP3724" s="49"/>
      <c r="BQ3724" s="49"/>
    </row>
    <row r="3725" spans="1:69" s="16" customFormat="1">
      <c r="A3725"/>
      <c r="B3725" s="3"/>
      <c r="C3725"/>
      <c r="D3725"/>
      <c r="M3725"/>
      <c r="N3725" s="49"/>
      <c r="O3725" s="49"/>
      <c r="P3725"/>
      <c r="V3725"/>
      <c r="W3725" s="49"/>
      <c r="X3725"/>
      <c r="Y3725"/>
      <c r="Z3725"/>
      <c r="AA3725"/>
      <c r="AH3725" s="50"/>
      <c r="AI3725" s="51"/>
      <c r="AJ3725"/>
      <c r="AK3725"/>
      <c r="AL3725"/>
      <c r="AM3725" s="3"/>
      <c r="AN3725" s="52"/>
      <c r="AO3725" s="53"/>
      <c r="AP3725" s="3"/>
      <c r="AQ3725"/>
      <c r="AR3725"/>
      <c r="AS3725"/>
      <c r="AT3725"/>
      <c r="BB3725"/>
      <c r="BC3725" s="49"/>
      <c r="BD3725" s="49"/>
      <c r="BE3725" s="49"/>
      <c r="BF3725" s="49"/>
      <c r="BG3725"/>
      <c r="BH3725"/>
      <c r="BI3725"/>
      <c r="BJ3725" s="49"/>
      <c r="BK3725" s="49"/>
      <c r="BL3725" s="49"/>
      <c r="BM3725" s="49"/>
      <c r="BN3725" s="49"/>
      <c r="BO3725" s="49"/>
      <c r="BP3725" s="49"/>
      <c r="BQ3725" s="49"/>
    </row>
    <row r="3726" spans="1:69" s="16" customFormat="1">
      <c r="A3726"/>
      <c r="B3726" s="3"/>
      <c r="C3726"/>
      <c r="D3726"/>
      <c r="M3726"/>
      <c r="N3726" s="49"/>
      <c r="O3726" s="49"/>
      <c r="P3726"/>
      <c r="V3726"/>
      <c r="W3726" s="49"/>
      <c r="X3726"/>
      <c r="Y3726"/>
      <c r="Z3726"/>
      <c r="AA3726"/>
      <c r="AH3726" s="50"/>
      <c r="AI3726" s="51"/>
      <c r="AJ3726"/>
      <c r="AK3726"/>
      <c r="AL3726"/>
      <c r="AM3726" s="3"/>
      <c r="AN3726" s="52"/>
      <c r="AO3726" s="53"/>
      <c r="AP3726" s="3"/>
      <c r="AQ3726"/>
      <c r="AR3726"/>
      <c r="AS3726"/>
      <c r="AT3726"/>
      <c r="BB3726"/>
      <c r="BC3726" s="49"/>
      <c r="BD3726" s="49"/>
      <c r="BE3726" s="49"/>
      <c r="BF3726" s="49"/>
      <c r="BG3726"/>
      <c r="BH3726"/>
      <c r="BI3726"/>
      <c r="BJ3726" s="49"/>
      <c r="BK3726" s="49"/>
      <c r="BL3726" s="49"/>
      <c r="BM3726" s="49"/>
      <c r="BN3726" s="49"/>
      <c r="BO3726" s="49"/>
      <c r="BP3726" s="49"/>
      <c r="BQ3726" s="49"/>
    </row>
    <row r="3727" spans="1:69" s="16" customFormat="1">
      <c r="A3727"/>
      <c r="B3727" s="3"/>
      <c r="C3727"/>
      <c r="D3727"/>
      <c r="M3727"/>
      <c r="N3727" s="49"/>
      <c r="O3727" s="49"/>
      <c r="P3727"/>
      <c r="V3727"/>
      <c r="W3727" s="49"/>
      <c r="X3727"/>
      <c r="Y3727"/>
      <c r="Z3727"/>
      <c r="AA3727"/>
      <c r="AH3727" s="50"/>
      <c r="AI3727" s="51"/>
      <c r="AJ3727"/>
      <c r="AK3727"/>
      <c r="AL3727"/>
      <c r="AM3727" s="3"/>
      <c r="AN3727" s="49"/>
      <c r="AO3727" s="49"/>
      <c r="AP3727" s="3"/>
      <c r="AQ3727"/>
      <c r="AR3727"/>
      <c r="AS3727"/>
      <c r="AT3727"/>
      <c r="BB3727"/>
      <c r="BC3727" s="49"/>
      <c r="BD3727" s="49"/>
      <c r="BE3727" s="49"/>
      <c r="BF3727" s="49"/>
      <c r="BG3727"/>
      <c r="BH3727"/>
      <c r="BI3727"/>
      <c r="BJ3727" s="49"/>
      <c r="BK3727" s="49"/>
      <c r="BL3727" s="49"/>
      <c r="BM3727" s="49"/>
      <c r="BN3727" s="49"/>
      <c r="BO3727" s="49"/>
      <c r="BP3727" s="49"/>
      <c r="BQ3727" s="49"/>
    </row>
    <row r="3728" spans="1:69" s="16" customFormat="1">
      <c r="A3728"/>
      <c r="B3728" s="3"/>
      <c r="C3728"/>
      <c r="D3728"/>
      <c r="M3728"/>
      <c r="N3728" s="49"/>
      <c r="O3728" s="49"/>
      <c r="P3728"/>
      <c r="V3728"/>
      <c r="W3728" s="49"/>
      <c r="X3728"/>
      <c r="Y3728"/>
      <c r="Z3728"/>
      <c r="AA3728"/>
      <c r="AH3728" s="50"/>
      <c r="AI3728" s="51"/>
      <c r="AJ3728"/>
      <c r="AK3728"/>
      <c r="AL3728"/>
      <c r="AM3728" s="3"/>
      <c r="AN3728" s="52"/>
      <c r="AO3728" s="53"/>
      <c r="AP3728" s="3"/>
      <c r="AQ3728"/>
      <c r="AR3728"/>
      <c r="AS3728"/>
      <c r="AT3728"/>
      <c r="BB3728"/>
      <c r="BC3728" s="49"/>
      <c r="BD3728" s="49"/>
      <c r="BE3728" s="49"/>
      <c r="BF3728" s="49"/>
      <c r="BG3728"/>
      <c r="BH3728"/>
      <c r="BI3728"/>
      <c r="BJ3728" s="49"/>
      <c r="BK3728" s="49"/>
      <c r="BL3728" s="49"/>
      <c r="BM3728" s="49"/>
      <c r="BN3728" s="49"/>
      <c r="BO3728" s="49"/>
      <c r="BP3728" s="49"/>
      <c r="BQ3728" s="49"/>
    </row>
    <row r="3729" spans="1:69" s="16" customFormat="1">
      <c r="A3729"/>
      <c r="B3729" s="3"/>
      <c r="C3729"/>
      <c r="D3729"/>
      <c r="M3729"/>
      <c r="N3729" s="49"/>
      <c r="O3729" s="49"/>
      <c r="P3729"/>
      <c r="V3729"/>
      <c r="W3729" s="49"/>
      <c r="X3729"/>
      <c r="Y3729"/>
      <c r="Z3729"/>
      <c r="AA3729"/>
      <c r="AH3729" s="50"/>
      <c r="AI3729" s="51"/>
      <c r="AJ3729"/>
      <c r="AK3729"/>
      <c r="AL3729"/>
      <c r="AM3729" s="3"/>
      <c r="AN3729" s="49"/>
      <c r="AO3729" s="49"/>
      <c r="AP3729" s="3"/>
      <c r="AQ3729"/>
      <c r="AR3729"/>
      <c r="AS3729"/>
      <c r="AT3729"/>
      <c r="BB3729"/>
      <c r="BC3729" s="49"/>
      <c r="BD3729" s="49"/>
      <c r="BE3729" s="49"/>
      <c r="BF3729" s="49"/>
      <c r="BG3729"/>
      <c r="BH3729"/>
      <c r="BI3729"/>
      <c r="BJ3729" s="49"/>
      <c r="BK3729" s="49"/>
      <c r="BL3729" s="49"/>
      <c r="BM3729" s="49"/>
      <c r="BN3729" s="49"/>
      <c r="BO3729" s="49"/>
      <c r="BP3729" s="49"/>
      <c r="BQ3729" s="49"/>
    </row>
    <row r="3730" spans="1:69" s="16" customFormat="1">
      <c r="A3730"/>
      <c r="B3730" s="3"/>
      <c r="C3730"/>
      <c r="D3730"/>
      <c r="M3730"/>
      <c r="N3730" s="49"/>
      <c r="O3730" s="49"/>
      <c r="P3730"/>
      <c r="V3730"/>
      <c r="W3730" s="49"/>
      <c r="X3730"/>
      <c r="Y3730"/>
      <c r="Z3730"/>
      <c r="AA3730"/>
      <c r="AH3730" s="50"/>
      <c r="AI3730" s="51"/>
      <c r="AJ3730"/>
      <c r="AK3730"/>
      <c r="AL3730"/>
      <c r="AM3730" s="3"/>
      <c r="AN3730" s="52"/>
      <c r="AO3730" s="53"/>
      <c r="AP3730" s="3"/>
      <c r="AQ3730"/>
      <c r="AR3730"/>
      <c r="AS3730"/>
      <c r="AT3730"/>
      <c r="BB3730"/>
      <c r="BC3730" s="49"/>
      <c r="BD3730" s="49"/>
      <c r="BE3730" s="49"/>
      <c r="BF3730" s="49"/>
      <c r="BG3730"/>
      <c r="BH3730"/>
      <c r="BI3730"/>
      <c r="BJ3730" s="49"/>
      <c r="BK3730" s="49"/>
      <c r="BL3730" s="49"/>
      <c r="BM3730" s="49"/>
      <c r="BN3730" s="49"/>
      <c r="BO3730" s="49"/>
      <c r="BP3730" s="49"/>
      <c r="BQ3730" s="49"/>
    </row>
    <row r="3731" spans="1:69" s="16" customFormat="1">
      <c r="A3731"/>
      <c r="B3731" s="3"/>
      <c r="C3731"/>
      <c r="D3731"/>
      <c r="M3731"/>
      <c r="N3731" s="49"/>
      <c r="O3731" s="49"/>
      <c r="P3731"/>
      <c r="V3731"/>
      <c r="W3731" s="49"/>
      <c r="X3731"/>
      <c r="Y3731"/>
      <c r="Z3731"/>
      <c r="AA3731"/>
      <c r="AH3731" s="50"/>
      <c r="AI3731" s="51"/>
      <c r="AJ3731"/>
      <c r="AK3731"/>
      <c r="AL3731"/>
      <c r="AM3731" s="3"/>
      <c r="AN3731" s="52"/>
      <c r="AO3731" s="53"/>
      <c r="AP3731" s="3"/>
      <c r="AQ3731"/>
      <c r="AR3731"/>
      <c r="AS3731"/>
      <c r="AT3731"/>
      <c r="BB3731"/>
      <c r="BC3731" s="49"/>
      <c r="BD3731" s="49"/>
      <c r="BE3731" s="49"/>
      <c r="BF3731" s="49"/>
      <c r="BG3731"/>
      <c r="BH3731"/>
      <c r="BI3731"/>
      <c r="BJ3731" s="49"/>
      <c r="BK3731" s="49"/>
      <c r="BL3731" s="49"/>
      <c r="BM3731" s="49"/>
      <c r="BN3731" s="49"/>
      <c r="BO3731" s="49"/>
      <c r="BP3731" s="49"/>
      <c r="BQ3731" s="49"/>
    </row>
    <row r="3732" spans="1:69" s="16" customFormat="1">
      <c r="A3732"/>
      <c r="B3732" s="3"/>
      <c r="C3732"/>
      <c r="D3732"/>
      <c r="M3732"/>
      <c r="N3732" s="49"/>
      <c r="O3732" s="49"/>
      <c r="P3732"/>
      <c r="V3732"/>
      <c r="W3732" s="49"/>
      <c r="X3732"/>
      <c r="Y3732"/>
      <c r="Z3732"/>
      <c r="AA3732"/>
      <c r="AH3732" s="50"/>
      <c r="AI3732" s="51"/>
      <c r="AJ3732"/>
      <c r="AK3732"/>
      <c r="AL3732"/>
      <c r="AM3732" s="3"/>
      <c r="AN3732" s="52"/>
      <c r="AO3732" s="53"/>
      <c r="AP3732" s="3"/>
      <c r="AQ3732"/>
      <c r="AR3732"/>
      <c r="AS3732"/>
      <c r="AT3732"/>
      <c r="BB3732"/>
      <c r="BC3732" s="49"/>
      <c r="BD3732" s="49"/>
      <c r="BE3732" s="49"/>
      <c r="BF3732" s="49"/>
      <c r="BG3732"/>
      <c r="BH3732"/>
      <c r="BI3732"/>
      <c r="BJ3732" s="49"/>
      <c r="BK3732" s="49"/>
      <c r="BL3732" s="49"/>
      <c r="BM3732" s="49"/>
      <c r="BN3732" s="49"/>
      <c r="BO3732" s="49"/>
      <c r="BP3732" s="49"/>
      <c r="BQ3732" s="49"/>
    </row>
    <row r="3733" spans="1:69" s="16" customFormat="1">
      <c r="A3733"/>
      <c r="B3733" s="3"/>
      <c r="C3733"/>
      <c r="D3733"/>
      <c r="M3733"/>
      <c r="N3733" s="49"/>
      <c r="O3733" s="49"/>
      <c r="P3733"/>
      <c r="V3733"/>
      <c r="W3733" s="49"/>
      <c r="X3733"/>
      <c r="Y3733"/>
      <c r="Z3733"/>
      <c r="AA3733"/>
      <c r="AH3733" s="50"/>
      <c r="AI3733" s="51"/>
      <c r="AJ3733"/>
      <c r="AK3733"/>
      <c r="AL3733"/>
      <c r="AM3733" s="3"/>
      <c r="AN3733" s="52"/>
      <c r="AO3733" s="53"/>
      <c r="AP3733" s="3"/>
      <c r="AQ3733"/>
      <c r="AR3733"/>
      <c r="AS3733"/>
      <c r="AT3733"/>
      <c r="BB3733"/>
      <c r="BC3733" s="49"/>
      <c r="BD3733" s="49"/>
      <c r="BE3733" s="49"/>
      <c r="BF3733" s="49"/>
      <c r="BG3733"/>
      <c r="BH3733"/>
      <c r="BI3733"/>
      <c r="BJ3733" s="49"/>
      <c r="BK3733" s="49"/>
      <c r="BL3733" s="49"/>
      <c r="BM3733" s="49"/>
      <c r="BN3733" s="49"/>
      <c r="BO3733" s="49"/>
      <c r="BP3733" s="49"/>
      <c r="BQ3733" s="49"/>
    </row>
    <row r="3734" spans="1:69" s="16" customFormat="1">
      <c r="A3734"/>
      <c r="B3734" s="3"/>
      <c r="C3734"/>
      <c r="D3734"/>
      <c r="M3734"/>
      <c r="N3734" s="49"/>
      <c r="O3734" s="49"/>
      <c r="P3734"/>
      <c r="V3734"/>
      <c r="W3734" s="49"/>
      <c r="X3734"/>
      <c r="Y3734"/>
      <c r="Z3734"/>
      <c r="AA3734"/>
      <c r="AH3734" s="50"/>
      <c r="AI3734" s="51"/>
      <c r="AJ3734"/>
      <c r="AK3734"/>
      <c r="AL3734"/>
      <c r="AM3734" s="3"/>
      <c r="AN3734" s="52"/>
      <c r="AO3734" s="53"/>
      <c r="AP3734" s="3"/>
      <c r="AQ3734"/>
      <c r="AR3734"/>
      <c r="AS3734"/>
      <c r="AT3734"/>
      <c r="BB3734"/>
      <c r="BC3734" s="49"/>
      <c r="BD3734" s="49"/>
      <c r="BE3734" s="49"/>
      <c r="BF3734" s="49"/>
      <c r="BG3734"/>
      <c r="BH3734"/>
      <c r="BI3734"/>
      <c r="BJ3734" s="49"/>
      <c r="BK3734" s="49"/>
      <c r="BL3734" s="49"/>
      <c r="BM3734" s="49"/>
      <c r="BN3734" s="49"/>
      <c r="BO3734" s="49"/>
      <c r="BP3734" s="49"/>
      <c r="BQ3734" s="49"/>
    </row>
    <row r="3735" spans="1:69" s="16" customFormat="1">
      <c r="A3735"/>
      <c r="B3735" s="3"/>
      <c r="C3735"/>
      <c r="D3735"/>
      <c r="M3735"/>
      <c r="N3735" s="49"/>
      <c r="O3735" s="49"/>
      <c r="P3735"/>
      <c r="V3735"/>
      <c r="W3735" s="49"/>
      <c r="X3735"/>
      <c r="Y3735"/>
      <c r="Z3735"/>
      <c r="AA3735"/>
      <c r="AH3735" s="50"/>
      <c r="AI3735" s="51"/>
      <c r="AJ3735"/>
      <c r="AK3735"/>
      <c r="AL3735"/>
      <c r="AM3735" s="3"/>
      <c r="AN3735" s="49"/>
      <c r="AO3735" s="49"/>
      <c r="AP3735" s="3"/>
      <c r="AQ3735"/>
      <c r="AR3735"/>
      <c r="AS3735"/>
      <c r="AT3735"/>
      <c r="BB3735"/>
      <c r="BC3735" s="49"/>
      <c r="BD3735" s="49"/>
      <c r="BE3735" s="49"/>
      <c r="BF3735" s="49"/>
      <c r="BG3735"/>
      <c r="BH3735"/>
      <c r="BI3735"/>
      <c r="BJ3735" s="49"/>
      <c r="BK3735" s="49"/>
      <c r="BL3735" s="49"/>
      <c r="BM3735" s="49"/>
      <c r="BN3735" s="49"/>
      <c r="BO3735" s="49"/>
      <c r="BP3735" s="49"/>
      <c r="BQ3735" s="49"/>
    </row>
    <row r="3736" spans="1:69" s="16" customFormat="1">
      <c r="A3736"/>
      <c r="B3736" s="3"/>
      <c r="C3736"/>
      <c r="D3736"/>
      <c r="M3736"/>
      <c r="N3736" s="49"/>
      <c r="O3736" s="49"/>
      <c r="P3736"/>
      <c r="V3736"/>
      <c r="W3736" s="49"/>
      <c r="X3736"/>
      <c r="Y3736"/>
      <c r="Z3736"/>
      <c r="AA3736"/>
      <c r="AH3736" s="50"/>
      <c r="AI3736" s="51"/>
      <c r="AJ3736"/>
      <c r="AK3736"/>
      <c r="AL3736"/>
      <c r="AM3736" s="3"/>
      <c r="AN3736" s="49"/>
      <c r="AO3736" s="49"/>
      <c r="AP3736" s="3"/>
      <c r="AQ3736"/>
      <c r="AR3736"/>
      <c r="AS3736"/>
      <c r="AT3736"/>
      <c r="BB3736"/>
      <c r="BC3736" s="49"/>
      <c r="BD3736" s="49"/>
      <c r="BE3736" s="49"/>
      <c r="BF3736" s="49"/>
      <c r="BG3736"/>
      <c r="BH3736"/>
      <c r="BI3736"/>
      <c r="BJ3736" s="49"/>
      <c r="BK3736" s="49"/>
      <c r="BL3736" s="49"/>
      <c r="BM3736" s="49"/>
      <c r="BN3736" s="49"/>
      <c r="BO3736" s="49"/>
      <c r="BP3736" s="49"/>
      <c r="BQ3736" s="49"/>
    </row>
    <row r="3737" spans="1:69" s="16" customFormat="1">
      <c r="A3737"/>
      <c r="B3737" s="3"/>
      <c r="C3737"/>
      <c r="D3737"/>
      <c r="M3737"/>
      <c r="N3737" s="49"/>
      <c r="O3737" s="49"/>
      <c r="P3737"/>
      <c r="V3737"/>
      <c r="W3737" s="49"/>
      <c r="X3737"/>
      <c r="Y3737"/>
      <c r="Z3737"/>
      <c r="AA3737"/>
      <c r="AH3737" s="50"/>
      <c r="AI3737" s="51"/>
      <c r="AJ3737"/>
      <c r="AK3737"/>
      <c r="AL3737"/>
      <c r="AM3737" s="3"/>
      <c r="AN3737" s="52"/>
      <c r="AO3737" s="53"/>
      <c r="AP3737" s="3"/>
      <c r="AQ3737"/>
      <c r="AR3737"/>
      <c r="AS3737"/>
      <c r="AT3737"/>
      <c r="BB3737"/>
      <c r="BC3737" s="49"/>
      <c r="BD3737" s="49"/>
      <c r="BE3737" s="49"/>
      <c r="BF3737" s="49"/>
      <c r="BG3737"/>
      <c r="BH3737"/>
      <c r="BI3737"/>
      <c r="BJ3737" s="49"/>
      <c r="BK3737" s="49"/>
      <c r="BL3737" s="49"/>
      <c r="BM3737" s="49"/>
      <c r="BN3737" s="49"/>
      <c r="BO3737" s="49"/>
      <c r="BP3737" s="49"/>
      <c r="BQ3737" s="49"/>
    </row>
    <row r="3738" spans="1:69" s="16" customFormat="1">
      <c r="A3738"/>
      <c r="B3738" s="3"/>
      <c r="C3738"/>
      <c r="D3738"/>
      <c r="M3738"/>
      <c r="N3738" s="49"/>
      <c r="O3738" s="49"/>
      <c r="P3738"/>
      <c r="V3738"/>
      <c r="W3738" s="49"/>
      <c r="X3738"/>
      <c r="Y3738"/>
      <c r="Z3738"/>
      <c r="AA3738"/>
      <c r="AH3738" s="50"/>
      <c r="AI3738" s="51"/>
      <c r="AJ3738"/>
      <c r="AK3738"/>
      <c r="AL3738"/>
      <c r="AM3738" s="3"/>
      <c r="AN3738" s="49"/>
      <c r="AO3738" s="49"/>
      <c r="AP3738" s="3"/>
      <c r="AQ3738"/>
      <c r="AR3738"/>
      <c r="AS3738"/>
      <c r="AT3738"/>
      <c r="BB3738"/>
      <c r="BC3738" s="49"/>
      <c r="BD3738" s="49"/>
      <c r="BE3738" s="49"/>
      <c r="BF3738" s="49"/>
      <c r="BG3738"/>
      <c r="BH3738"/>
      <c r="BI3738"/>
      <c r="BJ3738" s="49"/>
      <c r="BK3738" s="49"/>
      <c r="BL3738" s="49"/>
      <c r="BM3738" s="49"/>
      <c r="BN3738" s="49"/>
      <c r="BO3738" s="49"/>
      <c r="BP3738" s="49"/>
      <c r="BQ3738" s="49"/>
    </row>
    <row r="3739" spans="1:69" s="16" customFormat="1">
      <c r="A3739"/>
      <c r="B3739" s="3"/>
      <c r="C3739"/>
      <c r="D3739"/>
      <c r="M3739"/>
      <c r="N3739" s="49"/>
      <c r="O3739" s="49"/>
      <c r="P3739"/>
      <c r="V3739"/>
      <c r="W3739" s="49"/>
      <c r="X3739"/>
      <c r="Y3739"/>
      <c r="Z3739"/>
      <c r="AA3739"/>
      <c r="AH3739" s="50"/>
      <c r="AI3739" s="51"/>
      <c r="AJ3739"/>
      <c r="AK3739"/>
      <c r="AL3739"/>
      <c r="AM3739" s="3"/>
      <c r="AN3739" s="52"/>
      <c r="AO3739" s="53"/>
      <c r="AP3739" s="3"/>
      <c r="AQ3739"/>
      <c r="AR3739"/>
      <c r="AS3739"/>
      <c r="AT3739"/>
      <c r="BB3739"/>
      <c r="BC3739" s="49"/>
      <c r="BD3739" s="49"/>
      <c r="BE3739" s="49"/>
      <c r="BF3739" s="49"/>
      <c r="BG3739"/>
      <c r="BH3739"/>
      <c r="BI3739"/>
      <c r="BJ3739" s="49"/>
      <c r="BK3739" s="49"/>
      <c r="BL3739" s="49"/>
      <c r="BM3739" s="49"/>
      <c r="BN3739" s="49"/>
      <c r="BO3739" s="49"/>
      <c r="BP3739" s="49"/>
      <c r="BQ3739" s="49"/>
    </row>
    <row r="3740" spans="1:69" s="16" customFormat="1">
      <c r="A3740"/>
      <c r="B3740" s="3"/>
      <c r="C3740"/>
      <c r="D3740"/>
      <c r="M3740"/>
      <c r="N3740" s="49"/>
      <c r="O3740" s="49"/>
      <c r="P3740"/>
      <c r="V3740"/>
      <c r="W3740" s="49"/>
      <c r="X3740"/>
      <c r="Y3740"/>
      <c r="Z3740"/>
      <c r="AA3740"/>
      <c r="AH3740" s="50"/>
      <c r="AI3740" s="51"/>
      <c r="AJ3740"/>
      <c r="AK3740"/>
      <c r="AL3740"/>
      <c r="AM3740" s="3"/>
      <c r="AN3740" s="52"/>
      <c r="AO3740" s="53"/>
      <c r="AP3740" s="3"/>
      <c r="AQ3740"/>
      <c r="AR3740"/>
      <c r="AS3740"/>
      <c r="AT3740"/>
      <c r="BB3740"/>
      <c r="BC3740" s="49"/>
      <c r="BD3740" s="49"/>
      <c r="BE3740" s="49"/>
      <c r="BF3740" s="49"/>
      <c r="BG3740"/>
      <c r="BH3740"/>
      <c r="BI3740"/>
      <c r="BJ3740" s="49"/>
      <c r="BK3740" s="49"/>
      <c r="BL3740" s="49"/>
      <c r="BM3740" s="49"/>
      <c r="BN3740" s="49"/>
      <c r="BO3740" s="49"/>
      <c r="BP3740" s="49"/>
      <c r="BQ3740" s="49"/>
    </row>
    <row r="3741" spans="1:69" s="16" customFormat="1">
      <c r="A3741"/>
      <c r="B3741" s="3"/>
      <c r="C3741"/>
      <c r="D3741"/>
      <c r="M3741"/>
      <c r="N3741" s="49"/>
      <c r="O3741" s="49"/>
      <c r="P3741"/>
      <c r="V3741"/>
      <c r="W3741" s="49"/>
      <c r="X3741"/>
      <c r="Y3741"/>
      <c r="Z3741"/>
      <c r="AA3741"/>
      <c r="AH3741" s="50"/>
      <c r="AI3741" s="51"/>
      <c r="AJ3741"/>
      <c r="AK3741"/>
      <c r="AL3741"/>
      <c r="AM3741" s="3"/>
      <c r="AN3741" s="52"/>
      <c r="AO3741" s="53"/>
      <c r="AP3741" s="3"/>
      <c r="AQ3741"/>
      <c r="AR3741"/>
      <c r="AS3741"/>
      <c r="AT3741"/>
      <c r="BB3741"/>
      <c r="BC3741" s="49"/>
      <c r="BD3741" s="49"/>
      <c r="BE3741" s="49"/>
      <c r="BF3741" s="49"/>
      <c r="BG3741"/>
      <c r="BH3741"/>
      <c r="BI3741"/>
      <c r="BJ3741" s="49"/>
      <c r="BK3741" s="49"/>
      <c r="BL3741" s="49"/>
      <c r="BM3741" s="49"/>
      <c r="BN3741" s="49"/>
      <c r="BO3741" s="49"/>
      <c r="BP3741" s="49"/>
      <c r="BQ3741" s="49"/>
    </row>
    <row r="3742" spans="1:69" s="16" customFormat="1">
      <c r="A3742"/>
      <c r="B3742" s="3"/>
      <c r="C3742"/>
      <c r="D3742"/>
      <c r="M3742"/>
      <c r="N3742" s="49"/>
      <c r="O3742" s="49"/>
      <c r="P3742"/>
      <c r="V3742"/>
      <c r="W3742" s="49"/>
      <c r="X3742"/>
      <c r="Y3742"/>
      <c r="Z3742"/>
      <c r="AA3742"/>
      <c r="AH3742" s="50"/>
      <c r="AI3742" s="51"/>
      <c r="AJ3742"/>
      <c r="AK3742"/>
      <c r="AL3742"/>
      <c r="AM3742" s="3"/>
      <c r="AN3742" s="49"/>
      <c r="AO3742" s="49"/>
      <c r="AP3742" s="3"/>
      <c r="AQ3742"/>
      <c r="AR3742"/>
      <c r="AS3742"/>
      <c r="AT3742"/>
      <c r="BB3742"/>
      <c r="BC3742" s="49"/>
      <c r="BD3742" s="49"/>
      <c r="BE3742" s="49"/>
      <c r="BF3742" s="49"/>
      <c r="BG3742"/>
      <c r="BH3742"/>
      <c r="BI3742"/>
      <c r="BJ3742" s="49"/>
      <c r="BK3742" s="49"/>
      <c r="BL3742" s="49"/>
      <c r="BM3742" s="49"/>
      <c r="BN3742" s="49"/>
      <c r="BO3742" s="49"/>
      <c r="BP3742" s="49"/>
      <c r="BQ3742" s="49"/>
    </row>
    <row r="3743" spans="1:69" s="16" customFormat="1">
      <c r="A3743"/>
      <c r="B3743" s="3"/>
      <c r="C3743"/>
      <c r="D3743"/>
      <c r="M3743"/>
      <c r="N3743" s="49"/>
      <c r="O3743" s="49"/>
      <c r="P3743"/>
      <c r="V3743"/>
      <c r="W3743" s="49"/>
      <c r="X3743"/>
      <c r="Y3743"/>
      <c r="Z3743"/>
      <c r="AA3743"/>
      <c r="AH3743" s="50"/>
      <c r="AI3743" s="51"/>
      <c r="AJ3743"/>
      <c r="AK3743"/>
      <c r="AL3743"/>
      <c r="AM3743" s="3"/>
      <c r="AN3743" s="52"/>
      <c r="AO3743" s="53"/>
      <c r="AP3743" s="3"/>
      <c r="AQ3743"/>
      <c r="AR3743"/>
      <c r="AS3743"/>
      <c r="AT3743"/>
      <c r="BB3743"/>
      <c r="BC3743" s="49"/>
      <c r="BD3743" s="49"/>
      <c r="BE3743" s="49"/>
      <c r="BF3743" s="49"/>
      <c r="BG3743"/>
      <c r="BH3743"/>
      <c r="BI3743"/>
      <c r="BJ3743" s="49"/>
      <c r="BK3743" s="49"/>
      <c r="BL3743" s="49"/>
      <c r="BM3743" s="49"/>
      <c r="BN3743" s="49"/>
      <c r="BO3743" s="49"/>
      <c r="BP3743" s="49"/>
      <c r="BQ3743" s="49"/>
    </row>
    <row r="3744" spans="1:69" s="16" customFormat="1">
      <c r="A3744"/>
      <c r="B3744" s="3"/>
      <c r="C3744"/>
      <c r="D3744"/>
      <c r="M3744"/>
      <c r="N3744" s="49"/>
      <c r="O3744" s="49"/>
      <c r="P3744"/>
      <c r="V3744"/>
      <c r="W3744" s="49"/>
      <c r="X3744"/>
      <c r="Y3744"/>
      <c r="Z3744"/>
      <c r="AA3744"/>
      <c r="AH3744" s="50"/>
      <c r="AI3744" s="51"/>
      <c r="AJ3744"/>
      <c r="AK3744"/>
      <c r="AL3744"/>
      <c r="AM3744" s="3"/>
      <c r="AN3744" s="49"/>
      <c r="AO3744" s="49"/>
      <c r="AP3744" s="3"/>
      <c r="AQ3744"/>
      <c r="AR3744"/>
      <c r="AS3744"/>
      <c r="AT3744"/>
      <c r="BB3744"/>
      <c r="BC3744" s="49"/>
      <c r="BD3744" s="49"/>
      <c r="BE3744" s="49"/>
      <c r="BF3744" s="49"/>
      <c r="BG3744"/>
      <c r="BH3744"/>
      <c r="BI3744"/>
      <c r="BJ3744" s="49"/>
      <c r="BK3744" s="49"/>
      <c r="BL3744" s="49"/>
      <c r="BM3744" s="49"/>
      <c r="BN3744" s="49"/>
      <c r="BO3744" s="49"/>
      <c r="BP3744" s="49"/>
      <c r="BQ3744" s="49"/>
    </row>
    <row r="3745" spans="1:69" s="16" customFormat="1">
      <c r="A3745"/>
      <c r="B3745" s="3"/>
      <c r="C3745"/>
      <c r="D3745"/>
      <c r="M3745"/>
      <c r="N3745" s="49"/>
      <c r="O3745" s="49"/>
      <c r="P3745"/>
      <c r="V3745"/>
      <c r="W3745" s="49"/>
      <c r="X3745"/>
      <c r="Y3745"/>
      <c r="Z3745"/>
      <c r="AA3745"/>
      <c r="AH3745" s="50"/>
      <c r="AI3745" s="51"/>
      <c r="AJ3745"/>
      <c r="AK3745"/>
      <c r="AL3745"/>
      <c r="AM3745" s="3"/>
      <c r="AN3745" s="49"/>
      <c r="AO3745" s="49"/>
      <c r="AP3745" s="3"/>
      <c r="AQ3745"/>
      <c r="AR3745"/>
      <c r="AS3745"/>
      <c r="AT3745"/>
      <c r="BB3745"/>
      <c r="BC3745" s="49"/>
      <c r="BD3745" s="49"/>
      <c r="BE3745" s="49"/>
      <c r="BF3745" s="49"/>
      <c r="BG3745"/>
      <c r="BH3745"/>
      <c r="BI3745"/>
      <c r="BJ3745" s="49"/>
      <c r="BK3745" s="49"/>
      <c r="BL3745" s="49"/>
      <c r="BM3745" s="49"/>
      <c r="BN3745" s="49"/>
      <c r="BO3745" s="49"/>
      <c r="BP3745" s="49"/>
      <c r="BQ3745" s="49"/>
    </row>
    <row r="3746" spans="1:69" s="16" customFormat="1">
      <c r="A3746"/>
      <c r="B3746" s="3"/>
      <c r="C3746"/>
      <c r="D3746"/>
      <c r="M3746"/>
      <c r="N3746" s="49"/>
      <c r="O3746" s="49"/>
      <c r="P3746"/>
      <c r="V3746"/>
      <c r="W3746" s="49"/>
      <c r="X3746"/>
      <c r="Y3746"/>
      <c r="Z3746"/>
      <c r="AA3746"/>
      <c r="AH3746" s="50"/>
      <c r="AI3746" s="51"/>
      <c r="AJ3746"/>
      <c r="AK3746"/>
      <c r="AL3746"/>
      <c r="AM3746" s="3"/>
      <c r="AN3746" s="49"/>
      <c r="AO3746" s="49"/>
      <c r="AP3746" s="3"/>
      <c r="AQ3746"/>
      <c r="AR3746"/>
      <c r="AS3746"/>
      <c r="AT3746"/>
      <c r="BB3746"/>
      <c r="BC3746" s="49"/>
      <c r="BD3746" s="49"/>
      <c r="BE3746" s="49"/>
      <c r="BF3746" s="49"/>
      <c r="BG3746"/>
      <c r="BH3746"/>
      <c r="BI3746"/>
      <c r="BJ3746" s="49"/>
      <c r="BK3746" s="49"/>
      <c r="BL3746" s="49"/>
      <c r="BM3746" s="49"/>
      <c r="BN3746" s="49"/>
      <c r="BO3746" s="49"/>
      <c r="BP3746" s="49"/>
      <c r="BQ3746" s="49"/>
    </row>
    <row r="3747" spans="1:69" s="16" customFormat="1">
      <c r="A3747"/>
      <c r="B3747" s="3"/>
      <c r="C3747"/>
      <c r="D3747"/>
      <c r="M3747"/>
      <c r="N3747" s="49"/>
      <c r="O3747" s="49"/>
      <c r="P3747"/>
      <c r="V3747"/>
      <c r="W3747" s="49"/>
      <c r="X3747"/>
      <c r="Y3747"/>
      <c r="Z3747"/>
      <c r="AA3747"/>
      <c r="AH3747" s="50"/>
      <c r="AI3747" s="51"/>
      <c r="AJ3747"/>
      <c r="AK3747"/>
      <c r="AL3747"/>
      <c r="AM3747" s="3"/>
      <c r="AN3747" s="52"/>
      <c r="AO3747" s="53"/>
      <c r="AP3747" s="3"/>
      <c r="AQ3747"/>
      <c r="AR3747"/>
      <c r="AS3747"/>
      <c r="AT3747"/>
      <c r="BB3747"/>
      <c r="BC3747" s="49"/>
      <c r="BD3747" s="49"/>
      <c r="BE3747" s="49"/>
      <c r="BF3747" s="49"/>
      <c r="BG3747"/>
      <c r="BH3747"/>
      <c r="BI3747"/>
      <c r="BJ3747" s="49"/>
      <c r="BK3747" s="49"/>
      <c r="BL3747" s="49"/>
      <c r="BM3747" s="49"/>
      <c r="BN3747" s="49"/>
      <c r="BO3747" s="49"/>
      <c r="BP3747" s="49"/>
      <c r="BQ3747" s="49"/>
    </row>
    <row r="3748" spans="1:69" s="16" customFormat="1">
      <c r="A3748"/>
      <c r="B3748" s="3"/>
      <c r="C3748"/>
      <c r="D3748"/>
      <c r="M3748"/>
      <c r="N3748" s="49"/>
      <c r="O3748" s="49"/>
      <c r="P3748"/>
      <c r="V3748"/>
      <c r="W3748" s="49"/>
      <c r="X3748"/>
      <c r="Y3748"/>
      <c r="Z3748"/>
      <c r="AA3748"/>
      <c r="AH3748" s="50"/>
      <c r="AI3748" s="51"/>
      <c r="AJ3748"/>
      <c r="AK3748"/>
      <c r="AL3748"/>
      <c r="AM3748" s="3"/>
      <c r="AN3748" s="52"/>
      <c r="AO3748" s="53"/>
      <c r="AP3748" s="3"/>
      <c r="AQ3748"/>
      <c r="AR3748"/>
      <c r="AS3748"/>
      <c r="AT3748"/>
      <c r="BB3748"/>
      <c r="BC3748" s="49"/>
      <c r="BD3748" s="49"/>
      <c r="BE3748" s="49"/>
      <c r="BF3748" s="49"/>
      <c r="BG3748"/>
      <c r="BH3748"/>
      <c r="BI3748"/>
      <c r="BJ3748" s="49"/>
      <c r="BK3748" s="49"/>
      <c r="BL3748" s="49"/>
      <c r="BM3748" s="49"/>
      <c r="BN3748" s="49"/>
      <c r="BO3748" s="49"/>
      <c r="BP3748" s="49"/>
      <c r="BQ3748" s="49"/>
    </row>
    <row r="3749" spans="1:69" s="16" customFormat="1">
      <c r="A3749"/>
      <c r="B3749" s="3"/>
      <c r="C3749"/>
      <c r="D3749"/>
      <c r="M3749"/>
      <c r="N3749" s="49"/>
      <c r="O3749" s="49"/>
      <c r="P3749"/>
      <c r="V3749"/>
      <c r="W3749" s="49"/>
      <c r="X3749"/>
      <c r="Y3749"/>
      <c r="Z3749"/>
      <c r="AA3749"/>
      <c r="AH3749" s="50"/>
      <c r="AI3749" s="51"/>
      <c r="AJ3749"/>
      <c r="AK3749"/>
      <c r="AL3749"/>
      <c r="AM3749" s="3"/>
      <c r="AN3749" s="49"/>
      <c r="AO3749" s="49"/>
      <c r="AP3749" s="3"/>
      <c r="AQ3749"/>
      <c r="AR3749"/>
      <c r="AS3749"/>
      <c r="AT3749"/>
      <c r="BB3749"/>
      <c r="BC3749" s="49"/>
      <c r="BD3749" s="49"/>
      <c r="BE3749" s="49"/>
      <c r="BF3749" s="49"/>
      <c r="BG3749"/>
      <c r="BH3749"/>
      <c r="BI3749"/>
      <c r="BJ3749" s="49"/>
      <c r="BK3749" s="49"/>
      <c r="BL3749" s="49"/>
      <c r="BM3749" s="49"/>
      <c r="BN3749" s="49"/>
      <c r="BO3749" s="49"/>
      <c r="BP3749" s="49"/>
      <c r="BQ3749" s="49"/>
    </row>
    <row r="3750" spans="1:69" s="16" customFormat="1">
      <c r="A3750"/>
      <c r="B3750" s="3"/>
      <c r="C3750"/>
      <c r="D3750"/>
      <c r="M3750"/>
      <c r="N3750" s="49"/>
      <c r="O3750" s="49"/>
      <c r="P3750"/>
      <c r="V3750"/>
      <c r="W3750" s="49"/>
      <c r="X3750"/>
      <c r="Y3750"/>
      <c r="Z3750"/>
      <c r="AA3750"/>
      <c r="AH3750" s="50"/>
      <c r="AI3750" s="51"/>
      <c r="AJ3750"/>
      <c r="AK3750"/>
      <c r="AL3750"/>
      <c r="AM3750" s="3"/>
      <c r="AN3750" s="52"/>
      <c r="AO3750" s="53"/>
      <c r="AP3750" s="3"/>
      <c r="AQ3750"/>
      <c r="AR3750"/>
      <c r="AS3750"/>
      <c r="AT3750"/>
      <c r="BB3750"/>
      <c r="BC3750" s="49"/>
      <c r="BD3750" s="49"/>
      <c r="BE3750" s="49"/>
      <c r="BF3750" s="49"/>
      <c r="BG3750"/>
      <c r="BH3750"/>
      <c r="BI3750"/>
      <c r="BJ3750" s="49"/>
      <c r="BK3750" s="49"/>
      <c r="BL3750" s="49"/>
      <c r="BM3750" s="49"/>
      <c r="BN3750" s="49"/>
      <c r="BO3750" s="49"/>
      <c r="BP3750" s="49"/>
      <c r="BQ3750" s="49"/>
    </row>
    <row r="3751" spans="1:69" s="16" customFormat="1">
      <c r="A3751"/>
      <c r="B3751" s="3"/>
      <c r="C3751"/>
      <c r="D3751"/>
      <c r="M3751"/>
      <c r="N3751" s="49"/>
      <c r="O3751" s="49"/>
      <c r="P3751"/>
      <c r="V3751"/>
      <c r="W3751" s="49"/>
      <c r="X3751"/>
      <c r="Y3751"/>
      <c r="Z3751"/>
      <c r="AA3751"/>
      <c r="AH3751" s="50"/>
      <c r="AI3751" s="51"/>
      <c r="AJ3751"/>
      <c r="AK3751"/>
      <c r="AL3751"/>
      <c r="AM3751" s="3"/>
      <c r="AN3751" s="49"/>
      <c r="AO3751" s="49"/>
      <c r="AP3751" s="3"/>
      <c r="AQ3751"/>
      <c r="AR3751"/>
      <c r="AS3751"/>
      <c r="AT3751"/>
      <c r="BB3751"/>
      <c r="BC3751" s="49"/>
      <c r="BD3751" s="49"/>
      <c r="BE3751" s="49"/>
      <c r="BF3751" s="49"/>
      <c r="BG3751"/>
      <c r="BH3751"/>
      <c r="BI3751"/>
      <c r="BJ3751" s="49"/>
      <c r="BK3751" s="49"/>
      <c r="BL3751" s="49"/>
      <c r="BM3751" s="49"/>
      <c r="BN3751" s="49"/>
      <c r="BO3751" s="49"/>
      <c r="BP3751" s="49"/>
      <c r="BQ3751" s="49"/>
    </row>
    <row r="3752" spans="1:69" s="16" customFormat="1">
      <c r="A3752"/>
      <c r="B3752" s="3"/>
      <c r="C3752"/>
      <c r="D3752"/>
      <c r="M3752"/>
      <c r="N3752" s="49"/>
      <c r="O3752" s="49"/>
      <c r="P3752"/>
      <c r="V3752"/>
      <c r="W3752" s="49"/>
      <c r="X3752"/>
      <c r="Y3752"/>
      <c r="Z3752"/>
      <c r="AA3752"/>
      <c r="AH3752" s="50"/>
      <c r="AI3752" s="51"/>
      <c r="AJ3752"/>
      <c r="AK3752"/>
      <c r="AL3752"/>
      <c r="AM3752" s="3"/>
      <c r="AN3752" s="52"/>
      <c r="AO3752" s="53"/>
      <c r="AP3752" s="3"/>
      <c r="AQ3752"/>
      <c r="AR3752"/>
      <c r="AS3752"/>
      <c r="AT3752"/>
      <c r="BB3752"/>
      <c r="BC3752" s="49"/>
      <c r="BD3752" s="49"/>
      <c r="BE3752" s="49"/>
      <c r="BF3752" s="49"/>
      <c r="BG3752"/>
      <c r="BH3752"/>
      <c r="BI3752"/>
      <c r="BJ3752" s="49"/>
      <c r="BK3752" s="49"/>
      <c r="BL3752" s="49"/>
      <c r="BM3752" s="49"/>
      <c r="BN3752" s="49"/>
      <c r="BO3752" s="49"/>
      <c r="BP3752" s="49"/>
      <c r="BQ3752" s="49"/>
    </row>
    <row r="3753" spans="1:69" s="16" customFormat="1">
      <c r="A3753"/>
      <c r="B3753" s="3"/>
      <c r="C3753"/>
      <c r="D3753"/>
      <c r="M3753"/>
      <c r="N3753" s="49"/>
      <c r="O3753" s="49"/>
      <c r="P3753"/>
      <c r="V3753"/>
      <c r="W3753" s="49"/>
      <c r="X3753"/>
      <c r="Y3753"/>
      <c r="Z3753"/>
      <c r="AA3753"/>
      <c r="AH3753" s="50"/>
      <c r="AI3753" s="51"/>
      <c r="AJ3753"/>
      <c r="AK3753"/>
      <c r="AL3753"/>
      <c r="AM3753" s="3"/>
      <c r="AN3753" s="52"/>
      <c r="AO3753" s="53"/>
      <c r="AP3753" s="3"/>
      <c r="AQ3753"/>
      <c r="AR3753"/>
      <c r="AS3753"/>
      <c r="AT3753"/>
      <c r="BB3753"/>
      <c r="BC3753" s="49"/>
      <c r="BD3753" s="49"/>
      <c r="BE3753" s="49"/>
      <c r="BF3753" s="49"/>
      <c r="BG3753"/>
      <c r="BH3753"/>
      <c r="BI3753"/>
      <c r="BJ3753" s="49"/>
      <c r="BK3753" s="49"/>
      <c r="BL3753" s="49"/>
      <c r="BM3753" s="49"/>
      <c r="BN3753" s="49"/>
      <c r="BO3753" s="49"/>
      <c r="BP3753" s="49"/>
      <c r="BQ3753" s="49"/>
    </row>
    <row r="3754" spans="1:69" s="16" customFormat="1">
      <c r="A3754"/>
      <c r="B3754" s="3"/>
      <c r="C3754"/>
      <c r="D3754"/>
      <c r="M3754"/>
      <c r="N3754" s="49"/>
      <c r="O3754" s="49"/>
      <c r="P3754"/>
      <c r="V3754"/>
      <c r="W3754" s="49"/>
      <c r="X3754"/>
      <c r="Y3754"/>
      <c r="Z3754"/>
      <c r="AA3754"/>
      <c r="AH3754" s="50"/>
      <c r="AI3754" s="51"/>
      <c r="AJ3754"/>
      <c r="AK3754"/>
      <c r="AL3754"/>
      <c r="AM3754" s="3"/>
      <c r="AN3754" s="52"/>
      <c r="AO3754" s="53"/>
      <c r="AP3754" s="3"/>
      <c r="AQ3754"/>
      <c r="AR3754"/>
      <c r="AS3754"/>
      <c r="AT3754"/>
      <c r="BB3754"/>
      <c r="BC3754" s="49"/>
      <c r="BD3754" s="49"/>
      <c r="BE3754" s="49"/>
      <c r="BF3754" s="49"/>
      <c r="BG3754"/>
      <c r="BH3754"/>
      <c r="BI3754"/>
      <c r="BJ3754" s="49"/>
      <c r="BK3754" s="49"/>
      <c r="BL3754" s="49"/>
      <c r="BM3754" s="49"/>
      <c r="BN3754" s="49"/>
      <c r="BO3754" s="49"/>
      <c r="BP3754" s="49"/>
      <c r="BQ3754" s="49"/>
    </row>
    <row r="3755" spans="1:69" s="16" customFormat="1">
      <c r="A3755"/>
      <c r="B3755" s="3"/>
      <c r="C3755"/>
      <c r="D3755"/>
      <c r="M3755"/>
      <c r="N3755" s="49"/>
      <c r="O3755" s="49"/>
      <c r="P3755"/>
      <c r="V3755"/>
      <c r="W3755" s="49"/>
      <c r="X3755"/>
      <c r="Y3755"/>
      <c r="Z3755"/>
      <c r="AA3755"/>
      <c r="AH3755" s="50"/>
      <c r="AI3755" s="51"/>
      <c r="AJ3755"/>
      <c r="AK3755"/>
      <c r="AL3755"/>
      <c r="AM3755" s="3"/>
      <c r="AN3755" s="52"/>
      <c r="AO3755" s="53"/>
      <c r="AP3755" s="3"/>
      <c r="AQ3755"/>
      <c r="AR3755"/>
      <c r="AS3755"/>
      <c r="AT3755"/>
      <c r="BB3755"/>
      <c r="BC3755" s="49"/>
      <c r="BD3755" s="49"/>
      <c r="BE3755" s="49"/>
      <c r="BF3755" s="49"/>
      <c r="BG3755"/>
      <c r="BH3755"/>
      <c r="BI3755"/>
      <c r="BJ3755" s="49"/>
      <c r="BK3755" s="49"/>
      <c r="BL3755" s="49"/>
      <c r="BM3755" s="49"/>
      <c r="BN3755" s="49"/>
      <c r="BO3755" s="49"/>
      <c r="BP3755" s="49"/>
      <c r="BQ3755" s="49"/>
    </row>
    <row r="3756" spans="1:69" s="16" customFormat="1">
      <c r="A3756"/>
      <c r="B3756" s="3"/>
      <c r="C3756"/>
      <c r="D3756"/>
      <c r="M3756"/>
      <c r="N3756" s="49"/>
      <c r="O3756" s="49"/>
      <c r="P3756"/>
      <c r="V3756"/>
      <c r="W3756" s="49"/>
      <c r="X3756"/>
      <c r="Y3756"/>
      <c r="Z3756"/>
      <c r="AA3756"/>
      <c r="AH3756" s="50"/>
      <c r="AI3756" s="51"/>
      <c r="AJ3756"/>
      <c r="AK3756"/>
      <c r="AL3756"/>
      <c r="AM3756" s="3"/>
      <c r="AN3756" s="52"/>
      <c r="AO3756" s="53"/>
      <c r="AP3756" s="3"/>
      <c r="AQ3756"/>
      <c r="AR3756"/>
      <c r="AS3756"/>
      <c r="AT3756"/>
      <c r="BB3756"/>
      <c r="BC3756" s="49"/>
      <c r="BD3756" s="49"/>
      <c r="BE3756" s="49"/>
      <c r="BF3756" s="49"/>
      <c r="BG3756"/>
      <c r="BH3756"/>
      <c r="BI3756"/>
      <c r="BJ3756" s="49"/>
      <c r="BK3756" s="49"/>
      <c r="BL3756" s="49"/>
      <c r="BM3756" s="49"/>
      <c r="BN3756" s="49"/>
      <c r="BO3756" s="49"/>
      <c r="BP3756" s="49"/>
      <c r="BQ3756" s="49"/>
    </row>
    <row r="3757" spans="1:69" s="16" customFormat="1">
      <c r="A3757"/>
      <c r="B3757" s="3"/>
      <c r="C3757"/>
      <c r="D3757"/>
      <c r="M3757"/>
      <c r="N3757" s="49"/>
      <c r="O3757" s="49"/>
      <c r="P3757"/>
      <c r="V3757"/>
      <c r="W3757" s="49"/>
      <c r="X3757"/>
      <c r="Y3757"/>
      <c r="Z3757"/>
      <c r="AA3757"/>
      <c r="AH3757" s="50"/>
      <c r="AI3757" s="51"/>
      <c r="AJ3757"/>
      <c r="AK3757"/>
      <c r="AL3757"/>
      <c r="AM3757" s="3"/>
      <c r="AN3757" s="52"/>
      <c r="AO3757" s="53"/>
      <c r="AP3757" s="3"/>
      <c r="AQ3757"/>
      <c r="AR3757"/>
      <c r="AS3757"/>
      <c r="AT3757"/>
      <c r="BB3757"/>
      <c r="BC3757" s="49"/>
      <c r="BD3757" s="49"/>
      <c r="BE3757" s="49"/>
      <c r="BF3757" s="49"/>
      <c r="BG3757"/>
      <c r="BH3757"/>
      <c r="BI3757"/>
      <c r="BJ3757" s="49"/>
      <c r="BK3757" s="49"/>
      <c r="BL3757" s="49"/>
      <c r="BM3757" s="49"/>
      <c r="BN3757" s="49"/>
      <c r="BO3757" s="49"/>
      <c r="BP3757" s="49"/>
      <c r="BQ3757" s="49"/>
    </row>
    <row r="3758" spans="1:69" s="16" customFormat="1">
      <c r="A3758"/>
      <c r="B3758" s="3"/>
      <c r="C3758"/>
      <c r="D3758"/>
      <c r="M3758"/>
      <c r="N3758" s="49"/>
      <c r="O3758" s="49"/>
      <c r="P3758"/>
      <c r="V3758"/>
      <c r="W3758" s="49"/>
      <c r="X3758"/>
      <c r="Y3758"/>
      <c r="Z3758"/>
      <c r="AA3758"/>
      <c r="AH3758" s="50"/>
      <c r="AI3758" s="51"/>
      <c r="AJ3758"/>
      <c r="AK3758"/>
      <c r="AL3758"/>
      <c r="AM3758" s="3"/>
      <c r="AN3758" s="49"/>
      <c r="AO3758" s="49"/>
      <c r="AP3758" s="3"/>
      <c r="AQ3758"/>
      <c r="AR3758"/>
      <c r="AS3758"/>
      <c r="AT3758"/>
      <c r="BB3758"/>
      <c r="BC3758" s="49"/>
      <c r="BD3758" s="49"/>
      <c r="BE3758" s="49"/>
      <c r="BF3758" s="49"/>
      <c r="BG3758"/>
      <c r="BH3758"/>
      <c r="BI3758"/>
      <c r="BJ3758" s="49"/>
      <c r="BK3758" s="49"/>
      <c r="BL3758" s="49"/>
      <c r="BM3758" s="49"/>
      <c r="BN3758" s="49"/>
      <c r="BO3758" s="49"/>
      <c r="BP3758" s="49"/>
      <c r="BQ3758" s="49"/>
    </row>
    <row r="3759" spans="1:69" s="16" customFormat="1">
      <c r="A3759"/>
      <c r="B3759" s="3"/>
      <c r="C3759"/>
      <c r="D3759"/>
      <c r="M3759"/>
      <c r="N3759" s="49"/>
      <c r="O3759" s="49"/>
      <c r="P3759"/>
      <c r="V3759"/>
      <c r="W3759" s="49"/>
      <c r="X3759"/>
      <c r="Y3759"/>
      <c r="Z3759"/>
      <c r="AA3759"/>
      <c r="AH3759" s="50"/>
      <c r="AI3759" s="51"/>
      <c r="AJ3759"/>
      <c r="AK3759"/>
      <c r="AL3759"/>
      <c r="AM3759" s="3"/>
      <c r="AN3759" s="49"/>
      <c r="AO3759" s="49"/>
      <c r="AP3759" s="3"/>
      <c r="AQ3759"/>
      <c r="AR3759"/>
      <c r="AS3759"/>
      <c r="AT3759"/>
      <c r="BB3759"/>
      <c r="BC3759" s="49"/>
      <c r="BD3759" s="49"/>
      <c r="BE3759" s="49"/>
      <c r="BF3759" s="49"/>
      <c r="BG3759"/>
      <c r="BH3759"/>
      <c r="BI3759"/>
      <c r="BJ3759" s="49"/>
      <c r="BK3759" s="49"/>
      <c r="BL3759" s="49"/>
      <c r="BM3759" s="49"/>
      <c r="BN3759" s="49"/>
      <c r="BO3759" s="49"/>
      <c r="BP3759" s="49"/>
      <c r="BQ3759" s="49"/>
    </row>
    <row r="3760" spans="1:69" s="16" customFormat="1">
      <c r="A3760"/>
      <c r="B3760" s="3"/>
      <c r="C3760"/>
      <c r="D3760"/>
      <c r="M3760"/>
      <c r="N3760" s="49"/>
      <c r="O3760" s="49"/>
      <c r="P3760"/>
      <c r="V3760"/>
      <c r="W3760" s="49"/>
      <c r="X3760"/>
      <c r="Y3760"/>
      <c r="Z3760"/>
      <c r="AA3760"/>
      <c r="AH3760" s="50"/>
      <c r="AI3760" s="51"/>
      <c r="AJ3760"/>
      <c r="AK3760"/>
      <c r="AL3760"/>
      <c r="AM3760" s="3"/>
      <c r="AN3760" s="49"/>
      <c r="AO3760" s="49"/>
      <c r="AP3760" s="3"/>
      <c r="AQ3760"/>
      <c r="AR3760"/>
      <c r="AS3760"/>
      <c r="AT3760"/>
      <c r="BB3760"/>
      <c r="BC3760" s="49"/>
      <c r="BD3760" s="49"/>
      <c r="BE3760" s="49"/>
      <c r="BF3760" s="49"/>
      <c r="BG3760"/>
      <c r="BH3760"/>
      <c r="BI3760"/>
      <c r="BJ3760" s="49"/>
      <c r="BK3760" s="49"/>
      <c r="BL3760" s="49"/>
      <c r="BM3760" s="49"/>
      <c r="BN3760" s="49"/>
      <c r="BO3760" s="49"/>
      <c r="BP3760" s="49"/>
      <c r="BQ3760" s="49"/>
    </row>
    <row r="3761" spans="1:69" s="16" customFormat="1">
      <c r="A3761"/>
      <c r="B3761" s="3"/>
      <c r="C3761"/>
      <c r="D3761"/>
      <c r="M3761"/>
      <c r="N3761" s="49"/>
      <c r="O3761" s="49"/>
      <c r="P3761"/>
      <c r="V3761"/>
      <c r="W3761" s="49"/>
      <c r="X3761"/>
      <c r="Y3761"/>
      <c r="Z3761"/>
      <c r="AA3761"/>
      <c r="AH3761" s="50"/>
      <c r="AI3761" s="51"/>
      <c r="AJ3761"/>
      <c r="AK3761"/>
      <c r="AL3761"/>
      <c r="AM3761" s="3"/>
      <c r="AN3761" s="52"/>
      <c r="AO3761" s="53"/>
      <c r="AP3761" s="3"/>
      <c r="AQ3761"/>
      <c r="AR3761"/>
      <c r="AS3761"/>
      <c r="AT3761"/>
      <c r="BB3761"/>
      <c r="BC3761" s="49"/>
      <c r="BD3761" s="49"/>
      <c r="BE3761" s="49"/>
      <c r="BF3761" s="49"/>
      <c r="BG3761"/>
      <c r="BH3761"/>
      <c r="BI3761"/>
      <c r="BJ3761" s="49"/>
      <c r="BK3761" s="49"/>
      <c r="BL3761" s="49"/>
      <c r="BM3761" s="49"/>
      <c r="BN3761" s="49"/>
      <c r="BO3761" s="49"/>
      <c r="BP3761" s="49"/>
      <c r="BQ3761" s="49"/>
    </row>
    <row r="3762" spans="1:69" s="16" customFormat="1">
      <c r="A3762"/>
      <c r="B3762" s="3"/>
      <c r="C3762"/>
      <c r="D3762"/>
      <c r="M3762"/>
      <c r="N3762" s="49"/>
      <c r="O3762" s="49"/>
      <c r="P3762"/>
      <c r="V3762"/>
      <c r="W3762" s="49"/>
      <c r="X3762"/>
      <c r="Y3762"/>
      <c r="Z3762"/>
      <c r="AA3762"/>
      <c r="AH3762" s="50"/>
      <c r="AI3762" s="51"/>
      <c r="AJ3762"/>
      <c r="AK3762"/>
      <c r="AL3762"/>
      <c r="AM3762" s="3"/>
      <c r="AN3762" s="49"/>
      <c r="AO3762" s="49"/>
      <c r="AP3762" s="3"/>
      <c r="AQ3762"/>
      <c r="AR3762"/>
      <c r="AS3762"/>
      <c r="AT3762"/>
      <c r="BB3762"/>
      <c r="BC3762" s="49"/>
      <c r="BD3762" s="49"/>
      <c r="BE3762" s="49"/>
      <c r="BF3762" s="49"/>
      <c r="BG3762"/>
      <c r="BH3762"/>
      <c r="BI3762"/>
      <c r="BJ3762" s="49"/>
      <c r="BK3762" s="49"/>
      <c r="BL3762" s="49"/>
      <c r="BM3762" s="49"/>
      <c r="BN3762" s="49"/>
      <c r="BO3762" s="49"/>
      <c r="BP3762" s="49"/>
      <c r="BQ3762" s="49"/>
    </row>
    <row r="3763" spans="1:69" s="16" customFormat="1">
      <c r="A3763"/>
      <c r="B3763" s="3"/>
      <c r="C3763"/>
      <c r="D3763"/>
      <c r="M3763"/>
      <c r="N3763" s="49"/>
      <c r="O3763" s="49"/>
      <c r="P3763"/>
      <c r="V3763"/>
      <c r="W3763" s="49"/>
      <c r="X3763"/>
      <c r="Y3763"/>
      <c r="Z3763"/>
      <c r="AA3763"/>
      <c r="AH3763" s="50"/>
      <c r="AI3763" s="51"/>
      <c r="AJ3763"/>
      <c r="AK3763"/>
      <c r="AL3763"/>
      <c r="AM3763" s="3"/>
      <c r="AN3763" s="52"/>
      <c r="AO3763" s="53"/>
      <c r="AP3763" s="3"/>
      <c r="AQ3763"/>
      <c r="AR3763"/>
      <c r="AS3763"/>
      <c r="AT3763"/>
      <c r="BB3763"/>
      <c r="BC3763" s="49"/>
      <c r="BD3763" s="49"/>
      <c r="BE3763" s="49"/>
      <c r="BF3763" s="49"/>
      <c r="BG3763"/>
      <c r="BH3763"/>
      <c r="BI3763"/>
      <c r="BJ3763" s="49"/>
      <c r="BK3763" s="49"/>
      <c r="BL3763" s="49"/>
      <c r="BM3763" s="49"/>
      <c r="BN3763" s="49"/>
      <c r="BO3763" s="49"/>
      <c r="BP3763" s="49"/>
      <c r="BQ3763" s="49"/>
    </row>
    <row r="3764" spans="1:69" s="16" customFormat="1">
      <c r="A3764"/>
      <c r="B3764" s="3"/>
      <c r="C3764"/>
      <c r="D3764"/>
      <c r="M3764"/>
      <c r="N3764" s="49"/>
      <c r="O3764" s="49"/>
      <c r="P3764"/>
      <c r="V3764"/>
      <c r="W3764" s="49"/>
      <c r="X3764"/>
      <c r="Y3764"/>
      <c r="Z3764"/>
      <c r="AA3764"/>
      <c r="AH3764" s="50"/>
      <c r="AI3764" s="51"/>
      <c r="AJ3764"/>
      <c r="AK3764"/>
      <c r="AL3764"/>
      <c r="AM3764" s="3"/>
      <c r="AN3764" s="49"/>
      <c r="AO3764" s="49"/>
      <c r="AP3764" s="3"/>
      <c r="AQ3764"/>
      <c r="AR3764"/>
      <c r="AS3764"/>
      <c r="AT3764"/>
      <c r="BB3764"/>
      <c r="BC3764" s="49"/>
      <c r="BD3764" s="49"/>
      <c r="BE3764" s="49"/>
      <c r="BF3764" s="49"/>
      <c r="BG3764"/>
      <c r="BH3764"/>
      <c r="BI3764"/>
      <c r="BJ3764" s="49"/>
      <c r="BK3764" s="49"/>
      <c r="BL3764" s="49"/>
      <c r="BM3764" s="49"/>
      <c r="BN3764" s="49"/>
      <c r="BO3764" s="49"/>
      <c r="BP3764" s="49"/>
      <c r="BQ3764" s="49"/>
    </row>
    <row r="3765" spans="1:69" s="16" customFormat="1">
      <c r="A3765"/>
      <c r="B3765" s="3"/>
      <c r="C3765"/>
      <c r="D3765"/>
      <c r="M3765"/>
      <c r="N3765" s="49"/>
      <c r="O3765" s="49"/>
      <c r="P3765"/>
      <c r="V3765"/>
      <c r="W3765" s="49"/>
      <c r="X3765"/>
      <c r="Y3765"/>
      <c r="Z3765"/>
      <c r="AA3765"/>
      <c r="AH3765" s="50"/>
      <c r="AI3765" s="51"/>
      <c r="AJ3765"/>
      <c r="AK3765"/>
      <c r="AL3765"/>
      <c r="AM3765" s="3"/>
      <c r="AN3765" s="52"/>
      <c r="AO3765" s="53"/>
      <c r="AP3765" s="3"/>
      <c r="AQ3765"/>
      <c r="AR3765"/>
      <c r="AS3765"/>
      <c r="AT3765"/>
      <c r="BB3765"/>
      <c r="BC3765" s="49"/>
      <c r="BD3765" s="49"/>
      <c r="BE3765" s="49"/>
      <c r="BF3765" s="49"/>
      <c r="BG3765"/>
      <c r="BH3765"/>
      <c r="BI3765"/>
      <c r="BJ3765" s="49"/>
      <c r="BK3765" s="49"/>
      <c r="BL3765" s="49"/>
      <c r="BM3765" s="49"/>
      <c r="BN3765" s="49"/>
      <c r="BO3765" s="49"/>
      <c r="BP3765" s="49"/>
      <c r="BQ3765" s="49"/>
    </row>
    <row r="3766" spans="1:69" s="16" customFormat="1">
      <c r="A3766"/>
      <c r="B3766" s="3"/>
      <c r="C3766"/>
      <c r="D3766"/>
      <c r="M3766"/>
      <c r="N3766" s="49"/>
      <c r="O3766" s="49"/>
      <c r="P3766"/>
      <c r="V3766"/>
      <c r="W3766" s="49"/>
      <c r="X3766"/>
      <c r="Y3766"/>
      <c r="Z3766"/>
      <c r="AA3766"/>
      <c r="AH3766" s="50"/>
      <c r="AI3766" s="51"/>
      <c r="AJ3766"/>
      <c r="AK3766"/>
      <c r="AL3766"/>
      <c r="AM3766" s="3"/>
      <c r="AN3766" s="49"/>
      <c r="AO3766" s="49"/>
      <c r="AP3766" s="3"/>
      <c r="AQ3766"/>
      <c r="AR3766"/>
      <c r="AS3766"/>
      <c r="AT3766"/>
      <c r="BB3766"/>
      <c r="BC3766" s="49"/>
      <c r="BD3766" s="49"/>
      <c r="BE3766" s="49"/>
      <c r="BF3766" s="49"/>
      <c r="BG3766"/>
      <c r="BH3766"/>
      <c r="BI3766"/>
      <c r="BJ3766" s="49"/>
      <c r="BK3766" s="49"/>
      <c r="BL3766" s="49"/>
      <c r="BM3766" s="49"/>
      <c r="BN3766" s="49"/>
      <c r="BO3766" s="49"/>
      <c r="BP3766" s="49"/>
      <c r="BQ3766" s="49"/>
    </row>
    <row r="3767" spans="1:69" s="16" customFormat="1">
      <c r="A3767"/>
      <c r="B3767" s="3"/>
      <c r="C3767"/>
      <c r="D3767"/>
      <c r="M3767"/>
      <c r="N3767" s="49"/>
      <c r="O3767" s="49"/>
      <c r="P3767"/>
      <c r="V3767"/>
      <c r="W3767" s="49"/>
      <c r="X3767"/>
      <c r="Y3767"/>
      <c r="Z3767"/>
      <c r="AA3767"/>
      <c r="AH3767" s="50"/>
      <c r="AI3767" s="51"/>
      <c r="AJ3767"/>
      <c r="AK3767"/>
      <c r="AL3767"/>
      <c r="AM3767" s="3"/>
      <c r="AN3767" s="52"/>
      <c r="AO3767" s="53"/>
      <c r="AP3767" s="3"/>
      <c r="AQ3767"/>
      <c r="AR3767"/>
      <c r="AS3767"/>
      <c r="AT3767"/>
      <c r="BB3767"/>
      <c r="BC3767" s="49"/>
      <c r="BD3767" s="49"/>
      <c r="BE3767" s="49"/>
      <c r="BF3767" s="49"/>
      <c r="BG3767"/>
      <c r="BH3767"/>
      <c r="BI3767"/>
      <c r="BJ3767" s="49"/>
      <c r="BK3767" s="49"/>
      <c r="BL3767" s="49"/>
      <c r="BM3767" s="49"/>
      <c r="BN3767" s="49"/>
      <c r="BO3767" s="49"/>
      <c r="BP3767" s="49"/>
      <c r="BQ3767" s="49"/>
    </row>
    <row r="3768" spans="1:69" s="16" customFormat="1">
      <c r="A3768"/>
      <c r="B3768" s="3"/>
      <c r="C3768"/>
      <c r="D3768"/>
      <c r="M3768"/>
      <c r="N3768" s="49"/>
      <c r="O3768" s="49"/>
      <c r="P3768"/>
      <c r="V3768"/>
      <c r="W3768" s="49"/>
      <c r="X3768"/>
      <c r="Y3768"/>
      <c r="Z3768"/>
      <c r="AA3768"/>
      <c r="AH3768" s="50"/>
      <c r="AI3768" s="51"/>
      <c r="AJ3768"/>
      <c r="AK3768"/>
      <c r="AL3768"/>
      <c r="AM3768" s="3"/>
      <c r="AN3768" s="49"/>
      <c r="AO3768" s="49"/>
      <c r="AP3768" s="3"/>
      <c r="AQ3768"/>
      <c r="AR3768"/>
      <c r="AS3768"/>
      <c r="AT3768"/>
      <c r="BB3768"/>
      <c r="BC3768" s="49"/>
      <c r="BD3768" s="49"/>
      <c r="BE3768" s="49"/>
      <c r="BF3768" s="49"/>
      <c r="BG3768"/>
      <c r="BH3768"/>
      <c r="BI3768"/>
      <c r="BJ3768" s="49"/>
      <c r="BK3768" s="49"/>
      <c r="BL3768" s="49"/>
      <c r="BM3768" s="49"/>
      <c r="BN3768" s="49"/>
      <c r="BO3768" s="49"/>
      <c r="BP3768" s="49"/>
      <c r="BQ3768" s="49"/>
    </row>
    <row r="3769" spans="1:69" s="16" customFormat="1">
      <c r="A3769"/>
      <c r="B3769" s="3"/>
      <c r="C3769"/>
      <c r="D3769"/>
      <c r="M3769"/>
      <c r="N3769" s="49"/>
      <c r="O3769" s="49"/>
      <c r="P3769"/>
      <c r="V3769"/>
      <c r="W3769" s="49"/>
      <c r="X3769"/>
      <c r="Y3769"/>
      <c r="Z3769"/>
      <c r="AA3769"/>
      <c r="AH3769" s="50"/>
      <c r="AI3769" s="51"/>
      <c r="AJ3769"/>
      <c r="AK3769"/>
      <c r="AL3769"/>
      <c r="AM3769" s="3"/>
      <c r="AN3769" s="52"/>
      <c r="AO3769" s="53"/>
      <c r="AP3769" s="3"/>
      <c r="AQ3769"/>
      <c r="AR3769"/>
      <c r="AS3769"/>
      <c r="AT3769"/>
      <c r="BB3769"/>
      <c r="BC3769" s="49"/>
      <c r="BD3769" s="49"/>
      <c r="BE3769" s="49"/>
      <c r="BF3769" s="49"/>
      <c r="BG3769"/>
      <c r="BH3769"/>
      <c r="BI3769"/>
      <c r="BJ3769" s="49"/>
      <c r="BK3769" s="49"/>
      <c r="BL3769" s="49"/>
      <c r="BM3769" s="49"/>
      <c r="BN3769" s="49"/>
      <c r="BO3769" s="49"/>
      <c r="BP3769" s="49"/>
      <c r="BQ3769" s="49"/>
    </row>
    <row r="3770" spans="1:69" s="16" customFormat="1">
      <c r="A3770"/>
      <c r="B3770" s="3"/>
      <c r="C3770"/>
      <c r="D3770"/>
      <c r="M3770"/>
      <c r="N3770" s="49"/>
      <c r="O3770" s="49"/>
      <c r="P3770"/>
      <c r="V3770"/>
      <c r="W3770" s="49"/>
      <c r="X3770"/>
      <c r="Y3770"/>
      <c r="Z3770"/>
      <c r="AA3770"/>
      <c r="AH3770" s="50"/>
      <c r="AI3770" s="51"/>
      <c r="AJ3770"/>
      <c r="AK3770"/>
      <c r="AL3770"/>
      <c r="AM3770" s="3"/>
      <c r="AN3770" s="52"/>
      <c r="AO3770" s="53"/>
      <c r="AP3770" s="3"/>
      <c r="AQ3770"/>
      <c r="AR3770"/>
      <c r="AS3770"/>
      <c r="AT3770"/>
      <c r="BB3770"/>
      <c r="BC3770" s="49"/>
      <c r="BD3770" s="49"/>
      <c r="BE3770" s="49"/>
      <c r="BF3770" s="49"/>
      <c r="BG3770"/>
      <c r="BH3770"/>
      <c r="BI3770"/>
      <c r="BJ3770" s="49"/>
      <c r="BK3770" s="49"/>
      <c r="BL3770" s="49"/>
      <c r="BM3770" s="49"/>
      <c r="BN3770" s="49"/>
      <c r="BO3770" s="49"/>
      <c r="BP3770" s="49"/>
      <c r="BQ3770" s="49"/>
    </row>
    <row r="3771" spans="1:69" s="16" customFormat="1">
      <c r="A3771"/>
      <c r="B3771" s="3"/>
      <c r="C3771"/>
      <c r="D3771"/>
      <c r="M3771"/>
      <c r="N3771" s="49"/>
      <c r="O3771" s="49"/>
      <c r="P3771"/>
      <c r="V3771"/>
      <c r="W3771" s="49"/>
      <c r="X3771"/>
      <c r="Y3771"/>
      <c r="Z3771"/>
      <c r="AA3771"/>
      <c r="AH3771" s="50"/>
      <c r="AI3771" s="51"/>
      <c r="AJ3771"/>
      <c r="AK3771"/>
      <c r="AL3771"/>
      <c r="AM3771" s="3"/>
      <c r="AN3771" s="52"/>
      <c r="AO3771" s="53"/>
      <c r="AP3771" s="3"/>
      <c r="AQ3771"/>
      <c r="AR3771"/>
      <c r="AS3771"/>
      <c r="AT3771"/>
      <c r="BB3771"/>
      <c r="BC3771" s="49"/>
      <c r="BD3771" s="49"/>
      <c r="BE3771" s="49"/>
      <c r="BF3771" s="49"/>
      <c r="BG3771"/>
      <c r="BH3771"/>
      <c r="BI3771"/>
      <c r="BJ3771" s="49"/>
      <c r="BK3771" s="49"/>
      <c r="BL3771" s="49"/>
      <c r="BM3771" s="49"/>
      <c r="BN3771" s="49"/>
      <c r="BO3771" s="49"/>
      <c r="BP3771" s="49"/>
      <c r="BQ3771" s="49"/>
    </row>
    <row r="3772" spans="1:69" s="16" customFormat="1">
      <c r="A3772"/>
      <c r="B3772" s="3"/>
      <c r="C3772"/>
      <c r="D3772"/>
      <c r="M3772"/>
      <c r="N3772" s="49"/>
      <c r="O3772" s="49"/>
      <c r="P3772"/>
      <c r="V3772"/>
      <c r="W3772" s="49"/>
      <c r="X3772"/>
      <c r="Y3772"/>
      <c r="Z3772"/>
      <c r="AA3772"/>
      <c r="AH3772" s="50"/>
      <c r="AI3772" s="51"/>
      <c r="AJ3772"/>
      <c r="AK3772"/>
      <c r="AL3772"/>
      <c r="AM3772" s="3"/>
      <c r="AN3772" s="52"/>
      <c r="AO3772" s="53"/>
      <c r="AP3772" s="3"/>
      <c r="AQ3772"/>
      <c r="AR3772"/>
      <c r="AS3772"/>
      <c r="AT3772"/>
      <c r="BB3772"/>
      <c r="BC3772" s="49"/>
      <c r="BD3772" s="49"/>
      <c r="BE3772" s="49"/>
      <c r="BF3772" s="49"/>
      <c r="BG3772"/>
      <c r="BH3772"/>
      <c r="BI3772"/>
      <c r="BJ3772" s="49"/>
      <c r="BK3772" s="49"/>
      <c r="BL3772" s="49"/>
      <c r="BM3772" s="49"/>
      <c r="BN3772" s="49"/>
      <c r="BO3772" s="49"/>
      <c r="BP3772" s="49"/>
      <c r="BQ3772" s="49"/>
    </row>
    <row r="3773" spans="1:69" s="16" customFormat="1">
      <c r="A3773"/>
      <c r="B3773" s="3"/>
      <c r="C3773"/>
      <c r="D3773"/>
      <c r="M3773"/>
      <c r="N3773" s="49"/>
      <c r="O3773" s="49"/>
      <c r="P3773"/>
      <c r="V3773"/>
      <c r="W3773" s="49"/>
      <c r="X3773"/>
      <c r="Y3773"/>
      <c r="Z3773"/>
      <c r="AA3773"/>
      <c r="AH3773" s="50"/>
      <c r="AI3773" s="51"/>
      <c r="AJ3773"/>
      <c r="AK3773"/>
      <c r="AL3773"/>
      <c r="AM3773" s="3"/>
      <c r="AN3773" s="52"/>
      <c r="AO3773" s="53"/>
      <c r="AP3773" s="3"/>
      <c r="AQ3773"/>
      <c r="AR3773"/>
      <c r="AS3773"/>
      <c r="AT3773"/>
      <c r="BB3773"/>
      <c r="BC3773" s="49"/>
      <c r="BD3773" s="49"/>
      <c r="BE3773" s="49"/>
      <c r="BF3773" s="49"/>
      <c r="BG3773"/>
      <c r="BH3773"/>
      <c r="BI3773"/>
      <c r="BJ3773" s="49"/>
      <c r="BK3773" s="49"/>
      <c r="BL3773" s="49"/>
      <c r="BM3773" s="49"/>
      <c r="BN3773" s="49"/>
      <c r="BO3773" s="49"/>
      <c r="BP3773" s="49"/>
      <c r="BQ3773" s="49"/>
    </row>
    <row r="3774" spans="1:69" s="16" customFormat="1">
      <c r="A3774"/>
      <c r="B3774" s="3"/>
      <c r="C3774"/>
      <c r="D3774"/>
      <c r="M3774"/>
      <c r="N3774" s="49"/>
      <c r="O3774" s="49"/>
      <c r="P3774"/>
      <c r="V3774"/>
      <c r="W3774" s="49"/>
      <c r="X3774"/>
      <c r="Y3774"/>
      <c r="Z3774"/>
      <c r="AA3774"/>
      <c r="AH3774" s="50"/>
      <c r="AI3774" s="51"/>
      <c r="AJ3774"/>
      <c r="AK3774"/>
      <c r="AL3774"/>
      <c r="AM3774" s="3"/>
      <c r="AN3774" s="52"/>
      <c r="AO3774" s="53"/>
      <c r="AP3774" s="3"/>
      <c r="AQ3774"/>
      <c r="AR3774"/>
      <c r="AS3774"/>
      <c r="AT3774"/>
      <c r="BB3774"/>
      <c r="BC3774" s="49"/>
      <c r="BD3774" s="49"/>
      <c r="BE3774" s="49"/>
      <c r="BF3774" s="49"/>
      <c r="BG3774"/>
      <c r="BH3774"/>
      <c r="BI3774"/>
      <c r="BJ3774" s="49"/>
      <c r="BK3774" s="49"/>
      <c r="BL3774" s="49"/>
      <c r="BM3774" s="49"/>
      <c r="BN3774" s="49"/>
      <c r="BO3774" s="49"/>
      <c r="BP3774" s="49"/>
      <c r="BQ3774" s="49"/>
    </row>
    <row r="3775" spans="1:69" s="16" customFormat="1">
      <c r="A3775"/>
      <c r="B3775" s="3"/>
      <c r="C3775"/>
      <c r="D3775"/>
      <c r="M3775"/>
      <c r="N3775" s="49"/>
      <c r="O3775" s="49"/>
      <c r="P3775"/>
      <c r="V3775"/>
      <c r="W3775" s="49"/>
      <c r="X3775"/>
      <c r="Y3775"/>
      <c r="Z3775"/>
      <c r="AA3775"/>
      <c r="AH3775" s="50"/>
      <c r="AI3775" s="51"/>
      <c r="AJ3775"/>
      <c r="AK3775"/>
      <c r="AL3775"/>
      <c r="AM3775" s="3"/>
      <c r="AN3775" s="52"/>
      <c r="AO3775" s="53"/>
      <c r="AP3775" s="3"/>
      <c r="AQ3775"/>
      <c r="AR3775"/>
      <c r="AS3775"/>
      <c r="AT3775"/>
      <c r="BB3775"/>
      <c r="BC3775" s="49"/>
      <c r="BD3775" s="49"/>
      <c r="BE3775" s="49"/>
      <c r="BF3775" s="49"/>
      <c r="BG3775"/>
      <c r="BH3775"/>
      <c r="BI3775"/>
      <c r="BJ3775" s="49"/>
      <c r="BK3775" s="49"/>
      <c r="BL3775" s="49"/>
      <c r="BM3775" s="49"/>
      <c r="BN3775" s="49"/>
      <c r="BO3775" s="49"/>
      <c r="BP3775" s="49"/>
      <c r="BQ3775" s="49"/>
    </row>
    <row r="3776" spans="1:69" s="16" customFormat="1">
      <c r="A3776"/>
      <c r="B3776" s="3"/>
      <c r="C3776"/>
      <c r="D3776"/>
      <c r="M3776"/>
      <c r="N3776" s="49"/>
      <c r="O3776" s="49"/>
      <c r="P3776"/>
      <c r="V3776"/>
      <c r="W3776" s="49"/>
      <c r="X3776"/>
      <c r="Y3776"/>
      <c r="Z3776"/>
      <c r="AA3776"/>
      <c r="AH3776" s="50"/>
      <c r="AI3776" s="51"/>
      <c r="AJ3776"/>
      <c r="AK3776"/>
      <c r="AL3776"/>
      <c r="AM3776" s="3"/>
      <c r="AN3776" s="52"/>
      <c r="AO3776" s="53"/>
      <c r="AP3776" s="3"/>
      <c r="AQ3776"/>
      <c r="AR3776"/>
      <c r="AS3776"/>
      <c r="AT3776"/>
      <c r="BB3776"/>
      <c r="BC3776" s="49"/>
      <c r="BD3776" s="49"/>
      <c r="BE3776" s="49"/>
      <c r="BF3776" s="49"/>
      <c r="BG3776"/>
      <c r="BH3776"/>
      <c r="BI3776"/>
      <c r="BJ3776" s="49"/>
      <c r="BK3776" s="49"/>
      <c r="BL3776" s="49"/>
      <c r="BM3776" s="49"/>
      <c r="BN3776" s="49"/>
      <c r="BO3776" s="49"/>
      <c r="BP3776" s="49"/>
      <c r="BQ3776" s="49"/>
    </row>
    <row r="3777" spans="1:69" s="16" customFormat="1">
      <c r="A3777"/>
      <c r="B3777" s="3"/>
      <c r="C3777"/>
      <c r="D3777"/>
      <c r="M3777"/>
      <c r="N3777" s="49"/>
      <c r="O3777" s="49"/>
      <c r="P3777"/>
      <c r="V3777"/>
      <c r="W3777" s="49"/>
      <c r="X3777"/>
      <c r="Y3777"/>
      <c r="Z3777"/>
      <c r="AA3777"/>
      <c r="AH3777" s="50"/>
      <c r="AI3777" s="51"/>
      <c r="AJ3777"/>
      <c r="AK3777"/>
      <c r="AL3777"/>
      <c r="AM3777" s="3"/>
      <c r="AN3777" s="49"/>
      <c r="AO3777" s="49"/>
      <c r="AP3777" s="3"/>
      <c r="AQ3777"/>
      <c r="AR3777"/>
      <c r="AS3777"/>
      <c r="AT3777"/>
      <c r="BB3777"/>
      <c r="BC3777" s="49"/>
      <c r="BD3777" s="49"/>
      <c r="BE3777" s="49"/>
      <c r="BF3777" s="49"/>
      <c r="BG3777"/>
      <c r="BH3777"/>
      <c r="BI3777"/>
      <c r="BJ3777" s="49"/>
      <c r="BK3777" s="49"/>
      <c r="BL3777" s="49"/>
      <c r="BM3777" s="49"/>
      <c r="BN3777" s="49"/>
      <c r="BO3777" s="49"/>
      <c r="BP3777" s="49"/>
      <c r="BQ3777" s="49"/>
    </row>
    <row r="3778" spans="1:69" s="16" customFormat="1">
      <c r="A3778"/>
      <c r="B3778" s="3"/>
      <c r="C3778"/>
      <c r="D3778"/>
      <c r="M3778"/>
      <c r="N3778" s="49"/>
      <c r="O3778" s="49"/>
      <c r="P3778"/>
      <c r="V3778"/>
      <c r="W3778" s="49"/>
      <c r="X3778"/>
      <c r="Y3778"/>
      <c r="Z3778"/>
      <c r="AA3778"/>
      <c r="AH3778" s="50"/>
      <c r="AI3778" s="51"/>
      <c r="AJ3778"/>
      <c r="AK3778"/>
      <c r="AL3778"/>
      <c r="AM3778" s="3"/>
      <c r="AN3778" s="49"/>
      <c r="AO3778" s="49"/>
      <c r="AP3778" s="3"/>
      <c r="AQ3778"/>
      <c r="AR3778"/>
      <c r="AS3778"/>
      <c r="AT3778"/>
      <c r="BB3778"/>
      <c r="BC3778" s="49"/>
      <c r="BD3778" s="49"/>
      <c r="BE3778" s="49"/>
      <c r="BF3778" s="49"/>
      <c r="BG3778"/>
      <c r="BH3778"/>
      <c r="BI3778"/>
      <c r="BJ3778" s="49"/>
      <c r="BK3778" s="49"/>
      <c r="BL3778" s="49"/>
      <c r="BM3778" s="49"/>
      <c r="BN3778" s="49"/>
      <c r="BO3778" s="49"/>
      <c r="BP3778" s="49"/>
      <c r="BQ3778" s="49"/>
    </row>
    <row r="3779" spans="1:69" s="16" customFormat="1">
      <c r="A3779"/>
      <c r="B3779" s="3"/>
      <c r="C3779"/>
      <c r="D3779"/>
      <c r="M3779"/>
      <c r="N3779" s="49"/>
      <c r="O3779" s="49"/>
      <c r="P3779"/>
      <c r="V3779"/>
      <c r="W3779" s="49"/>
      <c r="X3779"/>
      <c r="Y3779"/>
      <c r="Z3779"/>
      <c r="AA3779"/>
      <c r="AH3779" s="50"/>
      <c r="AI3779" s="51"/>
      <c r="AJ3779"/>
      <c r="AK3779"/>
      <c r="AL3779"/>
      <c r="AM3779" s="3"/>
      <c r="AN3779" s="49"/>
      <c r="AO3779" s="49"/>
      <c r="AP3779" s="3"/>
      <c r="AQ3779"/>
      <c r="AR3779"/>
      <c r="AS3779"/>
      <c r="AT3779"/>
      <c r="BB3779"/>
      <c r="BC3779" s="49"/>
      <c r="BD3779" s="49"/>
      <c r="BE3779" s="49"/>
      <c r="BF3779" s="49"/>
      <c r="BG3779"/>
      <c r="BH3779"/>
      <c r="BI3779"/>
      <c r="BJ3779" s="49"/>
      <c r="BK3779" s="49"/>
      <c r="BL3779" s="49"/>
      <c r="BM3779" s="49"/>
      <c r="BN3779" s="49"/>
      <c r="BO3779" s="49"/>
      <c r="BP3779" s="49"/>
      <c r="BQ3779" s="49"/>
    </row>
    <row r="3780" spans="1:69" s="16" customFormat="1">
      <c r="A3780"/>
      <c r="B3780" s="3"/>
      <c r="C3780"/>
      <c r="D3780"/>
      <c r="M3780"/>
      <c r="N3780" s="49"/>
      <c r="O3780" s="49"/>
      <c r="P3780"/>
      <c r="V3780"/>
      <c r="W3780" s="49"/>
      <c r="X3780"/>
      <c r="Y3780"/>
      <c r="Z3780"/>
      <c r="AA3780"/>
      <c r="AH3780" s="50"/>
      <c r="AI3780" s="51"/>
      <c r="AJ3780"/>
      <c r="AK3780"/>
      <c r="AL3780"/>
      <c r="AM3780" s="3"/>
      <c r="AN3780" s="49"/>
      <c r="AO3780" s="49"/>
      <c r="AP3780" s="3"/>
      <c r="AQ3780"/>
      <c r="AR3780"/>
      <c r="AS3780"/>
      <c r="AT3780"/>
      <c r="BB3780"/>
      <c r="BC3780" s="49"/>
      <c r="BD3780" s="49"/>
      <c r="BE3780" s="49"/>
      <c r="BF3780" s="49"/>
      <c r="BG3780"/>
      <c r="BH3780"/>
      <c r="BI3780"/>
      <c r="BJ3780" s="49"/>
      <c r="BK3780" s="49"/>
      <c r="BL3780" s="49"/>
      <c r="BM3780" s="49"/>
      <c r="BN3780" s="49"/>
      <c r="BO3780" s="49"/>
      <c r="BP3780" s="49"/>
      <c r="BQ3780" s="49"/>
    </row>
    <row r="3781" spans="1:69" s="16" customFormat="1">
      <c r="A3781"/>
      <c r="B3781" s="3"/>
      <c r="C3781"/>
      <c r="D3781"/>
      <c r="M3781"/>
      <c r="N3781" s="49"/>
      <c r="O3781" s="49"/>
      <c r="P3781"/>
      <c r="V3781"/>
      <c r="W3781" s="49"/>
      <c r="X3781"/>
      <c r="Y3781"/>
      <c r="Z3781"/>
      <c r="AA3781"/>
      <c r="AH3781" s="50"/>
      <c r="AI3781" s="51"/>
      <c r="AJ3781"/>
      <c r="AK3781"/>
      <c r="AL3781"/>
      <c r="AM3781" s="3"/>
      <c r="AN3781" s="52"/>
      <c r="AO3781" s="53"/>
      <c r="AP3781" s="3"/>
      <c r="AQ3781"/>
      <c r="AR3781"/>
      <c r="AS3781"/>
      <c r="AT3781"/>
      <c r="BB3781"/>
      <c r="BC3781" s="49"/>
      <c r="BD3781" s="49"/>
      <c r="BE3781" s="49"/>
      <c r="BF3781" s="49"/>
      <c r="BG3781"/>
      <c r="BH3781"/>
      <c r="BI3781"/>
      <c r="BJ3781" s="49"/>
      <c r="BK3781" s="49"/>
      <c r="BL3781" s="49"/>
      <c r="BM3781" s="49"/>
      <c r="BN3781" s="49"/>
      <c r="BO3781" s="49"/>
      <c r="BP3781" s="49"/>
      <c r="BQ3781" s="49"/>
    </row>
    <row r="3782" spans="1:69" s="16" customFormat="1">
      <c r="A3782"/>
      <c r="B3782" s="3"/>
      <c r="C3782"/>
      <c r="D3782"/>
      <c r="M3782"/>
      <c r="N3782" s="49"/>
      <c r="O3782" s="49"/>
      <c r="P3782"/>
      <c r="V3782"/>
      <c r="W3782" s="49"/>
      <c r="X3782"/>
      <c r="Y3782"/>
      <c r="Z3782"/>
      <c r="AA3782"/>
      <c r="AH3782" s="50"/>
      <c r="AI3782" s="51"/>
      <c r="AJ3782"/>
      <c r="AK3782"/>
      <c r="AL3782"/>
      <c r="AM3782" s="3"/>
      <c r="AN3782" s="52"/>
      <c r="AO3782" s="53"/>
      <c r="AP3782" s="3"/>
      <c r="AQ3782"/>
      <c r="AR3782"/>
      <c r="AS3782"/>
      <c r="AT3782"/>
      <c r="BB3782"/>
      <c r="BC3782" s="49"/>
      <c r="BD3782" s="49"/>
      <c r="BE3782" s="49"/>
      <c r="BF3782" s="49"/>
      <c r="BG3782"/>
      <c r="BH3782"/>
      <c r="BI3782"/>
      <c r="BJ3782" s="49"/>
      <c r="BK3782" s="49"/>
      <c r="BL3782" s="49"/>
      <c r="BM3782" s="49"/>
      <c r="BN3782" s="49"/>
      <c r="BO3782" s="49"/>
      <c r="BP3782" s="49"/>
      <c r="BQ3782" s="49"/>
    </row>
    <row r="3783" spans="1:69" s="16" customFormat="1">
      <c r="A3783"/>
      <c r="B3783" s="3"/>
      <c r="C3783"/>
      <c r="D3783"/>
      <c r="M3783"/>
      <c r="N3783" s="49"/>
      <c r="O3783" s="49"/>
      <c r="P3783"/>
      <c r="V3783"/>
      <c r="W3783" s="49"/>
      <c r="X3783"/>
      <c r="Y3783"/>
      <c r="Z3783"/>
      <c r="AA3783"/>
      <c r="AH3783" s="50"/>
      <c r="AI3783" s="51"/>
      <c r="AJ3783"/>
      <c r="AK3783"/>
      <c r="AL3783"/>
      <c r="AM3783" s="3"/>
      <c r="AN3783" s="52"/>
      <c r="AO3783" s="53"/>
      <c r="AP3783" s="3"/>
      <c r="AQ3783"/>
      <c r="AR3783"/>
      <c r="AS3783"/>
      <c r="AT3783"/>
      <c r="BB3783"/>
      <c r="BC3783" s="49"/>
      <c r="BD3783" s="49"/>
      <c r="BE3783" s="49"/>
      <c r="BF3783" s="49"/>
      <c r="BG3783"/>
      <c r="BH3783"/>
      <c r="BI3783"/>
      <c r="BJ3783" s="49"/>
      <c r="BK3783" s="49"/>
      <c r="BL3783" s="49"/>
      <c r="BM3783" s="49"/>
      <c r="BN3783" s="49"/>
      <c r="BO3783" s="49"/>
      <c r="BP3783" s="49"/>
      <c r="BQ3783" s="49"/>
    </row>
    <row r="3784" spans="1:69" s="16" customFormat="1">
      <c r="A3784"/>
      <c r="B3784" s="3"/>
      <c r="C3784"/>
      <c r="D3784"/>
      <c r="M3784"/>
      <c r="N3784" s="49"/>
      <c r="O3784" s="49"/>
      <c r="P3784"/>
      <c r="V3784"/>
      <c r="W3784" s="49"/>
      <c r="X3784"/>
      <c r="Y3784"/>
      <c r="Z3784"/>
      <c r="AA3784"/>
      <c r="AH3784" s="50"/>
      <c r="AI3784" s="51"/>
      <c r="AJ3784"/>
      <c r="AK3784"/>
      <c r="AL3784"/>
      <c r="AM3784" s="3"/>
      <c r="AN3784" s="52"/>
      <c r="AO3784" s="53"/>
      <c r="AP3784" s="3"/>
      <c r="AQ3784"/>
      <c r="AR3784"/>
      <c r="AS3784"/>
      <c r="AT3784"/>
      <c r="BB3784"/>
      <c r="BC3784" s="49"/>
      <c r="BD3784" s="49"/>
      <c r="BE3784" s="49"/>
      <c r="BF3784" s="49"/>
      <c r="BG3784"/>
      <c r="BH3784"/>
      <c r="BI3784"/>
      <c r="BJ3784" s="49"/>
      <c r="BK3784" s="49"/>
      <c r="BL3784" s="49"/>
      <c r="BM3784" s="49"/>
      <c r="BN3784" s="49"/>
      <c r="BO3784" s="49"/>
      <c r="BP3784" s="49"/>
      <c r="BQ3784" s="49"/>
    </row>
    <row r="3785" spans="1:69" s="16" customFormat="1">
      <c r="A3785"/>
      <c r="B3785" s="3"/>
      <c r="C3785"/>
      <c r="D3785"/>
      <c r="M3785"/>
      <c r="N3785" s="49"/>
      <c r="O3785" s="49"/>
      <c r="P3785"/>
      <c r="V3785"/>
      <c r="W3785" s="49"/>
      <c r="X3785"/>
      <c r="Y3785"/>
      <c r="Z3785"/>
      <c r="AA3785"/>
      <c r="AH3785" s="50"/>
      <c r="AI3785" s="51"/>
      <c r="AJ3785"/>
      <c r="AK3785"/>
      <c r="AL3785"/>
      <c r="AM3785" s="3"/>
      <c r="AN3785" s="52"/>
      <c r="AO3785" s="53"/>
      <c r="AP3785" s="3"/>
      <c r="AQ3785"/>
      <c r="AR3785"/>
      <c r="AS3785"/>
      <c r="AT3785"/>
      <c r="BB3785"/>
      <c r="BC3785" s="49"/>
      <c r="BD3785" s="49"/>
      <c r="BE3785" s="49"/>
      <c r="BF3785" s="49"/>
      <c r="BG3785"/>
      <c r="BH3785"/>
      <c r="BI3785"/>
      <c r="BJ3785" s="49"/>
      <c r="BK3785" s="49"/>
      <c r="BL3785" s="49"/>
      <c r="BM3785" s="49"/>
      <c r="BN3785" s="49"/>
      <c r="BO3785" s="49"/>
      <c r="BP3785" s="49"/>
      <c r="BQ3785" s="49"/>
    </row>
    <row r="3786" spans="1:69" s="16" customFormat="1">
      <c r="A3786"/>
      <c r="B3786" s="3"/>
      <c r="C3786"/>
      <c r="D3786"/>
      <c r="M3786"/>
      <c r="N3786" s="49"/>
      <c r="O3786" s="49"/>
      <c r="P3786"/>
      <c r="V3786"/>
      <c r="W3786" s="49"/>
      <c r="X3786"/>
      <c r="Y3786"/>
      <c r="Z3786"/>
      <c r="AA3786"/>
      <c r="AH3786" s="50"/>
      <c r="AI3786" s="51"/>
      <c r="AJ3786"/>
      <c r="AK3786"/>
      <c r="AL3786"/>
      <c r="AM3786" s="3"/>
      <c r="AN3786" s="52"/>
      <c r="AO3786" s="53"/>
      <c r="AP3786" s="3"/>
      <c r="AQ3786"/>
      <c r="AR3786"/>
      <c r="AS3786"/>
      <c r="AT3786"/>
      <c r="BB3786"/>
      <c r="BC3786" s="49"/>
      <c r="BD3786" s="49"/>
      <c r="BE3786" s="49"/>
      <c r="BF3786" s="49"/>
      <c r="BG3786"/>
      <c r="BH3786"/>
      <c r="BI3786"/>
      <c r="BJ3786" s="49"/>
      <c r="BK3786" s="49"/>
      <c r="BL3786" s="49"/>
      <c r="BM3786" s="49"/>
      <c r="BN3786" s="49"/>
      <c r="BO3786" s="49"/>
      <c r="BP3786" s="49"/>
      <c r="BQ3786" s="49"/>
    </row>
    <row r="3787" spans="1:69" s="16" customFormat="1">
      <c r="A3787"/>
      <c r="B3787" s="3"/>
      <c r="C3787"/>
      <c r="D3787"/>
      <c r="M3787"/>
      <c r="N3787" s="49"/>
      <c r="O3787" s="49"/>
      <c r="P3787"/>
      <c r="V3787"/>
      <c r="W3787" s="49"/>
      <c r="X3787"/>
      <c r="Y3787"/>
      <c r="Z3787"/>
      <c r="AA3787"/>
      <c r="AH3787" s="50"/>
      <c r="AI3787" s="51"/>
      <c r="AJ3787"/>
      <c r="AK3787"/>
      <c r="AL3787"/>
      <c r="AM3787" s="3"/>
      <c r="AN3787" s="52"/>
      <c r="AO3787" s="53"/>
      <c r="AP3787" s="3"/>
      <c r="AQ3787"/>
      <c r="AR3787"/>
      <c r="AS3787"/>
      <c r="AT3787"/>
      <c r="BB3787"/>
      <c r="BC3787" s="49"/>
      <c r="BD3787" s="49"/>
      <c r="BE3787" s="49"/>
      <c r="BF3787" s="49"/>
      <c r="BG3787"/>
      <c r="BH3787"/>
      <c r="BI3787"/>
      <c r="BJ3787" s="49"/>
      <c r="BK3787" s="49"/>
      <c r="BL3787" s="49"/>
      <c r="BM3787" s="49"/>
      <c r="BN3787" s="49"/>
      <c r="BO3787" s="49"/>
      <c r="BP3787" s="49"/>
      <c r="BQ3787" s="49"/>
    </row>
    <row r="3788" spans="1:69" s="16" customFormat="1">
      <c r="A3788"/>
      <c r="B3788" s="3"/>
      <c r="C3788"/>
      <c r="D3788"/>
      <c r="M3788"/>
      <c r="N3788" s="49"/>
      <c r="O3788" s="49"/>
      <c r="P3788"/>
      <c r="V3788"/>
      <c r="W3788" s="49"/>
      <c r="X3788"/>
      <c r="Y3788"/>
      <c r="Z3788"/>
      <c r="AA3788"/>
      <c r="AH3788" s="50"/>
      <c r="AI3788" s="51"/>
      <c r="AJ3788"/>
      <c r="AK3788"/>
      <c r="AL3788"/>
      <c r="AM3788" s="3"/>
      <c r="AN3788" s="52"/>
      <c r="AO3788" s="53"/>
      <c r="AP3788" s="3"/>
      <c r="AQ3788"/>
      <c r="AR3788"/>
      <c r="AS3788"/>
      <c r="AT3788"/>
      <c r="BB3788"/>
      <c r="BC3788" s="49"/>
      <c r="BD3788" s="49"/>
      <c r="BE3788" s="49"/>
      <c r="BF3788" s="49"/>
      <c r="BG3788"/>
      <c r="BH3788"/>
      <c r="BI3788"/>
      <c r="BJ3788" s="49"/>
      <c r="BK3788" s="49"/>
      <c r="BL3788" s="49"/>
      <c r="BM3788" s="49"/>
      <c r="BN3788" s="49"/>
      <c r="BO3788" s="49"/>
      <c r="BP3788" s="49"/>
      <c r="BQ3788" s="49"/>
    </row>
    <row r="3789" spans="1:69" s="16" customFormat="1">
      <c r="A3789"/>
      <c r="B3789" s="3"/>
      <c r="C3789"/>
      <c r="D3789"/>
      <c r="M3789"/>
      <c r="N3789" s="49"/>
      <c r="O3789" s="49"/>
      <c r="P3789"/>
      <c r="V3789"/>
      <c r="W3789" s="49"/>
      <c r="X3789"/>
      <c r="Y3789"/>
      <c r="Z3789"/>
      <c r="AA3789"/>
      <c r="AH3789" s="50"/>
      <c r="AI3789" s="51"/>
      <c r="AJ3789"/>
      <c r="AK3789"/>
      <c r="AL3789"/>
      <c r="AM3789" s="3"/>
      <c r="AN3789" s="52"/>
      <c r="AO3789" s="53"/>
      <c r="AP3789" s="3"/>
      <c r="AQ3789"/>
      <c r="AR3789"/>
      <c r="AS3789"/>
      <c r="AT3789"/>
      <c r="BB3789"/>
      <c r="BC3789" s="49"/>
      <c r="BD3789" s="49"/>
      <c r="BE3789" s="49"/>
      <c r="BF3789" s="49"/>
      <c r="BG3789"/>
      <c r="BH3789"/>
      <c r="BI3789"/>
      <c r="BJ3789" s="49"/>
      <c r="BK3789" s="49"/>
      <c r="BL3789" s="49"/>
      <c r="BM3789" s="49"/>
      <c r="BN3789" s="49"/>
      <c r="BO3789" s="49"/>
      <c r="BP3789" s="49"/>
      <c r="BQ3789" s="49"/>
    </row>
    <row r="3790" spans="1:69" s="16" customFormat="1">
      <c r="A3790"/>
      <c r="B3790" s="3"/>
      <c r="C3790"/>
      <c r="D3790"/>
      <c r="M3790"/>
      <c r="N3790" s="49"/>
      <c r="O3790" s="49"/>
      <c r="P3790"/>
      <c r="V3790"/>
      <c r="W3790" s="49"/>
      <c r="X3790"/>
      <c r="Y3790"/>
      <c r="Z3790"/>
      <c r="AA3790"/>
      <c r="AH3790" s="50"/>
      <c r="AI3790" s="51"/>
      <c r="AJ3790"/>
      <c r="AK3790"/>
      <c r="AL3790"/>
      <c r="AM3790" s="3"/>
      <c r="AN3790" s="49"/>
      <c r="AO3790" s="49"/>
      <c r="AP3790" s="3"/>
      <c r="AQ3790"/>
      <c r="AR3790"/>
      <c r="AS3790"/>
      <c r="AT3790"/>
      <c r="BB3790"/>
      <c r="BC3790" s="49"/>
      <c r="BD3790" s="49"/>
      <c r="BE3790" s="49"/>
      <c r="BF3790" s="49"/>
      <c r="BG3790"/>
      <c r="BH3790"/>
      <c r="BI3790"/>
      <c r="BJ3790" s="49"/>
      <c r="BK3790" s="49"/>
      <c r="BL3790" s="49"/>
      <c r="BM3790" s="49"/>
      <c r="BN3790" s="49"/>
      <c r="BO3790" s="49"/>
      <c r="BP3790" s="49"/>
      <c r="BQ3790" s="49"/>
    </row>
    <row r="3791" spans="1:69" s="16" customFormat="1">
      <c r="A3791"/>
      <c r="B3791" s="3"/>
      <c r="C3791"/>
      <c r="D3791"/>
      <c r="M3791"/>
      <c r="N3791" s="49"/>
      <c r="O3791" s="49"/>
      <c r="P3791"/>
      <c r="V3791"/>
      <c r="W3791" s="49"/>
      <c r="X3791"/>
      <c r="Y3791"/>
      <c r="Z3791"/>
      <c r="AA3791"/>
      <c r="AH3791" s="50"/>
      <c r="AI3791" s="51"/>
      <c r="AJ3791"/>
      <c r="AK3791"/>
      <c r="AL3791"/>
      <c r="AM3791" s="3"/>
      <c r="AN3791" s="52"/>
      <c r="AO3791" s="53"/>
      <c r="AP3791" s="3"/>
      <c r="AQ3791"/>
      <c r="AR3791"/>
      <c r="AS3791"/>
      <c r="AT3791"/>
      <c r="BB3791"/>
      <c r="BC3791" s="49"/>
      <c r="BD3791" s="49"/>
      <c r="BE3791" s="49"/>
      <c r="BF3791" s="49"/>
      <c r="BG3791"/>
      <c r="BH3791"/>
      <c r="BI3791"/>
      <c r="BJ3791" s="49"/>
      <c r="BK3791" s="49"/>
      <c r="BL3791" s="49"/>
      <c r="BM3791" s="49"/>
      <c r="BN3791" s="49"/>
      <c r="BO3791" s="49"/>
      <c r="BP3791" s="49"/>
      <c r="BQ3791" s="49"/>
    </row>
    <row r="3792" spans="1:69" s="16" customFormat="1">
      <c r="A3792"/>
      <c r="B3792" s="3"/>
      <c r="C3792"/>
      <c r="D3792"/>
      <c r="M3792"/>
      <c r="N3792" s="49"/>
      <c r="O3792" s="49"/>
      <c r="P3792"/>
      <c r="V3792"/>
      <c r="W3792" s="49"/>
      <c r="X3792"/>
      <c r="Y3792"/>
      <c r="Z3792"/>
      <c r="AA3792"/>
      <c r="AH3792" s="50"/>
      <c r="AI3792" s="51"/>
      <c r="AJ3792"/>
      <c r="AK3792"/>
      <c r="AL3792"/>
      <c r="AM3792" s="3"/>
      <c r="AN3792" s="52"/>
      <c r="AO3792" s="53"/>
      <c r="AP3792" s="3"/>
      <c r="AQ3792"/>
      <c r="AR3792"/>
      <c r="AS3792"/>
      <c r="AT3792"/>
      <c r="BB3792"/>
      <c r="BC3792" s="49"/>
      <c r="BD3792" s="49"/>
      <c r="BE3792" s="49"/>
      <c r="BF3792" s="49"/>
      <c r="BG3792"/>
      <c r="BH3792"/>
      <c r="BI3792"/>
      <c r="BJ3792" s="49"/>
      <c r="BK3792" s="49"/>
      <c r="BL3792" s="49"/>
      <c r="BM3792" s="49"/>
      <c r="BN3792" s="49"/>
      <c r="BO3792" s="49"/>
      <c r="BP3792" s="49"/>
      <c r="BQ3792" s="49"/>
    </row>
    <row r="3793" spans="1:69" s="16" customFormat="1">
      <c r="A3793"/>
      <c r="B3793" s="3"/>
      <c r="C3793"/>
      <c r="D3793"/>
      <c r="M3793"/>
      <c r="N3793" s="49"/>
      <c r="O3793" s="49"/>
      <c r="P3793"/>
      <c r="V3793"/>
      <c r="W3793" s="49"/>
      <c r="X3793"/>
      <c r="Y3793"/>
      <c r="Z3793"/>
      <c r="AA3793"/>
      <c r="AH3793" s="50"/>
      <c r="AI3793" s="51"/>
      <c r="AJ3793"/>
      <c r="AK3793"/>
      <c r="AL3793"/>
      <c r="AM3793" s="3"/>
      <c r="AN3793" s="52"/>
      <c r="AO3793" s="53"/>
      <c r="AP3793" s="3"/>
      <c r="AQ3793"/>
      <c r="AR3793"/>
      <c r="AS3793"/>
      <c r="AT3793"/>
      <c r="BB3793"/>
      <c r="BC3793" s="49"/>
      <c r="BD3793" s="49"/>
      <c r="BE3793" s="49"/>
      <c r="BF3793" s="49"/>
      <c r="BG3793"/>
      <c r="BH3793"/>
      <c r="BI3793"/>
      <c r="BJ3793" s="49"/>
      <c r="BK3793" s="49"/>
      <c r="BL3793" s="49"/>
      <c r="BM3793" s="49"/>
      <c r="BN3793" s="49"/>
      <c r="BO3793" s="49"/>
      <c r="BP3793" s="49"/>
      <c r="BQ3793" s="49"/>
    </row>
    <row r="3794" spans="1:69" s="16" customFormat="1">
      <c r="A3794"/>
      <c r="B3794" s="3"/>
      <c r="C3794"/>
      <c r="D3794"/>
      <c r="M3794"/>
      <c r="N3794" s="49"/>
      <c r="O3794" s="49"/>
      <c r="P3794"/>
      <c r="V3794"/>
      <c r="W3794" s="49"/>
      <c r="X3794"/>
      <c r="Y3794"/>
      <c r="Z3794"/>
      <c r="AA3794"/>
      <c r="AH3794" s="50"/>
      <c r="AI3794" s="51"/>
      <c r="AJ3794"/>
      <c r="AK3794"/>
      <c r="AL3794"/>
      <c r="AM3794" s="3"/>
      <c r="AN3794" s="49"/>
      <c r="AO3794" s="49"/>
      <c r="AP3794" s="3"/>
      <c r="AQ3794"/>
      <c r="AR3794"/>
      <c r="AS3794"/>
      <c r="AT3794"/>
      <c r="BB3794"/>
      <c r="BC3794" s="49"/>
      <c r="BD3794" s="49"/>
      <c r="BE3794" s="49"/>
      <c r="BF3794" s="49"/>
      <c r="BG3794"/>
      <c r="BH3794"/>
      <c r="BI3794"/>
      <c r="BJ3794" s="49"/>
      <c r="BK3794" s="49"/>
      <c r="BL3794" s="49"/>
      <c r="BM3794" s="49"/>
      <c r="BN3794" s="49"/>
      <c r="BO3794" s="49"/>
      <c r="BP3794" s="49"/>
      <c r="BQ3794" s="49"/>
    </row>
    <row r="3795" spans="1:69" s="16" customFormat="1">
      <c r="A3795"/>
      <c r="B3795" s="3"/>
      <c r="C3795"/>
      <c r="D3795"/>
      <c r="M3795"/>
      <c r="N3795" s="49"/>
      <c r="O3795" s="49"/>
      <c r="P3795"/>
      <c r="V3795"/>
      <c r="W3795" s="49"/>
      <c r="X3795"/>
      <c r="Y3795"/>
      <c r="Z3795"/>
      <c r="AA3795"/>
      <c r="AH3795" s="50"/>
      <c r="AI3795" s="51"/>
      <c r="AJ3795"/>
      <c r="AK3795"/>
      <c r="AL3795"/>
      <c r="AM3795" s="3"/>
      <c r="AN3795" s="52"/>
      <c r="AO3795" s="53"/>
      <c r="AP3795" s="3"/>
      <c r="AQ3795"/>
      <c r="AR3795"/>
      <c r="AS3795"/>
      <c r="AT3795"/>
      <c r="BB3795"/>
      <c r="BC3795" s="49"/>
      <c r="BD3795" s="49"/>
      <c r="BE3795" s="49"/>
      <c r="BF3795" s="49"/>
      <c r="BG3795"/>
      <c r="BH3795"/>
      <c r="BI3795"/>
      <c r="BJ3795" s="49"/>
      <c r="BK3795" s="49"/>
      <c r="BL3795" s="49"/>
      <c r="BM3795" s="49"/>
      <c r="BN3795" s="49"/>
      <c r="BO3795" s="49"/>
      <c r="BP3795" s="49"/>
      <c r="BQ3795" s="49"/>
    </row>
    <row r="3796" spans="1:69" s="16" customFormat="1">
      <c r="A3796"/>
      <c r="B3796" s="3"/>
      <c r="C3796"/>
      <c r="D3796"/>
      <c r="M3796"/>
      <c r="N3796" s="49"/>
      <c r="O3796" s="49"/>
      <c r="P3796"/>
      <c r="V3796"/>
      <c r="W3796" s="49"/>
      <c r="X3796"/>
      <c r="Y3796"/>
      <c r="Z3796"/>
      <c r="AA3796"/>
      <c r="AH3796" s="50"/>
      <c r="AI3796" s="51"/>
      <c r="AJ3796"/>
      <c r="AK3796"/>
      <c r="AL3796"/>
      <c r="AM3796" s="3"/>
      <c r="AN3796" s="52"/>
      <c r="AO3796" s="53"/>
      <c r="AP3796" s="3"/>
      <c r="AQ3796"/>
      <c r="AR3796"/>
      <c r="AS3796"/>
      <c r="AT3796"/>
      <c r="BB3796"/>
      <c r="BC3796" s="49"/>
      <c r="BD3796" s="49"/>
      <c r="BE3796" s="49"/>
      <c r="BF3796" s="49"/>
      <c r="BG3796"/>
      <c r="BH3796"/>
      <c r="BI3796"/>
      <c r="BJ3796" s="49"/>
      <c r="BK3796" s="49"/>
      <c r="BL3796" s="49"/>
      <c r="BM3796" s="49"/>
      <c r="BN3796" s="49"/>
      <c r="BO3796" s="49"/>
      <c r="BP3796" s="49"/>
      <c r="BQ3796" s="49"/>
    </row>
    <row r="3797" spans="1:69" s="16" customFormat="1">
      <c r="A3797"/>
      <c r="B3797" s="3"/>
      <c r="C3797"/>
      <c r="D3797"/>
      <c r="M3797"/>
      <c r="N3797" s="49"/>
      <c r="O3797" s="49"/>
      <c r="P3797"/>
      <c r="V3797"/>
      <c r="W3797" s="49"/>
      <c r="X3797"/>
      <c r="Y3797"/>
      <c r="Z3797"/>
      <c r="AA3797"/>
      <c r="AH3797" s="50"/>
      <c r="AI3797" s="51"/>
      <c r="AJ3797"/>
      <c r="AK3797"/>
      <c r="AL3797"/>
      <c r="AM3797" s="3"/>
      <c r="AN3797" s="49"/>
      <c r="AO3797" s="49"/>
      <c r="AP3797" s="3"/>
      <c r="AQ3797"/>
      <c r="AR3797"/>
      <c r="AS3797"/>
      <c r="AT3797"/>
      <c r="BB3797"/>
      <c r="BC3797" s="49"/>
      <c r="BD3797" s="49"/>
      <c r="BE3797" s="49"/>
      <c r="BF3797" s="49"/>
      <c r="BG3797"/>
      <c r="BH3797"/>
      <c r="BI3797"/>
      <c r="BJ3797" s="49"/>
      <c r="BK3797" s="49"/>
      <c r="BL3797" s="49"/>
      <c r="BM3797" s="49"/>
      <c r="BN3797" s="49"/>
      <c r="BO3797" s="49"/>
      <c r="BP3797" s="49"/>
      <c r="BQ3797" s="49"/>
    </row>
    <row r="3798" spans="1:69" s="16" customFormat="1">
      <c r="A3798"/>
      <c r="B3798" s="3"/>
      <c r="C3798"/>
      <c r="D3798"/>
      <c r="M3798"/>
      <c r="N3798" s="49"/>
      <c r="O3798" s="49"/>
      <c r="P3798"/>
      <c r="V3798"/>
      <c r="W3798" s="49"/>
      <c r="X3798"/>
      <c r="Y3798"/>
      <c r="Z3798"/>
      <c r="AA3798"/>
      <c r="AH3798" s="50"/>
      <c r="AI3798" s="51"/>
      <c r="AJ3798"/>
      <c r="AK3798"/>
      <c r="AL3798"/>
      <c r="AM3798" s="3"/>
      <c r="AN3798" s="52"/>
      <c r="AO3798" s="53"/>
      <c r="AP3798" s="3"/>
      <c r="AQ3798"/>
      <c r="AR3798"/>
      <c r="AS3798"/>
      <c r="AT3798"/>
      <c r="BB3798"/>
      <c r="BC3798" s="49"/>
      <c r="BD3798" s="49"/>
      <c r="BE3798" s="49"/>
      <c r="BF3798" s="49"/>
      <c r="BG3798"/>
      <c r="BH3798"/>
      <c r="BI3798"/>
      <c r="BJ3798" s="49"/>
      <c r="BK3798" s="49"/>
      <c r="BL3798" s="49"/>
      <c r="BM3798" s="49"/>
      <c r="BN3798" s="49"/>
      <c r="BO3798" s="49"/>
      <c r="BP3798" s="49"/>
      <c r="BQ3798" s="49"/>
    </row>
    <row r="3799" spans="1:69" s="16" customFormat="1">
      <c r="A3799"/>
      <c r="B3799" s="3"/>
      <c r="C3799"/>
      <c r="D3799"/>
      <c r="M3799"/>
      <c r="N3799" s="49"/>
      <c r="O3799" s="49"/>
      <c r="P3799"/>
      <c r="V3799"/>
      <c r="W3799" s="49"/>
      <c r="X3799"/>
      <c r="Y3799"/>
      <c r="Z3799"/>
      <c r="AA3799"/>
      <c r="AH3799" s="50"/>
      <c r="AI3799" s="51"/>
      <c r="AJ3799"/>
      <c r="AK3799"/>
      <c r="AL3799"/>
      <c r="AM3799" s="3"/>
      <c r="AN3799" s="52"/>
      <c r="AO3799" s="53"/>
      <c r="AP3799" s="3"/>
      <c r="AQ3799"/>
      <c r="AR3799"/>
      <c r="AS3799"/>
      <c r="AT3799"/>
      <c r="BB3799"/>
      <c r="BC3799" s="49"/>
      <c r="BD3799" s="49"/>
      <c r="BE3799" s="49"/>
      <c r="BF3799" s="49"/>
      <c r="BG3799"/>
      <c r="BH3799"/>
      <c r="BI3799"/>
      <c r="BJ3799" s="49"/>
      <c r="BK3799" s="49"/>
      <c r="BL3799" s="49"/>
      <c r="BM3799" s="49"/>
      <c r="BN3799" s="49"/>
      <c r="BO3799" s="49"/>
      <c r="BP3799" s="49"/>
      <c r="BQ3799" s="49"/>
    </row>
    <row r="3800" spans="1:69" s="16" customFormat="1">
      <c r="A3800"/>
      <c r="B3800" s="3"/>
      <c r="C3800"/>
      <c r="D3800"/>
      <c r="M3800"/>
      <c r="N3800" s="49"/>
      <c r="O3800" s="49"/>
      <c r="P3800"/>
      <c r="V3800"/>
      <c r="W3800" s="49"/>
      <c r="X3800"/>
      <c r="Y3800"/>
      <c r="Z3800"/>
      <c r="AA3800"/>
      <c r="AH3800" s="50"/>
      <c r="AI3800" s="51"/>
      <c r="AJ3800"/>
      <c r="AK3800"/>
      <c r="AL3800"/>
      <c r="AM3800" s="3"/>
      <c r="AN3800" s="52"/>
      <c r="AO3800" s="53"/>
      <c r="AP3800" s="3"/>
      <c r="AQ3800"/>
      <c r="AR3800"/>
      <c r="AS3800"/>
      <c r="AT3800"/>
      <c r="BB3800"/>
      <c r="BC3800" s="49"/>
      <c r="BD3800" s="49"/>
      <c r="BE3800" s="49"/>
      <c r="BF3800" s="49"/>
      <c r="BG3800"/>
      <c r="BH3800"/>
      <c r="BI3800"/>
      <c r="BJ3800" s="49"/>
      <c r="BK3800" s="49"/>
      <c r="BL3800" s="49"/>
      <c r="BM3800" s="49"/>
      <c r="BN3800" s="49"/>
      <c r="BO3800" s="49"/>
      <c r="BP3800" s="49"/>
      <c r="BQ3800" s="49"/>
    </row>
    <row r="3801" spans="1:69" s="16" customFormat="1">
      <c r="A3801"/>
      <c r="B3801" s="3"/>
      <c r="C3801"/>
      <c r="D3801"/>
      <c r="M3801"/>
      <c r="N3801" s="49"/>
      <c r="O3801" s="49"/>
      <c r="P3801"/>
      <c r="V3801"/>
      <c r="W3801" s="49"/>
      <c r="X3801"/>
      <c r="Y3801"/>
      <c r="Z3801"/>
      <c r="AA3801"/>
      <c r="AH3801" s="50"/>
      <c r="AI3801" s="51"/>
      <c r="AJ3801"/>
      <c r="AK3801"/>
      <c r="AL3801"/>
      <c r="AM3801" s="3"/>
      <c r="AN3801" s="49"/>
      <c r="AO3801" s="49"/>
      <c r="AP3801" s="3"/>
      <c r="AQ3801"/>
      <c r="AR3801"/>
      <c r="AS3801"/>
      <c r="AT3801"/>
      <c r="BB3801"/>
      <c r="BC3801" s="49"/>
      <c r="BD3801" s="49"/>
      <c r="BE3801" s="49"/>
      <c r="BF3801" s="49"/>
      <c r="BG3801"/>
      <c r="BH3801"/>
      <c r="BI3801"/>
      <c r="BJ3801" s="49"/>
      <c r="BK3801" s="49"/>
      <c r="BL3801" s="49"/>
      <c r="BM3801" s="49"/>
      <c r="BN3801" s="49"/>
      <c r="BO3801" s="49"/>
      <c r="BP3801" s="49"/>
      <c r="BQ3801" s="49"/>
    </row>
    <row r="3802" spans="1:69" s="16" customFormat="1">
      <c r="A3802"/>
      <c r="B3802" s="3"/>
      <c r="C3802"/>
      <c r="D3802"/>
      <c r="M3802"/>
      <c r="N3802" s="49"/>
      <c r="O3802" s="49"/>
      <c r="P3802"/>
      <c r="V3802"/>
      <c r="W3802" s="49"/>
      <c r="X3802"/>
      <c r="Y3802"/>
      <c r="Z3802"/>
      <c r="AA3802"/>
      <c r="AH3802" s="50"/>
      <c r="AI3802" s="51"/>
      <c r="AJ3802"/>
      <c r="AK3802"/>
      <c r="AL3802"/>
      <c r="AM3802" s="3"/>
      <c r="AN3802" s="49"/>
      <c r="AO3802" s="49"/>
      <c r="AP3802" s="3"/>
      <c r="AQ3802"/>
      <c r="AR3802"/>
      <c r="AS3802"/>
      <c r="AT3802"/>
      <c r="BB3802"/>
      <c r="BC3802" s="49"/>
      <c r="BD3802" s="49"/>
      <c r="BE3802" s="49"/>
      <c r="BF3802" s="49"/>
      <c r="BG3802"/>
      <c r="BH3802"/>
      <c r="BI3802"/>
      <c r="BJ3802" s="49"/>
      <c r="BK3802" s="49"/>
      <c r="BL3802" s="49"/>
      <c r="BM3802" s="49"/>
      <c r="BN3802" s="49"/>
      <c r="BO3802" s="49"/>
      <c r="BP3802" s="49"/>
      <c r="BQ3802" s="49"/>
    </row>
    <row r="3803" spans="1:69" s="16" customFormat="1">
      <c r="A3803"/>
      <c r="B3803" s="3"/>
      <c r="C3803"/>
      <c r="D3803"/>
      <c r="M3803"/>
      <c r="N3803" s="49"/>
      <c r="O3803" s="49"/>
      <c r="P3803"/>
      <c r="V3803"/>
      <c r="W3803" s="49"/>
      <c r="X3803"/>
      <c r="Y3803"/>
      <c r="Z3803"/>
      <c r="AA3803"/>
      <c r="AH3803" s="50"/>
      <c r="AI3803" s="51"/>
      <c r="AJ3803"/>
      <c r="AK3803"/>
      <c r="AL3803"/>
      <c r="AM3803" s="3"/>
      <c r="AN3803" s="52"/>
      <c r="AO3803" s="53"/>
      <c r="AP3803" s="3"/>
      <c r="AQ3803"/>
      <c r="AR3803"/>
      <c r="AS3803"/>
      <c r="AT3803"/>
      <c r="BB3803"/>
      <c r="BC3803" s="49"/>
      <c r="BD3803" s="49"/>
      <c r="BE3803" s="49"/>
      <c r="BF3803" s="49"/>
      <c r="BG3803"/>
      <c r="BH3803"/>
      <c r="BI3803"/>
      <c r="BJ3803" s="49"/>
      <c r="BK3803" s="49"/>
      <c r="BL3803" s="49"/>
      <c r="BM3803" s="49"/>
      <c r="BN3803" s="49"/>
      <c r="BO3803" s="49"/>
      <c r="BP3803" s="49"/>
      <c r="BQ3803" s="49"/>
    </row>
    <row r="3804" spans="1:69" s="16" customFormat="1">
      <c r="A3804"/>
      <c r="B3804" s="3"/>
      <c r="C3804"/>
      <c r="D3804"/>
      <c r="M3804"/>
      <c r="N3804" s="49"/>
      <c r="O3804" s="49"/>
      <c r="P3804"/>
      <c r="V3804"/>
      <c r="W3804" s="49"/>
      <c r="X3804"/>
      <c r="Y3804"/>
      <c r="Z3804"/>
      <c r="AA3804"/>
      <c r="AH3804" s="50"/>
      <c r="AI3804" s="51"/>
      <c r="AJ3804"/>
      <c r="AK3804"/>
      <c r="AL3804"/>
      <c r="AM3804" s="3"/>
      <c r="AN3804" s="49"/>
      <c r="AO3804" s="49"/>
      <c r="AP3804" s="3"/>
      <c r="AQ3804"/>
      <c r="AR3804"/>
      <c r="AS3804"/>
      <c r="AT3804"/>
      <c r="BB3804"/>
      <c r="BC3804" s="49"/>
      <c r="BD3804" s="49"/>
      <c r="BE3804" s="49"/>
      <c r="BF3804" s="49"/>
      <c r="BG3804"/>
      <c r="BH3804"/>
      <c r="BI3804"/>
      <c r="BJ3804" s="49"/>
      <c r="BK3804" s="49"/>
      <c r="BL3804" s="49"/>
      <c r="BM3804" s="49"/>
      <c r="BN3804" s="49"/>
      <c r="BO3804" s="49"/>
      <c r="BP3804" s="49"/>
      <c r="BQ3804" s="49"/>
    </row>
    <row r="3805" spans="1:69" s="16" customFormat="1">
      <c r="A3805"/>
      <c r="B3805" s="3"/>
      <c r="C3805"/>
      <c r="D3805"/>
      <c r="M3805"/>
      <c r="N3805" s="49"/>
      <c r="O3805" s="49"/>
      <c r="P3805"/>
      <c r="V3805"/>
      <c r="W3805" s="49"/>
      <c r="X3805"/>
      <c r="Y3805"/>
      <c r="Z3805"/>
      <c r="AA3805"/>
      <c r="AH3805" s="50"/>
      <c r="AI3805" s="51"/>
      <c r="AJ3805"/>
      <c r="AK3805"/>
      <c r="AL3805"/>
      <c r="AM3805" s="3"/>
      <c r="AN3805" s="49"/>
      <c r="AO3805" s="49"/>
      <c r="AP3805" s="3"/>
      <c r="AQ3805"/>
      <c r="AR3805"/>
      <c r="AS3805"/>
      <c r="AT3805"/>
      <c r="BB3805"/>
      <c r="BC3805" s="49"/>
      <c r="BD3805" s="49"/>
      <c r="BE3805" s="49"/>
      <c r="BF3805" s="49"/>
      <c r="BG3805"/>
      <c r="BH3805"/>
      <c r="BI3805"/>
      <c r="BJ3805" s="49"/>
      <c r="BK3805" s="49"/>
      <c r="BL3805" s="49"/>
      <c r="BM3805" s="49"/>
      <c r="BN3805" s="49"/>
      <c r="BO3805" s="49"/>
      <c r="BP3805" s="49"/>
      <c r="BQ3805" s="49"/>
    </row>
    <row r="3806" spans="1:69" s="16" customFormat="1">
      <c r="A3806"/>
      <c r="B3806" s="3"/>
      <c r="C3806"/>
      <c r="D3806"/>
      <c r="M3806"/>
      <c r="N3806" s="49"/>
      <c r="O3806" s="49"/>
      <c r="P3806"/>
      <c r="V3806"/>
      <c r="W3806" s="49"/>
      <c r="X3806"/>
      <c r="Y3806"/>
      <c r="Z3806"/>
      <c r="AA3806"/>
      <c r="AH3806" s="50"/>
      <c r="AI3806" s="51"/>
      <c r="AJ3806"/>
      <c r="AK3806"/>
      <c r="AL3806"/>
      <c r="AM3806" s="3"/>
      <c r="AN3806" s="52"/>
      <c r="AO3806" s="53"/>
      <c r="AP3806" s="3"/>
      <c r="AQ3806"/>
      <c r="AR3806"/>
      <c r="AS3806"/>
      <c r="AT3806"/>
      <c r="BB3806"/>
      <c r="BC3806" s="49"/>
      <c r="BD3806" s="49"/>
      <c r="BE3806" s="49"/>
      <c r="BF3806" s="49"/>
      <c r="BG3806"/>
      <c r="BH3806"/>
      <c r="BI3806"/>
      <c r="BJ3806" s="49"/>
      <c r="BK3806" s="49"/>
      <c r="BL3806" s="49"/>
      <c r="BM3806" s="49"/>
      <c r="BN3806" s="49"/>
      <c r="BO3806" s="49"/>
      <c r="BP3806" s="49"/>
      <c r="BQ3806" s="49"/>
    </row>
    <row r="3807" spans="1:69" s="16" customFormat="1">
      <c r="A3807"/>
      <c r="B3807" s="3"/>
      <c r="C3807"/>
      <c r="D3807"/>
      <c r="M3807"/>
      <c r="N3807" s="49"/>
      <c r="O3807" s="49"/>
      <c r="P3807"/>
      <c r="V3807"/>
      <c r="W3807" s="49"/>
      <c r="X3807"/>
      <c r="Y3807"/>
      <c r="Z3807"/>
      <c r="AA3807"/>
      <c r="AH3807" s="50"/>
      <c r="AI3807" s="51"/>
      <c r="AJ3807"/>
      <c r="AK3807"/>
      <c r="AL3807"/>
      <c r="AM3807" s="3"/>
      <c r="AN3807" s="52"/>
      <c r="AO3807" s="53"/>
      <c r="AP3807" s="3"/>
      <c r="AQ3807"/>
      <c r="AR3807"/>
      <c r="AS3807"/>
      <c r="AT3807"/>
      <c r="BB3807"/>
      <c r="BC3807" s="49"/>
      <c r="BD3807" s="49"/>
      <c r="BE3807" s="49"/>
      <c r="BF3807" s="49"/>
      <c r="BG3807"/>
      <c r="BH3807"/>
      <c r="BI3807"/>
      <c r="BJ3807" s="49"/>
      <c r="BK3807" s="49"/>
      <c r="BL3807" s="49"/>
      <c r="BM3807" s="49"/>
      <c r="BN3807" s="49"/>
      <c r="BO3807" s="49"/>
      <c r="BP3807" s="49"/>
      <c r="BQ3807" s="49"/>
    </row>
    <row r="3808" spans="1:69" s="16" customFormat="1">
      <c r="A3808"/>
      <c r="B3808" s="3"/>
      <c r="C3808"/>
      <c r="D3808"/>
      <c r="M3808"/>
      <c r="N3808" s="49"/>
      <c r="O3808" s="49"/>
      <c r="P3808"/>
      <c r="V3808"/>
      <c r="W3808" s="49"/>
      <c r="X3808"/>
      <c r="Y3808"/>
      <c r="Z3808"/>
      <c r="AA3808"/>
      <c r="AH3808" s="50"/>
      <c r="AI3808" s="51"/>
      <c r="AJ3808"/>
      <c r="AK3808"/>
      <c r="AL3808"/>
      <c r="AM3808" s="3"/>
      <c r="AN3808" s="52"/>
      <c r="AO3808" s="53"/>
      <c r="AP3808" s="3"/>
      <c r="AQ3808"/>
      <c r="AR3808"/>
      <c r="AS3808"/>
      <c r="AT3808"/>
      <c r="BB3808"/>
      <c r="BC3808" s="49"/>
      <c r="BD3808" s="49"/>
      <c r="BE3808" s="49"/>
      <c r="BF3808" s="49"/>
      <c r="BG3808"/>
      <c r="BH3808"/>
      <c r="BI3808"/>
      <c r="BJ3808" s="49"/>
      <c r="BK3808" s="49"/>
      <c r="BL3808" s="49"/>
      <c r="BM3808" s="49"/>
      <c r="BN3808" s="49"/>
      <c r="BO3808" s="49"/>
      <c r="BP3808" s="49"/>
      <c r="BQ3808" s="49"/>
    </row>
    <row r="3809" spans="1:69" s="16" customFormat="1">
      <c r="A3809"/>
      <c r="B3809" s="3"/>
      <c r="C3809"/>
      <c r="D3809"/>
      <c r="M3809"/>
      <c r="N3809" s="49"/>
      <c r="O3809" s="49"/>
      <c r="P3809"/>
      <c r="V3809"/>
      <c r="W3809" s="49"/>
      <c r="X3809"/>
      <c r="Y3809"/>
      <c r="Z3809"/>
      <c r="AA3809"/>
      <c r="AH3809" s="50"/>
      <c r="AI3809" s="51"/>
      <c r="AJ3809"/>
      <c r="AK3809"/>
      <c r="AL3809"/>
      <c r="AM3809" s="3"/>
      <c r="AN3809" s="52"/>
      <c r="AO3809" s="53"/>
      <c r="AP3809" s="3"/>
      <c r="AQ3809"/>
      <c r="AR3809"/>
      <c r="AS3809"/>
      <c r="AT3809"/>
      <c r="BB3809"/>
      <c r="BC3809" s="49"/>
      <c r="BD3809" s="49"/>
      <c r="BE3809" s="49"/>
      <c r="BF3809" s="49"/>
      <c r="BG3809"/>
      <c r="BH3809"/>
      <c r="BI3809"/>
      <c r="BJ3809" s="49"/>
      <c r="BK3809" s="49"/>
      <c r="BL3809" s="49"/>
      <c r="BM3809" s="49"/>
      <c r="BN3809" s="49"/>
      <c r="BO3809" s="49"/>
      <c r="BP3809" s="49"/>
      <c r="BQ3809" s="49"/>
    </row>
    <row r="3810" spans="1:69" s="16" customFormat="1">
      <c r="A3810"/>
      <c r="B3810" s="3"/>
      <c r="C3810"/>
      <c r="D3810"/>
      <c r="M3810"/>
      <c r="N3810" s="49"/>
      <c r="O3810" s="49"/>
      <c r="P3810"/>
      <c r="V3810"/>
      <c r="W3810" s="49"/>
      <c r="X3810"/>
      <c r="Y3810"/>
      <c r="Z3810"/>
      <c r="AA3810"/>
      <c r="AH3810" s="50"/>
      <c r="AI3810" s="51"/>
      <c r="AJ3810"/>
      <c r="AK3810"/>
      <c r="AL3810"/>
      <c r="AM3810" s="3"/>
      <c r="AN3810" s="52"/>
      <c r="AO3810" s="53"/>
      <c r="AP3810" s="3"/>
      <c r="AQ3810"/>
      <c r="AR3810"/>
      <c r="AS3810"/>
      <c r="AT3810"/>
      <c r="BB3810"/>
      <c r="BC3810" s="49"/>
      <c r="BD3810" s="49"/>
      <c r="BE3810" s="49"/>
      <c r="BF3810" s="49"/>
      <c r="BG3810"/>
      <c r="BH3810"/>
      <c r="BI3810"/>
      <c r="BJ3810" s="49"/>
      <c r="BK3810" s="49"/>
      <c r="BL3810" s="49"/>
      <c r="BM3810" s="49"/>
      <c r="BN3810" s="49"/>
      <c r="BO3810" s="49"/>
      <c r="BP3810" s="49"/>
      <c r="BQ3810" s="49"/>
    </row>
    <row r="3811" spans="1:69" s="16" customFormat="1">
      <c r="A3811"/>
      <c r="B3811" s="3"/>
      <c r="C3811"/>
      <c r="D3811"/>
      <c r="M3811"/>
      <c r="N3811" s="49"/>
      <c r="O3811" s="49"/>
      <c r="P3811"/>
      <c r="V3811"/>
      <c r="W3811" s="49"/>
      <c r="X3811"/>
      <c r="Y3811"/>
      <c r="Z3811"/>
      <c r="AA3811"/>
      <c r="AH3811" s="50"/>
      <c r="AI3811" s="51"/>
      <c r="AJ3811"/>
      <c r="AK3811"/>
      <c r="AL3811"/>
      <c r="AM3811" s="3"/>
      <c r="AN3811" s="52"/>
      <c r="AO3811" s="53"/>
      <c r="AP3811" s="3"/>
      <c r="AQ3811"/>
      <c r="AR3811"/>
      <c r="AS3811"/>
      <c r="AT3811"/>
      <c r="BB3811"/>
      <c r="BC3811" s="49"/>
      <c r="BD3811" s="49"/>
      <c r="BE3811" s="49"/>
      <c r="BF3811" s="49"/>
      <c r="BG3811"/>
      <c r="BH3811"/>
      <c r="BI3811"/>
      <c r="BJ3811" s="49"/>
      <c r="BK3811" s="49"/>
      <c r="BL3811" s="49"/>
      <c r="BM3811" s="49"/>
      <c r="BN3811" s="49"/>
      <c r="BO3811" s="49"/>
      <c r="BP3811" s="49"/>
      <c r="BQ3811" s="49"/>
    </row>
    <row r="3812" spans="1:69" s="16" customFormat="1">
      <c r="A3812"/>
      <c r="B3812" s="3"/>
      <c r="C3812"/>
      <c r="D3812"/>
      <c r="M3812"/>
      <c r="N3812" s="49"/>
      <c r="O3812" s="49"/>
      <c r="P3812"/>
      <c r="V3812"/>
      <c r="W3812" s="49"/>
      <c r="X3812"/>
      <c r="Y3812"/>
      <c r="Z3812"/>
      <c r="AA3812"/>
      <c r="AH3812" s="50"/>
      <c r="AI3812" s="51"/>
      <c r="AJ3812"/>
      <c r="AK3812"/>
      <c r="AL3812"/>
      <c r="AM3812" s="3"/>
      <c r="AN3812" s="49"/>
      <c r="AO3812" s="49"/>
      <c r="AP3812" s="3"/>
      <c r="AQ3812"/>
      <c r="AR3812"/>
      <c r="AS3812"/>
      <c r="AT3812"/>
      <c r="BB3812"/>
      <c r="BC3812" s="49"/>
      <c r="BD3812" s="49"/>
      <c r="BE3812" s="49"/>
      <c r="BF3812" s="49"/>
      <c r="BG3812"/>
      <c r="BH3812"/>
      <c r="BI3812"/>
      <c r="BJ3812" s="49"/>
      <c r="BK3812" s="49"/>
      <c r="BL3812" s="49"/>
      <c r="BM3812" s="49"/>
      <c r="BN3812" s="49"/>
      <c r="BO3812" s="49"/>
      <c r="BP3812" s="49"/>
      <c r="BQ3812" s="49"/>
    </row>
    <row r="3813" spans="1:69" s="16" customFormat="1">
      <c r="A3813"/>
      <c r="B3813" s="3"/>
      <c r="C3813"/>
      <c r="D3813"/>
      <c r="M3813"/>
      <c r="N3813" s="49"/>
      <c r="O3813" s="49"/>
      <c r="P3813"/>
      <c r="V3813"/>
      <c r="W3813" s="49"/>
      <c r="X3813"/>
      <c r="Y3813"/>
      <c r="Z3813"/>
      <c r="AA3813"/>
      <c r="AH3813" s="50"/>
      <c r="AI3813" s="51"/>
      <c r="AJ3813"/>
      <c r="AK3813"/>
      <c r="AL3813"/>
      <c r="AM3813" s="3"/>
      <c r="AN3813" s="49"/>
      <c r="AO3813" s="49"/>
      <c r="AP3813" s="3"/>
      <c r="AQ3813"/>
      <c r="AR3813"/>
      <c r="AS3813"/>
      <c r="AT3813"/>
      <c r="BB3813"/>
      <c r="BC3813" s="49"/>
      <c r="BD3813" s="49"/>
      <c r="BE3813" s="49"/>
      <c r="BF3813" s="49"/>
      <c r="BG3813"/>
      <c r="BH3813"/>
      <c r="BI3813"/>
      <c r="BJ3813" s="49"/>
      <c r="BK3813" s="49"/>
      <c r="BL3813" s="49"/>
      <c r="BM3813" s="49"/>
      <c r="BN3813" s="49"/>
      <c r="BO3813" s="49"/>
      <c r="BP3813" s="49"/>
      <c r="BQ3813" s="49"/>
    </row>
    <row r="3814" spans="1:69" s="16" customFormat="1">
      <c r="A3814"/>
      <c r="B3814" s="3"/>
      <c r="C3814"/>
      <c r="D3814"/>
      <c r="M3814"/>
      <c r="N3814" s="49"/>
      <c r="O3814" s="49"/>
      <c r="P3814"/>
      <c r="V3814"/>
      <c r="W3814" s="49"/>
      <c r="X3814"/>
      <c r="Y3814"/>
      <c r="Z3814"/>
      <c r="AA3814"/>
      <c r="AH3814" s="50"/>
      <c r="AI3814" s="51"/>
      <c r="AJ3814"/>
      <c r="AK3814"/>
      <c r="AL3814"/>
      <c r="AM3814" s="3"/>
      <c r="AN3814" s="49"/>
      <c r="AO3814" s="49"/>
      <c r="AP3814" s="3"/>
      <c r="AQ3814"/>
      <c r="AR3814"/>
      <c r="AS3814"/>
      <c r="AT3814"/>
      <c r="BB3814"/>
      <c r="BC3814" s="49"/>
      <c r="BD3814" s="49"/>
      <c r="BE3814" s="49"/>
      <c r="BF3814" s="49"/>
      <c r="BG3814"/>
      <c r="BH3814"/>
      <c r="BI3814"/>
      <c r="BJ3814" s="49"/>
      <c r="BK3814" s="49"/>
      <c r="BL3814" s="49"/>
      <c r="BM3814" s="49"/>
      <c r="BN3814" s="49"/>
      <c r="BO3814" s="49"/>
      <c r="BP3814" s="49"/>
      <c r="BQ3814" s="49"/>
    </row>
    <row r="3815" spans="1:69" s="16" customFormat="1">
      <c r="A3815"/>
      <c r="B3815" s="3"/>
      <c r="C3815"/>
      <c r="D3815"/>
      <c r="M3815"/>
      <c r="N3815" s="49"/>
      <c r="O3815" s="49"/>
      <c r="P3815"/>
      <c r="V3815"/>
      <c r="W3815" s="49"/>
      <c r="X3815"/>
      <c r="Y3815"/>
      <c r="Z3815"/>
      <c r="AA3815"/>
      <c r="AH3815" s="50"/>
      <c r="AI3815" s="51"/>
      <c r="AJ3815"/>
      <c r="AK3815"/>
      <c r="AL3815"/>
      <c r="AM3815" s="3"/>
      <c r="AN3815" s="52"/>
      <c r="AO3815" s="53"/>
      <c r="AP3815" s="3"/>
      <c r="AQ3815"/>
      <c r="AR3815"/>
      <c r="AS3815"/>
      <c r="AT3815"/>
      <c r="BB3815"/>
      <c r="BC3815" s="49"/>
      <c r="BD3815" s="49"/>
      <c r="BE3815" s="49"/>
      <c r="BF3815" s="49"/>
      <c r="BG3815"/>
      <c r="BH3815"/>
      <c r="BI3815"/>
      <c r="BJ3815" s="49"/>
      <c r="BK3815" s="49"/>
      <c r="BL3815" s="49"/>
      <c r="BM3815" s="49"/>
      <c r="BN3815" s="49"/>
      <c r="BO3815" s="49"/>
      <c r="BP3815" s="49"/>
      <c r="BQ3815" s="49"/>
    </row>
    <row r="3816" spans="1:69" s="16" customFormat="1">
      <c r="A3816"/>
      <c r="B3816" s="3"/>
      <c r="C3816"/>
      <c r="D3816"/>
      <c r="M3816"/>
      <c r="N3816" s="49"/>
      <c r="O3816" s="49"/>
      <c r="P3816"/>
      <c r="V3816"/>
      <c r="W3816" s="49"/>
      <c r="X3816"/>
      <c r="Y3816"/>
      <c r="Z3816"/>
      <c r="AA3816"/>
      <c r="AH3816" s="50"/>
      <c r="AI3816" s="51"/>
      <c r="AJ3816"/>
      <c r="AK3816"/>
      <c r="AL3816"/>
      <c r="AM3816" s="3"/>
      <c r="AN3816" s="52"/>
      <c r="AO3816" s="53"/>
      <c r="AP3816" s="3"/>
      <c r="AQ3816"/>
      <c r="AR3816"/>
      <c r="AS3816"/>
      <c r="AT3816"/>
      <c r="BB3816"/>
      <c r="BC3816" s="49"/>
      <c r="BD3816" s="49"/>
      <c r="BE3816" s="49"/>
      <c r="BF3816" s="49"/>
      <c r="BG3816"/>
      <c r="BH3816"/>
      <c r="BI3816"/>
      <c r="BJ3816" s="49"/>
      <c r="BK3816" s="49"/>
      <c r="BL3816" s="49"/>
      <c r="BM3816" s="49"/>
      <c r="BN3816" s="49"/>
      <c r="BO3816" s="49"/>
      <c r="BP3816" s="49"/>
      <c r="BQ3816" s="49"/>
    </row>
    <row r="3817" spans="1:69" s="16" customFormat="1">
      <c r="A3817"/>
      <c r="B3817" s="3"/>
      <c r="C3817"/>
      <c r="D3817"/>
      <c r="M3817"/>
      <c r="N3817" s="49"/>
      <c r="O3817" s="49"/>
      <c r="P3817"/>
      <c r="V3817"/>
      <c r="W3817" s="49"/>
      <c r="X3817"/>
      <c r="Y3817"/>
      <c r="Z3817"/>
      <c r="AA3817"/>
      <c r="AH3817" s="50"/>
      <c r="AI3817" s="51"/>
      <c r="AJ3817"/>
      <c r="AK3817"/>
      <c r="AL3817"/>
      <c r="AM3817" s="3"/>
      <c r="AN3817" s="52"/>
      <c r="AO3817" s="53"/>
      <c r="AP3817" s="3"/>
      <c r="AQ3817"/>
      <c r="AR3817"/>
      <c r="AS3817"/>
      <c r="AT3817"/>
      <c r="BB3817"/>
      <c r="BC3817" s="49"/>
      <c r="BD3817" s="49"/>
      <c r="BE3817" s="49"/>
      <c r="BF3817" s="49"/>
      <c r="BG3817"/>
      <c r="BH3817"/>
      <c r="BI3817"/>
      <c r="BJ3817" s="49"/>
      <c r="BK3817" s="49"/>
      <c r="BL3817" s="49"/>
      <c r="BM3817" s="49"/>
      <c r="BN3817" s="49"/>
      <c r="BO3817" s="49"/>
      <c r="BP3817" s="49"/>
      <c r="BQ3817" s="49"/>
    </row>
    <row r="3818" spans="1:69" s="16" customFormat="1">
      <c r="A3818"/>
      <c r="B3818" s="3"/>
      <c r="C3818"/>
      <c r="D3818"/>
      <c r="M3818"/>
      <c r="N3818" s="49"/>
      <c r="O3818" s="49"/>
      <c r="P3818"/>
      <c r="V3818"/>
      <c r="W3818" s="49"/>
      <c r="X3818"/>
      <c r="Y3818"/>
      <c r="Z3818"/>
      <c r="AA3818"/>
      <c r="AH3818" s="50"/>
      <c r="AI3818" s="51"/>
      <c r="AJ3818"/>
      <c r="AK3818"/>
      <c r="AL3818"/>
      <c r="AM3818" s="3"/>
      <c r="AN3818" s="52"/>
      <c r="AO3818" s="53"/>
      <c r="AP3818" s="3"/>
      <c r="AQ3818"/>
      <c r="AR3818"/>
      <c r="AS3818"/>
      <c r="AT3818"/>
      <c r="BB3818"/>
      <c r="BC3818" s="49"/>
      <c r="BD3818" s="49"/>
      <c r="BE3818" s="49"/>
      <c r="BF3818" s="49"/>
      <c r="BG3818"/>
      <c r="BH3818"/>
      <c r="BI3818"/>
      <c r="BJ3818" s="49"/>
      <c r="BK3818" s="49"/>
      <c r="BL3818" s="49"/>
      <c r="BM3818" s="49"/>
      <c r="BN3818" s="49"/>
      <c r="BO3818" s="49"/>
      <c r="BP3818" s="49"/>
      <c r="BQ3818" s="49"/>
    </row>
    <row r="3819" spans="1:69" s="16" customFormat="1">
      <c r="A3819"/>
      <c r="B3819" s="3"/>
      <c r="C3819"/>
      <c r="D3819"/>
      <c r="M3819"/>
      <c r="N3819" s="49"/>
      <c r="O3819" s="49"/>
      <c r="P3819"/>
      <c r="V3819"/>
      <c r="W3819" s="49"/>
      <c r="X3819"/>
      <c r="Y3819"/>
      <c r="Z3819"/>
      <c r="AA3819"/>
      <c r="AH3819" s="50"/>
      <c r="AI3819" s="51"/>
      <c r="AJ3819"/>
      <c r="AK3819"/>
      <c r="AL3819"/>
      <c r="AM3819" s="3"/>
      <c r="AN3819" s="52"/>
      <c r="AO3819" s="53"/>
      <c r="AP3819" s="3"/>
      <c r="AQ3819"/>
      <c r="AR3819"/>
      <c r="AS3819"/>
      <c r="AT3819"/>
      <c r="BB3819"/>
      <c r="BC3819" s="49"/>
      <c r="BD3819" s="49"/>
      <c r="BE3819" s="49"/>
      <c r="BF3819" s="49"/>
      <c r="BG3819"/>
      <c r="BH3819"/>
      <c r="BI3819"/>
      <c r="BJ3819" s="49"/>
      <c r="BK3819" s="49"/>
      <c r="BL3819" s="49"/>
      <c r="BM3819" s="49"/>
      <c r="BN3819" s="49"/>
      <c r="BO3819" s="49"/>
      <c r="BP3819" s="49"/>
      <c r="BQ3819" s="49"/>
    </row>
    <row r="3820" spans="1:69" s="16" customFormat="1">
      <c r="A3820"/>
      <c r="B3820" s="3"/>
      <c r="C3820"/>
      <c r="D3820"/>
      <c r="M3820"/>
      <c r="N3820" s="49"/>
      <c r="O3820" s="49"/>
      <c r="P3820"/>
      <c r="V3820"/>
      <c r="W3820" s="49"/>
      <c r="X3820"/>
      <c r="Y3820"/>
      <c r="Z3820"/>
      <c r="AA3820"/>
      <c r="AH3820" s="50"/>
      <c r="AI3820" s="51"/>
      <c r="AJ3820"/>
      <c r="AK3820"/>
      <c r="AL3820"/>
      <c r="AM3820" s="3"/>
      <c r="AN3820" s="52"/>
      <c r="AO3820" s="53"/>
      <c r="AP3820" s="3"/>
      <c r="AQ3820"/>
      <c r="AR3820"/>
      <c r="AS3820"/>
      <c r="AT3820"/>
      <c r="AU3820" s="19"/>
      <c r="BB3820"/>
      <c r="BC3820" s="49"/>
      <c r="BD3820" s="49"/>
      <c r="BE3820" s="49"/>
      <c r="BF3820" s="49"/>
      <c r="BG3820"/>
      <c r="BH3820"/>
      <c r="BI3820"/>
      <c r="BJ3820" s="49"/>
      <c r="BK3820" s="49"/>
      <c r="BL3820" s="49"/>
      <c r="BM3820" s="49"/>
      <c r="BN3820" s="49"/>
      <c r="BO3820" s="49"/>
      <c r="BP3820" s="49"/>
      <c r="BQ3820" s="49"/>
    </row>
    <row r="3821" spans="1:69" s="16" customFormat="1">
      <c r="A3821"/>
      <c r="B3821" s="3"/>
      <c r="C3821"/>
      <c r="D3821"/>
      <c r="M3821"/>
      <c r="N3821" s="49"/>
      <c r="O3821" s="49"/>
      <c r="P3821"/>
      <c r="V3821"/>
      <c r="W3821" s="49"/>
      <c r="X3821"/>
      <c r="Y3821"/>
      <c r="Z3821"/>
      <c r="AA3821"/>
      <c r="AH3821" s="50"/>
      <c r="AI3821" s="51"/>
      <c r="AJ3821"/>
      <c r="AK3821"/>
      <c r="AL3821"/>
      <c r="AM3821" s="3"/>
      <c r="AN3821" s="49"/>
      <c r="AO3821" s="49"/>
      <c r="AP3821" s="3"/>
      <c r="AQ3821"/>
      <c r="AR3821"/>
      <c r="AS3821"/>
      <c r="AT3821"/>
      <c r="BB3821"/>
      <c r="BC3821" s="49"/>
      <c r="BD3821" s="49"/>
      <c r="BE3821" s="49"/>
      <c r="BF3821" s="49"/>
      <c r="BG3821"/>
      <c r="BH3821"/>
      <c r="BI3821"/>
      <c r="BJ3821" s="49"/>
      <c r="BK3821" s="49"/>
      <c r="BL3821" s="49"/>
      <c r="BM3821" s="49"/>
      <c r="BN3821" s="49"/>
      <c r="BO3821" s="49"/>
      <c r="BP3821" s="49"/>
      <c r="BQ3821" s="49"/>
    </row>
    <row r="3822" spans="1:69" s="16" customFormat="1">
      <c r="A3822"/>
      <c r="B3822" s="3"/>
      <c r="C3822"/>
      <c r="D3822"/>
      <c r="M3822"/>
      <c r="N3822" s="49"/>
      <c r="O3822" s="49"/>
      <c r="P3822"/>
      <c r="V3822"/>
      <c r="W3822" s="49"/>
      <c r="X3822"/>
      <c r="Y3822"/>
      <c r="Z3822"/>
      <c r="AA3822"/>
      <c r="AH3822" s="50"/>
      <c r="AI3822" s="51"/>
      <c r="AJ3822"/>
      <c r="AK3822"/>
      <c r="AL3822"/>
      <c r="AM3822" s="3"/>
      <c r="AN3822" s="52"/>
      <c r="AO3822" s="53"/>
      <c r="AP3822" s="3"/>
      <c r="AQ3822"/>
      <c r="AR3822"/>
      <c r="AS3822"/>
      <c r="AT3822"/>
      <c r="BB3822"/>
      <c r="BC3822" s="49"/>
      <c r="BD3822" s="49"/>
      <c r="BE3822" s="49"/>
      <c r="BF3822" s="49"/>
      <c r="BG3822"/>
      <c r="BH3822"/>
      <c r="BI3822"/>
      <c r="BJ3822" s="49"/>
      <c r="BK3822" s="49"/>
      <c r="BL3822" s="49"/>
      <c r="BM3822" s="49"/>
      <c r="BN3822" s="49"/>
      <c r="BO3822" s="49"/>
      <c r="BP3822" s="49"/>
      <c r="BQ3822" s="49"/>
    </row>
    <row r="3823" spans="1:69" s="16" customFormat="1">
      <c r="A3823"/>
      <c r="B3823" s="3"/>
      <c r="C3823"/>
      <c r="D3823"/>
      <c r="M3823"/>
      <c r="N3823" s="49"/>
      <c r="O3823" s="49"/>
      <c r="P3823"/>
      <c r="V3823"/>
      <c r="W3823" s="49"/>
      <c r="X3823"/>
      <c r="Y3823"/>
      <c r="Z3823"/>
      <c r="AA3823"/>
      <c r="AH3823" s="50"/>
      <c r="AI3823" s="51"/>
      <c r="AJ3823"/>
      <c r="AK3823"/>
      <c r="AL3823"/>
      <c r="AM3823" s="3"/>
      <c r="AN3823" s="52"/>
      <c r="AO3823" s="53"/>
      <c r="AP3823" s="3"/>
      <c r="AQ3823"/>
      <c r="AR3823"/>
      <c r="AS3823"/>
      <c r="AT3823"/>
      <c r="BB3823"/>
      <c r="BC3823" s="49"/>
      <c r="BD3823" s="49"/>
      <c r="BE3823" s="49"/>
      <c r="BF3823" s="49"/>
      <c r="BG3823"/>
      <c r="BH3823"/>
      <c r="BI3823"/>
      <c r="BJ3823" s="49"/>
      <c r="BK3823" s="49"/>
      <c r="BL3823" s="49"/>
      <c r="BM3823" s="49"/>
      <c r="BN3823" s="49"/>
      <c r="BO3823" s="49"/>
      <c r="BP3823" s="49"/>
      <c r="BQ3823" s="49"/>
    </row>
    <row r="3824" spans="1:69" s="16" customFormat="1">
      <c r="A3824"/>
      <c r="B3824" s="3"/>
      <c r="C3824"/>
      <c r="D3824"/>
      <c r="M3824"/>
      <c r="N3824" s="49"/>
      <c r="O3824" s="49"/>
      <c r="P3824"/>
      <c r="V3824"/>
      <c r="W3824" s="49"/>
      <c r="X3824"/>
      <c r="Y3824"/>
      <c r="Z3824"/>
      <c r="AA3824"/>
      <c r="AH3824" s="50"/>
      <c r="AI3824" s="51"/>
      <c r="AJ3824"/>
      <c r="AK3824"/>
      <c r="AL3824"/>
      <c r="AM3824" s="3"/>
      <c r="AN3824" s="49"/>
      <c r="AO3824" s="49"/>
      <c r="AP3824" s="3"/>
      <c r="AQ3824"/>
      <c r="AR3824"/>
      <c r="AS3824"/>
      <c r="AT3824"/>
      <c r="BB3824"/>
      <c r="BC3824" s="49"/>
      <c r="BD3824" s="49"/>
      <c r="BE3824" s="49"/>
      <c r="BF3824" s="49"/>
      <c r="BG3824"/>
      <c r="BH3824"/>
      <c r="BI3824"/>
      <c r="BJ3824" s="49"/>
      <c r="BK3824" s="49"/>
      <c r="BL3824" s="49"/>
      <c r="BM3824" s="49"/>
      <c r="BN3824" s="49"/>
      <c r="BO3824" s="49"/>
      <c r="BP3824" s="49"/>
      <c r="BQ3824" s="49"/>
    </row>
    <row r="3825" spans="1:69" s="16" customFormat="1">
      <c r="A3825"/>
      <c r="B3825" s="3"/>
      <c r="C3825"/>
      <c r="D3825"/>
      <c r="M3825"/>
      <c r="N3825" s="49"/>
      <c r="O3825" s="49"/>
      <c r="P3825"/>
      <c r="V3825"/>
      <c r="W3825" s="49"/>
      <c r="X3825"/>
      <c r="Y3825"/>
      <c r="Z3825"/>
      <c r="AA3825"/>
      <c r="AH3825" s="50"/>
      <c r="AI3825" s="51"/>
      <c r="AJ3825"/>
      <c r="AK3825"/>
      <c r="AL3825"/>
      <c r="AM3825" s="3"/>
      <c r="AN3825" s="52"/>
      <c r="AO3825" s="53"/>
      <c r="AP3825" s="3"/>
      <c r="AQ3825"/>
      <c r="AR3825"/>
      <c r="AS3825"/>
      <c r="AT3825"/>
      <c r="BB3825"/>
      <c r="BC3825" s="49"/>
      <c r="BD3825" s="49"/>
      <c r="BE3825" s="49"/>
      <c r="BF3825" s="49"/>
      <c r="BG3825"/>
      <c r="BH3825"/>
      <c r="BI3825"/>
      <c r="BJ3825" s="49"/>
      <c r="BK3825" s="49"/>
      <c r="BL3825" s="49"/>
      <c r="BM3825" s="49"/>
      <c r="BN3825" s="49"/>
      <c r="BO3825" s="49"/>
      <c r="BP3825" s="49"/>
      <c r="BQ3825" s="49"/>
    </row>
    <row r="3826" spans="1:69" s="16" customFormat="1">
      <c r="A3826"/>
      <c r="B3826" s="3"/>
      <c r="C3826"/>
      <c r="D3826"/>
      <c r="M3826"/>
      <c r="N3826" s="49"/>
      <c r="O3826" s="49"/>
      <c r="P3826"/>
      <c r="V3826"/>
      <c r="W3826" s="49"/>
      <c r="X3826"/>
      <c r="Y3826"/>
      <c r="Z3826"/>
      <c r="AA3826"/>
      <c r="AH3826" s="50"/>
      <c r="AI3826" s="51"/>
      <c r="AJ3826"/>
      <c r="AK3826"/>
      <c r="AL3826"/>
      <c r="AM3826" s="3"/>
      <c r="AN3826" s="49"/>
      <c r="AO3826" s="49"/>
      <c r="AP3826" s="3"/>
      <c r="AQ3826"/>
      <c r="AR3826"/>
      <c r="AS3826"/>
      <c r="AT3826"/>
      <c r="BB3826"/>
      <c r="BC3826" s="49"/>
      <c r="BD3826" s="49"/>
      <c r="BE3826" s="49"/>
      <c r="BF3826" s="49"/>
      <c r="BG3826"/>
      <c r="BH3826"/>
      <c r="BI3826"/>
      <c r="BJ3826" s="49"/>
      <c r="BK3826" s="49"/>
      <c r="BL3826" s="49"/>
      <c r="BM3826" s="49"/>
      <c r="BN3826" s="49"/>
      <c r="BO3826" s="49"/>
      <c r="BP3826" s="49"/>
      <c r="BQ3826" s="49"/>
    </row>
    <row r="3827" spans="1:69" s="16" customFormat="1">
      <c r="A3827"/>
      <c r="B3827" s="3"/>
      <c r="C3827"/>
      <c r="D3827"/>
      <c r="M3827"/>
      <c r="N3827" s="49"/>
      <c r="O3827" s="49"/>
      <c r="P3827"/>
      <c r="V3827"/>
      <c r="W3827" s="49"/>
      <c r="X3827"/>
      <c r="Y3827"/>
      <c r="Z3827"/>
      <c r="AA3827"/>
      <c r="AH3827" s="50"/>
      <c r="AI3827" s="51"/>
      <c r="AJ3827"/>
      <c r="AK3827"/>
      <c r="AL3827"/>
      <c r="AM3827" s="3"/>
      <c r="AN3827" s="49"/>
      <c r="AO3827" s="49"/>
      <c r="AP3827" s="3"/>
      <c r="AQ3827"/>
      <c r="AR3827"/>
      <c r="AS3827"/>
      <c r="AT3827"/>
      <c r="BB3827"/>
      <c r="BC3827" s="49"/>
      <c r="BD3827" s="49"/>
      <c r="BE3827" s="49"/>
      <c r="BF3827" s="49"/>
      <c r="BG3827"/>
      <c r="BH3827"/>
      <c r="BI3827"/>
      <c r="BJ3827" s="49"/>
      <c r="BK3827" s="49"/>
      <c r="BL3827" s="49"/>
      <c r="BM3827" s="49"/>
      <c r="BN3827" s="49"/>
      <c r="BO3827" s="49"/>
      <c r="BP3827" s="49"/>
      <c r="BQ3827" s="49"/>
    </row>
    <row r="3828" spans="1:69" s="16" customFormat="1">
      <c r="A3828"/>
      <c r="B3828" s="3"/>
      <c r="C3828"/>
      <c r="D3828"/>
      <c r="M3828"/>
      <c r="N3828" s="49"/>
      <c r="O3828" s="49"/>
      <c r="P3828"/>
      <c r="V3828"/>
      <c r="W3828" s="49"/>
      <c r="X3828"/>
      <c r="Y3828"/>
      <c r="Z3828"/>
      <c r="AA3828"/>
      <c r="AH3828" s="50"/>
      <c r="AI3828" s="51"/>
      <c r="AJ3828"/>
      <c r="AK3828"/>
      <c r="AL3828"/>
      <c r="AM3828" s="3"/>
      <c r="AN3828" s="49"/>
      <c r="AO3828" s="49"/>
      <c r="AP3828" s="3"/>
      <c r="AQ3828"/>
      <c r="AR3828"/>
      <c r="AS3828"/>
      <c r="AT3828"/>
      <c r="BB3828"/>
      <c r="BC3828" s="49"/>
      <c r="BD3828" s="49"/>
      <c r="BE3828" s="49"/>
      <c r="BF3828" s="49"/>
      <c r="BG3828"/>
      <c r="BH3828"/>
      <c r="BI3828"/>
      <c r="BJ3828" s="49"/>
      <c r="BK3828" s="49"/>
      <c r="BL3828" s="49"/>
      <c r="BM3828" s="49"/>
      <c r="BN3828" s="49"/>
      <c r="BO3828" s="49"/>
      <c r="BP3828" s="49"/>
      <c r="BQ3828" s="49"/>
    </row>
    <row r="3829" spans="1:69" s="16" customFormat="1">
      <c r="A3829"/>
      <c r="B3829" s="3"/>
      <c r="C3829"/>
      <c r="D3829"/>
      <c r="M3829"/>
      <c r="N3829" s="49"/>
      <c r="O3829" s="49"/>
      <c r="P3829"/>
      <c r="V3829"/>
      <c r="W3829" s="49"/>
      <c r="X3829"/>
      <c r="Y3829"/>
      <c r="Z3829"/>
      <c r="AA3829"/>
      <c r="AH3829" s="50"/>
      <c r="AI3829" s="51"/>
      <c r="AJ3829"/>
      <c r="AK3829"/>
      <c r="AL3829"/>
      <c r="AM3829" s="3"/>
      <c r="AN3829" s="52"/>
      <c r="AO3829" s="53"/>
      <c r="AP3829" s="3"/>
      <c r="AQ3829"/>
      <c r="AR3829"/>
      <c r="AS3829"/>
      <c r="AT3829"/>
      <c r="BB3829"/>
      <c r="BC3829" s="49"/>
      <c r="BD3829" s="49"/>
      <c r="BE3829" s="49"/>
      <c r="BF3829" s="49"/>
      <c r="BG3829"/>
      <c r="BH3829"/>
      <c r="BI3829"/>
      <c r="BJ3829" s="49"/>
      <c r="BK3829" s="49"/>
      <c r="BL3829" s="49"/>
      <c r="BM3829" s="49"/>
      <c r="BN3829" s="49"/>
      <c r="BO3829" s="49"/>
      <c r="BP3829" s="49"/>
      <c r="BQ3829" s="49"/>
    </row>
    <row r="3830" spans="1:69" s="16" customFormat="1">
      <c r="A3830"/>
      <c r="B3830" s="3"/>
      <c r="C3830"/>
      <c r="D3830"/>
      <c r="M3830"/>
      <c r="N3830" s="49"/>
      <c r="O3830" s="49"/>
      <c r="P3830"/>
      <c r="V3830"/>
      <c r="W3830" s="49"/>
      <c r="X3830"/>
      <c r="Y3830"/>
      <c r="Z3830"/>
      <c r="AA3830"/>
      <c r="AH3830" s="50"/>
      <c r="AI3830" s="51"/>
      <c r="AJ3830"/>
      <c r="AK3830"/>
      <c r="AL3830"/>
      <c r="AM3830" s="3"/>
      <c r="AN3830" s="52"/>
      <c r="AO3830" s="53"/>
      <c r="AP3830" s="3"/>
      <c r="AQ3830"/>
      <c r="AR3830"/>
      <c r="AS3830"/>
      <c r="AT3830"/>
      <c r="BB3830"/>
      <c r="BC3830" s="49"/>
      <c r="BD3830" s="49"/>
      <c r="BE3830" s="49"/>
      <c r="BF3830" s="49"/>
      <c r="BG3830"/>
      <c r="BH3830"/>
      <c r="BI3830"/>
      <c r="BJ3830" s="49"/>
      <c r="BK3830" s="49"/>
      <c r="BL3830" s="49"/>
      <c r="BM3830" s="49"/>
      <c r="BN3830" s="49"/>
      <c r="BO3830" s="49"/>
      <c r="BP3830" s="49"/>
      <c r="BQ3830" s="49"/>
    </row>
    <row r="3831" spans="1:69" s="16" customFormat="1">
      <c r="A3831"/>
      <c r="B3831" s="3"/>
      <c r="C3831"/>
      <c r="D3831"/>
      <c r="M3831"/>
      <c r="N3831" s="49"/>
      <c r="O3831" s="49"/>
      <c r="P3831"/>
      <c r="V3831"/>
      <c r="W3831" s="49"/>
      <c r="X3831"/>
      <c r="Y3831"/>
      <c r="Z3831"/>
      <c r="AA3831"/>
      <c r="AH3831" s="50"/>
      <c r="AI3831" s="51"/>
      <c r="AJ3831"/>
      <c r="AK3831"/>
      <c r="AL3831"/>
      <c r="AM3831" s="3"/>
      <c r="AN3831" s="49"/>
      <c r="AO3831" s="49"/>
      <c r="AP3831" s="3"/>
      <c r="AQ3831"/>
      <c r="AR3831"/>
      <c r="AS3831"/>
      <c r="AT3831"/>
      <c r="BB3831"/>
      <c r="BC3831" s="49"/>
      <c r="BD3831" s="49"/>
      <c r="BE3831" s="49"/>
      <c r="BF3831" s="49"/>
      <c r="BG3831"/>
      <c r="BH3831"/>
      <c r="BI3831"/>
      <c r="BJ3831" s="49"/>
      <c r="BK3831" s="49"/>
      <c r="BL3831" s="49"/>
      <c r="BM3831" s="49"/>
      <c r="BN3831" s="49"/>
      <c r="BO3831" s="49"/>
      <c r="BP3831" s="49"/>
      <c r="BQ3831" s="49"/>
    </row>
    <row r="3832" spans="1:69" s="16" customFormat="1">
      <c r="A3832"/>
      <c r="B3832" s="3"/>
      <c r="C3832"/>
      <c r="D3832"/>
      <c r="M3832"/>
      <c r="N3832" s="49"/>
      <c r="O3832" s="49"/>
      <c r="P3832"/>
      <c r="V3832"/>
      <c r="W3832" s="49"/>
      <c r="X3832"/>
      <c r="Y3832"/>
      <c r="Z3832"/>
      <c r="AA3832"/>
      <c r="AH3832" s="50"/>
      <c r="AI3832" s="51"/>
      <c r="AJ3832"/>
      <c r="AK3832"/>
      <c r="AL3832"/>
      <c r="AM3832" s="3"/>
      <c r="AN3832" s="52"/>
      <c r="AO3832" s="53"/>
      <c r="AP3832" s="3"/>
      <c r="AQ3832"/>
      <c r="AR3832"/>
      <c r="AS3832"/>
      <c r="AT3832"/>
      <c r="BB3832"/>
      <c r="BC3832" s="49"/>
      <c r="BD3832" s="49"/>
      <c r="BE3832" s="49"/>
      <c r="BF3832" s="49"/>
      <c r="BG3832"/>
      <c r="BH3832"/>
      <c r="BI3832"/>
      <c r="BJ3832" s="49"/>
      <c r="BK3832" s="49"/>
      <c r="BL3832" s="49"/>
      <c r="BM3832" s="49"/>
      <c r="BN3832" s="49"/>
      <c r="BO3832" s="49"/>
      <c r="BP3832" s="49"/>
      <c r="BQ3832" s="49"/>
    </row>
    <row r="3833" spans="1:69" s="16" customFormat="1">
      <c r="A3833"/>
      <c r="B3833" s="3"/>
      <c r="C3833"/>
      <c r="D3833"/>
      <c r="M3833"/>
      <c r="N3833" s="49"/>
      <c r="O3833" s="49"/>
      <c r="P3833"/>
      <c r="V3833"/>
      <c r="W3833" s="49"/>
      <c r="X3833"/>
      <c r="Y3833"/>
      <c r="Z3833"/>
      <c r="AA3833"/>
      <c r="AH3833" s="50"/>
      <c r="AI3833" s="51"/>
      <c r="AJ3833"/>
      <c r="AK3833"/>
      <c r="AL3833"/>
      <c r="AM3833" s="3"/>
      <c r="AN3833" s="52"/>
      <c r="AO3833" s="53"/>
      <c r="AP3833" s="3"/>
      <c r="AQ3833"/>
      <c r="AR3833"/>
      <c r="AS3833"/>
      <c r="AT3833"/>
      <c r="BB3833"/>
      <c r="BC3833" s="49"/>
      <c r="BD3833" s="49"/>
      <c r="BE3833" s="49"/>
      <c r="BF3833" s="49"/>
      <c r="BG3833"/>
      <c r="BH3833"/>
      <c r="BI3833"/>
      <c r="BJ3833" s="49"/>
      <c r="BK3833" s="49"/>
      <c r="BL3833" s="49"/>
      <c r="BM3833" s="49"/>
      <c r="BN3833" s="49"/>
      <c r="BO3833" s="49"/>
      <c r="BP3833" s="49"/>
      <c r="BQ3833" s="49"/>
    </row>
    <row r="3834" spans="1:69" s="16" customFormat="1">
      <c r="A3834"/>
      <c r="B3834" s="3"/>
      <c r="C3834"/>
      <c r="D3834"/>
      <c r="M3834"/>
      <c r="N3834" s="49"/>
      <c r="O3834" s="49"/>
      <c r="P3834"/>
      <c r="V3834"/>
      <c r="W3834" s="49"/>
      <c r="X3834"/>
      <c r="Y3834"/>
      <c r="Z3834"/>
      <c r="AA3834"/>
      <c r="AH3834" s="50"/>
      <c r="AI3834" s="51"/>
      <c r="AJ3834"/>
      <c r="AK3834"/>
      <c r="AL3834"/>
      <c r="AM3834" s="3"/>
      <c r="AN3834" s="52"/>
      <c r="AO3834" s="53"/>
      <c r="AP3834" s="3"/>
      <c r="AQ3834"/>
      <c r="AR3834"/>
      <c r="AS3834"/>
      <c r="AT3834"/>
      <c r="BB3834"/>
      <c r="BC3834" s="49"/>
      <c r="BD3834" s="49"/>
      <c r="BE3834" s="49"/>
      <c r="BF3834" s="49"/>
      <c r="BG3834"/>
      <c r="BH3834"/>
      <c r="BI3834"/>
      <c r="BJ3834" s="49"/>
      <c r="BK3834" s="49"/>
      <c r="BL3834" s="49"/>
      <c r="BM3834" s="49"/>
      <c r="BN3834" s="49"/>
      <c r="BO3834" s="49"/>
      <c r="BP3834" s="49"/>
      <c r="BQ3834" s="49"/>
    </row>
    <row r="3835" spans="1:69" s="16" customFormat="1">
      <c r="A3835"/>
      <c r="B3835" s="3"/>
      <c r="C3835"/>
      <c r="D3835"/>
      <c r="M3835"/>
      <c r="N3835" s="49"/>
      <c r="O3835" s="49"/>
      <c r="P3835"/>
      <c r="V3835"/>
      <c r="W3835" s="49"/>
      <c r="X3835"/>
      <c r="Y3835"/>
      <c r="Z3835"/>
      <c r="AA3835"/>
      <c r="AH3835" s="50"/>
      <c r="AI3835" s="51"/>
      <c r="AJ3835"/>
      <c r="AK3835"/>
      <c r="AL3835"/>
      <c r="AM3835" s="3"/>
      <c r="AN3835" s="49"/>
      <c r="AO3835" s="49"/>
      <c r="AP3835" s="3"/>
      <c r="AQ3835"/>
      <c r="AR3835"/>
      <c r="AS3835"/>
      <c r="AT3835"/>
      <c r="BB3835"/>
      <c r="BC3835" s="49"/>
      <c r="BD3835" s="49"/>
      <c r="BE3835" s="49"/>
      <c r="BF3835" s="49"/>
      <c r="BG3835"/>
      <c r="BH3835"/>
      <c r="BI3835"/>
      <c r="BJ3835" s="49"/>
      <c r="BK3835" s="49"/>
      <c r="BL3835" s="49"/>
      <c r="BM3835" s="49"/>
      <c r="BN3835" s="49"/>
      <c r="BO3835" s="49"/>
      <c r="BP3835" s="49"/>
      <c r="BQ3835" s="49"/>
    </row>
    <row r="3836" spans="1:69" s="16" customFormat="1">
      <c r="A3836"/>
      <c r="B3836" s="3"/>
      <c r="C3836"/>
      <c r="D3836"/>
      <c r="M3836"/>
      <c r="N3836" s="49"/>
      <c r="O3836" s="49"/>
      <c r="P3836"/>
      <c r="V3836"/>
      <c r="W3836" s="49"/>
      <c r="X3836"/>
      <c r="Y3836"/>
      <c r="Z3836"/>
      <c r="AA3836"/>
      <c r="AH3836" s="50"/>
      <c r="AI3836" s="51"/>
      <c r="AJ3836"/>
      <c r="AK3836"/>
      <c r="AL3836"/>
      <c r="AM3836" s="3"/>
      <c r="AN3836" s="52"/>
      <c r="AO3836" s="53"/>
      <c r="AP3836" s="3"/>
      <c r="AQ3836"/>
      <c r="AR3836"/>
      <c r="AS3836"/>
      <c r="AT3836"/>
      <c r="BB3836"/>
      <c r="BC3836" s="49"/>
      <c r="BD3836" s="49"/>
      <c r="BE3836" s="49"/>
      <c r="BF3836" s="49"/>
      <c r="BG3836"/>
      <c r="BH3836"/>
      <c r="BI3836"/>
      <c r="BJ3836" s="49"/>
      <c r="BK3836" s="49"/>
      <c r="BL3836" s="49"/>
      <c r="BM3836" s="49"/>
      <c r="BN3836" s="49"/>
      <c r="BO3836" s="49"/>
      <c r="BP3836" s="49"/>
      <c r="BQ3836" s="49"/>
    </row>
    <row r="3837" spans="1:69" s="16" customFormat="1">
      <c r="A3837"/>
      <c r="B3837" s="3"/>
      <c r="C3837"/>
      <c r="D3837"/>
      <c r="M3837"/>
      <c r="N3837" s="49"/>
      <c r="O3837" s="49"/>
      <c r="P3837"/>
      <c r="V3837"/>
      <c r="W3837" s="49"/>
      <c r="X3837"/>
      <c r="Y3837"/>
      <c r="Z3837"/>
      <c r="AA3837"/>
      <c r="AH3837" s="50"/>
      <c r="AI3837" s="51"/>
      <c r="AJ3837"/>
      <c r="AK3837"/>
      <c r="AL3837"/>
      <c r="AM3837" s="3"/>
      <c r="AN3837" s="49"/>
      <c r="AO3837" s="49"/>
      <c r="AP3837" s="3"/>
      <c r="AQ3837"/>
      <c r="AR3837"/>
      <c r="AS3837"/>
      <c r="AT3837"/>
      <c r="BB3837"/>
      <c r="BC3837" s="49"/>
      <c r="BD3837" s="49"/>
      <c r="BE3837" s="49"/>
      <c r="BF3837" s="49"/>
      <c r="BG3837"/>
      <c r="BH3837"/>
      <c r="BI3837"/>
      <c r="BJ3837" s="49"/>
      <c r="BK3837" s="49"/>
      <c r="BL3837" s="49"/>
      <c r="BM3837" s="49"/>
      <c r="BN3837" s="49"/>
      <c r="BO3837" s="49"/>
      <c r="BP3837" s="49"/>
      <c r="BQ3837" s="49"/>
    </row>
    <row r="3838" spans="1:69" s="16" customFormat="1">
      <c r="A3838"/>
      <c r="B3838" s="3"/>
      <c r="C3838"/>
      <c r="D3838"/>
      <c r="M3838"/>
      <c r="N3838" s="49"/>
      <c r="O3838" s="49"/>
      <c r="P3838"/>
      <c r="V3838"/>
      <c r="W3838" s="49"/>
      <c r="X3838"/>
      <c r="Y3838"/>
      <c r="Z3838"/>
      <c r="AA3838"/>
      <c r="AH3838" s="50"/>
      <c r="AI3838" s="51"/>
      <c r="AJ3838"/>
      <c r="AK3838"/>
      <c r="AL3838"/>
      <c r="AM3838" s="3"/>
      <c r="AN3838" s="49"/>
      <c r="AO3838" s="49"/>
      <c r="AP3838" s="3"/>
      <c r="AQ3838"/>
      <c r="AR3838"/>
      <c r="AS3838"/>
      <c r="AT3838"/>
      <c r="BB3838"/>
      <c r="BC3838" s="49"/>
      <c r="BD3838" s="49"/>
      <c r="BE3838" s="49"/>
      <c r="BF3838" s="49"/>
      <c r="BG3838"/>
      <c r="BH3838"/>
      <c r="BI3838"/>
      <c r="BJ3838" s="49"/>
      <c r="BK3838" s="49"/>
      <c r="BL3838" s="49"/>
      <c r="BM3838" s="49"/>
      <c r="BN3838" s="49"/>
      <c r="BO3838" s="49"/>
      <c r="BP3838" s="49"/>
      <c r="BQ3838" s="49"/>
    </row>
    <row r="3839" spans="1:69" s="16" customFormat="1">
      <c r="A3839"/>
      <c r="B3839" s="3"/>
      <c r="C3839"/>
      <c r="D3839"/>
      <c r="M3839"/>
      <c r="N3839" s="49"/>
      <c r="O3839" s="49"/>
      <c r="P3839"/>
      <c r="V3839"/>
      <c r="W3839" s="49"/>
      <c r="X3839"/>
      <c r="Y3839"/>
      <c r="Z3839"/>
      <c r="AA3839"/>
      <c r="AH3839" s="50"/>
      <c r="AI3839" s="51"/>
      <c r="AJ3839"/>
      <c r="AK3839"/>
      <c r="AL3839"/>
      <c r="AM3839" s="3"/>
      <c r="AN3839" s="49"/>
      <c r="AO3839" s="49"/>
      <c r="AP3839" s="3"/>
      <c r="AQ3839"/>
      <c r="AR3839"/>
      <c r="AS3839"/>
      <c r="AT3839"/>
      <c r="BB3839"/>
      <c r="BC3839" s="49"/>
      <c r="BD3839" s="49"/>
      <c r="BE3839" s="49"/>
      <c r="BF3839" s="49"/>
      <c r="BG3839"/>
      <c r="BH3839"/>
      <c r="BI3839"/>
      <c r="BJ3839" s="49"/>
      <c r="BK3839" s="49"/>
      <c r="BL3839" s="49"/>
      <c r="BM3839" s="49"/>
      <c r="BN3839" s="49"/>
      <c r="BO3839" s="49"/>
      <c r="BP3839" s="49"/>
      <c r="BQ3839" s="49"/>
    </row>
    <row r="3840" spans="1:69" s="16" customFormat="1">
      <c r="A3840"/>
      <c r="B3840" s="3"/>
      <c r="C3840"/>
      <c r="D3840"/>
      <c r="M3840"/>
      <c r="N3840" s="49"/>
      <c r="O3840" s="49"/>
      <c r="P3840"/>
      <c r="V3840"/>
      <c r="W3840" s="49"/>
      <c r="X3840"/>
      <c r="Y3840"/>
      <c r="Z3840"/>
      <c r="AA3840"/>
      <c r="AH3840" s="50"/>
      <c r="AI3840" s="51"/>
      <c r="AJ3840"/>
      <c r="AK3840"/>
      <c r="AL3840"/>
      <c r="AM3840" s="3"/>
      <c r="AN3840" s="52"/>
      <c r="AO3840" s="53"/>
      <c r="AP3840" s="3"/>
      <c r="AQ3840"/>
      <c r="AR3840"/>
      <c r="AS3840"/>
      <c r="AT3840"/>
      <c r="BB3840"/>
      <c r="BC3840" s="49"/>
      <c r="BD3840" s="49"/>
      <c r="BE3840" s="49"/>
      <c r="BF3840" s="49"/>
      <c r="BG3840"/>
      <c r="BH3840"/>
      <c r="BI3840"/>
      <c r="BJ3840" s="49"/>
      <c r="BK3840" s="49"/>
      <c r="BL3840" s="49"/>
      <c r="BM3840" s="49"/>
      <c r="BN3840" s="49"/>
      <c r="BO3840" s="49"/>
      <c r="BP3840" s="49"/>
      <c r="BQ3840" s="49"/>
    </row>
    <row r="3841" spans="1:69" s="16" customFormat="1">
      <c r="A3841"/>
      <c r="B3841" s="3"/>
      <c r="C3841"/>
      <c r="D3841"/>
      <c r="M3841"/>
      <c r="N3841" s="49"/>
      <c r="O3841" s="49"/>
      <c r="P3841"/>
      <c r="V3841"/>
      <c r="W3841" s="49"/>
      <c r="X3841"/>
      <c r="Y3841"/>
      <c r="Z3841"/>
      <c r="AA3841"/>
      <c r="AH3841" s="50"/>
      <c r="AI3841" s="51"/>
      <c r="AJ3841"/>
      <c r="AK3841"/>
      <c r="AL3841"/>
      <c r="AM3841" s="3"/>
      <c r="AN3841" s="52"/>
      <c r="AO3841" s="53"/>
      <c r="AP3841" s="3"/>
      <c r="AQ3841"/>
      <c r="AR3841"/>
      <c r="AS3841"/>
      <c r="AT3841"/>
      <c r="BB3841"/>
      <c r="BC3841" s="49"/>
      <c r="BD3841" s="49"/>
      <c r="BE3841" s="49"/>
      <c r="BF3841" s="49"/>
      <c r="BG3841"/>
      <c r="BH3841"/>
      <c r="BI3841"/>
      <c r="BJ3841" s="49"/>
      <c r="BK3841" s="49"/>
      <c r="BL3841" s="49"/>
      <c r="BM3841" s="49"/>
      <c r="BN3841" s="49"/>
      <c r="BO3841" s="49"/>
      <c r="BP3841" s="49"/>
      <c r="BQ3841" s="49"/>
    </row>
    <row r="3842" spans="1:69" s="16" customFormat="1">
      <c r="A3842"/>
      <c r="B3842" s="3"/>
      <c r="C3842"/>
      <c r="D3842"/>
      <c r="M3842"/>
      <c r="N3842" s="49"/>
      <c r="O3842" s="49"/>
      <c r="P3842"/>
      <c r="V3842"/>
      <c r="W3842" s="49"/>
      <c r="X3842"/>
      <c r="Y3842"/>
      <c r="Z3842"/>
      <c r="AA3842"/>
      <c r="AH3842" s="50"/>
      <c r="AI3842" s="51"/>
      <c r="AJ3842"/>
      <c r="AK3842"/>
      <c r="AL3842"/>
      <c r="AM3842" s="3"/>
      <c r="AN3842" s="49"/>
      <c r="AO3842" s="49"/>
      <c r="AP3842" s="3"/>
      <c r="AQ3842"/>
      <c r="AR3842"/>
      <c r="AS3842"/>
      <c r="AT3842"/>
      <c r="BB3842"/>
      <c r="BC3842" s="49"/>
      <c r="BD3842" s="49"/>
      <c r="BE3842" s="49"/>
      <c r="BF3842" s="49"/>
      <c r="BG3842"/>
      <c r="BH3842"/>
      <c r="BI3842"/>
      <c r="BJ3842" s="49"/>
      <c r="BK3842" s="49"/>
      <c r="BL3842" s="49"/>
      <c r="BM3842" s="49"/>
      <c r="BN3842" s="49"/>
      <c r="BO3842" s="49"/>
      <c r="BP3842" s="49"/>
      <c r="BQ3842" s="49"/>
    </row>
    <row r="3843" spans="1:69" s="16" customFormat="1">
      <c r="A3843"/>
      <c r="B3843" s="3"/>
      <c r="C3843"/>
      <c r="D3843"/>
      <c r="M3843"/>
      <c r="N3843" s="49"/>
      <c r="O3843" s="49"/>
      <c r="P3843"/>
      <c r="V3843"/>
      <c r="W3843" s="49"/>
      <c r="X3843"/>
      <c r="Y3843"/>
      <c r="Z3843"/>
      <c r="AA3843"/>
      <c r="AH3843" s="50"/>
      <c r="AI3843" s="51"/>
      <c r="AJ3843"/>
      <c r="AK3843"/>
      <c r="AL3843"/>
      <c r="AM3843" s="3"/>
      <c r="AN3843" s="52"/>
      <c r="AO3843" s="53"/>
      <c r="AP3843" s="3"/>
      <c r="AQ3843"/>
      <c r="AR3843"/>
      <c r="AS3843"/>
      <c r="AT3843"/>
      <c r="BB3843"/>
      <c r="BC3843" s="49"/>
      <c r="BD3843" s="49"/>
      <c r="BE3843" s="49"/>
      <c r="BF3843" s="49"/>
      <c r="BG3843"/>
      <c r="BH3843"/>
      <c r="BI3843"/>
      <c r="BJ3843" s="49"/>
      <c r="BK3843" s="49"/>
      <c r="BL3843" s="49"/>
      <c r="BM3843" s="49"/>
      <c r="BN3843" s="49"/>
      <c r="BO3843" s="49"/>
      <c r="BP3843" s="49"/>
      <c r="BQ3843" s="49"/>
    </row>
    <row r="3844" spans="1:69" s="16" customFormat="1">
      <c r="A3844"/>
      <c r="B3844" s="3"/>
      <c r="C3844"/>
      <c r="D3844"/>
      <c r="M3844"/>
      <c r="N3844" s="49"/>
      <c r="O3844" s="49"/>
      <c r="P3844"/>
      <c r="V3844"/>
      <c r="W3844" s="49"/>
      <c r="X3844"/>
      <c r="Y3844"/>
      <c r="Z3844"/>
      <c r="AA3844"/>
      <c r="AH3844" s="50"/>
      <c r="AI3844" s="51"/>
      <c r="AJ3844"/>
      <c r="AK3844"/>
      <c r="AL3844"/>
      <c r="AM3844" s="3"/>
      <c r="AN3844" s="52"/>
      <c r="AO3844" s="53"/>
      <c r="AP3844" s="3"/>
      <c r="AQ3844"/>
      <c r="AR3844"/>
      <c r="AS3844"/>
      <c r="AT3844"/>
      <c r="AU3844" s="19"/>
      <c r="BB3844"/>
      <c r="BC3844" s="49"/>
      <c r="BD3844" s="49"/>
      <c r="BE3844" s="49"/>
      <c r="BF3844" s="49"/>
      <c r="BG3844"/>
      <c r="BH3844"/>
      <c r="BI3844"/>
      <c r="BJ3844" s="49"/>
      <c r="BK3844" s="49"/>
      <c r="BL3844" s="49"/>
      <c r="BM3844" s="49"/>
      <c r="BN3844" s="49"/>
      <c r="BO3844" s="49"/>
      <c r="BP3844" s="49"/>
      <c r="BQ3844" s="49"/>
    </row>
    <row r="3845" spans="1:69" s="16" customFormat="1">
      <c r="A3845"/>
      <c r="B3845" s="3"/>
      <c r="C3845"/>
      <c r="D3845"/>
      <c r="M3845"/>
      <c r="N3845" s="49"/>
      <c r="O3845" s="49"/>
      <c r="P3845"/>
      <c r="V3845"/>
      <c r="W3845" s="49"/>
      <c r="X3845"/>
      <c r="Y3845"/>
      <c r="Z3845"/>
      <c r="AA3845"/>
      <c r="AH3845" s="50"/>
      <c r="AI3845" s="51"/>
      <c r="AJ3845"/>
      <c r="AK3845"/>
      <c r="AL3845"/>
      <c r="AM3845" s="3"/>
      <c r="AN3845" s="49"/>
      <c r="AO3845" s="49"/>
      <c r="AP3845" s="3"/>
      <c r="AQ3845"/>
      <c r="AR3845"/>
      <c r="AS3845"/>
      <c r="AT3845"/>
      <c r="BB3845"/>
      <c r="BC3845" s="49"/>
      <c r="BD3845" s="49"/>
      <c r="BE3845" s="49"/>
      <c r="BF3845" s="49"/>
      <c r="BG3845"/>
      <c r="BH3845"/>
      <c r="BI3845"/>
      <c r="BJ3845" s="49"/>
      <c r="BK3845" s="49"/>
      <c r="BL3845" s="49"/>
      <c r="BM3845" s="49"/>
      <c r="BN3845" s="49"/>
      <c r="BO3845" s="49"/>
      <c r="BP3845" s="49"/>
      <c r="BQ3845" s="49"/>
    </row>
    <row r="3846" spans="1:69" s="16" customFormat="1">
      <c r="A3846"/>
      <c r="B3846" s="3"/>
      <c r="C3846"/>
      <c r="D3846"/>
      <c r="M3846"/>
      <c r="N3846" s="49"/>
      <c r="O3846" s="49"/>
      <c r="P3846"/>
      <c r="V3846"/>
      <c r="W3846" s="49"/>
      <c r="X3846"/>
      <c r="Y3846"/>
      <c r="Z3846"/>
      <c r="AA3846"/>
      <c r="AH3846" s="50"/>
      <c r="AI3846" s="51"/>
      <c r="AJ3846"/>
      <c r="AK3846"/>
      <c r="AL3846"/>
      <c r="AM3846" s="3"/>
      <c r="AN3846" s="49"/>
      <c r="AO3846" s="49"/>
      <c r="AP3846" s="3"/>
      <c r="AQ3846"/>
      <c r="AR3846"/>
      <c r="AS3846"/>
      <c r="AT3846"/>
      <c r="BB3846"/>
      <c r="BC3846" s="49"/>
      <c r="BD3846" s="49"/>
      <c r="BE3846" s="49"/>
      <c r="BF3846" s="49"/>
      <c r="BG3846"/>
      <c r="BH3846"/>
      <c r="BI3846"/>
      <c r="BJ3846" s="49"/>
      <c r="BK3846" s="49"/>
      <c r="BL3846" s="49"/>
      <c r="BM3846" s="49"/>
      <c r="BN3846" s="49"/>
      <c r="BO3846" s="49"/>
      <c r="BP3846" s="49"/>
      <c r="BQ3846" s="49"/>
    </row>
    <row r="3847" spans="1:69" s="16" customFormat="1">
      <c r="A3847"/>
      <c r="B3847" s="3"/>
      <c r="C3847"/>
      <c r="D3847"/>
      <c r="M3847"/>
      <c r="N3847" s="49"/>
      <c r="O3847" s="49"/>
      <c r="P3847"/>
      <c r="V3847"/>
      <c r="W3847" s="49"/>
      <c r="X3847"/>
      <c r="Y3847"/>
      <c r="Z3847"/>
      <c r="AA3847"/>
      <c r="AH3847" s="50"/>
      <c r="AI3847" s="51"/>
      <c r="AJ3847"/>
      <c r="AK3847"/>
      <c r="AL3847"/>
      <c r="AM3847" s="3"/>
      <c r="AN3847" s="49"/>
      <c r="AO3847" s="49"/>
      <c r="AP3847" s="3"/>
      <c r="AQ3847"/>
      <c r="AR3847"/>
      <c r="AS3847"/>
      <c r="AT3847"/>
      <c r="BB3847"/>
      <c r="BC3847" s="49"/>
      <c r="BD3847" s="49"/>
      <c r="BE3847" s="49"/>
      <c r="BF3847" s="49"/>
      <c r="BG3847"/>
      <c r="BH3847"/>
      <c r="BI3847"/>
      <c r="BJ3847" s="49"/>
      <c r="BK3847" s="49"/>
      <c r="BL3847" s="49"/>
      <c r="BM3847" s="49"/>
      <c r="BN3847" s="49"/>
      <c r="BO3847" s="49"/>
      <c r="BP3847" s="49"/>
      <c r="BQ3847" s="49"/>
    </row>
    <row r="3848" spans="1:69" s="16" customFormat="1">
      <c r="A3848"/>
      <c r="B3848" s="3"/>
      <c r="C3848"/>
      <c r="D3848"/>
      <c r="M3848"/>
      <c r="N3848" s="49"/>
      <c r="O3848" s="49"/>
      <c r="P3848"/>
      <c r="V3848"/>
      <c r="W3848" s="49"/>
      <c r="X3848"/>
      <c r="Y3848"/>
      <c r="Z3848"/>
      <c r="AA3848"/>
      <c r="AH3848" s="50"/>
      <c r="AI3848" s="51"/>
      <c r="AJ3848"/>
      <c r="AK3848"/>
      <c r="AL3848"/>
      <c r="AM3848" s="3"/>
      <c r="AN3848" s="52"/>
      <c r="AO3848" s="53"/>
      <c r="AP3848" s="3"/>
      <c r="AQ3848"/>
      <c r="AR3848"/>
      <c r="AS3848"/>
      <c r="AT3848"/>
      <c r="BB3848"/>
      <c r="BC3848" s="49"/>
      <c r="BD3848" s="49"/>
      <c r="BE3848" s="49"/>
      <c r="BF3848" s="49"/>
      <c r="BG3848"/>
      <c r="BH3848"/>
      <c r="BI3848"/>
      <c r="BJ3848" s="49"/>
      <c r="BK3848" s="49"/>
      <c r="BL3848" s="49"/>
      <c r="BM3848" s="49"/>
      <c r="BN3848" s="49"/>
      <c r="BO3848" s="49"/>
      <c r="BP3848" s="49"/>
      <c r="BQ3848" s="49"/>
    </row>
    <row r="3849" spans="1:69" s="16" customFormat="1">
      <c r="A3849"/>
      <c r="B3849" s="3"/>
      <c r="C3849"/>
      <c r="D3849"/>
      <c r="M3849"/>
      <c r="N3849" s="49"/>
      <c r="O3849" s="49"/>
      <c r="P3849"/>
      <c r="V3849"/>
      <c r="W3849" s="49"/>
      <c r="X3849"/>
      <c r="Y3849"/>
      <c r="Z3849"/>
      <c r="AA3849"/>
      <c r="AH3849" s="50"/>
      <c r="AI3849" s="51"/>
      <c r="AJ3849"/>
      <c r="AK3849"/>
      <c r="AL3849"/>
      <c r="AM3849" s="3"/>
      <c r="AN3849" s="49"/>
      <c r="AO3849" s="49"/>
      <c r="AP3849" s="3"/>
      <c r="AQ3849"/>
      <c r="AR3849"/>
      <c r="AS3849"/>
      <c r="AT3849"/>
      <c r="AU3849" s="19"/>
      <c r="BB3849"/>
      <c r="BC3849" s="49"/>
      <c r="BD3849" s="49"/>
      <c r="BE3849" s="49"/>
      <c r="BF3849" s="49"/>
      <c r="BG3849"/>
      <c r="BH3849"/>
      <c r="BI3849"/>
      <c r="BJ3849" s="49"/>
      <c r="BK3849" s="49"/>
      <c r="BL3849" s="49"/>
      <c r="BM3849" s="49"/>
      <c r="BN3849" s="49"/>
      <c r="BO3849" s="49"/>
      <c r="BP3849" s="49"/>
      <c r="BQ3849" s="49"/>
    </row>
    <row r="3850" spans="1:69" s="16" customFormat="1">
      <c r="A3850"/>
      <c r="B3850" s="3"/>
      <c r="C3850"/>
      <c r="D3850"/>
      <c r="M3850"/>
      <c r="N3850" s="49"/>
      <c r="O3850" s="49"/>
      <c r="P3850"/>
      <c r="V3850"/>
      <c r="W3850" s="49"/>
      <c r="X3850"/>
      <c r="Y3850"/>
      <c r="Z3850"/>
      <c r="AA3850"/>
      <c r="AH3850" s="50"/>
      <c r="AI3850" s="51"/>
      <c r="AJ3850"/>
      <c r="AK3850"/>
      <c r="AL3850"/>
      <c r="AM3850" s="3"/>
      <c r="AN3850" s="52"/>
      <c r="AO3850" s="53"/>
      <c r="AP3850" s="3"/>
      <c r="AQ3850"/>
      <c r="AR3850"/>
      <c r="AS3850"/>
      <c r="AT3850"/>
      <c r="BB3850"/>
      <c r="BC3850" s="49"/>
      <c r="BD3850" s="49"/>
      <c r="BE3850" s="49"/>
      <c r="BF3850" s="49"/>
      <c r="BG3850"/>
      <c r="BH3850"/>
      <c r="BI3850"/>
      <c r="BJ3850" s="49"/>
      <c r="BK3850" s="49"/>
      <c r="BL3850" s="49"/>
      <c r="BM3850" s="49"/>
      <c r="BN3850" s="49"/>
      <c r="BO3850" s="49"/>
      <c r="BP3850" s="49"/>
      <c r="BQ3850" s="49"/>
    </row>
    <row r="3851" spans="1:69" s="16" customFormat="1">
      <c r="A3851"/>
      <c r="B3851" s="3"/>
      <c r="C3851"/>
      <c r="D3851"/>
      <c r="M3851"/>
      <c r="N3851" s="49"/>
      <c r="O3851" s="49"/>
      <c r="P3851"/>
      <c r="V3851"/>
      <c r="W3851" s="49"/>
      <c r="X3851"/>
      <c r="Y3851"/>
      <c r="Z3851"/>
      <c r="AA3851"/>
      <c r="AH3851" s="50"/>
      <c r="AI3851" s="51"/>
      <c r="AJ3851"/>
      <c r="AK3851"/>
      <c r="AL3851"/>
      <c r="AM3851" s="3"/>
      <c r="AN3851" s="52"/>
      <c r="AO3851" s="53"/>
      <c r="AP3851" s="3"/>
      <c r="AQ3851"/>
      <c r="AR3851"/>
      <c r="AS3851"/>
      <c r="AT3851"/>
      <c r="BB3851"/>
      <c r="BC3851" s="49"/>
      <c r="BD3851" s="49"/>
      <c r="BE3851" s="49"/>
      <c r="BF3851" s="49"/>
      <c r="BG3851"/>
      <c r="BH3851"/>
      <c r="BI3851"/>
      <c r="BJ3851" s="49"/>
      <c r="BK3851" s="49"/>
      <c r="BL3851" s="49"/>
      <c r="BM3851" s="49"/>
      <c r="BN3851" s="49"/>
      <c r="BO3851" s="49"/>
      <c r="BP3851" s="49"/>
      <c r="BQ3851" s="49"/>
    </row>
    <row r="3852" spans="1:69" s="16" customFormat="1">
      <c r="A3852"/>
      <c r="B3852" s="3"/>
      <c r="C3852"/>
      <c r="D3852"/>
      <c r="M3852"/>
      <c r="N3852" s="49"/>
      <c r="O3852" s="49"/>
      <c r="P3852"/>
      <c r="V3852"/>
      <c r="W3852" s="49"/>
      <c r="X3852"/>
      <c r="Y3852"/>
      <c r="Z3852"/>
      <c r="AA3852"/>
      <c r="AH3852" s="50"/>
      <c r="AI3852" s="51"/>
      <c r="AJ3852"/>
      <c r="AK3852"/>
      <c r="AL3852"/>
      <c r="AM3852" s="3"/>
      <c r="AN3852" s="52"/>
      <c r="AO3852" s="53"/>
      <c r="AP3852" s="3"/>
      <c r="AQ3852"/>
      <c r="AR3852"/>
      <c r="AS3852"/>
      <c r="AT3852"/>
      <c r="BB3852"/>
      <c r="BC3852" s="49"/>
      <c r="BD3852" s="49"/>
      <c r="BE3852" s="49"/>
      <c r="BF3852" s="49"/>
      <c r="BG3852"/>
      <c r="BH3852"/>
      <c r="BI3852"/>
      <c r="BJ3852" s="49"/>
      <c r="BK3852" s="49"/>
      <c r="BL3852" s="49"/>
      <c r="BM3852" s="49"/>
      <c r="BN3852" s="49"/>
      <c r="BO3852" s="49"/>
      <c r="BP3852" s="49"/>
      <c r="BQ3852" s="49"/>
    </row>
    <row r="3853" spans="1:69" s="16" customFormat="1">
      <c r="A3853"/>
      <c r="B3853" s="3"/>
      <c r="C3853"/>
      <c r="D3853"/>
      <c r="M3853"/>
      <c r="N3853" s="49"/>
      <c r="O3853" s="49"/>
      <c r="P3853"/>
      <c r="V3853"/>
      <c r="W3853" s="49"/>
      <c r="X3853"/>
      <c r="Y3853"/>
      <c r="Z3853"/>
      <c r="AA3853"/>
      <c r="AH3853" s="50"/>
      <c r="AI3853" s="51"/>
      <c r="AJ3853"/>
      <c r="AK3853"/>
      <c r="AL3853"/>
      <c r="AM3853" s="3"/>
      <c r="AN3853" s="49"/>
      <c r="AO3853" s="49"/>
      <c r="AP3853" s="3"/>
      <c r="AQ3853"/>
      <c r="AR3853"/>
      <c r="AS3853"/>
      <c r="AT3853"/>
      <c r="BB3853"/>
      <c r="BC3853" s="49"/>
      <c r="BD3853" s="49"/>
      <c r="BE3853" s="49"/>
      <c r="BF3853" s="49"/>
      <c r="BG3853"/>
      <c r="BH3853"/>
      <c r="BI3853"/>
      <c r="BJ3853" s="49"/>
      <c r="BK3853" s="49"/>
      <c r="BL3853" s="49"/>
      <c r="BM3853" s="49"/>
      <c r="BN3853" s="49"/>
      <c r="BO3853" s="49"/>
      <c r="BP3853" s="49"/>
      <c r="BQ3853" s="49"/>
    </row>
    <row r="3854" spans="1:69" s="16" customFormat="1">
      <c r="A3854"/>
      <c r="B3854" s="3"/>
      <c r="C3854"/>
      <c r="D3854"/>
      <c r="M3854"/>
      <c r="N3854" s="49"/>
      <c r="O3854" s="49"/>
      <c r="P3854"/>
      <c r="V3854"/>
      <c r="W3854" s="49"/>
      <c r="X3854"/>
      <c r="Y3854"/>
      <c r="Z3854"/>
      <c r="AA3854"/>
      <c r="AH3854" s="50"/>
      <c r="AI3854" s="51"/>
      <c r="AJ3854"/>
      <c r="AK3854"/>
      <c r="AL3854"/>
      <c r="AM3854" s="3"/>
      <c r="AN3854" s="49"/>
      <c r="AO3854" s="49"/>
      <c r="AP3854" s="3"/>
      <c r="AQ3854"/>
      <c r="AR3854"/>
      <c r="AS3854"/>
      <c r="AT3854"/>
      <c r="BB3854"/>
      <c r="BC3854" s="49"/>
      <c r="BD3854" s="49"/>
      <c r="BE3854" s="49"/>
      <c r="BF3854" s="49"/>
      <c r="BG3854"/>
      <c r="BH3854"/>
      <c r="BI3854"/>
      <c r="BJ3854" s="49"/>
      <c r="BK3854" s="49"/>
      <c r="BL3854" s="49"/>
      <c r="BM3854" s="49"/>
      <c r="BN3854" s="49"/>
      <c r="BO3854" s="49"/>
      <c r="BP3854" s="49"/>
      <c r="BQ3854" s="49"/>
    </row>
    <row r="3855" spans="1:69" s="16" customFormat="1">
      <c r="A3855"/>
      <c r="B3855" s="3"/>
      <c r="C3855"/>
      <c r="D3855"/>
      <c r="M3855"/>
      <c r="N3855" s="49"/>
      <c r="O3855" s="49"/>
      <c r="P3855"/>
      <c r="V3855"/>
      <c r="W3855" s="49"/>
      <c r="X3855"/>
      <c r="Y3855"/>
      <c r="Z3855"/>
      <c r="AA3855"/>
      <c r="AH3855" s="50"/>
      <c r="AI3855" s="51"/>
      <c r="AJ3855"/>
      <c r="AK3855"/>
      <c r="AL3855"/>
      <c r="AM3855" s="3"/>
      <c r="AN3855" s="52"/>
      <c r="AO3855" s="53"/>
      <c r="AP3855" s="3"/>
      <c r="AQ3855"/>
      <c r="AR3855"/>
      <c r="AS3855"/>
      <c r="AT3855"/>
      <c r="BB3855"/>
      <c r="BC3855" s="49"/>
      <c r="BD3855" s="49"/>
      <c r="BE3855" s="49"/>
      <c r="BF3855" s="49"/>
      <c r="BG3855"/>
      <c r="BH3855"/>
      <c r="BI3855"/>
      <c r="BJ3855" s="49"/>
      <c r="BK3855" s="49"/>
      <c r="BL3855" s="49"/>
      <c r="BM3855" s="49"/>
      <c r="BN3855" s="49"/>
      <c r="BO3855" s="49"/>
      <c r="BP3855" s="49"/>
      <c r="BQ3855" s="49"/>
    </row>
    <row r="3856" spans="1:69" s="16" customFormat="1">
      <c r="A3856"/>
      <c r="B3856" s="3"/>
      <c r="C3856"/>
      <c r="D3856"/>
      <c r="M3856"/>
      <c r="N3856" s="49"/>
      <c r="O3856" s="49"/>
      <c r="P3856"/>
      <c r="V3856"/>
      <c r="W3856" s="49"/>
      <c r="X3856"/>
      <c r="Y3856"/>
      <c r="Z3856"/>
      <c r="AA3856"/>
      <c r="AH3856" s="50"/>
      <c r="AI3856" s="51"/>
      <c r="AJ3856"/>
      <c r="AK3856"/>
      <c r="AL3856"/>
      <c r="AM3856" s="3"/>
      <c r="AN3856" s="52"/>
      <c r="AO3856" s="53"/>
      <c r="AP3856" s="3"/>
      <c r="AQ3856"/>
      <c r="AR3856"/>
      <c r="AS3856"/>
      <c r="AT3856"/>
      <c r="BB3856"/>
      <c r="BC3856" s="49"/>
      <c r="BD3856" s="49"/>
      <c r="BE3856" s="49"/>
      <c r="BF3856" s="49"/>
      <c r="BG3856"/>
      <c r="BH3856"/>
      <c r="BI3856"/>
      <c r="BJ3856" s="49"/>
      <c r="BK3856" s="49"/>
      <c r="BL3856" s="49"/>
      <c r="BM3856" s="49"/>
      <c r="BN3856" s="49"/>
      <c r="BO3856" s="49"/>
      <c r="BP3856" s="49"/>
      <c r="BQ3856" s="49"/>
    </row>
    <row r="3857" spans="1:69" s="16" customFormat="1">
      <c r="A3857"/>
      <c r="B3857" s="3"/>
      <c r="C3857"/>
      <c r="D3857"/>
      <c r="M3857"/>
      <c r="N3857" s="49"/>
      <c r="O3857" s="49"/>
      <c r="P3857"/>
      <c r="V3857"/>
      <c r="W3857" s="49"/>
      <c r="X3857"/>
      <c r="Y3857"/>
      <c r="Z3857"/>
      <c r="AA3857"/>
      <c r="AH3857" s="50"/>
      <c r="AI3857" s="51"/>
      <c r="AJ3857"/>
      <c r="AK3857"/>
      <c r="AL3857"/>
      <c r="AM3857" s="3"/>
      <c r="AN3857" s="52"/>
      <c r="AO3857" s="53"/>
      <c r="AP3857" s="3"/>
      <c r="AQ3857"/>
      <c r="AR3857"/>
      <c r="AS3857"/>
      <c r="AT3857"/>
      <c r="BB3857"/>
      <c r="BC3857" s="49"/>
      <c r="BD3857" s="49"/>
      <c r="BE3857" s="49"/>
      <c r="BF3857" s="49"/>
      <c r="BG3857"/>
      <c r="BH3857"/>
      <c r="BI3857"/>
      <c r="BJ3857" s="49"/>
      <c r="BK3857" s="49"/>
      <c r="BL3857" s="49"/>
      <c r="BM3857" s="49"/>
      <c r="BN3857" s="49"/>
      <c r="BO3857" s="49"/>
      <c r="BP3857" s="49"/>
      <c r="BQ3857" s="49"/>
    </row>
    <row r="3858" spans="1:69" s="16" customFormat="1">
      <c r="A3858"/>
      <c r="B3858" s="3"/>
      <c r="C3858"/>
      <c r="D3858"/>
      <c r="M3858"/>
      <c r="N3858" s="49"/>
      <c r="O3858" s="49"/>
      <c r="P3858"/>
      <c r="V3858"/>
      <c r="W3858" s="49"/>
      <c r="X3858"/>
      <c r="Y3858"/>
      <c r="Z3858"/>
      <c r="AA3858"/>
      <c r="AH3858" s="50"/>
      <c r="AI3858" s="51"/>
      <c r="AJ3858"/>
      <c r="AK3858"/>
      <c r="AL3858"/>
      <c r="AM3858" s="3"/>
      <c r="AN3858" s="52"/>
      <c r="AO3858" s="53"/>
      <c r="AP3858" s="3"/>
      <c r="AQ3858"/>
      <c r="AR3858"/>
      <c r="AS3858"/>
      <c r="AT3858"/>
      <c r="BB3858"/>
      <c r="BC3858" s="49"/>
      <c r="BD3858" s="49"/>
      <c r="BE3858" s="49"/>
      <c r="BF3858" s="49"/>
      <c r="BG3858"/>
      <c r="BH3858"/>
      <c r="BI3858"/>
      <c r="BJ3858" s="49"/>
      <c r="BK3858" s="49"/>
      <c r="BL3858" s="49"/>
      <c r="BM3858" s="49"/>
      <c r="BN3858" s="49"/>
      <c r="BO3858" s="49"/>
      <c r="BP3858" s="49"/>
      <c r="BQ3858" s="49"/>
    </row>
    <row r="3859" spans="1:69" s="16" customFormat="1">
      <c r="A3859"/>
      <c r="B3859" s="3"/>
      <c r="C3859"/>
      <c r="D3859"/>
      <c r="M3859"/>
      <c r="N3859" s="49"/>
      <c r="O3859" s="49"/>
      <c r="P3859"/>
      <c r="V3859"/>
      <c r="W3859" s="49"/>
      <c r="X3859"/>
      <c r="Y3859"/>
      <c r="Z3859"/>
      <c r="AA3859"/>
      <c r="AH3859" s="50"/>
      <c r="AI3859" s="51"/>
      <c r="AJ3859"/>
      <c r="AK3859"/>
      <c r="AL3859"/>
      <c r="AM3859" s="3"/>
      <c r="AN3859" s="52"/>
      <c r="AO3859" s="53"/>
      <c r="AP3859" s="3"/>
      <c r="AQ3859"/>
      <c r="AR3859"/>
      <c r="AS3859"/>
      <c r="AT3859"/>
      <c r="BB3859"/>
      <c r="BC3859" s="49"/>
      <c r="BD3859" s="49"/>
      <c r="BE3859" s="49"/>
      <c r="BF3859" s="49"/>
      <c r="BG3859"/>
      <c r="BH3859"/>
      <c r="BI3859"/>
      <c r="BJ3859" s="49"/>
      <c r="BK3859" s="49"/>
      <c r="BL3859" s="49"/>
      <c r="BM3859" s="49"/>
      <c r="BN3859" s="49"/>
      <c r="BO3859" s="49"/>
      <c r="BP3859" s="49"/>
      <c r="BQ3859" s="49"/>
    </row>
    <row r="3860" spans="1:69" s="16" customFormat="1">
      <c r="A3860"/>
      <c r="B3860" s="3"/>
      <c r="C3860"/>
      <c r="D3860"/>
      <c r="M3860"/>
      <c r="N3860" s="49"/>
      <c r="O3860" s="49"/>
      <c r="P3860"/>
      <c r="V3860"/>
      <c r="W3860" s="49"/>
      <c r="X3860"/>
      <c r="Y3860"/>
      <c r="Z3860"/>
      <c r="AA3860"/>
      <c r="AH3860" s="50"/>
      <c r="AI3860" s="51"/>
      <c r="AJ3860"/>
      <c r="AK3860"/>
      <c r="AL3860"/>
      <c r="AM3860" s="3"/>
      <c r="AN3860" s="49"/>
      <c r="AO3860" s="49"/>
      <c r="AP3860" s="3"/>
      <c r="AQ3860"/>
      <c r="AR3860"/>
      <c r="AS3860"/>
      <c r="AT3860"/>
      <c r="BB3860"/>
      <c r="BC3860" s="49"/>
      <c r="BD3860" s="49"/>
      <c r="BE3860" s="49"/>
      <c r="BF3860" s="49"/>
      <c r="BG3860"/>
      <c r="BH3860"/>
      <c r="BI3860"/>
      <c r="BJ3860" s="49"/>
      <c r="BK3860" s="49"/>
      <c r="BL3860" s="49"/>
      <c r="BM3860" s="49"/>
      <c r="BN3860" s="49"/>
      <c r="BO3860" s="49"/>
      <c r="BP3860" s="49"/>
      <c r="BQ3860" s="49"/>
    </row>
    <row r="3861" spans="1:69" s="16" customFormat="1">
      <c r="A3861"/>
      <c r="B3861" s="3"/>
      <c r="C3861"/>
      <c r="D3861"/>
      <c r="M3861"/>
      <c r="N3861" s="49"/>
      <c r="O3861" s="49"/>
      <c r="P3861"/>
      <c r="V3861"/>
      <c r="W3861" s="49"/>
      <c r="X3861"/>
      <c r="Y3861"/>
      <c r="Z3861"/>
      <c r="AA3861"/>
      <c r="AH3861" s="50"/>
      <c r="AI3861" s="51"/>
      <c r="AJ3861"/>
      <c r="AK3861"/>
      <c r="AL3861"/>
      <c r="AM3861" s="3"/>
      <c r="AN3861" s="52"/>
      <c r="AO3861" s="53"/>
      <c r="AP3861" s="3"/>
      <c r="AQ3861"/>
      <c r="AR3861"/>
      <c r="AS3861"/>
      <c r="AT3861"/>
      <c r="BB3861"/>
      <c r="BC3861" s="49"/>
      <c r="BD3861" s="49"/>
      <c r="BE3861" s="49"/>
      <c r="BF3861" s="49"/>
      <c r="BG3861"/>
      <c r="BH3861"/>
      <c r="BI3861"/>
      <c r="BJ3861" s="49"/>
      <c r="BK3861" s="49"/>
      <c r="BL3861" s="49"/>
      <c r="BM3861" s="49"/>
      <c r="BN3861" s="49"/>
      <c r="BO3861" s="49"/>
      <c r="BP3861" s="49"/>
      <c r="BQ3861" s="49"/>
    </row>
    <row r="3862" spans="1:69" s="16" customFormat="1">
      <c r="A3862"/>
      <c r="B3862" s="3"/>
      <c r="C3862"/>
      <c r="D3862"/>
      <c r="M3862"/>
      <c r="N3862" s="49"/>
      <c r="O3862" s="49"/>
      <c r="P3862"/>
      <c r="V3862"/>
      <c r="W3862" s="49"/>
      <c r="X3862"/>
      <c r="Y3862"/>
      <c r="Z3862"/>
      <c r="AA3862"/>
      <c r="AH3862" s="50"/>
      <c r="AI3862" s="51"/>
      <c r="AJ3862"/>
      <c r="AK3862"/>
      <c r="AL3862"/>
      <c r="AM3862" s="3"/>
      <c r="AN3862" s="49"/>
      <c r="AO3862" s="49"/>
      <c r="AP3862" s="3"/>
      <c r="AQ3862"/>
      <c r="AR3862"/>
      <c r="AS3862"/>
      <c r="AT3862"/>
      <c r="BB3862"/>
      <c r="BC3862" s="49"/>
      <c r="BD3862" s="49"/>
      <c r="BE3862" s="49"/>
      <c r="BF3862" s="49"/>
      <c r="BG3862"/>
      <c r="BH3862"/>
      <c r="BI3862"/>
      <c r="BJ3862" s="49"/>
      <c r="BK3862" s="49"/>
      <c r="BL3862" s="49"/>
      <c r="BM3862" s="49"/>
      <c r="BN3862" s="49"/>
      <c r="BO3862" s="49"/>
      <c r="BP3862" s="49"/>
      <c r="BQ3862" s="49"/>
    </row>
    <row r="3863" spans="1:69" s="16" customFormat="1">
      <c r="A3863"/>
      <c r="B3863" s="3"/>
      <c r="C3863"/>
      <c r="D3863"/>
      <c r="M3863"/>
      <c r="N3863" s="49"/>
      <c r="O3863" s="49"/>
      <c r="P3863"/>
      <c r="V3863"/>
      <c r="W3863" s="49"/>
      <c r="X3863"/>
      <c r="Y3863"/>
      <c r="Z3863"/>
      <c r="AA3863"/>
      <c r="AH3863" s="50"/>
      <c r="AI3863" s="51"/>
      <c r="AJ3863"/>
      <c r="AK3863"/>
      <c r="AL3863"/>
      <c r="AM3863" s="3"/>
      <c r="AN3863" s="52"/>
      <c r="AO3863" s="53"/>
      <c r="AP3863" s="3"/>
      <c r="AQ3863"/>
      <c r="AR3863"/>
      <c r="AS3863"/>
      <c r="AT3863"/>
      <c r="BB3863"/>
      <c r="BC3863" s="49"/>
      <c r="BD3863" s="49"/>
      <c r="BE3863" s="49"/>
      <c r="BF3863" s="49"/>
      <c r="BG3863"/>
      <c r="BH3863"/>
      <c r="BI3863"/>
      <c r="BJ3863" s="49"/>
      <c r="BK3863" s="49"/>
      <c r="BL3863" s="49"/>
      <c r="BM3863" s="49"/>
      <c r="BN3863" s="49"/>
      <c r="BO3863" s="49"/>
      <c r="BP3863" s="49"/>
      <c r="BQ3863" s="49"/>
    </row>
    <row r="3864" spans="1:69" s="16" customFormat="1">
      <c r="A3864"/>
      <c r="B3864" s="3"/>
      <c r="C3864"/>
      <c r="D3864"/>
      <c r="M3864"/>
      <c r="N3864" s="49"/>
      <c r="O3864" s="49"/>
      <c r="P3864"/>
      <c r="V3864"/>
      <c r="W3864" s="49"/>
      <c r="X3864"/>
      <c r="Y3864"/>
      <c r="Z3864"/>
      <c r="AA3864"/>
      <c r="AH3864" s="50"/>
      <c r="AI3864" s="51"/>
      <c r="AJ3864"/>
      <c r="AK3864"/>
      <c r="AL3864"/>
      <c r="AM3864" s="3"/>
      <c r="AN3864" s="52"/>
      <c r="AO3864" s="53"/>
      <c r="AP3864" s="3"/>
      <c r="AQ3864"/>
      <c r="AR3864"/>
      <c r="AS3864"/>
      <c r="AT3864"/>
      <c r="BB3864"/>
      <c r="BC3864" s="49"/>
      <c r="BD3864" s="49"/>
      <c r="BE3864" s="49"/>
      <c r="BF3864" s="49"/>
      <c r="BG3864"/>
      <c r="BH3864"/>
      <c r="BI3864"/>
      <c r="BJ3864" s="49"/>
      <c r="BK3864" s="49"/>
      <c r="BL3864" s="49"/>
      <c r="BM3864" s="49"/>
      <c r="BN3864" s="49"/>
      <c r="BO3864" s="49"/>
      <c r="BP3864" s="49"/>
      <c r="BQ3864" s="49"/>
    </row>
    <row r="3865" spans="1:69" s="16" customFormat="1">
      <c r="A3865"/>
      <c r="B3865" s="3"/>
      <c r="C3865"/>
      <c r="D3865"/>
      <c r="M3865"/>
      <c r="N3865" s="49"/>
      <c r="O3865" s="49"/>
      <c r="P3865"/>
      <c r="V3865"/>
      <c r="W3865" s="49"/>
      <c r="X3865"/>
      <c r="Y3865"/>
      <c r="Z3865"/>
      <c r="AA3865"/>
      <c r="AH3865" s="50"/>
      <c r="AI3865" s="51"/>
      <c r="AJ3865"/>
      <c r="AK3865"/>
      <c r="AL3865"/>
      <c r="AM3865" s="3"/>
      <c r="AN3865" s="52"/>
      <c r="AO3865" s="53"/>
      <c r="AP3865" s="3"/>
      <c r="AQ3865"/>
      <c r="AR3865"/>
      <c r="AS3865"/>
      <c r="AT3865"/>
      <c r="BB3865"/>
      <c r="BC3865" s="49"/>
      <c r="BD3865" s="49"/>
      <c r="BE3865" s="49"/>
      <c r="BF3865" s="49"/>
      <c r="BG3865"/>
      <c r="BH3865"/>
      <c r="BI3865"/>
      <c r="BJ3865" s="49"/>
      <c r="BK3865" s="49"/>
      <c r="BL3865" s="49"/>
      <c r="BM3865" s="49"/>
      <c r="BN3865" s="49"/>
      <c r="BO3865" s="49"/>
      <c r="BP3865" s="49"/>
      <c r="BQ3865" s="49"/>
    </row>
    <row r="3866" spans="1:69" s="16" customFormat="1">
      <c r="A3866"/>
      <c r="B3866" s="3"/>
      <c r="C3866"/>
      <c r="D3866"/>
      <c r="M3866"/>
      <c r="N3866" s="49"/>
      <c r="O3866" s="49"/>
      <c r="P3866"/>
      <c r="V3866"/>
      <c r="W3866" s="49"/>
      <c r="X3866"/>
      <c r="Y3866"/>
      <c r="Z3866"/>
      <c r="AA3866"/>
      <c r="AH3866" s="50"/>
      <c r="AI3866" s="51"/>
      <c r="AJ3866"/>
      <c r="AK3866"/>
      <c r="AL3866"/>
      <c r="AM3866" s="3"/>
      <c r="AN3866" s="52"/>
      <c r="AO3866" s="53"/>
      <c r="AP3866" s="3"/>
      <c r="AQ3866"/>
      <c r="AR3866"/>
      <c r="AS3866"/>
      <c r="AT3866"/>
      <c r="BB3866"/>
      <c r="BC3866" s="49"/>
      <c r="BD3866" s="49"/>
      <c r="BE3866" s="49"/>
      <c r="BF3866" s="49"/>
      <c r="BG3866"/>
      <c r="BH3866"/>
      <c r="BI3866"/>
      <c r="BJ3866" s="49"/>
      <c r="BK3866" s="49"/>
      <c r="BL3866" s="49"/>
      <c r="BM3866" s="49"/>
      <c r="BN3866" s="49"/>
      <c r="BO3866" s="49"/>
      <c r="BP3866" s="49"/>
      <c r="BQ3866" s="49"/>
    </row>
    <row r="3867" spans="1:69" s="16" customFormat="1">
      <c r="A3867"/>
      <c r="B3867" s="3"/>
      <c r="C3867"/>
      <c r="D3867"/>
      <c r="M3867"/>
      <c r="N3867" s="49"/>
      <c r="O3867" s="49"/>
      <c r="P3867"/>
      <c r="V3867"/>
      <c r="W3867" s="49"/>
      <c r="X3867"/>
      <c r="Y3867"/>
      <c r="Z3867"/>
      <c r="AA3867"/>
      <c r="AH3867" s="50"/>
      <c r="AI3867" s="51"/>
      <c r="AJ3867"/>
      <c r="AK3867"/>
      <c r="AL3867"/>
      <c r="AM3867" s="3"/>
      <c r="AN3867" s="49"/>
      <c r="AO3867" s="49"/>
      <c r="AP3867" s="3"/>
      <c r="AQ3867"/>
      <c r="AR3867"/>
      <c r="AS3867"/>
      <c r="AT3867"/>
      <c r="AU3867" s="19"/>
      <c r="BB3867"/>
      <c r="BC3867" s="49"/>
      <c r="BD3867" s="49"/>
      <c r="BE3867" s="49"/>
      <c r="BF3867" s="49"/>
      <c r="BG3867"/>
      <c r="BH3867"/>
      <c r="BI3867"/>
      <c r="BJ3867" s="49"/>
      <c r="BK3867" s="49"/>
      <c r="BL3867" s="49"/>
      <c r="BM3867" s="49"/>
      <c r="BN3867" s="49"/>
      <c r="BO3867" s="49"/>
      <c r="BP3867" s="49"/>
      <c r="BQ3867" s="49"/>
    </row>
    <row r="3868" spans="1:69" s="16" customFormat="1">
      <c r="A3868"/>
      <c r="B3868" s="3"/>
      <c r="C3868"/>
      <c r="D3868"/>
      <c r="M3868"/>
      <c r="N3868" s="49"/>
      <c r="O3868" s="49"/>
      <c r="P3868"/>
      <c r="V3868"/>
      <c r="W3868" s="49"/>
      <c r="X3868"/>
      <c r="Y3868"/>
      <c r="Z3868"/>
      <c r="AA3868"/>
      <c r="AH3868" s="50"/>
      <c r="AI3868" s="51"/>
      <c r="AJ3868"/>
      <c r="AK3868"/>
      <c r="AL3868"/>
      <c r="AM3868" s="3"/>
      <c r="AN3868" s="52"/>
      <c r="AO3868" s="53"/>
      <c r="AP3868" s="3"/>
      <c r="AQ3868"/>
      <c r="AR3868"/>
      <c r="AS3868"/>
      <c r="AT3868"/>
      <c r="BB3868"/>
      <c r="BC3868" s="49"/>
      <c r="BD3868" s="49"/>
      <c r="BE3868" s="49"/>
      <c r="BF3868" s="49"/>
      <c r="BG3868"/>
      <c r="BH3868"/>
      <c r="BI3868"/>
      <c r="BJ3868" s="49"/>
      <c r="BK3868" s="49"/>
      <c r="BL3868" s="49"/>
      <c r="BM3868" s="49"/>
      <c r="BN3868" s="49"/>
      <c r="BO3868" s="49"/>
      <c r="BP3868" s="49"/>
      <c r="BQ3868" s="49"/>
    </row>
    <row r="3869" spans="1:69" s="16" customFormat="1">
      <c r="A3869"/>
      <c r="B3869" s="3"/>
      <c r="C3869"/>
      <c r="D3869"/>
      <c r="M3869"/>
      <c r="N3869" s="49"/>
      <c r="O3869" s="49"/>
      <c r="P3869"/>
      <c r="V3869"/>
      <c r="W3869" s="49"/>
      <c r="X3869"/>
      <c r="Y3869"/>
      <c r="Z3869"/>
      <c r="AA3869"/>
      <c r="AH3869" s="50"/>
      <c r="AI3869" s="51"/>
      <c r="AJ3869"/>
      <c r="AK3869"/>
      <c r="AL3869"/>
      <c r="AM3869" s="3"/>
      <c r="AN3869" s="49"/>
      <c r="AO3869" s="49"/>
      <c r="AP3869" s="3"/>
      <c r="AQ3869"/>
      <c r="AR3869"/>
      <c r="AS3869"/>
      <c r="AT3869"/>
      <c r="BB3869"/>
      <c r="BC3869" s="49"/>
      <c r="BD3869" s="49"/>
      <c r="BE3869" s="49"/>
      <c r="BF3869" s="49"/>
      <c r="BG3869"/>
      <c r="BH3869"/>
      <c r="BI3869"/>
      <c r="BJ3869" s="49"/>
      <c r="BK3869" s="49"/>
      <c r="BL3869" s="49"/>
      <c r="BM3869" s="49"/>
      <c r="BN3869" s="49"/>
      <c r="BO3869" s="49"/>
      <c r="BP3869" s="49"/>
      <c r="BQ3869" s="49"/>
    </row>
    <row r="3870" spans="1:69" s="16" customFormat="1">
      <c r="A3870"/>
      <c r="B3870" s="3"/>
      <c r="C3870"/>
      <c r="D3870"/>
      <c r="M3870"/>
      <c r="N3870" s="49"/>
      <c r="O3870" s="49"/>
      <c r="P3870"/>
      <c r="V3870"/>
      <c r="W3870" s="49"/>
      <c r="X3870"/>
      <c r="Y3870"/>
      <c r="Z3870"/>
      <c r="AA3870"/>
      <c r="AH3870" s="50"/>
      <c r="AI3870" s="51"/>
      <c r="AJ3870"/>
      <c r="AK3870"/>
      <c r="AL3870"/>
      <c r="AM3870" s="3"/>
      <c r="AN3870" s="52"/>
      <c r="AO3870" s="53"/>
      <c r="AP3870" s="3"/>
      <c r="AQ3870"/>
      <c r="AR3870"/>
      <c r="AS3870"/>
      <c r="AT3870"/>
      <c r="BB3870"/>
      <c r="BC3870" s="49"/>
      <c r="BD3870" s="49"/>
      <c r="BE3870" s="49"/>
      <c r="BF3870" s="49"/>
      <c r="BG3870"/>
      <c r="BH3870"/>
      <c r="BI3870"/>
      <c r="BJ3870" s="49"/>
      <c r="BK3870" s="49"/>
      <c r="BL3870" s="49"/>
      <c r="BM3870" s="49"/>
      <c r="BN3870" s="49"/>
      <c r="BO3870" s="49"/>
      <c r="BP3870" s="49"/>
      <c r="BQ3870" s="49"/>
    </row>
    <row r="3871" spans="1:69" s="16" customFormat="1">
      <c r="A3871"/>
      <c r="B3871" s="3"/>
      <c r="C3871"/>
      <c r="D3871"/>
      <c r="M3871"/>
      <c r="N3871" s="49"/>
      <c r="O3871" s="49"/>
      <c r="P3871"/>
      <c r="V3871"/>
      <c r="W3871" s="49"/>
      <c r="X3871"/>
      <c r="Y3871"/>
      <c r="Z3871"/>
      <c r="AA3871"/>
      <c r="AH3871" s="50"/>
      <c r="AI3871" s="51"/>
      <c r="AJ3871"/>
      <c r="AK3871"/>
      <c r="AL3871"/>
      <c r="AM3871" s="3"/>
      <c r="AN3871" s="49"/>
      <c r="AO3871" s="49"/>
      <c r="AP3871" s="3"/>
      <c r="AQ3871"/>
      <c r="AR3871"/>
      <c r="AS3871"/>
      <c r="AT3871"/>
      <c r="BB3871"/>
      <c r="BC3871" s="49"/>
      <c r="BD3871" s="49"/>
      <c r="BE3871" s="49"/>
      <c r="BF3871" s="49"/>
      <c r="BG3871"/>
      <c r="BH3871"/>
      <c r="BI3871"/>
      <c r="BJ3871" s="49"/>
      <c r="BK3871" s="49"/>
      <c r="BL3871" s="49"/>
      <c r="BM3871" s="49"/>
      <c r="BN3871" s="49"/>
      <c r="BO3871" s="49"/>
      <c r="BP3871" s="49"/>
      <c r="BQ3871" s="49"/>
    </row>
    <row r="3872" spans="1:69" s="16" customFormat="1">
      <c r="A3872"/>
      <c r="B3872" s="3"/>
      <c r="C3872"/>
      <c r="D3872"/>
      <c r="M3872"/>
      <c r="N3872" s="49"/>
      <c r="O3872" s="49"/>
      <c r="P3872"/>
      <c r="V3872"/>
      <c r="W3872" s="49"/>
      <c r="X3872"/>
      <c r="Y3872"/>
      <c r="Z3872"/>
      <c r="AA3872"/>
      <c r="AH3872" s="50"/>
      <c r="AI3872" s="51"/>
      <c r="AJ3872"/>
      <c r="AK3872"/>
      <c r="AL3872"/>
      <c r="AM3872" s="3"/>
      <c r="AN3872" s="49"/>
      <c r="AO3872" s="49"/>
      <c r="AP3872" s="3"/>
      <c r="AQ3872"/>
      <c r="AR3872"/>
      <c r="AS3872"/>
      <c r="AT3872"/>
      <c r="BB3872"/>
      <c r="BC3872" s="49"/>
      <c r="BD3872" s="49"/>
      <c r="BE3872" s="49"/>
      <c r="BF3872" s="49"/>
      <c r="BG3872"/>
      <c r="BH3872"/>
      <c r="BI3872"/>
      <c r="BJ3872" s="49"/>
      <c r="BK3872" s="49"/>
      <c r="BL3872" s="49"/>
      <c r="BM3872" s="49"/>
      <c r="BN3872" s="49"/>
      <c r="BO3872" s="49"/>
      <c r="BP3872" s="49"/>
      <c r="BQ3872" s="49"/>
    </row>
    <row r="3873" spans="1:69" s="16" customFormat="1">
      <c r="A3873"/>
      <c r="B3873" s="3"/>
      <c r="C3873"/>
      <c r="D3873"/>
      <c r="M3873"/>
      <c r="N3873" s="49"/>
      <c r="O3873" s="49"/>
      <c r="P3873"/>
      <c r="V3873"/>
      <c r="W3873" s="49"/>
      <c r="X3873"/>
      <c r="Y3873"/>
      <c r="Z3873"/>
      <c r="AA3873"/>
      <c r="AH3873" s="50"/>
      <c r="AI3873" s="51"/>
      <c r="AJ3873"/>
      <c r="AK3873"/>
      <c r="AL3873"/>
      <c r="AM3873" s="3"/>
      <c r="AN3873" s="52"/>
      <c r="AO3873" s="53"/>
      <c r="AP3873" s="3"/>
      <c r="AQ3873"/>
      <c r="AR3873"/>
      <c r="AS3873"/>
      <c r="AT3873"/>
      <c r="BB3873"/>
      <c r="BC3873" s="49"/>
      <c r="BD3873" s="49"/>
      <c r="BE3873" s="49"/>
      <c r="BF3873" s="49"/>
      <c r="BG3873"/>
      <c r="BH3873"/>
      <c r="BI3873"/>
      <c r="BJ3873" s="49"/>
      <c r="BK3873" s="49"/>
      <c r="BL3873" s="49"/>
      <c r="BM3873" s="49"/>
      <c r="BN3873" s="49"/>
      <c r="BO3873" s="49"/>
      <c r="BP3873" s="49"/>
      <c r="BQ3873" s="49"/>
    </row>
    <row r="3874" spans="1:69" s="16" customFormat="1">
      <c r="A3874"/>
      <c r="B3874" s="3"/>
      <c r="C3874"/>
      <c r="D3874"/>
      <c r="M3874"/>
      <c r="N3874" s="49"/>
      <c r="O3874" s="49"/>
      <c r="P3874"/>
      <c r="V3874"/>
      <c r="W3874" s="49"/>
      <c r="X3874"/>
      <c r="Y3874"/>
      <c r="Z3874"/>
      <c r="AA3874"/>
      <c r="AH3874" s="50"/>
      <c r="AI3874" s="51"/>
      <c r="AJ3874"/>
      <c r="AK3874"/>
      <c r="AL3874"/>
      <c r="AM3874" s="3"/>
      <c r="AN3874" s="52"/>
      <c r="AO3874" s="53"/>
      <c r="AP3874" s="3"/>
      <c r="AQ3874"/>
      <c r="AR3874"/>
      <c r="AS3874"/>
      <c r="AT3874"/>
      <c r="BB3874"/>
      <c r="BC3874" s="49"/>
      <c r="BD3874" s="49"/>
      <c r="BE3874" s="49"/>
      <c r="BF3874" s="49"/>
      <c r="BG3874"/>
      <c r="BH3874"/>
      <c r="BI3874"/>
      <c r="BJ3874" s="49"/>
      <c r="BK3874" s="49"/>
      <c r="BL3874" s="49"/>
      <c r="BM3874" s="49"/>
      <c r="BN3874" s="49"/>
      <c r="BO3874" s="49"/>
      <c r="BP3874" s="49"/>
      <c r="BQ3874" s="49"/>
    </row>
    <row r="3875" spans="1:69" s="16" customFormat="1">
      <c r="A3875"/>
      <c r="B3875" s="3"/>
      <c r="C3875"/>
      <c r="D3875"/>
      <c r="M3875"/>
      <c r="N3875" s="49"/>
      <c r="O3875" s="49"/>
      <c r="P3875"/>
      <c r="V3875"/>
      <c r="W3875" s="49"/>
      <c r="X3875"/>
      <c r="Y3875"/>
      <c r="Z3875"/>
      <c r="AA3875"/>
      <c r="AH3875" s="50"/>
      <c r="AI3875" s="51"/>
      <c r="AJ3875"/>
      <c r="AK3875"/>
      <c r="AL3875"/>
      <c r="AM3875" s="3"/>
      <c r="AN3875" s="49"/>
      <c r="AO3875" s="49"/>
      <c r="AP3875" s="3"/>
      <c r="AQ3875"/>
      <c r="AR3875"/>
      <c r="AS3875"/>
      <c r="AT3875"/>
      <c r="BB3875"/>
      <c r="BC3875" s="49"/>
      <c r="BD3875" s="49"/>
      <c r="BE3875" s="49"/>
      <c r="BF3875" s="49"/>
      <c r="BG3875"/>
      <c r="BH3875"/>
      <c r="BI3875"/>
      <c r="BJ3875" s="49"/>
      <c r="BK3875" s="49"/>
      <c r="BL3875" s="49"/>
      <c r="BM3875" s="49"/>
      <c r="BN3875" s="49"/>
      <c r="BO3875" s="49"/>
      <c r="BP3875" s="49"/>
      <c r="BQ3875" s="49"/>
    </row>
    <row r="3876" spans="1:69" s="16" customFormat="1">
      <c r="A3876"/>
      <c r="B3876" s="3"/>
      <c r="C3876"/>
      <c r="D3876"/>
      <c r="M3876"/>
      <c r="N3876" s="49"/>
      <c r="O3876" s="49"/>
      <c r="P3876"/>
      <c r="V3876"/>
      <c r="W3876" s="49"/>
      <c r="X3876"/>
      <c r="Y3876"/>
      <c r="Z3876"/>
      <c r="AA3876"/>
      <c r="AH3876" s="50"/>
      <c r="AI3876" s="51"/>
      <c r="AJ3876"/>
      <c r="AK3876"/>
      <c r="AL3876"/>
      <c r="AM3876" s="3"/>
      <c r="AN3876" s="52"/>
      <c r="AO3876" s="53"/>
      <c r="AP3876" s="3"/>
      <c r="AQ3876"/>
      <c r="AR3876"/>
      <c r="AS3876"/>
      <c r="AT3876"/>
      <c r="BB3876"/>
      <c r="BC3876" s="49"/>
      <c r="BD3876" s="49"/>
      <c r="BE3876" s="49"/>
      <c r="BF3876" s="49"/>
      <c r="BG3876"/>
      <c r="BH3876"/>
      <c r="BI3876"/>
      <c r="BJ3876" s="49"/>
      <c r="BK3876" s="49"/>
      <c r="BL3876" s="49"/>
      <c r="BM3876" s="49"/>
      <c r="BN3876" s="49"/>
      <c r="BO3876" s="49"/>
      <c r="BP3876" s="49"/>
      <c r="BQ3876" s="49"/>
    </row>
    <row r="3877" spans="1:69" s="16" customFormat="1">
      <c r="A3877"/>
      <c r="B3877" s="3"/>
      <c r="C3877"/>
      <c r="D3877"/>
      <c r="M3877"/>
      <c r="N3877" s="49"/>
      <c r="O3877" s="49"/>
      <c r="P3877"/>
      <c r="V3877"/>
      <c r="W3877" s="49"/>
      <c r="X3877"/>
      <c r="Y3877"/>
      <c r="Z3877"/>
      <c r="AA3877"/>
      <c r="AH3877" s="50"/>
      <c r="AI3877" s="51"/>
      <c r="AJ3877"/>
      <c r="AK3877"/>
      <c r="AL3877"/>
      <c r="AM3877" s="3"/>
      <c r="AN3877" s="52"/>
      <c r="AO3877" s="53"/>
      <c r="AP3877" s="3"/>
      <c r="AQ3877"/>
      <c r="AR3877"/>
      <c r="AS3877"/>
      <c r="AT3877"/>
      <c r="BB3877"/>
      <c r="BC3877" s="49"/>
      <c r="BD3877" s="49"/>
      <c r="BE3877" s="49"/>
      <c r="BF3877" s="49"/>
      <c r="BG3877"/>
      <c r="BH3877"/>
      <c r="BI3877"/>
      <c r="BJ3877" s="49"/>
      <c r="BK3877" s="49"/>
      <c r="BL3877" s="49"/>
      <c r="BM3877" s="49"/>
      <c r="BN3877" s="49"/>
      <c r="BO3877" s="49"/>
      <c r="BP3877" s="49"/>
      <c r="BQ3877" s="49"/>
    </row>
    <row r="3878" spans="1:69" s="16" customFormat="1">
      <c r="A3878"/>
      <c r="B3878" s="3"/>
      <c r="C3878"/>
      <c r="D3878"/>
      <c r="M3878"/>
      <c r="N3878" s="49"/>
      <c r="O3878" s="49"/>
      <c r="P3878"/>
      <c r="V3878"/>
      <c r="W3878" s="49"/>
      <c r="X3878"/>
      <c r="Y3878"/>
      <c r="Z3878"/>
      <c r="AA3878"/>
      <c r="AH3878" s="50"/>
      <c r="AI3878" s="51"/>
      <c r="AJ3878"/>
      <c r="AK3878"/>
      <c r="AL3878"/>
      <c r="AM3878" s="3"/>
      <c r="AN3878" s="49"/>
      <c r="AO3878" s="49"/>
      <c r="AP3878" s="3"/>
      <c r="AQ3878"/>
      <c r="AR3878"/>
      <c r="AS3878"/>
      <c r="AT3878"/>
      <c r="BB3878"/>
      <c r="BC3878" s="49"/>
      <c r="BD3878" s="49"/>
      <c r="BE3878" s="49"/>
      <c r="BF3878" s="49"/>
      <c r="BG3878"/>
      <c r="BH3878"/>
      <c r="BI3878"/>
      <c r="BJ3878" s="49"/>
      <c r="BK3878" s="49"/>
      <c r="BL3878" s="49"/>
      <c r="BM3878" s="49"/>
      <c r="BN3878" s="49"/>
      <c r="BO3878" s="49"/>
      <c r="BP3878" s="49"/>
      <c r="BQ3878" s="49"/>
    </row>
    <row r="3879" spans="1:69" s="16" customFormat="1">
      <c r="A3879"/>
      <c r="B3879" s="3"/>
      <c r="C3879"/>
      <c r="D3879"/>
      <c r="M3879"/>
      <c r="N3879" s="49"/>
      <c r="O3879" s="49"/>
      <c r="P3879"/>
      <c r="V3879"/>
      <c r="W3879" s="49"/>
      <c r="X3879"/>
      <c r="Y3879"/>
      <c r="Z3879"/>
      <c r="AA3879"/>
      <c r="AH3879" s="50"/>
      <c r="AI3879" s="51"/>
      <c r="AJ3879"/>
      <c r="AK3879"/>
      <c r="AL3879"/>
      <c r="AM3879" s="3"/>
      <c r="AN3879" s="49"/>
      <c r="AO3879" s="49"/>
      <c r="AP3879" s="3"/>
      <c r="AQ3879"/>
      <c r="AR3879"/>
      <c r="AS3879"/>
      <c r="AT3879"/>
      <c r="BB3879"/>
      <c r="BC3879" s="49"/>
      <c r="BD3879" s="49"/>
      <c r="BE3879" s="49"/>
      <c r="BF3879" s="49"/>
      <c r="BG3879"/>
      <c r="BH3879"/>
      <c r="BI3879"/>
      <c r="BJ3879" s="49"/>
      <c r="BK3879" s="49"/>
      <c r="BL3879" s="49"/>
      <c r="BM3879" s="49"/>
      <c r="BN3879" s="49"/>
      <c r="BO3879" s="49"/>
      <c r="BP3879" s="49"/>
      <c r="BQ3879" s="49"/>
    </row>
    <row r="3880" spans="1:69" s="16" customFormat="1">
      <c r="A3880"/>
      <c r="B3880" s="3"/>
      <c r="C3880"/>
      <c r="D3880"/>
      <c r="M3880"/>
      <c r="N3880" s="49"/>
      <c r="O3880" s="49"/>
      <c r="P3880"/>
      <c r="V3880"/>
      <c r="W3880" s="49"/>
      <c r="X3880"/>
      <c r="Y3880"/>
      <c r="Z3880"/>
      <c r="AA3880"/>
      <c r="AH3880" s="50"/>
      <c r="AI3880" s="51"/>
      <c r="AJ3880"/>
      <c r="AK3880"/>
      <c r="AL3880"/>
      <c r="AM3880" s="3"/>
      <c r="AN3880" s="49"/>
      <c r="AO3880" s="49"/>
      <c r="AP3880" s="3"/>
      <c r="AQ3880"/>
      <c r="AR3880"/>
      <c r="AS3880"/>
      <c r="AT3880"/>
      <c r="BB3880"/>
      <c r="BC3880" s="49"/>
      <c r="BD3880" s="49"/>
      <c r="BE3880" s="49"/>
      <c r="BF3880" s="49"/>
      <c r="BG3880"/>
      <c r="BH3880"/>
      <c r="BI3880"/>
      <c r="BJ3880" s="49"/>
      <c r="BK3880" s="49"/>
      <c r="BL3880" s="49"/>
      <c r="BM3880" s="49"/>
      <c r="BN3880" s="49"/>
      <c r="BO3880" s="49"/>
      <c r="BP3880" s="49"/>
      <c r="BQ3880" s="49"/>
    </row>
    <row r="3881" spans="1:69" s="16" customFormat="1">
      <c r="A3881"/>
      <c r="B3881" s="3"/>
      <c r="C3881"/>
      <c r="D3881"/>
      <c r="M3881"/>
      <c r="N3881" s="49"/>
      <c r="O3881" s="49"/>
      <c r="P3881"/>
      <c r="V3881"/>
      <c r="W3881" s="49"/>
      <c r="X3881"/>
      <c r="Y3881"/>
      <c r="Z3881"/>
      <c r="AA3881"/>
      <c r="AH3881" s="50"/>
      <c r="AI3881" s="51"/>
      <c r="AJ3881"/>
      <c r="AK3881"/>
      <c r="AL3881"/>
      <c r="AM3881" s="3"/>
      <c r="AN3881" s="52"/>
      <c r="AO3881" s="53"/>
      <c r="AP3881" s="3"/>
      <c r="AQ3881"/>
      <c r="AR3881"/>
      <c r="AS3881"/>
      <c r="AT3881"/>
      <c r="BB3881"/>
      <c r="BC3881" s="49"/>
      <c r="BD3881" s="49"/>
      <c r="BE3881" s="49"/>
      <c r="BF3881" s="49"/>
      <c r="BG3881"/>
      <c r="BH3881"/>
      <c r="BI3881"/>
      <c r="BJ3881" s="49"/>
      <c r="BK3881" s="49"/>
      <c r="BL3881" s="49"/>
      <c r="BM3881" s="49"/>
      <c r="BN3881" s="49"/>
      <c r="BO3881" s="49"/>
      <c r="BP3881" s="49"/>
      <c r="BQ3881" s="49"/>
    </row>
    <row r="3882" spans="1:69" s="16" customFormat="1">
      <c r="A3882"/>
      <c r="B3882" s="3"/>
      <c r="C3882"/>
      <c r="D3882"/>
      <c r="M3882"/>
      <c r="N3882" s="49"/>
      <c r="O3882" s="49"/>
      <c r="P3882"/>
      <c r="V3882"/>
      <c r="W3882" s="49"/>
      <c r="X3882"/>
      <c r="Y3882"/>
      <c r="Z3882"/>
      <c r="AA3882"/>
      <c r="AH3882" s="50"/>
      <c r="AI3882" s="51"/>
      <c r="AJ3882"/>
      <c r="AK3882"/>
      <c r="AL3882"/>
      <c r="AM3882" s="3"/>
      <c r="AN3882" s="52"/>
      <c r="AO3882" s="53"/>
      <c r="AP3882" s="3"/>
      <c r="AQ3882"/>
      <c r="AR3882"/>
      <c r="AS3882"/>
      <c r="AT3882"/>
      <c r="BB3882"/>
      <c r="BC3882" s="49"/>
      <c r="BD3882" s="49"/>
      <c r="BE3882" s="49"/>
      <c r="BF3882" s="49"/>
      <c r="BG3882"/>
      <c r="BH3882"/>
      <c r="BI3882"/>
      <c r="BJ3882" s="49"/>
      <c r="BK3882" s="49"/>
      <c r="BL3882" s="49"/>
      <c r="BM3882" s="49"/>
      <c r="BN3882" s="49"/>
      <c r="BO3882" s="49"/>
      <c r="BP3882" s="49"/>
      <c r="BQ3882" s="49"/>
    </row>
    <row r="3883" spans="1:69" s="16" customFormat="1">
      <c r="A3883"/>
      <c r="B3883" s="3"/>
      <c r="C3883"/>
      <c r="D3883"/>
      <c r="M3883"/>
      <c r="N3883" s="49"/>
      <c r="O3883" s="49"/>
      <c r="P3883"/>
      <c r="V3883"/>
      <c r="W3883" s="49"/>
      <c r="X3883"/>
      <c r="Y3883"/>
      <c r="Z3883"/>
      <c r="AA3883"/>
      <c r="AH3883" s="50"/>
      <c r="AI3883" s="51"/>
      <c r="AJ3883"/>
      <c r="AK3883"/>
      <c r="AL3883"/>
      <c r="AM3883" s="3"/>
      <c r="AN3883" s="52"/>
      <c r="AO3883" s="53"/>
      <c r="AP3883" s="3"/>
      <c r="AQ3883"/>
      <c r="AR3883"/>
      <c r="AS3883"/>
      <c r="AT3883"/>
      <c r="BB3883"/>
      <c r="BC3883" s="49"/>
      <c r="BD3883" s="49"/>
      <c r="BE3883" s="49"/>
      <c r="BF3883" s="49"/>
      <c r="BG3883"/>
      <c r="BH3883"/>
      <c r="BI3883"/>
      <c r="BJ3883" s="49"/>
      <c r="BK3883" s="49"/>
      <c r="BL3883" s="49"/>
      <c r="BM3883" s="49"/>
      <c r="BN3883" s="49"/>
      <c r="BO3883" s="49"/>
      <c r="BP3883" s="49"/>
      <c r="BQ3883" s="49"/>
    </row>
    <row r="3884" spans="1:69" s="16" customFormat="1">
      <c r="A3884"/>
      <c r="B3884" s="3"/>
      <c r="C3884"/>
      <c r="D3884"/>
      <c r="M3884"/>
      <c r="N3884" s="49"/>
      <c r="O3884" s="49"/>
      <c r="P3884"/>
      <c r="V3884"/>
      <c r="W3884" s="49"/>
      <c r="X3884"/>
      <c r="Y3884"/>
      <c r="Z3884"/>
      <c r="AA3884"/>
      <c r="AH3884" s="50"/>
      <c r="AI3884" s="51"/>
      <c r="AJ3884"/>
      <c r="AK3884"/>
      <c r="AL3884"/>
      <c r="AM3884" s="3"/>
      <c r="AN3884" s="52"/>
      <c r="AO3884" s="53"/>
      <c r="AP3884" s="3"/>
      <c r="AQ3884"/>
      <c r="AR3884"/>
      <c r="AS3884"/>
      <c r="AT3884"/>
      <c r="BB3884"/>
      <c r="BC3884" s="49"/>
      <c r="BD3884" s="49"/>
      <c r="BE3884" s="49"/>
      <c r="BF3884" s="49"/>
      <c r="BG3884"/>
      <c r="BH3884"/>
      <c r="BI3884"/>
      <c r="BJ3884" s="49"/>
      <c r="BK3884" s="49"/>
      <c r="BL3884" s="49"/>
      <c r="BM3884" s="49"/>
      <c r="BN3884" s="49"/>
      <c r="BO3884" s="49"/>
      <c r="BP3884" s="49"/>
      <c r="BQ3884" s="49"/>
    </row>
    <row r="3885" spans="1:69" s="16" customFormat="1">
      <c r="A3885"/>
      <c r="B3885" s="3"/>
      <c r="C3885"/>
      <c r="D3885"/>
      <c r="M3885"/>
      <c r="N3885" s="49"/>
      <c r="O3885" s="49"/>
      <c r="P3885"/>
      <c r="V3885"/>
      <c r="W3885" s="49"/>
      <c r="X3885"/>
      <c r="Y3885"/>
      <c r="Z3885"/>
      <c r="AA3885"/>
      <c r="AH3885" s="50"/>
      <c r="AI3885" s="51"/>
      <c r="AJ3885"/>
      <c r="AK3885"/>
      <c r="AL3885"/>
      <c r="AM3885" s="3"/>
      <c r="AN3885" s="52"/>
      <c r="AO3885" s="53"/>
      <c r="AP3885" s="3"/>
      <c r="AQ3885"/>
      <c r="AR3885"/>
      <c r="AS3885"/>
      <c r="AT3885"/>
      <c r="BB3885"/>
      <c r="BC3885" s="49"/>
      <c r="BD3885" s="49"/>
      <c r="BE3885" s="49"/>
      <c r="BF3885" s="49"/>
      <c r="BG3885"/>
      <c r="BH3885"/>
      <c r="BI3885"/>
      <c r="BJ3885" s="49"/>
      <c r="BK3885" s="49"/>
      <c r="BL3885" s="49"/>
      <c r="BM3885" s="49"/>
      <c r="BN3885" s="49"/>
      <c r="BO3885" s="49"/>
      <c r="BP3885" s="49"/>
      <c r="BQ3885" s="49"/>
    </row>
    <row r="3886" spans="1:69" s="16" customFormat="1">
      <c r="A3886"/>
      <c r="B3886" s="3"/>
      <c r="C3886"/>
      <c r="D3886"/>
      <c r="M3886"/>
      <c r="N3886" s="49"/>
      <c r="O3886" s="49"/>
      <c r="P3886"/>
      <c r="V3886"/>
      <c r="W3886" s="49"/>
      <c r="X3886"/>
      <c r="Y3886"/>
      <c r="Z3886"/>
      <c r="AA3886"/>
      <c r="AH3886" s="50"/>
      <c r="AI3886" s="51"/>
      <c r="AJ3886"/>
      <c r="AK3886"/>
      <c r="AL3886"/>
      <c r="AM3886" s="3"/>
      <c r="AN3886" s="52"/>
      <c r="AO3886" s="53"/>
      <c r="AP3886" s="3"/>
      <c r="AQ3886"/>
      <c r="AR3886"/>
      <c r="AS3886"/>
      <c r="AT3886"/>
      <c r="BB3886"/>
      <c r="BC3886" s="49"/>
      <c r="BD3886" s="49"/>
      <c r="BE3886" s="49"/>
      <c r="BF3886" s="49"/>
      <c r="BG3886"/>
      <c r="BH3886"/>
      <c r="BI3886"/>
      <c r="BJ3886" s="49"/>
      <c r="BK3886" s="49"/>
      <c r="BL3886" s="49"/>
      <c r="BM3886" s="49"/>
      <c r="BN3886" s="49"/>
      <c r="BO3886" s="49"/>
      <c r="BP3886" s="49"/>
      <c r="BQ3886" s="49"/>
    </row>
    <row r="3887" spans="1:69" s="16" customFormat="1">
      <c r="A3887"/>
      <c r="B3887" s="3"/>
      <c r="C3887"/>
      <c r="D3887"/>
      <c r="M3887"/>
      <c r="N3887" s="49"/>
      <c r="O3887" s="49"/>
      <c r="P3887"/>
      <c r="V3887"/>
      <c r="W3887" s="49"/>
      <c r="X3887"/>
      <c r="Y3887"/>
      <c r="Z3887"/>
      <c r="AA3887"/>
      <c r="AH3887" s="50"/>
      <c r="AI3887" s="51"/>
      <c r="AJ3887"/>
      <c r="AK3887"/>
      <c r="AL3887"/>
      <c r="AM3887" s="3"/>
      <c r="AN3887" s="52"/>
      <c r="AO3887" s="53"/>
      <c r="AP3887" s="3"/>
      <c r="AQ3887"/>
      <c r="AR3887"/>
      <c r="AS3887"/>
      <c r="AT3887"/>
      <c r="BB3887"/>
      <c r="BC3887" s="49"/>
      <c r="BD3887" s="49"/>
      <c r="BE3887" s="49"/>
      <c r="BF3887" s="49"/>
      <c r="BG3887"/>
      <c r="BH3887"/>
      <c r="BI3887"/>
      <c r="BJ3887" s="49"/>
      <c r="BK3887" s="49"/>
      <c r="BL3887" s="49"/>
      <c r="BM3887" s="49"/>
      <c r="BN3887" s="49"/>
      <c r="BO3887" s="49"/>
      <c r="BP3887" s="49"/>
      <c r="BQ3887" s="49"/>
    </row>
    <row r="3888" spans="1:69" s="16" customFormat="1">
      <c r="A3888"/>
      <c r="B3888" s="3"/>
      <c r="C3888"/>
      <c r="D3888"/>
      <c r="M3888"/>
      <c r="N3888" s="49"/>
      <c r="O3888" s="49"/>
      <c r="P3888"/>
      <c r="V3888"/>
      <c r="W3888" s="49"/>
      <c r="X3888"/>
      <c r="Y3888"/>
      <c r="Z3888"/>
      <c r="AA3888"/>
      <c r="AH3888" s="50"/>
      <c r="AI3888" s="51"/>
      <c r="AJ3888"/>
      <c r="AK3888"/>
      <c r="AL3888"/>
      <c r="AM3888" s="3"/>
      <c r="AN3888" s="49"/>
      <c r="AO3888" s="49"/>
      <c r="AP3888" s="3"/>
      <c r="AQ3888"/>
      <c r="AR3888"/>
      <c r="AS3888"/>
      <c r="AT3888"/>
      <c r="BB3888"/>
      <c r="BC3888" s="49"/>
      <c r="BD3888" s="49"/>
      <c r="BE3888" s="49"/>
      <c r="BF3888" s="49"/>
      <c r="BG3888"/>
      <c r="BH3888"/>
      <c r="BI3888"/>
      <c r="BJ3888" s="49"/>
      <c r="BK3888" s="49"/>
      <c r="BL3888" s="49"/>
      <c r="BM3888" s="49"/>
      <c r="BN3888" s="49"/>
      <c r="BO3888" s="49"/>
      <c r="BP3888" s="49"/>
      <c r="BQ3888" s="49"/>
    </row>
    <row r="3889" spans="1:69" s="16" customFormat="1">
      <c r="A3889"/>
      <c r="B3889" s="3"/>
      <c r="C3889"/>
      <c r="D3889"/>
      <c r="M3889"/>
      <c r="N3889" s="49"/>
      <c r="O3889" s="49"/>
      <c r="P3889"/>
      <c r="V3889"/>
      <c r="W3889" s="49"/>
      <c r="X3889"/>
      <c r="Y3889"/>
      <c r="Z3889"/>
      <c r="AA3889"/>
      <c r="AH3889" s="50"/>
      <c r="AI3889" s="51"/>
      <c r="AJ3889"/>
      <c r="AK3889"/>
      <c r="AL3889"/>
      <c r="AM3889" s="3"/>
      <c r="AN3889" s="49"/>
      <c r="AO3889" s="49"/>
      <c r="AP3889" s="3"/>
      <c r="AQ3889"/>
      <c r="AR3889"/>
      <c r="AS3889"/>
      <c r="AT3889"/>
      <c r="BB3889"/>
      <c r="BC3889" s="49"/>
      <c r="BD3889" s="49"/>
      <c r="BE3889" s="49"/>
      <c r="BF3889" s="49"/>
      <c r="BG3889"/>
      <c r="BH3889"/>
      <c r="BI3889"/>
      <c r="BJ3889" s="49"/>
      <c r="BK3889" s="49"/>
      <c r="BL3889" s="49"/>
      <c r="BM3889" s="49"/>
      <c r="BN3889" s="49"/>
      <c r="BO3889" s="49"/>
      <c r="BP3889" s="49"/>
      <c r="BQ3889" s="49"/>
    </row>
    <row r="3890" spans="1:69" s="16" customFormat="1">
      <c r="A3890"/>
      <c r="B3890" s="3"/>
      <c r="C3890"/>
      <c r="D3890"/>
      <c r="M3890"/>
      <c r="N3890" s="49"/>
      <c r="O3890" s="49"/>
      <c r="P3890"/>
      <c r="V3890"/>
      <c r="W3890" s="49"/>
      <c r="X3890"/>
      <c r="Y3890"/>
      <c r="Z3890"/>
      <c r="AA3890"/>
      <c r="AH3890" s="50"/>
      <c r="AI3890" s="51"/>
      <c r="AJ3890"/>
      <c r="AK3890"/>
      <c r="AL3890"/>
      <c r="AM3890" s="3"/>
      <c r="AN3890" s="49"/>
      <c r="AO3890" s="49"/>
      <c r="AP3890" s="3"/>
      <c r="AQ3890"/>
      <c r="AR3890"/>
      <c r="AS3890"/>
      <c r="AT3890"/>
      <c r="BB3890"/>
      <c r="BC3890" s="49"/>
      <c r="BD3890" s="49"/>
      <c r="BE3890" s="49"/>
      <c r="BF3890" s="49"/>
      <c r="BG3890"/>
      <c r="BH3890"/>
      <c r="BI3890"/>
      <c r="BJ3890" s="49"/>
      <c r="BK3890" s="49"/>
      <c r="BL3890" s="49"/>
      <c r="BM3890" s="49"/>
      <c r="BN3890" s="49"/>
      <c r="BO3890" s="49"/>
      <c r="BP3890" s="49"/>
      <c r="BQ3890" s="49"/>
    </row>
    <row r="3891" spans="1:69" s="16" customFormat="1">
      <c r="A3891"/>
      <c r="B3891" s="3"/>
      <c r="C3891"/>
      <c r="D3891"/>
      <c r="M3891"/>
      <c r="N3891" s="49"/>
      <c r="O3891" s="49"/>
      <c r="P3891"/>
      <c r="V3891"/>
      <c r="W3891" s="49"/>
      <c r="X3891"/>
      <c r="Y3891"/>
      <c r="Z3891"/>
      <c r="AA3891"/>
      <c r="AH3891" s="50"/>
      <c r="AI3891" s="51"/>
      <c r="AJ3891"/>
      <c r="AK3891"/>
      <c r="AL3891"/>
      <c r="AM3891" s="3"/>
      <c r="AN3891" s="52"/>
      <c r="AO3891" s="53"/>
      <c r="AP3891" s="3"/>
      <c r="AQ3891"/>
      <c r="AR3891"/>
      <c r="AS3891"/>
      <c r="AT3891"/>
      <c r="BB3891"/>
      <c r="BC3891" s="49"/>
      <c r="BD3891" s="49"/>
      <c r="BE3891" s="49"/>
      <c r="BF3891" s="49"/>
      <c r="BG3891"/>
      <c r="BH3891"/>
      <c r="BI3891"/>
      <c r="BJ3891" s="49"/>
      <c r="BK3891" s="49"/>
      <c r="BL3891" s="49"/>
      <c r="BM3891" s="49"/>
      <c r="BN3891" s="49"/>
      <c r="BO3891" s="49"/>
      <c r="BP3891" s="49"/>
      <c r="BQ3891" s="49"/>
    </row>
    <row r="3892" spans="1:69" s="16" customFormat="1">
      <c r="A3892"/>
      <c r="B3892" s="3"/>
      <c r="C3892"/>
      <c r="D3892"/>
      <c r="M3892"/>
      <c r="N3892" s="49"/>
      <c r="O3892" s="49"/>
      <c r="P3892"/>
      <c r="V3892"/>
      <c r="W3892" s="49"/>
      <c r="X3892"/>
      <c r="Y3892"/>
      <c r="Z3892"/>
      <c r="AA3892"/>
      <c r="AH3892" s="50"/>
      <c r="AI3892" s="51"/>
      <c r="AJ3892"/>
      <c r="AK3892"/>
      <c r="AL3892"/>
      <c r="AM3892" s="3"/>
      <c r="AN3892" s="52"/>
      <c r="AO3892" s="53"/>
      <c r="AP3892" s="3"/>
      <c r="AQ3892"/>
      <c r="AR3892"/>
      <c r="AS3892"/>
      <c r="AT3892"/>
      <c r="BB3892"/>
      <c r="BC3892" s="49"/>
      <c r="BD3892" s="49"/>
      <c r="BE3892" s="49"/>
      <c r="BF3892" s="49"/>
      <c r="BG3892"/>
      <c r="BH3892"/>
      <c r="BI3892"/>
      <c r="BJ3892" s="49"/>
      <c r="BK3892" s="49"/>
      <c r="BL3892" s="49"/>
      <c r="BM3892" s="49"/>
      <c r="BN3892" s="49"/>
      <c r="BO3892" s="49"/>
      <c r="BP3892" s="49"/>
      <c r="BQ3892" s="49"/>
    </row>
    <row r="3893" spans="1:69" s="16" customFormat="1">
      <c r="A3893"/>
      <c r="B3893" s="3"/>
      <c r="C3893"/>
      <c r="D3893"/>
      <c r="M3893"/>
      <c r="N3893" s="49"/>
      <c r="O3893" s="49"/>
      <c r="P3893"/>
      <c r="V3893"/>
      <c r="W3893" s="49"/>
      <c r="X3893"/>
      <c r="Y3893"/>
      <c r="Z3893"/>
      <c r="AA3893"/>
      <c r="AH3893" s="50"/>
      <c r="AI3893" s="51"/>
      <c r="AJ3893"/>
      <c r="AK3893"/>
      <c r="AL3893"/>
      <c r="AM3893" s="3"/>
      <c r="AN3893" s="52"/>
      <c r="AO3893" s="53"/>
      <c r="AP3893" s="3"/>
      <c r="AQ3893"/>
      <c r="AR3893"/>
      <c r="AS3893"/>
      <c r="AT3893"/>
      <c r="BB3893"/>
      <c r="BC3893" s="49"/>
      <c r="BD3893" s="49"/>
      <c r="BE3893" s="49"/>
      <c r="BF3893" s="49"/>
      <c r="BG3893"/>
      <c r="BH3893"/>
      <c r="BI3893"/>
      <c r="BJ3893" s="49"/>
      <c r="BK3893" s="49"/>
      <c r="BL3893" s="49"/>
      <c r="BM3893" s="49"/>
      <c r="BN3893" s="49"/>
      <c r="BO3893" s="49"/>
      <c r="BP3893" s="49"/>
      <c r="BQ3893" s="49"/>
    </row>
    <row r="3894" spans="1:69" s="16" customFormat="1">
      <c r="A3894"/>
      <c r="B3894" s="3"/>
      <c r="C3894"/>
      <c r="D3894"/>
      <c r="M3894"/>
      <c r="N3894" s="49"/>
      <c r="O3894" s="49"/>
      <c r="P3894"/>
      <c r="V3894"/>
      <c r="W3894" s="49"/>
      <c r="X3894"/>
      <c r="Y3894"/>
      <c r="Z3894"/>
      <c r="AA3894"/>
      <c r="AH3894" s="50"/>
      <c r="AI3894" s="51"/>
      <c r="AJ3894"/>
      <c r="AK3894"/>
      <c r="AL3894"/>
      <c r="AM3894" s="3"/>
      <c r="AN3894" s="49"/>
      <c r="AO3894" s="49"/>
      <c r="AP3894" s="3"/>
      <c r="AQ3894"/>
      <c r="AR3894"/>
      <c r="AS3894"/>
      <c r="AT3894"/>
      <c r="BB3894"/>
      <c r="BC3894" s="49"/>
      <c r="BD3894" s="49"/>
      <c r="BE3894" s="49"/>
      <c r="BF3894" s="49"/>
      <c r="BG3894"/>
      <c r="BH3894"/>
      <c r="BI3894"/>
      <c r="BJ3894" s="49"/>
      <c r="BK3894" s="49"/>
      <c r="BL3894" s="49"/>
      <c r="BM3894" s="49"/>
      <c r="BN3894" s="49"/>
      <c r="BO3894" s="49"/>
      <c r="BP3894" s="49"/>
      <c r="BQ3894" s="49"/>
    </row>
    <row r="3895" spans="1:69" s="16" customFormat="1">
      <c r="A3895"/>
      <c r="B3895" s="3"/>
      <c r="C3895"/>
      <c r="D3895"/>
      <c r="M3895"/>
      <c r="N3895" s="49"/>
      <c r="O3895" s="49"/>
      <c r="P3895"/>
      <c r="V3895"/>
      <c r="W3895" s="49"/>
      <c r="X3895"/>
      <c r="Y3895"/>
      <c r="Z3895"/>
      <c r="AA3895"/>
      <c r="AH3895" s="50"/>
      <c r="AI3895" s="51"/>
      <c r="AJ3895"/>
      <c r="AK3895"/>
      <c r="AL3895"/>
      <c r="AM3895" s="3"/>
      <c r="AN3895" s="52"/>
      <c r="AO3895" s="53"/>
      <c r="AP3895" s="3"/>
      <c r="AQ3895"/>
      <c r="AR3895"/>
      <c r="AS3895"/>
      <c r="AT3895"/>
      <c r="BB3895"/>
      <c r="BC3895" s="49"/>
      <c r="BD3895" s="49"/>
      <c r="BE3895" s="49"/>
      <c r="BF3895" s="49"/>
      <c r="BG3895"/>
      <c r="BH3895"/>
      <c r="BI3895"/>
      <c r="BJ3895" s="49"/>
      <c r="BK3895" s="49"/>
      <c r="BL3895" s="49"/>
      <c r="BM3895" s="49"/>
      <c r="BN3895" s="49"/>
      <c r="BO3895" s="49"/>
      <c r="BP3895" s="49"/>
      <c r="BQ3895" s="49"/>
    </row>
    <row r="3896" spans="1:69" s="16" customFormat="1">
      <c r="A3896"/>
      <c r="B3896" s="3"/>
      <c r="C3896"/>
      <c r="D3896"/>
      <c r="M3896"/>
      <c r="N3896" s="49"/>
      <c r="O3896" s="49"/>
      <c r="P3896"/>
      <c r="V3896"/>
      <c r="W3896" s="49"/>
      <c r="X3896"/>
      <c r="Y3896"/>
      <c r="Z3896"/>
      <c r="AA3896"/>
      <c r="AH3896" s="50"/>
      <c r="AI3896" s="51"/>
      <c r="AJ3896"/>
      <c r="AK3896"/>
      <c r="AL3896"/>
      <c r="AM3896" s="3"/>
      <c r="AN3896" s="49"/>
      <c r="AO3896" s="49"/>
      <c r="AP3896" s="3"/>
      <c r="AQ3896"/>
      <c r="AR3896"/>
      <c r="AS3896"/>
      <c r="AT3896"/>
      <c r="BB3896"/>
      <c r="BC3896" s="49"/>
      <c r="BD3896" s="49"/>
      <c r="BE3896" s="49"/>
      <c r="BF3896" s="49"/>
      <c r="BG3896"/>
      <c r="BH3896"/>
      <c r="BI3896"/>
      <c r="BJ3896" s="49"/>
      <c r="BK3896" s="49"/>
      <c r="BL3896" s="49"/>
      <c r="BM3896" s="49"/>
      <c r="BN3896" s="49"/>
      <c r="BO3896" s="49"/>
      <c r="BP3896" s="49"/>
      <c r="BQ3896" s="49"/>
    </row>
    <row r="3897" spans="1:69" s="16" customFormat="1">
      <c r="A3897"/>
      <c r="B3897" s="3"/>
      <c r="C3897"/>
      <c r="D3897"/>
      <c r="M3897"/>
      <c r="N3897" s="49"/>
      <c r="O3897" s="49"/>
      <c r="P3897"/>
      <c r="V3897"/>
      <c r="W3897" s="49"/>
      <c r="X3897"/>
      <c r="Y3897"/>
      <c r="Z3897"/>
      <c r="AA3897"/>
      <c r="AH3897" s="50"/>
      <c r="AI3897" s="51"/>
      <c r="AJ3897"/>
      <c r="AK3897"/>
      <c r="AL3897"/>
      <c r="AM3897" s="3"/>
      <c r="AN3897" s="52"/>
      <c r="AO3897" s="53"/>
      <c r="AP3897" s="3"/>
      <c r="AQ3897"/>
      <c r="AR3897"/>
      <c r="AS3897"/>
      <c r="AT3897"/>
      <c r="BB3897"/>
      <c r="BC3897" s="49"/>
      <c r="BD3897" s="49"/>
      <c r="BE3897" s="49"/>
      <c r="BF3897" s="49"/>
      <c r="BG3897"/>
      <c r="BH3897"/>
      <c r="BI3897"/>
      <c r="BJ3897" s="49"/>
      <c r="BK3897" s="49"/>
      <c r="BL3897" s="49"/>
      <c r="BM3897" s="49"/>
      <c r="BN3897" s="49"/>
      <c r="BO3897" s="49"/>
      <c r="BP3897" s="49"/>
      <c r="BQ3897" s="49"/>
    </row>
    <row r="3898" spans="1:69" s="16" customFormat="1">
      <c r="A3898"/>
      <c r="B3898" s="3"/>
      <c r="C3898"/>
      <c r="D3898"/>
      <c r="M3898"/>
      <c r="N3898" s="49"/>
      <c r="O3898" s="49"/>
      <c r="P3898"/>
      <c r="V3898"/>
      <c r="W3898" s="49"/>
      <c r="X3898"/>
      <c r="Y3898"/>
      <c r="Z3898"/>
      <c r="AA3898"/>
      <c r="AH3898" s="50"/>
      <c r="AI3898" s="51"/>
      <c r="AJ3898"/>
      <c r="AK3898"/>
      <c r="AL3898"/>
      <c r="AM3898" s="3"/>
      <c r="AN3898" s="52"/>
      <c r="AO3898" s="53"/>
      <c r="AP3898" s="3"/>
      <c r="AQ3898"/>
      <c r="AR3898"/>
      <c r="AS3898"/>
      <c r="AT3898"/>
      <c r="BB3898"/>
      <c r="BC3898" s="49"/>
      <c r="BD3898" s="49"/>
      <c r="BE3898" s="49"/>
      <c r="BF3898" s="49"/>
      <c r="BG3898"/>
      <c r="BH3898"/>
      <c r="BI3898"/>
      <c r="BJ3898" s="49"/>
      <c r="BK3898" s="49"/>
      <c r="BL3898" s="49"/>
      <c r="BM3898" s="49"/>
      <c r="BN3898" s="49"/>
      <c r="BO3898" s="49"/>
      <c r="BP3898" s="49"/>
      <c r="BQ3898" s="49"/>
    </row>
    <row r="3899" spans="1:69" s="16" customFormat="1">
      <c r="A3899"/>
      <c r="B3899" s="3"/>
      <c r="C3899"/>
      <c r="D3899"/>
      <c r="M3899"/>
      <c r="N3899" s="49"/>
      <c r="O3899" s="49"/>
      <c r="P3899"/>
      <c r="V3899"/>
      <c r="W3899" s="49"/>
      <c r="X3899"/>
      <c r="Y3899"/>
      <c r="Z3899"/>
      <c r="AA3899"/>
      <c r="AH3899" s="50"/>
      <c r="AI3899" s="51"/>
      <c r="AJ3899"/>
      <c r="AK3899"/>
      <c r="AL3899"/>
      <c r="AM3899" s="3"/>
      <c r="AN3899" s="52"/>
      <c r="AO3899" s="53"/>
      <c r="AP3899" s="3"/>
      <c r="AQ3899"/>
      <c r="AR3899"/>
      <c r="AS3899"/>
      <c r="AT3899"/>
      <c r="BB3899"/>
      <c r="BC3899" s="49"/>
      <c r="BD3899" s="49"/>
      <c r="BE3899" s="49"/>
      <c r="BF3899" s="49"/>
      <c r="BG3899"/>
      <c r="BH3899"/>
      <c r="BI3899"/>
      <c r="BJ3899" s="49"/>
      <c r="BK3899" s="49"/>
      <c r="BL3899" s="49"/>
      <c r="BM3899" s="49"/>
      <c r="BN3899" s="49"/>
      <c r="BO3899" s="49"/>
      <c r="BP3899" s="49"/>
      <c r="BQ3899" s="49"/>
    </row>
    <row r="3900" spans="1:69" s="16" customFormat="1">
      <c r="A3900"/>
      <c r="B3900" s="3"/>
      <c r="C3900"/>
      <c r="D3900"/>
      <c r="M3900"/>
      <c r="N3900" s="49"/>
      <c r="O3900" s="49"/>
      <c r="P3900"/>
      <c r="V3900"/>
      <c r="W3900" s="49"/>
      <c r="X3900"/>
      <c r="Y3900"/>
      <c r="Z3900"/>
      <c r="AA3900"/>
      <c r="AH3900" s="50"/>
      <c r="AI3900" s="51"/>
      <c r="AJ3900"/>
      <c r="AK3900"/>
      <c r="AL3900"/>
      <c r="AM3900" s="3"/>
      <c r="AN3900" s="52"/>
      <c r="AO3900" s="53"/>
      <c r="AP3900" s="3"/>
      <c r="AQ3900"/>
      <c r="AR3900"/>
      <c r="AS3900"/>
      <c r="AT3900"/>
      <c r="BB3900"/>
      <c r="BC3900" s="49"/>
      <c r="BD3900" s="49"/>
      <c r="BE3900" s="49"/>
      <c r="BF3900" s="49"/>
      <c r="BG3900"/>
      <c r="BH3900"/>
      <c r="BI3900"/>
      <c r="BJ3900" s="49"/>
      <c r="BK3900" s="49"/>
      <c r="BL3900" s="49"/>
      <c r="BM3900" s="49"/>
      <c r="BN3900" s="49"/>
      <c r="BO3900" s="49"/>
      <c r="BP3900" s="49"/>
      <c r="BQ3900" s="49"/>
    </row>
    <row r="3901" spans="1:69" s="16" customFormat="1">
      <c r="A3901"/>
      <c r="B3901" s="3"/>
      <c r="C3901"/>
      <c r="D3901"/>
      <c r="M3901"/>
      <c r="N3901" s="49"/>
      <c r="O3901" s="49"/>
      <c r="P3901"/>
      <c r="V3901"/>
      <c r="W3901" s="49"/>
      <c r="X3901"/>
      <c r="Y3901"/>
      <c r="Z3901"/>
      <c r="AA3901"/>
      <c r="AH3901" s="50"/>
      <c r="AI3901" s="51"/>
      <c r="AJ3901"/>
      <c r="AK3901"/>
      <c r="AL3901"/>
      <c r="AM3901" s="3"/>
      <c r="AN3901" s="52"/>
      <c r="AO3901" s="53"/>
      <c r="AP3901" s="3"/>
      <c r="AQ3901"/>
      <c r="AR3901"/>
      <c r="AS3901"/>
      <c r="AT3901"/>
      <c r="BB3901"/>
      <c r="BC3901" s="49"/>
      <c r="BD3901" s="49"/>
      <c r="BE3901" s="49"/>
      <c r="BF3901" s="49"/>
      <c r="BG3901"/>
      <c r="BH3901"/>
      <c r="BI3901"/>
      <c r="BJ3901" s="49"/>
      <c r="BK3901" s="49"/>
      <c r="BL3901" s="49"/>
      <c r="BM3901" s="49"/>
      <c r="BN3901" s="49"/>
      <c r="BO3901" s="49"/>
      <c r="BP3901" s="49"/>
      <c r="BQ3901" s="49"/>
    </row>
    <row r="3902" spans="1:69" s="16" customFormat="1">
      <c r="A3902"/>
      <c r="B3902" s="3"/>
      <c r="C3902"/>
      <c r="D3902"/>
      <c r="M3902"/>
      <c r="N3902" s="49"/>
      <c r="O3902" s="49"/>
      <c r="P3902"/>
      <c r="V3902"/>
      <c r="W3902" s="49"/>
      <c r="X3902"/>
      <c r="Y3902"/>
      <c r="Z3902"/>
      <c r="AA3902"/>
      <c r="AH3902" s="50"/>
      <c r="AI3902" s="51"/>
      <c r="AJ3902"/>
      <c r="AK3902"/>
      <c r="AL3902"/>
      <c r="AM3902" s="3"/>
      <c r="AN3902" s="49"/>
      <c r="AO3902" s="49"/>
      <c r="AP3902" s="3"/>
      <c r="AQ3902"/>
      <c r="AR3902"/>
      <c r="AS3902"/>
      <c r="AT3902"/>
      <c r="BB3902"/>
      <c r="BC3902" s="49"/>
      <c r="BD3902" s="49"/>
      <c r="BE3902" s="49"/>
      <c r="BF3902" s="49"/>
      <c r="BG3902"/>
      <c r="BH3902"/>
      <c r="BI3902"/>
      <c r="BJ3902" s="49"/>
      <c r="BK3902" s="49"/>
      <c r="BL3902" s="49"/>
      <c r="BM3902" s="49"/>
      <c r="BN3902" s="49"/>
      <c r="BO3902" s="49"/>
      <c r="BP3902" s="49"/>
      <c r="BQ3902" s="49"/>
    </row>
    <row r="3903" spans="1:69" s="16" customFormat="1">
      <c r="A3903"/>
      <c r="B3903" s="3"/>
      <c r="C3903"/>
      <c r="D3903"/>
      <c r="M3903"/>
      <c r="N3903" s="49"/>
      <c r="O3903" s="49"/>
      <c r="P3903"/>
      <c r="V3903"/>
      <c r="W3903" s="49"/>
      <c r="X3903"/>
      <c r="Y3903"/>
      <c r="Z3903"/>
      <c r="AA3903"/>
      <c r="AH3903" s="50"/>
      <c r="AI3903" s="51"/>
      <c r="AJ3903"/>
      <c r="AK3903"/>
      <c r="AL3903"/>
      <c r="AM3903" s="3"/>
      <c r="AN3903" s="52"/>
      <c r="AO3903" s="53"/>
      <c r="AP3903" s="3"/>
      <c r="AQ3903"/>
      <c r="AR3903"/>
      <c r="AS3903"/>
      <c r="AT3903"/>
      <c r="BB3903"/>
      <c r="BC3903" s="49"/>
      <c r="BD3903" s="49"/>
      <c r="BE3903" s="49"/>
      <c r="BF3903" s="49"/>
      <c r="BG3903"/>
      <c r="BH3903"/>
      <c r="BI3903"/>
      <c r="BJ3903" s="49"/>
      <c r="BK3903" s="49"/>
      <c r="BL3903" s="49"/>
      <c r="BM3903" s="49"/>
      <c r="BN3903" s="49"/>
      <c r="BO3903" s="49"/>
      <c r="BP3903" s="49"/>
      <c r="BQ3903" s="49"/>
    </row>
    <row r="3904" spans="1:69" s="16" customFormat="1">
      <c r="A3904"/>
      <c r="B3904" s="3"/>
      <c r="C3904"/>
      <c r="D3904"/>
      <c r="M3904"/>
      <c r="N3904" s="49"/>
      <c r="O3904" s="49"/>
      <c r="P3904"/>
      <c r="V3904"/>
      <c r="W3904" s="49"/>
      <c r="X3904"/>
      <c r="Y3904"/>
      <c r="Z3904"/>
      <c r="AA3904"/>
      <c r="AH3904" s="50"/>
      <c r="AI3904" s="51"/>
      <c r="AJ3904"/>
      <c r="AK3904"/>
      <c r="AL3904"/>
      <c r="AM3904" s="3"/>
      <c r="AN3904" s="49"/>
      <c r="AO3904" s="49"/>
      <c r="AP3904" s="3"/>
      <c r="AQ3904"/>
      <c r="AR3904"/>
      <c r="AS3904"/>
      <c r="AT3904"/>
      <c r="BB3904"/>
      <c r="BC3904" s="49"/>
      <c r="BD3904" s="49"/>
      <c r="BE3904" s="49"/>
      <c r="BF3904" s="49"/>
      <c r="BG3904"/>
      <c r="BH3904"/>
      <c r="BI3904"/>
      <c r="BJ3904" s="49"/>
      <c r="BK3904" s="49"/>
      <c r="BL3904" s="49"/>
      <c r="BM3904" s="49"/>
      <c r="BN3904" s="49"/>
      <c r="BO3904" s="49"/>
      <c r="BP3904" s="49"/>
      <c r="BQ3904" s="49"/>
    </row>
    <row r="3905" spans="1:69" s="16" customFormat="1">
      <c r="A3905"/>
      <c r="B3905" s="3"/>
      <c r="C3905"/>
      <c r="D3905"/>
      <c r="M3905"/>
      <c r="N3905" s="49"/>
      <c r="O3905" s="49"/>
      <c r="P3905"/>
      <c r="V3905"/>
      <c r="W3905" s="49"/>
      <c r="X3905"/>
      <c r="Y3905"/>
      <c r="Z3905"/>
      <c r="AA3905"/>
      <c r="AH3905" s="50"/>
      <c r="AI3905" s="51"/>
      <c r="AJ3905"/>
      <c r="AK3905"/>
      <c r="AL3905"/>
      <c r="AM3905" s="3"/>
      <c r="AN3905" s="49"/>
      <c r="AO3905" s="49"/>
      <c r="AP3905" s="3"/>
      <c r="AQ3905"/>
      <c r="AR3905"/>
      <c r="AS3905"/>
      <c r="AT3905"/>
      <c r="BB3905"/>
      <c r="BC3905" s="49"/>
      <c r="BD3905" s="49"/>
      <c r="BE3905" s="49"/>
      <c r="BF3905" s="49"/>
      <c r="BG3905"/>
      <c r="BH3905"/>
      <c r="BI3905"/>
      <c r="BJ3905" s="49"/>
      <c r="BK3905" s="49"/>
      <c r="BL3905" s="49"/>
      <c r="BM3905" s="49"/>
      <c r="BN3905" s="49"/>
      <c r="BO3905" s="49"/>
      <c r="BP3905" s="49"/>
      <c r="BQ3905" s="49"/>
    </row>
    <row r="3906" spans="1:69" s="16" customFormat="1">
      <c r="A3906"/>
      <c r="B3906" s="3"/>
      <c r="C3906"/>
      <c r="D3906"/>
      <c r="M3906"/>
      <c r="N3906" s="49"/>
      <c r="O3906" s="49"/>
      <c r="P3906"/>
      <c r="V3906"/>
      <c r="W3906" s="49"/>
      <c r="X3906"/>
      <c r="Y3906"/>
      <c r="Z3906"/>
      <c r="AA3906"/>
      <c r="AH3906" s="50"/>
      <c r="AI3906" s="51"/>
      <c r="AJ3906"/>
      <c r="AK3906"/>
      <c r="AL3906"/>
      <c r="AM3906" s="3"/>
      <c r="AN3906" s="49"/>
      <c r="AO3906" s="49"/>
      <c r="AP3906" s="3"/>
      <c r="AQ3906"/>
      <c r="AR3906"/>
      <c r="AS3906"/>
      <c r="AT3906"/>
      <c r="BB3906"/>
      <c r="BC3906" s="49"/>
      <c r="BD3906" s="49"/>
      <c r="BE3906" s="49"/>
      <c r="BF3906" s="49"/>
      <c r="BG3906"/>
      <c r="BH3906"/>
      <c r="BI3906"/>
      <c r="BJ3906" s="49"/>
      <c r="BK3906" s="49"/>
      <c r="BL3906" s="49"/>
      <c r="BM3906" s="49"/>
      <c r="BN3906" s="49"/>
      <c r="BO3906" s="49"/>
      <c r="BP3906" s="49"/>
      <c r="BQ3906" s="49"/>
    </row>
    <row r="3907" spans="1:69" s="16" customFormat="1">
      <c r="A3907"/>
      <c r="B3907" s="3"/>
      <c r="C3907"/>
      <c r="D3907"/>
      <c r="M3907"/>
      <c r="N3907" s="49"/>
      <c r="O3907" s="49"/>
      <c r="P3907"/>
      <c r="V3907"/>
      <c r="W3907" s="49"/>
      <c r="X3907"/>
      <c r="Y3907"/>
      <c r="Z3907"/>
      <c r="AA3907"/>
      <c r="AH3907" s="50"/>
      <c r="AI3907" s="51"/>
      <c r="AJ3907"/>
      <c r="AK3907"/>
      <c r="AL3907"/>
      <c r="AM3907" s="3"/>
      <c r="AN3907" s="52"/>
      <c r="AO3907" s="53"/>
      <c r="AP3907" s="3"/>
      <c r="AQ3907"/>
      <c r="AR3907"/>
      <c r="AS3907"/>
      <c r="AT3907"/>
      <c r="BB3907"/>
      <c r="BC3907" s="49"/>
      <c r="BD3907" s="49"/>
      <c r="BE3907" s="49"/>
      <c r="BF3907" s="49"/>
      <c r="BG3907"/>
      <c r="BH3907"/>
      <c r="BI3907"/>
      <c r="BJ3907" s="49"/>
      <c r="BK3907" s="49"/>
      <c r="BL3907" s="49"/>
      <c r="BM3907" s="49"/>
      <c r="BN3907" s="49"/>
      <c r="BO3907" s="49"/>
      <c r="BP3907" s="49"/>
      <c r="BQ3907" s="49"/>
    </row>
    <row r="3908" spans="1:69" s="16" customFormat="1">
      <c r="A3908"/>
      <c r="B3908" s="3"/>
      <c r="C3908"/>
      <c r="D3908"/>
      <c r="M3908"/>
      <c r="N3908" s="49"/>
      <c r="O3908" s="49"/>
      <c r="P3908"/>
      <c r="V3908"/>
      <c r="W3908" s="49"/>
      <c r="X3908"/>
      <c r="Y3908"/>
      <c r="Z3908"/>
      <c r="AA3908"/>
      <c r="AH3908" s="50"/>
      <c r="AI3908" s="51"/>
      <c r="AJ3908"/>
      <c r="AK3908"/>
      <c r="AL3908"/>
      <c r="AM3908" s="3"/>
      <c r="AN3908" s="49"/>
      <c r="AO3908" s="49"/>
      <c r="AP3908" s="3"/>
      <c r="AQ3908"/>
      <c r="AR3908"/>
      <c r="AS3908"/>
      <c r="AT3908"/>
      <c r="BB3908"/>
      <c r="BC3908" s="49"/>
      <c r="BD3908" s="49"/>
      <c r="BE3908" s="49"/>
      <c r="BF3908" s="49"/>
      <c r="BG3908"/>
      <c r="BH3908"/>
      <c r="BI3908"/>
      <c r="BJ3908" s="49"/>
      <c r="BK3908" s="49"/>
      <c r="BL3908" s="49"/>
      <c r="BM3908" s="49"/>
      <c r="BN3908" s="49"/>
      <c r="BO3908" s="49"/>
      <c r="BP3908" s="49"/>
      <c r="BQ3908" s="49"/>
    </row>
    <row r="3909" spans="1:69" s="16" customFormat="1">
      <c r="A3909"/>
      <c r="B3909" s="3"/>
      <c r="C3909"/>
      <c r="D3909"/>
      <c r="M3909"/>
      <c r="N3909" s="49"/>
      <c r="O3909" s="49"/>
      <c r="P3909"/>
      <c r="V3909"/>
      <c r="W3909" s="49"/>
      <c r="X3909"/>
      <c r="Y3909"/>
      <c r="Z3909"/>
      <c r="AA3909"/>
      <c r="AH3909" s="50"/>
      <c r="AI3909" s="51"/>
      <c r="AJ3909"/>
      <c r="AK3909"/>
      <c r="AL3909"/>
      <c r="AM3909" s="3"/>
      <c r="AN3909" s="49"/>
      <c r="AO3909" s="49"/>
      <c r="AP3909" s="3"/>
      <c r="AQ3909"/>
      <c r="AR3909"/>
      <c r="AS3909"/>
      <c r="AT3909"/>
      <c r="BB3909"/>
      <c r="BC3909" s="49"/>
      <c r="BD3909" s="49"/>
      <c r="BE3909" s="49"/>
      <c r="BF3909" s="49"/>
      <c r="BG3909"/>
      <c r="BH3909"/>
      <c r="BI3909"/>
      <c r="BJ3909" s="49"/>
      <c r="BK3909" s="49"/>
      <c r="BL3909" s="49"/>
      <c r="BM3909" s="49"/>
      <c r="BN3909" s="49"/>
      <c r="BO3909" s="49"/>
      <c r="BP3909" s="49"/>
      <c r="BQ3909" s="49"/>
    </row>
    <row r="3910" spans="1:69" s="16" customFormat="1">
      <c r="A3910"/>
      <c r="B3910" s="3"/>
      <c r="C3910"/>
      <c r="D3910"/>
      <c r="M3910"/>
      <c r="N3910" s="49"/>
      <c r="O3910" s="49"/>
      <c r="P3910"/>
      <c r="V3910"/>
      <c r="W3910" s="49"/>
      <c r="X3910"/>
      <c r="Y3910"/>
      <c r="Z3910"/>
      <c r="AA3910"/>
      <c r="AH3910" s="50"/>
      <c r="AI3910" s="51"/>
      <c r="AJ3910"/>
      <c r="AK3910"/>
      <c r="AL3910"/>
      <c r="AM3910" s="3"/>
      <c r="AN3910" s="52"/>
      <c r="AO3910" s="53"/>
      <c r="AP3910" s="3"/>
      <c r="AQ3910"/>
      <c r="AR3910"/>
      <c r="AS3910"/>
      <c r="AT3910"/>
      <c r="BB3910"/>
      <c r="BC3910" s="49"/>
      <c r="BD3910" s="49"/>
      <c r="BE3910" s="49"/>
      <c r="BF3910" s="49"/>
      <c r="BG3910"/>
      <c r="BH3910"/>
      <c r="BI3910"/>
      <c r="BJ3910" s="49"/>
      <c r="BK3910" s="49"/>
      <c r="BL3910" s="49"/>
      <c r="BM3910" s="49"/>
      <c r="BN3910" s="49"/>
      <c r="BO3910" s="49"/>
      <c r="BP3910" s="49"/>
      <c r="BQ3910" s="49"/>
    </row>
    <row r="3911" spans="1:69" s="16" customFormat="1">
      <c r="A3911"/>
      <c r="B3911" s="3"/>
      <c r="C3911"/>
      <c r="D3911"/>
      <c r="M3911"/>
      <c r="N3911" s="49"/>
      <c r="O3911" s="49"/>
      <c r="P3911"/>
      <c r="V3911"/>
      <c r="W3911" s="49"/>
      <c r="X3911"/>
      <c r="Y3911"/>
      <c r="Z3911"/>
      <c r="AA3911"/>
      <c r="AH3911" s="50"/>
      <c r="AI3911" s="51"/>
      <c r="AJ3911"/>
      <c r="AK3911"/>
      <c r="AL3911"/>
      <c r="AM3911" s="3"/>
      <c r="AN3911" s="52"/>
      <c r="AO3911" s="53"/>
      <c r="AP3911" s="3"/>
      <c r="AQ3911"/>
      <c r="AR3911"/>
      <c r="AS3911"/>
      <c r="AT3911"/>
      <c r="BB3911"/>
      <c r="BC3911" s="49"/>
      <c r="BD3911" s="49"/>
      <c r="BE3911" s="49"/>
      <c r="BF3911" s="49"/>
      <c r="BG3911"/>
      <c r="BH3911"/>
      <c r="BI3911"/>
      <c r="BJ3911" s="49"/>
      <c r="BK3911" s="49"/>
      <c r="BL3911" s="49"/>
      <c r="BM3911" s="49"/>
      <c r="BN3911" s="49"/>
      <c r="BO3911" s="49"/>
      <c r="BP3911" s="49"/>
      <c r="BQ3911" s="49"/>
    </row>
    <row r="3912" spans="1:69" s="16" customFormat="1">
      <c r="A3912"/>
      <c r="B3912" s="3"/>
      <c r="C3912"/>
      <c r="D3912"/>
      <c r="M3912"/>
      <c r="N3912" s="49"/>
      <c r="O3912" s="49"/>
      <c r="P3912"/>
      <c r="V3912"/>
      <c r="W3912" s="49"/>
      <c r="X3912"/>
      <c r="Y3912"/>
      <c r="Z3912"/>
      <c r="AA3912"/>
      <c r="AH3912" s="50"/>
      <c r="AI3912" s="51"/>
      <c r="AJ3912"/>
      <c r="AK3912"/>
      <c r="AL3912"/>
      <c r="AM3912" s="3"/>
      <c r="AN3912" s="52"/>
      <c r="AO3912" s="53"/>
      <c r="AP3912" s="3"/>
      <c r="AQ3912"/>
      <c r="AR3912"/>
      <c r="AS3912"/>
      <c r="AT3912"/>
      <c r="BB3912"/>
      <c r="BC3912" s="49"/>
      <c r="BD3912" s="49"/>
      <c r="BE3912" s="49"/>
      <c r="BF3912" s="49"/>
      <c r="BG3912"/>
      <c r="BH3912"/>
      <c r="BI3912"/>
      <c r="BJ3912" s="49"/>
      <c r="BK3912" s="49"/>
      <c r="BL3912" s="49"/>
      <c r="BM3912" s="49"/>
      <c r="BN3912" s="49"/>
      <c r="BO3912" s="49"/>
      <c r="BP3912" s="49"/>
      <c r="BQ3912" s="49"/>
    </row>
    <row r="3913" spans="1:69" s="16" customFormat="1">
      <c r="A3913"/>
      <c r="B3913" s="3"/>
      <c r="C3913"/>
      <c r="D3913"/>
      <c r="M3913"/>
      <c r="N3913" s="49"/>
      <c r="O3913" s="49"/>
      <c r="P3913"/>
      <c r="V3913"/>
      <c r="W3913" s="49"/>
      <c r="X3913"/>
      <c r="Y3913"/>
      <c r="Z3913"/>
      <c r="AA3913"/>
      <c r="AH3913" s="50"/>
      <c r="AI3913" s="51"/>
      <c r="AJ3913"/>
      <c r="AK3913"/>
      <c r="AL3913"/>
      <c r="AM3913" s="3"/>
      <c r="AN3913" s="52"/>
      <c r="AO3913" s="53"/>
      <c r="AP3913" s="3"/>
      <c r="AQ3913"/>
      <c r="AR3913"/>
      <c r="AS3913"/>
      <c r="AT3913"/>
      <c r="BB3913"/>
      <c r="BC3913" s="49"/>
      <c r="BD3913" s="49"/>
      <c r="BE3913" s="49"/>
      <c r="BF3913" s="49"/>
      <c r="BG3913"/>
      <c r="BH3913"/>
      <c r="BI3913"/>
      <c r="BJ3913" s="49"/>
      <c r="BK3913" s="49"/>
      <c r="BL3913" s="49"/>
      <c r="BM3913" s="49"/>
      <c r="BN3913" s="49"/>
      <c r="BO3913" s="49"/>
      <c r="BP3913" s="49"/>
      <c r="BQ3913" s="49"/>
    </row>
    <row r="3914" spans="1:69" s="16" customFormat="1">
      <c r="A3914"/>
      <c r="B3914" s="3"/>
      <c r="C3914"/>
      <c r="D3914"/>
      <c r="M3914"/>
      <c r="N3914" s="49"/>
      <c r="O3914" s="49"/>
      <c r="P3914"/>
      <c r="V3914"/>
      <c r="W3914" s="49"/>
      <c r="X3914"/>
      <c r="Y3914"/>
      <c r="Z3914"/>
      <c r="AA3914"/>
      <c r="AH3914" s="50"/>
      <c r="AI3914" s="51"/>
      <c r="AJ3914"/>
      <c r="AK3914"/>
      <c r="AL3914"/>
      <c r="AM3914" s="3"/>
      <c r="AN3914" s="52"/>
      <c r="AO3914" s="53"/>
      <c r="AP3914" s="3"/>
      <c r="AQ3914"/>
      <c r="AR3914"/>
      <c r="AS3914"/>
      <c r="AT3914"/>
      <c r="BB3914"/>
      <c r="BC3914" s="49"/>
      <c r="BD3914" s="49"/>
      <c r="BE3914" s="49"/>
      <c r="BF3914" s="49"/>
      <c r="BG3914"/>
      <c r="BH3914"/>
      <c r="BI3914"/>
      <c r="BJ3914" s="49"/>
      <c r="BK3914" s="49"/>
      <c r="BL3914" s="49"/>
      <c r="BM3914" s="49"/>
      <c r="BN3914" s="49"/>
      <c r="BO3914" s="49"/>
      <c r="BP3914" s="49"/>
      <c r="BQ3914" s="49"/>
    </row>
    <row r="3915" spans="1:69" s="16" customFormat="1">
      <c r="A3915"/>
      <c r="B3915" s="3"/>
      <c r="C3915"/>
      <c r="D3915"/>
      <c r="M3915"/>
      <c r="N3915" s="49"/>
      <c r="O3915" s="49"/>
      <c r="P3915"/>
      <c r="V3915"/>
      <c r="W3915" s="49"/>
      <c r="X3915"/>
      <c r="Y3915"/>
      <c r="Z3915"/>
      <c r="AA3915"/>
      <c r="AH3915" s="50"/>
      <c r="AI3915" s="51"/>
      <c r="AJ3915"/>
      <c r="AK3915"/>
      <c r="AL3915"/>
      <c r="AM3915" s="3"/>
      <c r="AN3915" s="52"/>
      <c r="AO3915" s="53"/>
      <c r="AP3915" s="3"/>
      <c r="AQ3915"/>
      <c r="AR3915"/>
      <c r="AS3915"/>
      <c r="AT3915"/>
      <c r="BB3915"/>
      <c r="BC3915" s="49"/>
      <c r="BD3915" s="49"/>
      <c r="BE3915" s="49"/>
      <c r="BF3915" s="49"/>
      <c r="BG3915"/>
      <c r="BH3915"/>
      <c r="BI3915"/>
      <c r="BJ3915" s="49"/>
      <c r="BK3915" s="49"/>
      <c r="BL3915" s="49"/>
      <c r="BM3915" s="49"/>
      <c r="BN3915" s="49"/>
      <c r="BO3915" s="49"/>
      <c r="BP3915" s="49"/>
      <c r="BQ3915" s="49"/>
    </row>
    <row r="3916" spans="1:69" s="16" customFormat="1">
      <c r="A3916"/>
      <c r="B3916" s="3"/>
      <c r="C3916"/>
      <c r="D3916"/>
      <c r="M3916"/>
      <c r="N3916" s="49"/>
      <c r="O3916" s="49"/>
      <c r="P3916"/>
      <c r="V3916"/>
      <c r="W3916" s="49"/>
      <c r="X3916"/>
      <c r="Y3916"/>
      <c r="Z3916"/>
      <c r="AA3916"/>
      <c r="AH3916" s="50"/>
      <c r="AI3916" s="51"/>
      <c r="AJ3916"/>
      <c r="AK3916"/>
      <c r="AL3916"/>
      <c r="AM3916" s="3"/>
      <c r="AN3916" s="49"/>
      <c r="AO3916" s="49"/>
      <c r="AP3916" s="3"/>
      <c r="AQ3916"/>
      <c r="AR3916"/>
      <c r="AS3916"/>
      <c r="AT3916"/>
      <c r="BB3916"/>
      <c r="BC3916" s="49"/>
      <c r="BD3916" s="49"/>
      <c r="BE3916" s="49"/>
      <c r="BF3916" s="49"/>
      <c r="BG3916"/>
      <c r="BH3916"/>
      <c r="BI3916"/>
      <c r="BJ3916" s="49"/>
      <c r="BK3916" s="49"/>
      <c r="BL3916" s="49"/>
      <c r="BM3916" s="49"/>
      <c r="BN3916" s="49"/>
      <c r="BO3916" s="49"/>
      <c r="BP3916" s="49"/>
      <c r="BQ3916" s="49"/>
    </row>
    <row r="3917" spans="1:69" s="16" customFormat="1">
      <c r="A3917"/>
      <c r="B3917" s="3"/>
      <c r="C3917"/>
      <c r="D3917"/>
      <c r="M3917"/>
      <c r="N3917" s="49"/>
      <c r="O3917" s="49"/>
      <c r="P3917"/>
      <c r="V3917"/>
      <c r="W3917" s="49"/>
      <c r="X3917"/>
      <c r="Y3917"/>
      <c r="Z3917"/>
      <c r="AA3917"/>
      <c r="AH3917" s="50"/>
      <c r="AI3917" s="51"/>
      <c r="AJ3917"/>
      <c r="AK3917"/>
      <c r="AL3917"/>
      <c r="AM3917" s="3"/>
      <c r="AN3917" s="49"/>
      <c r="AO3917" s="49"/>
      <c r="AP3917" s="3"/>
      <c r="AQ3917"/>
      <c r="AR3917"/>
      <c r="AS3917"/>
      <c r="AT3917"/>
      <c r="BB3917"/>
      <c r="BC3917" s="49"/>
      <c r="BD3917" s="49"/>
      <c r="BE3917" s="49"/>
      <c r="BF3917" s="49"/>
      <c r="BG3917"/>
      <c r="BH3917"/>
      <c r="BI3917"/>
      <c r="BJ3917" s="49"/>
      <c r="BK3917" s="49"/>
      <c r="BL3917" s="49"/>
      <c r="BM3917" s="49"/>
      <c r="BN3917" s="49"/>
      <c r="BO3917" s="49"/>
      <c r="BP3917" s="49"/>
      <c r="BQ3917" s="49"/>
    </row>
    <row r="3918" spans="1:69" s="16" customFormat="1">
      <c r="A3918"/>
      <c r="B3918" s="3"/>
      <c r="C3918"/>
      <c r="D3918"/>
      <c r="M3918"/>
      <c r="N3918" s="49"/>
      <c r="O3918" s="49"/>
      <c r="P3918"/>
      <c r="V3918"/>
      <c r="W3918" s="49"/>
      <c r="X3918"/>
      <c r="Y3918"/>
      <c r="Z3918"/>
      <c r="AA3918"/>
      <c r="AH3918" s="50"/>
      <c r="AI3918" s="51"/>
      <c r="AJ3918"/>
      <c r="AK3918"/>
      <c r="AL3918"/>
      <c r="AM3918" s="3"/>
      <c r="AN3918" s="49"/>
      <c r="AO3918" s="49"/>
      <c r="AP3918" s="3"/>
      <c r="AQ3918"/>
      <c r="AR3918"/>
      <c r="AS3918"/>
      <c r="AT3918"/>
      <c r="BB3918"/>
      <c r="BC3918" s="49"/>
      <c r="BD3918" s="49"/>
      <c r="BE3918" s="49"/>
      <c r="BF3918" s="49"/>
      <c r="BG3918"/>
      <c r="BH3918"/>
      <c r="BI3918"/>
      <c r="BJ3918" s="49"/>
      <c r="BK3918" s="49"/>
      <c r="BL3918" s="49"/>
      <c r="BM3918" s="49"/>
      <c r="BN3918" s="49"/>
      <c r="BO3918" s="49"/>
      <c r="BP3918" s="49"/>
      <c r="BQ3918" s="49"/>
    </row>
    <row r="3919" spans="1:69" s="16" customFormat="1">
      <c r="A3919"/>
      <c r="B3919" s="3"/>
      <c r="C3919"/>
      <c r="D3919"/>
      <c r="M3919"/>
      <c r="N3919" s="49"/>
      <c r="O3919" s="49"/>
      <c r="P3919"/>
      <c r="V3919"/>
      <c r="W3919" s="49"/>
      <c r="X3919"/>
      <c r="Y3919"/>
      <c r="Z3919"/>
      <c r="AA3919"/>
      <c r="AH3919" s="50"/>
      <c r="AI3919" s="51"/>
      <c r="AJ3919"/>
      <c r="AK3919"/>
      <c r="AL3919"/>
      <c r="AM3919" s="3"/>
      <c r="AN3919" s="52"/>
      <c r="AO3919" s="53"/>
      <c r="AP3919" s="3"/>
      <c r="AQ3919"/>
      <c r="AR3919"/>
      <c r="AS3919"/>
      <c r="AT3919"/>
      <c r="BB3919"/>
      <c r="BC3919" s="49"/>
      <c r="BD3919" s="49"/>
      <c r="BE3919" s="49"/>
      <c r="BF3919" s="49"/>
      <c r="BG3919"/>
      <c r="BH3919"/>
      <c r="BI3919"/>
      <c r="BJ3919" s="49"/>
      <c r="BK3919" s="49"/>
      <c r="BL3919" s="49"/>
      <c r="BM3919" s="49"/>
      <c r="BN3919" s="49"/>
      <c r="BO3919" s="49"/>
      <c r="BP3919" s="49"/>
      <c r="BQ3919" s="49"/>
    </row>
    <row r="3920" spans="1:69" s="16" customFormat="1">
      <c r="A3920"/>
      <c r="B3920" s="3"/>
      <c r="C3920"/>
      <c r="D3920"/>
      <c r="M3920"/>
      <c r="N3920" s="49"/>
      <c r="O3920" s="49"/>
      <c r="P3920"/>
      <c r="V3920"/>
      <c r="W3920" s="49"/>
      <c r="X3920"/>
      <c r="Y3920"/>
      <c r="Z3920"/>
      <c r="AA3920"/>
      <c r="AH3920" s="50"/>
      <c r="AI3920" s="51"/>
      <c r="AJ3920"/>
      <c r="AK3920"/>
      <c r="AL3920"/>
      <c r="AM3920" s="3"/>
      <c r="AN3920" s="52"/>
      <c r="AO3920" s="53"/>
      <c r="AP3920" s="3"/>
      <c r="AQ3920"/>
      <c r="AR3920"/>
      <c r="AS3920"/>
      <c r="AT3920"/>
      <c r="BB3920"/>
      <c r="BC3920" s="49"/>
      <c r="BD3920" s="49"/>
      <c r="BE3920" s="49"/>
      <c r="BF3920" s="49"/>
      <c r="BG3920"/>
      <c r="BH3920"/>
      <c r="BI3920"/>
      <c r="BJ3920" s="49"/>
      <c r="BK3920" s="49"/>
      <c r="BL3920" s="49"/>
      <c r="BM3920" s="49"/>
      <c r="BN3920" s="49"/>
      <c r="BO3920" s="49"/>
      <c r="BP3920" s="49"/>
      <c r="BQ3920" s="49"/>
    </row>
    <row r="3921" spans="1:69" s="16" customFormat="1">
      <c r="A3921"/>
      <c r="B3921" s="3"/>
      <c r="C3921"/>
      <c r="D3921"/>
      <c r="M3921"/>
      <c r="N3921" s="49"/>
      <c r="O3921" s="49"/>
      <c r="P3921"/>
      <c r="V3921"/>
      <c r="W3921" s="49"/>
      <c r="X3921"/>
      <c r="Y3921"/>
      <c r="Z3921"/>
      <c r="AA3921"/>
      <c r="AH3921" s="50"/>
      <c r="AI3921" s="51"/>
      <c r="AJ3921"/>
      <c r="AK3921"/>
      <c r="AL3921"/>
      <c r="AM3921" s="3"/>
      <c r="AN3921" s="49"/>
      <c r="AO3921" s="49"/>
      <c r="AP3921" s="3"/>
      <c r="AQ3921"/>
      <c r="AR3921"/>
      <c r="AS3921"/>
      <c r="AT3921"/>
      <c r="BB3921"/>
      <c r="BC3921" s="49"/>
      <c r="BD3921" s="49"/>
      <c r="BE3921" s="49"/>
      <c r="BF3921" s="49"/>
      <c r="BG3921"/>
      <c r="BH3921"/>
      <c r="BI3921"/>
      <c r="BJ3921" s="49"/>
      <c r="BK3921" s="49"/>
      <c r="BL3921" s="49"/>
      <c r="BM3921" s="49"/>
      <c r="BN3921" s="49"/>
      <c r="BO3921" s="49"/>
      <c r="BP3921" s="49"/>
      <c r="BQ3921" s="49"/>
    </row>
    <row r="3922" spans="1:69" s="16" customFormat="1">
      <c r="A3922"/>
      <c r="B3922" s="3"/>
      <c r="C3922"/>
      <c r="D3922"/>
      <c r="M3922"/>
      <c r="N3922" s="49"/>
      <c r="O3922" s="49"/>
      <c r="P3922"/>
      <c r="V3922"/>
      <c r="W3922" s="49"/>
      <c r="X3922"/>
      <c r="Y3922"/>
      <c r="Z3922"/>
      <c r="AA3922"/>
      <c r="AH3922" s="50"/>
      <c r="AI3922" s="51"/>
      <c r="AJ3922"/>
      <c r="AK3922"/>
      <c r="AL3922"/>
      <c r="AM3922" s="3"/>
      <c r="AN3922" s="52"/>
      <c r="AO3922" s="53"/>
      <c r="AP3922" s="3"/>
      <c r="AQ3922"/>
      <c r="AR3922"/>
      <c r="AS3922"/>
      <c r="AT3922"/>
      <c r="BB3922"/>
      <c r="BC3922" s="49"/>
      <c r="BD3922" s="49"/>
      <c r="BE3922" s="49"/>
      <c r="BF3922" s="49"/>
      <c r="BG3922"/>
      <c r="BH3922"/>
      <c r="BI3922"/>
      <c r="BJ3922" s="49"/>
      <c r="BK3922" s="49"/>
      <c r="BL3922" s="49"/>
      <c r="BM3922" s="49"/>
      <c r="BN3922" s="49"/>
      <c r="BO3922" s="49"/>
      <c r="BP3922" s="49"/>
      <c r="BQ3922" s="49"/>
    </row>
    <row r="3923" spans="1:69" s="16" customFormat="1">
      <c r="A3923"/>
      <c r="B3923" s="3"/>
      <c r="C3923"/>
      <c r="D3923"/>
      <c r="M3923"/>
      <c r="N3923" s="49"/>
      <c r="O3923" s="49"/>
      <c r="P3923"/>
      <c r="V3923"/>
      <c r="W3923" s="49"/>
      <c r="X3923"/>
      <c r="Y3923"/>
      <c r="Z3923"/>
      <c r="AA3923"/>
      <c r="AH3923" s="50"/>
      <c r="AI3923" s="51"/>
      <c r="AJ3923"/>
      <c r="AK3923"/>
      <c r="AL3923"/>
      <c r="AM3923" s="3"/>
      <c r="AN3923" s="49"/>
      <c r="AO3923" s="49"/>
      <c r="AP3923" s="3"/>
      <c r="AQ3923"/>
      <c r="AR3923"/>
      <c r="AS3923"/>
      <c r="AT3923"/>
      <c r="BB3923"/>
      <c r="BC3923" s="49"/>
      <c r="BD3923" s="49"/>
      <c r="BE3923" s="49"/>
      <c r="BF3923" s="49"/>
      <c r="BG3923"/>
      <c r="BH3923"/>
      <c r="BI3923"/>
      <c r="BJ3923" s="49"/>
      <c r="BK3923" s="49"/>
      <c r="BL3923" s="49"/>
      <c r="BM3923" s="49"/>
      <c r="BN3923" s="49"/>
      <c r="BO3923" s="49"/>
      <c r="BP3923" s="49"/>
      <c r="BQ3923" s="49"/>
    </row>
    <row r="3924" spans="1:69" s="16" customFormat="1">
      <c r="A3924"/>
      <c r="B3924" s="3"/>
      <c r="C3924"/>
      <c r="D3924"/>
      <c r="M3924"/>
      <c r="N3924" s="49"/>
      <c r="O3924" s="49"/>
      <c r="P3924"/>
      <c r="V3924"/>
      <c r="W3924" s="49"/>
      <c r="X3924"/>
      <c r="Y3924"/>
      <c r="Z3924"/>
      <c r="AA3924"/>
      <c r="AH3924" s="50"/>
      <c r="AI3924" s="51"/>
      <c r="AJ3924"/>
      <c r="AK3924"/>
      <c r="AL3924"/>
      <c r="AM3924" s="3"/>
      <c r="AN3924" s="52"/>
      <c r="AO3924" s="53"/>
      <c r="AP3924" s="3"/>
      <c r="AQ3924"/>
      <c r="AR3924"/>
      <c r="AS3924"/>
      <c r="AT3924"/>
      <c r="BB3924"/>
      <c r="BC3924" s="49"/>
      <c r="BD3924" s="49"/>
      <c r="BE3924" s="49"/>
      <c r="BF3924" s="49"/>
      <c r="BG3924"/>
      <c r="BH3924"/>
      <c r="BI3924"/>
      <c r="BJ3924" s="49"/>
      <c r="BK3924" s="49"/>
      <c r="BL3924" s="49"/>
      <c r="BM3924" s="49"/>
      <c r="BN3924" s="49"/>
      <c r="BO3924" s="49"/>
      <c r="BP3924" s="49"/>
      <c r="BQ3924" s="49"/>
    </row>
    <row r="3925" spans="1:69" s="16" customFormat="1">
      <c r="A3925"/>
      <c r="B3925" s="3"/>
      <c r="C3925"/>
      <c r="D3925"/>
      <c r="M3925"/>
      <c r="N3925" s="49"/>
      <c r="O3925" s="49"/>
      <c r="P3925"/>
      <c r="V3925"/>
      <c r="W3925" s="49"/>
      <c r="X3925"/>
      <c r="Y3925"/>
      <c r="Z3925"/>
      <c r="AA3925"/>
      <c r="AH3925" s="50"/>
      <c r="AI3925" s="51"/>
      <c r="AJ3925"/>
      <c r="AK3925"/>
      <c r="AL3925"/>
      <c r="AM3925" s="3"/>
      <c r="AN3925" s="49"/>
      <c r="AO3925" s="49"/>
      <c r="AP3925" s="3"/>
      <c r="AQ3925"/>
      <c r="AR3925"/>
      <c r="AS3925"/>
      <c r="AT3925"/>
      <c r="BB3925"/>
      <c r="BC3925" s="49"/>
      <c r="BD3925" s="49"/>
      <c r="BE3925" s="49"/>
      <c r="BF3925" s="49"/>
      <c r="BG3925"/>
      <c r="BH3925"/>
      <c r="BI3925"/>
      <c r="BJ3925" s="49"/>
      <c r="BK3925" s="49"/>
      <c r="BL3925" s="49"/>
      <c r="BM3925" s="49"/>
      <c r="BN3925" s="49"/>
      <c r="BO3925" s="49"/>
      <c r="BP3925" s="49"/>
      <c r="BQ3925" s="49"/>
    </row>
    <row r="3926" spans="1:69" s="16" customFormat="1">
      <c r="A3926"/>
      <c r="B3926" s="3"/>
      <c r="C3926"/>
      <c r="D3926"/>
      <c r="M3926"/>
      <c r="N3926" s="49"/>
      <c r="O3926" s="49"/>
      <c r="P3926"/>
      <c r="V3926"/>
      <c r="W3926" s="49"/>
      <c r="X3926"/>
      <c r="Y3926"/>
      <c r="Z3926"/>
      <c r="AA3926"/>
      <c r="AH3926" s="50"/>
      <c r="AI3926" s="51"/>
      <c r="AJ3926"/>
      <c r="AK3926"/>
      <c r="AL3926"/>
      <c r="AM3926" s="3"/>
      <c r="AN3926" s="52"/>
      <c r="AO3926" s="53"/>
      <c r="AP3926" s="3"/>
      <c r="AQ3926"/>
      <c r="AR3926"/>
      <c r="AS3926"/>
      <c r="AT3926"/>
      <c r="BB3926"/>
      <c r="BC3926" s="49"/>
      <c r="BD3926" s="49"/>
      <c r="BE3926" s="49"/>
      <c r="BF3926" s="49"/>
      <c r="BG3926"/>
      <c r="BH3926"/>
      <c r="BI3926"/>
      <c r="BJ3926" s="49"/>
      <c r="BK3926" s="49"/>
      <c r="BL3926" s="49"/>
      <c r="BM3926" s="49"/>
      <c r="BN3926" s="49"/>
      <c r="BO3926" s="49"/>
      <c r="BP3926" s="49"/>
      <c r="BQ3926" s="49"/>
    </row>
    <row r="3927" spans="1:69" s="16" customFormat="1">
      <c r="A3927"/>
      <c r="B3927" s="3"/>
      <c r="C3927"/>
      <c r="D3927"/>
      <c r="M3927"/>
      <c r="N3927" s="49"/>
      <c r="O3927" s="49"/>
      <c r="P3927"/>
      <c r="V3927"/>
      <c r="W3927" s="49"/>
      <c r="X3927"/>
      <c r="Y3927"/>
      <c r="Z3927"/>
      <c r="AA3927"/>
      <c r="AH3927" s="50"/>
      <c r="AI3927" s="51"/>
      <c r="AJ3927"/>
      <c r="AK3927"/>
      <c r="AL3927"/>
      <c r="AM3927" s="3"/>
      <c r="AN3927" s="49"/>
      <c r="AO3927" s="49"/>
      <c r="AP3927" s="3"/>
      <c r="AQ3927"/>
      <c r="AR3927"/>
      <c r="AS3927"/>
      <c r="AT3927"/>
      <c r="BB3927"/>
      <c r="BC3927" s="49"/>
      <c r="BD3927" s="49"/>
      <c r="BE3927" s="49"/>
      <c r="BF3927" s="49"/>
      <c r="BG3927"/>
      <c r="BH3927"/>
      <c r="BI3927"/>
      <c r="BJ3927" s="49"/>
      <c r="BK3927" s="49"/>
      <c r="BL3927" s="49"/>
      <c r="BM3927" s="49"/>
      <c r="BN3927" s="49"/>
      <c r="BO3927" s="49"/>
      <c r="BP3927" s="49"/>
      <c r="BQ3927" s="49"/>
    </row>
    <row r="3928" spans="1:69" s="16" customFormat="1">
      <c r="A3928"/>
      <c r="B3928" s="3"/>
      <c r="C3928"/>
      <c r="D3928"/>
      <c r="M3928"/>
      <c r="N3928" s="49"/>
      <c r="O3928" s="49"/>
      <c r="P3928"/>
      <c r="V3928"/>
      <c r="W3928" s="49"/>
      <c r="X3928"/>
      <c r="Y3928"/>
      <c r="Z3928"/>
      <c r="AA3928"/>
      <c r="AH3928" s="50"/>
      <c r="AI3928" s="51"/>
      <c r="AJ3928"/>
      <c r="AK3928"/>
      <c r="AL3928"/>
      <c r="AM3928" s="3"/>
      <c r="AN3928" s="52"/>
      <c r="AO3928" s="53"/>
      <c r="AP3928" s="3"/>
      <c r="AQ3928"/>
      <c r="AR3928"/>
      <c r="AS3928"/>
      <c r="AT3928"/>
      <c r="BB3928"/>
      <c r="BC3928" s="49"/>
      <c r="BD3928" s="49"/>
      <c r="BE3928" s="49"/>
      <c r="BF3928" s="49"/>
      <c r="BG3928"/>
      <c r="BH3928"/>
      <c r="BI3928"/>
      <c r="BJ3928" s="49"/>
      <c r="BK3928" s="49"/>
      <c r="BL3928" s="49"/>
      <c r="BM3928" s="49"/>
      <c r="BN3928" s="49"/>
      <c r="BO3928" s="49"/>
      <c r="BP3928" s="49"/>
      <c r="BQ3928" s="49"/>
    </row>
    <row r="3929" spans="1:69" s="16" customFormat="1">
      <c r="A3929"/>
      <c r="B3929" s="3"/>
      <c r="C3929"/>
      <c r="D3929"/>
      <c r="M3929"/>
      <c r="N3929" s="49"/>
      <c r="O3929" s="49"/>
      <c r="P3929"/>
      <c r="V3929"/>
      <c r="W3929" s="49"/>
      <c r="X3929"/>
      <c r="Y3929"/>
      <c r="Z3929"/>
      <c r="AA3929"/>
      <c r="AH3929" s="50"/>
      <c r="AI3929" s="51"/>
      <c r="AJ3929"/>
      <c r="AK3929"/>
      <c r="AL3929"/>
      <c r="AM3929" s="3"/>
      <c r="AN3929" s="52"/>
      <c r="AO3929" s="53"/>
      <c r="AP3929" s="3"/>
      <c r="AQ3929"/>
      <c r="AR3929"/>
      <c r="AS3929"/>
      <c r="AT3929"/>
      <c r="BB3929"/>
      <c r="BC3929" s="49"/>
      <c r="BD3929" s="49"/>
      <c r="BE3929" s="49"/>
      <c r="BF3929" s="49"/>
      <c r="BG3929"/>
      <c r="BH3929"/>
      <c r="BI3929"/>
      <c r="BJ3929" s="49"/>
      <c r="BK3929" s="49"/>
      <c r="BL3929" s="49"/>
      <c r="BM3929" s="49"/>
      <c r="BN3929" s="49"/>
      <c r="BO3929" s="49"/>
      <c r="BP3929" s="49"/>
      <c r="BQ3929" s="49"/>
    </row>
    <row r="3930" spans="1:69" s="16" customFormat="1">
      <c r="A3930"/>
      <c r="B3930" s="3"/>
      <c r="C3930"/>
      <c r="D3930"/>
      <c r="M3930"/>
      <c r="N3930" s="49"/>
      <c r="O3930" s="49"/>
      <c r="P3930"/>
      <c r="V3930"/>
      <c r="W3930" s="49"/>
      <c r="X3930"/>
      <c r="Y3930"/>
      <c r="Z3930"/>
      <c r="AA3930"/>
      <c r="AH3930" s="50"/>
      <c r="AI3930" s="51"/>
      <c r="AJ3930"/>
      <c r="AK3930"/>
      <c r="AL3930"/>
      <c r="AM3930" s="3"/>
      <c r="AN3930" s="52"/>
      <c r="AO3930" s="53"/>
      <c r="AP3930" s="3"/>
      <c r="AQ3930"/>
      <c r="AR3930"/>
      <c r="AS3930"/>
      <c r="AT3930"/>
      <c r="BB3930"/>
      <c r="BC3930" s="49"/>
      <c r="BD3930" s="49"/>
      <c r="BE3930" s="49"/>
      <c r="BF3930" s="49"/>
      <c r="BG3930"/>
      <c r="BH3930"/>
      <c r="BI3930"/>
      <c r="BJ3930" s="49"/>
      <c r="BK3930" s="49"/>
      <c r="BL3930" s="49"/>
      <c r="BM3930" s="49"/>
      <c r="BN3930" s="49"/>
      <c r="BO3930" s="49"/>
      <c r="BP3930" s="49"/>
      <c r="BQ3930" s="49"/>
    </row>
    <row r="3931" spans="1:69" s="16" customFormat="1">
      <c r="A3931"/>
      <c r="B3931" s="3"/>
      <c r="C3931"/>
      <c r="D3931"/>
      <c r="M3931"/>
      <c r="N3931" s="49"/>
      <c r="O3931" s="49"/>
      <c r="P3931"/>
      <c r="V3931"/>
      <c r="W3931" s="49"/>
      <c r="X3931"/>
      <c r="Y3931"/>
      <c r="Z3931"/>
      <c r="AA3931"/>
      <c r="AH3931" s="50"/>
      <c r="AI3931" s="51"/>
      <c r="AJ3931"/>
      <c r="AK3931"/>
      <c r="AL3931"/>
      <c r="AM3931" s="3"/>
      <c r="AN3931" s="52"/>
      <c r="AO3931" s="53"/>
      <c r="AP3931" s="3"/>
      <c r="AQ3931"/>
      <c r="AR3931"/>
      <c r="AS3931"/>
      <c r="AT3931"/>
      <c r="BB3931"/>
      <c r="BC3931" s="49"/>
      <c r="BD3931" s="49"/>
      <c r="BE3931" s="49"/>
      <c r="BF3931" s="49"/>
      <c r="BG3931"/>
      <c r="BH3931"/>
      <c r="BI3931"/>
      <c r="BJ3931" s="49"/>
      <c r="BK3931" s="49"/>
      <c r="BL3931" s="49"/>
      <c r="BM3931" s="49"/>
      <c r="BN3931" s="49"/>
      <c r="BO3931" s="49"/>
      <c r="BP3931" s="49"/>
      <c r="BQ3931" s="49"/>
    </row>
    <row r="3932" spans="1:69" s="16" customFormat="1">
      <c r="A3932"/>
      <c r="B3932" s="3"/>
      <c r="C3932"/>
      <c r="D3932"/>
      <c r="M3932"/>
      <c r="N3932" s="49"/>
      <c r="O3932" s="49"/>
      <c r="P3932"/>
      <c r="V3932"/>
      <c r="W3932" s="49"/>
      <c r="X3932"/>
      <c r="Y3932"/>
      <c r="Z3932"/>
      <c r="AA3932"/>
      <c r="AH3932" s="50"/>
      <c r="AI3932" s="51"/>
      <c r="AJ3932"/>
      <c r="AK3932"/>
      <c r="AL3932"/>
      <c r="AM3932" s="3"/>
      <c r="AN3932" s="52"/>
      <c r="AO3932" s="53"/>
      <c r="AP3932" s="3"/>
      <c r="AQ3932"/>
      <c r="AR3932"/>
      <c r="AS3932"/>
      <c r="AT3932"/>
      <c r="BB3932"/>
      <c r="BC3932" s="49"/>
      <c r="BD3932" s="49"/>
      <c r="BE3932" s="49"/>
      <c r="BF3932" s="49"/>
      <c r="BG3932"/>
      <c r="BH3932"/>
      <c r="BI3932"/>
      <c r="BJ3932" s="49"/>
      <c r="BK3932" s="49"/>
      <c r="BL3932" s="49"/>
      <c r="BM3932" s="49"/>
      <c r="BN3932" s="49"/>
      <c r="BO3932" s="49"/>
      <c r="BP3932" s="49"/>
      <c r="BQ3932" s="49"/>
    </row>
    <row r="3933" spans="1:69" s="16" customFormat="1">
      <c r="A3933"/>
      <c r="B3933" s="3"/>
      <c r="C3933"/>
      <c r="D3933"/>
      <c r="M3933"/>
      <c r="N3933" s="49"/>
      <c r="O3933" s="49"/>
      <c r="P3933"/>
      <c r="V3933"/>
      <c r="W3933" s="49"/>
      <c r="X3933"/>
      <c r="Y3933"/>
      <c r="Z3933"/>
      <c r="AA3933"/>
      <c r="AH3933" s="50"/>
      <c r="AI3933" s="51"/>
      <c r="AJ3933"/>
      <c r="AK3933"/>
      <c r="AL3933"/>
      <c r="AM3933" s="3"/>
      <c r="AN3933" s="52"/>
      <c r="AO3933" s="53"/>
      <c r="AP3933" s="3"/>
      <c r="AQ3933"/>
      <c r="AR3933"/>
      <c r="AS3933"/>
      <c r="AT3933"/>
      <c r="BB3933"/>
      <c r="BC3933" s="49"/>
      <c r="BD3933" s="49"/>
      <c r="BE3933" s="49"/>
      <c r="BF3933" s="49"/>
      <c r="BG3933"/>
      <c r="BH3933"/>
      <c r="BI3933"/>
      <c r="BJ3933" s="49"/>
      <c r="BK3933" s="49"/>
      <c r="BL3933" s="49"/>
      <c r="BM3933" s="49"/>
      <c r="BN3933" s="49"/>
      <c r="BO3933" s="49"/>
      <c r="BP3933" s="49"/>
      <c r="BQ3933" s="49"/>
    </row>
    <row r="3934" spans="1:69" s="16" customFormat="1">
      <c r="A3934"/>
      <c r="B3934" s="3"/>
      <c r="C3934"/>
      <c r="D3934"/>
      <c r="M3934"/>
      <c r="N3934" s="49"/>
      <c r="O3934" s="49"/>
      <c r="P3934"/>
      <c r="V3934"/>
      <c r="W3934" s="49"/>
      <c r="X3934"/>
      <c r="Y3934"/>
      <c r="Z3934"/>
      <c r="AA3934"/>
      <c r="AH3934" s="50"/>
      <c r="AI3934" s="51"/>
      <c r="AJ3934"/>
      <c r="AK3934"/>
      <c r="AL3934"/>
      <c r="AM3934" s="3"/>
      <c r="AN3934" s="52"/>
      <c r="AO3934" s="53"/>
      <c r="AP3934" s="3"/>
      <c r="AQ3934"/>
      <c r="AR3934"/>
      <c r="AS3934"/>
      <c r="AT3934"/>
      <c r="BB3934"/>
      <c r="BC3934" s="49"/>
      <c r="BD3934" s="49"/>
      <c r="BE3934" s="49"/>
      <c r="BF3934" s="49"/>
      <c r="BG3934"/>
      <c r="BH3934"/>
      <c r="BI3934"/>
      <c r="BJ3934" s="49"/>
      <c r="BK3934" s="49"/>
      <c r="BL3934" s="49"/>
      <c r="BM3934" s="49"/>
      <c r="BN3934" s="49"/>
      <c r="BO3934" s="49"/>
      <c r="BP3934" s="49"/>
      <c r="BQ3934" s="49"/>
    </row>
    <row r="3935" spans="1:69" s="16" customFormat="1">
      <c r="A3935"/>
      <c r="B3935" s="3"/>
      <c r="C3935"/>
      <c r="D3935"/>
      <c r="M3935"/>
      <c r="N3935" s="49"/>
      <c r="O3935" s="49"/>
      <c r="P3935"/>
      <c r="V3935"/>
      <c r="W3935" s="49"/>
      <c r="X3935"/>
      <c r="Y3935"/>
      <c r="Z3935"/>
      <c r="AA3935"/>
      <c r="AH3935" s="50"/>
      <c r="AI3935" s="51"/>
      <c r="AJ3935"/>
      <c r="AK3935"/>
      <c r="AL3935"/>
      <c r="AM3935" s="3"/>
      <c r="AN3935" s="49"/>
      <c r="AO3935" s="49"/>
      <c r="AP3935" s="3"/>
      <c r="AQ3935"/>
      <c r="AR3935"/>
      <c r="AS3935"/>
      <c r="AT3935"/>
      <c r="BB3935"/>
      <c r="BC3935" s="49"/>
      <c r="BD3935" s="49"/>
      <c r="BE3935" s="49"/>
      <c r="BF3935" s="49"/>
      <c r="BG3935"/>
      <c r="BH3935"/>
      <c r="BI3935"/>
      <c r="BJ3935" s="49"/>
      <c r="BK3935" s="49"/>
      <c r="BL3935" s="49"/>
      <c r="BM3935" s="49"/>
      <c r="BN3935" s="49"/>
      <c r="BO3935" s="49"/>
      <c r="BP3935" s="49"/>
      <c r="BQ3935" s="49"/>
    </row>
    <row r="3936" spans="1:69" s="16" customFormat="1">
      <c r="A3936"/>
      <c r="B3936" s="3"/>
      <c r="C3936"/>
      <c r="D3936"/>
      <c r="M3936"/>
      <c r="N3936" s="49"/>
      <c r="O3936" s="49"/>
      <c r="P3936"/>
      <c r="V3936"/>
      <c r="W3936" s="49"/>
      <c r="X3936"/>
      <c r="Y3936"/>
      <c r="Z3936"/>
      <c r="AA3936"/>
      <c r="AH3936" s="50"/>
      <c r="AI3936" s="51"/>
      <c r="AJ3936"/>
      <c r="AK3936"/>
      <c r="AL3936"/>
      <c r="AM3936" s="3"/>
      <c r="AN3936" s="49"/>
      <c r="AO3936" s="49"/>
      <c r="AP3936" s="3"/>
      <c r="AQ3936"/>
      <c r="AR3936"/>
      <c r="AS3936"/>
      <c r="AT3936"/>
      <c r="BB3936"/>
      <c r="BC3936" s="49"/>
      <c r="BD3936" s="49"/>
      <c r="BE3936" s="49"/>
      <c r="BF3936" s="49"/>
      <c r="BG3936"/>
      <c r="BH3936"/>
      <c r="BI3936"/>
      <c r="BJ3936" s="49"/>
      <c r="BK3936" s="49"/>
      <c r="BL3936" s="49"/>
      <c r="BM3936" s="49"/>
      <c r="BN3936" s="49"/>
      <c r="BO3936" s="49"/>
      <c r="BP3936" s="49"/>
      <c r="BQ3936" s="49"/>
    </row>
    <row r="3937" spans="1:69" s="16" customFormat="1">
      <c r="A3937"/>
      <c r="B3937" s="3"/>
      <c r="C3937"/>
      <c r="D3937"/>
      <c r="M3937"/>
      <c r="N3937" s="49"/>
      <c r="O3937" s="49"/>
      <c r="P3937"/>
      <c r="V3937"/>
      <c r="W3937" s="49"/>
      <c r="X3937"/>
      <c r="Y3937"/>
      <c r="Z3937"/>
      <c r="AA3937"/>
      <c r="AH3937" s="50"/>
      <c r="AI3937" s="51"/>
      <c r="AJ3937"/>
      <c r="AK3937"/>
      <c r="AL3937"/>
      <c r="AM3937" s="3"/>
      <c r="AN3937" s="49"/>
      <c r="AO3937" s="49"/>
      <c r="AP3937" s="3"/>
      <c r="AQ3937"/>
      <c r="AR3937"/>
      <c r="AS3937"/>
      <c r="AT3937"/>
      <c r="BB3937"/>
      <c r="BC3937" s="49"/>
      <c r="BD3937" s="49"/>
      <c r="BE3937" s="49"/>
      <c r="BF3937" s="49"/>
      <c r="BG3937"/>
      <c r="BH3937"/>
      <c r="BI3937"/>
      <c r="BJ3937" s="49"/>
      <c r="BK3937" s="49"/>
      <c r="BL3937" s="49"/>
      <c r="BM3937" s="49"/>
      <c r="BN3937" s="49"/>
      <c r="BO3937" s="49"/>
      <c r="BP3937" s="49"/>
      <c r="BQ3937" s="49"/>
    </row>
    <row r="3938" spans="1:69" s="16" customFormat="1">
      <c r="A3938"/>
      <c r="B3938" s="3"/>
      <c r="C3938"/>
      <c r="D3938"/>
      <c r="M3938"/>
      <c r="N3938" s="49"/>
      <c r="O3938" s="49"/>
      <c r="P3938"/>
      <c r="V3938"/>
      <c r="W3938" s="49"/>
      <c r="X3938"/>
      <c r="Y3938"/>
      <c r="Z3938"/>
      <c r="AA3938"/>
      <c r="AH3938" s="50"/>
      <c r="AI3938" s="51"/>
      <c r="AJ3938"/>
      <c r="AK3938"/>
      <c r="AL3938"/>
      <c r="AM3938" s="3"/>
      <c r="AN3938" s="52"/>
      <c r="AO3938" s="53"/>
      <c r="AP3938" s="3"/>
      <c r="AQ3938"/>
      <c r="AR3938"/>
      <c r="AS3938"/>
      <c r="AT3938"/>
      <c r="BB3938"/>
      <c r="BC3938" s="49"/>
      <c r="BD3938" s="49"/>
      <c r="BE3938" s="49"/>
      <c r="BF3938" s="49"/>
      <c r="BG3938"/>
      <c r="BH3938"/>
      <c r="BI3938"/>
      <c r="BJ3938" s="49"/>
      <c r="BK3938" s="49"/>
      <c r="BL3938" s="49"/>
      <c r="BM3938" s="49"/>
      <c r="BN3938" s="49"/>
      <c r="BO3938" s="49"/>
      <c r="BP3938" s="49"/>
      <c r="BQ3938" s="49"/>
    </row>
    <row r="3939" spans="1:69" s="16" customFormat="1">
      <c r="A3939"/>
      <c r="B3939" s="3"/>
      <c r="C3939"/>
      <c r="D3939"/>
      <c r="M3939"/>
      <c r="N3939" s="49"/>
      <c r="O3939" s="49"/>
      <c r="P3939"/>
      <c r="V3939"/>
      <c r="W3939" s="49"/>
      <c r="X3939"/>
      <c r="Y3939"/>
      <c r="Z3939"/>
      <c r="AA3939"/>
      <c r="AH3939" s="50"/>
      <c r="AI3939" s="51"/>
      <c r="AJ3939"/>
      <c r="AK3939"/>
      <c r="AL3939"/>
      <c r="AM3939" s="3"/>
      <c r="AN3939" s="52"/>
      <c r="AO3939" s="53"/>
      <c r="AP3939" s="3"/>
      <c r="AQ3939"/>
      <c r="AR3939"/>
      <c r="AS3939"/>
      <c r="AT3939"/>
      <c r="BB3939"/>
      <c r="BC3939" s="49"/>
      <c r="BD3939" s="49"/>
      <c r="BE3939" s="49"/>
      <c r="BF3939" s="49"/>
      <c r="BG3939"/>
      <c r="BH3939"/>
      <c r="BI3939"/>
      <c r="BJ3939" s="49"/>
      <c r="BK3939" s="49"/>
      <c r="BL3939" s="49"/>
      <c r="BM3939" s="49"/>
      <c r="BN3939" s="49"/>
      <c r="BO3939" s="49"/>
      <c r="BP3939" s="49"/>
      <c r="BQ3939" s="49"/>
    </row>
    <row r="3940" spans="1:69" s="16" customFormat="1">
      <c r="A3940"/>
      <c r="B3940" s="3"/>
      <c r="C3940"/>
      <c r="D3940"/>
      <c r="M3940"/>
      <c r="N3940" s="49"/>
      <c r="O3940" s="49"/>
      <c r="P3940"/>
      <c r="V3940"/>
      <c r="W3940" s="49"/>
      <c r="X3940"/>
      <c r="Y3940"/>
      <c r="Z3940"/>
      <c r="AA3940"/>
      <c r="AH3940" s="50"/>
      <c r="AI3940" s="51"/>
      <c r="AJ3940"/>
      <c r="AK3940"/>
      <c r="AL3940"/>
      <c r="AM3940" s="3"/>
      <c r="AN3940" s="52"/>
      <c r="AO3940" s="53"/>
      <c r="AP3940" s="3"/>
      <c r="AQ3940"/>
      <c r="AR3940"/>
      <c r="AS3940"/>
      <c r="AT3940"/>
      <c r="BB3940"/>
      <c r="BC3940" s="49"/>
      <c r="BD3940" s="49"/>
      <c r="BE3940" s="49"/>
      <c r="BF3940" s="49"/>
      <c r="BG3940"/>
      <c r="BH3940"/>
      <c r="BI3940"/>
      <c r="BJ3940" s="49"/>
      <c r="BK3940" s="49"/>
      <c r="BL3940" s="49"/>
      <c r="BM3940" s="49"/>
      <c r="BN3940" s="49"/>
      <c r="BO3940" s="49"/>
      <c r="BP3940" s="49"/>
      <c r="BQ3940" s="49"/>
    </row>
    <row r="3941" spans="1:69" s="16" customFormat="1">
      <c r="A3941"/>
      <c r="B3941" s="3"/>
      <c r="C3941"/>
      <c r="D3941"/>
      <c r="M3941"/>
      <c r="N3941" s="49"/>
      <c r="O3941" s="49"/>
      <c r="P3941"/>
      <c r="V3941"/>
      <c r="W3941" s="49"/>
      <c r="X3941"/>
      <c r="Y3941"/>
      <c r="Z3941"/>
      <c r="AA3941"/>
      <c r="AH3941" s="50"/>
      <c r="AI3941" s="51"/>
      <c r="AJ3941"/>
      <c r="AK3941"/>
      <c r="AL3941"/>
      <c r="AM3941" s="3"/>
      <c r="AN3941" s="49"/>
      <c r="AO3941" s="49"/>
      <c r="AP3941" s="3"/>
      <c r="AQ3941"/>
      <c r="AR3941"/>
      <c r="AS3941"/>
      <c r="AT3941"/>
      <c r="BB3941"/>
      <c r="BC3941" s="49"/>
      <c r="BD3941" s="49"/>
      <c r="BE3941" s="49"/>
      <c r="BF3941" s="49"/>
      <c r="BG3941"/>
      <c r="BH3941"/>
      <c r="BI3941"/>
      <c r="BJ3941" s="49"/>
      <c r="BK3941" s="49"/>
      <c r="BL3941" s="49"/>
      <c r="BM3941" s="49"/>
      <c r="BN3941" s="49"/>
      <c r="BO3941" s="49"/>
      <c r="BP3941" s="49"/>
      <c r="BQ3941" s="49"/>
    </row>
    <row r="3942" spans="1:69" s="16" customFormat="1">
      <c r="A3942"/>
      <c r="B3942" s="3"/>
      <c r="C3942"/>
      <c r="D3942"/>
      <c r="M3942"/>
      <c r="N3942" s="49"/>
      <c r="O3942" s="49"/>
      <c r="P3942"/>
      <c r="V3942"/>
      <c r="W3942" s="49"/>
      <c r="X3942"/>
      <c r="Y3942"/>
      <c r="Z3942"/>
      <c r="AA3942"/>
      <c r="AH3942" s="50"/>
      <c r="AI3942" s="51"/>
      <c r="AJ3942"/>
      <c r="AK3942"/>
      <c r="AL3942"/>
      <c r="AM3942" s="3"/>
      <c r="AN3942" s="49"/>
      <c r="AO3942" s="49"/>
      <c r="AP3942" s="3"/>
      <c r="AQ3942"/>
      <c r="AR3942"/>
      <c r="AS3942"/>
      <c r="AT3942"/>
      <c r="BB3942"/>
      <c r="BC3942" s="49"/>
      <c r="BD3942" s="49"/>
      <c r="BE3942" s="49"/>
      <c r="BF3942" s="49"/>
      <c r="BG3942"/>
      <c r="BH3942"/>
      <c r="BI3942"/>
      <c r="BJ3942" s="49"/>
      <c r="BK3942" s="49"/>
      <c r="BL3942" s="49"/>
      <c r="BM3942" s="49"/>
      <c r="BN3942" s="49"/>
      <c r="BO3942" s="49"/>
      <c r="BP3942" s="49"/>
      <c r="BQ3942" s="49"/>
    </row>
    <row r="3943" spans="1:69" s="16" customFormat="1">
      <c r="A3943"/>
      <c r="B3943" s="3"/>
      <c r="C3943"/>
      <c r="D3943"/>
      <c r="M3943"/>
      <c r="N3943" s="49"/>
      <c r="O3943" s="49"/>
      <c r="P3943"/>
      <c r="V3943"/>
      <c r="W3943" s="49"/>
      <c r="X3943"/>
      <c r="Y3943"/>
      <c r="Z3943"/>
      <c r="AA3943"/>
      <c r="AH3943" s="50"/>
      <c r="AI3943" s="51"/>
      <c r="AJ3943"/>
      <c r="AK3943"/>
      <c r="AL3943"/>
      <c r="AM3943" s="3"/>
      <c r="AN3943" s="52"/>
      <c r="AO3943" s="53"/>
      <c r="AP3943" s="3"/>
      <c r="AQ3943"/>
      <c r="AR3943"/>
      <c r="AS3943"/>
      <c r="AT3943"/>
      <c r="BB3943"/>
      <c r="BC3943" s="49"/>
      <c r="BD3943" s="49"/>
      <c r="BE3943" s="49"/>
      <c r="BF3943" s="49"/>
      <c r="BG3943"/>
      <c r="BH3943"/>
      <c r="BI3943"/>
      <c r="BJ3943" s="49"/>
      <c r="BK3943" s="49"/>
      <c r="BL3943" s="49"/>
      <c r="BM3943" s="49"/>
      <c r="BN3943" s="49"/>
      <c r="BO3943" s="49"/>
      <c r="BP3943" s="49"/>
      <c r="BQ3943" s="49"/>
    </row>
    <row r="3944" spans="1:69" s="16" customFormat="1">
      <c r="A3944"/>
      <c r="B3944" s="3"/>
      <c r="C3944"/>
      <c r="D3944"/>
      <c r="M3944"/>
      <c r="N3944" s="49"/>
      <c r="O3944" s="49"/>
      <c r="P3944"/>
      <c r="V3944"/>
      <c r="W3944" s="49"/>
      <c r="X3944"/>
      <c r="Y3944"/>
      <c r="Z3944"/>
      <c r="AA3944"/>
      <c r="AH3944" s="50"/>
      <c r="AI3944" s="51"/>
      <c r="AJ3944"/>
      <c r="AK3944"/>
      <c r="AL3944"/>
      <c r="AM3944" s="3"/>
      <c r="AN3944" s="49"/>
      <c r="AO3944" s="49"/>
      <c r="AP3944" s="3"/>
      <c r="AQ3944"/>
      <c r="AR3944"/>
      <c r="AS3944"/>
      <c r="AT3944"/>
      <c r="BB3944"/>
      <c r="BC3944" s="49"/>
      <c r="BD3944" s="49"/>
      <c r="BE3944" s="49"/>
      <c r="BF3944" s="49"/>
      <c r="BG3944"/>
      <c r="BH3944"/>
      <c r="BI3944"/>
      <c r="BJ3944" s="49"/>
      <c r="BK3944" s="49"/>
      <c r="BL3944" s="49"/>
      <c r="BM3944" s="49"/>
      <c r="BN3944" s="49"/>
      <c r="BO3944" s="49"/>
      <c r="BP3944" s="49"/>
      <c r="BQ3944" s="49"/>
    </row>
    <row r="3945" spans="1:69" s="16" customFormat="1">
      <c r="A3945"/>
      <c r="B3945" s="3"/>
      <c r="C3945"/>
      <c r="D3945"/>
      <c r="M3945"/>
      <c r="N3945" s="49"/>
      <c r="O3945" s="49"/>
      <c r="P3945"/>
      <c r="V3945"/>
      <c r="W3945" s="49"/>
      <c r="X3945"/>
      <c r="Y3945"/>
      <c r="Z3945"/>
      <c r="AA3945"/>
      <c r="AH3945" s="50"/>
      <c r="AI3945" s="51"/>
      <c r="AJ3945"/>
      <c r="AK3945"/>
      <c r="AL3945"/>
      <c r="AM3945" s="3"/>
      <c r="AN3945" s="52"/>
      <c r="AO3945" s="53"/>
      <c r="AP3945" s="3"/>
      <c r="AQ3945"/>
      <c r="AR3945"/>
      <c r="AS3945"/>
      <c r="AT3945"/>
      <c r="BB3945"/>
      <c r="BC3945" s="49"/>
      <c r="BD3945" s="49"/>
      <c r="BE3945" s="49"/>
      <c r="BF3945" s="49"/>
      <c r="BG3945"/>
      <c r="BH3945"/>
      <c r="BI3945"/>
      <c r="BJ3945" s="49"/>
      <c r="BK3945" s="49"/>
      <c r="BL3945" s="49"/>
      <c r="BM3945" s="49"/>
      <c r="BN3945" s="49"/>
      <c r="BO3945" s="49"/>
      <c r="BP3945" s="49"/>
      <c r="BQ3945" s="49"/>
    </row>
    <row r="3946" spans="1:69" s="16" customFormat="1">
      <c r="A3946"/>
      <c r="B3946" s="3"/>
      <c r="C3946"/>
      <c r="D3946"/>
      <c r="M3946"/>
      <c r="N3946" s="49"/>
      <c r="O3946" s="49"/>
      <c r="P3946"/>
      <c r="V3946"/>
      <c r="W3946" s="49"/>
      <c r="X3946"/>
      <c r="Y3946"/>
      <c r="Z3946"/>
      <c r="AA3946"/>
      <c r="AH3946" s="50"/>
      <c r="AI3946" s="51"/>
      <c r="AJ3946"/>
      <c r="AK3946"/>
      <c r="AL3946"/>
      <c r="AM3946" s="3"/>
      <c r="AN3946" s="52"/>
      <c r="AO3946" s="53"/>
      <c r="AP3946" s="3"/>
      <c r="AQ3946"/>
      <c r="AR3946"/>
      <c r="AS3946"/>
      <c r="AT3946"/>
      <c r="BB3946"/>
      <c r="BC3946" s="49"/>
      <c r="BD3946" s="49"/>
      <c r="BE3946" s="49"/>
      <c r="BF3946" s="49"/>
      <c r="BG3946"/>
      <c r="BH3946"/>
      <c r="BI3946"/>
      <c r="BJ3946" s="49"/>
      <c r="BK3946" s="49"/>
      <c r="BL3946" s="49"/>
      <c r="BM3946" s="49"/>
      <c r="BN3946" s="49"/>
      <c r="BO3946" s="49"/>
      <c r="BP3946" s="49"/>
      <c r="BQ3946" s="49"/>
    </row>
    <row r="3947" spans="1:69" s="16" customFormat="1">
      <c r="A3947"/>
      <c r="B3947" s="3"/>
      <c r="C3947"/>
      <c r="D3947"/>
      <c r="M3947"/>
      <c r="N3947" s="49"/>
      <c r="O3947" s="49"/>
      <c r="P3947"/>
      <c r="V3947"/>
      <c r="W3947" s="49"/>
      <c r="X3947"/>
      <c r="Y3947"/>
      <c r="Z3947"/>
      <c r="AA3947"/>
      <c r="AH3947" s="50"/>
      <c r="AI3947" s="51"/>
      <c r="AJ3947"/>
      <c r="AK3947"/>
      <c r="AL3947"/>
      <c r="AM3947" s="3"/>
      <c r="AN3947" s="52"/>
      <c r="AO3947" s="53"/>
      <c r="AP3947" s="3"/>
      <c r="AQ3947"/>
      <c r="AR3947"/>
      <c r="AS3947"/>
      <c r="AT3947"/>
      <c r="BB3947"/>
      <c r="BC3947" s="49"/>
      <c r="BD3947" s="49"/>
      <c r="BE3947" s="49"/>
      <c r="BF3947" s="49"/>
      <c r="BG3947"/>
      <c r="BH3947"/>
      <c r="BI3947"/>
      <c r="BJ3947" s="49"/>
      <c r="BK3947" s="49"/>
      <c r="BL3947" s="49"/>
      <c r="BM3947" s="49"/>
      <c r="BN3947" s="49"/>
      <c r="BO3947" s="49"/>
      <c r="BP3947" s="49"/>
      <c r="BQ3947" s="49"/>
    </row>
    <row r="3948" spans="1:69" s="16" customFormat="1">
      <c r="A3948"/>
      <c r="B3948" s="3"/>
      <c r="C3948"/>
      <c r="D3948"/>
      <c r="M3948"/>
      <c r="N3948" s="49"/>
      <c r="O3948" s="49"/>
      <c r="P3948"/>
      <c r="V3948"/>
      <c r="W3948" s="49"/>
      <c r="X3948"/>
      <c r="Y3948"/>
      <c r="Z3948"/>
      <c r="AA3948"/>
      <c r="AH3948" s="50"/>
      <c r="AI3948" s="51"/>
      <c r="AJ3948"/>
      <c r="AK3948"/>
      <c r="AL3948"/>
      <c r="AM3948" s="3"/>
      <c r="AN3948" s="49"/>
      <c r="AO3948" s="49"/>
      <c r="AP3948" s="3"/>
      <c r="AQ3948"/>
      <c r="AR3948"/>
      <c r="AS3948"/>
      <c r="AT3948"/>
      <c r="BB3948"/>
      <c r="BC3948" s="49"/>
      <c r="BD3948" s="49"/>
      <c r="BE3948" s="49"/>
      <c r="BF3948" s="49"/>
      <c r="BG3948"/>
      <c r="BH3948"/>
      <c r="BI3948"/>
      <c r="BJ3948" s="49"/>
      <c r="BK3948" s="49"/>
      <c r="BL3948" s="49"/>
      <c r="BM3948" s="49"/>
      <c r="BN3948" s="49"/>
      <c r="BO3948" s="49"/>
      <c r="BP3948" s="49"/>
      <c r="BQ3948" s="49"/>
    </row>
    <row r="3949" spans="1:69" s="16" customFormat="1">
      <c r="A3949"/>
      <c r="B3949" s="3"/>
      <c r="C3949"/>
      <c r="D3949"/>
      <c r="M3949"/>
      <c r="N3949" s="49"/>
      <c r="O3949" s="49"/>
      <c r="P3949"/>
      <c r="V3949"/>
      <c r="W3949" s="49"/>
      <c r="X3949"/>
      <c r="Y3949"/>
      <c r="Z3949"/>
      <c r="AA3949"/>
      <c r="AH3949" s="50"/>
      <c r="AI3949" s="51"/>
      <c r="AJ3949"/>
      <c r="AK3949"/>
      <c r="AL3949"/>
      <c r="AM3949" s="3"/>
      <c r="AN3949" s="52"/>
      <c r="AO3949" s="53"/>
      <c r="AP3949" s="3"/>
      <c r="AQ3949"/>
      <c r="AR3949"/>
      <c r="AS3949"/>
      <c r="AT3949"/>
      <c r="BB3949"/>
      <c r="BC3949" s="49"/>
      <c r="BD3949" s="49"/>
      <c r="BE3949" s="49"/>
      <c r="BF3949" s="49"/>
      <c r="BG3949"/>
      <c r="BH3949"/>
      <c r="BI3949"/>
      <c r="BJ3949" s="49"/>
      <c r="BK3949" s="49"/>
      <c r="BL3949" s="49"/>
      <c r="BM3949" s="49"/>
      <c r="BN3949" s="49"/>
      <c r="BO3949" s="49"/>
      <c r="BP3949" s="49"/>
      <c r="BQ3949" s="49"/>
    </row>
    <row r="3950" spans="1:69" s="16" customFormat="1">
      <c r="A3950"/>
      <c r="B3950" s="3"/>
      <c r="C3950"/>
      <c r="D3950"/>
      <c r="M3950"/>
      <c r="N3950" s="49"/>
      <c r="O3950" s="49"/>
      <c r="P3950"/>
      <c r="V3950"/>
      <c r="W3950" s="49"/>
      <c r="X3950"/>
      <c r="Y3950"/>
      <c r="Z3950"/>
      <c r="AA3950"/>
      <c r="AH3950" s="50"/>
      <c r="AI3950" s="51"/>
      <c r="AJ3950"/>
      <c r="AK3950"/>
      <c r="AL3950"/>
      <c r="AM3950" s="3"/>
      <c r="AN3950" s="49"/>
      <c r="AO3950" s="49"/>
      <c r="AP3950" s="3"/>
      <c r="AQ3950"/>
      <c r="AR3950"/>
      <c r="AS3950"/>
      <c r="AT3950"/>
      <c r="BB3950"/>
      <c r="BC3950" s="49"/>
      <c r="BD3950" s="49"/>
      <c r="BE3950" s="49"/>
      <c r="BF3950" s="49"/>
      <c r="BG3950"/>
      <c r="BH3950"/>
      <c r="BI3950"/>
      <c r="BJ3950" s="49"/>
      <c r="BK3950" s="49"/>
      <c r="BL3950" s="49"/>
      <c r="BM3950" s="49"/>
      <c r="BN3950" s="49"/>
      <c r="BO3950" s="49"/>
      <c r="BP3950" s="49"/>
      <c r="BQ3950" s="49"/>
    </row>
    <row r="3951" spans="1:69" s="16" customFormat="1">
      <c r="A3951"/>
      <c r="B3951" s="3"/>
      <c r="C3951"/>
      <c r="D3951"/>
      <c r="M3951"/>
      <c r="N3951" s="49"/>
      <c r="O3951" s="49"/>
      <c r="P3951"/>
      <c r="V3951"/>
      <c r="W3951" s="49"/>
      <c r="X3951"/>
      <c r="Y3951"/>
      <c r="Z3951"/>
      <c r="AA3951"/>
      <c r="AH3951" s="50"/>
      <c r="AI3951" s="51"/>
      <c r="AJ3951"/>
      <c r="AK3951"/>
      <c r="AL3951"/>
      <c r="AM3951" s="3"/>
      <c r="AN3951" s="52"/>
      <c r="AO3951" s="53"/>
      <c r="AP3951" s="3"/>
      <c r="AQ3951"/>
      <c r="AR3951"/>
      <c r="AS3951"/>
      <c r="AT3951"/>
      <c r="BB3951"/>
      <c r="BC3951" s="49"/>
      <c r="BD3951" s="49"/>
      <c r="BE3951" s="49"/>
      <c r="BF3951" s="49"/>
      <c r="BG3951"/>
      <c r="BH3951"/>
      <c r="BI3951"/>
      <c r="BJ3951" s="49"/>
      <c r="BK3951" s="49"/>
      <c r="BL3951" s="49"/>
      <c r="BM3951" s="49"/>
      <c r="BN3951" s="49"/>
      <c r="BO3951" s="49"/>
      <c r="BP3951" s="49"/>
      <c r="BQ3951" s="49"/>
    </row>
    <row r="3952" spans="1:69" s="16" customFormat="1">
      <c r="A3952"/>
      <c r="B3952" s="3"/>
      <c r="C3952"/>
      <c r="D3952"/>
      <c r="M3952"/>
      <c r="N3952" s="49"/>
      <c r="O3952" s="49"/>
      <c r="P3952"/>
      <c r="V3952"/>
      <c r="W3952" s="49"/>
      <c r="X3952"/>
      <c r="Y3952"/>
      <c r="Z3952"/>
      <c r="AA3952"/>
      <c r="AH3952" s="50"/>
      <c r="AI3952" s="51"/>
      <c r="AJ3952"/>
      <c r="AK3952"/>
      <c r="AL3952"/>
      <c r="AM3952" s="3"/>
      <c r="AN3952" s="52"/>
      <c r="AO3952" s="53"/>
      <c r="AP3952" s="3"/>
      <c r="AQ3952"/>
      <c r="AR3952"/>
      <c r="AS3952"/>
      <c r="AT3952"/>
      <c r="BB3952"/>
      <c r="BC3952" s="49"/>
      <c r="BD3952" s="49"/>
      <c r="BE3952" s="49"/>
      <c r="BF3952" s="49"/>
      <c r="BG3952"/>
      <c r="BH3952"/>
      <c r="BI3952"/>
      <c r="BJ3952" s="49"/>
      <c r="BK3952" s="49"/>
      <c r="BL3952" s="49"/>
      <c r="BM3952" s="49"/>
      <c r="BN3952" s="49"/>
      <c r="BO3952" s="49"/>
      <c r="BP3952" s="49"/>
      <c r="BQ3952" s="49"/>
    </row>
    <row r="3953" spans="1:69" s="16" customFormat="1">
      <c r="A3953"/>
      <c r="B3953" s="3"/>
      <c r="C3953"/>
      <c r="D3953"/>
      <c r="M3953"/>
      <c r="N3953" s="49"/>
      <c r="O3953" s="49"/>
      <c r="P3953"/>
      <c r="V3953"/>
      <c r="W3953" s="49"/>
      <c r="X3953"/>
      <c r="Y3953"/>
      <c r="Z3953"/>
      <c r="AA3953"/>
      <c r="AH3953" s="50"/>
      <c r="AI3953" s="51"/>
      <c r="AJ3953"/>
      <c r="AK3953"/>
      <c r="AL3953"/>
      <c r="AM3953" s="3"/>
      <c r="AN3953" s="52"/>
      <c r="AO3953" s="53"/>
      <c r="AP3953" s="3"/>
      <c r="AQ3953"/>
      <c r="AR3953"/>
      <c r="AS3953"/>
      <c r="AT3953"/>
      <c r="BB3953"/>
      <c r="BC3953" s="49"/>
      <c r="BD3953" s="49"/>
      <c r="BE3953" s="49"/>
      <c r="BF3953" s="49"/>
      <c r="BG3953"/>
      <c r="BH3953"/>
      <c r="BI3953"/>
      <c r="BJ3953" s="49"/>
      <c r="BK3953" s="49"/>
      <c r="BL3953" s="49"/>
      <c r="BM3953" s="49"/>
      <c r="BN3953" s="49"/>
      <c r="BO3953" s="49"/>
      <c r="BP3953" s="49"/>
      <c r="BQ3953" s="49"/>
    </row>
    <row r="3954" spans="1:69" s="16" customFormat="1">
      <c r="A3954"/>
      <c r="B3954" s="3"/>
      <c r="C3954"/>
      <c r="D3954"/>
      <c r="M3954"/>
      <c r="N3954" s="49"/>
      <c r="O3954" s="49"/>
      <c r="P3954"/>
      <c r="V3954"/>
      <c r="W3954" s="49"/>
      <c r="X3954"/>
      <c r="Y3954"/>
      <c r="Z3954"/>
      <c r="AA3954"/>
      <c r="AH3954" s="50"/>
      <c r="AI3954" s="51"/>
      <c r="AJ3954"/>
      <c r="AK3954"/>
      <c r="AL3954"/>
      <c r="AM3954" s="3"/>
      <c r="AN3954" s="49"/>
      <c r="AO3954" s="49"/>
      <c r="AP3954" s="3"/>
      <c r="AQ3954"/>
      <c r="AR3954"/>
      <c r="AS3954"/>
      <c r="AT3954"/>
      <c r="BB3954"/>
      <c r="BC3954" s="49"/>
      <c r="BD3954" s="49"/>
      <c r="BE3954" s="49"/>
      <c r="BF3954" s="49"/>
      <c r="BG3954"/>
      <c r="BH3954"/>
      <c r="BI3954"/>
      <c r="BJ3954" s="49"/>
      <c r="BK3954" s="49"/>
      <c r="BL3954" s="49"/>
      <c r="BM3954" s="49"/>
      <c r="BN3954" s="49"/>
      <c r="BO3954" s="49"/>
      <c r="BP3954" s="49"/>
      <c r="BQ3954" s="49"/>
    </row>
    <row r="3955" spans="1:69" s="16" customFormat="1">
      <c r="A3955"/>
      <c r="B3955" s="3"/>
      <c r="C3955"/>
      <c r="D3955"/>
      <c r="M3955"/>
      <c r="N3955" s="49"/>
      <c r="O3955" s="49"/>
      <c r="P3955"/>
      <c r="V3955"/>
      <c r="W3955" s="49"/>
      <c r="X3955"/>
      <c r="Y3955"/>
      <c r="Z3955"/>
      <c r="AA3955"/>
      <c r="AH3955" s="50"/>
      <c r="AI3955" s="51"/>
      <c r="AJ3955"/>
      <c r="AK3955"/>
      <c r="AL3955"/>
      <c r="AM3955" s="3"/>
      <c r="AN3955" s="52"/>
      <c r="AO3955" s="53"/>
      <c r="AP3955" s="3"/>
      <c r="AQ3955"/>
      <c r="AR3955"/>
      <c r="AS3955"/>
      <c r="AT3955"/>
      <c r="BB3955"/>
      <c r="BC3955" s="49"/>
      <c r="BD3955" s="49"/>
      <c r="BE3955" s="49"/>
      <c r="BF3955" s="49"/>
      <c r="BG3955"/>
      <c r="BH3955"/>
      <c r="BI3955"/>
      <c r="BJ3955" s="49"/>
      <c r="BK3955" s="49"/>
      <c r="BL3955" s="49"/>
      <c r="BM3955" s="49"/>
      <c r="BN3955" s="49"/>
      <c r="BO3955" s="49"/>
      <c r="BP3955" s="49"/>
      <c r="BQ3955" s="49"/>
    </row>
    <row r="3956" spans="1:69" s="16" customFormat="1">
      <c r="A3956"/>
      <c r="B3956" s="3"/>
      <c r="C3956"/>
      <c r="D3956"/>
      <c r="M3956"/>
      <c r="N3956" s="49"/>
      <c r="O3956" s="49"/>
      <c r="P3956"/>
      <c r="V3956"/>
      <c r="W3956" s="49"/>
      <c r="X3956"/>
      <c r="Y3956"/>
      <c r="Z3956"/>
      <c r="AA3956"/>
      <c r="AH3956" s="50"/>
      <c r="AI3956" s="51"/>
      <c r="AJ3956"/>
      <c r="AK3956"/>
      <c r="AL3956"/>
      <c r="AM3956" s="3"/>
      <c r="AN3956" s="52"/>
      <c r="AO3956" s="53"/>
      <c r="AP3956" s="3"/>
      <c r="AQ3956"/>
      <c r="AR3956"/>
      <c r="AS3956"/>
      <c r="AT3956"/>
      <c r="BB3956"/>
      <c r="BC3956" s="49"/>
      <c r="BD3956" s="49"/>
      <c r="BE3956" s="49"/>
      <c r="BF3956" s="49"/>
      <c r="BG3956"/>
      <c r="BH3956"/>
      <c r="BI3956"/>
      <c r="BJ3956" s="49"/>
      <c r="BK3956" s="49"/>
      <c r="BL3956" s="49"/>
      <c r="BM3956" s="49"/>
      <c r="BN3956" s="49"/>
      <c r="BO3956" s="49"/>
      <c r="BP3956" s="49"/>
      <c r="BQ3956" s="49"/>
    </row>
    <row r="3957" spans="1:69" s="16" customFormat="1">
      <c r="A3957"/>
      <c r="B3957" s="3"/>
      <c r="C3957"/>
      <c r="D3957"/>
      <c r="M3957"/>
      <c r="N3957" s="49"/>
      <c r="O3957" s="49"/>
      <c r="P3957"/>
      <c r="V3957"/>
      <c r="W3957" s="49"/>
      <c r="X3957"/>
      <c r="Y3957"/>
      <c r="Z3957"/>
      <c r="AA3957"/>
      <c r="AH3957" s="50"/>
      <c r="AI3957" s="51"/>
      <c r="AJ3957"/>
      <c r="AK3957"/>
      <c r="AL3957"/>
      <c r="AM3957" s="3"/>
      <c r="AN3957" s="52"/>
      <c r="AO3957" s="53"/>
      <c r="AP3957" s="3"/>
      <c r="AQ3957"/>
      <c r="AR3957"/>
      <c r="AS3957"/>
      <c r="AT3957"/>
      <c r="BB3957"/>
      <c r="BC3957" s="49"/>
      <c r="BD3957" s="49"/>
      <c r="BE3957" s="49"/>
      <c r="BF3957" s="49"/>
      <c r="BG3957"/>
      <c r="BH3957"/>
      <c r="BI3957"/>
      <c r="BJ3957" s="49"/>
      <c r="BK3957" s="49"/>
      <c r="BL3957" s="49"/>
      <c r="BM3957" s="49"/>
      <c r="BN3957" s="49"/>
      <c r="BO3957" s="49"/>
      <c r="BP3957" s="49"/>
      <c r="BQ3957" s="49"/>
    </row>
    <row r="3958" spans="1:69" s="16" customFormat="1">
      <c r="A3958"/>
      <c r="B3958" s="3"/>
      <c r="C3958"/>
      <c r="D3958"/>
      <c r="M3958"/>
      <c r="N3958" s="49"/>
      <c r="O3958" s="49"/>
      <c r="P3958"/>
      <c r="V3958"/>
      <c r="W3958" s="49"/>
      <c r="X3958"/>
      <c r="Y3958"/>
      <c r="Z3958"/>
      <c r="AA3958"/>
      <c r="AH3958" s="50"/>
      <c r="AI3958" s="51"/>
      <c r="AJ3958"/>
      <c r="AK3958"/>
      <c r="AL3958"/>
      <c r="AM3958" s="3"/>
      <c r="AN3958" s="52"/>
      <c r="AO3958" s="53"/>
      <c r="AP3958" s="3"/>
      <c r="AQ3958"/>
      <c r="AR3958"/>
      <c r="AS3958"/>
      <c r="AT3958"/>
      <c r="BB3958"/>
      <c r="BC3958" s="49"/>
      <c r="BD3958" s="49"/>
      <c r="BE3958" s="49"/>
      <c r="BF3958" s="49"/>
      <c r="BG3958"/>
      <c r="BH3958"/>
      <c r="BI3958"/>
      <c r="BJ3958" s="49"/>
      <c r="BK3958" s="49"/>
      <c r="BL3958" s="49"/>
      <c r="BM3958" s="49"/>
      <c r="BN3958" s="49"/>
      <c r="BO3958" s="49"/>
      <c r="BP3958" s="49"/>
      <c r="BQ3958" s="49"/>
    </row>
    <row r="3959" spans="1:69" s="16" customFormat="1">
      <c r="A3959"/>
      <c r="B3959" s="3"/>
      <c r="C3959"/>
      <c r="D3959"/>
      <c r="M3959"/>
      <c r="N3959" s="49"/>
      <c r="O3959" s="49"/>
      <c r="P3959"/>
      <c r="V3959"/>
      <c r="W3959" s="49"/>
      <c r="X3959"/>
      <c r="Y3959"/>
      <c r="Z3959"/>
      <c r="AA3959"/>
      <c r="AH3959" s="50"/>
      <c r="AI3959" s="51"/>
      <c r="AJ3959"/>
      <c r="AK3959"/>
      <c r="AL3959"/>
      <c r="AM3959" s="3"/>
      <c r="AN3959" s="52"/>
      <c r="AO3959" s="53"/>
      <c r="AP3959" s="3"/>
      <c r="AQ3959"/>
      <c r="AR3959"/>
      <c r="AS3959"/>
      <c r="AT3959"/>
      <c r="BB3959"/>
      <c r="BC3959" s="49"/>
      <c r="BD3959" s="49"/>
      <c r="BE3959" s="49"/>
      <c r="BF3959" s="49"/>
      <c r="BG3959"/>
      <c r="BH3959"/>
      <c r="BI3959"/>
      <c r="BJ3959" s="49"/>
      <c r="BK3959" s="49"/>
      <c r="BL3959" s="49"/>
      <c r="BM3959" s="49"/>
      <c r="BN3959" s="49"/>
      <c r="BO3959" s="49"/>
      <c r="BP3959" s="49"/>
      <c r="BQ3959" s="49"/>
    </row>
    <row r="3960" spans="1:69" s="16" customFormat="1">
      <c r="A3960"/>
      <c r="B3960" s="3"/>
      <c r="C3960"/>
      <c r="D3960"/>
      <c r="M3960"/>
      <c r="N3960" s="49"/>
      <c r="O3960" s="49"/>
      <c r="P3960"/>
      <c r="V3960"/>
      <c r="W3960" s="49"/>
      <c r="X3960"/>
      <c r="Y3960"/>
      <c r="Z3960"/>
      <c r="AA3960"/>
      <c r="AH3960" s="50"/>
      <c r="AI3960" s="51"/>
      <c r="AJ3960"/>
      <c r="AK3960"/>
      <c r="AL3960"/>
      <c r="AM3960" s="3"/>
      <c r="AN3960" s="52"/>
      <c r="AO3960" s="53"/>
      <c r="AP3960" s="3"/>
      <c r="AQ3960"/>
      <c r="AR3960"/>
      <c r="AS3960"/>
      <c r="AT3960"/>
      <c r="BB3960"/>
      <c r="BC3960" s="49"/>
      <c r="BD3960" s="49"/>
      <c r="BE3960" s="49"/>
      <c r="BF3960" s="49"/>
      <c r="BG3960"/>
      <c r="BH3960"/>
      <c r="BI3960"/>
      <c r="BJ3960" s="49"/>
      <c r="BK3960" s="49"/>
      <c r="BL3960" s="49"/>
      <c r="BM3960" s="49"/>
      <c r="BN3960" s="49"/>
      <c r="BO3960" s="49"/>
      <c r="BP3960" s="49"/>
      <c r="BQ3960" s="49"/>
    </row>
    <row r="3961" spans="1:69" s="16" customFormat="1">
      <c r="A3961"/>
      <c r="B3961" s="3"/>
      <c r="C3961"/>
      <c r="D3961"/>
      <c r="M3961"/>
      <c r="N3961" s="49"/>
      <c r="O3961" s="49"/>
      <c r="P3961"/>
      <c r="V3961"/>
      <c r="W3961" s="49"/>
      <c r="X3961"/>
      <c r="Y3961"/>
      <c r="Z3961"/>
      <c r="AA3961"/>
      <c r="AH3961" s="50"/>
      <c r="AI3961" s="51"/>
      <c r="AJ3961"/>
      <c r="AK3961"/>
      <c r="AL3961"/>
      <c r="AM3961" s="3"/>
      <c r="AN3961" s="52"/>
      <c r="AO3961" s="53"/>
      <c r="AP3961" s="3"/>
      <c r="AQ3961"/>
      <c r="AR3961"/>
      <c r="AS3961"/>
      <c r="AT3961"/>
      <c r="BB3961"/>
      <c r="BC3961" s="49"/>
      <c r="BD3961" s="49"/>
      <c r="BE3961" s="49"/>
      <c r="BF3961" s="49"/>
      <c r="BG3961"/>
      <c r="BH3961"/>
      <c r="BI3961"/>
      <c r="BJ3961" s="49"/>
      <c r="BK3961" s="49"/>
      <c r="BL3961" s="49"/>
      <c r="BM3961" s="49"/>
      <c r="BN3961" s="49"/>
      <c r="BO3961" s="49"/>
      <c r="BP3961" s="49"/>
      <c r="BQ3961" s="49"/>
    </row>
    <row r="3962" spans="1:69" s="16" customFormat="1">
      <c r="A3962"/>
      <c r="B3962" s="3"/>
      <c r="C3962"/>
      <c r="D3962"/>
      <c r="M3962"/>
      <c r="N3962" s="49"/>
      <c r="O3962" s="49"/>
      <c r="P3962"/>
      <c r="V3962"/>
      <c r="W3962" s="49"/>
      <c r="X3962"/>
      <c r="Y3962"/>
      <c r="Z3962"/>
      <c r="AA3962"/>
      <c r="AH3962" s="50"/>
      <c r="AI3962" s="51"/>
      <c r="AJ3962"/>
      <c r="AK3962"/>
      <c r="AL3962"/>
      <c r="AM3962" s="3"/>
      <c r="AN3962" s="52"/>
      <c r="AO3962" s="53"/>
      <c r="AP3962" s="3"/>
      <c r="AQ3962"/>
      <c r="AR3962"/>
      <c r="AS3962"/>
      <c r="AT3962"/>
      <c r="BB3962"/>
      <c r="BC3962" s="49"/>
      <c r="BD3962" s="49"/>
      <c r="BE3962" s="49"/>
      <c r="BF3962" s="49"/>
      <c r="BG3962"/>
      <c r="BH3962"/>
      <c r="BI3962"/>
      <c r="BJ3962" s="49"/>
      <c r="BK3962" s="49"/>
      <c r="BL3962" s="49"/>
      <c r="BM3962" s="49"/>
      <c r="BN3962" s="49"/>
      <c r="BO3962" s="49"/>
      <c r="BP3962" s="49"/>
      <c r="BQ3962" s="49"/>
    </row>
    <row r="3963" spans="1:69" s="16" customFormat="1">
      <c r="A3963"/>
      <c r="B3963" s="3"/>
      <c r="C3963"/>
      <c r="D3963"/>
      <c r="M3963"/>
      <c r="N3963" s="49"/>
      <c r="O3963" s="49"/>
      <c r="P3963"/>
      <c r="V3963"/>
      <c r="W3963" s="49"/>
      <c r="X3963"/>
      <c r="Y3963"/>
      <c r="Z3963"/>
      <c r="AA3963"/>
      <c r="AH3963" s="50"/>
      <c r="AI3963" s="51"/>
      <c r="AJ3963"/>
      <c r="AK3963"/>
      <c r="AL3963"/>
      <c r="AM3963" s="3"/>
      <c r="AN3963" s="49"/>
      <c r="AO3963" s="49"/>
      <c r="AP3963" s="3"/>
      <c r="AQ3963"/>
      <c r="AR3963"/>
      <c r="AS3963"/>
      <c r="AT3963"/>
      <c r="BB3963"/>
      <c r="BC3963" s="49"/>
      <c r="BD3963" s="49"/>
      <c r="BE3963" s="49"/>
      <c r="BF3963" s="49"/>
      <c r="BG3963"/>
      <c r="BH3963"/>
      <c r="BI3963"/>
      <c r="BJ3963" s="49"/>
      <c r="BK3963" s="49"/>
      <c r="BL3963" s="49"/>
      <c r="BM3963" s="49"/>
      <c r="BN3963" s="49"/>
      <c r="BO3963" s="49"/>
      <c r="BP3963" s="49"/>
      <c r="BQ3963" s="49"/>
    </row>
    <row r="3964" spans="1:69" s="16" customFormat="1">
      <c r="A3964"/>
      <c r="B3964" s="3"/>
      <c r="C3964"/>
      <c r="D3964"/>
      <c r="M3964"/>
      <c r="N3964" s="49"/>
      <c r="O3964" s="49"/>
      <c r="P3964"/>
      <c r="V3964"/>
      <c r="W3964" s="49"/>
      <c r="X3964"/>
      <c r="Y3964"/>
      <c r="Z3964"/>
      <c r="AA3964"/>
      <c r="AH3964" s="50"/>
      <c r="AI3964" s="51"/>
      <c r="AJ3964"/>
      <c r="AK3964"/>
      <c r="AL3964"/>
      <c r="AM3964" s="3"/>
      <c r="AN3964" s="52"/>
      <c r="AO3964" s="53"/>
      <c r="AP3964" s="3"/>
      <c r="AQ3964"/>
      <c r="AR3964"/>
      <c r="AS3964"/>
      <c r="AT3964"/>
      <c r="BB3964"/>
      <c r="BC3964" s="49"/>
      <c r="BD3964" s="49"/>
      <c r="BE3964" s="49"/>
      <c r="BF3964" s="49"/>
      <c r="BG3964"/>
      <c r="BH3964"/>
      <c r="BI3964"/>
      <c r="BJ3964" s="49"/>
      <c r="BK3964" s="49"/>
      <c r="BL3964" s="49"/>
      <c r="BM3964" s="49"/>
      <c r="BN3964" s="49"/>
      <c r="BO3964" s="49"/>
      <c r="BP3964" s="49"/>
      <c r="BQ3964" s="49"/>
    </row>
    <row r="3965" spans="1:69" s="16" customFormat="1">
      <c r="A3965"/>
      <c r="B3965" s="3"/>
      <c r="C3965"/>
      <c r="D3965"/>
      <c r="M3965"/>
      <c r="N3965" s="49"/>
      <c r="O3965" s="49"/>
      <c r="P3965"/>
      <c r="V3965"/>
      <c r="W3965" s="49"/>
      <c r="X3965"/>
      <c r="Y3965"/>
      <c r="Z3965"/>
      <c r="AA3965"/>
      <c r="AH3965" s="50"/>
      <c r="AI3965" s="51"/>
      <c r="AJ3965"/>
      <c r="AK3965"/>
      <c r="AL3965"/>
      <c r="AM3965" s="3"/>
      <c r="AN3965" s="52"/>
      <c r="AO3965" s="53"/>
      <c r="AP3965" s="3"/>
      <c r="AQ3965"/>
      <c r="AR3965"/>
      <c r="AS3965"/>
      <c r="AT3965"/>
      <c r="BB3965"/>
      <c r="BC3965" s="49"/>
      <c r="BD3965" s="49"/>
      <c r="BE3965" s="49"/>
      <c r="BF3965" s="49"/>
      <c r="BG3965"/>
      <c r="BH3965"/>
      <c r="BI3965"/>
      <c r="BJ3965" s="49"/>
      <c r="BK3965" s="49"/>
      <c r="BL3965" s="49"/>
      <c r="BM3965" s="49"/>
      <c r="BN3965" s="49"/>
      <c r="BO3965" s="49"/>
      <c r="BP3965" s="49"/>
      <c r="BQ3965" s="49"/>
    </row>
    <row r="3966" spans="1:69" s="16" customFormat="1">
      <c r="A3966"/>
      <c r="B3966" s="3"/>
      <c r="C3966"/>
      <c r="D3966"/>
      <c r="M3966"/>
      <c r="N3966" s="49"/>
      <c r="O3966" s="49"/>
      <c r="P3966"/>
      <c r="V3966"/>
      <c r="W3966" s="49"/>
      <c r="X3966"/>
      <c r="Y3966"/>
      <c r="Z3966"/>
      <c r="AA3966"/>
      <c r="AH3966" s="50"/>
      <c r="AI3966" s="51"/>
      <c r="AJ3966"/>
      <c r="AK3966"/>
      <c r="AL3966"/>
      <c r="AM3966" s="3"/>
      <c r="AN3966" s="49"/>
      <c r="AO3966" s="49"/>
      <c r="AP3966" s="3"/>
      <c r="AQ3966"/>
      <c r="AR3966"/>
      <c r="AS3966"/>
      <c r="AT3966"/>
      <c r="BB3966"/>
      <c r="BC3966" s="49"/>
      <c r="BD3966" s="49"/>
      <c r="BE3966" s="49"/>
      <c r="BF3966" s="49"/>
      <c r="BG3966"/>
      <c r="BH3966"/>
      <c r="BI3966"/>
      <c r="BJ3966" s="49"/>
      <c r="BK3966" s="49"/>
      <c r="BL3966" s="49"/>
      <c r="BM3966" s="49"/>
      <c r="BN3966" s="49"/>
      <c r="BO3966" s="49"/>
      <c r="BP3966" s="49"/>
      <c r="BQ3966" s="49"/>
    </row>
    <row r="3967" spans="1:69" s="16" customFormat="1">
      <c r="A3967"/>
      <c r="B3967" s="3"/>
      <c r="C3967"/>
      <c r="D3967"/>
      <c r="M3967"/>
      <c r="N3967" s="49"/>
      <c r="O3967" s="49"/>
      <c r="P3967"/>
      <c r="V3967"/>
      <c r="W3967" s="49"/>
      <c r="X3967"/>
      <c r="Y3967"/>
      <c r="Z3967"/>
      <c r="AA3967"/>
      <c r="AH3967" s="50"/>
      <c r="AI3967" s="51"/>
      <c r="AJ3967"/>
      <c r="AK3967"/>
      <c r="AL3967"/>
      <c r="AM3967" s="3"/>
      <c r="AN3967" s="52"/>
      <c r="AO3967" s="53"/>
      <c r="AP3967" s="3"/>
      <c r="AQ3967"/>
      <c r="AR3967"/>
      <c r="AS3967"/>
      <c r="AT3967"/>
      <c r="BB3967"/>
      <c r="BC3967" s="49"/>
      <c r="BD3967" s="49"/>
      <c r="BE3967" s="49"/>
      <c r="BF3967" s="49"/>
      <c r="BG3967"/>
      <c r="BH3967"/>
      <c r="BI3967"/>
      <c r="BJ3967" s="49"/>
      <c r="BK3967" s="49"/>
      <c r="BL3967" s="49"/>
      <c r="BM3967" s="49"/>
      <c r="BN3967" s="49"/>
      <c r="BO3967" s="49"/>
      <c r="BP3967" s="49"/>
      <c r="BQ3967" s="49"/>
    </row>
    <row r="3968" spans="1:69" s="16" customFormat="1">
      <c r="A3968"/>
      <c r="B3968" s="3"/>
      <c r="C3968"/>
      <c r="D3968"/>
      <c r="M3968"/>
      <c r="N3968" s="49"/>
      <c r="O3968" s="49"/>
      <c r="P3968"/>
      <c r="V3968"/>
      <c r="W3968" s="49"/>
      <c r="X3968"/>
      <c r="Y3968"/>
      <c r="Z3968"/>
      <c r="AA3968"/>
      <c r="AH3968" s="50"/>
      <c r="AI3968" s="51"/>
      <c r="AJ3968"/>
      <c r="AK3968"/>
      <c r="AL3968"/>
      <c r="AM3968" s="3"/>
      <c r="AN3968" s="49"/>
      <c r="AO3968" s="49"/>
      <c r="AP3968" s="3"/>
      <c r="AQ3968"/>
      <c r="AR3968"/>
      <c r="AS3968"/>
      <c r="AT3968"/>
      <c r="BB3968"/>
      <c r="BC3968" s="49"/>
      <c r="BD3968" s="49"/>
      <c r="BE3968" s="49"/>
      <c r="BF3968" s="49"/>
      <c r="BG3968"/>
      <c r="BH3968"/>
      <c r="BI3968"/>
      <c r="BJ3968" s="49"/>
      <c r="BK3968" s="49"/>
      <c r="BL3968" s="49"/>
      <c r="BM3968" s="49"/>
      <c r="BN3968" s="49"/>
      <c r="BO3968" s="49"/>
      <c r="BP3968" s="49"/>
      <c r="BQ3968" s="49"/>
    </row>
    <row r="3969" spans="1:69" s="16" customFormat="1">
      <c r="A3969"/>
      <c r="B3969" s="3"/>
      <c r="C3969"/>
      <c r="D3969"/>
      <c r="M3969"/>
      <c r="N3969" s="49"/>
      <c r="O3969" s="49"/>
      <c r="P3969"/>
      <c r="V3969"/>
      <c r="W3969" s="49"/>
      <c r="X3969"/>
      <c r="Y3969"/>
      <c r="Z3969"/>
      <c r="AA3969"/>
      <c r="AH3969" s="50"/>
      <c r="AI3969" s="51"/>
      <c r="AJ3969"/>
      <c r="AK3969"/>
      <c r="AL3969"/>
      <c r="AM3969" s="3"/>
      <c r="AN3969" s="49"/>
      <c r="AO3969" s="49"/>
      <c r="AP3969" s="3"/>
      <c r="AQ3969"/>
      <c r="AR3969"/>
      <c r="AS3969"/>
      <c r="AT3969"/>
      <c r="BB3969"/>
      <c r="BC3969" s="49"/>
      <c r="BD3969" s="49"/>
      <c r="BE3969" s="49"/>
      <c r="BF3969" s="49"/>
      <c r="BG3969"/>
      <c r="BH3969"/>
      <c r="BI3969"/>
      <c r="BJ3969" s="49"/>
      <c r="BK3969" s="49"/>
      <c r="BL3969" s="49"/>
      <c r="BM3969" s="49"/>
      <c r="BN3969" s="49"/>
      <c r="BO3969" s="49"/>
      <c r="BP3969" s="49"/>
      <c r="BQ3969" s="49"/>
    </row>
    <row r="3970" spans="1:69" s="16" customFormat="1">
      <c r="A3970"/>
      <c r="B3970" s="3"/>
      <c r="C3970"/>
      <c r="D3970"/>
      <c r="M3970"/>
      <c r="N3970" s="49"/>
      <c r="O3970" s="49"/>
      <c r="P3970"/>
      <c r="V3970"/>
      <c r="W3970" s="49"/>
      <c r="X3970"/>
      <c r="Y3970"/>
      <c r="Z3970"/>
      <c r="AA3970"/>
      <c r="AH3970" s="50"/>
      <c r="AI3970" s="51"/>
      <c r="AJ3970"/>
      <c r="AK3970"/>
      <c r="AL3970"/>
      <c r="AM3970" s="3"/>
      <c r="AN3970" s="52"/>
      <c r="AO3970" s="53"/>
      <c r="AP3970" s="3"/>
      <c r="AQ3970"/>
      <c r="AR3970"/>
      <c r="AS3970"/>
      <c r="AT3970"/>
      <c r="BB3970"/>
      <c r="BC3970" s="49"/>
      <c r="BD3970" s="49"/>
      <c r="BE3970" s="49"/>
      <c r="BF3970" s="49"/>
      <c r="BG3970"/>
      <c r="BH3970"/>
      <c r="BI3970"/>
      <c r="BJ3970" s="49"/>
      <c r="BK3970" s="49"/>
      <c r="BL3970" s="49"/>
      <c r="BM3970" s="49"/>
      <c r="BN3970" s="49"/>
      <c r="BO3970" s="49"/>
      <c r="BP3970" s="49"/>
      <c r="BQ3970" s="49"/>
    </row>
    <row r="3971" spans="1:69" s="16" customFormat="1">
      <c r="A3971"/>
      <c r="B3971" s="3"/>
      <c r="C3971"/>
      <c r="D3971"/>
      <c r="M3971"/>
      <c r="N3971" s="49"/>
      <c r="O3971" s="49"/>
      <c r="P3971"/>
      <c r="V3971"/>
      <c r="W3971" s="49"/>
      <c r="X3971"/>
      <c r="Y3971"/>
      <c r="Z3971"/>
      <c r="AA3971"/>
      <c r="AH3971" s="50"/>
      <c r="AI3971" s="51"/>
      <c r="AJ3971"/>
      <c r="AK3971"/>
      <c r="AL3971"/>
      <c r="AM3971" s="3"/>
      <c r="AN3971" s="52"/>
      <c r="AO3971" s="53"/>
      <c r="AP3971" s="3"/>
      <c r="AQ3971"/>
      <c r="AR3971"/>
      <c r="AS3971"/>
      <c r="AT3971"/>
      <c r="BB3971"/>
      <c r="BC3971" s="49"/>
      <c r="BD3971" s="49"/>
      <c r="BE3971" s="49"/>
      <c r="BF3971" s="49"/>
      <c r="BG3971"/>
      <c r="BH3971"/>
      <c r="BI3971"/>
      <c r="BJ3971" s="49"/>
      <c r="BK3971" s="49"/>
      <c r="BL3971" s="49"/>
      <c r="BM3971" s="49"/>
      <c r="BN3971" s="49"/>
      <c r="BO3971" s="49"/>
      <c r="BP3971" s="49"/>
      <c r="BQ3971" s="49"/>
    </row>
    <row r="3972" spans="1:69" s="16" customFormat="1">
      <c r="A3972"/>
      <c r="B3972" s="3"/>
      <c r="C3972"/>
      <c r="D3972"/>
      <c r="M3972"/>
      <c r="N3972" s="49"/>
      <c r="O3972" s="49"/>
      <c r="P3972"/>
      <c r="V3972"/>
      <c r="W3972" s="49"/>
      <c r="X3972"/>
      <c r="Y3972"/>
      <c r="Z3972"/>
      <c r="AA3972"/>
      <c r="AH3972" s="50"/>
      <c r="AI3972" s="51"/>
      <c r="AJ3972"/>
      <c r="AK3972"/>
      <c r="AL3972"/>
      <c r="AM3972" s="3"/>
      <c r="AN3972" s="49"/>
      <c r="AO3972" s="49"/>
      <c r="AP3972" s="3"/>
      <c r="AQ3972"/>
      <c r="AR3972"/>
      <c r="AS3972"/>
      <c r="AT3972"/>
      <c r="BB3972"/>
      <c r="BC3972" s="49"/>
      <c r="BD3972" s="49"/>
      <c r="BE3972" s="49"/>
      <c r="BF3972" s="49"/>
      <c r="BG3972"/>
      <c r="BH3972"/>
      <c r="BI3972"/>
      <c r="BJ3972" s="49"/>
      <c r="BK3972" s="49"/>
      <c r="BL3972" s="49"/>
      <c r="BM3972" s="49"/>
      <c r="BN3972" s="49"/>
      <c r="BO3972" s="49"/>
      <c r="BP3972" s="49"/>
      <c r="BQ3972" s="49"/>
    </row>
    <row r="3973" spans="1:69" s="16" customFormat="1">
      <c r="A3973"/>
      <c r="B3973" s="3"/>
      <c r="C3973"/>
      <c r="D3973"/>
      <c r="M3973"/>
      <c r="N3973" s="49"/>
      <c r="O3973" s="49"/>
      <c r="P3973"/>
      <c r="V3973"/>
      <c r="W3973" s="49"/>
      <c r="X3973"/>
      <c r="Y3973"/>
      <c r="Z3973"/>
      <c r="AA3973"/>
      <c r="AH3973" s="50"/>
      <c r="AI3973" s="51"/>
      <c r="AJ3973"/>
      <c r="AK3973"/>
      <c r="AL3973"/>
      <c r="AM3973" s="3"/>
      <c r="AN3973" s="49"/>
      <c r="AO3973" s="49"/>
      <c r="AP3973" s="3"/>
      <c r="AQ3973"/>
      <c r="AR3973"/>
      <c r="AS3973"/>
      <c r="AT3973"/>
      <c r="BB3973"/>
      <c r="BC3973" s="49"/>
      <c r="BD3973" s="49"/>
      <c r="BE3973" s="49"/>
      <c r="BF3973" s="49"/>
      <c r="BG3973"/>
      <c r="BH3973"/>
      <c r="BI3973"/>
      <c r="BJ3973" s="49"/>
      <c r="BK3973" s="49"/>
      <c r="BL3973" s="49"/>
      <c r="BM3973" s="49"/>
      <c r="BN3973" s="49"/>
      <c r="BO3973" s="49"/>
      <c r="BP3973" s="49"/>
      <c r="BQ3973" s="49"/>
    </row>
    <row r="3974" spans="1:69" s="16" customFormat="1">
      <c r="A3974"/>
      <c r="B3974" s="3"/>
      <c r="C3974"/>
      <c r="D3974"/>
      <c r="M3974"/>
      <c r="N3974" s="49"/>
      <c r="O3974" s="49"/>
      <c r="P3974"/>
      <c r="V3974"/>
      <c r="W3974" s="49"/>
      <c r="X3974"/>
      <c r="Y3974"/>
      <c r="Z3974"/>
      <c r="AA3974"/>
      <c r="AH3974" s="50"/>
      <c r="AI3974" s="51"/>
      <c r="AJ3974"/>
      <c r="AK3974"/>
      <c r="AL3974"/>
      <c r="AM3974" s="3"/>
      <c r="AN3974" s="52"/>
      <c r="AO3974" s="53"/>
      <c r="AP3974" s="3"/>
      <c r="AQ3974"/>
      <c r="AR3974"/>
      <c r="AS3974"/>
      <c r="AT3974"/>
      <c r="BB3974"/>
      <c r="BC3974" s="49"/>
      <c r="BD3974" s="49"/>
      <c r="BE3974" s="49"/>
      <c r="BF3974" s="49"/>
      <c r="BG3974"/>
      <c r="BH3974"/>
      <c r="BI3974"/>
      <c r="BJ3974" s="49"/>
      <c r="BK3974" s="49"/>
      <c r="BL3974" s="49"/>
      <c r="BM3974" s="49"/>
      <c r="BN3974" s="49"/>
      <c r="BO3974" s="49"/>
      <c r="BP3974" s="49"/>
      <c r="BQ3974" s="49"/>
    </row>
    <row r="3975" spans="1:69" s="16" customFormat="1">
      <c r="A3975"/>
      <c r="B3975" s="3"/>
      <c r="C3975"/>
      <c r="D3975"/>
      <c r="M3975"/>
      <c r="N3975" s="49"/>
      <c r="O3975" s="49"/>
      <c r="P3975"/>
      <c r="V3975"/>
      <c r="W3975" s="49"/>
      <c r="X3975"/>
      <c r="Y3975"/>
      <c r="Z3975"/>
      <c r="AA3975"/>
      <c r="AH3975" s="50"/>
      <c r="AI3975" s="51"/>
      <c r="AJ3975"/>
      <c r="AK3975"/>
      <c r="AL3975"/>
      <c r="AM3975" s="3"/>
      <c r="AN3975" s="49"/>
      <c r="AO3975" s="49"/>
      <c r="AP3975" s="3"/>
      <c r="AQ3975"/>
      <c r="AR3975"/>
      <c r="AS3975"/>
      <c r="AT3975"/>
      <c r="BB3975"/>
      <c r="BC3975" s="49"/>
      <c r="BD3975" s="49"/>
      <c r="BE3975" s="49"/>
      <c r="BF3975" s="49"/>
      <c r="BG3975"/>
      <c r="BH3975"/>
      <c r="BI3975"/>
      <c r="BJ3975" s="49"/>
      <c r="BK3975" s="49"/>
      <c r="BL3975" s="49"/>
      <c r="BM3975" s="49"/>
      <c r="BN3975" s="49"/>
      <c r="BO3975" s="49"/>
      <c r="BP3975" s="49"/>
      <c r="BQ3975" s="49"/>
    </row>
    <row r="3976" spans="1:69" s="16" customFormat="1">
      <c r="A3976"/>
      <c r="B3976" s="3"/>
      <c r="C3976"/>
      <c r="D3976"/>
      <c r="M3976"/>
      <c r="N3976" s="49"/>
      <c r="O3976" s="49"/>
      <c r="P3976"/>
      <c r="V3976"/>
      <c r="W3976" s="49"/>
      <c r="X3976"/>
      <c r="Y3976"/>
      <c r="Z3976"/>
      <c r="AA3976"/>
      <c r="AH3976" s="50"/>
      <c r="AI3976" s="51"/>
      <c r="AJ3976"/>
      <c r="AK3976"/>
      <c r="AL3976"/>
      <c r="AM3976" s="3"/>
      <c r="AN3976" s="52"/>
      <c r="AO3976" s="53"/>
      <c r="AP3976" s="3"/>
      <c r="AQ3976"/>
      <c r="AR3976"/>
      <c r="AS3976"/>
      <c r="AT3976"/>
      <c r="BB3976"/>
      <c r="BC3976" s="49"/>
      <c r="BD3976" s="49"/>
      <c r="BE3976" s="49"/>
      <c r="BF3976" s="49"/>
      <c r="BG3976"/>
      <c r="BH3976"/>
      <c r="BI3976"/>
      <c r="BJ3976" s="49"/>
      <c r="BK3976" s="49"/>
      <c r="BL3976" s="49"/>
      <c r="BM3976" s="49"/>
      <c r="BN3976" s="49"/>
      <c r="BO3976" s="49"/>
      <c r="BP3976" s="49"/>
      <c r="BQ3976" s="49"/>
    </row>
    <row r="3977" spans="1:69" s="16" customFormat="1">
      <c r="A3977"/>
      <c r="B3977" s="3"/>
      <c r="C3977"/>
      <c r="D3977"/>
      <c r="M3977"/>
      <c r="N3977" s="49"/>
      <c r="O3977" s="49"/>
      <c r="P3977"/>
      <c r="V3977"/>
      <c r="W3977" s="49"/>
      <c r="X3977"/>
      <c r="Y3977"/>
      <c r="Z3977"/>
      <c r="AA3977"/>
      <c r="AH3977" s="50"/>
      <c r="AI3977" s="51"/>
      <c r="AJ3977"/>
      <c r="AK3977"/>
      <c r="AL3977"/>
      <c r="AM3977" s="3"/>
      <c r="AN3977" s="52"/>
      <c r="AO3977" s="53"/>
      <c r="AP3977" s="3"/>
      <c r="AQ3977"/>
      <c r="AR3977"/>
      <c r="AS3977"/>
      <c r="AT3977"/>
      <c r="BB3977"/>
      <c r="BC3977" s="49"/>
      <c r="BD3977" s="49"/>
      <c r="BE3977" s="49"/>
      <c r="BF3977" s="49"/>
      <c r="BG3977"/>
      <c r="BH3977"/>
      <c r="BI3977"/>
      <c r="BJ3977" s="49"/>
      <c r="BK3977" s="49"/>
      <c r="BL3977" s="49"/>
      <c r="BM3977" s="49"/>
      <c r="BN3977" s="49"/>
      <c r="BO3977" s="49"/>
      <c r="BP3977" s="49"/>
      <c r="BQ3977" s="49"/>
    </row>
    <row r="3978" spans="1:69" s="16" customFormat="1">
      <c r="A3978"/>
      <c r="B3978" s="3"/>
      <c r="C3978"/>
      <c r="D3978"/>
      <c r="M3978"/>
      <c r="N3978" s="49"/>
      <c r="O3978" s="49"/>
      <c r="P3978"/>
      <c r="V3978"/>
      <c r="W3978" s="49"/>
      <c r="X3978"/>
      <c r="Y3978"/>
      <c r="Z3978"/>
      <c r="AA3978"/>
      <c r="AH3978" s="50"/>
      <c r="AI3978" s="51"/>
      <c r="AJ3978"/>
      <c r="AK3978"/>
      <c r="AL3978"/>
      <c r="AM3978" s="3"/>
      <c r="AN3978" s="49"/>
      <c r="AO3978" s="49"/>
      <c r="AP3978" s="3"/>
      <c r="AQ3978"/>
      <c r="AR3978"/>
      <c r="AS3978"/>
      <c r="AT3978"/>
      <c r="AU3978" s="19"/>
      <c r="BB3978"/>
      <c r="BC3978" s="49"/>
      <c r="BD3978" s="49"/>
      <c r="BE3978" s="49"/>
      <c r="BF3978" s="49"/>
      <c r="BG3978"/>
      <c r="BH3978"/>
      <c r="BI3978"/>
      <c r="BJ3978" s="49"/>
      <c r="BK3978" s="49"/>
      <c r="BL3978" s="49"/>
      <c r="BM3978" s="49"/>
      <c r="BN3978" s="49"/>
      <c r="BO3978" s="49"/>
      <c r="BP3978" s="49"/>
      <c r="BQ3978" s="49"/>
    </row>
    <row r="3979" spans="1:69" s="16" customFormat="1">
      <c r="A3979"/>
      <c r="B3979" s="3"/>
      <c r="C3979"/>
      <c r="D3979"/>
      <c r="M3979"/>
      <c r="N3979" s="49"/>
      <c r="O3979" s="49"/>
      <c r="P3979"/>
      <c r="V3979"/>
      <c r="W3979" s="49"/>
      <c r="X3979"/>
      <c r="Y3979"/>
      <c r="Z3979"/>
      <c r="AA3979"/>
      <c r="AH3979" s="50"/>
      <c r="AI3979" s="51"/>
      <c r="AJ3979"/>
      <c r="AK3979"/>
      <c r="AL3979"/>
      <c r="AM3979" s="3"/>
      <c r="AN3979" s="52"/>
      <c r="AO3979" s="53"/>
      <c r="AP3979" s="3"/>
      <c r="AQ3979"/>
      <c r="AR3979"/>
      <c r="AS3979"/>
      <c r="AT3979"/>
      <c r="BB3979"/>
      <c r="BC3979" s="49"/>
      <c r="BD3979" s="49"/>
      <c r="BE3979" s="49"/>
      <c r="BF3979" s="49"/>
      <c r="BG3979"/>
      <c r="BH3979"/>
      <c r="BI3979"/>
      <c r="BJ3979" s="49"/>
      <c r="BK3979" s="49"/>
      <c r="BL3979" s="49"/>
      <c r="BM3979" s="49"/>
      <c r="BN3979" s="49"/>
      <c r="BO3979" s="49"/>
      <c r="BP3979" s="49"/>
      <c r="BQ3979" s="49"/>
    </row>
    <row r="3980" spans="1:69" s="16" customFormat="1">
      <c r="A3980"/>
      <c r="B3980" s="3"/>
      <c r="C3980"/>
      <c r="D3980"/>
      <c r="M3980"/>
      <c r="N3980" s="49"/>
      <c r="O3980" s="49"/>
      <c r="P3980"/>
      <c r="V3980"/>
      <c r="W3980" s="49"/>
      <c r="X3980"/>
      <c r="Y3980"/>
      <c r="Z3980"/>
      <c r="AA3980"/>
      <c r="AH3980" s="50"/>
      <c r="AI3980" s="51"/>
      <c r="AJ3980"/>
      <c r="AK3980"/>
      <c r="AL3980"/>
      <c r="AM3980" s="3"/>
      <c r="AN3980" s="49"/>
      <c r="AO3980" s="49"/>
      <c r="AP3980" s="3"/>
      <c r="AQ3980"/>
      <c r="AR3980"/>
      <c r="AS3980"/>
      <c r="AT3980"/>
      <c r="BB3980"/>
      <c r="BC3980" s="49"/>
      <c r="BD3980" s="49"/>
      <c r="BE3980" s="49"/>
      <c r="BF3980" s="49"/>
      <c r="BG3980"/>
      <c r="BH3980"/>
      <c r="BI3980"/>
      <c r="BJ3980" s="49"/>
      <c r="BK3980" s="49"/>
      <c r="BL3980" s="49"/>
      <c r="BM3980" s="49"/>
      <c r="BN3980" s="49"/>
      <c r="BO3980" s="49"/>
      <c r="BP3980" s="49"/>
      <c r="BQ3980" s="49"/>
    </row>
    <row r="3981" spans="1:69" s="16" customFormat="1">
      <c r="A3981"/>
      <c r="B3981" s="3"/>
      <c r="C3981"/>
      <c r="D3981"/>
      <c r="M3981"/>
      <c r="N3981" s="49"/>
      <c r="O3981" s="49"/>
      <c r="P3981"/>
      <c r="V3981"/>
      <c r="W3981" s="49"/>
      <c r="X3981"/>
      <c r="Y3981"/>
      <c r="Z3981"/>
      <c r="AA3981"/>
      <c r="AH3981" s="50"/>
      <c r="AI3981" s="51"/>
      <c r="AJ3981"/>
      <c r="AK3981"/>
      <c r="AL3981"/>
      <c r="AM3981" s="3"/>
      <c r="AN3981" s="49"/>
      <c r="AO3981" s="49"/>
      <c r="AP3981" s="3"/>
      <c r="AQ3981"/>
      <c r="AR3981"/>
      <c r="AS3981"/>
      <c r="AT3981"/>
      <c r="AU3981" s="19"/>
      <c r="BB3981"/>
      <c r="BC3981" s="49"/>
      <c r="BD3981" s="49"/>
      <c r="BE3981" s="49"/>
      <c r="BF3981" s="49"/>
      <c r="BG3981"/>
      <c r="BH3981"/>
      <c r="BI3981"/>
      <c r="BJ3981" s="49"/>
      <c r="BK3981" s="49"/>
      <c r="BL3981" s="49"/>
      <c r="BM3981" s="49"/>
      <c r="BN3981" s="49"/>
      <c r="BO3981" s="49"/>
      <c r="BP3981" s="49"/>
      <c r="BQ3981" s="49"/>
    </row>
    <row r="3982" spans="1:69" s="16" customFormat="1">
      <c r="A3982"/>
      <c r="B3982" s="3"/>
      <c r="C3982"/>
      <c r="D3982"/>
      <c r="M3982"/>
      <c r="N3982" s="49"/>
      <c r="O3982" s="49"/>
      <c r="P3982"/>
      <c r="V3982"/>
      <c r="W3982" s="49"/>
      <c r="X3982"/>
      <c r="Y3982"/>
      <c r="Z3982"/>
      <c r="AA3982"/>
      <c r="AH3982" s="50"/>
      <c r="AI3982" s="51"/>
      <c r="AJ3982"/>
      <c r="AK3982"/>
      <c r="AL3982"/>
      <c r="AM3982" s="3"/>
      <c r="AN3982" s="52"/>
      <c r="AO3982" s="53"/>
      <c r="AP3982" s="3"/>
      <c r="AQ3982"/>
      <c r="AR3982"/>
      <c r="AS3982"/>
      <c r="AT3982"/>
      <c r="BB3982"/>
      <c r="BC3982" s="49"/>
      <c r="BD3982" s="49"/>
      <c r="BE3982" s="49"/>
      <c r="BF3982" s="49"/>
      <c r="BG3982"/>
      <c r="BH3982"/>
      <c r="BI3982"/>
      <c r="BJ3982" s="49"/>
      <c r="BK3982" s="49"/>
      <c r="BL3982" s="49"/>
      <c r="BM3982" s="49"/>
      <c r="BN3982" s="49"/>
      <c r="BO3982" s="49"/>
      <c r="BP3982" s="49"/>
      <c r="BQ3982" s="49"/>
    </row>
    <row r="3983" spans="1:69" s="16" customFormat="1">
      <c r="A3983"/>
      <c r="B3983" s="3"/>
      <c r="C3983"/>
      <c r="D3983"/>
      <c r="M3983"/>
      <c r="N3983" s="49"/>
      <c r="O3983" s="49"/>
      <c r="P3983"/>
      <c r="V3983"/>
      <c r="W3983" s="49"/>
      <c r="X3983"/>
      <c r="Y3983"/>
      <c r="Z3983"/>
      <c r="AA3983"/>
      <c r="AH3983" s="50"/>
      <c r="AI3983" s="51"/>
      <c r="AJ3983"/>
      <c r="AK3983"/>
      <c r="AL3983"/>
      <c r="AM3983" s="3"/>
      <c r="AN3983" s="49"/>
      <c r="AO3983" s="49"/>
      <c r="AP3983" s="3"/>
      <c r="AQ3983"/>
      <c r="AR3983"/>
      <c r="AS3983"/>
      <c r="AT3983"/>
      <c r="BB3983"/>
      <c r="BC3983" s="49"/>
      <c r="BD3983" s="49"/>
      <c r="BE3983" s="49"/>
      <c r="BF3983" s="49"/>
      <c r="BG3983"/>
      <c r="BH3983"/>
      <c r="BI3983"/>
      <c r="BJ3983" s="49"/>
      <c r="BK3983" s="49"/>
      <c r="BL3983" s="49"/>
      <c r="BM3983" s="49"/>
      <c r="BN3983" s="49"/>
      <c r="BO3983" s="49"/>
      <c r="BP3983" s="49"/>
      <c r="BQ3983" s="49"/>
    </row>
    <row r="3984" spans="1:69" s="16" customFormat="1">
      <c r="A3984"/>
      <c r="B3984" s="3"/>
      <c r="C3984"/>
      <c r="D3984"/>
      <c r="M3984"/>
      <c r="N3984" s="49"/>
      <c r="O3984" s="49"/>
      <c r="P3984"/>
      <c r="V3984"/>
      <c r="W3984" s="49"/>
      <c r="X3984"/>
      <c r="Y3984"/>
      <c r="Z3984"/>
      <c r="AA3984"/>
      <c r="AH3984" s="50"/>
      <c r="AI3984" s="51"/>
      <c r="AJ3984"/>
      <c r="AK3984"/>
      <c r="AL3984"/>
      <c r="AM3984" s="3"/>
      <c r="AN3984" s="49"/>
      <c r="AO3984" s="49"/>
      <c r="AP3984" s="3"/>
      <c r="AQ3984"/>
      <c r="AR3984"/>
      <c r="AS3984"/>
      <c r="AT3984"/>
      <c r="BB3984"/>
      <c r="BC3984" s="49"/>
      <c r="BD3984" s="49"/>
      <c r="BE3984" s="49"/>
      <c r="BF3984" s="49"/>
      <c r="BG3984"/>
      <c r="BH3984"/>
      <c r="BI3984"/>
      <c r="BJ3984" s="49"/>
      <c r="BK3984" s="49"/>
      <c r="BL3984" s="49"/>
      <c r="BM3984" s="49"/>
      <c r="BN3984" s="49"/>
      <c r="BO3984" s="49"/>
      <c r="BP3984" s="49"/>
      <c r="BQ3984" s="49"/>
    </row>
    <row r="3985" spans="1:69" s="16" customFormat="1">
      <c r="A3985"/>
      <c r="B3985" s="3"/>
      <c r="C3985"/>
      <c r="D3985"/>
      <c r="M3985"/>
      <c r="N3985" s="49"/>
      <c r="O3985" s="49"/>
      <c r="P3985"/>
      <c r="V3985"/>
      <c r="W3985" s="49"/>
      <c r="X3985"/>
      <c r="Y3985"/>
      <c r="Z3985"/>
      <c r="AA3985"/>
      <c r="AH3985" s="50"/>
      <c r="AI3985" s="51"/>
      <c r="AJ3985"/>
      <c r="AK3985"/>
      <c r="AL3985"/>
      <c r="AM3985" s="3"/>
      <c r="AN3985" s="49"/>
      <c r="AO3985" s="49"/>
      <c r="AP3985" s="3"/>
      <c r="AQ3985"/>
      <c r="AR3985"/>
      <c r="AS3985"/>
      <c r="AT3985"/>
      <c r="BB3985"/>
      <c r="BC3985" s="49"/>
      <c r="BD3985" s="49"/>
      <c r="BE3985" s="49"/>
      <c r="BF3985" s="49"/>
      <c r="BG3985"/>
      <c r="BH3985"/>
      <c r="BI3985"/>
      <c r="BJ3985" s="49"/>
      <c r="BK3985" s="49"/>
      <c r="BL3985" s="49"/>
      <c r="BM3985" s="49"/>
      <c r="BN3985" s="49"/>
      <c r="BO3985" s="49"/>
      <c r="BP3985" s="49"/>
      <c r="BQ3985" s="49"/>
    </row>
    <row r="3986" spans="1:69" s="16" customFormat="1">
      <c r="A3986"/>
      <c r="B3986" s="3"/>
      <c r="C3986"/>
      <c r="D3986"/>
      <c r="M3986"/>
      <c r="N3986" s="49"/>
      <c r="O3986" s="49"/>
      <c r="P3986"/>
      <c r="V3986"/>
      <c r="W3986" s="49"/>
      <c r="X3986"/>
      <c r="Y3986"/>
      <c r="Z3986"/>
      <c r="AA3986"/>
      <c r="AH3986" s="50"/>
      <c r="AI3986" s="51"/>
      <c r="AJ3986"/>
      <c r="AK3986"/>
      <c r="AL3986"/>
      <c r="AM3986" s="3"/>
      <c r="AN3986" s="49"/>
      <c r="AO3986" s="49"/>
      <c r="AP3986" s="3"/>
      <c r="AQ3986"/>
      <c r="AR3986"/>
      <c r="AS3986"/>
      <c r="AT3986"/>
      <c r="BB3986"/>
      <c r="BC3986" s="49"/>
      <c r="BD3986" s="49"/>
      <c r="BE3986" s="49"/>
      <c r="BF3986" s="49"/>
      <c r="BG3986"/>
      <c r="BH3986"/>
      <c r="BI3986"/>
      <c r="BJ3986" s="49"/>
      <c r="BK3986" s="49"/>
      <c r="BL3986" s="49"/>
      <c r="BM3986" s="49"/>
      <c r="BN3986" s="49"/>
      <c r="BO3986" s="49"/>
      <c r="BP3986" s="49"/>
      <c r="BQ3986" s="49"/>
    </row>
    <row r="3987" spans="1:69" s="16" customFormat="1">
      <c r="A3987"/>
      <c r="B3987" s="3"/>
      <c r="C3987"/>
      <c r="D3987"/>
      <c r="M3987"/>
      <c r="N3987" s="49"/>
      <c r="O3987" s="49"/>
      <c r="P3987"/>
      <c r="V3987"/>
      <c r="W3987" s="49"/>
      <c r="X3987"/>
      <c r="Y3987"/>
      <c r="Z3987"/>
      <c r="AA3987"/>
      <c r="AH3987" s="50"/>
      <c r="AI3987" s="51"/>
      <c r="AJ3987"/>
      <c r="AK3987"/>
      <c r="AL3987"/>
      <c r="AM3987" s="3"/>
      <c r="AN3987" s="52"/>
      <c r="AO3987" s="53"/>
      <c r="AP3987" s="3"/>
      <c r="AQ3987"/>
      <c r="AR3987"/>
      <c r="AS3987"/>
      <c r="AT3987"/>
      <c r="BB3987"/>
      <c r="BC3987" s="49"/>
      <c r="BD3987" s="49"/>
      <c r="BE3987" s="49"/>
      <c r="BF3987" s="49"/>
      <c r="BG3987"/>
      <c r="BH3987"/>
      <c r="BI3987"/>
      <c r="BJ3987" s="49"/>
      <c r="BK3987" s="49"/>
      <c r="BL3987" s="49"/>
      <c r="BM3987" s="49"/>
      <c r="BN3987" s="49"/>
      <c r="BO3987" s="49"/>
      <c r="BP3987" s="49"/>
      <c r="BQ3987" s="49"/>
    </row>
    <row r="3988" spans="1:69" s="16" customFormat="1">
      <c r="A3988"/>
      <c r="B3988" s="3"/>
      <c r="C3988"/>
      <c r="D3988"/>
      <c r="M3988"/>
      <c r="N3988" s="49"/>
      <c r="O3988" s="49"/>
      <c r="P3988"/>
      <c r="V3988"/>
      <c r="W3988" s="49"/>
      <c r="X3988"/>
      <c r="Y3988"/>
      <c r="Z3988"/>
      <c r="AA3988"/>
      <c r="AH3988" s="50"/>
      <c r="AI3988" s="51"/>
      <c r="AJ3988"/>
      <c r="AK3988"/>
      <c r="AL3988"/>
      <c r="AM3988" s="3"/>
      <c r="AN3988" s="52"/>
      <c r="AO3988" s="53"/>
      <c r="AP3988" s="3"/>
      <c r="AQ3988"/>
      <c r="AR3988"/>
      <c r="AS3988"/>
      <c r="AT3988"/>
      <c r="BB3988"/>
      <c r="BC3988" s="49"/>
      <c r="BD3988" s="49"/>
      <c r="BE3988" s="49"/>
      <c r="BF3988" s="49"/>
      <c r="BG3988"/>
      <c r="BH3988"/>
      <c r="BI3988"/>
      <c r="BJ3988" s="49"/>
      <c r="BK3988" s="49"/>
      <c r="BL3988" s="49"/>
      <c r="BM3988" s="49"/>
      <c r="BN3988" s="49"/>
      <c r="BO3988" s="49"/>
      <c r="BP3988" s="49"/>
      <c r="BQ3988" s="49"/>
    </row>
    <row r="3989" spans="1:69" s="16" customFormat="1">
      <c r="A3989"/>
      <c r="B3989" s="3"/>
      <c r="C3989"/>
      <c r="D3989"/>
      <c r="M3989"/>
      <c r="N3989" s="49"/>
      <c r="O3989" s="49"/>
      <c r="P3989"/>
      <c r="V3989"/>
      <c r="W3989" s="49"/>
      <c r="X3989"/>
      <c r="Y3989"/>
      <c r="Z3989"/>
      <c r="AA3989"/>
      <c r="AH3989" s="50"/>
      <c r="AI3989" s="51"/>
      <c r="AJ3989"/>
      <c r="AK3989"/>
      <c r="AL3989"/>
      <c r="AM3989" s="3"/>
      <c r="AN3989" s="52"/>
      <c r="AO3989" s="53"/>
      <c r="AP3989" s="3"/>
      <c r="AQ3989"/>
      <c r="AR3989"/>
      <c r="AS3989"/>
      <c r="AT3989"/>
      <c r="BB3989"/>
      <c r="BC3989" s="49"/>
      <c r="BD3989" s="49"/>
      <c r="BE3989" s="49"/>
      <c r="BF3989" s="49"/>
      <c r="BG3989"/>
      <c r="BH3989"/>
      <c r="BI3989"/>
      <c r="BJ3989" s="49"/>
      <c r="BK3989" s="49"/>
      <c r="BL3989" s="49"/>
      <c r="BM3989" s="49"/>
      <c r="BN3989" s="49"/>
      <c r="BO3989" s="49"/>
      <c r="BP3989" s="49"/>
      <c r="BQ3989" s="49"/>
    </row>
    <row r="3990" spans="1:69" s="16" customFormat="1">
      <c r="A3990"/>
      <c r="B3990" s="3"/>
      <c r="C3990"/>
      <c r="D3990"/>
      <c r="M3990"/>
      <c r="N3990" s="49"/>
      <c r="O3990" s="49"/>
      <c r="P3990"/>
      <c r="V3990"/>
      <c r="W3990" s="49"/>
      <c r="X3990"/>
      <c r="Y3990"/>
      <c r="Z3990"/>
      <c r="AA3990"/>
      <c r="AH3990" s="50"/>
      <c r="AI3990" s="51"/>
      <c r="AJ3990"/>
      <c r="AK3990"/>
      <c r="AL3990"/>
      <c r="AM3990" s="3"/>
      <c r="AN3990" s="52"/>
      <c r="AO3990" s="53"/>
      <c r="AP3990" s="3"/>
      <c r="AQ3990"/>
      <c r="AR3990"/>
      <c r="AS3990"/>
      <c r="AT3990"/>
      <c r="BB3990"/>
      <c r="BC3990" s="49"/>
      <c r="BD3990" s="49"/>
      <c r="BE3990" s="49"/>
      <c r="BF3990" s="49"/>
      <c r="BG3990"/>
      <c r="BH3990"/>
      <c r="BI3990"/>
      <c r="BJ3990" s="49"/>
      <c r="BK3990" s="49"/>
      <c r="BL3990" s="49"/>
      <c r="BM3990" s="49"/>
      <c r="BN3990" s="49"/>
      <c r="BO3990" s="49"/>
      <c r="BP3990" s="49"/>
      <c r="BQ3990" s="49"/>
    </row>
    <row r="3991" spans="1:69" s="16" customFormat="1">
      <c r="A3991"/>
      <c r="B3991" s="3"/>
      <c r="C3991"/>
      <c r="D3991"/>
      <c r="M3991"/>
      <c r="N3991" s="49"/>
      <c r="O3991" s="49"/>
      <c r="P3991"/>
      <c r="V3991"/>
      <c r="W3991" s="49"/>
      <c r="X3991"/>
      <c r="Y3991"/>
      <c r="Z3991"/>
      <c r="AA3991"/>
      <c r="AH3991" s="50"/>
      <c r="AI3991" s="51"/>
      <c r="AJ3991"/>
      <c r="AK3991"/>
      <c r="AL3991"/>
      <c r="AM3991" s="3"/>
      <c r="AN3991" s="52"/>
      <c r="AO3991" s="53"/>
      <c r="AP3991" s="3"/>
      <c r="AQ3991"/>
      <c r="AR3991"/>
      <c r="AS3991"/>
      <c r="AT3991"/>
      <c r="BB3991"/>
      <c r="BC3991" s="49"/>
      <c r="BD3991" s="49"/>
      <c r="BE3991" s="49"/>
      <c r="BF3991" s="49"/>
      <c r="BG3991"/>
      <c r="BH3991"/>
      <c r="BI3991"/>
      <c r="BJ3991" s="49"/>
      <c r="BK3991" s="49"/>
      <c r="BL3991" s="49"/>
      <c r="BM3991" s="49"/>
      <c r="BN3991" s="49"/>
      <c r="BO3991" s="49"/>
      <c r="BP3991" s="49"/>
      <c r="BQ3991" s="49"/>
    </row>
    <row r="3992" spans="1:69" s="16" customFormat="1">
      <c r="A3992"/>
      <c r="B3992" s="3"/>
      <c r="C3992"/>
      <c r="D3992"/>
      <c r="M3992"/>
      <c r="N3992" s="49"/>
      <c r="O3992" s="49"/>
      <c r="P3992"/>
      <c r="V3992"/>
      <c r="W3992" s="49"/>
      <c r="X3992"/>
      <c r="Y3992"/>
      <c r="Z3992"/>
      <c r="AA3992"/>
      <c r="AH3992" s="50"/>
      <c r="AI3992" s="51"/>
      <c r="AJ3992"/>
      <c r="AK3992"/>
      <c r="AL3992"/>
      <c r="AM3992" s="3"/>
      <c r="AN3992" s="52"/>
      <c r="AO3992" s="53"/>
      <c r="AP3992" s="3"/>
      <c r="AQ3992"/>
      <c r="AR3992"/>
      <c r="AS3992"/>
      <c r="AT3992"/>
      <c r="BB3992"/>
      <c r="BC3992" s="49"/>
      <c r="BD3992" s="49"/>
      <c r="BE3992" s="49"/>
      <c r="BF3992" s="49"/>
      <c r="BG3992"/>
      <c r="BH3992"/>
      <c r="BI3992"/>
      <c r="BJ3992" s="49"/>
      <c r="BK3992" s="49"/>
      <c r="BL3992" s="49"/>
      <c r="BM3992" s="49"/>
      <c r="BN3992" s="49"/>
      <c r="BO3992" s="49"/>
      <c r="BP3992" s="49"/>
      <c r="BQ3992" s="49"/>
    </row>
    <row r="3993" spans="1:69" s="16" customFormat="1">
      <c r="A3993"/>
      <c r="B3993" s="3"/>
      <c r="C3993"/>
      <c r="D3993"/>
      <c r="M3993"/>
      <c r="N3993" s="49"/>
      <c r="O3993" s="49"/>
      <c r="P3993"/>
      <c r="V3993"/>
      <c r="W3993" s="49"/>
      <c r="X3993"/>
      <c r="Y3993"/>
      <c r="Z3993"/>
      <c r="AA3993"/>
      <c r="AH3993" s="50"/>
      <c r="AI3993" s="51"/>
      <c r="AJ3993"/>
      <c r="AK3993"/>
      <c r="AL3993"/>
      <c r="AM3993" s="3"/>
      <c r="AN3993" s="52"/>
      <c r="AO3993" s="53"/>
      <c r="AP3993" s="3"/>
      <c r="AQ3993"/>
      <c r="AR3993"/>
      <c r="AS3993"/>
      <c r="AT3993"/>
      <c r="BB3993"/>
      <c r="BC3993" s="49"/>
      <c r="BD3993" s="49"/>
      <c r="BE3993" s="49"/>
      <c r="BF3993" s="49"/>
      <c r="BG3993"/>
      <c r="BH3993"/>
      <c r="BI3993"/>
      <c r="BJ3993" s="49"/>
      <c r="BK3993" s="49"/>
      <c r="BL3993" s="49"/>
      <c r="BM3993" s="49"/>
      <c r="BN3993" s="49"/>
      <c r="BO3993" s="49"/>
      <c r="BP3993" s="49"/>
      <c r="BQ3993" s="49"/>
    </row>
    <row r="3994" spans="1:69" s="16" customFormat="1">
      <c r="A3994"/>
      <c r="B3994" s="3"/>
      <c r="C3994"/>
      <c r="D3994"/>
      <c r="M3994"/>
      <c r="N3994" s="49"/>
      <c r="O3994" s="49"/>
      <c r="P3994"/>
      <c r="V3994"/>
      <c r="W3994" s="49"/>
      <c r="X3994"/>
      <c r="Y3994"/>
      <c r="Z3994"/>
      <c r="AA3994"/>
      <c r="AH3994" s="50"/>
      <c r="AI3994" s="51"/>
      <c r="AJ3994"/>
      <c r="AK3994"/>
      <c r="AL3994"/>
      <c r="AM3994" s="3"/>
      <c r="AN3994" s="52"/>
      <c r="AO3994" s="53"/>
      <c r="AP3994" s="3"/>
      <c r="AQ3994"/>
      <c r="AR3994"/>
      <c r="AS3994"/>
      <c r="AT3994"/>
      <c r="BB3994"/>
      <c r="BC3994" s="49"/>
      <c r="BD3994" s="49"/>
      <c r="BE3994" s="49"/>
      <c r="BF3994" s="49"/>
      <c r="BG3994"/>
      <c r="BH3994"/>
      <c r="BI3994"/>
      <c r="BJ3994" s="49"/>
      <c r="BK3994" s="49"/>
      <c r="BL3994" s="49"/>
      <c r="BM3994" s="49"/>
      <c r="BN3994" s="49"/>
      <c r="BO3994" s="49"/>
      <c r="BP3994" s="49"/>
      <c r="BQ3994" s="49"/>
    </row>
    <row r="3995" spans="1:69" s="16" customFormat="1">
      <c r="A3995"/>
      <c r="B3995" s="3"/>
      <c r="C3995"/>
      <c r="D3995"/>
      <c r="M3995"/>
      <c r="N3995" s="49"/>
      <c r="O3995" s="49"/>
      <c r="P3995"/>
      <c r="V3995"/>
      <c r="W3995" s="49"/>
      <c r="X3995"/>
      <c r="Y3995"/>
      <c r="Z3995"/>
      <c r="AA3995"/>
      <c r="AH3995" s="50"/>
      <c r="AI3995" s="51"/>
      <c r="AJ3995"/>
      <c r="AK3995"/>
      <c r="AL3995"/>
      <c r="AM3995" s="3"/>
      <c r="AN3995" s="52"/>
      <c r="AO3995" s="53"/>
      <c r="AP3995" s="3"/>
      <c r="AQ3995"/>
      <c r="AR3995"/>
      <c r="AS3995"/>
      <c r="AT3995"/>
      <c r="BB3995"/>
      <c r="BC3995" s="49"/>
      <c r="BD3995" s="49"/>
      <c r="BE3995" s="49"/>
      <c r="BF3995" s="49"/>
      <c r="BG3995"/>
      <c r="BH3995"/>
      <c r="BI3995"/>
      <c r="BJ3995" s="49"/>
      <c r="BK3995" s="49"/>
      <c r="BL3995" s="49"/>
      <c r="BM3995" s="49"/>
      <c r="BN3995" s="49"/>
      <c r="BO3995" s="49"/>
      <c r="BP3995" s="49"/>
      <c r="BQ3995" s="49"/>
    </row>
    <row r="3996" spans="1:69" s="16" customFormat="1">
      <c r="A3996"/>
      <c r="B3996" s="3"/>
      <c r="C3996"/>
      <c r="D3996"/>
      <c r="M3996"/>
      <c r="N3996" s="49"/>
      <c r="O3996" s="49"/>
      <c r="P3996"/>
      <c r="V3996"/>
      <c r="W3996" s="49"/>
      <c r="X3996"/>
      <c r="Y3996"/>
      <c r="Z3996"/>
      <c r="AA3996"/>
      <c r="AH3996" s="50"/>
      <c r="AI3996" s="51"/>
      <c r="AJ3996"/>
      <c r="AK3996"/>
      <c r="AL3996"/>
      <c r="AM3996" s="3"/>
      <c r="AN3996" s="49"/>
      <c r="AO3996" s="49"/>
      <c r="AP3996" s="3"/>
      <c r="AQ3996"/>
      <c r="AR3996"/>
      <c r="AS3996"/>
      <c r="AT3996"/>
      <c r="BB3996"/>
      <c r="BC3996" s="49"/>
      <c r="BD3996" s="49"/>
      <c r="BE3996" s="49"/>
      <c r="BF3996" s="49"/>
      <c r="BG3996"/>
      <c r="BH3996"/>
      <c r="BI3996"/>
      <c r="BJ3996" s="49"/>
      <c r="BK3996" s="49"/>
      <c r="BL3996" s="49"/>
      <c r="BM3996" s="49"/>
      <c r="BN3996" s="49"/>
      <c r="BO3996" s="49"/>
      <c r="BP3996" s="49"/>
      <c r="BQ3996" s="49"/>
    </row>
    <row r="3997" spans="1:69" s="16" customFormat="1">
      <c r="A3997"/>
      <c r="B3997" s="3"/>
      <c r="C3997"/>
      <c r="D3997"/>
      <c r="M3997"/>
      <c r="N3997" s="49"/>
      <c r="O3997" s="49"/>
      <c r="P3997"/>
      <c r="V3997"/>
      <c r="W3997" s="49"/>
      <c r="X3997"/>
      <c r="Y3997"/>
      <c r="Z3997"/>
      <c r="AA3997"/>
      <c r="AH3997" s="50"/>
      <c r="AI3997" s="51"/>
      <c r="AJ3997"/>
      <c r="AK3997"/>
      <c r="AL3997"/>
      <c r="AM3997" s="3"/>
      <c r="AN3997" s="52"/>
      <c r="AO3997" s="53"/>
      <c r="AP3997" s="3"/>
      <c r="AQ3997"/>
      <c r="AR3997"/>
      <c r="AS3997"/>
      <c r="AT3997"/>
      <c r="BB3997"/>
      <c r="BC3997" s="49"/>
      <c r="BD3997" s="49"/>
      <c r="BE3997" s="49"/>
      <c r="BF3997" s="49"/>
      <c r="BG3997"/>
      <c r="BH3997"/>
      <c r="BI3997"/>
      <c r="BJ3997" s="49"/>
      <c r="BK3997" s="49"/>
      <c r="BL3997" s="49"/>
      <c r="BM3997" s="49"/>
      <c r="BN3997" s="49"/>
      <c r="BO3997" s="49"/>
      <c r="BP3997" s="49"/>
      <c r="BQ3997" s="49"/>
    </row>
    <row r="3998" spans="1:69" s="16" customFormat="1">
      <c r="A3998"/>
      <c r="B3998" s="3"/>
      <c r="C3998"/>
      <c r="D3998"/>
      <c r="M3998"/>
      <c r="N3998" s="49"/>
      <c r="O3998" s="49"/>
      <c r="P3998"/>
      <c r="V3998"/>
      <c r="W3998" s="49"/>
      <c r="X3998"/>
      <c r="Y3998"/>
      <c r="Z3998"/>
      <c r="AA3998"/>
      <c r="AH3998" s="50"/>
      <c r="AI3998" s="51"/>
      <c r="AJ3998"/>
      <c r="AK3998"/>
      <c r="AL3998"/>
      <c r="AM3998" s="3"/>
      <c r="AN3998" s="49"/>
      <c r="AO3998" s="49"/>
      <c r="AP3998" s="3"/>
      <c r="AQ3998"/>
      <c r="AR3998"/>
      <c r="AS3998"/>
      <c r="AT3998"/>
      <c r="BB3998"/>
      <c r="BC3998" s="49"/>
      <c r="BD3998" s="49"/>
      <c r="BE3998" s="49"/>
      <c r="BF3998" s="49"/>
      <c r="BG3998"/>
      <c r="BH3998"/>
      <c r="BI3998"/>
      <c r="BJ3998" s="49"/>
      <c r="BK3998" s="49"/>
      <c r="BL3998" s="49"/>
      <c r="BM3998" s="49"/>
      <c r="BN3998" s="49"/>
      <c r="BO3998" s="49"/>
      <c r="BP3998" s="49"/>
      <c r="BQ3998" s="49"/>
    </row>
    <row r="3999" spans="1:69" s="16" customFormat="1">
      <c r="A3999"/>
      <c r="B3999" s="3"/>
      <c r="C3999"/>
      <c r="D3999"/>
      <c r="M3999"/>
      <c r="N3999" s="49"/>
      <c r="O3999" s="49"/>
      <c r="P3999"/>
      <c r="V3999"/>
      <c r="W3999" s="49"/>
      <c r="X3999"/>
      <c r="Y3999"/>
      <c r="Z3999"/>
      <c r="AA3999"/>
      <c r="AH3999" s="50"/>
      <c r="AI3999" s="51"/>
      <c r="AJ3999"/>
      <c r="AK3999"/>
      <c r="AL3999"/>
      <c r="AM3999" s="3"/>
      <c r="AN3999" s="52"/>
      <c r="AO3999" s="53"/>
      <c r="AP3999" s="3"/>
      <c r="AQ3999"/>
      <c r="AR3999"/>
      <c r="AS3999"/>
      <c r="AT3999"/>
      <c r="BB3999"/>
      <c r="BC3999" s="49"/>
      <c r="BD3999" s="49"/>
      <c r="BE3999" s="49"/>
      <c r="BF3999" s="49"/>
      <c r="BG3999"/>
      <c r="BH3999"/>
      <c r="BI3999"/>
      <c r="BJ3999" s="49"/>
      <c r="BK3999" s="49"/>
      <c r="BL3999" s="49"/>
      <c r="BM3999" s="49"/>
      <c r="BN3999" s="49"/>
      <c r="BO3999" s="49"/>
      <c r="BP3999" s="49"/>
      <c r="BQ3999" s="49"/>
    </row>
    <row r="4000" spans="1:69" s="16" customFormat="1">
      <c r="A4000"/>
      <c r="B4000" s="3"/>
      <c r="C4000"/>
      <c r="D4000"/>
      <c r="M4000"/>
      <c r="N4000" s="49"/>
      <c r="O4000" s="49"/>
      <c r="P4000"/>
      <c r="V4000"/>
      <c r="W4000" s="49"/>
      <c r="X4000"/>
      <c r="Y4000"/>
      <c r="Z4000"/>
      <c r="AA4000"/>
      <c r="AH4000" s="50"/>
      <c r="AI4000" s="51"/>
      <c r="AJ4000"/>
      <c r="AK4000"/>
      <c r="AL4000"/>
      <c r="AM4000" s="3"/>
      <c r="AN4000" s="52"/>
      <c r="AO4000" s="53"/>
      <c r="AP4000" s="3"/>
      <c r="AQ4000"/>
      <c r="AR4000"/>
      <c r="AS4000"/>
      <c r="AT4000"/>
      <c r="BB4000"/>
      <c r="BC4000" s="49"/>
      <c r="BD4000" s="49"/>
      <c r="BE4000" s="49"/>
      <c r="BF4000" s="49"/>
      <c r="BG4000"/>
      <c r="BH4000"/>
      <c r="BI4000"/>
      <c r="BJ4000" s="49"/>
      <c r="BK4000" s="49"/>
      <c r="BL4000" s="49"/>
      <c r="BM4000" s="49"/>
      <c r="BN4000" s="49"/>
      <c r="BO4000" s="49"/>
      <c r="BP4000" s="49"/>
      <c r="BQ4000" s="49"/>
    </row>
    <row r="4001" spans="1:69" s="16" customFormat="1">
      <c r="A4001"/>
      <c r="B4001" s="3"/>
      <c r="C4001"/>
      <c r="D4001"/>
      <c r="M4001"/>
      <c r="N4001" s="49"/>
      <c r="O4001" s="49"/>
      <c r="P4001"/>
      <c r="V4001"/>
      <c r="W4001" s="49"/>
      <c r="X4001"/>
      <c r="Y4001"/>
      <c r="Z4001"/>
      <c r="AA4001"/>
      <c r="AH4001" s="50"/>
      <c r="AI4001" s="51"/>
      <c r="AJ4001"/>
      <c r="AK4001"/>
      <c r="AL4001"/>
      <c r="AM4001" s="3"/>
      <c r="AN4001" s="52"/>
      <c r="AO4001" s="53"/>
      <c r="AP4001" s="3"/>
      <c r="AQ4001"/>
      <c r="AR4001"/>
      <c r="AS4001"/>
      <c r="AT4001"/>
      <c r="BB4001"/>
      <c r="BC4001" s="49"/>
      <c r="BD4001" s="49"/>
      <c r="BE4001" s="49"/>
      <c r="BF4001" s="49"/>
      <c r="BG4001"/>
      <c r="BH4001"/>
      <c r="BI4001"/>
      <c r="BJ4001" s="49"/>
      <c r="BK4001" s="49"/>
      <c r="BL4001" s="49"/>
      <c r="BM4001" s="49"/>
      <c r="BN4001" s="49"/>
      <c r="BO4001" s="49"/>
      <c r="BP4001" s="49"/>
      <c r="BQ4001" s="49"/>
    </row>
    <row r="4002" spans="1:69" s="16" customFormat="1">
      <c r="A4002"/>
      <c r="B4002" s="3"/>
      <c r="C4002"/>
      <c r="D4002"/>
      <c r="M4002"/>
      <c r="N4002" s="49"/>
      <c r="O4002" s="49"/>
      <c r="P4002"/>
      <c r="V4002"/>
      <c r="W4002" s="49"/>
      <c r="X4002"/>
      <c r="Y4002"/>
      <c r="Z4002"/>
      <c r="AA4002"/>
      <c r="AH4002" s="50"/>
      <c r="AI4002" s="51"/>
      <c r="AJ4002"/>
      <c r="AK4002"/>
      <c r="AL4002"/>
      <c r="AM4002" s="3"/>
      <c r="AN4002" s="52"/>
      <c r="AO4002" s="53"/>
      <c r="AP4002" s="3"/>
      <c r="AQ4002"/>
      <c r="AR4002"/>
      <c r="AS4002"/>
      <c r="AT4002"/>
      <c r="BB4002"/>
      <c r="BC4002" s="49"/>
      <c r="BD4002" s="49"/>
      <c r="BE4002" s="49"/>
      <c r="BF4002" s="49"/>
      <c r="BG4002"/>
      <c r="BH4002"/>
      <c r="BI4002"/>
      <c r="BJ4002" s="49"/>
      <c r="BK4002" s="49"/>
      <c r="BL4002" s="49"/>
      <c r="BM4002" s="49"/>
      <c r="BN4002" s="49"/>
      <c r="BO4002" s="49"/>
      <c r="BP4002" s="49"/>
      <c r="BQ4002" s="49"/>
    </row>
    <row r="4003" spans="1:69" s="16" customFormat="1">
      <c r="A4003"/>
      <c r="B4003" s="3"/>
      <c r="C4003"/>
      <c r="D4003"/>
      <c r="M4003"/>
      <c r="N4003" s="49"/>
      <c r="O4003" s="49"/>
      <c r="P4003"/>
      <c r="V4003"/>
      <c r="W4003" s="49"/>
      <c r="X4003"/>
      <c r="Y4003"/>
      <c r="Z4003"/>
      <c r="AA4003"/>
      <c r="AH4003" s="50"/>
      <c r="AI4003" s="51"/>
      <c r="AJ4003"/>
      <c r="AK4003"/>
      <c r="AL4003"/>
      <c r="AM4003" s="3"/>
      <c r="AN4003" s="52"/>
      <c r="AO4003" s="53"/>
      <c r="AP4003" s="3"/>
      <c r="AQ4003"/>
      <c r="AR4003"/>
      <c r="AS4003"/>
      <c r="AT4003"/>
      <c r="BB4003"/>
      <c r="BC4003" s="49"/>
      <c r="BD4003" s="49"/>
      <c r="BE4003" s="49"/>
      <c r="BF4003" s="49"/>
      <c r="BG4003"/>
      <c r="BH4003"/>
      <c r="BI4003"/>
      <c r="BJ4003" s="49"/>
      <c r="BK4003" s="49"/>
      <c r="BL4003" s="49"/>
      <c r="BM4003" s="49"/>
      <c r="BN4003" s="49"/>
      <c r="BO4003" s="49"/>
      <c r="BP4003" s="49"/>
      <c r="BQ4003" s="49"/>
    </row>
    <row r="4004" spans="1:69" s="16" customFormat="1">
      <c r="A4004"/>
      <c r="B4004" s="3"/>
      <c r="C4004"/>
      <c r="D4004"/>
      <c r="M4004"/>
      <c r="N4004" s="49"/>
      <c r="O4004" s="49"/>
      <c r="P4004"/>
      <c r="V4004"/>
      <c r="W4004" s="49"/>
      <c r="X4004"/>
      <c r="Y4004"/>
      <c r="Z4004"/>
      <c r="AA4004"/>
      <c r="AH4004" s="50"/>
      <c r="AI4004" s="51"/>
      <c r="AJ4004"/>
      <c r="AK4004"/>
      <c r="AL4004"/>
      <c r="AM4004" s="3"/>
      <c r="AN4004" s="49"/>
      <c r="AO4004" s="49"/>
      <c r="AP4004" s="3"/>
      <c r="AQ4004"/>
      <c r="AR4004"/>
      <c r="AS4004"/>
      <c r="AT4004"/>
      <c r="BB4004"/>
      <c r="BC4004" s="49"/>
      <c r="BD4004" s="49"/>
      <c r="BE4004" s="49"/>
      <c r="BF4004" s="49"/>
      <c r="BG4004"/>
      <c r="BH4004"/>
      <c r="BI4004"/>
      <c r="BJ4004" s="49"/>
      <c r="BK4004" s="49"/>
      <c r="BL4004" s="49"/>
      <c r="BM4004" s="49"/>
      <c r="BN4004" s="49"/>
      <c r="BO4004" s="49"/>
      <c r="BP4004" s="49"/>
      <c r="BQ4004" s="49"/>
    </row>
    <row r="4005" spans="1:69" s="16" customFormat="1">
      <c r="A4005"/>
      <c r="B4005" s="3"/>
      <c r="C4005"/>
      <c r="D4005"/>
      <c r="M4005"/>
      <c r="N4005" s="49"/>
      <c r="O4005" s="49"/>
      <c r="P4005"/>
      <c r="V4005"/>
      <c r="W4005" s="49"/>
      <c r="X4005"/>
      <c r="Y4005"/>
      <c r="Z4005"/>
      <c r="AA4005"/>
      <c r="AH4005" s="50"/>
      <c r="AI4005" s="51"/>
      <c r="AJ4005"/>
      <c r="AK4005"/>
      <c r="AL4005"/>
      <c r="AM4005" s="3"/>
      <c r="AN4005" s="49"/>
      <c r="AO4005" s="49"/>
      <c r="AP4005" s="3"/>
      <c r="AQ4005"/>
      <c r="AR4005"/>
      <c r="AS4005"/>
      <c r="AT4005"/>
      <c r="BB4005"/>
      <c r="BC4005" s="49"/>
      <c r="BD4005" s="49"/>
      <c r="BE4005" s="49"/>
      <c r="BF4005" s="49"/>
      <c r="BG4005"/>
      <c r="BH4005"/>
      <c r="BI4005"/>
      <c r="BJ4005" s="49"/>
      <c r="BK4005" s="49"/>
      <c r="BL4005" s="49"/>
      <c r="BM4005" s="49"/>
      <c r="BN4005" s="49"/>
      <c r="BO4005" s="49"/>
      <c r="BP4005" s="49"/>
      <c r="BQ4005" s="49"/>
    </row>
    <row r="4006" spans="1:69" s="16" customFormat="1">
      <c r="A4006"/>
      <c r="B4006" s="3"/>
      <c r="C4006"/>
      <c r="D4006"/>
      <c r="M4006"/>
      <c r="N4006" s="49"/>
      <c r="O4006" s="49"/>
      <c r="P4006"/>
      <c r="V4006"/>
      <c r="W4006" s="49"/>
      <c r="X4006"/>
      <c r="Y4006"/>
      <c r="Z4006"/>
      <c r="AA4006"/>
      <c r="AH4006" s="50"/>
      <c r="AI4006" s="51"/>
      <c r="AJ4006"/>
      <c r="AK4006"/>
      <c r="AL4006"/>
      <c r="AM4006" s="3"/>
      <c r="AN4006" s="52"/>
      <c r="AO4006" s="53"/>
      <c r="AP4006" s="3"/>
      <c r="AQ4006"/>
      <c r="AR4006"/>
      <c r="AS4006"/>
      <c r="AT4006"/>
      <c r="BB4006"/>
      <c r="BC4006" s="49"/>
      <c r="BD4006" s="49"/>
      <c r="BE4006" s="49"/>
      <c r="BF4006" s="49"/>
      <c r="BG4006"/>
      <c r="BH4006"/>
      <c r="BI4006"/>
      <c r="BJ4006" s="49"/>
      <c r="BK4006" s="49"/>
      <c r="BL4006" s="49"/>
      <c r="BM4006" s="49"/>
      <c r="BN4006" s="49"/>
      <c r="BO4006" s="49"/>
      <c r="BP4006" s="49"/>
      <c r="BQ4006" s="49"/>
    </row>
    <row r="4007" spans="1:69" s="16" customFormat="1">
      <c r="A4007"/>
      <c r="B4007" s="3"/>
      <c r="C4007"/>
      <c r="D4007"/>
      <c r="M4007"/>
      <c r="N4007" s="49"/>
      <c r="O4007" s="49"/>
      <c r="P4007"/>
      <c r="V4007"/>
      <c r="W4007" s="49"/>
      <c r="X4007"/>
      <c r="Y4007"/>
      <c r="Z4007"/>
      <c r="AA4007"/>
      <c r="AH4007" s="50"/>
      <c r="AI4007" s="51"/>
      <c r="AJ4007"/>
      <c r="AK4007"/>
      <c r="AL4007"/>
      <c r="AM4007" s="3"/>
      <c r="AN4007" s="49"/>
      <c r="AO4007" s="49"/>
      <c r="AP4007" s="3"/>
      <c r="AQ4007"/>
      <c r="AR4007"/>
      <c r="AS4007"/>
      <c r="AT4007"/>
      <c r="BB4007"/>
      <c r="BC4007" s="49"/>
      <c r="BD4007" s="49"/>
      <c r="BE4007" s="49"/>
      <c r="BF4007" s="49"/>
      <c r="BG4007"/>
      <c r="BH4007"/>
      <c r="BI4007"/>
      <c r="BJ4007" s="49"/>
      <c r="BK4007" s="49"/>
      <c r="BL4007" s="49"/>
      <c r="BM4007" s="49"/>
      <c r="BN4007" s="49"/>
      <c r="BO4007" s="49"/>
      <c r="BP4007" s="49"/>
      <c r="BQ4007" s="49"/>
    </row>
    <row r="4008" spans="1:69" s="16" customFormat="1">
      <c r="A4008"/>
      <c r="B4008" s="3"/>
      <c r="C4008"/>
      <c r="D4008"/>
      <c r="M4008"/>
      <c r="N4008" s="49"/>
      <c r="O4008" s="49"/>
      <c r="P4008"/>
      <c r="V4008"/>
      <c r="W4008" s="49"/>
      <c r="X4008"/>
      <c r="Y4008"/>
      <c r="Z4008"/>
      <c r="AA4008"/>
      <c r="AH4008" s="50"/>
      <c r="AI4008" s="51"/>
      <c r="AJ4008"/>
      <c r="AK4008"/>
      <c r="AL4008"/>
      <c r="AM4008" s="3"/>
      <c r="AN4008" s="52"/>
      <c r="AO4008" s="53"/>
      <c r="AP4008" s="3"/>
      <c r="AQ4008"/>
      <c r="AR4008"/>
      <c r="AS4008"/>
      <c r="AT4008"/>
      <c r="BB4008"/>
      <c r="BC4008" s="49"/>
      <c r="BD4008" s="49"/>
      <c r="BE4008" s="49"/>
      <c r="BF4008" s="49"/>
      <c r="BG4008"/>
      <c r="BH4008"/>
      <c r="BI4008"/>
      <c r="BJ4008" s="49"/>
      <c r="BK4008" s="49"/>
      <c r="BL4008" s="49"/>
      <c r="BM4008" s="49"/>
      <c r="BN4008" s="49"/>
      <c r="BO4008" s="49"/>
      <c r="BP4008" s="49"/>
      <c r="BQ4008" s="49"/>
    </row>
    <row r="4009" spans="1:69" s="16" customFormat="1">
      <c r="A4009"/>
      <c r="B4009" s="3"/>
      <c r="C4009"/>
      <c r="D4009"/>
      <c r="M4009"/>
      <c r="N4009" s="49"/>
      <c r="O4009" s="49"/>
      <c r="P4009"/>
      <c r="V4009"/>
      <c r="W4009" s="49"/>
      <c r="X4009"/>
      <c r="Y4009"/>
      <c r="Z4009"/>
      <c r="AA4009"/>
      <c r="AH4009" s="50"/>
      <c r="AI4009" s="51"/>
      <c r="AJ4009"/>
      <c r="AK4009"/>
      <c r="AL4009"/>
      <c r="AM4009" s="3"/>
      <c r="AN4009" s="52"/>
      <c r="AO4009" s="53"/>
      <c r="AP4009" s="3"/>
      <c r="AQ4009"/>
      <c r="AR4009"/>
      <c r="AS4009"/>
      <c r="AT4009"/>
      <c r="BB4009"/>
      <c r="BC4009" s="49"/>
      <c r="BD4009" s="49"/>
      <c r="BE4009" s="49"/>
      <c r="BF4009" s="49"/>
      <c r="BG4009"/>
      <c r="BH4009"/>
      <c r="BI4009"/>
      <c r="BJ4009" s="49"/>
      <c r="BK4009" s="49"/>
      <c r="BL4009" s="49"/>
      <c r="BM4009" s="49"/>
      <c r="BN4009" s="49"/>
      <c r="BO4009" s="49"/>
      <c r="BP4009" s="49"/>
      <c r="BQ4009" s="49"/>
    </row>
    <row r="4010" spans="1:69" s="16" customFormat="1">
      <c r="A4010"/>
      <c r="B4010" s="3"/>
      <c r="C4010"/>
      <c r="D4010"/>
      <c r="M4010"/>
      <c r="N4010" s="49"/>
      <c r="O4010" s="49"/>
      <c r="P4010"/>
      <c r="V4010"/>
      <c r="W4010" s="49"/>
      <c r="X4010"/>
      <c r="Y4010"/>
      <c r="Z4010"/>
      <c r="AA4010"/>
      <c r="AH4010" s="50"/>
      <c r="AI4010" s="51"/>
      <c r="AJ4010"/>
      <c r="AK4010"/>
      <c r="AL4010"/>
      <c r="AM4010" s="3"/>
      <c r="AN4010" s="52"/>
      <c r="AO4010" s="53"/>
      <c r="AP4010" s="3"/>
      <c r="AQ4010"/>
      <c r="AR4010"/>
      <c r="AS4010"/>
      <c r="AT4010"/>
      <c r="BB4010"/>
      <c r="BC4010" s="49"/>
      <c r="BD4010" s="49"/>
      <c r="BE4010" s="49"/>
      <c r="BF4010" s="49"/>
      <c r="BG4010"/>
      <c r="BH4010"/>
      <c r="BI4010"/>
      <c r="BJ4010" s="49"/>
      <c r="BK4010" s="49"/>
      <c r="BL4010" s="49"/>
      <c r="BM4010" s="49"/>
      <c r="BN4010" s="49"/>
      <c r="BO4010" s="49"/>
      <c r="BP4010" s="49"/>
      <c r="BQ4010" s="49"/>
    </row>
    <row r="4011" spans="1:69" s="16" customFormat="1">
      <c r="A4011"/>
      <c r="B4011" s="3"/>
      <c r="C4011"/>
      <c r="D4011"/>
      <c r="M4011"/>
      <c r="N4011" s="49"/>
      <c r="O4011" s="49"/>
      <c r="P4011"/>
      <c r="V4011"/>
      <c r="W4011" s="49"/>
      <c r="X4011"/>
      <c r="Y4011"/>
      <c r="Z4011"/>
      <c r="AA4011"/>
      <c r="AH4011" s="50"/>
      <c r="AI4011" s="51"/>
      <c r="AJ4011"/>
      <c r="AK4011"/>
      <c r="AL4011"/>
      <c r="AM4011" s="3"/>
      <c r="AN4011" s="52"/>
      <c r="AO4011" s="53"/>
      <c r="AP4011" s="3"/>
      <c r="AQ4011"/>
      <c r="AR4011"/>
      <c r="AS4011"/>
      <c r="AT4011"/>
      <c r="BB4011"/>
      <c r="BC4011" s="49"/>
      <c r="BD4011" s="49"/>
      <c r="BE4011" s="49"/>
      <c r="BF4011" s="49"/>
      <c r="BG4011"/>
      <c r="BH4011"/>
      <c r="BI4011"/>
      <c r="BJ4011" s="49"/>
      <c r="BK4011" s="49"/>
      <c r="BL4011" s="49"/>
      <c r="BM4011" s="49"/>
      <c r="BN4011" s="49"/>
      <c r="BO4011" s="49"/>
      <c r="BP4011" s="49"/>
      <c r="BQ4011" s="49"/>
    </row>
    <row r="4012" spans="1:69" s="16" customFormat="1">
      <c r="A4012"/>
      <c r="B4012" s="3"/>
      <c r="C4012"/>
      <c r="D4012"/>
      <c r="M4012"/>
      <c r="N4012" s="49"/>
      <c r="O4012" s="49"/>
      <c r="P4012"/>
      <c r="V4012"/>
      <c r="W4012" s="49"/>
      <c r="X4012"/>
      <c r="Y4012"/>
      <c r="Z4012"/>
      <c r="AA4012"/>
      <c r="AH4012" s="50"/>
      <c r="AI4012" s="51"/>
      <c r="AJ4012"/>
      <c r="AK4012"/>
      <c r="AL4012"/>
      <c r="AM4012" s="3"/>
      <c r="AN4012" s="52"/>
      <c r="AO4012" s="53"/>
      <c r="AP4012" s="3"/>
      <c r="AQ4012"/>
      <c r="AR4012"/>
      <c r="AS4012"/>
      <c r="AT4012"/>
      <c r="BB4012"/>
      <c r="BC4012" s="49"/>
      <c r="BD4012" s="49"/>
      <c r="BE4012" s="49"/>
      <c r="BF4012" s="49"/>
      <c r="BG4012"/>
      <c r="BH4012"/>
      <c r="BI4012"/>
      <c r="BJ4012" s="49"/>
      <c r="BK4012" s="49"/>
      <c r="BL4012" s="49"/>
      <c r="BM4012" s="49"/>
      <c r="BN4012" s="49"/>
      <c r="BO4012" s="49"/>
      <c r="BP4012" s="49"/>
      <c r="BQ4012" s="49"/>
    </row>
    <row r="4013" spans="1:69" s="16" customFormat="1">
      <c r="A4013"/>
      <c r="B4013" s="3"/>
      <c r="C4013"/>
      <c r="D4013"/>
      <c r="M4013"/>
      <c r="N4013" s="49"/>
      <c r="O4013" s="49"/>
      <c r="P4013"/>
      <c r="V4013"/>
      <c r="W4013" s="49"/>
      <c r="X4013"/>
      <c r="Y4013"/>
      <c r="Z4013"/>
      <c r="AA4013"/>
      <c r="AH4013" s="50"/>
      <c r="AI4013" s="51"/>
      <c r="AJ4013"/>
      <c r="AK4013"/>
      <c r="AL4013"/>
      <c r="AM4013" s="3"/>
      <c r="AN4013" s="49"/>
      <c r="AO4013" s="49"/>
      <c r="AP4013" s="3"/>
      <c r="AQ4013"/>
      <c r="AR4013"/>
      <c r="AS4013"/>
      <c r="AT4013"/>
      <c r="BB4013"/>
      <c r="BC4013" s="49"/>
      <c r="BD4013" s="49"/>
      <c r="BE4013" s="49"/>
      <c r="BF4013" s="49"/>
      <c r="BG4013"/>
      <c r="BH4013"/>
      <c r="BI4013"/>
      <c r="BJ4013" s="49"/>
      <c r="BK4013" s="49"/>
      <c r="BL4013" s="49"/>
      <c r="BM4013" s="49"/>
      <c r="BN4013" s="49"/>
      <c r="BO4013" s="49"/>
      <c r="BP4013" s="49"/>
      <c r="BQ4013" s="49"/>
    </row>
    <row r="4014" spans="1:69" s="16" customFormat="1">
      <c r="A4014"/>
      <c r="B4014" s="3"/>
      <c r="C4014"/>
      <c r="D4014"/>
      <c r="M4014"/>
      <c r="N4014" s="49"/>
      <c r="O4014" s="49"/>
      <c r="P4014"/>
      <c r="V4014"/>
      <c r="W4014" s="49"/>
      <c r="X4014"/>
      <c r="Y4014"/>
      <c r="Z4014"/>
      <c r="AA4014"/>
      <c r="AH4014" s="50"/>
      <c r="AI4014" s="51"/>
      <c r="AJ4014"/>
      <c r="AK4014"/>
      <c r="AL4014"/>
      <c r="AM4014" s="3"/>
      <c r="AN4014" s="52"/>
      <c r="AO4014" s="53"/>
      <c r="AP4014" s="3"/>
      <c r="AQ4014"/>
      <c r="AR4014"/>
      <c r="AS4014"/>
      <c r="AT4014"/>
      <c r="BB4014"/>
      <c r="BC4014" s="49"/>
      <c r="BD4014" s="49"/>
      <c r="BE4014" s="49"/>
      <c r="BF4014" s="49"/>
      <c r="BG4014"/>
      <c r="BH4014"/>
      <c r="BI4014"/>
      <c r="BJ4014" s="49"/>
      <c r="BK4014" s="49"/>
      <c r="BL4014" s="49"/>
      <c r="BM4014" s="49"/>
      <c r="BN4014" s="49"/>
      <c r="BO4014" s="49"/>
      <c r="BP4014" s="49"/>
      <c r="BQ4014" s="49"/>
    </row>
    <row r="4015" spans="1:69" s="16" customFormat="1">
      <c r="A4015"/>
      <c r="B4015" s="3"/>
      <c r="C4015"/>
      <c r="D4015"/>
      <c r="M4015"/>
      <c r="N4015" s="49"/>
      <c r="O4015" s="49"/>
      <c r="P4015"/>
      <c r="V4015"/>
      <c r="W4015" s="49"/>
      <c r="X4015"/>
      <c r="Y4015"/>
      <c r="Z4015"/>
      <c r="AA4015"/>
      <c r="AH4015" s="50"/>
      <c r="AI4015" s="51"/>
      <c r="AJ4015"/>
      <c r="AK4015"/>
      <c r="AL4015"/>
      <c r="AM4015" s="3"/>
      <c r="AN4015" s="49"/>
      <c r="AO4015" s="49"/>
      <c r="AP4015" s="3"/>
      <c r="AQ4015"/>
      <c r="AR4015"/>
      <c r="AS4015"/>
      <c r="AT4015"/>
      <c r="BB4015"/>
      <c r="BC4015" s="49"/>
      <c r="BD4015" s="49"/>
      <c r="BE4015" s="49"/>
      <c r="BF4015" s="49"/>
      <c r="BG4015"/>
      <c r="BH4015"/>
      <c r="BI4015"/>
      <c r="BJ4015" s="49"/>
      <c r="BK4015" s="49"/>
      <c r="BL4015" s="49"/>
      <c r="BM4015" s="49"/>
      <c r="BN4015" s="49"/>
      <c r="BO4015" s="49"/>
      <c r="BP4015" s="49"/>
      <c r="BQ4015" s="49"/>
    </row>
    <row r="4016" spans="1:69" s="16" customFormat="1">
      <c r="A4016"/>
      <c r="B4016" s="3"/>
      <c r="C4016"/>
      <c r="D4016"/>
      <c r="M4016"/>
      <c r="N4016" s="49"/>
      <c r="O4016" s="49"/>
      <c r="P4016"/>
      <c r="V4016"/>
      <c r="W4016" s="49"/>
      <c r="X4016"/>
      <c r="Y4016"/>
      <c r="Z4016"/>
      <c r="AA4016"/>
      <c r="AH4016" s="50"/>
      <c r="AI4016" s="51"/>
      <c r="AJ4016"/>
      <c r="AK4016"/>
      <c r="AL4016"/>
      <c r="AM4016" s="3"/>
      <c r="AN4016" s="52"/>
      <c r="AO4016" s="53"/>
      <c r="AP4016" s="3"/>
      <c r="AQ4016"/>
      <c r="AR4016"/>
      <c r="AS4016"/>
      <c r="AT4016"/>
      <c r="BB4016"/>
      <c r="BC4016" s="49"/>
      <c r="BD4016" s="49"/>
      <c r="BE4016" s="49"/>
      <c r="BF4016" s="49"/>
      <c r="BG4016"/>
      <c r="BH4016"/>
      <c r="BI4016"/>
      <c r="BJ4016" s="49"/>
      <c r="BK4016" s="49"/>
      <c r="BL4016" s="49"/>
      <c r="BM4016" s="49"/>
      <c r="BN4016" s="49"/>
      <c r="BO4016" s="49"/>
      <c r="BP4016" s="49"/>
      <c r="BQ4016" s="49"/>
    </row>
    <row r="4017" spans="1:69" s="16" customFormat="1">
      <c r="A4017"/>
      <c r="B4017" s="3"/>
      <c r="C4017"/>
      <c r="D4017"/>
      <c r="M4017"/>
      <c r="N4017" s="49"/>
      <c r="O4017" s="49"/>
      <c r="P4017"/>
      <c r="V4017"/>
      <c r="W4017" s="49"/>
      <c r="X4017"/>
      <c r="Y4017"/>
      <c r="Z4017"/>
      <c r="AA4017"/>
      <c r="AH4017" s="50"/>
      <c r="AI4017" s="51"/>
      <c r="AJ4017"/>
      <c r="AK4017"/>
      <c r="AL4017"/>
      <c r="AM4017" s="3"/>
      <c r="AN4017" s="52"/>
      <c r="AO4017" s="53"/>
      <c r="AP4017" s="3"/>
      <c r="AQ4017"/>
      <c r="AR4017"/>
      <c r="AS4017"/>
      <c r="AT4017"/>
      <c r="BB4017"/>
      <c r="BC4017" s="49"/>
      <c r="BD4017" s="49"/>
      <c r="BE4017" s="49"/>
      <c r="BF4017" s="49"/>
      <c r="BG4017"/>
      <c r="BH4017"/>
      <c r="BI4017"/>
      <c r="BJ4017" s="49"/>
      <c r="BK4017" s="49"/>
      <c r="BL4017" s="49"/>
      <c r="BM4017" s="49"/>
      <c r="BN4017" s="49"/>
      <c r="BO4017" s="49"/>
      <c r="BP4017" s="49"/>
      <c r="BQ4017" s="49"/>
    </row>
    <row r="4018" spans="1:69" s="16" customFormat="1">
      <c r="A4018"/>
      <c r="B4018" s="3"/>
      <c r="C4018"/>
      <c r="D4018"/>
      <c r="M4018"/>
      <c r="N4018" s="49"/>
      <c r="O4018" s="49"/>
      <c r="P4018"/>
      <c r="V4018"/>
      <c r="W4018" s="49"/>
      <c r="X4018"/>
      <c r="Y4018"/>
      <c r="Z4018"/>
      <c r="AA4018"/>
      <c r="AH4018" s="50"/>
      <c r="AI4018" s="51"/>
      <c r="AJ4018"/>
      <c r="AK4018"/>
      <c r="AL4018"/>
      <c r="AM4018" s="3"/>
      <c r="AN4018" s="49"/>
      <c r="AO4018" s="49"/>
      <c r="AP4018" s="3"/>
      <c r="AQ4018"/>
      <c r="AR4018"/>
      <c r="AS4018"/>
      <c r="AT4018"/>
      <c r="BB4018"/>
      <c r="BC4018" s="49"/>
      <c r="BD4018" s="49"/>
      <c r="BE4018" s="49"/>
      <c r="BF4018" s="49"/>
      <c r="BG4018"/>
      <c r="BH4018"/>
      <c r="BI4018"/>
      <c r="BJ4018" s="49"/>
      <c r="BK4018" s="49"/>
      <c r="BL4018" s="49"/>
      <c r="BM4018" s="49"/>
      <c r="BN4018" s="49"/>
      <c r="BO4018" s="49"/>
      <c r="BP4018" s="49"/>
      <c r="BQ4018" s="49"/>
    </row>
    <row r="4019" spans="1:69" s="16" customFormat="1">
      <c r="A4019"/>
      <c r="B4019" s="3"/>
      <c r="C4019"/>
      <c r="D4019"/>
      <c r="M4019"/>
      <c r="N4019" s="49"/>
      <c r="O4019" s="49"/>
      <c r="P4019"/>
      <c r="V4019"/>
      <c r="W4019" s="49"/>
      <c r="X4019"/>
      <c r="Y4019"/>
      <c r="Z4019"/>
      <c r="AA4019"/>
      <c r="AH4019" s="50"/>
      <c r="AI4019" s="51"/>
      <c r="AJ4019"/>
      <c r="AK4019"/>
      <c r="AL4019"/>
      <c r="AM4019" s="3"/>
      <c r="AN4019" s="52"/>
      <c r="AO4019" s="53"/>
      <c r="AP4019" s="3"/>
      <c r="AQ4019"/>
      <c r="AR4019"/>
      <c r="AS4019"/>
      <c r="AT4019"/>
      <c r="BB4019"/>
      <c r="BC4019" s="49"/>
      <c r="BD4019" s="49"/>
      <c r="BE4019" s="49"/>
      <c r="BF4019" s="49"/>
      <c r="BG4019"/>
      <c r="BH4019"/>
      <c r="BI4019"/>
      <c r="BJ4019" s="49"/>
      <c r="BK4019" s="49"/>
      <c r="BL4019" s="49"/>
      <c r="BM4019" s="49"/>
      <c r="BN4019" s="49"/>
      <c r="BO4019" s="49"/>
      <c r="BP4019" s="49"/>
      <c r="BQ4019" s="49"/>
    </row>
    <row r="4020" spans="1:69" s="16" customFormat="1">
      <c r="A4020"/>
      <c r="B4020" s="3"/>
      <c r="C4020"/>
      <c r="D4020"/>
      <c r="M4020"/>
      <c r="N4020" s="49"/>
      <c r="O4020" s="49"/>
      <c r="P4020"/>
      <c r="V4020"/>
      <c r="W4020" s="49"/>
      <c r="X4020"/>
      <c r="Y4020"/>
      <c r="Z4020"/>
      <c r="AA4020"/>
      <c r="AH4020" s="50"/>
      <c r="AI4020" s="51"/>
      <c r="AJ4020"/>
      <c r="AK4020"/>
      <c r="AL4020"/>
      <c r="AM4020" s="3"/>
      <c r="AN4020" s="52"/>
      <c r="AO4020" s="53"/>
      <c r="AP4020" s="3"/>
      <c r="AQ4020"/>
      <c r="AR4020"/>
      <c r="AS4020"/>
      <c r="AT4020"/>
      <c r="BB4020"/>
      <c r="BC4020" s="49"/>
      <c r="BD4020" s="49"/>
      <c r="BE4020" s="49"/>
      <c r="BF4020" s="49"/>
      <c r="BG4020"/>
      <c r="BH4020"/>
      <c r="BI4020"/>
      <c r="BJ4020" s="49"/>
      <c r="BK4020" s="49"/>
      <c r="BL4020" s="49"/>
      <c r="BM4020" s="49"/>
      <c r="BN4020" s="49"/>
      <c r="BO4020" s="49"/>
      <c r="BP4020" s="49"/>
      <c r="BQ4020" s="49"/>
    </row>
    <row r="4021" spans="1:69" s="16" customFormat="1">
      <c r="A4021"/>
      <c r="B4021" s="3"/>
      <c r="C4021"/>
      <c r="D4021"/>
      <c r="M4021"/>
      <c r="N4021" s="49"/>
      <c r="O4021" s="49"/>
      <c r="P4021"/>
      <c r="V4021"/>
      <c r="W4021" s="49"/>
      <c r="X4021"/>
      <c r="Y4021"/>
      <c r="Z4021"/>
      <c r="AA4021"/>
      <c r="AH4021" s="50"/>
      <c r="AI4021" s="51"/>
      <c r="AJ4021"/>
      <c r="AK4021"/>
      <c r="AL4021"/>
      <c r="AM4021" s="3"/>
      <c r="AN4021" s="49"/>
      <c r="AO4021" s="49"/>
      <c r="AP4021" s="3"/>
      <c r="AQ4021"/>
      <c r="AR4021"/>
      <c r="AS4021"/>
      <c r="AT4021"/>
      <c r="BB4021"/>
      <c r="BC4021" s="49"/>
      <c r="BD4021" s="49"/>
      <c r="BE4021" s="49"/>
      <c r="BF4021" s="49"/>
      <c r="BG4021"/>
      <c r="BH4021"/>
      <c r="BI4021"/>
      <c r="BJ4021" s="49"/>
      <c r="BK4021" s="49"/>
      <c r="BL4021" s="49"/>
      <c r="BM4021" s="49"/>
      <c r="BN4021" s="49"/>
      <c r="BO4021" s="49"/>
      <c r="BP4021" s="49"/>
      <c r="BQ4021" s="49"/>
    </row>
    <row r="4022" spans="1:69" s="16" customFormat="1">
      <c r="A4022"/>
      <c r="B4022" s="3"/>
      <c r="C4022"/>
      <c r="D4022"/>
      <c r="M4022"/>
      <c r="N4022" s="49"/>
      <c r="O4022" s="49"/>
      <c r="P4022"/>
      <c r="V4022"/>
      <c r="W4022" s="49"/>
      <c r="X4022"/>
      <c r="Y4022"/>
      <c r="Z4022"/>
      <c r="AA4022"/>
      <c r="AH4022" s="50"/>
      <c r="AI4022" s="51"/>
      <c r="AJ4022"/>
      <c r="AK4022"/>
      <c r="AL4022"/>
      <c r="AM4022" s="3"/>
      <c r="AN4022" s="49"/>
      <c r="AO4022" s="49"/>
      <c r="AP4022" s="3"/>
      <c r="AQ4022"/>
      <c r="AR4022"/>
      <c r="AS4022"/>
      <c r="AT4022"/>
      <c r="BB4022"/>
      <c r="BC4022" s="49"/>
      <c r="BD4022" s="49"/>
      <c r="BE4022" s="49"/>
      <c r="BF4022" s="49"/>
      <c r="BG4022"/>
      <c r="BH4022"/>
      <c r="BI4022"/>
      <c r="BJ4022" s="49"/>
      <c r="BK4022" s="49"/>
      <c r="BL4022" s="49"/>
      <c r="BM4022" s="49"/>
      <c r="BN4022" s="49"/>
      <c r="BO4022" s="49"/>
      <c r="BP4022" s="49"/>
      <c r="BQ4022" s="49"/>
    </row>
    <row r="4023" spans="1:69" s="16" customFormat="1">
      <c r="A4023"/>
      <c r="B4023" s="3"/>
      <c r="C4023"/>
      <c r="D4023"/>
      <c r="M4023"/>
      <c r="N4023" s="49"/>
      <c r="O4023" s="49"/>
      <c r="P4023"/>
      <c r="V4023"/>
      <c r="W4023" s="49"/>
      <c r="X4023"/>
      <c r="Y4023"/>
      <c r="Z4023"/>
      <c r="AA4023"/>
      <c r="AH4023" s="50"/>
      <c r="AI4023" s="51"/>
      <c r="AJ4023"/>
      <c r="AK4023"/>
      <c r="AL4023"/>
      <c r="AM4023" s="3"/>
      <c r="AN4023" s="52"/>
      <c r="AO4023" s="53"/>
      <c r="AP4023" s="3"/>
      <c r="AQ4023"/>
      <c r="AR4023"/>
      <c r="AS4023"/>
      <c r="AT4023"/>
      <c r="BB4023"/>
      <c r="BC4023" s="49"/>
      <c r="BD4023" s="49"/>
      <c r="BE4023" s="49"/>
      <c r="BF4023" s="49"/>
      <c r="BG4023"/>
      <c r="BH4023"/>
      <c r="BI4023"/>
      <c r="BJ4023" s="49"/>
      <c r="BK4023" s="49"/>
      <c r="BL4023" s="49"/>
      <c r="BM4023" s="49"/>
      <c r="BN4023" s="49"/>
      <c r="BO4023" s="49"/>
      <c r="BP4023" s="49"/>
      <c r="BQ4023" s="49"/>
    </row>
    <row r="4024" spans="1:69" s="16" customFormat="1">
      <c r="A4024"/>
      <c r="B4024" s="3"/>
      <c r="C4024"/>
      <c r="D4024"/>
      <c r="M4024"/>
      <c r="N4024" s="49"/>
      <c r="O4024" s="49"/>
      <c r="P4024"/>
      <c r="V4024"/>
      <c r="W4024" s="49"/>
      <c r="X4024"/>
      <c r="Y4024"/>
      <c r="Z4024"/>
      <c r="AA4024"/>
      <c r="AH4024" s="50"/>
      <c r="AI4024" s="51"/>
      <c r="AJ4024"/>
      <c r="AK4024"/>
      <c r="AL4024"/>
      <c r="AM4024" s="3"/>
      <c r="AN4024" s="49"/>
      <c r="AO4024" s="49"/>
      <c r="AP4024" s="3"/>
      <c r="AQ4024"/>
      <c r="AR4024"/>
      <c r="AS4024"/>
      <c r="AT4024"/>
      <c r="BB4024"/>
      <c r="BC4024" s="49"/>
      <c r="BD4024" s="49"/>
      <c r="BE4024" s="49"/>
      <c r="BF4024" s="49"/>
      <c r="BG4024"/>
      <c r="BH4024"/>
      <c r="BI4024"/>
      <c r="BJ4024" s="49"/>
      <c r="BK4024" s="49"/>
      <c r="BL4024" s="49"/>
      <c r="BM4024" s="49"/>
      <c r="BN4024" s="49"/>
      <c r="BO4024" s="49"/>
      <c r="BP4024" s="49"/>
      <c r="BQ4024" s="49"/>
    </row>
    <row r="4025" spans="1:69" s="16" customFormat="1">
      <c r="A4025"/>
      <c r="B4025" s="3"/>
      <c r="C4025"/>
      <c r="D4025"/>
      <c r="M4025"/>
      <c r="N4025" s="49"/>
      <c r="O4025" s="49"/>
      <c r="P4025"/>
      <c r="V4025"/>
      <c r="W4025" s="49"/>
      <c r="X4025"/>
      <c r="Y4025"/>
      <c r="Z4025"/>
      <c r="AA4025"/>
      <c r="AH4025" s="50"/>
      <c r="AI4025" s="51"/>
      <c r="AJ4025"/>
      <c r="AK4025"/>
      <c r="AL4025"/>
      <c r="AM4025" s="3"/>
      <c r="AN4025" s="49"/>
      <c r="AO4025" s="49"/>
      <c r="AP4025" s="3"/>
      <c r="AQ4025"/>
      <c r="AR4025"/>
      <c r="AS4025"/>
      <c r="AT4025"/>
      <c r="BB4025"/>
      <c r="BC4025" s="49"/>
      <c r="BD4025" s="49"/>
      <c r="BE4025" s="49"/>
      <c r="BF4025" s="49"/>
      <c r="BG4025"/>
      <c r="BH4025"/>
      <c r="BI4025"/>
      <c r="BJ4025" s="49"/>
      <c r="BK4025" s="49"/>
      <c r="BL4025" s="49"/>
      <c r="BM4025" s="49"/>
      <c r="BN4025" s="49"/>
      <c r="BO4025" s="49"/>
      <c r="BP4025" s="49"/>
      <c r="BQ4025" s="49"/>
    </row>
    <row r="4026" spans="1:69" s="16" customFormat="1">
      <c r="A4026"/>
      <c r="B4026" s="3"/>
      <c r="C4026"/>
      <c r="D4026"/>
      <c r="M4026"/>
      <c r="N4026" s="49"/>
      <c r="O4026" s="49"/>
      <c r="P4026"/>
      <c r="V4026"/>
      <c r="W4026" s="49"/>
      <c r="X4026"/>
      <c r="Y4026"/>
      <c r="Z4026"/>
      <c r="AA4026"/>
      <c r="AH4026" s="50"/>
      <c r="AI4026" s="51"/>
      <c r="AJ4026"/>
      <c r="AK4026"/>
      <c r="AL4026"/>
      <c r="AM4026" s="3"/>
      <c r="AN4026" s="49"/>
      <c r="AO4026" s="49"/>
      <c r="AP4026" s="3"/>
      <c r="AQ4026"/>
      <c r="AR4026"/>
      <c r="AS4026"/>
      <c r="AT4026"/>
      <c r="BB4026"/>
      <c r="BC4026" s="49"/>
      <c r="BD4026" s="49"/>
      <c r="BE4026" s="49"/>
      <c r="BF4026" s="49"/>
      <c r="BG4026"/>
      <c r="BH4026"/>
      <c r="BI4026"/>
      <c r="BJ4026" s="49"/>
      <c r="BK4026" s="49"/>
      <c r="BL4026" s="49"/>
      <c r="BM4026" s="49"/>
      <c r="BN4026" s="49"/>
      <c r="BO4026" s="49"/>
      <c r="BP4026" s="49"/>
      <c r="BQ4026" s="49"/>
    </row>
    <row r="4027" spans="1:69" s="16" customFormat="1">
      <c r="A4027"/>
      <c r="B4027" s="3"/>
      <c r="C4027"/>
      <c r="D4027"/>
      <c r="M4027"/>
      <c r="N4027" s="49"/>
      <c r="O4027" s="49"/>
      <c r="P4027"/>
      <c r="V4027"/>
      <c r="W4027" s="49"/>
      <c r="X4027"/>
      <c r="Y4027"/>
      <c r="Z4027"/>
      <c r="AA4027"/>
      <c r="AH4027" s="50"/>
      <c r="AI4027" s="51"/>
      <c r="AJ4027"/>
      <c r="AK4027"/>
      <c r="AL4027"/>
      <c r="AM4027" s="3"/>
      <c r="AN4027" s="52"/>
      <c r="AO4027" s="53"/>
      <c r="AP4027" s="3"/>
      <c r="AQ4027"/>
      <c r="AR4027"/>
      <c r="AS4027"/>
      <c r="AT4027"/>
      <c r="BB4027"/>
      <c r="BC4027" s="49"/>
      <c r="BD4027" s="49"/>
      <c r="BE4027" s="49"/>
      <c r="BF4027" s="49"/>
      <c r="BG4027"/>
      <c r="BH4027"/>
      <c r="BI4027"/>
      <c r="BJ4027" s="49"/>
      <c r="BK4027" s="49"/>
      <c r="BL4027" s="49"/>
      <c r="BM4027" s="49"/>
      <c r="BN4027" s="49"/>
      <c r="BO4027" s="49"/>
      <c r="BP4027" s="49"/>
      <c r="BQ4027" s="49"/>
    </row>
    <row r="4028" spans="1:69" s="16" customFormat="1">
      <c r="A4028"/>
      <c r="B4028" s="3"/>
      <c r="C4028"/>
      <c r="D4028"/>
      <c r="M4028"/>
      <c r="N4028" s="49"/>
      <c r="O4028" s="49"/>
      <c r="P4028"/>
      <c r="V4028"/>
      <c r="W4028" s="49"/>
      <c r="X4028"/>
      <c r="Y4028"/>
      <c r="Z4028"/>
      <c r="AA4028"/>
      <c r="AH4028" s="50"/>
      <c r="AI4028" s="51"/>
      <c r="AJ4028"/>
      <c r="AK4028"/>
      <c r="AL4028"/>
      <c r="AM4028" s="3"/>
      <c r="AN4028" s="52"/>
      <c r="AO4028" s="53"/>
      <c r="AP4028" s="3"/>
      <c r="AQ4028"/>
      <c r="AR4028"/>
      <c r="AS4028"/>
      <c r="AT4028"/>
      <c r="BB4028"/>
      <c r="BC4028" s="49"/>
      <c r="BD4028" s="49"/>
      <c r="BE4028" s="49"/>
      <c r="BF4028" s="49"/>
      <c r="BG4028"/>
      <c r="BH4028"/>
      <c r="BI4028"/>
      <c r="BJ4028" s="49"/>
      <c r="BK4028" s="49"/>
      <c r="BL4028" s="49"/>
      <c r="BM4028" s="49"/>
      <c r="BN4028" s="49"/>
      <c r="BO4028" s="49"/>
      <c r="BP4028" s="49"/>
      <c r="BQ4028" s="49"/>
    </row>
    <row r="4029" spans="1:69" s="16" customFormat="1">
      <c r="A4029"/>
      <c r="B4029" s="3"/>
      <c r="C4029"/>
      <c r="D4029"/>
      <c r="M4029"/>
      <c r="N4029" s="49"/>
      <c r="O4029" s="49"/>
      <c r="P4029"/>
      <c r="V4029"/>
      <c r="W4029" s="49"/>
      <c r="X4029"/>
      <c r="Y4029"/>
      <c r="Z4029"/>
      <c r="AA4029"/>
      <c r="AH4029" s="50"/>
      <c r="AI4029" s="51"/>
      <c r="AJ4029"/>
      <c r="AK4029"/>
      <c r="AL4029"/>
      <c r="AM4029" s="3"/>
      <c r="AN4029" s="49"/>
      <c r="AO4029" s="49"/>
      <c r="AP4029" s="3"/>
      <c r="AQ4029"/>
      <c r="AR4029"/>
      <c r="AS4029"/>
      <c r="AT4029"/>
      <c r="BB4029"/>
      <c r="BC4029" s="49"/>
      <c r="BD4029" s="49"/>
      <c r="BE4029" s="49"/>
      <c r="BF4029" s="49"/>
      <c r="BG4029"/>
      <c r="BH4029"/>
      <c r="BI4029"/>
      <c r="BJ4029" s="49"/>
      <c r="BK4029" s="49"/>
      <c r="BL4029" s="49"/>
      <c r="BM4029" s="49"/>
      <c r="BN4029" s="49"/>
      <c r="BO4029" s="49"/>
      <c r="BP4029" s="49"/>
      <c r="BQ4029" s="49"/>
    </row>
    <row r="4030" spans="1:69" s="16" customFormat="1">
      <c r="A4030"/>
      <c r="B4030" s="3"/>
      <c r="C4030"/>
      <c r="D4030"/>
      <c r="M4030"/>
      <c r="N4030" s="49"/>
      <c r="O4030" s="49"/>
      <c r="P4030"/>
      <c r="V4030"/>
      <c r="W4030" s="49"/>
      <c r="X4030"/>
      <c r="Y4030"/>
      <c r="Z4030"/>
      <c r="AA4030"/>
      <c r="AH4030" s="50"/>
      <c r="AI4030" s="51"/>
      <c r="AJ4030"/>
      <c r="AK4030"/>
      <c r="AL4030"/>
      <c r="AM4030" s="3"/>
      <c r="AN4030" s="52"/>
      <c r="AO4030" s="53"/>
      <c r="AP4030" s="3"/>
      <c r="AQ4030"/>
      <c r="AR4030"/>
      <c r="AS4030"/>
      <c r="AT4030"/>
      <c r="BB4030"/>
      <c r="BC4030" s="49"/>
      <c r="BD4030" s="49"/>
      <c r="BE4030" s="49"/>
      <c r="BF4030" s="49"/>
      <c r="BG4030"/>
      <c r="BH4030"/>
      <c r="BI4030"/>
      <c r="BJ4030" s="49"/>
      <c r="BK4030" s="49"/>
      <c r="BL4030" s="49"/>
      <c r="BM4030" s="49"/>
      <c r="BN4030" s="49"/>
      <c r="BO4030" s="49"/>
      <c r="BP4030" s="49"/>
      <c r="BQ4030" s="49"/>
    </row>
    <row r="4031" spans="1:69" s="16" customFormat="1">
      <c r="A4031"/>
      <c r="B4031" s="3"/>
      <c r="C4031"/>
      <c r="D4031"/>
      <c r="M4031"/>
      <c r="N4031" s="49"/>
      <c r="O4031" s="49"/>
      <c r="P4031"/>
      <c r="V4031"/>
      <c r="W4031" s="49"/>
      <c r="X4031"/>
      <c r="Y4031"/>
      <c r="Z4031"/>
      <c r="AA4031"/>
      <c r="AH4031" s="50"/>
      <c r="AI4031" s="51"/>
      <c r="AJ4031"/>
      <c r="AK4031"/>
      <c r="AL4031"/>
      <c r="AM4031" s="3"/>
      <c r="AN4031" s="52"/>
      <c r="AO4031" s="53"/>
      <c r="AP4031" s="3"/>
      <c r="AQ4031"/>
      <c r="AR4031"/>
      <c r="AS4031"/>
      <c r="AT4031"/>
      <c r="BB4031"/>
      <c r="BC4031" s="49"/>
      <c r="BD4031" s="49"/>
      <c r="BE4031" s="49"/>
      <c r="BF4031" s="49"/>
      <c r="BG4031"/>
      <c r="BH4031"/>
      <c r="BI4031"/>
      <c r="BJ4031" s="49"/>
      <c r="BK4031" s="49"/>
      <c r="BL4031" s="49"/>
      <c r="BM4031" s="49"/>
      <c r="BN4031" s="49"/>
      <c r="BO4031" s="49"/>
      <c r="BP4031" s="49"/>
      <c r="BQ4031" s="49"/>
    </row>
    <row r="4032" spans="1:69" s="16" customFormat="1">
      <c r="A4032"/>
      <c r="B4032" s="3"/>
      <c r="C4032"/>
      <c r="D4032"/>
      <c r="M4032"/>
      <c r="N4032" s="49"/>
      <c r="O4032" s="49"/>
      <c r="P4032"/>
      <c r="V4032"/>
      <c r="W4032" s="49"/>
      <c r="X4032"/>
      <c r="Y4032"/>
      <c r="Z4032"/>
      <c r="AA4032"/>
      <c r="AH4032" s="50"/>
      <c r="AI4032" s="51"/>
      <c r="AJ4032"/>
      <c r="AK4032"/>
      <c r="AL4032"/>
      <c r="AM4032" s="3"/>
      <c r="AN4032" s="49"/>
      <c r="AO4032" s="49"/>
      <c r="AP4032" s="3"/>
      <c r="AQ4032"/>
      <c r="AR4032"/>
      <c r="AS4032"/>
      <c r="AT4032"/>
      <c r="BB4032"/>
      <c r="BC4032" s="49"/>
      <c r="BD4032" s="49"/>
      <c r="BE4032" s="49"/>
      <c r="BF4032" s="49"/>
      <c r="BG4032"/>
      <c r="BH4032"/>
      <c r="BI4032"/>
      <c r="BJ4032" s="49"/>
      <c r="BK4032" s="49"/>
      <c r="BL4032" s="49"/>
      <c r="BM4032" s="49"/>
      <c r="BN4032" s="49"/>
      <c r="BO4032" s="49"/>
      <c r="BP4032" s="49"/>
      <c r="BQ4032" s="49"/>
    </row>
    <row r="4033" spans="1:69" s="16" customFormat="1">
      <c r="A4033"/>
      <c r="B4033" s="3"/>
      <c r="C4033"/>
      <c r="D4033"/>
      <c r="M4033"/>
      <c r="N4033" s="49"/>
      <c r="O4033" s="49"/>
      <c r="P4033"/>
      <c r="V4033"/>
      <c r="W4033" s="49"/>
      <c r="X4033"/>
      <c r="Y4033"/>
      <c r="Z4033"/>
      <c r="AA4033"/>
      <c r="AH4033" s="50"/>
      <c r="AI4033" s="51"/>
      <c r="AJ4033"/>
      <c r="AK4033"/>
      <c r="AL4033"/>
      <c r="AM4033" s="3"/>
      <c r="AN4033" s="52"/>
      <c r="AO4033" s="53"/>
      <c r="AP4033" s="3"/>
      <c r="AQ4033"/>
      <c r="AR4033"/>
      <c r="AS4033"/>
      <c r="AT4033"/>
      <c r="BB4033"/>
      <c r="BC4033" s="49"/>
      <c r="BD4033" s="49"/>
      <c r="BE4033" s="49"/>
      <c r="BF4033" s="49"/>
      <c r="BG4033"/>
      <c r="BH4033"/>
      <c r="BI4033"/>
      <c r="BJ4033" s="49"/>
      <c r="BK4033" s="49"/>
      <c r="BL4033" s="49"/>
      <c r="BM4033" s="49"/>
      <c r="BN4033" s="49"/>
      <c r="BO4033" s="49"/>
      <c r="BP4033" s="49"/>
      <c r="BQ4033" s="49"/>
    </row>
    <row r="4034" spans="1:69" s="16" customFormat="1">
      <c r="A4034"/>
      <c r="B4034" s="3"/>
      <c r="C4034"/>
      <c r="D4034"/>
      <c r="M4034"/>
      <c r="N4034" s="49"/>
      <c r="O4034" s="49"/>
      <c r="P4034"/>
      <c r="V4034"/>
      <c r="W4034" s="49"/>
      <c r="X4034"/>
      <c r="Y4034"/>
      <c r="Z4034"/>
      <c r="AA4034"/>
      <c r="AH4034" s="50"/>
      <c r="AI4034" s="51"/>
      <c r="AJ4034"/>
      <c r="AK4034"/>
      <c r="AL4034"/>
      <c r="AM4034" s="3"/>
      <c r="AN4034" s="52"/>
      <c r="AO4034" s="53"/>
      <c r="AP4034" s="3"/>
      <c r="AQ4034"/>
      <c r="AR4034"/>
      <c r="AS4034"/>
      <c r="AT4034"/>
      <c r="BB4034"/>
      <c r="BC4034" s="49"/>
      <c r="BD4034" s="49"/>
      <c r="BE4034" s="49"/>
      <c r="BF4034" s="49"/>
      <c r="BG4034"/>
      <c r="BH4034"/>
      <c r="BI4034"/>
      <c r="BJ4034" s="49"/>
      <c r="BK4034" s="49"/>
      <c r="BL4034" s="49"/>
      <c r="BM4034" s="49"/>
      <c r="BN4034" s="49"/>
      <c r="BO4034" s="49"/>
      <c r="BP4034" s="49"/>
      <c r="BQ4034" s="49"/>
    </row>
    <row r="4035" spans="1:69" s="16" customFormat="1">
      <c r="A4035"/>
      <c r="B4035" s="3"/>
      <c r="C4035"/>
      <c r="D4035"/>
      <c r="M4035"/>
      <c r="N4035" s="49"/>
      <c r="O4035" s="49"/>
      <c r="P4035"/>
      <c r="V4035"/>
      <c r="W4035" s="49"/>
      <c r="X4035"/>
      <c r="Y4035"/>
      <c r="Z4035"/>
      <c r="AA4035"/>
      <c r="AH4035" s="50"/>
      <c r="AI4035" s="51"/>
      <c r="AJ4035"/>
      <c r="AK4035"/>
      <c r="AL4035"/>
      <c r="AM4035" s="3"/>
      <c r="AN4035" s="52"/>
      <c r="AO4035" s="53"/>
      <c r="AP4035" s="3"/>
      <c r="AQ4035"/>
      <c r="AR4035"/>
      <c r="AS4035"/>
      <c r="AT4035"/>
      <c r="BB4035"/>
      <c r="BC4035" s="49"/>
      <c r="BD4035" s="49"/>
      <c r="BE4035" s="49"/>
      <c r="BF4035" s="49"/>
      <c r="BG4035"/>
      <c r="BH4035"/>
      <c r="BI4035"/>
      <c r="BJ4035" s="49"/>
      <c r="BK4035" s="49"/>
      <c r="BL4035" s="49"/>
      <c r="BM4035" s="49"/>
      <c r="BN4035" s="49"/>
      <c r="BO4035" s="49"/>
      <c r="BP4035" s="49"/>
      <c r="BQ4035" s="49"/>
    </row>
    <row r="4036" spans="1:69" s="16" customFormat="1">
      <c r="A4036"/>
      <c r="B4036" s="3"/>
      <c r="C4036"/>
      <c r="D4036"/>
      <c r="M4036"/>
      <c r="N4036" s="49"/>
      <c r="O4036" s="49"/>
      <c r="P4036"/>
      <c r="V4036"/>
      <c r="W4036" s="49"/>
      <c r="X4036"/>
      <c r="Y4036"/>
      <c r="Z4036"/>
      <c r="AA4036"/>
      <c r="AH4036" s="50"/>
      <c r="AI4036" s="51"/>
      <c r="AJ4036"/>
      <c r="AK4036"/>
      <c r="AL4036"/>
      <c r="AM4036" s="3"/>
      <c r="AN4036" s="49"/>
      <c r="AO4036" s="49"/>
      <c r="AP4036" s="3"/>
      <c r="AQ4036"/>
      <c r="AR4036"/>
      <c r="AS4036"/>
      <c r="AT4036"/>
      <c r="BB4036"/>
      <c r="BC4036" s="49"/>
      <c r="BD4036" s="49"/>
      <c r="BE4036" s="49"/>
      <c r="BF4036" s="49"/>
      <c r="BG4036"/>
      <c r="BH4036"/>
      <c r="BI4036"/>
      <c r="BJ4036" s="49"/>
      <c r="BK4036" s="49"/>
      <c r="BL4036" s="49"/>
      <c r="BM4036" s="49"/>
      <c r="BN4036" s="49"/>
      <c r="BO4036" s="49"/>
      <c r="BP4036" s="49"/>
      <c r="BQ4036" s="49"/>
    </row>
    <row r="4037" spans="1:69" s="16" customFormat="1">
      <c r="A4037"/>
      <c r="B4037" s="3"/>
      <c r="C4037"/>
      <c r="D4037"/>
      <c r="M4037"/>
      <c r="N4037" s="49"/>
      <c r="O4037" s="49"/>
      <c r="P4037"/>
      <c r="V4037"/>
      <c r="W4037" s="49"/>
      <c r="X4037"/>
      <c r="Y4037"/>
      <c r="Z4037"/>
      <c r="AA4037"/>
      <c r="AH4037" s="50"/>
      <c r="AI4037" s="51"/>
      <c r="AJ4037"/>
      <c r="AK4037"/>
      <c r="AL4037"/>
      <c r="AM4037" s="3"/>
      <c r="AN4037" s="52"/>
      <c r="AO4037" s="53"/>
      <c r="AP4037" s="3"/>
      <c r="AQ4037"/>
      <c r="AR4037"/>
      <c r="AS4037"/>
      <c r="AT4037"/>
      <c r="BB4037"/>
      <c r="BC4037" s="49"/>
      <c r="BD4037" s="49"/>
      <c r="BE4037" s="49"/>
      <c r="BF4037" s="49"/>
      <c r="BG4037"/>
      <c r="BH4037"/>
      <c r="BI4037"/>
      <c r="BJ4037" s="49"/>
      <c r="BK4037" s="49"/>
      <c r="BL4037" s="49"/>
      <c r="BM4037" s="49"/>
      <c r="BN4037" s="49"/>
      <c r="BO4037" s="49"/>
      <c r="BP4037" s="49"/>
      <c r="BQ4037" s="49"/>
    </row>
    <row r="4038" spans="1:69" s="16" customFormat="1">
      <c r="A4038"/>
      <c r="B4038" s="3"/>
      <c r="C4038"/>
      <c r="D4038"/>
      <c r="M4038"/>
      <c r="N4038" s="49"/>
      <c r="O4038" s="49"/>
      <c r="P4038"/>
      <c r="V4038"/>
      <c r="W4038" s="49"/>
      <c r="X4038"/>
      <c r="Y4038"/>
      <c r="Z4038"/>
      <c r="AA4038"/>
      <c r="AH4038" s="50"/>
      <c r="AI4038" s="51"/>
      <c r="AJ4038"/>
      <c r="AK4038"/>
      <c r="AL4038"/>
      <c r="AM4038" s="3"/>
      <c r="AN4038" s="52"/>
      <c r="AO4038" s="53"/>
      <c r="AP4038" s="3"/>
      <c r="AQ4038"/>
      <c r="AR4038"/>
      <c r="AS4038"/>
      <c r="AT4038"/>
      <c r="BB4038"/>
      <c r="BC4038" s="49"/>
      <c r="BD4038" s="49"/>
      <c r="BE4038" s="49"/>
      <c r="BF4038" s="49"/>
      <c r="BG4038"/>
      <c r="BH4038"/>
      <c r="BI4038"/>
      <c r="BJ4038" s="49"/>
      <c r="BK4038" s="49"/>
      <c r="BL4038" s="49"/>
      <c r="BM4038" s="49"/>
      <c r="BN4038" s="49"/>
      <c r="BO4038" s="49"/>
      <c r="BP4038" s="49"/>
      <c r="BQ4038" s="49"/>
    </row>
    <row r="4039" spans="1:69" s="16" customFormat="1">
      <c r="A4039"/>
      <c r="B4039" s="3"/>
      <c r="C4039"/>
      <c r="D4039"/>
      <c r="M4039"/>
      <c r="N4039" s="49"/>
      <c r="O4039" s="49"/>
      <c r="P4039"/>
      <c r="V4039"/>
      <c r="W4039" s="49"/>
      <c r="X4039"/>
      <c r="Y4039"/>
      <c r="Z4039"/>
      <c r="AA4039"/>
      <c r="AH4039" s="50"/>
      <c r="AI4039" s="51"/>
      <c r="AJ4039"/>
      <c r="AK4039"/>
      <c r="AL4039"/>
      <c r="AM4039" s="3"/>
      <c r="AN4039" s="52"/>
      <c r="AO4039" s="53"/>
      <c r="AP4039" s="3"/>
      <c r="AQ4039"/>
      <c r="AR4039"/>
      <c r="AS4039"/>
      <c r="AT4039"/>
      <c r="BB4039"/>
      <c r="BC4039" s="49"/>
      <c r="BD4039" s="49"/>
      <c r="BE4039" s="49"/>
      <c r="BF4039" s="49"/>
      <c r="BG4039"/>
      <c r="BH4039"/>
      <c r="BI4039"/>
      <c r="BJ4039" s="49"/>
      <c r="BK4039" s="49"/>
      <c r="BL4039" s="49"/>
      <c r="BM4039" s="49"/>
      <c r="BN4039" s="49"/>
      <c r="BO4039" s="49"/>
      <c r="BP4039" s="49"/>
      <c r="BQ4039" s="49"/>
    </row>
    <row r="4040" spans="1:69" s="16" customFormat="1">
      <c r="A4040"/>
      <c r="B4040" s="3"/>
      <c r="C4040"/>
      <c r="D4040"/>
      <c r="M4040"/>
      <c r="N4040" s="49"/>
      <c r="O4040" s="49"/>
      <c r="P4040"/>
      <c r="V4040"/>
      <c r="W4040" s="49"/>
      <c r="X4040"/>
      <c r="Y4040"/>
      <c r="Z4040"/>
      <c r="AA4040"/>
      <c r="AH4040" s="50"/>
      <c r="AI4040" s="51"/>
      <c r="AJ4040"/>
      <c r="AK4040"/>
      <c r="AL4040"/>
      <c r="AM4040" s="3"/>
      <c r="AN4040" s="49"/>
      <c r="AO4040" s="49"/>
      <c r="AP4040" s="3"/>
      <c r="AQ4040"/>
      <c r="AR4040"/>
      <c r="AS4040"/>
      <c r="AT4040"/>
      <c r="BB4040"/>
      <c r="BC4040" s="49"/>
      <c r="BD4040" s="49"/>
      <c r="BE4040" s="49"/>
      <c r="BF4040" s="49"/>
      <c r="BG4040"/>
      <c r="BH4040"/>
      <c r="BI4040"/>
      <c r="BJ4040" s="49"/>
      <c r="BK4040" s="49"/>
      <c r="BL4040" s="49"/>
      <c r="BM4040" s="49"/>
      <c r="BN4040" s="49"/>
      <c r="BO4040" s="49"/>
      <c r="BP4040" s="49"/>
      <c r="BQ4040" s="49"/>
    </row>
    <row r="4041" spans="1:69" s="16" customFormat="1">
      <c r="A4041"/>
      <c r="B4041" s="3"/>
      <c r="C4041"/>
      <c r="D4041"/>
      <c r="M4041"/>
      <c r="N4041" s="49"/>
      <c r="O4041" s="49"/>
      <c r="P4041"/>
      <c r="V4041"/>
      <c r="W4041" s="49"/>
      <c r="X4041"/>
      <c r="Y4041"/>
      <c r="Z4041"/>
      <c r="AA4041"/>
      <c r="AH4041" s="50"/>
      <c r="AI4041" s="51"/>
      <c r="AJ4041"/>
      <c r="AK4041"/>
      <c r="AL4041"/>
      <c r="AM4041" s="3"/>
      <c r="AN4041" s="49"/>
      <c r="AO4041" s="49"/>
      <c r="AP4041" s="3"/>
      <c r="AQ4041"/>
      <c r="AR4041"/>
      <c r="AS4041"/>
      <c r="AT4041"/>
      <c r="BB4041"/>
      <c r="BC4041" s="49"/>
      <c r="BD4041" s="49"/>
      <c r="BE4041" s="49"/>
      <c r="BF4041" s="49"/>
      <c r="BG4041"/>
      <c r="BH4041"/>
      <c r="BI4041"/>
      <c r="BJ4041" s="49"/>
      <c r="BK4041" s="49"/>
      <c r="BL4041" s="49"/>
      <c r="BM4041" s="49"/>
      <c r="BN4041" s="49"/>
      <c r="BO4041" s="49"/>
      <c r="BP4041" s="49"/>
      <c r="BQ4041" s="49"/>
    </row>
    <row r="4042" spans="1:69" s="16" customFormat="1">
      <c r="A4042"/>
      <c r="B4042" s="3"/>
      <c r="C4042"/>
      <c r="D4042"/>
      <c r="M4042"/>
      <c r="N4042" s="49"/>
      <c r="O4042" s="49"/>
      <c r="P4042"/>
      <c r="V4042"/>
      <c r="W4042" s="49"/>
      <c r="X4042"/>
      <c r="Y4042"/>
      <c r="Z4042"/>
      <c r="AA4042"/>
      <c r="AH4042" s="50"/>
      <c r="AI4042" s="51"/>
      <c r="AJ4042"/>
      <c r="AK4042"/>
      <c r="AL4042"/>
      <c r="AM4042" s="3"/>
      <c r="AN4042" s="52"/>
      <c r="AO4042" s="53"/>
      <c r="AP4042" s="3"/>
      <c r="AQ4042"/>
      <c r="AR4042"/>
      <c r="AS4042"/>
      <c r="AT4042"/>
      <c r="BB4042"/>
      <c r="BC4042" s="49"/>
      <c r="BD4042" s="49"/>
      <c r="BE4042" s="49"/>
      <c r="BF4042" s="49"/>
      <c r="BG4042"/>
      <c r="BH4042"/>
      <c r="BI4042"/>
      <c r="BJ4042" s="49"/>
      <c r="BK4042" s="49"/>
      <c r="BL4042" s="49"/>
      <c r="BM4042" s="49"/>
      <c r="BN4042" s="49"/>
      <c r="BO4042" s="49"/>
      <c r="BP4042" s="49"/>
      <c r="BQ4042" s="49"/>
    </row>
    <row r="4043" spans="1:69" s="16" customFormat="1">
      <c r="A4043"/>
      <c r="B4043" s="3"/>
      <c r="C4043"/>
      <c r="D4043"/>
      <c r="M4043"/>
      <c r="N4043" s="49"/>
      <c r="O4043" s="49"/>
      <c r="P4043"/>
      <c r="V4043"/>
      <c r="W4043" s="49"/>
      <c r="X4043"/>
      <c r="Y4043"/>
      <c r="Z4043"/>
      <c r="AA4043"/>
      <c r="AH4043" s="50"/>
      <c r="AI4043" s="51"/>
      <c r="AJ4043"/>
      <c r="AK4043"/>
      <c r="AL4043"/>
      <c r="AM4043" s="3"/>
      <c r="AN4043" s="52"/>
      <c r="AO4043" s="53"/>
      <c r="AP4043" s="3"/>
      <c r="AQ4043"/>
      <c r="AR4043"/>
      <c r="AS4043"/>
      <c r="AT4043"/>
      <c r="BB4043"/>
      <c r="BC4043" s="49"/>
      <c r="BD4043" s="49"/>
      <c r="BE4043" s="49"/>
      <c r="BF4043" s="49"/>
      <c r="BG4043"/>
      <c r="BH4043"/>
      <c r="BI4043"/>
      <c r="BJ4043" s="49"/>
      <c r="BK4043" s="49"/>
      <c r="BL4043" s="49"/>
      <c r="BM4043" s="49"/>
      <c r="BN4043" s="49"/>
      <c r="BO4043" s="49"/>
      <c r="BP4043" s="49"/>
      <c r="BQ4043" s="49"/>
    </row>
    <row r="4044" spans="1:69" s="16" customFormat="1">
      <c r="A4044"/>
      <c r="B4044" s="3"/>
      <c r="C4044"/>
      <c r="D4044"/>
      <c r="M4044"/>
      <c r="N4044" s="49"/>
      <c r="O4044" s="49"/>
      <c r="P4044"/>
      <c r="V4044"/>
      <c r="W4044" s="49"/>
      <c r="X4044"/>
      <c r="Y4044"/>
      <c r="Z4044"/>
      <c r="AA4044"/>
      <c r="AH4044" s="50"/>
      <c r="AI4044" s="51"/>
      <c r="AJ4044"/>
      <c r="AK4044"/>
      <c r="AL4044"/>
      <c r="AM4044" s="3"/>
      <c r="AN4044" s="52"/>
      <c r="AO4044" s="53"/>
      <c r="AP4044" s="3"/>
      <c r="AQ4044"/>
      <c r="AR4044"/>
      <c r="AS4044"/>
      <c r="AT4044"/>
      <c r="BB4044"/>
      <c r="BC4044" s="49"/>
      <c r="BD4044" s="49"/>
      <c r="BE4044" s="49"/>
      <c r="BF4044" s="49"/>
      <c r="BG4044"/>
      <c r="BH4044"/>
      <c r="BI4044"/>
      <c r="BJ4044" s="49"/>
      <c r="BK4044" s="49"/>
      <c r="BL4044" s="49"/>
      <c r="BM4044" s="49"/>
      <c r="BN4044" s="49"/>
      <c r="BO4044" s="49"/>
      <c r="BP4044" s="49"/>
      <c r="BQ4044" s="49"/>
    </row>
    <row r="4045" spans="1:69" s="16" customFormat="1">
      <c r="A4045"/>
      <c r="B4045" s="3"/>
      <c r="C4045"/>
      <c r="D4045"/>
      <c r="M4045"/>
      <c r="N4045" s="49"/>
      <c r="O4045" s="49"/>
      <c r="P4045"/>
      <c r="V4045"/>
      <c r="W4045" s="49"/>
      <c r="X4045"/>
      <c r="Y4045"/>
      <c r="Z4045"/>
      <c r="AA4045"/>
      <c r="AH4045" s="50"/>
      <c r="AI4045" s="51"/>
      <c r="AJ4045"/>
      <c r="AK4045"/>
      <c r="AL4045"/>
      <c r="AM4045" s="3"/>
      <c r="AN4045" s="52"/>
      <c r="AO4045" s="53"/>
      <c r="AP4045" s="3"/>
      <c r="AQ4045"/>
      <c r="AR4045"/>
      <c r="AS4045"/>
      <c r="AT4045"/>
      <c r="BB4045"/>
      <c r="BC4045" s="49"/>
      <c r="BD4045" s="49"/>
      <c r="BE4045" s="49"/>
      <c r="BF4045" s="49"/>
      <c r="BG4045"/>
      <c r="BH4045"/>
      <c r="BI4045"/>
      <c r="BJ4045" s="49"/>
      <c r="BK4045" s="49"/>
      <c r="BL4045" s="49"/>
      <c r="BM4045" s="49"/>
      <c r="BN4045" s="49"/>
      <c r="BO4045" s="49"/>
      <c r="BP4045" s="49"/>
      <c r="BQ4045" s="49"/>
    </row>
    <row r="4046" spans="1:69" s="16" customFormat="1">
      <c r="A4046"/>
      <c r="B4046" s="3"/>
      <c r="C4046"/>
      <c r="D4046"/>
      <c r="M4046"/>
      <c r="N4046" s="49"/>
      <c r="O4046" s="49"/>
      <c r="P4046"/>
      <c r="V4046"/>
      <c r="W4046" s="49"/>
      <c r="X4046"/>
      <c r="Y4046"/>
      <c r="Z4046"/>
      <c r="AA4046"/>
      <c r="AH4046" s="50"/>
      <c r="AI4046" s="51"/>
      <c r="AJ4046"/>
      <c r="AK4046"/>
      <c r="AL4046"/>
      <c r="AM4046" s="3"/>
      <c r="AN4046" s="49"/>
      <c r="AO4046" s="49"/>
      <c r="AP4046" s="3"/>
      <c r="AQ4046"/>
      <c r="AR4046"/>
      <c r="AS4046"/>
      <c r="AT4046"/>
      <c r="BB4046"/>
      <c r="BC4046" s="49"/>
      <c r="BD4046" s="49"/>
      <c r="BE4046" s="49"/>
      <c r="BF4046" s="49"/>
      <c r="BG4046"/>
      <c r="BH4046"/>
      <c r="BI4046"/>
      <c r="BJ4046" s="49"/>
      <c r="BK4046" s="49"/>
      <c r="BL4046" s="49"/>
      <c r="BM4046" s="49"/>
      <c r="BN4046" s="49"/>
      <c r="BO4046" s="49"/>
      <c r="BP4046" s="49"/>
      <c r="BQ4046" s="49"/>
    </row>
    <row r="4047" spans="1:69" s="16" customFormat="1">
      <c r="A4047"/>
      <c r="B4047" s="3"/>
      <c r="C4047"/>
      <c r="D4047"/>
      <c r="M4047"/>
      <c r="N4047" s="49"/>
      <c r="O4047" s="49"/>
      <c r="P4047"/>
      <c r="V4047"/>
      <c r="W4047" s="49"/>
      <c r="X4047"/>
      <c r="Y4047"/>
      <c r="Z4047"/>
      <c r="AA4047"/>
      <c r="AH4047" s="50"/>
      <c r="AI4047" s="51"/>
      <c r="AJ4047"/>
      <c r="AK4047"/>
      <c r="AL4047"/>
      <c r="AM4047" s="3"/>
      <c r="AN4047" s="52"/>
      <c r="AO4047" s="53"/>
      <c r="AP4047" s="3"/>
      <c r="AQ4047"/>
      <c r="AR4047"/>
      <c r="AS4047"/>
      <c r="AT4047"/>
      <c r="BB4047"/>
      <c r="BC4047" s="49"/>
      <c r="BD4047" s="49"/>
      <c r="BE4047" s="49"/>
      <c r="BF4047" s="49"/>
      <c r="BG4047"/>
      <c r="BH4047"/>
      <c r="BI4047"/>
      <c r="BJ4047" s="49"/>
      <c r="BK4047" s="49"/>
      <c r="BL4047" s="49"/>
      <c r="BM4047" s="49"/>
      <c r="BN4047" s="49"/>
      <c r="BO4047" s="49"/>
      <c r="BP4047" s="49"/>
      <c r="BQ4047" s="49"/>
    </row>
    <row r="4048" spans="1:69" s="16" customFormat="1">
      <c r="A4048"/>
      <c r="B4048" s="3"/>
      <c r="C4048"/>
      <c r="D4048"/>
      <c r="M4048"/>
      <c r="N4048" s="49"/>
      <c r="O4048" s="49"/>
      <c r="P4048"/>
      <c r="V4048"/>
      <c r="W4048" s="49"/>
      <c r="X4048"/>
      <c r="Y4048"/>
      <c r="Z4048"/>
      <c r="AA4048"/>
      <c r="AH4048" s="50"/>
      <c r="AI4048" s="51"/>
      <c r="AJ4048"/>
      <c r="AK4048"/>
      <c r="AL4048"/>
      <c r="AM4048" s="3"/>
      <c r="AN4048" s="52"/>
      <c r="AO4048" s="53"/>
      <c r="AP4048" s="3"/>
      <c r="AQ4048"/>
      <c r="AR4048"/>
      <c r="AS4048"/>
      <c r="AT4048"/>
      <c r="BB4048"/>
      <c r="BC4048" s="49"/>
      <c r="BD4048" s="49"/>
      <c r="BE4048" s="49"/>
      <c r="BF4048" s="49"/>
      <c r="BG4048"/>
      <c r="BH4048"/>
      <c r="BI4048"/>
      <c r="BJ4048" s="49"/>
      <c r="BK4048" s="49"/>
      <c r="BL4048" s="49"/>
      <c r="BM4048" s="49"/>
      <c r="BN4048" s="49"/>
      <c r="BO4048" s="49"/>
      <c r="BP4048" s="49"/>
      <c r="BQ4048" s="49"/>
    </row>
    <row r="4049" spans="1:69" s="16" customFormat="1">
      <c r="A4049"/>
      <c r="B4049" s="3"/>
      <c r="C4049"/>
      <c r="D4049"/>
      <c r="M4049"/>
      <c r="N4049" s="49"/>
      <c r="O4049" s="49"/>
      <c r="P4049"/>
      <c r="V4049"/>
      <c r="W4049" s="49"/>
      <c r="X4049"/>
      <c r="Y4049"/>
      <c r="Z4049"/>
      <c r="AA4049"/>
      <c r="AH4049" s="50"/>
      <c r="AI4049" s="51"/>
      <c r="AJ4049"/>
      <c r="AK4049"/>
      <c r="AL4049"/>
      <c r="AM4049" s="3"/>
      <c r="AN4049" s="49"/>
      <c r="AO4049" s="49"/>
      <c r="AP4049" s="3"/>
      <c r="AQ4049"/>
      <c r="AR4049"/>
      <c r="AS4049"/>
      <c r="AT4049"/>
      <c r="BB4049"/>
      <c r="BC4049" s="49"/>
      <c r="BD4049" s="49"/>
      <c r="BE4049" s="49"/>
      <c r="BF4049" s="49"/>
      <c r="BG4049"/>
      <c r="BH4049"/>
      <c r="BI4049"/>
      <c r="BJ4049" s="49"/>
      <c r="BK4049" s="49"/>
      <c r="BL4049" s="49"/>
      <c r="BM4049" s="49"/>
      <c r="BN4049" s="49"/>
      <c r="BO4049" s="49"/>
      <c r="BP4049" s="49"/>
      <c r="BQ4049" s="49"/>
    </row>
    <row r="4050" spans="1:69" s="16" customFormat="1">
      <c r="A4050"/>
      <c r="B4050" s="3"/>
      <c r="C4050"/>
      <c r="D4050"/>
      <c r="M4050"/>
      <c r="N4050" s="49"/>
      <c r="O4050" s="49"/>
      <c r="P4050"/>
      <c r="V4050"/>
      <c r="W4050" s="49"/>
      <c r="X4050"/>
      <c r="Y4050"/>
      <c r="Z4050"/>
      <c r="AA4050"/>
      <c r="AH4050" s="50"/>
      <c r="AI4050" s="51"/>
      <c r="AJ4050"/>
      <c r="AK4050"/>
      <c r="AL4050"/>
      <c r="AM4050" s="3"/>
      <c r="AN4050" s="52"/>
      <c r="AO4050" s="53"/>
      <c r="AP4050" s="3"/>
      <c r="AQ4050"/>
      <c r="AR4050"/>
      <c r="AS4050"/>
      <c r="AT4050"/>
      <c r="BB4050"/>
      <c r="BC4050" s="49"/>
      <c r="BD4050" s="49"/>
      <c r="BE4050" s="49"/>
      <c r="BF4050" s="49"/>
      <c r="BG4050"/>
      <c r="BH4050"/>
      <c r="BI4050"/>
      <c r="BJ4050" s="49"/>
      <c r="BK4050" s="49"/>
      <c r="BL4050" s="49"/>
      <c r="BM4050" s="49"/>
      <c r="BN4050" s="49"/>
      <c r="BO4050" s="49"/>
      <c r="BP4050" s="49"/>
      <c r="BQ4050" s="49"/>
    </row>
    <row r="4051" spans="1:69" s="16" customFormat="1">
      <c r="A4051"/>
      <c r="B4051" s="3"/>
      <c r="C4051"/>
      <c r="D4051"/>
      <c r="M4051"/>
      <c r="N4051" s="49"/>
      <c r="O4051" s="49"/>
      <c r="P4051"/>
      <c r="V4051"/>
      <c r="W4051" s="49"/>
      <c r="X4051"/>
      <c r="Y4051"/>
      <c r="Z4051"/>
      <c r="AA4051"/>
      <c r="AH4051" s="50"/>
      <c r="AI4051" s="51"/>
      <c r="AJ4051"/>
      <c r="AK4051"/>
      <c r="AL4051"/>
      <c r="AM4051" s="3"/>
      <c r="AN4051" s="52"/>
      <c r="AO4051" s="53"/>
      <c r="AP4051" s="3"/>
      <c r="AQ4051"/>
      <c r="AR4051"/>
      <c r="AS4051"/>
      <c r="AT4051"/>
      <c r="BB4051"/>
      <c r="BC4051" s="49"/>
      <c r="BD4051" s="49"/>
      <c r="BE4051" s="49"/>
      <c r="BF4051" s="49"/>
      <c r="BG4051"/>
      <c r="BH4051"/>
      <c r="BI4051"/>
      <c r="BJ4051" s="49"/>
      <c r="BK4051" s="49"/>
      <c r="BL4051" s="49"/>
      <c r="BM4051" s="49"/>
      <c r="BN4051" s="49"/>
      <c r="BO4051" s="49"/>
      <c r="BP4051" s="49"/>
      <c r="BQ4051" s="49"/>
    </row>
    <row r="4052" spans="1:69" s="16" customFormat="1">
      <c r="A4052"/>
      <c r="B4052" s="3"/>
      <c r="C4052"/>
      <c r="D4052"/>
      <c r="M4052"/>
      <c r="N4052" s="49"/>
      <c r="O4052" s="49"/>
      <c r="P4052"/>
      <c r="V4052"/>
      <c r="W4052" s="49"/>
      <c r="X4052"/>
      <c r="Y4052"/>
      <c r="Z4052"/>
      <c r="AA4052"/>
      <c r="AH4052" s="50"/>
      <c r="AI4052" s="51"/>
      <c r="AJ4052"/>
      <c r="AK4052"/>
      <c r="AL4052"/>
      <c r="AM4052" s="3"/>
      <c r="AN4052" s="52"/>
      <c r="AO4052" s="53"/>
      <c r="AP4052" s="3"/>
      <c r="AQ4052"/>
      <c r="AR4052"/>
      <c r="AS4052"/>
      <c r="AT4052"/>
      <c r="BB4052"/>
      <c r="BC4052" s="49"/>
      <c r="BD4052" s="49"/>
      <c r="BE4052" s="49"/>
      <c r="BF4052" s="49"/>
      <c r="BG4052"/>
      <c r="BH4052"/>
      <c r="BI4052"/>
      <c r="BJ4052" s="49"/>
      <c r="BK4052" s="49"/>
      <c r="BL4052" s="49"/>
      <c r="BM4052" s="49"/>
      <c r="BN4052" s="49"/>
      <c r="BO4052" s="49"/>
      <c r="BP4052" s="49"/>
      <c r="BQ4052" s="49"/>
    </row>
    <row r="4053" spans="1:69" s="16" customFormat="1">
      <c r="A4053"/>
      <c r="B4053" s="3"/>
      <c r="C4053"/>
      <c r="D4053"/>
      <c r="M4053"/>
      <c r="N4053" s="49"/>
      <c r="O4053" s="49"/>
      <c r="P4053"/>
      <c r="V4053"/>
      <c r="W4053" s="49"/>
      <c r="X4053"/>
      <c r="Y4053"/>
      <c r="Z4053"/>
      <c r="AA4053"/>
      <c r="AH4053" s="50"/>
      <c r="AI4053" s="51"/>
      <c r="AJ4053"/>
      <c r="AK4053"/>
      <c r="AL4053"/>
      <c r="AM4053" s="3"/>
      <c r="AN4053" s="49"/>
      <c r="AO4053" s="49"/>
      <c r="AP4053" s="3"/>
      <c r="AQ4053"/>
      <c r="AR4053"/>
      <c r="AS4053"/>
      <c r="AT4053"/>
      <c r="BB4053"/>
      <c r="BC4053" s="49"/>
      <c r="BD4053" s="49"/>
      <c r="BE4053" s="49"/>
      <c r="BF4053" s="49"/>
      <c r="BG4053"/>
      <c r="BH4053"/>
      <c r="BI4053"/>
      <c r="BJ4053" s="49"/>
      <c r="BK4053" s="49"/>
      <c r="BL4053" s="49"/>
      <c r="BM4053" s="49"/>
      <c r="BN4053" s="49"/>
      <c r="BO4053" s="49"/>
      <c r="BP4053" s="49"/>
      <c r="BQ4053" s="49"/>
    </row>
    <row r="4054" spans="1:69" s="16" customFormat="1">
      <c r="A4054"/>
      <c r="B4054" s="3"/>
      <c r="C4054"/>
      <c r="D4054"/>
      <c r="M4054"/>
      <c r="N4054" s="49"/>
      <c r="O4054" s="49"/>
      <c r="P4054"/>
      <c r="V4054"/>
      <c r="W4054" s="49"/>
      <c r="X4054"/>
      <c r="Y4054"/>
      <c r="Z4054"/>
      <c r="AA4054"/>
      <c r="AH4054" s="50"/>
      <c r="AI4054" s="51"/>
      <c r="AJ4054"/>
      <c r="AK4054"/>
      <c r="AL4054"/>
      <c r="AM4054" s="3"/>
      <c r="AN4054" s="49"/>
      <c r="AO4054" s="49"/>
      <c r="AP4054" s="3"/>
      <c r="AQ4054"/>
      <c r="AR4054"/>
      <c r="AS4054"/>
      <c r="AT4054"/>
      <c r="BB4054"/>
      <c r="BC4054" s="49"/>
      <c r="BD4054" s="49"/>
      <c r="BE4054" s="49"/>
      <c r="BF4054" s="49"/>
      <c r="BG4054"/>
      <c r="BH4054"/>
      <c r="BI4054"/>
      <c r="BJ4054" s="49"/>
      <c r="BK4054" s="49"/>
      <c r="BL4054" s="49"/>
      <c r="BM4054" s="49"/>
      <c r="BN4054" s="49"/>
      <c r="BO4054" s="49"/>
      <c r="BP4054" s="49"/>
      <c r="BQ4054" s="49"/>
    </row>
    <row r="4055" spans="1:69" s="16" customFormat="1">
      <c r="A4055"/>
      <c r="B4055" s="3"/>
      <c r="C4055"/>
      <c r="D4055"/>
      <c r="M4055"/>
      <c r="N4055" s="49"/>
      <c r="O4055" s="49"/>
      <c r="P4055"/>
      <c r="V4055"/>
      <c r="W4055" s="49"/>
      <c r="X4055"/>
      <c r="Y4055"/>
      <c r="Z4055"/>
      <c r="AA4055"/>
      <c r="AH4055" s="50"/>
      <c r="AI4055" s="51"/>
      <c r="AJ4055"/>
      <c r="AK4055"/>
      <c r="AL4055"/>
      <c r="AM4055" s="3"/>
      <c r="AN4055" s="49"/>
      <c r="AO4055" s="49"/>
      <c r="AP4055" s="3"/>
      <c r="AQ4055"/>
      <c r="AR4055"/>
      <c r="AS4055"/>
      <c r="AT4055"/>
      <c r="BB4055"/>
      <c r="BC4055" s="49"/>
      <c r="BD4055" s="49"/>
      <c r="BE4055" s="49"/>
      <c r="BF4055" s="49"/>
      <c r="BG4055"/>
      <c r="BH4055"/>
      <c r="BI4055"/>
      <c r="BJ4055" s="49"/>
      <c r="BK4055" s="49"/>
      <c r="BL4055" s="49"/>
      <c r="BM4055" s="49"/>
      <c r="BN4055" s="49"/>
      <c r="BO4055" s="49"/>
      <c r="BP4055" s="49"/>
      <c r="BQ4055" s="49"/>
    </row>
    <row r="4056" spans="1:69" s="16" customFormat="1">
      <c r="A4056"/>
      <c r="B4056" s="3"/>
      <c r="C4056"/>
      <c r="D4056"/>
      <c r="M4056"/>
      <c r="N4056" s="49"/>
      <c r="O4056" s="49"/>
      <c r="P4056"/>
      <c r="V4056"/>
      <c r="W4056" s="49"/>
      <c r="X4056"/>
      <c r="Y4056"/>
      <c r="Z4056"/>
      <c r="AA4056"/>
      <c r="AH4056" s="50"/>
      <c r="AI4056" s="51"/>
      <c r="AJ4056"/>
      <c r="AK4056"/>
      <c r="AL4056"/>
      <c r="AM4056" s="3"/>
      <c r="AN4056" s="49"/>
      <c r="AO4056" s="49"/>
      <c r="AP4056" s="3"/>
      <c r="AQ4056"/>
      <c r="AR4056"/>
      <c r="AS4056"/>
      <c r="AT4056"/>
      <c r="BB4056"/>
      <c r="BC4056" s="49"/>
      <c r="BD4056" s="49"/>
      <c r="BE4056" s="49"/>
      <c r="BF4056" s="49"/>
      <c r="BG4056"/>
      <c r="BH4056"/>
      <c r="BI4056"/>
      <c r="BJ4056" s="49"/>
      <c r="BK4056" s="49"/>
      <c r="BL4056" s="49"/>
      <c r="BM4056" s="49"/>
      <c r="BN4056" s="49"/>
      <c r="BO4056" s="49"/>
      <c r="BP4056" s="49"/>
      <c r="BQ4056" s="49"/>
    </row>
    <row r="4057" spans="1:69" s="16" customFormat="1">
      <c r="A4057"/>
      <c r="B4057" s="3"/>
      <c r="C4057"/>
      <c r="D4057"/>
      <c r="M4057"/>
      <c r="N4057" s="49"/>
      <c r="O4057" s="49"/>
      <c r="P4057"/>
      <c r="V4057"/>
      <c r="W4057" s="49"/>
      <c r="X4057"/>
      <c r="Y4057"/>
      <c r="Z4057"/>
      <c r="AA4057"/>
      <c r="AH4057" s="50"/>
      <c r="AI4057" s="51"/>
      <c r="AJ4057"/>
      <c r="AK4057"/>
      <c r="AL4057"/>
      <c r="AM4057" s="3"/>
      <c r="AN4057" s="52"/>
      <c r="AO4057" s="53"/>
      <c r="AP4057" s="3"/>
      <c r="AQ4057"/>
      <c r="AR4057"/>
      <c r="AS4057"/>
      <c r="AT4057"/>
      <c r="BB4057"/>
      <c r="BC4057" s="49"/>
      <c r="BD4057" s="49"/>
      <c r="BE4057" s="49"/>
      <c r="BF4057" s="49"/>
      <c r="BG4057"/>
      <c r="BH4057"/>
      <c r="BI4057"/>
      <c r="BJ4057" s="49"/>
      <c r="BK4057" s="49"/>
      <c r="BL4057" s="49"/>
      <c r="BM4057" s="49"/>
      <c r="BN4057" s="49"/>
      <c r="BO4057" s="49"/>
      <c r="BP4057" s="49"/>
      <c r="BQ4057" s="49"/>
    </row>
    <row r="4058" spans="1:69" s="16" customFormat="1">
      <c r="A4058"/>
      <c r="B4058" s="3"/>
      <c r="C4058"/>
      <c r="D4058"/>
      <c r="M4058"/>
      <c r="N4058" s="49"/>
      <c r="O4058" s="49"/>
      <c r="P4058"/>
      <c r="V4058"/>
      <c r="W4058" s="49"/>
      <c r="X4058"/>
      <c r="Y4058"/>
      <c r="Z4058"/>
      <c r="AA4058"/>
      <c r="AH4058" s="50"/>
      <c r="AI4058" s="51"/>
      <c r="AJ4058"/>
      <c r="AK4058"/>
      <c r="AL4058"/>
      <c r="AM4058" s="3"/>
      <c r="AN4058" s="52"/>
      <c r="AO4058" s="53"/>
      <c r="AP4058" s="3"/>
      <c r="AQ4058"/>
      <c r="AR4058"/>
      <c r="AS4058"/>
      <c r="AT4058"/>
      <c r="BB4058"/>
      <c r="BC4058" s="49"/>
      <c r="BD4058" s="49"/>
      <c r="BE4058" s="49"/>
      <c r="BF4058" s="49"/>
      <c r="BG4058"/>
      <c r="BH4058"/>
      <c r="BI4058"/>
      <c r="BJ4058" s="49"/>
      <c r="BK4058" s="49"/>
      <c r="BL4058" s="49"/>
      <c r="BM4058" s="49"/>
      <c r="BN4058" s="49"/>
      <c r="BO4058" s="49"/>
      <c r="BP4058" s="49"/>
      <c r="BQ4058" s="49"/>
    </row>
    <row r="4059" spans="1:69" s="16" customFormat="1">
      <c r="A4059"/>
      <c r="B4059" s="3"/>
      <c r="C4059"/>
      <c r="D4059"/>
      <c r="M4059"/>
      <c r="N4059" s="49"/>
      <c r="O4059" s="49"/>
      <c r="P4059"/>
      <c r="V4059"/>
      <c r="W4059" s="49"/>
      <c r="X4059"/>
      <c r="Y4059"/>
      <c r="Z4059"/>
      <c r="AA4059"/>
      <c r="AH4059" s="50"/>
      <c r="AI4059" s="51"/>
      <c r="AJ4059"/>
      <c r="AK4059"/>
      <c r="AL4059"/>
      <c r="AM4059" s="3"/>
      <c r="AN4059" s="49"/>
      <c r="AO4059" s="49"/>
      <c r="AP4059" s="3"/>
      <c r="AQ4059"/>
      <c r="AR4059"/>
      <c r="AS4059"/>
      <c r="AT4059"/>
      <c r="BB4059"/>
      <c r="BC4059" s="49"/>
      <c r="BD4059" s="49"/>
      <c r="BE4059" s="49"/>
      <c r="BF4059" s="49"/>
      <c r="BG4059"/>
      <c r="BH4059"/>
      <c r="BI4059"/>
      <c r="BJ4059" s="49"/>
      <c r="BK4059" s="49"/>
      <c r="BL4059" s="49"/>
      <c r="BM4059" s="49"/>
      <c r="BN4059" s="49"/>
      <c r="BO4059" s="49"/>
      <c r="BP4059" s="49"/>
      <c r="BQ4059" s="49"/>
    </row>
    <row r="4060" spans="1:69" s="16" customFormat="1">
      <c r="A4060"/>
      <c r="B4060" s="3"/>
      <c r="C4060"/>
      <c r="D4060"/>
      <c r="M4060"/>
      <c r="N4060" s="49"/>
      <c r="O4060" s="49"/>
      <c r="P4060"/>
      <c r="V4060"/>
      <c r="W4060" s="49"/>
      <c r="X4060"/>
      <c r="Y4060"/>
      <c r="Z4060"/>
      <c r="AA4060"/>
      <c r="AH4060" s="50"/>
      <c r="AI4060" s="51"/>
      <c r="AJ4060"/>
      <c r="AK4060"/>
      <c r="AL4060"/>
      <c r="AM4060" s="3"/>
      <c r="AN4060" s="49"/>
      <c r="AO4060" s="49"/>
      <c r="AP4060" s="3"/>
      <c r="AQ4060"/>
      <c r="AR4060"/>
      <c r="AS4060"/>
      <c r="AT4060"/>
      <c r="BB4060"/>
      <c r="BC4060" s="49"/>
      <c r="BD4060" s="49"/>
      <c r="BE4060" s="49"/>
      <c r="BF4060" s="49"/>
      <c r="BG4060"/>
      <c r="BH4060"/>
      <c r="BI4060"/>
      <c r="BJ4060" s="49"/>
      <c r="BK4060" s="49"/>
      <c r="BL4060" s="49"/>
      <c r="BM4060" s="49"/>
      <c r="BN4060" s="49"/>
      <c r="BO4060" s="49"/>
      <c r="BP4060" s="49"/>
      <c r="BQ4060" s="49"/>
    </row>
    <row r="4061" spans="1:69" s="16" customFormat="1">
      <c r="A4061"/>
      <c r="B4061" s="3"/>
      <c r="C4061"/>
      <c r="D4061"/>
      <c r="M4061"/>
      <c r="N4061" s="49"/>
      <c r="O4061" s="49"/>
      <c r="P4061"/>
      <c r="V4061"/>
      <c r="W4061" s="49"/>
      <c r="X4061"/>
      <c r="Y4061"/>
      <c r="Z4061"/>
      <c r="AA4061"/>
      <c r="AH4061" s="50"/>
      <c r="AI4061" s="51"/>
      <c r="AJ4061"/>
      <c r="AK4061"/>
      <c r="AL4061"/>
      <c r="AM4061" s="3"/>
      <c r="AN4061" s="52"/>
      <c r="AO4061" s="53"/>
      <c r="AP4061" s="3"/>
      <c r="AQ4061"/>
      <c r="AR4061"/>
      <c r="AS4061"/>
      <c r="AT4061"/>
      <c r="BB4061"/>
      <c r="BC4061" s="49"/>
      <c r="BD4061" s="49"/>
      <c r="BE4061" s="49"/>
      <c r="BF4061" s="49"/>
      <c r="BG4061"/>
      <c r="BH4061"/>
      <c r="BI4061"/>
      <c r="BJ4061" s="49"/>
      <c r="BK4061" s="49"/>
      <c r="BL4061" s="49"/>
      <c r="BM4061" s="49"/>
      <c r="BN4061" s="49"/>
      <c r="BO4061" s="49"/>
      <c r="BP4061" s="49"/>
      <c r="BQ4061" s="49"/>
    </row>
    <row r="4062" spans="1:69" s="16" customFormat="1">
      <c r="A4062"/>
      <c r="B4062" s="3"/>
      <c r="C4062"/>
      <c r="D4062"/>
      <c r="M4062"/>
      <c r="N4062" s="49"/>
      <c r="O4062" s="49"/>
      <c r="P4062"/>
      <c r="V4062"/>
      <c r="W4062" s="49"/>
      <c r="X4062"/>
      <c r="Y4062"/>
      <c r="Z4062"/>
      <c r="AA4062"/>
      <c r="AH4062" s="50"/>
      <c r="AI4062" s="51"/>
      <c r="AJ4062"/>
      <c r="AK4062"/>
      <c r="AL4062"/>
      <c r="AM4062" s="3"/>
      <c r="AN4062" s="52"/>
      <c r="AO4062" s="53"/>
      <c r="AP4062" s="3"/>
      <c r="AQ4062"/>
      <c r="AR4062"/>
      <c r="AS4062"/>
      <c r="AT4062"/>
      <c r="BB4062"/>
      <c r="BC4062" s="49"/>
      <c r="BD4062" s="49"/>
      <c r="BE4062" s="49"/>
      <c r="BF4062" s="49"/>
      <c r="BG4062"/>
      <c r="BH4062"/>
      <c r="BI4062"/>
      <c r="BJ4062" s="49"/>
      <c r="BK4062" s="49"/>
      <c r="BL4062" s="49"/>
      <c r="BM4062" s="49"/>
      <c r="BN4062" s="49"/>
      <c r="BO4062" s="49"/>
      <c r="BP4062" s="49"/>
      <c r="BQ4062" s="49"/>
    </row>
    <row r="4063" spans="1:69" s="16" customFormat="1">
      <c r="A4063"/>
      <c r="B4063" s="3"/>
      <c r="C4063"/>
      <c r="D4063"/>
      <c r="M4063"/>
      <c r="N4063" s="49"/>
      <c r="O4063" s="49"/>
      <c r="P4063"/>
      <c r="V4063"/>
      <c r="W4063" s="49"/>
      <c r="X4063"/>
      <c r="Y4063"/>
      <c r="Z4063"/>
      <c r="AA4063"/>
      <c r="AH4063" s="50"/>
      <c r="AI4063" s="51"/>
      <c r="AJ4063"/>
      <c r="AK4063"/>
      <c r="AL4063"/>
      <c r="AM4063" s="3"/>
      <c r="AN4063" s="49"/>
      <c r="AO4063" s="49"/>
      <c r="AP4063" s="3"/>
      <c r="AQ4063"/>
      <c r="AR4063"/>
      <c r="AS4063"/>
      <c r="AT4063"/>
      <c r="BB4063"/>
      <c r="BC4063" s="49"/>
      <c r="BD4063" s="49"/>
      <c r="BE4063" s="49"/>
      <c r="BF4063" s="49"/>
      <c r="BG4063"/>
      <c r="BH4063"/>
      <c r="BI4063"/>
      <c r="BJ4063" s="49"/>
      <c r="BK4063" s="49"/>
      <c r="BL4063" s="49"/>
      <c r="BM4063" s="49"/>
      <c r="BN4063" s="49"/>
      <c r="BO4063" s="49"/>
      <c r="BP4063" s="49"/>
      <c r="BQ4063" s="49"/>
    </row>
    <row r="4064" spans="1:69" s="16" customFormat="1">
      <c r="A4064"/>
      <c r="B4064" s="3"/>
      <c r="C4064"/>
      <c r="D4064"/>
      <c r="M4064"/>
      <c r="N4064" s="49"/>
      <c r="O4064" s="49"/>
      <c r="P4064"/>
      <c r="V4064"/>
      <c r="W4064" s="49"/>
      <c r="X4064"/>
      <c r="Y4064"/>
      <c r="Z4064"/>
      <c r="AA4064"/>
      <c r="AH4064" s="50"/>
      <c r="AI4064" s="51"/>
      <c r="AJ4064"/>
      <c r="AK4064"/>
      <c r="AL4064"/>
      <c r="AM4064" s="3"/>
      <c r="AN4064" s="52"/>
      <c r="AO4064" s="53"/>
      <c r="AP4064" s="3"/>
      <c r="AQ4064"/>
      <c r="AR4064"/>
      <c r="AS4064"/>
      <c r="AT4064"/>
      <c r="BB4064"/>
      <c r="BC4064" s="49"/>
      <c r="BD4064" s="49"/>
      <c r="BE4064" s="49"/>
      <c r="BF4064" s="49"/>
      <c r="BG4064"/>
      <c r="BH4064"/>
      <c r="BI4064"/>
      <c r="BJ4064" s="49"/>
      <c r="BK4064" s="49"/>
      <c r="BL4064" s="49"/>
      <c r="BM4064" s="49"/>
      <c r="BN4064" s="49"/>
      <c r="BO4064" s="49"/>
      <c r="BP4064" s="49"/>
      <c r="BQ4064" s="49"/>
    </row>
    <row r="4065" spans="1:69" s="16" customFormat="1">
      <c r="A4065"/>
      <c r="B4065" s="3"/>
      <c r="C4065"/>
      <c r="D4065"/>
      <c r="M4065"/>
      <c r="N4065" s="49"/>
      <c r="O4065" s="49"/>
      <c r="P4065"/>
      <c r="V4065"/>
      <c r="W4065" s="49"/>
      <c r="X4065"/>
      <c r="Y4065"/>
      <c r="Z4065"/>
      <c r="AA4065"/>
      <c r="AH4065" s="50"/>
      <c r="AI4065" s="51"/>
      <c r="AJ4065"/>
      <c r="AK4065"/>
      <c r="AL4065"/>
      <c r="AM4065" s="3"/>
      <c r="AN4065" s="52"/>
      <c r="AO4065" s="53"/>
      <c r="AP4065" s="3"/>
      <c r="AQ4065"/>
      <c r="AR4065"/>
      <c r="AS4065"/>
      <c r="AT4065"/>
      <c r="BB4065"/>
      <c r="BC4065" s="49"/>
      <c r="BD4065" s="49"/>
      <c r="BE4065" s="49"/>
      <c r="BF4065" s="49"/>
      <c r="BG4065"/>
      <c r="BH4065"/>
      <c r="BI4065"/>
      <c r="BJ4065" s="49"/>
      <c r="BK4065" s="49"/>
      <c r="BL4065" s="49"/>
      <c r="BM4065" s="49"/>
      <c r="BN4065" s="49"/>
      <c r="BO4065" s="49"/>
      <c r="BP4065" s="49"/>
      <c r="BQ4065" s="49"/>
    </row>
    <row r="4066" spans="1:69" s="16" customFormat="1">
      <c r="A4066"/>
      <c r="B4066" s="3"/>
      <c r="C4066"/>
      <c r="D4066"/>
      <c r="M4066"/>
      <c r="N4066" s="49"/>
      <c r="O4066" s="49"/>
      <c r="P4066"/>
      <c r="V4066"/>
      <c r="W4066" s="49"/>
      <c r="X4066"/>
      <c r="Y4066"/>
      <c r="Z4066"/>
      <c r="AA4066"/>
      <c r="AH4066" s="50"/>
      <c r="AI4066" s="51"/>
      <c r="AJ4066"/>
      <c r="AK4066"/>
      <c r="AL4066"/>
      <c r="AM4066" s="3"/>
      <c r="AN4066" s="52"/>
      <c r="AO4066" s="53"/>
      <c r="AP4066" s="3"/>
      <c r="AQ4066"/>
      <c r="AR4066"/>
      <c r="AS4066"/>
      <c r="AT4066"/>
      <c r="BB4066"/>
      <c r="BC4066" s="49"/>
      <c r="BD4066" s="49"/>
      <c r="BE4066" s="49"/>
      <c r="BF4066" s="49"/>
      <c r="BG4066"/>
      <c r="BH4066"/>
      <c r="BI4066"/>
      <c r="BJ4066" s="49"/>
      <c r="BK4066" s="49"/>
      <c r="BL4066" s="49"/>
      <c r="BM4066" s="49"/>
      <c r="BN4066" s="49"/>
      <c r="BO4066" s="49"/>
      <c r="BP4066" s="49"/>
      <c r="BQ4066" s="49"/>
    </row>
    <row r="4067" spans="1:69" s="16" customFormat="1">
      <c r="A4067"/>
      <c r="B4067" s="3"/>
      <c r="C4067"/>
      <c r="D4067"/>
      <c r="M4067"/>
      <c r="N4067" s="49"/>
      <c r="O4067" s="49"/>
      <c r="P4067"/>
      <c r="V4067"/>
      <c r="W4067" s="49"/>
      <c r="X4067"/>
      <c r="Y4067"/>
      <c r="Z4067"/>
      <c r="AA4067"/>
      <c r="AH4067" s="50"/>
      <c r="AI4067" s="51"/>
      <c r="AJ4067"/>
      <c r="AK4067"/>
      <c r="AL4067"/>
      <c r="AM4067" s="3"/>
      <c r="AN4067" s="52"/>
      <c r="AO4067" s="53"/>
      <c r="AP4067" s="3"/>
      <c r="AQ4067"/>
      <c r="AR4067"/>
      <c r="AS4067"/>
      <c r="AT4067"/>
      <c r="BB4067"/>
      <c r="BC4067" s="49"/>
      <c r="BD4067" s="49"/>
      <c r="BE4067" s="49"/>
      <c r="BF4067" s="49"/>
      <c r="BG4067"/>
      <c r="BH4067"/>
      <c r="BI4067"/>
      <c r="BJ4067" s="49"/>
      <c r="BK4067" s="49"/>
      <c r="BL4067" s="49"/>
      <c r="BM4067" s="49"/>
      <c r="BN4067" s="49"/>
      <c r="BO4067" s="49"/>
      <c r="BP4067" s="49"/>
      <c r="BQ4067" s="49"/>
    </row>
    <row r="4068" spans="1:69" s="16" customFormat="1">
      <c r="A4068"/>
      <c r="B4068" s="3"/>
      <c r="C4068"/>
      <c r="D4068"/>
      <c r="M4068"/>
      <c r="N4068" s="49"/>
      <c r="O4068" s="49"/>
      <c r="P4068"/>
      <c r="V4068"/>
      <c r="W4068" s="49"/>
      <c r="X4068"/>
      <c r="Y4068"/>
      <c r="Z4068"/>
      <c r="AA4068"/>
      <c r="AH4068" s="50"/>
      <c r="AI4068" s="51"/>
      <c r="AJ4068"/>
      <c r="AK4068"/>
      <c r="AL4068"/>
      <c r="AM4068" s="3"/>
      <c r="AN4068" s="49"/>
      <c r="AO4068" s="49"/>
      <c r="AP4068" s="3"/>
      <c r="AQ4068"/>
      <c r="AR4068"/>
      <c r="AS4068"/>
      <c r="AT4068"/>
      <c r="BB4068"/>
      <c r="BC4068" s="49"/>
      <c r="BD4068" s="49"/>
      <c r="BE4068" s="49"/>
      <c r="BF4068" s="49"/>
      <c r="BG4068"/>
      <c r="BH4068"/>
      <c r="BI4068"/>
      <c r="BJ4068" s="49"/>
      <c r="BK4068" s="49"/>
      <c r="BL4068" s="49"/>
      <c r="BM4068" s="49"/>
      <c r="BN4068" s="49"/>
      <c r="BO4068" s="49"/>
      <c r="BP4068" s="49"/>
      <c r="BQ4068" s="49"/>
    </row>
    <row r="4069" spans="1:69" s="16" customFormat="1">
      <c r="A4069"/>
      <c r="B4069" s="3"/>
      <c r="C4069"/>
      <c r="D4069"/>
      <c r="M4069"/>
      <c r="N4069" s="49"/>
      <c r="O4069" s="49"/>
      <c r="P4069"/>
      <c r="V4069"/>
      <c r="W4069" s="49"/>
      <c r="X4069"/>
      <c r="Y4069"/>
      <c r="Z4069"/>
      <c r="AA4069"/>
      <c r="AH4069" s="50"/>
      <c r="AI4069" s="51"/>
      <c r="AJ4069"/>
      <c r="AK4069"/>
      <c r="AL4069"/>
      <c r="AM4069" s="3"/>
      <c r="AN4069" s="52"/>
      <c r="AO4069" s="53"/>
      <c r="AP4069" s="3"/>
      <c r="AQ4069"/>
      <c r="AR4069"/>
      <c r="AS4069"/>
      <c r="AT4069"/>
      <c r="BB4069"/>
      <c r="BC4069" s="49"/>
      <c r="BD4069" s="49"/>
      <c r="BE4069" s="49"/>
      <c r="BF4069" s="49"/>
      <c r="BG4069"/>
      <c r="BH4069"/>
      <c r="BI4069"/>
      <c r="BJ4069" s="49"/>
      <c r="BK4069" s="49"/>
      <c r="BL4069" s="49"/>
      <c r="BM4069" s="49"/>
      <c r="BN4069" s="49"/>
      <c r="BO4069" s="49"/>
      <c r="BP4069" s="49"/>
      <c r="BQ4069" s="49"/>
    </row>
    <row r="4070" spans="1:69" s="16" customFormat="1">
      <c r="A4070"/>
      <c r="B4070" s="3"/>
      <c r="C4070"/>
      <c r="D4070"/>
      <c r="M4070"/>
      <c r="N4070" s="49"/>
      <c r="O4070" s="49"/>
      <c r="P4070"/>
      <c r="V4070"/>
      <c r="W4070" s="49"/>
      <c r="X4070"/>
      <c r="Y4070"/>
      <c r="Z4070"/>
      <c r="AA4070"/>
      <c r="AH4070" s="50"/>
      <c r="AI4070" s="51"/>
      <c r="AJ4070"/>
      <c r="AK4070"/>
      <c r="AL4070"/>
      <c r="AM4070" s="3"/>
      <c r="AN4070" s="52"/>
      <c r="AO4070" s="53"/>
      <c r="AP4070" s="3"/>
      <c r="AQ4070"/>
      <c r="AR4070"/>
      <c r="AS4070"/>
      <c r="AT4070"/>
      <c r="BB4070"/>
      <c r="BC4070" s="49"/>
      <c r="BD4070" s="49"/>
      <c r="BE4070" s="49"/>
      <c r="BF4070" s="49"/>
      <c r="BG4070"/>
      <c r="BH4070"/>
      <c r="BI4070"/>
      <c r="BJ4070" s="49"/>
      <c r="BK4070" s="49"/>
      <c r="BL4070" s="49"/>
      <c r="BM4070" s="49"/>
      <c r="BN4070" s="49"/>
      <c r="BO4070" s="49"/>
      <c r="BP4070" s="49"/>
      <c r="BQ4070" s="49"/>
    </row>
    <row r="4071" spans="1:69" s="16" customFormat="1">
      <c r="A4071"/>
      <c r="B4071" s="3"/>
      <c r="C4071"/>
      <c r="D4071"/>
      <c r="M4071"/>
      <c r="N4071" s="49"/>
      <c r="O4071" s="49"/>
      <c r="P4071"/>
      <c r="V4071"/>
      <c r="W4071" s="49"/>
      <c r="X4071"/>
      <c r="Y4071"/>
      <c r="Z4071"/>
      <c r="AA4071"/>
      <c r="AH4071" s="50"/>
      <c r="AI4071" s="51"/>
      <c r="AJ4071"/>
      <c r="AK4071"/>
      <c r="AL4071"/>
      <c r="AM4071" s="3"/>
      <c r="AN4071" s="49"/>
      <c r="AO4071" s="49"/>
      <c r="AP4071" s="3"/>
      <c r="AQ4071"/>
      <c r="AR4071"/>
      <c r="AS4071"/>
      <c r="AT4071"/>
      <c r="BB4071"/>
      <c r="BC4071" s="49"/>
      <c r="BD4071" s="49"/>
      <c r="BE4071" s="49"/>
      <c r="BF4071" s="49"/>
      <c r="BG4071"/>
      <c r="BH4071"/>
      <c r="BI4071"/>
      <c r="BJ4071" s="49"/>
      <c r="BK4071" s="49"/>
      <c r="BL4071" s="49"/>
      <c r="BM4071" s="49"/>
      <c r="BN4071" s="49"/>
      <c r="BO4071" s="49"/>
      <c r="BP4071" s="49"/>
      <c r="BQ4071" s="49"/>
    </row>
    <row r="4072" spans="1:69" s="16" customFormat="1">
      <c r="A4072"/>
      <c r="B4072" s="3"/>
      <c r="C4072"/>
      <c r="D4072"/>
      <c r="M4072"/>
      <c r="N4072" s="49"/>
      <c r="O4072" s="49"/>
      <c r="P4072"/>
      <c r="V4072"/>
      <c r="W4072" s="49"/>
      <c r="X4072"/>
      <c r="Y4072"/>
      <c r="Z4072"/>
      <c r="AA4072"/>
      <c r="AH4072" s="50"/>
      <c r="AI4072" s="51"/>
      <c r="AJ4072"/>
      <c r="AK4072"/>
      <c r="AL4072"/>
      <c r="AM4072" s="3"/>
      <c r="AN4072" s="49"/>
      <c r="AO4072" s="49"/>
      <c r="AP4072" s="3"/>
      <c r="AQ4072"/>
      <c r="AR4072"/>
      <c r="AS4072"/>
      <c r="AT4072"/>
      <c r="BB4072"/>
      <c r="BC4072" s="49"/>
      <c r="BD4072" s="49"/>
      <c r="BE4072" s="49"/>
      <c r="BF4072" s="49"/>
      <c r="BG4072"/>
      <c r="BH4072"/>
      <c r="BI4072"/>
      <c r="BJ4072" s="49"/>
      <c r="BK4072" s="49"/>
      <c r="BL4072" s="49"/>
      <c r="BM4072" s="49"/>
      <c r="BN4072" s="49"/>
      <c r="BO4072" s="49"/>
      <c r="BP4072" s="49"/>
      <c r="BQ4072" s="49"/>
    </row>
    <row r="4073" spans="1:69" s="16" customFormat="1">
      <c r="A4073"/>
      <c r="B4073" s="3"/>
      <c r="C4073"/>
      <c r="D4073"/>
      <c r="M4073"/>
      <c r="N4073" s="49"/>
      <c r="O4073" s="49"/>
      <c r="P4073"/>
      <c r="V4073"/>
      <c r="W4073" s="49"/>
      <c r="X4073"/>
      <c r="Y4073"/>
      <c r="Z4073"/>
      <c r="AA4073"/>
      <c r="AH4073" s="50"/>
      <c r="AI4073" s="51"/>
      <c r="AJ4073"/>
      <c r="AK4073"/>
      <c r="AL4073"/>
      <c r="AM4073" s="3"/>
      <c r="AN4073" s="49"/>
      <c r="AO4073" s="49"/>
      <c r="AP4073" s="3"/>
      <c r="AQ4073"/>
      <c r="AR4073"/>
      <c r="AS4073"/>
      <c r="AT4073"/>
      <c r="BB4073"/>
      <c r="BC4073" s="49"/>
      <c r="BD4073" s="49"/>
      <c r="BE4073" s="49"/>
      <c r="BF4073" s="49"/>
      <c r="BG4073"/>
      <c r="BH4073"/>
      <c r="BI4073"/>
      <c r="BJ4073" s="49"/>
      <c r="BK4073" s="49"/>
      <c r="BL4073" s="49"/>
      <c r="BM4073" s="49"/>
      <c r="BN4073" s="49"/>
      <c r="BO4073" s="49"/>
      <c r="BP4073" s="49"/>
      <c r="BQ4073" s="49"/>
    </row>
    <row r="4074" spans="1:69" s="16" customFormat="1">
      <c r="A4074"/>
      <c r="B4074" s="3"/>
      <c r="C4074"/>
      <c r="D4074"/>
      <c r="M4074"/>
      <c r="N4074" s="49"/>
      <c r="O4074" s="49"/>
      <c r="P4074"/>
      <c r="V4074"/>
      <c r="W4074" s="49"/>
      <c r="X4074"/>
      <c r="Y4074"/>
      <c r="Z4074"/>
      <c r="AA4074"/>
      <c r="AH4074" s="50"/>
      <c r="AI4074" s="51"/>
      <c r="AJ4074"/>
      <c r="AK4074"/>
      <c r="AL4074"/>
      <c r="AM4074" s="3"/>
      <c r="AN4074" s="52"/>
      <c r="AO4074" s="53"/>
      <c r="AP4074" s="3"/>
      <c r="AQ4074"/>
      <c r="AR4074"/>
      <c r="AS4074"/>
      <c r="AT4074"/>
      <c r="BB4074"/>
      <c r="BC4074" s="49"/>
      <c r="BD4074" s="49"/>
      <c r="BE4074" s="49"/>
      <c r="BF4074" s="49"/>
      <c r="BG4074"/>
      <c r="BH4074"/>
      <c r="BI4074"/>
      <c r="BJ4074" s="49"/>
      <c r="BK4074" s="49"/>
      <c r="BL4074" s="49"/>
      <c r="BM4074" s="49"/>
      <c r="BN4074" s="49"/>
      <c r="BO4074" s="49"/>
      <c r="BP4074" s="49"/>
      <c r="BQ4074" s="49"/>
    </row>
    <row r="4075" spans="1:69" s="16" customFormat="1">
      <c r="A4075"/>
      <c r="B4075" s="3"/>
      <c r="C4075"/>
      <c r="D4075"/>
      <c r="M4075"/>
      <c r="N4075" s="49"/>
      <c r="O4075" s="49"/>
      <c r="P4075"/>
      <c r="V4075"/>
      <c r="W4075" s="49"/>
      <c r="X4075"/>
      <c r="Y4075"/>
      <c r="Z4075"/>
      <c r="AA4075"/>
      <c r="AH4075" s="50"/>
      <c r="AI4075" s="51"/>
      <c r="AJ4075"/>
      <c r="AK4075"/>
      <c r="AL4075"/>
      <c r="AM4075" s="3"/>
      <c r="AN4075" s="52"/>
      <c r="AO4075" s="53"/>
      <c r="AP4075" s="3"/>
      <c r="AQ4075"/>
      <c r="AR4075"/>
      <c r="AS4075"/>
      <c r="AT4075"/>
      <c r="BB4075"/>
      <c r="BC4075" s="49"/>
      <c r="BD4075" s="49"/>
      <c r="BE4075" s="49"/>
      <c r="BF4075" s="49"/>
      <c r="BG4075"/>
      <c r="BH4075"/>
      <c r="BI4075"/>
      <c r="BJ4075" s="49"/>
      <c r="BK4075" s="49"/>
      <c r="BL4075" s="49"/>
      <c r="BM4075" s="49"/>
      <c r="BN4075" s="49"/>
      <c r="BO4075" s="49"/>
      <c r="BP4075" s="49"/>
      <c r="BQ4075" s="49"/>
    </row>
    <row r="4076" spans="1:69" s="16" customFormat="1">
      <c r="A4076"/>
      <c r="B4076" s="3"/>
      <c r="C4076"/>
      <c r="D4076"/>
      <c r="M4076"/>
      <c r="N4076" s="49"/>
      <c r="O4076" s="49"/>
      <c r="P4076"/>
      <c r="V4076"/>
      <c r="W4076" s="49"/>
      <c r="X4076"/>
      <c r="Y4076"/>
      <c r="Z4076"/>
      <c r="AA4076"/>
      <c r="AH4076" s="50"/>
      <c r="AI4076" s="51"/>
      <c r="AJ4076"/>
      <c r="AK4076"/>
      <c r="AL4076"/>
      <c r="AM4076" s="3"/>
      <c r="AN4076" s="52"/>
      <c r="AO4076" s="53"/>
      <c r="AP4076" s="3"/>
      <c r="AQ4076"/>
      <c r="AR4076"/>
      <c r="AS4076"/>
      <c r="AT4076"/>
      <c r="BB4076"/>
      <c r="BC4076" s="49"/>
      <c r="BD4076" s="49"/>
      <c r="BE4076" s="49"/>
      <c r="BF4076" s="49"/>
      <c r="BG4076"/>
      <c r="BH4076"/>
      <c r="BI4076"/>
      <c r="BJ4076" s="49"/>
      <c r="BK4076" s="49"/>
      <c r="BL4076" s="49"/>
      <c r="BM4076" s="49"/>
      <c r="BN4076" s="49"/>
      <c r="BO4076" s="49"/>
      <c r="BP4076" s="49"/>
      <c r="BQ4076" s="49"/>
    </row>
    <row r="4077" spans="1:69" s="16" customFormat="1">
      <c r="A4077"/>
      <c r="B4077" s="3"/>
      <c r="C4077"/>
      <c r="D4077"/>
      <c r="M4077"/>
      <c r="N4077" s="49"/>
      <c r="O4077" s="49"/>
      <c r="P4077"/>
      <c r="V4077"/>
      <c r="W4077" s="49"/>
      <c r="X4077"/>
      <c r="Y4077"/>
      <c r="Z4077"/>
      <c r="AA4077"/>
      <c r="AH4077" s="50"/>
      <c r="AI4077" s="51"/>
      <c r="AJ4077"/>
      <c r="AK4077"/>
      <c r="AL4077"/>
      <c r="AM4077" s="3"/>
      <c r="AN4077" s="52"/>
      <c r="AO4077" s="53"/>
      <c r="AP4077" s="3"/>
      <c r="AQ4077"/>
      <c r="AR4077"/>
      <c r="AS4077"/>
      <c r="AT4077"/>
      <c r="BB4077"/>
      <c r="BC4077" s="49"/>
      <c r="BD4077" s="49"/>
      <c r="BE4077" s="49"/>
      <c r="BF4077" s="49"/>
      <c r="BG4077"/>
      <c r="BH4077"/>
      <c r="BI4077"/>
      <c r="BJ4077" s="49"/>
      <c r="BK4077" s="49"/>
      <c r="BL4077" s="49"/>
      <c r="BM4077" s="49"/>
      <c r="BN4077" s="49"/>
      <c r="BO4077" s="49"/>
      <c r="BP4077" s="49"/>
      <c r="BQ4077" s="49"/>
    </row>
    <row r="4078" spans="1:69" s="16" customFormat="1">
      <c r="A4078"/>
      <c r="B4078" s="3"/>
      <c r="C4078"/>
      <c r="D4078"/>
      <c r="M4078"/>
      <c r="N4078" s="49"/>
      <c r="O4078" s="49"/>
      <c r="P4078"/>
      <c r="V4078"/>
      <c r="W4078" s="49"/>
      <c r="X4078"/>
      <c r="Y4078"/>
      <c r="Z4078"/>
      <c r="AA4078"/>
      <c r="AH4078" s="50"/>
      <c r="AI4078" s="51"/>
      <c r="AJ4078"/>
      <c r="AK4078"/>
      <c r="AL4078"/>
      <c r="AM4078" s="3"/>
      <c r="AN4078" s="49"/>
      <c r="AO4078" s="49"/>
      <c r="AP4078" s="3"/>
      <c r="AQ4078"/>
      <c r="AR4078"/>
      <c r="AS4078"/>
      <c r="AT4078"/>
      <c r="BB4078"/>
      <c r="BC4078" s="49"/>
      <c r="BD4078" s="49"/>
      <c r="BE4078" s="49"/>
      <c r="BF4078" s="49"/>
      <c r="BG4078"/>
      <c r="BH4078"/>
      <c r="BI4078"/>
      <c r="BJ4078" s="49"/>
      <c r="BK4078" s="49"/>
      <c r="BL4078" s="49"/>
      <c r="BM4078" s="49"/>
      <c r="BN4078" s="49"/>
      <c r="BO4078" s="49"/>
      <c r="BP4078" s="49"/>
      <c r="BQ4078" s="49"/>
    </row>
    <row r="4079" spans="1:69" s="16" customFormat="1">
      <c r="A4079"/>
      <c r="B4079" s="3"/>
      <c r="C4079"/>
      <c r="D4079"/>
      <c r="M4079"/>
      <c r="N4079" s="49"/>
      <c r="O4079" s="49"/>
      <c r="P4079"/>
      <c r="V4079"/>
      <c r="W4079" s="49"/>
      <c r="X4079"/>
      <c r="Y4079"/>
      <c r="Z4079"/>
      <c r="AA4079"/>
      <c r="AH4079" s="50"/>
      <c r="AI4079" s="51"/>
      <c r="AJ4079"/>
      <c r="AK4079"/>
      <c r="AL4079"/>
      <c r="AM4079" s="3"/>
      <c r="AN4079" s="52"/>
      <c r="AO4079" s="53"/>
      <c r="AP4079" s="3"/>
      <c r="AQ4079"/>
      <c r="AR4079"/>
      <c r="AS4079"/>
      <c r="AT4079"/>
      <c r="BB4079"/>
      <c r="BC4079" s="49"/>
      <c r="BD4079" s="49"/>
      <c r="BE4079" s="49"/>
      <c r="BF4079" s="49"/>
      <c r="BG4079"/>
      <c r="BH4079"/>
      <c r="BI4079"/>
      <c r="BJ4079" s="49"/>
      <c r="BK4079" s="49"/>
      <c r="BL4079" s="49"/>
      <c r="BM4079" s="49"/>
      <c r="BN4079" s="49"/>
      <c r="BO4079" s="49"/>
      <c r="BP4079" s="49"/>
      <c r="BQ4079" s="49"/>
    </row>
    <row r="4080" spans="1:69" s="16" customFormat="1">
      <c r="A4080"/>
      <c r="B4080" s="3"/>
      <c r="C4080"/>
      <c r="D4080"/>
      <c r="M4080"/>
      <c r="N4080" s="49"/>
      <c r="O4080" s="49"/>
      <c r="P4080"/>
      <c r="V4080"/>
      <c r="W4080" s="49"/>
      <c r="X4080"/>
      <c r="Y4080"/>
      <c r="Z4080"/>
      <c r="AA4080"/>
      <c r="AH4080" s="50"/>
      <c r="AI4080" s="51"/>
      <c r="AJ4080"/>
      <c r="AK4080"/>
      <c r="AL4080"/>
      <c r="AM4080" s="3"/>
      <c r="AN4080" s="49"/>
      <c r="AO4080" s="49"/>
      <c r="AP4080" s="3"/>
      <c r="AQ4080"/>
      <c r="AR4080"/>
      <c r="AS4080"/>
      <c r="AT4080"/>
      <c r="BB4080"/>
      <c r="BC4080" s="49"/>
      <c r="BD4080" s="49"/>
      <c r="BE4080" s="49"/>
      <c r="BF4080" s="49"/>
      <c r="BG4080"/>
      <c r="BH4080"/>
      <c r="BI4080"/>
      <c r="BJ4080" s="49"/>
      <c r="BK4080" s="49"/>
      <c r="BL4080" s="49"/>
      <c r="BM4080" s="49"/>
      <c r="BN4080" s="49"/>
      <c r="BO4080" s="49"/>
      <c r="BP4080" s="49"/>
      <c r="BQ4080" s="49"/>
    </row>
    <row r="4081" spans="1:69" s="16" customFormat="1">
      <c r="A4081"/>
      <c r="B4081" s="3"/>
      <c r="C4081"/>
      <c r="D4081"/>
      <c r="M4081"/>
      <c r="N4081" s="49"/>
      <c r="O4081" s="49"/>
      <c r="P4081"/>
      <c r="V4081"/>
      <c r="W4081" s="49"/>
      <c r="X4081"/>
      <c r="Y4081"/>
      <c r="Z4081"/>
      <c r="AA4081"/>
      <c r="AH4081" s="50"/>
      <c r="AI4081" s="51"/>
      <c r="AJ4081"/>
      <c r="AK4081"/>
      <c r="AL4081"/>
      <c r="AM4081" s="3"/>
      <c r="AN4081" s="49"/>
      <c r="AO4081" s="49"/>
      <c r="AP4081" s="3"/>
      <c r="AQ4081"/>
      <c r="AR4081"/>
      <c r="AS4081"/>
      <c r="AT4081"/>
      <c r="BB4081"/>
      <c r="BC4081" s="49"/>
      <c r="BD4081" s="49"/>
      <c r="BE4081" s="49"/>
      <c r="BF4081" s="49"/>
      <c r="BG4081"/>
      <c r="BH4081"/>
      <c r="BI4081"/>
      <c r="BJ4081" s="49"/>
      <c r="BK4081" s="49"/>
      <c r="BL4081" s="49"/>
      <c r="BM4081" s="49"/>
      <c r="BN4081" s="49"/>
      <c r="BO4081" s="49"/>
      <c r="BP4081" s="49"/>
      <c r="BQ4081" s="49"/>
    </row>
    <row r="4082" spans="1:69" s="16" customFormat="1">
      <c r="A4082"/>
      <c r="B4082" s="3"/>
      <c r="C4082"/>
      <c r="D4082"/>
      <c r="M4082"/>
      <c r="N4082" s="49"/>
      <c r="O4082" s="49"/>
      <c r="P4082"/>
      <c r="V4082"/>
      <c r="W4082" s="49"/>
      <c r="X4082"/>
      <c r="Y4082"/>
      <c r="Z4082"/>
      <c r="AA4082"/>
      <c r="AH4082" s="50"/>
      <c r="AI4082" s="51"/>
      <c r="AJ4082"/>
      <c r="AK4082"/>
      <c r="AL4082"/>
      <c r="AM4082" s="3"/>
      <c r="AN4082" s="49"/>
      <c r="AO4082" s="49"/>
      <c r="AP4082" s="3"/>
      <c r="AQ4082"/>
      <c r="AR4082"/>
      <c r="AS4082"/>
      <c r="AT4082"/>
      <c r="BB4082"/>
      <c r="BC4082" s="49"/>
      <c r="BD4082" s="49"/>
      <c r="BE4082" s="49"/>
      <c r="BF4082" s="49"/>
      <c r="BG4082"/>
      <c r="BH4082"/>
      <c r="BI4082"/>
      <c r="BJ4082" s="49"/>
      <c r="BK4082" s="49"/>
      <c r="BL4082" s="49"/>
      <c r="BM4082" s="49"/>
      <c r="BN4082" s="49"/>
      <c r="BO4082" s="49"/>
      <c r="BP4082" s="49"/>
      <c r="BQ4082" s="49"/>
    </row>
    <row r="4083" spans="1:69" s="16" customFormat="1">
      <c r="A4083"/>
      <c r="B4083" s="3"/>
      <c r="C4083"/>
      <c r="D4083"/>
      <c r="M4083"/>
      <c r="N4083" s="49"/>
      <c r="O4083" s="49"/>
      <c r="P4083"/>
      <c r="V4083"/>
      <c r="W4083" s="49"/>
      <c r="X4083"/>
      <c r="Y4083"/>
      <c r="Z4083"/>
      <c r="AA4083"/>
      <c r="AH4083" s="50"/>
      <c r="AI4083" s="51"/>
      <c r="AJ4083"/>
      <c r="AK4083"/>
      <c r="AL4083"/>
      <c r="AM4083" s="3"/>
      <c r="AN4083" s="49"/>
      <c r="AO4083" s="49"/>
      <c r="AP4083" s="3"/>
      <c r="AQ4083"/>
      <c r="AR4083"/>
      <c r="AS4083"/>
      <c r="AT4083"/>
      <c r="BB4083"/>
      <c r="BC4083" s="49"/>
      <c r="BD4083" s="49"/>
      <c r="BE4083" s="49"/>
      <c r="BF4083" s="49"/>
      <c r="BG4083"/>
      <c r="BH4083"/>
      <c r="BI4083"/>
      <c r="BJ4083" s="49"/>
      <c r="BK4083" s="49"/>
      <c r="BL4083" s="49"/>
      <c r="BM4083" s="49"/>
      <c r="BN4083" s="49"/>
      <c r="BO4083" s="49"/>
      <c r="BP4083" s="49"/>
      <c r="BQ4083" s="49"/>
    </row>
    <row r="4084" spans="1:69" s="16" customFormat="1">
      <c r="A4084"/>
      <c r="B4084" s="3"/>
      <c r="C4084"/>
      <c r="D4084"/>
      <c r="M4084"/>
      <c r="N4084" s="49"/>
      <c r="O4084" s="49"/>
      <c r="P4084"/>
      <c r="V4084"/>
      <c r="W4084" s="49"/>
      <c r="X4084"/>
      <c r="Y4084"/>
      <c r="Z4084"/>
      <c r="AA4084"/>
      <c r="AH4084" s="50"/>
      <c r="AI4084" s="51"/>
      <c r="AJ4084"/>
      <c r="AK4084"/>
      <c r="AL4084"/>
      <c r="AM4084" s="3"/>
      <c r="AN4084" s="52"/>
      <c r="AO4084" s="53"/>
      <c r="AP4084" s="3"/>
      <c r="AQ4084"/>
      <c r="AR4084"/>
      <c r="AS4084"/>
      <c r="AT4084"/>
      <c r="BB4084"/>
      <c r="BC4084" s="49"/>
      <c r="BD4084" s="49"/>
      <c r="BE4084" s="49"/>
      <c r="BF4084" s="49"/>
      <c r="BG4084"/>
      <c r="BH4084"/>
      <c r="BI4084"/>
      <c r="BJ4084" s="49"/>
      <c r="BK4084" s="49"/>
      <c r="BL4084" s="49"/>
      <c r="BM4084" s="49"/>
      <c r="BN4084" s="49"/>
      <c r="BO4084" s="49"/>
      <c r="BP4084" s="49"/>
      <c r="BQ4084" s="49"/>
    </row>
    <row r="4085" spans="1:69" s="16" customFormat="1">
      <c r="A4085"/>
      <c r="B4085" s="3"/>
      <c r="C4085"/>
      <c r="D4085"/>
      <c r="M4085"/>
      <c r="N4085" s="49"/>
      <c r="O4085" s="49"/>
      <c r="P4085"/>
      <c r="V4085"/>
      <c r="W4085" s="49"/>
      <c r="X4085"/>
      <c r="Y4085"/>
      <c r="Z4085"/>
      <c r="AA4085"/>
      <c r="AH4085" s="50"/>
      <c r="AI4085" s="51"/>
      <c r="AJ4085"/>
      <c r="AK4085"/>
      <c r="AL4085"/>
      <c r="AM4085" s="3"/>
      <c r="AN4085" s="52"/>
      <c r="AO4085" s="53"/>
      <c r="AP4085" s="3"/>
      <c r="AQ4085"/>
      <c r="AR4085"/>
      <c r="AS4085"/>
      <c r="AT4085"/>
      <c r="BB4085"/>
      <c r="BC4085" s="49"/>
      <c r="BD4085" s="49"/>
      <c r="BE4085" s="49"/>
      <c r="BF4085" s="49"/>
      <c r="BG4085"/>
      <c r="BH4085"/>
      <c r="BI4085"/>
      <c r="BJ4085" s="49"/>
      <c r="BK4085" s="49"/>
      <c r="BL4085" s="49"/>
      <c r="BM4085" s="49"/>
      <c r="BN4085" s="49"/>
      <c r="BO4085" s="49"/>
      <c r="BP4085" s="49"/>
      <c r="BQ4085" s="49"/>
    </row>
    <row r="4086" spans="1:69" s="16" customFormat="1">
      <c r="A4086"/>
      <c r="B4086" s="3"/>
      <c r="C4086"/>
      <c r="D4086"/>
      <c r="M4086"/>
      <c r="N4086" s="49"/>
      <c r="O4086" s="49"/>
      <c r="P4086"/>
      <c r="V4086"/>
      <c r="W4086" s="49"/>
      <c r="X4086"/>
      <c r="Y4086"/>
      <c r="Z4086"/>
      <c r="AA4086"/>
      <c r="AH4086" s="50"/>
      <c r="AI4086" s="51"/>
      <c r="AJ4086"/>
      <c r="AK4086"/>
      <c r="AL4086"/>
      <c r="AM4086" s="3"/>
      <c r="AN4086" s="52"/>
      <c r="AO4086" s="53"/>
      <c r="AP4086" s="3"/>
      <c r="AQ4086"/>
      <c r="AR4086"/>
      <c r="AS4086"/>
      <c r="AT4086"/>
      <c r="BB4086"/>
      <c r="BC4086" s="49"/>
      <c r="BD4086" s="49"/>
      <c r="BE4086" s="49"/>
      <c r="BF4086" s="49"/>
      <c r="BG4086"/>
      <c r="BH4086"/>
      <c r="BI4086"/>
      <c r="BJ4086" s="49"/>
      <c r="BK4086" s="49"/>
      <c r="BL4086" s="49"/>
      <c r="BM4086" s="49"/>
      <c r="BN4086" s="49"/>
      <c r="BO4086" s="49"/>
      <c r="BP4086" s="49"/>
      <c r="BQ4086" s="49"/>
    </row>
    <row r="4087" spans="1:69" s="16" customFormat="1">
      <c r="A4087"/>
      <c r="B4087" s="3"/>
      <c r="C4087"/>
      <c r="D4087"/>
      <c r="M4087"/>
      <c r="N4087" s="49"/>
      <c r="O4087" s="49"/>
      <c r="P4087"/>
      <c r="V4087"/>
      <c r="W4087" s="49"/>
      <c r="X4087"/>
      <c r="Y4087"/>
      <c r="Z4087"/>
      <c r="AA4087"/>
      <c r="AH4087" s="50"/>
      <c r="AI4087" s="51"/>
      <c r="AJ4087"/>
      <c r="AK4087"/>
      <c r="AL4087"/>
      <c r="AM4087" s="3"/>
      <c r="AN4087" s="49"/>
      <c r="AO4087" s="49"/>
      <c r="AP4087" s="3"/>
      <c r="AQ4087"/>
      <c r="AR4087"/>
      <c r="AS4087"/>
      <c r="AT4087"/>
      <c r="BB4087"/>
      <c r="BC4087" s="49"/>
      <c r="BD4087" s="49"/>
      <c r="BE4087" s="49"/>
      <c r="BF4087" s="49"/>
      <c r="BG4087"/>
      <c r="BH4087"/>
      <c r="BI4087"/>
      <c r="BJ4087" s="49"/>
      <c r="BK4087" s="49"/>
      <c r="BL4087" s="49"/>
      <c r="BM4087" s="49"/>
      <c r="BN4087" s="49"/>
      <c r="BO4087" s="49"/>
      <c r="BP4087" s="49"/>
      <c r="BQ4087" s="49"/>
    </row>
    <row r="4088" spans="1:69" s="16" customFormat="1">
      <c r="A4088"/>
      <c r="B4088" s="3"/>
      <c r="C4088"/>
      <c r="D4088"/>
      <c r="M4088"/>
      <c r="N4088" s="49"/>
      <c r="O4088" s="49"/>
      <c r="P4088"/>
      <c r="V4088"/>
      <c r="W4088" s="49"/>
      <c r="X4088"/>
      <c r="Y4088"/>
      <c r="Z4088"/>
      <c r="AA4088"/>
      <c r="AH4088" s="50"/>
      <c r="AI4088" s="51"/>
      <c r="AJ4088"/>
      <c r="AK4088"/>
      <c r="AL4088"/>
      <c r="AM4088" s="3"/>
      <c r="AN4088" s="49"/>
      <c r="AO4088" s="49"/>
      <c r="AP4088" s="3"/>
      <c r="AQ4088"/>
      <c r="AR4088"/>
      <c r="AS4088"/>
      <c r="AT4088"/>
      <c r="BB4088"/>
      <c r="BC4088" s="49"/>
      <c r="BD4088" s="49"/>
      <c r="BE4088" s="49"/>
      <c r="BF4088" s="49"/>
      <c r="BG4088"/>
      <c r="BH4088"/>
      <c r="BI4088"/>
      <c r="BJ4088" s="49"/>
      <c r="BK4088" s="49"/>
      <c r="BL4088" s="49"/>
      <c r="BM4088" s="49"/>
      <c r="BN4088" s="49"/>
      <c r="BO4088" s="49"/>
      <c r="BP4088" s="49"/>
      <c r="BQ4088" s="49"/>
    </row>
    <row r="4089" spans="1:69" s="16" customFormat="1">
      <c r="A4089"/>
      <c r="B4089" s="3"/>
      <c r="C4089"/>
      <c r="D4089"/>
      <c r="M4089"/>
      <c r="N4089" s="49"/>
      <c r="O4089" s="49"/>
      <c r="P4089"/>
      <c r="V4089"/>
      <c r="W4089" s="49"/>
      <c r="X4089"/>
      <c r="Y4089"/>
      <c r="Z4089"/>
      <c r="AA4089"/>
      <c r="AH4089" s="50"/>
      <c r="AI4089" s="51"/>
      <c r="AJ4089"/>
      <c r="AK4089"/>
      <c r="AL4089"/>
      <c r="AM4089" s="3"/>
      <c r="AN4089" s="52"/>
      <c r="AO4089" s="53"/>
      <c r="AP4089" s="3"/>
      <c r="AQ4089"/>
      <c r="AR4089"/>
      <c r="AS4089"/>
      <c r="AT4089"/>
      <c r="BB4089"/>
      <c r="BC4089" s="49"/>
      <c r="BD4089" s="49"/>
      <c r="BE4089" s="49"/>
      <c r="BF4089" s="49"/>
      <c r="BG4089"/>
      <c r="BH4089"/>
      <c r="BI4089"/>
      <c r="BJ4089" s="49"/>
      <c r="BK4089" s="49"/>
      <c r="BL4089" s="49"/>
      <c r="BM4089" s="49"/>
      <c r="BN4089" s="49"/>
      <c r="BO4089" s="49"/>
      <c r="BP4089" s="49"/>
      <c r="BQ4089" s="49"/>
    </row>
    <row r="4090" spans="1:69" s="16" customFormat="1">
      <c r="A4090"/>
      <c r="B4090" s="3"/>
      <c r="C4090"/>
      <c r="D4090"/>
      <c r="M4090"/>
      <c r="N4090" s="49"/>
      <c r="O4090" s="49"/>
      <c r="P4090"/>
      <c r="V4090"/>
      <c r="W4090" s="49"/>
      <c r="X4090"/>
      <c r="Y4090"/>
      <c r="Z4090"/>
      <c r="AA4090"/>
      <c r="AH4090" s="50"/>
      <c r="AI4090" s="51"/>
      <c r="AJ4090"/>
      <c r="AK4090"/>
      <c r="AL4090"/>
      <c r="AM4090" s="3"/>
      <c r="AN4090" s="52"/>
      <c r="AO4090" s="53"/>
      <c r="AP4090" s="3"/>
      <c r="AQ4090"/>
      <c r="AR4090"/>
      <c r="AS4090"/>
      <c r="AT4090"/>
      <c r="BB4090"/>
      <c r="BC4090" s="49"/>
      <c r="BD4090" s="49"/>
      <c r="BE4090" s="49"/>
      <c r="BF4090" s="49"/>
      <c r="BG4090"/>
      <c r="BH4090"/>
      <c r="BI4090"/>
      <c r="BJ4090" s="49"/>
      <c r="BK4090" s="49"/>
      <c r="BL4090" s="49"/>
      <c r="BM4090" s="49"/>
      <c r="BN4090" s="49"/>
      <c r="BO4090" s="49"/>
      <c r="BP4090" s="49"/>
      <c r="BQ4090" s="49"/>
    </row>
    <row r="4091" spans="1:69" s="16" customFormat="1">
      <c r="A4091"/>
      <c r="B4091" s="3"/>
      <c r="C4091"/>
      <c r="D4091"/>
      <c r="M4091"/>
      <c r="N4091" s="49"/>
      <c r="O4091" s="49"/>
      <c r="P4091"/>
      <c r="V4091"/>
      <c r="W4091" s="49"/>
      <c r="X4091"/>
      <c r="Y4091"/>
      <c r="Z4091"/>
      <c r="AA4091"/>
      <c r="AH4091" s="50"/>
      <c r="AI4091" s="51"/>
      <c r="AJ4091"/>
      <c r="AK4091"/>
      <c r="AL4091"/>
      <c r="AM4091" s="3"/>
      <c r="AN4091" s="49"/>
      <c r="AO4091" s="49"/>
      <c r="AP4091" s="3"/>
      <c r="AQ4091"/>
      <c r="AR4091"/>
      <c r="AS4091"/>
      <c r="AT4091"/>
      <c r="BB4091"/>
      <c r="BC4091" s="49"/>
      <c r="BD4091" s="49"/>
      <c r="BE4091" s="49"/>
      <c r="BF4091" s="49"/>
      <c r="BG4091"/>
      <c r="BH4091"/>
      <c r="BI4091"/>
      <c r="BJ4091" s="49"/>
      <c r="BK4091" s="49"/>
      <c r="BL4091" s="49"/>
      <c r="BM4091" s="49"/>
      <c r="BN4091" s="49"/>
      <c r="BO4091" s="49"/>
      <c r="BP4091" s="49"/>
      <c r="BQ4091" s="49"/>
    </row>
    <row r="4092" spans="1:69" s="16" customFormat="1">
      <c r="A4092"/>
      <c r="B4092" s="3"/>
      <c r="C4092"/>
      <c r="D4092"/>
      <c r="M4092"/>
      <c r="N4092" s="49"/>
      <c r="O4092" s="49"/>
      <c r="P4092"/>
      <c r="V4092"/>
      <c r="W4092" s="49"/>
      <c r="X4092"/>
      <c r="Y4092"/>
      <c r="Z4092"/>
      <c r="AA4092"/>
      <c r="AH4092" s="50"/>
      <c r="AI4092" s="51"/>
      <c r="AJ4092"/>
      <c r="AK4092"/>
      <c r="AL4092"/>
      <c r="AM4092" s="3"/>
      <c r="AN4092" s="49"/>
      <c r="AO4092" s="49"/>
      <c r="AP4092" s="3"/>
      <c r="AQ4092"/>
      <c r="AR4092"/>
      <c r="AS4092"/>
      <c r="AT4092"/>
      <c r="BB4092"/>
      <c r="BC4092" s="49"/>
      <c r="BD4092" s="49"/>
      <c r="BE4092" s="49"/>
      <c r="BF4092" s="49"/>
      <c r="BG4092"/>
      <c r="BH4092"/>
      <c r="BI4092"/>
      <c r="BJ4092" s="49"/>
      <c r="BK4092" s="49"/>
      <c r="BL4092" s="49"/>
      <c r="BM4092" s="49"/>
      <c r="BN4092" s="49"/>
      <c r="BO4092" s="49"/>
      <c r="BP4092" s="49"/>
      <c r="BQ4092" s="49"/>
    </row>
    <row r="4093" spans="1:69" s="16" customFormat="1">
      <c r="A4093"/>
      <c r="B4093" s="3"/>
      <c r="C4093"/>
      <c r="D4093"/>
      <c r="M4093"/>
      <c r="N4093" s="49"/>
      <c r="O4093" s="49"/>
      <c r="P4093"/>
      <c r="V4093"/>
      <c r="W4093" s="49"/>
      <c r="X4093"/>
      <c r="Y4093"/>
      <c r="Z4093"/>
      <c r="AA4093"/>
      <c r="AH4093" s="50"/>
      <c r="AI4093" s="51"/>
      <c r="AJ4093"/>
      <c r="AK4093"/>
      <c r="AL4093"/>
      <c r="AM4093" s="3"/>
      <c r="AN4093" s="49"/>
      <c r="AO4093" s="49"/>
      <c r="AP4093" s="3"/>
      <c r="AQ4093"/>
      <c r="AR4093"/>
      <c r="AS4093"/>
      <c r="AT4093"/>
      <c r="BB4093"/>
      <c r="BC4093" s="49"/>
      <c r="BD4093" s="49"/>
      <c r="BE4093" s="49"/>
      <c r="BF4093" s="49"/>
      <c r="BG4093"/>
      <c r="BH4093"/>
      <c r="BI4093"/>
      <c r="BJ4093" s="49"/>
      <c r="BK4093" s="49"/>
      <c r="BL4093" s="49"/>
      <c r="BM4093" s="49"/>
      <c r="BN4093" s="49"/>
      <c r="BO4093" s="49"/>
      <c r="BP4093" s="49"/>
      <c r="BQ4093" s="49"/>
    </row>
    <row r="4094" spans="1:69" s="16" customFormat="1">
      <c r="A4094"/>
      <c r="B4094" s="3"/>
      <c r="C4094"/>
      <c r="D4094"/>
      <c r="M4094"/>
      <c r="N4094" s="49"/>
      <c r="O4094" s="49"/>
      <c r="P4094"/>
      <c r="V4094"/>
      <c r="W4094" s="49"/>
      <c r="X4094"/>
      <c r="Y4094"/>
      <c r="Z4094"/>
      <c r="AA4094"/>
      <c r="AH4094" s="50"/>
      <c r="AI4094" s="51"/>
      <c r="AJ4094"/>
      <c r="AK4094"/>
      <c r="AL4094"/>
      <c r="AM4094" s="3"/>
      <c r="AN4094" s="49"/>
      <c r="AO4094" s="49"/>
      <c r="AP4094" s="3"/>
      <c r="AQ4094"/>
      <c r="AR4094"/>
      <c r="AS4094"/>
      <c r="AT4094"/>
      <c r="BB4094"/>
      <c r="BC4094" s="49"/>
      <c r="BD4094" s="49"/>
      <c r="BE4094" s="49"/>
      <c r="BF4094" s="49"/>
      <c r="BG4094"/>
      <c r="BH4094"/>
      <c r="BI4094"/>
      <c r="BJ4094" s="49"/>
      <c r="BK4094" s="49"/>
      <c r="BL4094" s="49"/>
      <c r="BM4094" s="49"/>
      <c r="BN4094" s="49"/>
      <c r="BO4094" s="49"/>
      <c r="BP4094" s="49"/>
      <c r="BQ4094" s="49"/>
    </row>
    <row r="4095" spans="1:69" s="16" customFormat="1">
      <c r="A4095"/>
      <c r="B4095" s="3"/>
      <c r="C4095"/>
      <c r="D4095"/>
      <c r="M4095"/>
      <c r="N4095" s="49"/>
      <c r="O4095" s="49"/>
      <c r="P4095"/>
      <c r="V4095"/>
      <c r="W4095" s="49"/>
      <c r="X4095"/>
      <c r="Y4095"/>
      <c r="Z4095"/>
      <c r="AA4095"/>
      <c r="AH4095" s="50"/>
      <c r="AI4095" s="51"/>
      <c r="AJ4095"/>
      <c r="AK4095"/>
      <c r="AL4095"/>
      <c r="AM4095" s="3"/>
      <c r="AN4095" s="52"/>
      <c r="AO4095" s="53"/>
      <c r="AP4095" s="3"/>
      <c r="AQ4095"/>
      <c r="AR4095"/>
      <c r="AS4095"/>
      <c r="AT4095"/>
      <c r="BB4095"/>
      <c r="BC4095" s="49"/>
      <c r="BD4095" s="49"/>
      <c r="BE4095" s="49"/>
      <c r="BF4095" s="49"/>
      <c r="BG4095"/>
      <c r="BH4095"/>
      <c r="BI4095"/>
      <c r="BJ4095" s="49"/>
      <c r="BK4095" s="49"/>
      <c r="BL4095" s="49"/>
      <c r="BM4095" s="49"/>
      <c r="BN4095" s="49"/>
      <c r="BO4095" s="49"/>
      <c r="BP4095" s="49"/>
      <c r="BQ4095" s="49"/>
    </row>
    <row r="4096" spans="1:69" s="16" customFormat="1">
      <c r="A4096"/>
      <c r="B4096" s="3"/>
      <c r="C4096"/>
      <c r="D4096"/>
      <c r="M4096"/>
      <c r="N4096" s="49"/>
      <c r="O4096" s="49"/>
      <c r="P4096"/>
      <c r="V4096"/>
      <c r="W4096" s="49"/>
      <c r="X4096"/>
      <c r="Y4096"/>
      <c r="Z4096"/>
      <c r="AA4096"/>
      <c r="AH4096" s="50"/>
      <c r="AI4096" s="51"/>
      <c r="AJ4096"/>
      <c r="AK4096"/>
      <c r="AL4096"/>
      <c r="AM4096" s="3"/>
      <c r="AN4096" s="49"/>
      <c r="AO4096" s="49"/>
      <c r="AP4096" s="3"/>
      <c r="AQ4096"/>
      <c r="AR4096"/>
      <c r="AS4096"/>
      <c r="AT4096"/>
      <c r="BB4096"/>
      <c r="BC4096" s="49"/>
      <c r="BD4096" s="49"/>
      <c r="BE4096" s="49"/>
      <c r="BF4096" s="49"/>
      <c r="BG4096"/>
      <c r="BH4096"/>
      <c r="BI4096"/>
      <c r="BJ4096" s="49"/>
      <c r="BK4096" s="49"/>
      <c r="BL4096" s="49"/>
      <c r="BM4096" s="49"/>
      <c r="BN4096" s="49"/>
      <c r="BO4096" s="49"/>
      <c r="BP4096" s="49"/>
      <c r="BQ4096" s="49"/>
    </row>
    <row r="4097" spans="1:69" s="16" customFormat="1">
      <c r="A4097"/>
      <c r="B4097" s="3"/>
      <c r="C4097"/>
      <c r="D4097"/>
      <c r="M4097"/>
      <c r="N4097" s="49"/>
      <c r="O4097" s="49"/>
      <c r="P4097"/>
      <c r="V4097"/>
      <c r="W4097" s="49"/>
      <c r="X4097"/>
      <c r="Y4097"/>
      <c r="Z4097"/>
      <c r="AA4097"/>
      <c r="AH4097" s="50"/>
      <c r="AI4097" s="51"/>
      <c r="AJ4097"/>
      <c r="AK4097"/>
      <c r="AL4097"/>
      <c r="AM4097" s="3"/>
      <c r="AN4097" s="49"/>
      <c r="AO4097" s="49"/>
      <c r="AP4097" s="3"/>
      <c r="AQ4097"/>
      <c r="AR4097"/>
      <c r="AS4097"/>
      <c r="AT4097"/>
      <c r="BB4097"/>
      <c r="BC4097" s="49"/>
      <c r="BD4097" s="49"/>
      <c r="BE4097" s="49"/>
      <c r="BF4097" s="49"/>
      <c r="BG4097"/>
      <c r="BH4097"/>
      <c r="BI4097"/>
      <c r="BJ4097" s="49"/>
      <c r="BK4097" s="49"/>
      <c r="BL4097" s="49"/>
      <c r="BM4097" s="49"/>
      <c r="BN4097" s="49"/>
      <c r="BO4097" s="49"/>
      <c r="BP4097" s="49"/>
      <c r="BQ4097" s="49"/>
    </row>
    <row r="4098" spans="1:69" s="16" customFormat="1">
      <c r="A4098"/>
      <c r="B4098" s="3"/>
      <c r="C4098"/>
      <c r="D4098"/>
      <c r="M4098"/>
      <c r="N4098" s="49"/>
      <c r="O4098" s="49"/>
      <c r="P4098"/>
      <c r="V4098"/>
      <c r="W4098" s="49"/>
      <c r="X4098"/>
      <c r="Y4098"/>
      <c r="Z4098"/>
      <c r="AA4098"/>
      <c r="AH4098" s="50"/>
      <c r="AI4098" s="51"/>
      <c r="AJ4098"/>
      <c r="AK4098"/>
      <c r="AL4098"/>
      <c r="AM4098" s="3"/>
      <c r="AN4098" s="49"/>
      <c r="AO4098" s="49"/>
      <c r="AP4098" s="3"/>
      <c r="AQ4098"/>
      <c r="AR4098"/>
      <c r="AS4098"/>
      <c r="AT4098"/>
      <c r="BB4098"/>
      <c r="BC4098" s="49"/>
      <c r="BD4098" s="49"/>
      <c r="BE4098" s="49"/>
      <c r="BF4098" s="49"/>
      <c r="BG4098"/>
      <c r="BH4098"/>
      <c r="BI4098"/>
      <c r="BJ4098" s="49"/>
      <c r="BK4098" s="49"/>
      <c r="BL4098" s="49"/>
      <c r="BM4098" s="49"/>
      <c r="BN4098" s="49"/>
      <c r="BO4098" s="49"/>
      <c r="BP4098" s="49"/>
      <c r="BQ4098" s="49"/>
    </row>
    <row r="4099" spans="1:69" s="16" customFormat="1">
      <c r="A4099"/>
      <c r="B4099" s="3"/>
      <c r="C4099"/>
      <c r="D4099"/>
      <c r="M4099"/>
      <c r="N4099" s="49"/>
      <c r="O4099" s="49"/>
      <c r="P4099"/>
      <c r="V4099"/>
      <c r="W4099" s="49"/>
      <c r="X4099"/>
      <c r="Y4099"/>
      <c r="Z4099"/>
      <c r="AA4099"/>
      <c r="AH4099" s="50"/>
      <c r="AI4099" s="51"/>
      <c r="AJ4099"/>
      <c r="AK4099"/>
      <c r="AL4099"/>
      <c r="AM4099" s="3"/>
      <c r="AN4099" s="52"/>
      <c r="AO4099" s="53"/>
      <c r="AP4099" s="3"/>
      <c r="AQ4099"/>
      <c r="AR4099"/>
      <c r="AS4099"/>
      <c r="AT4099"/>
      <c r="BB4099"/>
      <c r="BC4099" s="49"/>
      <c r="BD4099" s="49"/>
      <c r="BE4099" s="49"/>
      <c r="BF4099" s="49"/>
      <c r="BG4099"/>
      <c r="BH4099"/>
      <c r="BI4099"/>
      <c r="BJ4099" s="49"/>
      <c r="BK4099" s="49"/>
      <c r="BL4099" s="49"/>
      <c r="BM4099" s="49"/>
      <c r="BN4099" s="49"/>
      <c r="BO4099" s="49"/>
      <c r="BP4099" s="49"/>
      <c r="BQ4099" s="49"/>
    </row>
    <row r="4100" spans="1:69" s="16" customFormat="1">
      <c r="A4100"/>
      <c r="B4100" s="3"/>
      <c r="C4100"/>
      <c r="D4100"/>
      <c r="M4100"/>
      <c r="N4100" s="49"/>
      <c r="O4100" s="49"/>
      <c r="P4100"/>
      <c r="V4100"/>
      <c r="W4100" s="49"/>
      <c r="X4100"/>
      <c r="Y4100"/>
      <c r="Z4100"/>
      <c r="AA4100"/>
      <c r="AH4100" s="50"/>
      <c r="AI4100" s="51"/>
      <c r="AJ4100"/>
      <c r="AK4100"/>
      <c r="AL4100"/>
      <c r="AM4100" s="3"/>
      <c r="AN4100" s="49"/>
      <c r="AO4100" s="49"/>
      <c r="AP4100" s="3"/>
      <c r="AQ4100"/>
      <c r="AR4100"/>
      <c r="AS4100"/>
      <c r="AT4100"/>
      <c r="BB4100"/>
      <c r="BC4100" s="49"/>
      <c r="BD4100" s="49"/>
      <c r="BE4100" s="49"/>
      <c r="BF4100" s="49"/>
      <c r="BG4100"/>
      <c r="BH4100"/>
      <c r="BI4100"/>
      <c r="BJ4100" s="49"/>
      <c r="BK4100" s="49"/>
      <c r="BL4100" s="49"/>
      <c r="BM4100" s="49"/>
      <c r="BN4100" s="49"/>
      <c r="BO4100" s="49"/>
      <c r="BP4100" s="49"/>
      <c r="BQ4100" s="49"/>
    </row>
    <row r="4101" spans="1:69" s="16" customFormat="1">
      <c r="A4101"/>
      <c r="B4101" s="3"/>
      <c r="C4101"/>
      <c r="D4101"/>
      <c r="M4101"/>
      <c r="N4101" s="49"/>
      <c r="O4101" s="49"/>
      <c r="P4101"/>
      <c r="V4101"/>
      <c r="W4101" s="49"/>
      <c r="X4101"/>
      <c r="Y4101"/>
      <c r="Z4101"/>
      <c r="AA4101"/>
      <c r="AH4101" s="50"/>
      <c r="AI4101" s="51"/>
      <c r="AJ4101"/>
      <c r="AK4101"/>
      <c r="AL4101"/>
      <c r="AM4101" s="3"/>
      <c r="AN4101" s="49"/>
      <c r="AO4101" s="49"/>
      <c r="AP4101" s="3"/>
      <c r="AQ4101"/>
      <c r="AR4101"/>
      <c r="AS4101"/>
      <c r="AT4101"/>
      <c r="BB4101"/>
      <c r="BC4101" s="49"/>
      <c r="BD4101" s="49"/>
      <c r="BE4101" s="49"/>
      <c r="BF4101" s="49"/>
      <c r="BG4101"/>
      <c r="BH4101"/>
      <c r="BI4101"/>
      <c r="BJ4101" s="49"/>
      <c r="BK4101" s="49"/>
      <c r="BL4101" s="49"/>
      <c r="BM4101" s="49"/>
      <c r="BN4101" s="49"/>
      <c r="BO4101" s="49"/>
      <c r="BP4101" s="49"/>
      <c r="BQ4101" s="49"/>
    </row>
    <row r="4102" spans="1:69" s="16" customFormat="1">
      <c r="A4102"/>
      <c r="B4102" s="3"/>
      <c r="C4102"/>
      <c r="D4102"/>
      <c r="M4102"/>
      <c r="N4102" s="49"/>
      <c r="O4102" s="49"/>
      <c r="P4102"/>
      <c r="V4102"/>
      <c r="W4102" s="49"/>
      <c r="X4102"/>
      <c r="Y4102"/>
      <c r="Z4102"/>
      <c r="AA4102"/>
      <c r="AH4102" s="50"/>
      <c r="AI4102" s="51"/>
      <c r="AJ4102"/>
      <c r="AK4102"/>
      <c r="AL4102"/>
      <c r="AM4102" s="3"/>
      <c r="AN4102" s="52"/>
      <c r="AO4102" s="53"/>
      <c r="AP4102" s="3"/>
      <c r="AQ4102"/>
      <c r="AR4102"/>
      <c r="AS4102"/>
      <c r="AT4102"/>
      <c r="BB4102"/>
      <c r="BC4102" s="49"/>
      <c r="BD4102" s="49"/>
      <c r="BE4102" s="49"/>
      <c r="BF4102" s="49"/>
      <c r="BG4102"/>
      <c r="BH4102"/>
      <c r="BI4102"/>
      <c r="BJ4102" s="49"/>
      <c r="BK4102" s="49"/>
      <c r="BL4102" s="49"/>
      <c r="BM4102" s="49"/>
      <c r="BN4102" s="49"/>
      <c r="BO4102" s="49"/>
      <c r="BP4102" s="49"/>
      <c r="BQ4102" s="49"/>
    </row>
    <row r="4103" spans="1:69" s="16" customFormat="1">
      <c r="A4103"/>
      <c r="B4103" s="3"/>
      <c r="C4103"/>
      <c r="D4103"/>
      <c r="M4103"/>
      <c r="N4103" s="49"/>
      <c r="O4103" s="49"/>
      <c r="P4103"/>
      <c r="V4103"/>
      <c r="W4103" s="49"/>
      <c r="X4103"/>
      <c r="Y4103"/>
      <c r="Z4103"/>
      <c r="AA4103"/>
      <c r="AH4103" s="50"/>
      <c r="AI4103" s="51"/>
      <c r="AJ4103"/>
      <c r="AK4103"/>
      <c r="AL4103"/>
      <c r="AM4103" s="3"/>
      <c r="AN4103" s="52"/>
      <c r="AO4103" s="53"/>
      <c r="AP4103" s="3"/>
      <c r="AQ4103"/>
      <c r="AR4103"/>
      <c r="AS4103"/>
      <c r="AT4103"/>
      <c r="BB4103"/>
      <c r="BC4103" s="49"/>
      <c r="BD4103" s="49"/>
      <c r="BE4103" s="49"/>
      <c r="BF4103" s="49"/>
      <c r="BG4103"/>
      <c r="BH4103"/>
      <c r="BI4103"/>
      <c r="BJ4103" s="49"/>
      <c r="BK4103" s="49"/>
      <c r="BL4103" s="49"/>
      <c r="BM4103" s="49"/>
      <c r="BN4103" s="49"/>
      <c r="BO4103" s="49"/>
      <c r="BP4103" s="49"/>
      <c r="BQ4103" s="49"/>
    </row>
    <row r="4104" spans="1:69" s="16" customFormat="1">
      <c r="A4104"/>
      <c r="B4104" s="3"/>
      <c r="C4104"/>
      <c r="D4104"/>
      <c r="M4104"/>
      <c r="N4104" s="49"/>
      <c r="O4104" s="49"/>
      <c r="P4104"/>
      <c r="V4104"/>
      <c r="W4104" s="49"/>
      <c r="X4104"/>
      <c r="Y4104"/>
      <c r="Z4104"/>
      <c r="AA4104"/>
      <c r="AH4104" s="50"/>
      <c r="AI4104" s="51"/>
      <c r="AJ4104"/>
      <c r="AK4104"/>
      <c r="AL4104"/>
      <c r="AM4104" s="3"/>
      <c r="AN4104" s="52"/>
      <c r="AO4104" s="53"/>
      <c r="AP4104" s="3"/>
      <c r="AQ4104"/>
      <c r="AR4104"/>
      <c r="AS4104"/>
      <c r="AT4104"/>
      <c r="BB4104"/>
      <c r="BC4104" s="49"/>
      <c r="BD4104" s="49"/>
      <c r="BE4104" s="49"/>
      <c r="BF4104" s="49"/>
      <c r="BG4104"/>
      <c r="BH4104"/>
      <c r="BI4104"/>
      <c r="BJ4104" s="49"/>
      <c r="BK4104" s="49"/>
      <c r="BL4104" s="49"/>
      <c r="BM4104" s="49"/>
      <c r="BN4104" s="49"/>
      <c r="BO4104" s="49"/>
      <c r="BP4104" s="49"/>
      <c r="BQ4104" s="49"/>
    </row>
    <row r="4105" spans="1:69" s="16" customFormat="1">
      <c r="A4105"/>
      <c r="B4105" s="3"/>
      <c r="C4105"/>
      <c r="D4105"/>
      <c r="M4105"/>
      <c r="N4105" s="49"/>
      <c r="O4105" s="49"/>
      <c r="P4105"/>
      <c r="V4105"/>
      <c r="W4105" s="49"/>
      <c r="X4105"/>
      <c r="Y4105"/>
      <c r="Z4105"/>
      <c r="AA4105"/>
      <c r="AH4105" s="50"/>
      <c r="AI4105" s="51"/>
      <c r="AJ4105"/>
      <c r="AK4105"/>
      <c r="AL4105"/>
      <c r="AM4105" s="3"/>
      <c r="AN4105" s="52"/>
      <c r="AO4105" s="53"/>
      <c r="AP4105" s="3"/>
      <c r="AQ4105"/>
      <c r="AR4105"/>
      <c r="AS4105"/>
      <c r="AT4105"/>
      <c r="BB4105"/>
      <c r="BC4105" s="49"/>
      <c r="BD4105" s="49"/>
      <c r="BE4105" s="49"/>
      <c r="BF4105" s="49"/>
      <c r="BG4105"/>
      <c r="BH4105"/>
      <c r="BI4105"/>
      <c r="BJ4105" s="49"/>
      <c r="BK4105" s="49"/>
      <c r="BL4105" s="49"/>
      <c r="BM4105" s="49"/>
      <c r="BN4105" s="49"/>
      <c r="BO4105" s="49"/>
      <c r="BP4105" s="49"/>
      <c r="BQ4105" s="49"/>
    </row>
    <row r="4106" spans="1:69" s="16" customFormat="1">
      <c r="A4106"/>
      <c r="B4106" s="3"/>
      <c r="C4106"/>
      <c r="D4106"/>
      <c r="M4106"/>
      <c r="N4106" s="49"/>
      <c r="O4106" s="49"/>
      <c r="P4106"/>
      <c r="V4106"/>
      <c r="W4106" s="49"/>
      <c r="X4106"/>
      <c r="Y4106"/>
      <c r="Z4106"/>
      <c r="AA4106"/>
      <c r="AH4106" s="50"/>
      <c r="AI4106" s="51"/>
      <c r="AJ4106"/>
      <c r="AK4106"/>
      <c r="AL4106"/>
      <c r="AM4106" s="3"/>
      <c r="AN4106" s="52"/>
      <c r="AO4106" s="53"/>
      <c r="AP4106" s="3"/>
      <c r="AQ4106"/>
      <c r="AR4106"/>
      <c r="AS4106"/>
      <c r="AT4106"/>
      <c r="BB4106"/>
      <c r="BC4106" s="49"/>
      <c r="BD4106" s="49"/>
      <c r="BE4106" s="49"/>
      <c r="BF4106" s="49"/>
      <c r="BG4106"/>
      <c r="BH4106"/>
      <c r="BI4106"/>
      <c r="BJ4106" s="49"/>
      <c r="BK4106" s="49"/>
      <c r="BL4106" s="49"/>
      <c r="BM4106" s="49"/>
      <c r="BN4106" s="49"/>
      <c r="BO4106" s="49"/>
      <c r="BP4106" s="49"/>
      <c r="BQ4106" s="49"/>
    </row>
    <row r="4107" spans="1:69" s="16" customFormat="1">
      <c r="A4107"/>
      <c r="B4107" s="3"/>
      <c r="C4107"/>
      <c r="D4107"/>
      <c r="M4107"/>
      <c r="N4107" s="49"/>
      <c r="O4107" s="49"/>
      <c r="P4107"/>
      <c r="V4107"/>
      <c r="W4107" s="49"/>
      <c r="X4107"/>
      <c r="Y4107"/>
      <c r="Z4107"/>
      <c r="AA4107"/>
      <c r="AH4107" s="50"/>
      <c r="AI4107" s="51"/>
      <c r="AJ4107"/>
      <c r="AK4107"/>
      <c r="AL4107"/>
      <c r="AM4107" s="3"/>
      <c r="AN4107" s="52"/>
      <c r="AO4107" s="53"/>
      <c r="AP4107" s="3"/>
      <c r="AQ4107"/>
      <c r="AR4107"/>
      <c r="AS4107"/>
      <c r="AT4107"/>
      <c r="BB4107"/>
      <c r="BC4107" s="49"/>
      <c r="BD4107" s="49"/>
      <c r="BE4107" s="49"/>
      <c r="BF4107" s="49"/>
      <c r="BG4107"/>
      <c r="BH4107"/>
      <c r="BI4107"/>
      <c r="BJ4107" s="49"/>
      <c r="BK4107" s="49"/>
      <c r="BL4107" s="49"/>
      <c r="BM4107" s="49"/>
      <c r="BN4107" s="49"/>
      <c r="BO4107" s="49"/>
      <c r="BP4107" s="49"/>
      <c r="BQ4107" s="49"/>
    </row>
    <row r="4108" spans="1:69" s="16" customFormat="1">
      <c r="A4108"/>
      <c r="B4108" s="3"/>
      <c r="C4108"/>
      <c r="D4108"/>
      <c r="M4108"/>
      <c r="N4108" s="49"/>
      <c r="O4108" s="49"/>
      <c r="P4108"/>
      <c r="V4108"/>
      <c r="W4108" s="49"/>
      <c r="X4108"/>
      <c r="Y4108"/>
      <c r="Z4108"/>
      <c r="AA4108"/>
      <c r="AH4108" s="50"/>
      <c r="AI4108" s="51"/>
      <c r="AJ4108"/>
      <c r="AK4108"/>
      <c r="AL4108"/>
      <c r="AM4108" s="3"/>
      <c r="AN4108" s="52"/>
      <c r="AO4108" s="53"/>
      <c r="AP4108" s="3"/>
      <c r="AQ4108"/>
      <c r="AR4108"/>
      <c r="AS4108"/>
      <c r="AT4108"/>
      <c r="BB4108"/>
      <c r="BC4108" s="49"/>
      <c r="BD4108" s="49"/>
      <c r="BE4108" s="49"/>
      <c r="BF4108" s="49"/>
      <c r="BG4108"/>
      <c r="BH4108"/>
      <c r="BI4108"/>
      <c r="BJ4108" s="49"/>
      <c r="BK4108" s="49"/>
      <c r="BL4108" s="49"/>
      <c r="BM4108" s="49"/>
      <c r="BN4108" s="49"/>
      <c r="BO4108" s="49"/>
      <c r="BP4108" s="49"/>
      <c r="BQ4108" s="49"/>
    </row>
    <row r="4109" spans="1:69" s="16" customFormat="1">
      <c r="A4109"/>
      <c r="B4109" s="3"/>
      <c r="C4109"/>
      <c r="D4109"/>
      <c r="M4109"/>
      <c r="N4109" s="49"/>
      <c r="O4109" s="49"/>
      <c r="P4109"/>
      <c r="V4109"/>
      <c r="W4109" s="49"/>
      <c r="X4109"/>
      <c r="Y4109"/>
      <c r="Z4109"/>
      <c r="AA4109"/>
      <c r="AH4109" s="50"/>
      <c r="AI4109" s="51"/>
      <c r="AJ4109"/>
      <c r="AK4109"/>
      <c r="AL4109"/>
      <c r="AM4109" s="3"/>
      <c r="AN4109" s="49"/>
      <c r="AO4109" s="49"/>
      <c r="AP4109" s="3"/>
      <c r="AQ4109"/>
      <c r="AR4109"/>
      <c r="AS4109"/>
      <c r="AT4109"/>
      <c r="BB4109"/>
      <c r="BC4109" s="49"/>
      <c r="BD4109" s="49"/>
      <c r="BE4109" s="49"/>
      <c r="BF4109" s="49"/>
      <c r="BG4109"/>
      <c r="BH4109"/>
      <c r="BI4109"/>
      <c r="BJ4109" s="49"/>
      <c r="BK4109" s="49"/>
      <c r="BL4109" s="49"/>
      <c r="BM4109" s="49"/>
      <c r="BN4109" s="49"/>
      <c r="BO4109" s="49"/>
      <c r="BP4109" s="49"/>
      <c r="BQ4109" s="49"/>
    </row>
    <row r="4110" spans="1:69" s="16" customFormat="1">
      <c r="A4110"/>
      <c r="B4110" s="3"/>
      <c r="C4110"/>
      <c r="D4110"/>
      <c r="M4110"/>
      <c r="N4110" s="49"/>
      <c r="O4110" s="49"/>
      <c r="P4110"/>
      <c r="V4110"/>
      <c r="W4110" s="49"/>
      <c r="X4110"/>
      <c r="Y4110"/>
      <c r="Z4110"/>
      <c r="AA4110"/>
      <c r="AH4110" s="50"/>
      <c r="AI4110" s="51"/>
      <c r="AJ4110"/>
      <c r="AK4110"/>
      <c r="AL4110"/>
      <c r="AM4110" s="3"/>
      <c r="AN4110" s="49"/>
      <c r="AO4110" s="49"/>
      <c r="AP4110" s="3"/>
      <c r="AQ4110"/>
      <c r="AR4110"/>
      <c r="AS4110"/>
      <c r="AT4110"/>
      <c r="BB4110"/>
      <c r="BC4110" s="49"/>
      <c r="BD4110" s="49"/>
      <c r="BE4110" s="49"/>
      <c r="BF4110" s="49"/>
      <c r="BG4110"/>
      <c r="BH4110"/>
      <c r="BI4110"/>
      <c r="BJ4110" s="49"/>
      <c r="BK4110" s="49"/>
      <c r="BL4110" s="49"/>
      <c r="BM4110" s="49"/>
      <c r="BN4110" s="49"/>
      <c r="BO4110" s="49"/>
      <c r="BP4110" s="49"/>
      <c r="BQ4110" s="49"/>
    </row>
    <row r="4111" spans="1:69" s="16" customFormat="1">
      <c r="A4111"/>
      <c r="B4111" s="3"/>
      <c r="C4111"/>
      <c r="D4111"/>
      <c r="M4111"/>
      <c r="N4111" s="49"/>
      <c r="O4111" s="49"/>
      <c r="P4111"/>
      <c r="V4111"/>
      <c r="W4111" s="49"/>
      <c r="X4111"/>
      <c r="Y4111"/>
      <c r="Z4111"/>
      <c r="AA4111"/>
      <c r="AH4111" s="50"/>
      <c r="AI4111" s="51"/>
      <c r="AJ4111"/>
      <c r="AK4111"/>
      <c r="AL4111"/>
      <c r="AM4111" s="3"/>
      <c r="AN4111" s="49"/>
      <c r="AO4111" s="49"/>
      <c r="AP4111" s="3"/>
      <c r="AQ4111"/>
      <c r="AR4111"/>
      <c r="AS4111"/>
      <c r="AT4111"/>
      <c r="BB4111"/>
      <c r="BC4111" s="49"/>
      <c r="BD4111" s="49"/>
      <c r="BE4111" s="49"/>
      <c r="BF4111" s="49"/>
      <c r="BG4111"/>
      <c r="BH4111"/>
      <c r="BI4111"/>
      <c r="BJ4111" s="49"/>
      <c r="BK4111" s="49"/>
      <c r="BL4111" s="49"/>
      <c r="BM4111" s="49"/>
      <c r="BN4111" s="49"/>
      <c r="BO4111" s="49"/>
      <c r="BP4111" s="49"/>
      <c r="BQ4111" s="49"/>
    </row>
    <row r="4112" spans="1:69" s="16" customFormat="1">
      <c r="A4112"/>
      <c r="B4112" s="3"/>
      <c r="C4112"/>
      <c r="D4112"/>
      <c r="M4112"/>
      <c r="N4112" s="49"/>
      <c r="O4112" s="49"/>
      <c r="P4112"/>
      <c r="V4112"/>
      <c r="W4112" s="49"/>
      <c r="X4112"/>
      <c r="Y4112"/>
      <c r="Z4112"/>
      <c r="AA4112"/>
      <c r="AH4112" s="50"/>
      <c r="AI4112" s="51"/>
      <c r="AJ4112"/>
      <c r="AK4112"/>
      <c r="AL4112"/>
      <c r="AM4112" s="3"/>
      <c r="AN4112" s="52"/>
      <c r="AO4112" s="53"/>
      <c r="AP4112" s="3"/>
      <c r="AQ4112"/>
      <c r="AR4112"/>
      <c r="AS4112"/>
      <c r="AT4112"/>
      <c r="BB4112"/>
      <c r="BC4112" s="49"/>
      <c r="BD4112" s="49"/>
      <c r="BE4112" s="49"/>
      <c r="BF4112" s="49"/>
      <c r="BG4112"/>
      <c r="BH4112"/>
      <c r="BI4112"/>
      <c r="BJ4112" s="49"/>
      <c r="BK4112" s="49"/>
      <c r="BL4112" s="49"/>
      <c r="BM4112" s="49"/>
      <c r="BN4112" s="49"/>
      <c r="BO4112" s="49"/>
      <c r="BP4112" s="49"/>
      <c r="BQ4112" s="49"/>
    </row>
    <row r="4113" spans="1:69" s="16" customFormat="1">
      <c r="A4113"/>
      <c r="B4113" s="3"/>
      <c r="C4113"/>
      <c r="D4113"/>
      <c r="M4113"/>
      <c r="N4113" s="49"/>
      <c r="O4113" s="49"/>
      <c r="P4113"/>
      <c r="V4113"/>
      <c r="W4113" s="49"/>
      <c r="X4113"/>
      <c r="Y4113"/>
      <c r="Z4113"/>
      <c r="AA4113"/>
      <c r="AH4113" s="50"/>
      <c r="AI4113" s="51"/>
      <c r="AJ4113"/>
      <c r="AK4113"/>
      <c r="AL4113"/>
      <c r="AM4113" s="3"/>
      <c r="AN4113" s="52"/>
      <c r="AO4113" s="53"/>
      <c r="AP4113" s="3"/>
      <c r="AQ4113"/>
      <c r="AR4113"/>
      <c r="AS4113"/>
      <c r="AT4113"/>
      <c r="BB4113"/>
      <c r="BC4113" s="49"/>
      <c r="BD4113" s="49"/>
      <c r="BE4113" s="49"/>
      <c r="BF4113" s="49"/>
      <c r="BG4113"/>
      <c r="BH4113"/>
      <c r="BI4113"/>
      <c r="BJ4113" s="49"/>
      <c r="BK4113" s="49"/>
      <c r="BL4113" s="49"/>
      <c r="BM4113" s="49"/>
      <c r="BN4113" s="49"/>
      <c r="BO4113" s="49"/>
      <c r="BP4113" s="49"/>
      <c r="BQ4113" s="49"/>
    </row>
    <row r="4114" spans="1:69" s="16" customFormat="1">
      <c r="A4114"/>
      <c r="B4114" s="3"/>
      <c r="C4114"/>
      <c r="D4114"/>
      <c r="M4114"/>
      <c r="N4114" s="49"/>
      <c r="O4114" s="49"/>
      <c r="P4114"/>
      <c r="V4114"/>
      <c r="W4114" s="49"/>
      <c r="X4114"/>
      <c r="Y4114"/>
      <c r="Z4114"/>
      <c r="AA4114"/>
      <c r="AH4114" s="50"/>
      <c r="AI4114" s="51"/>
      <c r="AJ4114"/>
      <c r="AK4114"/>
      <c r="AL4114"/>
      <c r="AM4114" s="3"/>
      <c r="AN4114" s="49"/>
      <c r="AO4114" s="49"/>
      <c r="AP4114" s="3"/>
      <c r="AQ4114"/>
      <c r="AR4114"/>
      <c r="AS4114"/>
      <c r="AT4114"/>
      <c r="BB4114"/>
      <c r="BC4114" s="49"/>
      <c r="BD4114" s="49"/>
      <c r="BE4114" s="49"/>
      <c r="BF4114" s="49"/>
      <c r="BG4114"/>
      <c r="BH4114"/>
      <c r="BI4114"/>
      <c r="BJ4114" s="49"/>
      <c r="BK4114" s="49"/>
      <c r="BL4114" s="49"/>
      <c r="BM4114" s="49"/>
      <c r="BN4114" s="49"/>
      <c r="BO4114" s="49"/>
      <c r="BP4114" s="49"/>
      <c r="BQ4114" s="49"/>
    </row>
    <row r="4115" spans="1:69" s="16" customFormat="1">
      <c r="A4115"/>
      <c r="B4115" s="3"/>
      <c r="C4115"/>
      <c r="D4115"/>
      <c r="M4115"/>
      <c r="N4115" s="49"/>
      <c r="O4115" s="49"/>
      <c r="P4115"/>
      <c r="V4115"/>
      <c r="W4115" s="49"/>
      <c r="X4115"/>
      <c r="Y4115"/>
      <c r="Z4115"/>
      <c r="AA4115"/>
      <c r="AH4115" s="50"/>
      <c r="AI4115" s="51"/>
      <c r="AJ4115"/>
      <c r="AK4115"/>
      <c r="AL4115"/>
      <c r="AM4115" s="3"/>
      <c r="AN4115" s="52"/>
      <c r="AO4115" s="53"/>
      <c r="AP4115" s="3"/>
      <c r="AQ4115"/>
      <c r="AR4115"/>
      <c r="AS4115"/>
      <c r="AT4115"/>
      <c r="BB4115"/>
      <c r="BC4115" s="49"/>
      <c r="BD4115" s="49"/>
      <c r="BE4115" s="49"/>
      <c r="BF4115" s="49"/>
      <c r="BG4115"/>
      <c r="BH4115"/>
      <c r="BI4115"/>
      <c r="BJ4115" s="49"/>
      <c r="BK4115" s="49"/>
      <c r="BL4115" s="49"/>
      <c r="BM4115" s="49"/>
      <c r="BN4115" s="49"/>
      <c r="BO4115" s="49"/>
      <c r="BP4115" s="49"/>
      <c r="BQ4115" s="49"/>
    </row>
    <row r="4116" spans="1:69" s="16" customFormat="1">
      <c r="A4116"/>
      <c r="B4116" s="3"/>
      <c r="C4116"/>
      <c r="D4116"/>
      <c r="M4116"/>
      <c r="N4116" s="49"/>
      <c r="O4116" s="49"/>
      <c r="P4116"/>
      <c r="V4116"/>
      <c r="W4116" s="49"/>
      <c r="X4116"/>
      <c r="Y4116"/>
      <c r="Z4116"/>
      <c r="AA4116"/>
      <c r="AH4116" s="50"/>
      <c r="AI4116" s="51"/>
      <c r="AJ4116"/>
      <c r="AK4116"/>
      <c r="AL4116"/>
      <c r="AM4116" s="3"/>
      <c r="AN4116" s="52"/>
      <c r="AO4116" s="53"/>
      <c r="AP4116" s="3"/>
      <c r="AQ4116"/>
      <c r="AR4116"/>
      <c r="AS4116"/>
      <c r="AT4116"/>
      <c r="BB4116"/>
      <c r="BC4116" s="49"/>
      <c r="BD4116" s="49"/>
      <c r="BE4116" s="49"/>
      <c r="BF4116" s="49"/>
      <c r="BG4116"/>
      <c r="BH4116"/>
      <c r="BI4116"/>
      <c r="BJ4116" s="49"/>
      <c r="BK4116" s="49"/>
      <c r="BL4116" s="49"/>
      <c r="BM4116" s="49"/>
      <c r="BN4116" s="49"/>
      <c r="BO4116" s="49"/>
      <c r="BP4116" s="49"/>
      <c r="BQ4116" s="49"/>
    </row>
    <row r="4117" spans="1:69" s="16" customFormat="1">
      <c r="A4117"/>
      <c r="B4117" s="3"/>
      <c r="C4117"/>
      <c r="D4117"/>
      <c r="M4117"/>
      <c r="N4117" s="49"/>
      <c r="O4117" s="49"/>
      <c r="P4117"/>
      <c r="V4117"/>
      <c r="W4117" s="49"/>
      <c r="X4117"/>
      <c r="Y4117"/>
      <c r="Z4117"/>
      <c r="AA4117"/>
      <c r="AH4117" s="50"/>
      <c r="AI4117" s="51"/>
      <c r="AJ4117"/>
      <c r="AK4117"/>
      <c r="AL4117"/>
      <c r="AM4117" s="3"/>
      <c r="AN4117" s="52"/>
      <c r="AO4117" s="53"/>
      <c r="AP4117" s="3"/>
      <c r="AQ4117"/>
      <c r="AR4117"/>
      <c r="AS4117"/>
      <c r="AT4117"/>
      <c r="BB4117"/>
      <c r="BC4117" s="49"/>
      <c r="BD4117" s="49"/>
      <c r="BE4117" s="49"/>
      <c r="BF4117" s="49"/>
      <c r="BG4117"/>
      <c r="BH4117"/>
      <c r="BI4117"/>
      <c r="BJ4117" s="49"/>
      <c r="BK4117" s="49"/>
      <c r="BL4117" s="49"/>
      <c r="BM4117" s="49"/>
      <c r="BN4117" s="49"/>
      <c r="BO4117" s="49"/>
      <c r="BP4117" s="49"/>
      <c r="BQ4117" s="49"/>
    </row>
    <row r="4118" spans="1:69" s="16" customFormat="1">
      <c r="A4118"/>
      <c r="B4118" s="3"/>
      <c r="C4118"/>
      <c r="D4118"/>
      <c r="M4118"/>
      <c r="N4118" s="49"/>
      <c r="O4118" s="49"/>
      <c r="P4118"/>
      <c r="V4118"/>
      <c r="W4118" s="49"/>
      <c r="X4118"/>
      <c r="Y4118"/>
      <c r="Z4118"/>
      <c r="AA4118"/>
      <c r="AH4118" s="50"/>
      <c r="AI4118" s="51"/>
      <c r="AJ4118"/>
      <c r="AK4118"/>
      <c r="AL4118"/>
      <c r="AM4118" s="3"/>
      <c r="AN4118" s="52"/>
      <c r="AO4118" s="53"/>
      <c r="AP4118" s="3"/>
      <c r="AQ4118"/>
      <c r="AR4118"/>
      <c r="AS4118"/>
      <c r="AT4118"/>
      <c r="BB4118"/>
      <c r="BC4118" s="49"/>
      <c r="BD4118" s="49"/>
      <c r="BE4118" s="49"/>
      <c r="BF4118" s="49"/>
      <c r="BG4118"/>
      <c r="BH4118"/>
      <c r="BI4118"/>
      <c r="BJ4118" s="49"/>
      <c r="BK4118" s="49"/>
      <c r="BL4118" s="49"/>
      <c r="BM4118" s="49"/>
      <c r="BN4118" s="49"/>
      <c r="BO4118" s="49"/>
      <c r="BP4118" s="49"/>
      <c r="BQ4118" s="49"/>
    </row>
    <row r="4119" spans="1:69" s="16" customFormat="1">
      <c r="A4119"/>
      <c r="B4119" s="3"/>
      <c r="C4119"/>
      <c r="D4119"/>
      <c r="M4119"/>
      <c r="N4119" s="49"/>
      <c r="O4119" s="49"/>
      <c r="P4119"/>
      <c r="V4119"/>
      <c r="W4119" s="49"/>
      <c r="X4119"/>
      <c r="Y4119"/>
      <c r="Z4119"/>
      <c r="AA4119"/>
      <c r="AH4119" s="50"/>
      <c r="AI4119" s="51"/>
      <c r="AJ4119"/>
      <c r="AK4119"/>
      <c r="AL4119"/>
      <c r="AM4119" s="3"/>
      <c r="AN4119" s="49"/>
      <c r="AO4119" s="49"/>
      <c r="AP4119" s="3"/>
      <c r="AQ4119"/>
      <c r="AR4119"/>
      <c r="AS4119"/>
      <c r="AT4119"/>
      <c r="BB4119"/>
      <c r="BC4119" s="49"/>
      <c r="BD4119" s="49"/>
      <c r="BE4119" s="49"/>
      <c r="BF4119" s="49"/>
      <c r="BG4119"/>
      <c r="BH4119"/>
      <c r="BI4119"/>
      <c r="BJ4119" s="49"/>
      <c r="BK4119" s="49"/>
      <c r="BL4119" s="49"/>
      <c r="BM4119" s="49"/>
      <c r="BN4119" s="49"/>
      <c r="BO4119" s="49"/>
      <c r="BP4119" s="49"/>
      <c r="BQ4119" s="49"/>
    </row>
    <row r="4120" spans="1:69" s="16" customFormat="1">
      <c r="A4120"/>
      <c r="B4120" s="3"/>
      <c r="C4120"/>
      <c r="D4120"/>
      <c r="M4120"/>
      <c r="N4120" s="49"/>
      <c r="O4120" s="49"/>
      <c r="P4120"/>
      <c r="V4120"/>
      <c r="W4120" s="49"/>
      <c r="X4120"/>
      <c r="Y4120"/>
      <c r="Z4120"/>
      <c r="AA4120"/>
      <c r="AH4120" s="50"/>
      <c r="AI4120" s="51"/>
      <c r="AJ4120"/>
      <c r="AK4120"/>
      <c r="AL4120"/>
      <c r="AM4120" s="3"/>
      <c r="AN4120" s="49"/>
      <c r="AO4120" s="49"/>
      <c r="AP4120" s="3"/>
      <c r="AQ4120"/>
      <c r="AR4120"/>
      <c r="AS4120"/>
      <c r="AT4120"/>
      <c r="BB4120"/>
      <c r="BC4120" s="49"/>
      <c r="BD4120" s="49"/>
      <c r="BE4120" s="49"/>
      <c r="BF4120" s="49"/>
      <c r="BG4120"/>
      <c r="BH4120"/>
      <c r="BI4120"/>
      <c r="BJ4120" s="49"/>
      <c r="BK4120" s="49"/>
      <c r="BL4120" s="49"/>
      <c r="BM4120" s="49"/>
      <c r="BN4120" s="49"/>
      <c r="BO4120" s="49"/>
      <c r="BP4120" s="49"/>
      <c r="BQ4120" s="49"/>
    </row>
    <row r="4121" spans="1:69" s="16" customFormat="1">
      <c r="A4121"/>
      <c r="B4121" s="3"/>
      <c r="C4121"/>
      <c r="D4121"/>
      <c r="M4121"/>
      <c r="N4121" s="49"/>
      <c r="O4121" s="49"/>
      <c r="P4121"/>
      <c r="V4121"/>
      <c r="W4121" s="49"/>
      <c r="X4121"/>
      <c r="Y4121"/>
      <c r="Z4121"/>
      <c r="AA4121"/>
      <c r="AH4121" s="50"/>
      <c r="AI4121" s="51"/>
      <c r="AJ4121"/>
      <c r="AK4121"/>
      <c r="AL4121"/>
      <c r="AM4121" s="3"/>
      <c r="AN4121" s="49"/>
      <c r="AO4121" s="49"/>
      <c r="AP4121" s="3"/>
      <c r="AQ4121"/>
      <c r="AR4121"/>
      <c r="AS4121"/>
      <c r="AT4121"/>
      <c r="BB4121"/>
      <c r="BC4121" s="49"/>
      <c r="BD4121" s="49"/>
      <c r="BE4121" s="49"/>
      <c r="BF4121" s="49"/>
      <c r="BG4121"/>
      <c r="BH4121"/>
      <c r="BI4121"/>
      <c r="BJ4121" s="49"/>
      <c r="BK4121" s="49"/>
      <c r="BL4121" s="49"/>
      <c r="BM4121" s="49"/>
      <c r="BN4121" s="49"/>
      <c r="BO4121" s="49"/>
      <c r="BP4121" s="49"/>
      <c r="BQ4121" s="49"/>
    </row>
    <row r="4122" spans="1:69" s="16" customFormat="1">
      <c r="A4122"/>
      <c r="B4122" s="3"/>
      <c r="C4122"/>
      <c r="D4122"/>
      <c r="M4122"/>
      <c r="N4122" s="49"/>
      <c r="O4122" s="49"/>
      <c r="P4122"/>
      <c r="V4122"/>
      <c r="W4122" s="49"/>
      <c r="X4122"/>
      <c r="Y4122"/>
      <c r="Z4122"/>
      <c r="AA4122"/>
      <c r="AH4122" s="50"/>
      <c r="AI4122" s="51"/>
      <c r="AJ4122"/>
      <c r="AK4122"/>
      <c r="AL4122"/>
      <c r="AM4122" s="3"/>
      <c r="AN4122" s="52"/>
      <c r="AO4122" s="53"/>
      <c r="AP4122" s="3"/>
      <c r="AQ4122"/>
      <c r="AR4122"/>
      <c r="AS4122"/>
      <c r="AT4122"/>
      <c r="BB4122"/>
      <c r="BC4122" s="49"/>
      <c r="BD4122" s="49"/>
      <c r="BE4122" s="49"/>
      <c r="BF4122" s="49"/>
      <c r="BG4122"/>
      <c r="BH4122"/>
      <c r="BI4122"/>
      <c r="BJ4122" s="49"/>
      <c r="BK4122" s="49"/>
      <c r="BL4122" s="49"/>
      <c r="BM4122" s="49"/>
      <c r="BN4122" s="49"/>
      <c r="BO4122" s="49"/>
      <c r="BP4122" s="49"/>
      <c r="BQ4122" s="49"/>
    </row>
    <row r="4123" spans="1:69" s="16" customFormat="1">
      <c r="A4123"/>
      <c r="B4123" s="3"/>
      <c r="C4123"/>
      <c r="D4123"/>
      <c r="M4123"/>
      <c r="N4123" s="49"/>
      <c r="O4123" s="49"/>
      <c r="P4123"/>
      <c r="V4123"/>
      <c r="W4123" s="49"/>
      <c r="X4123"/>
      <c r="Y4123"/>
      <c r="Z4123"/>
      <c r="AA4123"/>
      <c r="AH4123" s="50"/>
      <c r="AI4123" s="51"/>
      <c r="AJ4123"/>
      <c r="AK4123"/>
      <c r="AL4123"/>
      <c r="AM4123" s="3"/>
      <c r="AN4123" s="52"/>
      <c r="AO4123" s="53"/>
      <c r="AP4123" s="3"/>
      <c r="AQ4123"/>
      <c r="AR4123"/>
      <c r="AS4123"/>
      <c r="AT4123"/>
      <c r="BB4123"/>
      <c r="BC4123" s="49"/>
      <c r="BD4123" s="49"/>
      <c r="BE4123" s="49"/>
      <c r="BF4123" s="49"/>
      <c r="BG4123"/>
      <c r="BH4123"/>
      <c r="BI4123"/>
      <c r="BJ4123" s="49"/>
      <c r="BK4123" s="49"/>
      <c r="BL4123" s="49"/>
      <c r="BM4123" s="49"/>
      <c r="BN4123" s="49"/>
      <c r="BO4123" s="49"/>
      <c r="BP4123" s="49"/>
      <c r="BQ4123" s="49"/>
    </row>
    <row r="4124" spans="1:69" s="16" customFormat="1">
      <c r="A4124"/>
      <c r="B4124" s="3"/>
      <c r="C4124"/>
      <c r="D4124"/>
      <c r="M4124"/>
      <c r="N4124" s="49"/>
      <c r="O4124" s="49"/>
      <c r="P4124"/>
      <c r="V4124"/>
      <c r="W4124" s="49"/>
      <c r="X4124"/>
      <c r="Y4124"/>
      <c r="Z4124"/>
      <c r="AA4124"/>
      <c r="AH4124" s="50"/>
      <c r="AI4124" s="51"/>
      <c r="AJ4124"/>
      <c r="AK4124"/>
      <c r="AL4124"/>
      <c r="AM4124" s="3"/>
      <c r="AN4124" s="52"/>
      <c r="AO4124" s="53"/>
      <c r="AP4124" s="3"/>
      <c r="AQ4124"/>
      <c r="AR4124"/>
      <c r="AS4124"/>
      <c r="AT4124"/>
      <c r="BB4124"/>
      <c r="BC4124" s="49"/>
      <c r="BD4124" s="49"/>
      <c r="BE4124" s="49"/>
      <c r="BF4124" s="49"/>
      <c r="BG4124"/>
      <c r="BH4124"/>
      <c r="BI4124"/>
      <c r="BJ4124" s="49"/>
      <c r="BK4124" s="49"/>
      <c r="BL4124" s="49"/>
      <c r="BM4124" s="49"/>
      <c r="BN4124" s="49"/>
      <c r="BO4124" s="49"/>
      <c r="BP4124" s="49"/>
      <c r="BQ4124" s="49"/>
    </row>
    <row r="4125" spans="1:69" s="16" customFormat="1">
      <c r="A4125"/>
      <c r="B4125" s="3"/>
      <c r="C4125"/>
      <c r="D4125"/>
      <c r="M4125"/>
      <c r="N4125" s="49"/>
      <c r="O4125" s="49"/>
      <c r="P4125"/>
      <c r="V4125"/>
      <c r="W4125" s="49"/>
      <c r="X4125"/>
      <c r="Y4125"/>
      <c r="Z4125"/>
      <c r="AA4125"/>
      <c r="AH4125" s="50"/>
      <c r="AI4125" s="51"/>
      <c r="AJ4125"/>
      <c r="AK4125"/>
      <c r="AL4125"/>
      <c r="AM4125" s="3"/>
      <c r="AN4125" s="52"/>
      <c r="AO4125" s="53"/>
      <c r="AP4125" s="3"/>
      <c r="AQ4125"/>
      <c r="AR4125"/>
      <c r="AS4125"/>
      <c r="AT4125"/>
      <c r="BB4125"/>
      <c r="BC4125" s="49"/>
      <c r="BD4125" s="49"/>
      <c r="BE4125" s="49"/>
      <c r="BF4125" s="49"/>
      <c r="BG4125"/>
      <c r="BH4125"/>
      <c r="BI4125"/>
      <c r="BJ4125" s="49"/>
      <c r="BK4125" s="49"/>
      <c r="BL4125" s="49"/>
      <c r="BM4125" s="49"/>
      <c r="BN4125" s="49"/>
      <c r="BO4125" s="49"/>
      <c r="BP4125" s="49"/>
      <c r="BQ4125" s="49"/>
    </row>
    <row r="4126" spans="1:69" s="16" customFormat="1">
      <c r="A4126"/>
      <c r="B4126" s="3"/>
      <c r="C4126"/>
      <c r="D4126"/>
      <c r="M4126"/>
      <c r="N4126" s="49"/>
      <c r="O4126" s="49"/>
      <c r="P4126"/>
      <c r="V4126"/>
      <c r="W4126" s="49"/>
      <c r="X4126"/>
      <c r="Y4126"/>
      <c r="Z4126"/>
      <c r="AA4126"/>
      <c r="AH4126" s="50"/>
      <c r="AI4126" s="51"/>
      <c r="AJ4126"/>
      <c r="AK4126"/>
      <c r="AL4126"/>
      <c r="AM4126" s="3"/>
      <c r="AN4126" s="52"/>
      <c r="AO4126" s="53"/>
      <c r="AP4126" s="3"/>
      <c r="AQ4126"/>
      <c r="AR4126"/>
      <c r="AS4126"/>
      <c r="AT4126"/>
      <c r="BB4126"/>
      <c r="BC4126" s="49"/>
      <c r="BD4126" s="49"/>
      <c r="BE4126" s="49"/>
      <c r="BF4126" s="49"/>
      <c r="BG4126"/>
      <c r="BH4126"/>
      <c r="BI4126"/>
      <c r="BJ4126" s="49"/>
      <c r="BK4126" s="49"/>
      <c r="BL4126" s="49"/>
      <c r="BM4126" s="49"/>
      <c r="BN4126" s="49"/>
      <c r="BO4126" s="49"/>
      <c r="BP4126" s="49"/>
      <c r="BQ4126" s="49"/>
    </row>
    <row r="4127" spans="1:69" s="16" customFormat="1">
      <c r="A4127"/>
      <c r="B4127" s="3"/>
      <c r="C4127"/>
      <c r="D4127"/>
      <c r="M4127"/>
      <c r="N4127" s="49"/>
      <c r="O4127" s="49"/>
      <c r="P4127"/>
      <c r="V4127"/>
      <c r="W4127" s="49"/>
      <c r="X4127"/>
      <c r="Y4127"/>
      <c r="Z4127"/>
      <c r="AA4127"/>
      <c r="AH4127" s="50"/>
      <c r="AI4127" s="51"/>
      <c r="AJ4127"/>
      <c r="AK4127"/>
      <c r="AL4127"/>
      <c r="AM4127" s="3"/>
      <c r="AN4127" s="49"/>
      <c r="AO4127" s="49"/>
      <c r="AP4127" s="3"/>
      <c r="AQ4127"/>
      <c r="AR4127"/>
      <c r="AS4127"/>
      <c r="AT4127"/>
      <c r="BB4127"/>
      <c r="BC4127" s="49"/>
      <c r="BD4127" s="49"/>
      <c r="BE4127" s="49"/>
      <c r="BF4127" s="49"/>
      <c r="BG4127"/>
      <c r="BH4127"/>
      <c r="BI4127"/>
      <c r="BJ4127" s="49"/>
      <c r="BK4127" s="49"/>
      <c r="BL4127" s="49"/>
      <c r="BM4127" s="49"/>
      <c r="BN4127" s="49"/>
      <c r="BO4127" s="49"/>
      <c r="BP4127" s="49"/>
      <c r="BQ4127" s="49"/>
    </row>
    <row r="4128" spans="1:69" s="16" customFormat="1">
      <c r="A4128"/>
      <c r="B4128" s="3"/>
      <c r="C4128"/>
      <c r="D4128"/>
      <c r="M4128"/>
      <c r="N4128" s="49"/>
      <c r="O4128" s="49"/>
      <c r="P4128"/>
      <c r="V4128"/>
      <c r="W4128" s="49"/>
      <c r="X4128"/>
      <c r="Y4128"/>
      <c r="Z4128"/>
      <c r="AA4128"/>
      <c r="AH4128" s="50"/>
      <c r="AI4128" s="51"/>
      <c r="AJ4128"/>
      <c r="AK4128"/>
      <c r="AL4128"/>
      <c r="AM4128" s="3"/>
      <c r="AN4128" s="49"/>
      <c r="AO4128" s="49"/>
      <c r="AP4128" s="3"/>
      <c r="AQ4128"/>
      <c r="AR4128"/>
      <c r="AS4128"/>
      <c r="AT4128"/>
      <c r="BB4128"/>
      <c r="BC4128" s="49"/>
      <c r="BD4128" s="49"/>
      <c r="BE4128" s="49"/>
      <c r="BF4128" s="49"/>
      <c r="BG4128"/>
      <c r="BH4128"/>
      <c r="BI4128"/>
      <c r="BJ4128" s="49"/>
      <c r="BK4128" s="49"/>
      <c r="BL4128" s="49"/>
      <c r="BM4128" s="49"/>
      <c r="BN4128" s="49"/>
      <c r="BO4128" s="49"/>
      <c r="BP4128" s="49"/>
      <c r="BQ4128" s="49"/>
    </row>
    <row r="4129" spans="1:69" s="16" customFormat="1">
      <c r="A4129"/>
      <c r="B4129" s="3"/>
      <c r="C4129"/>
      <c r="D4129"/>
      <c r="M4129"/>
      <c r="N4129" s="49"/>
      <c r="O4129" s="49"/>
      <c r="P4129"/>
      <c r="V4129"/>
      <c r="W4129" s="49"/>
      <c r="X4129"/>
      <c r="Y4129"/>
      <c r="Z4129"/>
      <c r="AA4129"/>
      <c r="AH4129" s="50"/>
      <c r="AI4129" s="51"/>
      <c r="AJ4129"/>
      <c r="AK4129"/>
      <c r="AL4129"/>
      <c r="AM4129" s="3"/>
      <c r="AN4129" s="49"/>
      <c r="AO4129" s="49"/>
      <c r="AP4129" s="3"/>
      <c r="AQ4129"/>
      <c r="AR4129"/>
      <c r="AS4129"/>
      <c r="AT4129"/>
      <c r="BB4129"/>
      <c r="BC4129" s="49"/>
      <c r="BD4129" s="49"/>
      <c r="BE4129" s="49"/>
      <c r="BF4129" s="49"/>
      <c r="BG4129"/>
      <c r="BH4129"/>
      <c r="BI4129"/>
      <c r="BJ4129" s="49"/>
      <c r="BK4129" s="49"/>
      <c r="BL4129" s="49"/>
      <c r="BM4129" s="49"/>
      <c r="BN4129" s="49"/>
      <c r="BO4129" s="49"/>
      <c r="BP4129" s="49"/>
      <c r="BQ4129" s="49"/>
    </row>
    <row r="4130" spans="1:69" s="16" customFormat="1">
      <c r="A4130"/>
      <c r="B4130" s="3"/>
      <c r="C4130"/>
      <c r="D4130"/>
      <c r="M4130"/>
      <c r="N4130" s="49"/>
      <c r="O4130" s="49"/>
      <c r="P4130"/>
      <c r="V4130"/>
      <c r="W4130" s="49"/>
      <c r="X4130"/>
      <c r="Y4130"/>
      <c r="Z4130"/>
      <c r="AA4130"/>
      <c r="AH4130" s="50"/>
      <c r="AI4130" s="51"/>
      <c r="AJ4130"/>
      <c r="AK4130"/>
      <c r="AL4130"/>
      <c r="AM4130" s="3"/>
      <c r="AN4130" s="49"/>
      <c r="AO4130" s="49"/>
      <c r="AP4130" s="3"/>
      <c r="AQ4130"/>
      <c r="AR4130"/>
      <c r="AS4130"/>
      <c r="AT4130"/>
      <c r="BB4130"/>
      <c r="BC4130" s="49"/>
      <c r="BD4130" s="49"/>
      <c r="BE4130" s="49"/>
      <c r="BF4130" s="49"/>
      <c r="BG4130"/>
      <c r="BH4130"/>
      <c r="BI4130"/>
      <c r="BJ4130" s="49"/>
      <c r="BK4130" s="49"/>
      <c r="BL4130" s="49"/>
      <c r="BM4130" s="49"/>
      <c r="BN4130" s="49"/>
      <c r="BO4130" s="49"/>
      <c r="BP4130" s="49"/>
      <c r="BQ4130" s="49"/>
    </row>
    <row r="4131" spans="1:69" s="16" customFormat="1">
      <c r="A4131"/>
      <c r="B4131" s="3"/>
      <c r="C4131"/>
      <c r="D4131"/>
      <c r="M4131"/>
      <c r="N4131" s="49"/>
      <c r="O4131" s="49"/>
      <c r="P4131"/>
      <c r="V4131"/>
      <c r="W4131" s="49"/>
      <c r="X4131"/>
      <c r="Y4131"/>
      <c r="Z4131"/>
      <c r="AA4131"/>
      <c r="AH4131" s="50"/>
      <c r="AI4131" s="51"/>
      <c r="AJ4131"/>
      <c r="AK4131"/>
      <c r="AL4131"/>
      <c r="AM4131" s="3"/>
      <c r="AN4131" s="52"/>
      <c r="AO4131" s="53"/>
      <c r="AP4131" s="3"/>
      <c r="AQ4131"/>
      <c r="AR4131"/>
      <c r="AS4131"/>
      <c r="AT4131"/>
      <c r="BB4131"/>
      <c r="BC4131" s="49"/>
      <c r="BD4131" s="49"/>
      <c r="BE4131" s="49"/>
      <c r="BF4131" s="49"/>
      <c r="BG4131"/>
      <c r="BH4131"/>
      <c r="BI4131"/>
      <c r="BJ4131" s="49"/>
      <c r="BK4131" s="49"/>
      <c r="BL4131" s="49"/>
      <c r="BM4131" s="49"/>
      <c r="BN4131" s="49"/>
      <c r="BO4131" s="49"/>
      <c r="BP4131" s="49"/>
      <c r="BQ4131" s="49"/>
    </row>
    <row r="4132" spans="1:69" s="16" customFormat="1">
      <c r="A4132"/>
      <c r="B4132" s="3"/>
      <c r="C4132"/>
      <c r="D4132"/>
      <c r="M4132"/>
      <c r="N4132" s="49"/>
      <c r="O4132" s="49"/>
      <c r="P4132"/>
      <c r="V4132"/>
      <c r="W4132" s="49"/>
      <c r="X4132"/>
      <c r="Y4132"/>
      <c r="Z4132"/>
      <c r="AA4132"/>
      <c r="AH4132" s="50"/>
      <c r="AI4132" s="51"/>
      <c r="AJ4132"/>
      <c r="AK4132"/>
      <c r="AL4132"/>
      <c r="AM4132" s="3"/>
      <c r="AN4132" s="52"/>
      <c r="AO4132" s="53"/>
      <c r="AP4132" s="3"/>
      <c r="AQ4132"/>
      <c r="AR4132"/>
      <c r="AS4132"/>
      <c r="AT4132"/>
      <c r="BB4132"/>
      <c r="BC4132" s="49"/>
      <c r="BD4132" s="49"/>
      <c r="BE4132" s="49"/>
      <c r="BF4132" s="49"/>
      <c r="BG4132"/>
      <c r="BH4132"/>
      <c r="BI4132"/>
      <c r="BJ4132" s="49"/>
      <c r="BK4132" s="49"/>
      <c r="BL4132" s="49"/>
      <c r="BM4132" s="49"/>
      <c r="BN4132" s="49"/>
      <c r="BO4132" s="49"/>
      <c r="BP4132" s="49"/>
      <c r="BQ4132" s="49"/>
    </row>
    <row r="4133" spans="1:69" s="16" customFormat="1">
      <c r="A4133"/>
      <c r="B4133" s="3"/>
      <c r="C4133"/>
      <c r="D4133"/>
      <c r="M4133"/>
      <c r="N4133" s="49"/>
      <c r="O4133" s="49"/>
      <c r="P4133"/>
      <c r="V4133"/>
      <c r="W4133" s="49"/>
      <c r="X4133"/>
      <c r="Y4133"/>
      <c r="Z4133"/>
      <c r="AA4133"/>
      <c r="AH4133" s="50"/>
      <c r="AI4133" s="51"/>
      <c r="AJ4133"/>
      <c r="AK4133"/>
      <c r="AL4133"/>
      <c r="AM4133" s="3"/>
      <c r="AN4133" s="52"/>
      <c r="AO4133" s="53"/>
      <c r="AP4133" s="3"/>
      <c r="AQ4133"/>
      <c r="AR4133"/>
      <c r="AS4133"/>
      <c r="AT4133"/>
      <c r="BB4133"/>
      <c r="BC4133" s="49"/>
      <c r="BD4133" s="49"/>
      <c r="BE4133" s="49"/>
      <c r="BF4133" s="49"/>
      <c r="BG4133"/>
      <c r="BH4133"/>
      <c r="BI4133"/>
      <c r="BJ4133" s="49"/>
      <c r="BK4133" s="49"/>
      <c r="BL4133" s="49"/>
      <c r="BM4133" s="49"/>
      <c r="BN4133" s="49"/>
      <c r="BO4133" s="49"/>
      <c r="BP4133" s="49"/>
      <c r="BQ4133" s="49"/>
    </row>
    <row r="4134" spans="1:69" s="16" customFormat="1">
      <c r="A4134"/>
      <c r="B4134" s="3"/>
      <c r="C4134"/>
      <c r="D4134"/>
      <c r="M4134"/>
      <c r="N4134" s="49"/>
      <c r="O4134" s="49"/>
      <c r="P4134"/>
      <c r="V4134"/>
      <c r="W4134" s="49"/>
      <c r="X4134"/>
      <c r="Y4134"/>
      <c r="Z4134"/>
      <c r="AA4134"/>
      <c r="AH4134" s="50"/>
      <c r="AI4134" s="51"/>
      <c r="AJ4134"/>
      <c r="AK4134"/>
      <c r="AL4134"/>
      <c r="AM4134" s="3"/>
      <c r="AN4134" s="52"/>
      <c r="AO4134" s="53"/>
      <c r="AP4134" s="3"/>
      <c r="AQ4134"/>
      <c r="AR4134"/>
      <c r="AS4134"/>
      <c r="AT4134"/>
      <c r="BB4134"/>
      <c r="BC4134" s="49"/>
      <c r="BD4134" s="49"/>
      <c r="BE4134" s="49"/>
      <c r="BF4134" s="49"/>
      <c r="BG4134"/>
      <c r="BH4134"/>
      <c r="BI4134"/>
      <c r="BJ4134" s="49"/>
      <c r="BK4134" s="49"/>
      <c r="BL4134" s="49"/>
      <c r="BM4134" s="49"/>
      <c r="BN4134" s="49"/>
      <c r="BO4134" s="49"/>
      <c r="BP4134" s="49"/>
      <c r="BQ4134" s="49"/>
    </row>
    <row r="4135" spans="1:69" s="16" customFormat="1">
      <c r="A4135"/>
      <c r="B4135" s="3"/>
      <c r="C4135"/>
      <c r="D4135"/>
      <c r="M4135"/>
      <c r="N4135" s="49"/>
      <c r="O4135" s="49"/>
      <c r="P4135"/>
      <c r="V4135"/>
      <c r="W4135" s="49"/>
      <c r="X4135"/>
      <c r="Y4135"/>
      <c r="Z4135"/>
      <c r="AA4135"/>
      <c r="AH4135" s="50"/>
      <c r="AI4135" s="51"/>
      <c r="AJ4135"/>
      <c r="AK4135"/>
      <c r="AL4135"/>
      <c r="AM4135" s="3"/>
      <c r="AN4135" s="52"/>
      <c r="AO4135" s="53"/>
      <c r="AP4135" s="3"/>
      <c r="AQ4135"/>
      <c r="AR4135"/>
      <c r="AS4135"/>
      <c r="AT4135"/>
      <c r="BB4135"/>
      <c r="BC4135" s="49"/>
      <c r="BD4135" s="49"/>
      <c r="BE4135" s="49"/>
      <c r="BF4135" s="49"/>
      <c r="BG4135"/>
      <c r="BH4135"/>
      <c r="BI4135"/>
      <c r="BJ4135" s="49"/>
      <c r="BK4135" s="49"/>
      <c r="BL4135" s="49"/>
      <c r="BM4135" s="49"/>
      <c r="BN4135" s="49"/>
      <c r="BO4135" s="49"/>
      <c r="BP4135" s="49"/>
      <c r="BQ4135" s="49"/>
    </row>
    <row r="4136" spans="1:69" s="16" customFormat="1">
      <c r="A4136"/>
      <c r="B4136" s="3"/>
      <c r="C4136"/>
      <c r="D4136"/>
      <c r="M4136"/>
      <c r="N4136" s="49"/>
      <c r="O4136" s="49"/>
      <c r="P4136"/>
      <c r="V4136"/>
      <c r="W4136" s="49"/>
      <c r="X4136"/>
      <c r="Y4136"/>
      <c r="Z4136"/>
      <c r="AA4136"/>
      <c r="AH4136" s="50"/>
      <c r="AI4136" s="51"/>
      <c r="AJ4136"/>
      <c r="AK4136"/>
      <c r="AL4136"/>
      <c r="AM4136" s="3"/>
      <c r="AN4136" s="49"/>
      <c r="AO4136" s="49"/>
      <c r="AP4136" s="3"/>
      <c r="AQ4136"/>
      <c r="AR4136"/>
      <c r="AS4136"/>
      <c r="AT4136"/>
      <c r="BB4136"/>
      <c r="BC4136" s="49"/>
      <c r="BD4136" s="49"/>
      <c r="BE4136" s="49"/>
      <c r="BF4136" s="49"/>
      <c r="BG4136"/>
      <c r="BH4136"/>
      <c r="BI4136"/>
      <c r="BJ4136" s="49"/>
      <c r="BK4136" s="49"/>
      <c r="BL4136" s="49"/>
      <c r="BM4136" s="49"/>
      <c r="BN4136" s="49"/>
      <c r="BO4136" s="49"/>
      <c r="BP4136" s="49"/>
      <c r="BQ4136" s="49"/>
    </row>
    <row r="4137" spans="1:69" s="16" customFormat="1">
      <c r="A4137"/>
      <c r="B4137" s="3"/>
      <c r="C4137"/>
      <c r="D4137"/>
      <c r="M4137"/>
      <c r="N4137" s="49"/>
      <c r="O4137" s="49"/>
      <c r="P4137"/>
      <c r="V4137"/>
      <c r="W4137" s="49"/>
      <c r="X4137"/>
      <c r="Y4137"/>
      <c r="Z4137"/>
      <c r="AA4137"/>
      <c r="AH4137" s="50"/>
      <c r="AI4137" s="51"/>
      <c r="AJ4137"/>
      <c r="AK4137"/>
      <c r="AL4137"/>
      <c r="AM4137" s="3"/>
      <c r="AN4137" s="49"/>
      <c r="AO4137" s="49"/>
      <c r="AP4137" s="3"/>
      <c r="AQ4137"/>
      <c r="AR4137"/>
      <c r="AS4137"/>
      <c r="AT4137"/>
      <c r="BB4137"/>
      <c r="BC4137" s="49"/>
      <c r="BD4137" s="49"/>
      <c r="BE4137" s="49"/>
      <c r="BF4137" s="49"/>
      <c r="BG4137"/>
      <c r="BH4137"/>
      <c r="BI4137"/>
      <c r="BJ4137" s="49"/>
      <c r="BK4137" s="49"/>
      <c r="BL4137" s="49"/>
      <c r="BM4137" s="49"/>
      <c r="BN4137" s="49"/>
      <c r="BO4137" s="49"/>
      <c r="BP4137" s="49"/>
      <c r="BQ4137" s="49"/>
    </row>
    <row r="4138" spans="1:69" s="16" customFormat="1">
      <c r="A4138"/>
      <c r="B4138" s="3"/>
      <c r="C4138"/>
      <c r="D4138"/>
      <c r="M4138"/>
      <c r="N4138" s="49"/>
      <c r="O4138" s="49"/>
      <c r="P4138"/>
      <c r="V4138"/>
      <c r="W4138" s="49"/>
      <c r="X4138"/>
      <c r="Y4138"/>
      <c r="Z4138"/>
      <c r="AA4138"/>
      <c r="AH4138" s="50"/>
      <c r="AI4138" s="51"/>
      <c r="AJ4138"/>
      <c r="AK4138"/>
      <c r="AL4138"/>
      <c r="AM4138" s="3"/>
      <c r="AN4138" s="49"/>
      <c r="AO4138" s="49"/>
      <c r="AP4138" s="3"/>
      <c r="AQ4138"/>
      <c r="AR4138"/>
      <c r="AS4138"/>
      <c r="AT4138"/>
      <c r="BB4138"/>
      <c r="BC4138" s="49"/>
      <c r="BD4138" s="49"/>
      <c r="BE4138" s="49"/>
      <c r="BF4138" s="49"/>
      <c r="BG4138"/>
      <c r="BH4138"/>
      <c r="BI4138"/>
      <c r="BJ4138" s="49"/>
      <c r="BK4138" s="49"/>
      <c r="BL4138" s="49"/>
      <c r="BM4138" s="49"/>
      <c r="BN4138" s="49"/>
      <c r="BO4138" s="49"/>
      <c r="BP4138" s="49"/>
      <c r="BQ4138" s="49"/>
    </row>
    <row r="4139" spans="1:69" s="16" customFormat="1">
      <c r="A4139"/>
      <c r="B4139" s="3"/>
      <c r="C4139"/>
      <c r="D4139"/>
      <c r="M4139"/>
      <c r="N4139" s="49"/>
      <c r="O4139" s="49"/>
      <c r="P4139"/>
      <c r="V4139"/>
      <c r="W4139" s="49"/>
      <c r="X4139"/>
      <c r="Y4139"/>
      <c r="Z4139"/>
      <c r="AA4139"/>
      <c r="AH4139" s="50"/>
      <c r="AI4139" s="51"/>
      <c r="AJ4139"/>
      <c r="AK4139"/>
      <c r="AL4139"/>
      <c r="AM4139" s="3"/>
      <c r="AN4139" s="52"/>
      <c r="AO4139" s="53"/>
      <c r="AP4139" s="3"/>
      <c r="AQ4139"/>
      <c r="AR4139"/>
      <c r="AS4139"/>
      <c r="AT4139"/>
      <c r="BB4139"/>
      <c r="BC4139" s="49"/>
      <c r="BD4139" s="49"/>
      <c r="BE4139" s="49"/>
      <c r="BF4139" s="49"/>
      <c r="BG4139"/>
      <c r="BH4139"/>
      <c r="BI4139"/>
      <c r="BJ4139" s="49"/>
      <c r="BK4139" s="49"/>
      <c r="BL4139" s="49"/>
      <c r="BM4139" s="49"/>
      <c r="BN4139" s="49"/>
      <c r="BO4139" s="49"/>
      <c r="BP4139" s="49"/>
      <c r="BQ4139" s="49"/>
    </row>
    <row r="4140" spans="1:69" s="16" customFormat="1">
      <c r="A4140"/>
      <c r="B4140" s="3"/>
      <c r="C4140"/>
      <c r="D4140"/>
      <c r="M4140"/>
      <c r="N4140" s="49"/>
      <c r="O4140" s="49"/>
      <c r="P4140"/>
      <c r="V4140"/>
      <c r="W4140" s="49"/>
      <c r="X4140"/>
      <c r="Y4140"/>
      <c r="Z4140"/>
      <c r="AA4140"/>
      <c r="AH4140" s="50"/>
      <c r="AI4140" s="51"/>
      <c r="AJ4140"/>
      <c r="AK4140"/>
      <c r="AL4140"/>
      <c r="AM4140" s="3"/>
      <c r="AN4140" s="49"/>
      <c r="AO4140" s="49"/>
      <c r="AP4140" s="3"/>
      <c r="AQ4140"/>
      <c r="AR4140"/>
      <c r="AS4140"/>
      <c r="AT4140"/>
      <c r="BB4140"/>
      <c r="BC4140" s="49"/>
      <c r="BD4140" s="49"/>
      <c r="BE4140" s="49"/>
      <c r="BF4140" s="49"/>
      <c r="BG4140"/>
      <c r="BH4140"/>
      <c r="BI4140"/>
      <c r="BJ4140" s="49"/>
      <c r="BK4140" s="49"/>
      <c r="BL4140" s="49"/>
      <c r="BM4140" s="49"/>
      <c r="BN4140" s="49"/>
      <c r="BO4140" s="49"/>
      <c r="BP4140" s="49"/>
      <c r="BQ4140" s="49"/>
    </row>
    <row r="4141" spans="1:69" s="16" customFormat="1">
      <c r="A4141"/>
      <c r="B4141" s="3"/>
      <c r="C4141"/>
      <c r="D4141"/>
      <c r="M4141"/>
      <c r="N4141" s="49"/>
      <c r="O4141" s="49"/>
      <c r="P4141"/>
      <c r="V4141"/>
      <c r="W4141" s="49"/>
      <c r="X4141"/>
      <c r="Y4141"/>
      <c r="Z4141"/>
      <c r="AA4141"/>
      <c r="AH4141" s="50"/>
      <c r="AI4141" s="51"/>
      <c r="AJ4141"/>
      <c r="AK4141"/>
      <c r="AL4141"/>
      <c r="AM4141" s="3"/>
      <c r="AN4141" s="49"/>
      <c r="AO4141" s="49"/>
      <c r="AP4141" s="3"/>
      <c r="AQ4141"/>
      <c r="AR4141"/>
      <c r="AS4141"/>
      <c r="AT4141"/>
      <c r="BB4141"/>
      <c r="BC4141" s="49"/>
      <c r="BD4141" s="49"/>
      <c r="BE4141" s="49"/>
      <c r="BF4141" s="49"/>
      <c r="BG4141"/>
      <c r="BH4141"/>
      <c r="BI4141"/>
      <c r="BJ4141" s="49"/>
      <c r="BK4141" s="49"/>
      <c r="BL4141" s="49"/>
      <c r="BM4141" s="49"/>
      <c r="BN4141" s="49"/>
      <c r="BO4141" s="49"/>
      <c r="BP4141" s="49"/>
      <c r="BQ4141" s="49"/>
    </row>
    <row r="4142" spans="1:69" s="16" customFormat="1">
      <c r="A4142"/>
      <c r="B4142" s="3"/>
      <c r="C4142"/>
      <c r="D4142"/>
      <c r="M4142"/>
      <c r="N4142" s="49"/>
      <c r="O4142" s="49"/>
      <c r="P4142"/>
      <c r="V4142"/>
      <c r="W4142" s="49"/>
      <c r="X4142"/>
      <c r="Y4142"/>
      <c r="Z4142"/>
      <c r="AA4142"/>
      <c r="AH4142" s="50"/>
      <c r="AI4142" s="51"/>
      <c r="AJ4142"/>
      <c r="AK4142"/>
      <c r="AL4142"/>
      <c r="AM4142" s="3"/>
      <c r="AN4142" s="52"/>
      <c r="AO4142" s="53"/>
      <c r="AP4142" s="3"/>
      <c r="AQ4142"/>
      <c r="AR4142"/>
      <c r="AS4142"/>
      <c r="AT4142"/>
      <c r="BB4142"/>
      <c r="BC4142" s="49"/>
      <c r="BD4142" s="49"/>
      <c r="BE4142" s="49"/>
      <c r="BF4142" s="49"/>
      <c r="BG4142"/>
      <c r="BH4142"/>
      <c r="BI4142"/>
      <c r="BJ4142" s="49"/>
      <c r="BK4142" s="49"/>
      <c r="BL4142" s="49"/>
      <c r="BM4142" s="49"/>
      <c r="BN4142" s="49"/>
      <c r="BO4142" s="49"/>
      <c r="BP4142" s="49"/>
      <c r="BQ4142" s="49"/>
    </row>
    <row r="4143" spans="1:69" s="16" customFormat="1">
      <c r="A4143"/>
      <c r="B4143" s="3"/>
      <c r="C4143"/>
      <c r="D4143"/>
      <c r="M4143"/>
      <c r="N4143" s="49"/>
      <c r="O4143" s="49"/>
      <c r="P4143"/>
      <c r="V4143"/>
      <c r="W4143" s="49"/>
      <c r="X4143"/>
      <c r="Y4143"/>
      <c r="Z4143"/>
      <c r="AA4143"/>
      <c r="AH4143" s="50"/>
      <c r="AI4143" s="51"/>
      <c r="AJ4143"/>
      <c r="AK4143"/>
      <c r="AL4143"/>
      <c r="AM4143" s="3"/>
      <c r="AN4143" s="49"/>
      <c r="AO4143" s="49"/>
      <c r="AP4143" s="3"/>
      <c r="AQ4143"/>
      <c r="AR4143"/>
      <c r="AS4143"/>
      <c r="AT4143"/>
      <c r="BB4143"/>
      <c r="BC4143" s="49"/>
      <c r="BD4143" s="49"/>
      <c r="BE4143" s="49"/>
      <c r="BF4143" s="49"/>
      <c r="BG4143"/>
      <c r="BH4143"/>
      <c r="BI4143"/>
      <c r="BJ4143" s="49"/>
      <c r="BK4143" s="49"/>
      <c r="BL4143" s="49"/>
      <c r="BM4143" s="49"/>
      <c r="BN4143" s="49"/>
      <c r="BO4143" s="49"/>
      <c r="BP4143" s="49"/>
      <c r="BQ4143" s="49"/>
    </row>
    <row r="4144" spans="1:69" s="16" customFormat="1">
      <c r="A4144"/>
      <c r="B4144" s="3"/>
      <c r="C4144"/>
      <c r="D4144"/>
      <c r="M4144"/>
      <c r="N4144" s="49"/>
      <c r="O4144" s="49"/>
      <c r="P4144"/>
      <c r="V4144"/>
      <c r="W4144" s="49"/>
      <c r="X4144"/>
      <c r="Y4144"/>
      <c r="Z4144"/>
      <c r="AA4144"/>
      <c r="AH4144" s="50"/>
      <c r="AI4144" s="51"/>
      <c r="AJ4144"/>
      <c r="AK4144"/>
      <c r="AL4144"/>
      <c r="AM4144" s="3"/>
      <c r="AN4144" s="49"/>
      <c r="AO4144" s="49"/>
      <c r="AP4144" s="3"/>
      <c r="AQ4144"/>
      <c r="AR4144"/>
      <c r="AS4144"/>
      <c r="AT4144"/>
      <c r="BB4144"/>
      <c r="BC4144" s="49"/>
      <c r="BD4144" s="49"/>
      <c r="BE4144" s="49"/>
      <c r="BF4144" s="49"/>
      <c r="BG4144"/>
      <c r="BH4144"/>
      <c r="BI4144"/>
      <c r="BJ4144" s="49"/>
      <c r="BK4144" s="49"/>
      <c r="BL4144" s="49"/>
      <c r="BM4144" s="49"/>
      <c r="BN4144" s="49"/>
      <c r="BO4144" s="49"/>
      <c r="BP4144" s="49"/>
      <c r="BQ4144" s="49"/>
    </row>
    <row r="4145" spans="1:69" s="16" customFormat="1">
      <c r="A4145"/>
      <c r="B4145" s="3"/>
      <c r="C4145"/>
      <c r="D4145"/>
      <c r="M4145"/>
      <c r="N4145" s="49"/>
      <c r="O4145" s="49"/>
      <c r="P4145"/>
      <c r="V4145"/>
      <c r="W4145" s="49"/>
      <c r="X4145"/>
      <c r="Y4145"/>
      <c r="Z4145"/>
      <c r="AA4145"/>
      <c r="AH4145" s="50"/>
      <c r="AI4145" s="51"/>
      <c r="AJ4145"/>
      <c r="AK4145"/>
      <c r="AL4145"/>
      <c r="AM4145" s="3"/>
      <c r="AN4145" s="49"/>
      <c r="AO4145" s="49"/>
      <c r="AP4145" s="3"/>
      <c r="AQ4145"/>
      <c r="AR4145"/>
      <c r="AS4145"/>
      <c r="AT4145"/>
      <c r="BB4145"/>
      <c r="BC4145" s="49"/>
      <c r="BD4145" s="49"/>
      <c r="BE4145" s="49"/>
      <c r="BF4145" s="49"/>
      <c r="BG4145"/>
      <c r="BH4145"/>
      <c r="BI4145"/>
      <c r="BJ4145" s="49"/>
      <c r="BK4145" s="49"/>
      <c r="BL4145" s="49"/>
      <c r="BM4145" s="49"/>
      <c r="BN4145" s="49"/>
      <c r="BO4145" s="49"/>
      <c r="BP4145" s="49"/>
      <c r="BQ4145" s="49"/>
    </row>
    <row r="4146" spans="1:69" s="16" customFormat="1">
      <c r="A4146"/>
      <c r="B4146" s="3"/>
      <c r="C4146"/>
      <c r="D4146"/>
      <c r="M4146"/>
      <c r="N4146" s="49"/>
      <c r="O4146" s="49"/>
      <c r="P4146"/>
      <c r="V4146"/>
      <c r="W4146" s="49"/>
      <c r="X4146"/>
      <c r="Y4146"/>
      <c r="Z4146"/>
      <c r="AA4146"/>
      <c r="AH4146" s="50"/>
      <c r="AI4146" s="51"/>
      <c r="AJ4146"/>
      <c r="AK4146"/>
      <c r="AL4146"/>
      <c r="AM4146" s="3"/>
      <c r="AN4146" s="49"/>
      <c r="AO4146" s="49"/>
      <c r="AP4146" s="3"/>
      <c r="AQ4146"/>
      <c r="AR4146"/>
      <c r="AS4146"/>
      <c r="AT4146"/>
      <c r="BB4146"/>
      <c r="BC4146" s="49"/>
      <c r="BD4146" s="49"/>
      <c r="BE4146" s="49"/>
      <c r="BF4146" s="49"/>
      <c r="BG4146"/>
      <c r="BH4146"/>
      <c r="BI4146"/>
      <c r="BJ4146" s="49"/>
      <c r="BK4146" s="49"/>
      <c r="BL4146" s="49"/>
      <c r="BM4146" s="49"/>
      <c r="BN4146" s="49"/>
      <c r="BO4146" s="49"/>
      <c r="BP4146" s="49"/>
      <c r="BQ4146" s="49"/>
    </row>
    <row r="4147" spans="1:69" s="16" customFormat="1">
      <c r="A4147"/>
      <c r="B4147" s="3"/>
      <c r="C4147"/>
      <c r="D4147"/>
      <c r="M4147"/>
      <c r="N4147" s="49"/>
      <c r="O4147" s="49"/>
      <c r="P4147"/>
      <c r="V4147"/>
      <c r="W4147" s="49"/>
      <c r="X4147"/>
      <c r="Y4147"/>
      <c r="Z4147"/>
      <c r="AA4147"/>
      <c r="AH4147" s="50"/>
      <c r="AI4147" s="51"/>
      <c r="AJ4147"/>
      <c r="AK4147"/>
      <c r="AL4147"/>
      <c r="AM4147" s="3"/>
      <c r="AN4147" s="49"/>
      <c r="AO4147" s="49"/>
      <c r="AP4147" s="3"/>
      <c r="AQ4147"/>
      <c r="AR4147"/>
      <c r="AS4147"/>
      <c r="AT4147"/>
      <c r="BB4147"/>
      <c r="BC4147" s="49"/>
      <c r="BD4147" s="49"/>
      <c r="BE4147" s="49"/>
      <c r="BF4147" s="49"/>
      <c r="BG4147"/>
      <c r="BH4147"/>
      <c r="BI4147"/>
      <c r="BJ4147" s="49"/>
      <c r="BK4147" s="49"/>
      <c r="BL4147" s="49"/>
      <c r="BM4147" s="49"/>
      <c r="BN4147" s="49"/>
      <c r="BO4147" s="49"/>
      <c r="BP4147" s="49"/>
      <c r="BQ4147" s="49"/>
    </row>
    <row r="4148" spans="1:69" s="16" customFormat="1">
      <c r="A4148"/>
      <c r="B4148" s="3"/>
      <c r="C4148"/>
      <c r="D4148"/>
      <c r="M4148"/>
      <c r="N4148" s="49"/>
      <c r="O4148" s="49"/>
      <c r="P4148"/>
      <c r="V4148"/>
      <c r="W4148" s="49"/>
      <c r="X4148"/>
      <c r="Y4148"/>
      <c r="Z4148"/>
      <c r="AA4148"/>
      <c r="AH4148" s="50"/>
      <c r="AI4148" s="51"/>
      <c r="AJ4148"/>
      <c r="AK4148"/>
      <c r="AL4148"/>
      <c r="AM4148" s="3"/>
      <c r="AN4148" s="49"/>
      <c r="AO4148" s="49"/>
      <c r="AP4148" s="3"/>
      <c r="AQ4148"/>
      <c r="AR4148"/>
      <c r="AS4148"/>
      <c r="AT4148"/>
      <c r="BB4148"/>
      <c r="BC4148" s="49"/>
      <c r="BD4148" s="49"/>
      <c r="BE4148" s="49"/>
      <c r="BF4148" s="49"/>
      <c r="BG4148"/>
      <c r="BH4148"/>
      <c r="BI4148"/>
      <c r="BJ4148" s="49"/>
      <c r="BK4148" s="49"/>
      <c r="BL4148" s="49"/>
      <c r="BM4148" s="49"/>
      <c r="BN4148" s="49"/>
      <c r="BO4148" s="49"/>
      <c r="BP4148" s="49"/>
      <c r="BQ4148" s="49"/>
    </row>
    <row r="4149" spans="1:69" s="16" customFormat="1">
      <c r="A4149"/>
      <c r="B4149" s="3"/>
      <c r="C4149"/>
      <c r="D4149"/>
      <c r="M4149"/>
      <c r="N4149" s="49"/>
      <c r="O4149" s="49"/>
      <c r="P4149"/>
      <c r="V4149"/>
      <c r="W4149" s="49"/>
      <c r="X4149"/>
      <c r="Y4149"/>
      <c r="Z4149"/>
      <c r="AA4149"/>
      <c r="AH4149" s="50"/>
      <c r="AI4149" s="51"/>
      <c r="AJ4149"/>
      <c r="AK4149"/>
      <c r="AL4149"/>
      <c r="AM4149" s="3"/>
      <c r="AN4149" s="49"/>
      <c r="AO4149" s="49"/>
      <c r="AP4149" s="3"/>
      <c r="AQ4149"/>
      <c r="AR4149"/>
      <c r="AS4149"/>
      <c r="AT4149"/>
      <c r="BB4149"/>
      <c r="BC4149" s="49"/>
      <c r="BD4149" s="49"/>
      <c r="BE4149" s="49"/>
      <c r="BF4149" s="49"/>
      <c r="BG4149"/>
      <c r="BH4149"/>
      <c r="BI4149"/>
      <c r="BJ4149" s="49"/>
      <c r="BK4149" s="49"/>
      <c r="BL4149" s="49"/>
      <c r="BM4149" s="49"/>
      <c r="BN4149" s="49"/>
      <c r="BO4149" s="49"/>
      <c r="BP4149" s="49"/>
      <c r="BQ4149" s="49"/>
    </row>
    <row r="4150" spans="1:69" s="16" customFormat="1">
      <c r="A4150"/>
      <c r="B4150" s="3"/>
      <c r="C4150"/>
      <c r="D4150"/>
      <c r="M4150"/>
      <c r="N4150" s="49"/>
      <c r="O4150" s="49"/>
      <c r="P4150"/>
      <c r="V4150"/>
      <c r="W4150" s="49"/>
      <c r="X4150"/>
      <c r="Y4150"/>
      <c r="Z4150"/>
      <c r="AA4150"/>
      <c r="AH4150" s="50"/>
      <c r="AI4150" s="51"/>
      <c r="AJ4150"/>
      <c r="AK4150"/>
      <c r="AL4150"/>
      <c r="AM4150" s="3"/>
      <c r="AN4150" s="49"/>
      <c r="AO4150" s="49"/>
      <c r="AP4150" s="3"/>
      <c r="AQ4150"/>
      <c r="AR4150"/>
      <c r="AS4150"/>
      <c r="AT4150"/>
      <c r="BB4150"/>
      <c r="BC4150" s="49"/>
      <c r="BD4150" s="49"/>
      <c r="BE4150" s="49"/>
      <c r="BF4150" s="49"/>
      <c r="BG4150"/>
      <c r="BH4150"/>
      <c r="BI4150"/>
      <c r="BJ4150" s="49"/>
      <c r="BK4150" s="49"/>
      <c r="BL4150" s="49"/>
      <c r="BM4150" s="49"/>
      <c r="BN4150" s="49"/>
      <c r="BO4150" s="49"/>
      <c r="BP4150" s="49"/>
      <c r="BQ4150" s="49"/>
    </row>
    <row r="4151" spans="1:69" s="16" customFormat="1">
      <c r="A4151"/>
      <c r="B4151" s="3"/>
      <c r="C4151"/>
      <c r="D4151"/>
      <c r="M4151"/>
      <c r="N4151" s="49"/>
      <c r="O4151" s="49"/>
      <c r="P4151"/>
      <c r="V4151"/>
      <c r="W4151" s="49"/>
      <c r="X4151"/>
      <c r="Y4151"/>
      <c r="Z4151"/>
      <c r="AA4151"/>
      <c r="AH4151" s="50"/>
      <c r="AI4151" s="51"/>
      <c r="AJ4151"/>
      <c r="AK4151"/>
      <c r="AL4151"/>
      <c r="AM4151" s="3"/>
      <c r="AN4151" s="49"/>
      <c r="AO4151" s="49"/>
      <c r="AP4151" s="3"/>
      <c r="AQ4151"/>
      <c r="AR4151"/>
      <c r="AS4151"/>
      <c r="AT4151"/>
      <c r="BB4151"/>
      <c r="BC4151" s="49"/>
      <c r="BD4151" s="49"/>
      <c r="BE4151" s="49"/>
      <c r="BF4151" s="49"/>
      <c r="BG4151"/>
      <c r="BH4151"/>
      <c r="BI4151"/>
      <c r="BJ4151" s="49"/>
      <c r="BK4151" s="49"/>
      <c r="BL4151" s="49"/>
      <c r="BM4151" s="49"/>
      <c r="BN4151" s="49"/>
      <c r="BO4151" s="49"/>
      <c r="BP4151" s="49"/>
      <c r="BQ4151" s="49"/>
    </row>
    <row r="4152" spans="1:69" s="16" customFormat="1">
      <c r="A4152"/>
      <c r="B4152" s="3"/>
      <c r="C4152"/>
      <c r="D4152"/>
      <c r="M4152"/>
      <c r="N4152" s="49"/>
      <c r="O4152" s="49"/>
      <c r="P4152"/>
      <c r="V4152"/>
      <c r="W4152" s="49"/>
      <c r="X4152"/>
      <c r="Y4152"/>
      <c r="Z4152"/>
      <c r="AA4152"/>
      <c r="AH4152" s="50"/>
      <c r="AI4152" s="51"/>
      <c r="AJ4152"/>
      <c r="AK4152"/>
      <c r="AL4152"/>
      <c r="AM4152" s="3"/>
      <c r="AN4152" s="49"/>
      <c r="AO4152" s="49"/>
      <c r="AP4152" s="3"/>
      <c r="AQ4152"/>
      <c r="AR4152"/>
      <c r="AS4152"/>
      <c r="AT4152"/>
      <c r="BB4152"/>
      <c r="BC4152" s="49"/>
      <c r="BD4152" s="49"/>
      <c r="BE4152" s="49"/>
      <c r="BF4152" s="49"/>
      <c r="BG4152"/>
      <c r="BH4152"/>
      <c r="BI4152"/>
      <c r="BJ4152" s="49"/>
      <c r="BK4152" s="49"/>
      <c r="BL4152" s="49"/>
      <c r="BM4152" s="49"/>
      <c r="BN4152" s="49"/>
      <c r="BO4152" s="49"/>
      <c r="BP4152" s="49"/>
      <c r="BQ4152" s="49"/>
    </row>
    <row r="4153" spans="1:69" s="16" customFormat="1">
      <c r="A4153"/>
      <c r="B4153" s="3"/>
      <c r="C4153"/>
      <c r="D4153"/>
      <c r="M4153"/>
      <c r="N4153" s="49"/>
      <c r="O4153" s="49"/>
      <c r="P4153"/>
      <c r="V4153"/>
      <c r="W4153" s="49"/>
      <c r="X4153"/>
      <c r="Y4153"/>
      <c r="Z4153"/>
      <c r="AA4153"/>
      <c r="AH4153" s="50"/>
      <c r="AI4153" s="51"/>
      <c r="AJ4153"/>
      <c r="AK4153"/>
      <c r="AL4153"/>
      <c r="AM4153" s="3"/>
      <c r="AN4153" s="49"/>
      <c r="AO4153" s="49"/>
      <c r="AP4153" s="3"/>
      <c r="AQ4153"/>
      <c r="AR4153"/>
      <c r="AS4153"/>
      <c r="AT4153"/>
      <c r="BB4153"/>
      <c r="BC4153" s="49"/>
      <c r="BD4153" s="49"/>
      <c r="BE4153" s="49"/>
      <c r="BF4153" s="49"/>
      <c r="BG4153"/>
      <c r="BH4153"/>
      <c r="BI4153"/>
      <c r="BJ4153" s="49"/>
      <c r="BK4153" s="49"/>
      <c r="BL4153" s="49"/>
      <c r="BM4153" s="49"/>
      <c r="BN4153" s="49"/>
      <c r="BO4153" s="49"/>
      <c r="BP4153" s="49"/>
      <c r="BQ4153" s="49"/>
    </row>
    <row r="4154" spans="1:69" s="16" customFormat="1">
      <c r="A4154"/>
      <c r="B4154" s="3"/>
      <c r="C4154"/>
      <c r="D4154"/>
      <c r="M4154"/>
      <c r="N4154" s="49"/>
      <c r="O4154" s="49"/>
      <c r="P4154"/>
      <c r="V4154"/>
      <c r="W4154" s="49"/>
      <c r="X4154"/>
      <c r="Y4154"/>
      <c r="Z4154"/>
      <c r="AA4154"/>
      <c r="AH4154" s="50"/>
      <c r="AI4154" s="51"/>
      <c r="AJ4154"/>
      <c r="AK4154"/>
      <c r="AL4154"/>
      <c r="AM4154" s="3"/>
      <c r="AN4154" s="52"/>
      <c r="AO4154" s="53"/>
      <c r="AP4154" s="3"/>
      <c r="AQ4154"/>
      <c r="AR4154"/>
      <c r="AS4154"/>
      <c r="AT4154"/>
      <c r="BB4154"/>
      <c r="BC4154" s="49"/>
      <c r="BD4154" s="49"/>
      <c r="BE4154" s="49"/>
      <c r="BF4154" s="49"/>
      <c r="BG4154"/>
      <c r="BH4154"/>
      <c r="BI4154"/>
      <c r="BJ4154" s="49"/>
      <c r="BK4154" s="49"/>
      <c r="BL4154" s="49"/>
      <c r="BM4154" s="49"/>
      <c r="BN4154" s="49"/>
      <c r="BO4154" s="49"/>
      <c r="BP4154" s="49"/>
      <c r="BQ4154" s="49"/>
    </row>
    <row r="4155" spans="1:69" s="16" customFormat="1">
      <c r="A4155"/>
      <c r="B4155" s="3"/>
      <c r="C4155"/>
      <c r="D4155"/>
      <c r="M4155"/>
      <c r="N4155" s="49"/>
      <c r="O4155" s="49"/>
      <c r="P4155"/>
      <c r="V4155"/>
      <c r="W4155" s="49"/>
      <c r="X4155"/>
      <c r="Y4155"/>
      <c r="Z4155"/>
      <c r="AA4155"/>
      <c r="AH4155" s="50"/>
      <c r="AI4155" s="51"/>
      <c r="AJ4155"/>
      <c r="AK4155"/>
      <c r="AL4155"/>
      <c r="AM4155" s="3"/>
      <c r="AN4155" s="49"/>
      <c r="AO4155" s="49"/>
      <c r="AP4155" s="3"/>
      <c r="AQ4155"/>
      <c r="AR4155"/>
      <c r="AS4155"/>
      <c r="AT4155"/>
      <c r="BB4155"/>
      <c r="BC4155" s="49"/>
      <c r="BD4155" s="49"/>
      <c r="BE4155" s="49"/>
      <c r="BF4155" s="49"/>
      <c r="BG4155"/>
      <c r="BH4155"/>
      <c r="BI4155"/>
      <c r="BJ4155" s="49"/>
      <c r="BK4155" s="49"/>
      <c r="BL4155" s="49"/>
      <c r="BM4155" s="49"/>
      <c r="BN4155" s="49"/>
      <c r="BO4155" s="49"/>
      <c r="BP4155" s="49"/>
      <c r="BQ4155" s="49"/>
    </row>
    <row r="4156" spans="1:69" s="16" customFormat="1">
      <c r="A4156"/>
      <c r="B4156" s="3"/>
      <c r="C4156"/>
      <c r="D4156"/>
      <c r="M4156"/>
      <c r="N4156" s="49"/>
      <c r="O4156" s="49"/>
      <c r="P4156"/>
      <c r="V4156"/>
      <c r="W4156" s="49"/>
      <c r="X4156"/>
      <c r="Y4156"/>
      <c r="Z4156"/>
      <c r="AA4156"/>
      <c r="AH4156" s="50"/>
      <c r="AI4156" s="51"/>
      <c r="AJ4156"/>
      <c r="AK4156"/>
      <c r="AL4156"/>
      <c r="AM4156" s="3"/>
      <c r="AN4156" s="52"/>
      <c r="AO4156" s="53"/>
      <c r="AP4156" s="3"/>
      <c r="AQ4156"/>
      <c r="AR4156"/>
      <c r="AS4156"/>
      <c r="AT4156"/>
      <c r="BB4156"/>
      <c r="BC4156" s="49"/>
      <c r="BD4156" s="49"/>
      <c r="BE4156" s="49"/>
      <c r="BF4156" s="49"/>
      <c r="BG4156"/>
      <c r="BH4156"/>
      <c r="BI4156"/>
      <c r="BJ4156" s="49"/>
      <c r="BK4156" s="49"/>
      <c r="BL4156" s="49"/>
      <c r="BM4156" s="49"/>
      <c r="BN4156" s="49"/>
      <c r="BO4156" s="49"/>
      <c r="BP4156" s="49"/>
      <c r="BQ4156" s="49"/>
    </row>
    <row r="4157" spans="1:69" s="16" customFormat="1">
      <c r="A4157"/>
      <c r="B4157" s="3"/>
      <c r="C4157"/>
      <c r="D4157"/>
      <c r="M4157"/>
      <c r="N4157" s="49"/>
      <c r="O4157" s="49"/>
      <c r="P4157"/>
      <c r="V4157"/>
      <c r="W4157" s="49"/>
      <c r="X4157"/>
      <c r="Y4157"/>
      <c r="Z4157"/>
      <c r="AA4157"/>
      <c r="AH4157" s="50"/>
      <c r="AI4157" s="51"/>
      <c r="AJ4157"/>
      <c r="AK4157"/>
      <c r="AL4157"/>
      <c r="AM4157" s="3"/>
      <c r="AN4157" s="52"/>
      <c r="AO4157" s="53"/>
      <c r="AP4157" s="3"/>
      <c r="AQ4157"/>
      <c r="AR4157"/>
      <c r="AS4157"/>
      <c r="AT4157"/>
      <c r="BB4157"/>
      <c r="BC4157" s="49"/>
      <c r="BD4157" s="49"/>
      <c r="BE4157" s="49"/>
      <c r="BF4157" s="49"/>
      <c r="BG4157"/>
      <c r="BH4157"/>
      <c r="BI4157"/>
      <c r="BJ4157" s="49"/>
      <c r="BK4157" s="49"/>
      <c r="BL4157" s="49"/>
      <c r="BM4157" s="49"/>
      <c r="BN4157" s="49"/>
      <c r="BO4157" s="49"/>
      <c r="BP4157" s="49"/>
      <c r="BQ4157" s="49"/>
    </row>
    <row r="4158" spans="1:69" s="16" customFormat="1">
      <c r="A4158"/>
      <c r="B4158" s="3"/>
      <c r="C4158"/>
      <c r="D4158"/>
      <c r="M4158"/>
      <c r="N4158" s="49"/>
      <c r="O4158" s="49"/>
      <c r="P4158"/>
      <c r="V4158"/>
      <c r="W4158" s="49"/>
      <c r="X4158"/>
      <c r="Y4158"/>
      <c r="Z4158"/>
      <c r="AA4158"/>
      <c r="AH4158" s="50"/>
      <c r="AI4158" s="51"/>
      <c r="AJ4158"/>
      <c r="AK4158"/>
      <c r="AL4158"/>
      <c r="AM4158" s="3"/>
      <c r="AN4158" s="52"/>
      <c r="AO4158" s="53"/>
      <c r="AP4158" s="3"/>
      <c r="AQ4158"/>
      <c r="AR4158"/>
      <c r="AS4158"/>
      <c r="AT4158"/>
      <c r="BB4158"/>
      <c r="BC4158" s="49"/>
      <c r="BD4158" s="49"/>
      <c r="BE4158" s="49"/>
      <c r="BF4158" s="49"/>
      <c r="BG4158"/>
      <c r="BH4158"/>
      <c r="BI4158"/>
      <c r="BJ4158" s="49"/>
      <c r="BK4158" s="49"/>
      <c r="BL4158" s="49"/>
      <c r="BM4158" s="49"/>
      <c r="BN4158" s="49"/>
      <c r="BO4158" s="49"/>
      <c r="BP4158" s="49"/>
      <c r="BQ4158" s="49"/>
    </row>
    <row r="4159" spans="1:69" s="16" customFormat="1">
      <c r="A4159"/>
      <c r="B4159" s="3"/>
      <c r="C4159"/>
      <c r="D4159"/>
      <c r="M4159"/>
      <c r="N4159" s="49"/>
      <c r="O4159" s="49"/>
      <c r="P4159"/>
      <c r="V4159"/>
      <c r="W4159" s="49"/>
      <c r="X4159"/>
      <c r="Y4159"/>
      <c r="Z4159"/>
      <c r="AA4159"/>
      <c r="AH4159" s="50"/>
      <c r="AI4159" s="51"/>
      <c r="AJ4159"/>
      <c r="AK4159"/>
      <c r="AL4159"/>
      <c r="AM4159" s="3"/>
      <c r="AN4159" s="52"/>
      <c r="AO4159" s="53"/>
      <c r="AP4159" s="3"/>
      <c r="AQ4159"/>
      <c r="AR4159"/>
      <c r="AS4159"/>
      <c r="AT4159"/>
      <c r="BB4159"/>
      <c r="BC4159" s="49"/>
      <c r="BD4159" s="49"/>
      <c r="BE4159" s="49"/>
      <c r="BF4159" s="49"/>
      <c r="BG4159"/>
      <c r="BH4159"/>
      <c r="BI4159"/>
      <c r="BJ4159" s="49"/>
      <c r="BK4159" s="49"/>
      <c r="BL4159" s="49"/>
      <c r="BM4159" s="49"/>
      <c r="BN4159" s="49"/>
      <c r="BO4159" s="49"/>
      <c r="BP4159" s="49"/>
      <c r="BQ4159" s="49"/>
    </row>
    <row r="4160" spans="1:69" s="16" customFormat="1">
      <c r="A4160"/>
      <c r="B4160" s="3"/>
      <c r="C4160"/>
      <c r="D4160"/>
      <c r="M4160"/>
      <c r="N4160" s="49"/>
      <c r="O4160" s="49"/>
      <c r="P4160"/>
      <c r="V4160"/>
      <c r="W4160" s="49"/>
      <c r="X4160"/>
      <c r="Y4160"/>
      <c r="Z4160"/>
      <c r="AA4160"/>
      <c r="AH4160" s="50"/>
      <c r="AI4160" s="51"/>
      <c r="AJ4160"/>
      <c r="AK4160"/>
      <c r="AL4160"/>
      <c r="AM4160" s="3"/>
      <c r="AN4160" s="49"/>
      <c r="AO4160" s="49"/>
      <c r="AP4160" s="3"/>
      <c r="AQ4160"/>
      <c r="AR4160"/>
      <c r="AS4160"/>
      <c r="AT4160"/>
      <c r="BB4160"/>
      <c r="BC4160" s="49"/>
      <c r="BD4160" s="49"/>
      <c r="BE4160" s="49"/>
      <c r="BF4160" s="49"/>
      <c r="BG4160"/>
      <c r="BH4160"/>
      <c r="BI4160"/>
      <c r="BJ4160" s="49"/>
      <c r="BK4160" s="49"/>
      <c r="BL4160" s="49"/>
      <c r="BM4160" s="49"/>
      <c r="BN4160" s="49"/>
      <c r="BO4160" s="49"/>
      <c r="BP4160" s="49"/>
      <c r="BQ4160" s="49"/>
    </row>
    <row r="4161" spans="1:69" s="16" customFormat="1">
      <c r="A4161"/>
      <c r="B4161" s="3"/>
      <c r="C4161"/>
      <c r="D4161"/>
      <c r="M4161"/>
      <c r="N4161" s="49"/>
      <c r="O4161" s="49"/>
      <c r="P4161"/>
      <c r="V4161"/>
      <c r="W4161" s="49"/>
      <c r="X4161"/>
      <c r="Y4161"/>
      <c r="Z4161"/>
      <c r="AA4161"/>
      <c r="AH4161" s="50"/>
      <c r="AI4161" s="51"/>
      <c r="AJ4161"/>
      <c r="AK4161"/>
      <c r="AL4161"/>
      <c r="AM4161" s="3"/>
      <c r="AN4161" s="52"/>
      <c r="AO4161" s="53"/>
      <c r="AP4161" s="3"/>
      <c r="AQ4161"/>
      <c r="AR4161"/>
      <c r="AS4161"/>
      <c r="AT4161"/>
      <c r="BB4161"/>
      <c r="BC4161" s="49"/>
      <c r="BD4161" s="49"/>
      <c r="BE4161" s="49"/>
      <c r="BF4161" s="49"/>
      <c r="BG4161"/>
      <c r="BH4161"/>
      <c r="BI4161"/>
      <c r="BJ4161" s="49"/>
      <c r="BK4161" s="49"/>
      <c r="BL4161" s="49"/>
      <c r="BM4161" s="49"/>
      <c r="BN4161" s="49"/>
      <c r="BO4161" s="49"/>
      <c r="BP4161" s="49"/>
      <c r="BQ4161" s="49"/>
    </row>
    <row r="4162" spans="1:69" s="16" customFormat="1">
      <c r="A4162"/>
      <c r="B4162" s="3"/>
      <c r="C4162"/>
      <c r="D4162"/>
      <c r="M4162"/>
      <c r="N4162" s="49"/>
      <c r="O4162" s="49"/>
      <c r="P4162"/>
      <c r="V4162"/>
      <c r="W4162" s="49"/>
      <c r="X4162"/>
      <c r="Y4162"/>
      <c r="Z4162"/>
      <c r="AA4162"/>
      <c r="AH4162" s="50"/>
      <c r="AI4162" s="51"/>
      <c r="AJ4162"/>
      <c r="AK4162"/>
      <c r="AL4162"/>
      <c r="AM4162" s="3"/>
      <c r="AN4162" s="49"/>
      <c r="AO4162" s="49"/>
      <c r="AP4162" s="3"/>
      <c r="AQ4162"/>
      <c r="AR4162"/>
      <c r="AS4162"/>
      <c r="AT4162"/>
      <c r="BB4162"/>
      <c r="BC4162" s="49"/>
      <c r="BD4162" s="49"/>
      <c r="BE4162" s="49"/>
      <c r="BF4162" s="49"/>
      <c r="BG4162"/>
      <c r="BH4162"/>
      <c r="BI4162"/>
      <c r="BJ4162" s="49"/>
      <c r="BK4162" s="49"/>
      <c r="BL4162" s="49"/>
      <c r="BM4162" s="49"/>
      <c r="BN4162" s="49"/>
      <c r="BO4162" s="49"/>
      <c r="BP4162" s="49"/>
      <c r="BQ4162" s="49"/>
    </row>
    <row r="4163" spans="1:69" s="16" customFormat="1">
      <c r="A4163"/>
      <c r="B4163" s="3"/>
      <c r="C4163"/>
      <c r="D4163"/>
      <c r="M4163"/>
      <c r="N4163" s="49"/>
      <c r="O4163" s="49"/>
      <c r="P4163"/>
      <c r="V4163"/>
      <c r="W4163" s="49"/>
      <c r="X4163"/>
      <c r="Y4163"/>
      <c r="Z4163"/>
      <c r="AA4163"/>
      <c r="AH4163" s="50"/>
      <c r="AI4163" s="51"/>
      <c r="AJ4163"/>
      <c r="AK4163"/>
      <c r="AL4163"/>
      <c r="AM4163" s="3"/>
      <c r="AN4163" s="52"/>
      <c r="AO4163" s="53"/>
      <c r="AP4163" s="3"/>
      <c r="AQ4163"/>
      <c r="AR4163"/>
      <c r="AS4163"/>
      <c r="AT4163"/>
      <c r="BB4163"/>
      <c r="BC4163" s="49"/>
      <c r="BD4163" s="49"/>
      <c r="BE4163" s="49"/>
      <c r="BF4163" s="49"/>
      <c r="BG4163"/>
      <c r="BH4163"/>
      <c r="BI4163"/>
      <c r="BJ4163" s="49"/>
      <c r="BK4163" s="49"/>
      <c r="BL4163" s="49"/>
      <c r="BM4163" s="49"/>
      <c r="BN4163" s="49"/>
      <c r="BO4163" s="49"/>
      <c r="BP4163" s="49"/>
      <c r="BQ4163" s="49"/>
    </row>
    <row r="4164" spans="1:69" s="16" customFormat="1">
      <c r="A4164"/>
      <c r="B4164" s="3"/>
      <c r="C4164"/>
      <c r="D4164"/>
      <c r="M4164"/>
      <c r="N4164" s="49"/>
      <c r="O4164" s="49"/>
      <c r="P4164"/>
      <c r="V4164"/>
      <c r="W4164" s="49"/>
      <c r="X4164"/>
      <c r="Y4164"/>
      <c r="Z4164"/>
      <c r="AA4164"/>
      <c r="AH4164" s="50"/>
      <c r="AI4164" s="51"/>
      <c r="AJ4164"/>
      <c r="AK4164"/>
      <c r="AL4164"/>
      <c r="AM4164" s="3"/>
      <c r="AN4164" s="52"/>
      <c r="AO4164" s="53"/>
      <c r="AP4164" s="3"/>
      <c r="AQ4164"/>
      <c r="AR4164"/>
      <c r="AS4164"/>
      <c r="AT4164"/>
      <c r="BB4164"/>
      <c r="BC4164" s="49"/>
      <c r="BD4164" s="49"/>
      <c r="BE4164" s="49"/>
      <c r="BF4164" s="49"/>
      <c r="BG4164"/>
      <c r="BH4164"/>
      <c r="BI4164"/>
      <c r="BJ4164" s="49"/>
      <c r="BK4164" s="49"/>
      <c r="BL4164" s="49"/>
      <c r="BM4164" s="49"/>
      <c r="BN4164" s="49"/>
      <c r="BO4164" s="49"/>
      <c r="BP4164" s="49"/>
      <c r="BQ4164" s="49"/>
    </row>
    <row r="4165" spans="1:69" s="16" customFormat="1">
      <c r="A4165"/>
      <c r="B4165" s="3"/>
      <c r="C4165"/>
      <c r="D4165"/>
      <c r="M4165"/>
      <c r="N4165" s="49"/>
      <c r="O4165" s="49"/>
      <c r="P4165"/>
      <c r="V4165"/>
      <c r="W4165" s="49"/>
      <c r="X4165"/>
      <c r="Y4165"/>
      <c r="Z4165"/>
      <c r="AA4165"/>
      <c r="AH4165" s="50"/>
      <c r="AI4165" s="51"/>
      <c r="AJ4165"/>
      <c r="AK4165"/>
      <c r="AL4165"/>
      <c r="AM4165" s="3"/>
      <c r="AN4165" s="49"/>
      <c r="AO4165" s="49"/>
      <c r="AP4165" s="3"/>
      <c r="AQ4165"/>
      <c r="AR4165"/>
      <c r="AS4165"/>
      <c r="AT4165"/>
      <c r="BB4165"/>
      <c r="BC4165" s="49"/>
      <c r="BD4165" s="49"/>
      <c r="BE4165" s="49"/>
      <c r="BF4165" s="49"/>
      <c r="BG4165"/>
      <c r="BH4165"/>
      <c r="BI4165"/>
      <c r="BJ4165" s="49"/>
      <c r="BK4165" s="49"/>
      <c r="BL4165" s="49"/>
      <c r="BM4165" s="49"/>
      <c r="BN4165" s="49"/>
      <c r="BO4165" s="49"/>
      <c r="BP4165" s="49"/>
      <c r="BQ4165" s="49"/>
    </row>
    <row r="4166" spans="1:69" s="16" customFormat="1">
      <c r="A4166"/>
      <c r="B4166" s="3"/>
      <c r="C4166"/>
      <c r="D4166"/>
      <c r="M4166"/>
      <c r="N4166" s="49"/>
      <c r="O4166" s="49"/>
      <c r="P4166"/>
      <c r="V4166"/>
      <c r="W4166" s="49"/>
      <c r="X4166"/>
      <c r="Y4166"/>
      <c r="Z4166"/>
      <c r="AA4166"/>
      <c r="AH4166" s="50"/>
      <c r="AI4166" s="51"/>
      <c r="AJ4166"/>
      <c r="AK4166"/>
      <c r="AL4166"/>
      <c r="AM4166" s="3"/>
      <c r="AN4166" s="49"/>
      <c r="AO4166" s="49"/>
      <c r="AP4166" s="3"/>
      <c r="AQ4166"/>
      <c r="AR4166"/>
      <c r="AS4166"/>
      <c r="AT4166"/>
      <c r="BB4166"/>
      <c r="BC4166" s="49"/>
      <c r="BD4166" s="49"/>
      <c r="BE4166" s="49"/>
      <c r="BF4166" s="49"/>
      <c r="BG4166"/>
      <c r="BH4166"/>
      <c r="BI4166"/>
      <c r="BJ4166" s="49"/>
      <c r="BK4166" s="49"/>
      <c r="BL4166" s="49"/>
      <c r="BM4166" s="49"/>
      <c r="BN4166" s="49"/>
      <c r="BO4166" s="49"/>
      <c r="BP4166" s="49"/>
      <c r="BQ4166" s="49"/>
    </row>
    <row r="4167" spans="1:69" s="16" customFormat="1">
      <c r="A4167"/>
      <c r="B4167" s="3"/>
      <c r="C4167"/>
      <c r="D4167"/>
      <c r="M4167"/>
      <c r="N4167" s="49"/>
      <c r="O4167" s="49"/>
      <c r="P4167"/>
      <c r="V4167"/>
      <c r="W4167" s="49"/>
      <c r="X4167"/>
      <c r="Y4167"/>
      <c r="Z4167"/>
      <c r="AA4167"/>
      <c r="AH4167" s="50"/>
      <c r="AI4167" s="51"/>
      <c r="AJ4167"/>
      <c r="AK4167"/>
      <c r="AL4167"/>
      <c r="AM4167" s="3"/>
      <c r="AN4167" s="52"/>
      <c r="AO4167" s="53"/>
      <c r="AP4167" s="3"/>
      <c r="AQ4167"/>
      <c r="AR4167"/>
      <c r="AS4167"/>
      <c r="AT4167"/>
      <c r="BB4167"/>
      <c r="BC4167" s="49"/>
      <c r="BD4167" s="49"/>
      <c r="BE4167" s="49"/>
      <c r="BF4167" s="49"/>
      <c r="BG4167"/>
      <c r="BH4167"/>
      <c r="BI4167"/>
      <c r="BJ4167" s="49"/>
      <c r="BK4167" s="49"/>
      <c r="BL4167" s="49"/>
      <c r="BM4167" s="49"/>
      <c r="BN4167" s="49"/>
      <c r="BO4167" s="49"/>
      <c r="BP4167" s="49"/>
      <c r="BQ4167" s="49"/>
    </row>
    <row r="4168" spans="1:69" s="16" customFormat="1">
      <c r="A4168"/>
      <c r="B4168" s="3"/>
      <c r="C4168"/>
      <c r="D4168"/>
      <c r="M4168"/>
      <c r="N4168" s="49"/>
      <c r="O4168" s="49"/>
      <c r="P4168"/>
      <c r="V4168"/>
      <c r="W4168" s="49"/>
      <c r="X4168"/>
      <c r="Y4168"/>
      <c r="Z4168"/>
      <c r="AA4168"/>
      <c r="AH4168" s="50"/>
      <c r="AI4168" s="51"/>
      <c r="AJ4168"/>
      <c r="AK4168"/>
      <c r="AL4168"/>
      <c r="AM4168" s="3"/>
      <c r="AN4168" s="52"/>
      <c r="AO4168" s="53"/>
      <c r="AP4168" s="3"/>
      <c r="AQ4168"/>
      <c r="AR4168"/>
      <c r="AS4168"/>
      <c r="AT4168"/>
      <c r="BB4168"/>
      <c r="BC4168" s="49"/>
      <c r="BD4168" s="49"/>
      <c r="BE4168" s="49"/>
      <c r="BF4168" s="49"/>
      <c r="BG4168"/>
      <c r="BH4168"/>
      <c r="BI4168"/>
      <c r="BJ4168" s="49"/>
      <c r="BK4168" s="49"/>
      <c r="BL4168" s="49"/>
      <c r="BM4168" s="49"/>
      <c r="BN4168" s="49"/>
      <c r="BO4168" s="49"/>
      <c r="BP4168" s="49"/>
      <c r="BQ4168" s="49"/>
    </row>
    <row r="4169" spans="1:69" s="16" customFormat="1">
      <c r="A4169"/>
      <c r="B4169" s="3"/>
      <c r="C4169"/>
      <c r="D4169"/>
      <c r="M4169"/>
      <c r="N4169" s="49"/>
      <c r="O4169" s="49"/>
      <c r="P4169"/>
      <c r="V4169"/>
      <c r="W4169" s="49"/>
      <c r="X4169"/>
      <c r="Y4169"/>
      <c r="Z4169"/>
      <c r="AA4169"/>
      <c r="AH4169" s="50"/>
      <c r="AI4169" s="51"/>
      <c r="AJ4169"/>
      <c r="AK4169"/>
      <c r="AL4169"/>
      <c r="AM4169" s="3"/>
      <c r="AN4169" s="49"/>
      <c r="AO4169" s="49"/>
      <c r="AP4169" s="3"/>
      <c r="AQ4169"/>
      <c r="AR4169"/>
      <c r="AS4169"/>
      <c r="AT4169"/>
      <c r="BB4169"/>
      <c r="BC4169" s="49"/>
      <c r="BD4169" s="49"/>
      <c r="BE4169" s="49"/>
      <c r="BF4169" s="49"/>
      <c r="BG4169"/>
      <c r="BH4169"/>
      <c r="BI4169"/>
      <c r="BJ4169" s="49"/>
      <c r="BK4169" s="49"/>
      <c r="BL4169" s="49"/>
      <c r="BM4169" s="49"/>
      <c r="BN4169" s="49"/>
      <c r="BO4169" s="49"/>
      <c r="BP4169" s="49"/>
      <c r="BQ4169" s="49"/>
    </row>
    <row r="4170" spans="1:69" s="16" customFormat="1">
      <c r="A4170"/>
      <c r="B4170" s="3"/>
      <c r="C4170"/>
      <c r="D4170"/>
      <c r="M4170"/>
      <c r="N4170" s="49"/>
      <c r="O4170" s="49"/>
      <c r="P4170"/>
      <c r="V4170"/>
      <c r="W4170" s="49"/>
      <c r="X4170"/>
      <c r="Y4170"/>
      <c r="Z4170"/>
      <c r="AA4170"/>
      <c r="AH4170" s="50"/>
      <c r="AI4170" s="51"/>
      <c r="AJ4170"/>
      <c r="AK4170"/>
      <c r="AL4170"/>
      <c r="AM4170" s="3"/>
      <c r="AN4170" s="52"/>
      <c r="AO4170" s="52"/>
      <c r="AP4170" s="3"/>
      <c r="AQ4170"/>
      <c r="AR4170"/>
      <c r="AS4170"/>
      <c r="AT4170"/>
      <c r="BB4170"/>
      <c r="BC4170" s="49"/>
      <c r="BD4170" s="49"/>
      <c r="BE4170" s="49"/>
      <c r="BF4170" s="49"/>
      <c r="BG4170"/>
      <c r="BH4170"/>
      <c r="BI4170"/>
      <c r="BJ4170" s="49"/>
      <c r="BK4170" s="49"/>
      <c r="BL4170" s="49"/>
      <c r="BM4170" s="49"/>
      <c r="BN4170" s="49"/>
      <c r="BO4170" s="49"/>
      <c r="BP4170" s="49"/>
      <c r="BQ4170" s="49"/>
    </row>
    <row r="4171" spans="1:69" s="16" customFormat="1">
      <c r="A4171"/>
      <c r="B4171" s="3"/>
      <c r="C4171"/>
      <c r="D4171"/>
      <c r="M4171"/>
      <c r="N4171" s="49"/>
      <c r="O4171" s="49"/>
      <c r="P4171"/>
      <c r="V4171"/>
      <c r="W4171" s="49"/>
      <c r="X4171"/>
      <c r="Y4171"/>
      <c r="Z4171"/>
      <c r="AA4171"/>
      <c r="AH4171" s="50"/>
      <c r="AI4171" s="51"/>
      <c r="AJ4171"/>
      <c r="AK4171"/>
      <c r="AL4171"/>
      <c r="AM4171" s="3"/>
      <c r="AN4171" s="52"/>
      <c r="AO4171" s="53"/>
      <c r="AP4171" s="3"/>
      <c r="AQ4171"/>
      <c r="AR4171"/>
      <c r="AS4171"/>
      <c r="AT4171"/>
      <c r="BB4171"/>
      <c r="BC4171" s="49"/>
      <c r="BD4171" s="49"/>
      <c r="BE4171" s="49"/>
      <c r="BF4171" s="49"/>
      <c r="BG4171"/>
      <c r="BH4171"/>
      <c r="BI4171"/>
      <c r="BJ4171" s="49"/>
      <c r="BK4171" s="49"/>
      <c r="BL4171" s="49"/>
      <c r="BM4171" s="49"/>
      <c r="BN4171" s="49"/>
      <c r="BO4171" s="49"/>
      <c r="BP4171" s="49"/>
      <c r="BQ4171" s="49"/>
    </row>
    <row r="4172" spans="1:69" s="16" customFormat="1">
      <c r="A4172"/>
      <c r="B4172" s="3"/>
      <c r="C4172"/>
      <c r="D4172"/>
      <c r="M4172"/>
      <c r="N4172" s="49"/>
      <c r="O4172" s="49"/>
      <c r="P4172"/>
      <c r="V4172"/>
      <c r="W4172" s="49"/>
      <c r="X4172"/>
      <c r="Y4172"/>
      <c r="Z4172"/>
      <c r="AA4172"/>
      <c r="AH4172" s="50"/>
      <c r="AI4172" s="51"/>
      <c r="AJ4172"/>
      <c r="AK4172"/>
      <c r="AL4172"/>
      <c r="AM4172" s="3"/>
      <c r="AN4172" s="49"/>
      <c r="AO4172" s="49"/>
      <c r="AP4172" s="3"/>
      <c r="AQ4172"/>
      <c r="AR4172"/>
      <c r="AS4172"/>
      <c r="AT4172"/>
      <c r="BB4172"/>
      <c r="BC4172" s="49"/>
      <c r="BD4172" s="49"/>
      <c r="BE4172" s="49"/>
      <c r="BF4172" s="49"/>
      <c r="BG4172"/>
      <c r="BH4172"/>
      <c r="BI4172"/>
      <c r="BJ4172" s="49"/>
      <c r="BK4172" s="49"/>
      <c r="BL4172" s="49"/>
      <c r="BM4172" s="49"/>
      <c r="BN4172" s="49"/>
      <c r="BO4172" s="49"/>
      <c r="BP4172" s="49"/>
      <c r="BQ4172" s="49"/>
    </row>
    <row r="4173" spans="1:69" s="16" customFormat="1">
      <c r="A4173"/>
      <c r="B4173" s="3"/>
      <c r="C4173"/>
      <c r="D4173"/>
      <c r="M4173"/>
      <c r="N4173" s="49"/>
      <c r="O4173" s="49"/>
      <c r="P4173"/>
      <c r="V4173"/>
      <c r="W4173" s="49"/>
      <c r="X4173"/>
      <c r="Y4173"/>
      <c r="Z4173"/>
      <c r="AA4173"/>
      <c r="AH4173" s="50"/>
      <c r="AI4173" s="51"/>
      <c r="AJ4173"/>
      <c r="AK4173"/>
      <c r="AL4173"/>
      <c r="AM4173" s="3"/>
      <c r="AN4173" s="49"/>
      <c r="AO4173" s="49"/>
      <c r="AP4173" s="3"/>
      <c r="AQ4173"/>
      <c r="AR4173"/>
      <c r="AS4173"/>
      <c r="AT4173"/>
      <c r="BB4173"/>
      <c r="BC4173" s="49"/>
      <c r="BD4173" s="49"/>
      <c r="BE4173" s="49"/>
      <c r="BF4173" s="49"/>
      <c r="BG4173"/>
      <c r="BH4173"/>
      <c r="BI4173"/>
      <c r="BJ4173" s="49"/>
      <c r="BK4173" s="49"/>
      <c r="BL4173" s="49"/>
      <c r="BM4173" s="49"/>
      <c r="BN4173" s="49"/>
      <c r="BO4173" s="49"/>
      <c r="BP4173" s="49"/>
      <c r="BQ4173" s="49"/>
    </row>
    <row r="4174" spans="1:69" s="16" customFormat="1">
      <c r="A4174"/>
      <c r="B4174" s="3"/>
      <c r="C4174"/>
      <c r="D4174"/>
      <c r="M4174"/>
      <c r="N4174" s="49"/>
      <c r="O4174" s="49"/>
      <c r="P4174"/>
      <c r="V4174"/>
      <c r="W4174" s="49"/>
      <c r="X4174"/>
      <c r="Y4174"/>
      <c r="Z4174"/>
      <c r="AA4174"/>
      <c r="AH4174" s="50"/>
      <c r="AI4174" s="51"/>
      <c r="AJ4174"/>
      <c r="AK4174"/>
      <c r="AL4174"/>
      <c r="AM4174" s="3"/>
      <c r="AN4174" s="49"/>
      <c r="AO4174" s="49"/>
      <c r="AP4174" s="3"/>
      <c r="AQ4174"/>
      <c r="AR4174"/>
      <c r="AS4174"/>
      <c r="AT4174"/>
      <c r="BB4174"/>
      <c r="BC4174" s="49"/>
      <c r="BD4174" s="49"/>
      <c r="BE4174" s="49"/>
      <c r="BF4174" s="49"/>
      <c r="BG4174"/>
      <c r="BH4174"/>
      <c r="BI4174"/>
      <c r="BJ4174" s="49"/>
      <c r="BK4174" s="49"/>
      <c r="BL4174" s="49"/>
      <c r="BM4174" s="49"/>
      <c r="BN4174" s="49"/>
      <c r="BO4174" s="49"/>
      <c r="BP4174" s="49"/>
      <c r="BQ4174" s="49"/>
    </row>
    <row r="4175" spans="1:69" s="16" customFormat="1">
      <c r="A4175"/>
      <c r="B4175" s="3"/>
      <c r="C4175"/>
      <c r="D4175"/>
      <c r="M4175"/>
      <c r="N4175" s="49"/>
      <c r="O4175" s="49"/>
      <c r="P4175"/>
      <c r="V4175"/>
      <c r="W4175" s="49"/>
      <c r="X4175"/>
      <c r="Y4175"/>
      <c r="Z4175"/>
      <c r="AA4175"/>
      <c r="AH4175" s="50"/>
      <c r="AI4175" s="51"/>
      <c r="AJ4175"/>
      <c r="AK4175"/>
      <c r="AL4175"/>
      <c r="AM4175" s="3"/>
      <c r="AN4175" s="52"/>
      <c r="AO4175" s="53"/>
      <c r="AP4175" s="3"/>
      <c r="AQ4175"/>
      <c r="AR4175"/>
      <c r="AS4175"/>
      <c r="AT4175"/>
      <c r="BB4175"/>
      <c r="BC4175" s="49"/>
      <c r="BD4175" s="49"/>
      <c r="BE4175" s="49"/>
      <c r="BF4175" s="49"/>
      <c r="BG4175"/>
      <c r="BH4175"/>
      <c r="BI4175"/>
      <c r="BJ4175" s="49"/>
      <c r="BK4175" s="49"/>
      <c r="BL4175" s="49"/>
      <c r="BM4175" s="49"/>
      <c r="BN4175" s="49"/>
      <c r="BO4175" s="49"/>
      <c r="BP4175" s="49"/>
      <c r="BQ4175" s="49"/>
    </row>
    <row r="4176" spans="1:69" s="16" customFormat="1">
      <c r="A4176"/>
      <c r="B4176" s="3"/>
      <c r="C4176"/>
      <c r="D4176"/>
      <c r="M4176"/>
      <c r="N4176" s="49"/>
      <c r="O4176" s="49"/>
      <c r="P4176"/>
      <c r="V4176"/>
      <c r="W4176" s="49"/>
      <c r="X4176"/>
      <c r="Y4176"/>
      <c r="Z4176"/>
      <c r="AA4176"/>
      <c r="AH4176" s="50"/>
      <c r="AI4176" s="51"/>
      <c r="AJ4176"/>
      <c r="AK4176"/>
      <c r="AL4176"/>
      <c r="AM4176" s="3"/>
      <c r="AN4176" s="52"/>
      <c r="AO4176" s="53"/>
      <c r="AP4176" s="3"/>
      <c r="AQ4176"/>
      <c r="AR4176"/>
      <c r="AS4176"/>
      <c r="AT4176"/>
      <c r="BB4176"/>
      <c r="BC4176" s="49"/>
      <c r="BD4176" s="49"/>
      <c r="BE4176" s="49"/>
      <c r="BF4176" s="49"/>
      <c r="BG4176"/>
      <c r="BH4176"/>
      <c r="BI4176"/>
      <c r="BJ4176" s="49"/>
      <c r="BK4176" s="49"/>
      <c r="BL4176" s="49"/>
      <c r="BM4176" s="49"/>
      <c r="BN4176" s="49"/>
      <c r="BO4176" s="49"/>
      <c r="BP4176" s="49"/>
      <c r="BQ4176" s="49"/>
    </row>
    <row r="4177" spans="1:69" s="16" customFormat="1">
      <c r="A4177"/>
      <c r="B4177" s="3"/>
      <c r="C4177"/>
      <c r="D4177"/>
      <c r="M4177"/>
      <c r="N4177" s="49"/>
      <c r="O4177" s="49"/>
      <c r="P4177"/>
      <c r="V4177"/>
      <c r="W4177" s="49"/>
      <c r="X4177"/>
      <c r="Y4177"/>
      <c r="Z4177"/>
      <c r="AA4177"/>
      <c r="AH4177" s="50"/>
      <c r="AI4177" s="51"/>
      <c r="AJ4177"/>
      <c r="AK4177"/>
      <c r="AL4177"/>
      <c r="AM4177" s="3"/>
      <c r="AN4177" s="49"/>
      <c r="AO4177" s="49"/>
      <c r="AP4177" s="3"/>
      <c r="AQ4177"/>
      <c r="AR4177"/>
      <c r="AS4177"/>
      <c r="AT4177"/>
      <c r="BB4177"/>
      <c r="BC4177" s="49"/>
      <c r="BD4177" s="49"/>
      <c r="BE4177" s="49"/>
      <c r="BF4177" s="49"/>
      <c r="BG4177"/>
      <c r="BH4177"/>
      <c r="BI4177"/>
      <c r="BJ4177" s="49"/>
      <c r="BK4177" s="49"/>
      <c r="BL4177" s="49"/>
      <c r="BM4177" s="49"/>
      <c r="BN4177" s="49"/>
      <c r="BO4177" s="49"/>
      <c r="BP4177" s="49"/>
      <c r="BQ4177" s="49"/>
    </row>
    <row r="4178" spans="1:69" s="16" customFormat="1">
      <c r="A4178"/>
      <c r="B4178" s="3"/>
      <c r="C4178"/>
      <c r="D4178"/>
      <c r="M4178"/>
      <c r="N4178" s="49"/>
      <c r="O4178" s="49"/>
      <c r="P4178"/>
      <c r="V4178"/>
      <c r="W4178" s="49"/>
      <c r="X4178"/>
      <c r="Y4178"/>
      <c r="Z4178"/>
      <c r="AA4178"/>
      <c r="AH4178" s="50"/>
      <c r="AI4178" s="51"/>
      <c r="AJ4178"/>
      <c r="AK4178"/>
      <c r="AL4178"/>
      <c r="AM4178" s="3"/>
      <c r="AN4178" s="52"/>
      <c r="AO4178" s="53"/>
      <c r="AP4178" s="3"/>
      <c r="AQ4178"/>
      <c r="AR4178"/>
      <c r="AS4178"/>
      <c r="AT4178"/>
      <c r="BB4178"/>
      <c r="BC4178" s="49"/>
      <c r="BD4178" s="49"/>
      <c r="BE4178" s="49"/>
      <c r="BF4178" s="49"/>
      <c r="BG4178"/>
      <c r="BH4178"/>
      <c r="BI4178"/>
      <c r="BJ4178" s="49"/>
      <c r="BK4178" s="49"/>
      <c r="BL4178" s="49"/>
      <c r="BM4178" s="49"/>
      <c r="BN4178" s="49"/>
      <c r="BO4178" s="49"/>
      <c r="BP4178" s="49"/>
      <c r="BQ4178" s="49"/>
    </row>
    <row r="4179" spans="1:69" s="16" customFormat="1">
      <c r="A4179"/>
      <c r="B4179" s="3"/>
      <c r="C4179"/>
      <c r="D4179"/>
      <c r="M4179"/>
      <c r="N4179" s="49"/>
      <c r="O4179" s="49"/>
      <c r="P4179"/>
      <c r="V4179"/>
      <c r="W4179" s="49"/>
      <c r="X4179"/>
      <c r="Y4179"/>
      <c r="Z4179"/>
      <c r="AA4179"/>
      <c r="AH4179" s="50"/>
      <c r="AI4179" s="51"/>
      <c r="AJ4179"/>
      <c r="AK4179"/>
      <c r="AL4179"/>
      <c r="AM4179" s="3"/>
      <c r="AN4179" s="49"/>
      <c r="AO4179" s="49"/>
      <c r="AP4179" s="3"/>
      <c r="AQ4179"/>
      <c r="AR4179"/>
      <c r="AS4179"/>
      <c r="AT4179"/>
      <c r="BB4179"/>
      <c r="BC4179" s="49"/>
      <c r="BD4179" s="49"/>
      <c r="BE4179" s="49"/>
      <c r="BF4179" s="49"/>
      <c r="BG4179"/>
      <c r="BH4179"/>
      <c r="BI4179"/>
      <c r="BJ4179" s="49"/>
      <c r="BK4179" s="49"/>
      <c r="BL4179" s="49"/>
      <c r="BM4179" s="49"/>
      <c r="BN4179" s="49"/>
      <c r="BO4179" s="49"/>
      <c r="BP4179" s="49"/>
      <c r="BQ4179" s="49"/>
    </row>
    <row r="4180" spans="1:69" s="16" customFormat="1">
      <c r="A4180"/>
      <c r="B4180" s="3"/>
      <c r="C4180"/>
      <c r="D4180"/>
      <c r="M4180"/>
      <c r="N4180" s="49"/>
      <c r="O4180" s="49"/>
      <c r="P4180"/>
      <c r="V4180"/>
      <c r="W4180" s="49"/>
      <c r="X4180"/>
      <c r="Y4180"/>
      <c r="Z4180"/>
      <c r="AA4180"/>
      <c r="AH4180" s="50"/>
      <c r="AI4180" s="51"/>
      <c r="AJ4180"/>
      <c r="AK4180"/>
      <c r="AL4180"/>
      <c r="AM4180" s="3"/>
      <c r="AN4180" s="52"/>
      <c r="AO4180" s="53"/>
      <c r="AP4180" s="3"/>
      <c r="AQ4180"/>
      <c r="AR4180"/>
      <c r="AS4180"/>
      <c r="AT4180"/>
      <c r="BB4180"/>
      <c r="BC4180" s="49"/>
      <c r="BD4180" s="49"/>
      <c r="BE4180" s="49"/>
      <c r="BF4180" s="49"/>
      <c r="BG4180"/>
      <c r="BH4180"/>
      <c r="BI4180"/>
      <c r="BJ4180" s="49"/>
      <c r="BK4180" s="49"/>
      <c r="BL4180" s="49"/>
      <c r="BM4180" s="49"/>
      <c r="BN4180" s="49"/>
      <c r="BO4180" s="49"/>
      <c r="BP4180" s="49"/>
      <c r="BQ4180" s="49"/>
    </row>
    <row r="4181" spans="1:69" s="16" customFormat="1">
      <c r="A4181"/>
      <c r="B4181" s="3"/>
      <c r="C4181"/>
      <c r="D4181"/>
      <c r="M4181"/>
      <c r="N4181" s="49"/>
      <c r="O4181" s="49"/>
      <c r="P4181"/>
      <c r="V4181"/>
      <c r="W4181" s="49"/>
      <c r="X4181"/>
      <c r="Y4181"/>
      <c r="Z4181"/>
      <c r="AA4181"/>
      <c r="AH4181" s="50"/>
      <c r="AI4181" s="51"/>
      <c r="AJ4181"/>
      <c r="AK4181"/>
      <c r="AL4181"/>
      <c r="AM4181" s="3"/>
      <c r="AN4181" s="52"/>
      <c r="AO4181" s="53"/>
      <c r="AP4181" s="3"/>
      <c r="AQ4181"/>
      <c r="AR4181"/>
      <c r="AS4181"/>
      <c r="AT4181"/>
      <c r="BB4181"/>
      <c r="BC4181" s="49"/>
      <c r="BD4181" s="49"/>
      <c r="BE4181" s="49"/>
      <c r="BF4181" s="49"/>
      <c r="BG4181"/>
      <c r="BH4181"/>
      <c r="BI4181"/>
      <c r="BJ4181" s="49"/>
      <c r="BK4181" s="49"/>
      <c r="BL4181" s="49"/>
      <c r="BM4181" s="49"/>
      <c r="BN4181" s="49"/>
      <c r="BO4181" s="49"/>
      <c r="BP4181" s="49"/>
      <c r="BQ4181" s="49"/>
    </row>
    <row r="4182" spans="1:69" s="16" customFormat="1">
      <c r="A4182"/>
      <c r="B4182" s="3"/>
      <c r="C4182"/>
      <c r="D4182"/>
      <c r="M4182"/>
      <c r="N4182" s="49"/>
      <c r="O4182" s="49"/>
      <c r="P4182"/>
      <c r="V4182"/>
      <c r="W4182" s="49"/>
      <c r="X4182"/>
      <c r="Y4182"/>
      <c r="Z4182"/>
      <c r="AA4182"/>
      <c r="AH4182" s="50"/>
      <c r="AI4182" s="51"/>
      <c r="AJ4182"/>
      <c r="AK4182"/>
      <c r="AL4182"/>
      <c r="AM4182" s="3"/>
      <c r="AN4182" s="52"/>
      <c r="AO4182" s="53"/>
      <c r="AP4182" s="3"/>
      <c r="AQ4182"/>
      <c r="AR4182"/>
      <c r="AS4182"/>
      <c r="AT4182"/>
      <c r="BB4182"/>
      <c r="BC4182" s="49"/>
      <c r="BD4182" s="49"/>
      <c r="BE4182" s="49"/>
      <c r="BF4182" s="49"/>
      <c r="BG4182"/>
      <c r="BH4182"/>
      <c r="BI4182"/>
      <c r="BJ4182" s="49"/>
      <c r="BK4182" s="49"/>
      <c r="BL4182" s="49"/>
      <c r="BM4182" s="49"/>
      <c r="BN4182" s="49"/>
      <c r="BO4182" s="49"/>
      <c r="BP4182" s="49"/>
      <c r="BQ4182" s="49"/>
    </row>
    <row r="4183" spans="1:69" s="16" customFormat="1">
      <c r="A4183"/>
      <c r="B4183" s="3"/>
      <c r="C4183"/>
      <c r="D4183"/>
      <c r="M4183"/>
      <c r="N4183" s="49"/>
      <c r="O4183" s="49"/>
      <c r="P4183"/>
      <c r="V4183"/>
      <c r="W4183" s="49"/>
      <c r="X4183"/>
      <c r="Y4183"/>
      <c r="Z4183"/>
      <c r="AA4183"/>
      <c r="AH4183" s="50"/>
      <c r="AI4183" s="51"/>
      <c r="AJ4183"/>
      <c r="AK4183"/>
      <c r="AL4183"/>
      <c r="AM4183" s="3"/>
      <c r="AN4183" s="52"/>
      <c r="AO4183" s="53"/>
      <c r="AP4183" s="3"/>
      <c r="AQ4183"/>
      <c r="AR4183"/>
      <c r="AS4183"/>
      <c r="AT4183"/>
      <c r="BB4183"/>
      <c r="BC4183" s="49"/>
      <c r="BD4183" s="49"/>
      <c r="BE4183" s="49"/>
      <c r="BF4183" s="49"/>
      <c r="BG4183"/>
      <c r="BH4183"/>
      <c r="BI4183"/>
      <c r="BJ4183" s="49"/>
      <c r="BK4183" s="49"/>
      <c r="BL4183" s="49"/>
      <c r="BM4183" s="49"/>
      <c r="BN4183" s="49"/>
      <c r="BO4183" s="49"/>
      <c r="BP4183" s="49"/>
      <c r="BQ4183" s="49"/>
    </row>
    <row r="4184" spans="1:69" s="16" customFormat="1">
      <c r="A4184"/>
      <c r="B4184" s="3"/>
      <c r="C4184"/>
      <c r="D4184"/>
      <c r="M4184"/>
      <c r="N4184" s="49"/>
      <c r="O4184" s="49"/>
      <c r="P4184"/>
      <c r="V4184"/>
      <c r="W4184" s="49"/>
      <c r="X4184"/>
      <c r="Y4184"/>
      <c r="Z4184"/>
      <c r="AA4184"/>
      <c r="AH4184" s="50"/>
      <c r="AI4184" s="51"/>
      <c r="AJ4184"/>
      <c r="AK4184"/>
      <c r="AL4184"/>
      <c r="AM4184" s="3"/>
      <c r="AN4184" s="49"/>
      <c r="AO4184" s="49"/>
      <c r="AP4184" s="3"/>
      <c r="AQ4184"/>
      <c r="AR4184"/>
      <c r="AS4184"/>
      <c r="AT4184"/>
      <c r="BB4184"/>
      <c r="BC4184" s="49"/>
      <c r="BD4184" s="49"/>
      <c r="BE4184" s="49"/>
      <c r="BF4184" s="49"/>
      <c r="BG4184"/>
      <c r="BH4184"/>
      <c r="BI4184"/>
      <c r="BJ4184" s="49"/>
      <c r="BK4184" s="49"/>
      <c r="BL4184" s="49"/>
      <c r="BM4184" s="49"/>
      <c r="BN4184" s="49"/>
      <c r="BO4184" s="49"/>
      <c r="BP4184" s="49"/>
      <c r="BQ4184" s="49"/>
    </row>
    <row r="4185" spans="1:69" s="16" customFormat="1">
      <c r="A4185"/>
      <c r="B4185" s="3"/>
      <c r="C4185"/>
      <c r="D4185"/>
      <c r="M4185"/>
      <c r="N4185" s="49"/>
      <c r="O4185" s="49"/>
      <c r="P4185"/>
      <c r="V4185"/>
      <c r="W4185" s="49"/>
      <c r="X4185"/>
      <c r="Y4185"/>
      <c r="Z4185"/>
      <c r="AA4185"/>
      <c r="AH4185" s="50"/>
      <c r="AI4185" s="51"/>
      <c r="AJ4185"/>
      <c r="AK4185"/>
      <c r="AL4185"/>
      <c r="AM4185" s="3"/>
      <c r="AN4185" s="52"/>
      <c r="AO4185" s="53"/>
      <c r="AP4185" s="3"/>
      <c r="AQ4185"/>
      <c r="AR4185"/>
      <c r="AS4185"/>
      <c r="AT4185"/>
      <c r="BB4185"/>
      <c r="BC4185" s="49"/>
      <c r="BD4185" s="49"/>
      <c r="BE4185" s="49"/>
      <c r="BF4185" s="49"/>
      <c r="BG4185"/>
      <c r="BH4185"/>
      <c r="BI4185"/>
      <c r="BJ4185" s="49"/>
      <c r="BK4185" s="49"/>
      <c r="BL4185" s="49"/>
      <c r="BM4185" s="49"/>
      <c r="BN4185" s="49"/>
      <c r="BO4185" s="49"/>
      <c r="BP4185" s="49"/>
      <c r="BQ4185" s="49"/>
    </row>
    <row r="4186" spans="1:69" s="16" customFormat="1">
      <c r="A4186"/>
      <c r="B4186" s="3"/>
      <c r="C4186"/>
      <c r="D4186"/>
      <c r="M4186"/>
      <c r="N4186" s="49"/>
      <c r="O4186" s="49"/>
      <c r="P4186"/>
      <c r="V4186"/>
      <c r="W4186" s="49"/>
      <c r="X4186"/>
      <c r="Y4186"/>
      <c r="Z4186"/>
      <c r="AA4186"/>
      <c r="AH4186" s="50"/>
      <c r="AI4186" s="51"/>
      <c r="AJ4186"/>
      <c r="AK4186"/>
      <c r="AL4186"/>
      <c r="AM4186" s="3"/>
      <c r="AN4186" s="49"/>
      <c r="AO4186" s="49"/>
      <c r="AP4186" s="3"/>
      <c r="AQ4186"/>
      <c r="AR4186"/>
      <c r="AS4186"/>
      <c r="AT4186"/>
      <c r="BB4186"/>
      <c r="BC4186" s="49"/>
      <c r="BD4186" s="49"/>
      <c r="BE4186" s="49"/>
      <c r="BF4186" s="49"/>
      <c r="BG4186"/>
      <c r="BH4186"/>
      <c r="BI4186"/>
      <c r="BJ4186" s="49"/>
      <c r="BK4186" s="49"/>
      <c r="BL4186" s="49"/>
      <c r="BM4186" s="49"/>
      <c r="BN4186" s="49"/>
      <c r="BO4186" s="49"/>
      <c r="BP4186" s="49"/>
      <c r="BQ4186" s="49"/>
    </row>
    <row r="4187" spans="1:69" s="16" customFormat="1">
      <c r="A4187"/>
      <c r="B4187" s="3"/>
      <c r="C4187"/>
      <c r="D4187"/>
      <c r="M4187"/>
      <c r="N4187" s="49"/>
      <c r="O4187" s="49"/>
      <c r="P4187"/>
      <c r="V4187"/>
      <c r="W4187" s="49"/>
      <c r="X4187"/>
      <c r="Y4187"/>
      <c r="Z4187"/>
      <c r="AA4187"/>
      <c r="AH4187" s="50"/>
      <c r="AI4187" s="51"/>
      <c r="AJ4187"/>
      <c r="AK4187"/>
      <c r="AL4187"/>
      <c r="AM4187" s="3"/>
      <c r="AN4187" s="52"/>
      <c r="AO4187" s="53"/>
      <c r="AP4187" s="3"/>
      <c r="AQ4187"/>
      <c r="AR4187"/>
      <c r="AS4187"/>
      <c r="AT4187"/>
      <c r="BB4187"/>
      <c r="BC4187" s="49"/>
      <c r="BD4187" s="49"/>
      <c r="BE4187" s="49"/>
      <c r="BF4187" s="49"/>
      <c r="BG4187"/>
      <c r="BH4187"/>
      <c r="BI4187"/>
      <c r="BJ4187" s="49"/>
      <c r="BK4187" s="49"/>
      <c r="BL4187" s="49"/>
      <c r="BM4187" s="49"/>
      <c r="BN4187" s="49"/>
      <c r="BO4187" s="49"/>
      <c r="BP4187" s="49"/>
      <c r="BQ4187" s="49"/>
    </row>
    <row r="4188" spans="1:69" s="16" customFormat="1">
      <c r="A4188"/>
      <c r="B4188" s="3"/>
      <c r="C4188"/>
      <c r="D4188"/>
      <c r="M4188"/>
      <c r="N4188" s="49"/>
      <c r="O4188" s="49"/>
      <c r="P4188"/>
      <c r="V4188"/>
      <c r="W4188" s="49"/>
      <c r="X4188"/>
      <c r="Y4188"/>
      <c r="Z4188"/>
      <c r="AA4188"/>
      <c r="AH4188" s="50"/>
      <c r="AI4188" s="51"/>
      <c r="AJ4188"/>
      <c r="AK4188"/>
      <c r="AL4188"/>
      <c r="AM4188" s="3"/>
      <c r="AN4188" s="49"/>
      <c r="AO4188" s="49"/>
      <c r="AP4188" s="3"/>
      <c r="AQ4188"/>
      <c r="AR4188"/>
      <c r="AS4188"/>
      <c r="AT4188"/>
      <c r="BB4188"/>
      <c r="BC4188" s="49"/>
      <c r="BD4188" s="49"/>
      <c r="BE4188" s="49"/>
      <c r="BF4188" s="49"/>
      <c r="BG4188"/>
      <c r="BH4188"/>
      <c r="BI4188"/>
      <c r="BJ4188" s="49"/>
      <c r="BK4188" s="49"/>
      <c r="BL4188" s="49"/>
      <c r="BM4188" s="49"/>
      <c r="BN4188" s="49"/>
      <c r="BO4188" s="49"/>
      <c r="BP4188" s="49"/>
      <c r="BQ4188" s="49"/>
    </row>
    <row r="4189" spans="1:69" s="16" customFormat="1">
      <c r="A4189"/>
      <c r="B4189" s="3"/>
      <c r="C4189"/>
      <c r="D4189"/>
      <c r="M4189"/>
      <c r="N4189" s="49"/>
      <c r="O4189" s="49"/>
      <c r="P4189"/>
      <c r="V4189"/>
      <c r="W4189" s="49"/>
      <c r="X4189"/>
      <c r="Y4189"/>
      <c r="Z4189"/>
      <c r="AA4189"/>
      <c r="AH4189" s="50"/>
      <c r="AI4189" s="51"/>
      <c r="AJ4189"/>
      <c r="AK4189"/>
      <c r="AL4189"/>
      <c r="AM4189" s="3"/>
      <c r="AN4189" s="52"/>
      <c r="AO4189" s="53"/>
      <c r="AP4189" s="3"/>
      <c r="AQ4189"/>
      <c r="AR4189"/>
      <c r="AS4189"/>
      <c r="AT4189"/>
      <c r="BB4189"/>
      <c r="BC4189" s="49"/>
      <c r="BD4189" s="49"/>
      <c r="BE4189" s="49"/>
      <c r="BF4189" s="49"/>
      <c r="BG4189"/>
      <c r="BH4189"/>
      <c r="BI4189"/>
      <c r="BJ4189" s="49"/>
      <c r="BK4189" s="49"/>
      <c r="BL4189" s="49"/>
      <c r="BM4189" s="49"/>
      <c r="BN4189" s="49"/>
      <c r="BO4189" s="49"/>
      <c r="BP4189" s="49"/>
      <c r="BQ4189" s="49"/>
    </row>
    <row r="4190" spans="1:69" s="16" customFormat="1">
      <c r="A4190"/>
      <c r="B4190" s="3"/>
      <c r="C4190"/>
      <c r="D4190"/>
      <c r="M4190"/>
      <c r="N4190" s="49"/>
      <c r="O4190" s="49"/>
      <c r="P4190"/>
      <c r="V4190"/>
      <c r="W4190" s="49"/>
      <c r="X4190"/>
      <c r="Y4190"/>
      <c r="Z4190"/>
      <c r="AA4190"/>
      <c r="AH4190" s="50"/>
      <c r="AI4190" s="51"/>
      <c r="AJ4190"/>
      <c r="AK4190"/>
      <c r="AL4190"/>
      <c r="AM4190" s="3"/>
      <c r="AN4190" s="49"/>
      <c r="AO4190" s="49"/>
      <c r="AP4190" s="3"/>
      <c r="AQ4190"/>
      <c r="AR4190"/>
      <c r="AS4190"/>
      <c r="AT4190"/>
      <c r="BB4190"/>
      <c r="BC4190" s="49"/>
      <c r="BD4190" s="49"/>
      <c r="BE4190" s="49"/>
      <c r="BF4190" s="49"/>
      <c r="BG4190"/>
      <c r="BH4190"/>
      <c r="BI4190"/>
      <c r="BJ4190" s="49"/>
      <c r="BK4190" s="49"/>
      <c r="BL4190" s="49"/>
      <c r="BM4190" s="49"/>
      <c r="BN4190" s="49"/>
      <c r="BO4190" s="49"/>
      <c r="BP4190" s="49"/>
      <c r="BQ4190" s="49"/>
    </row>
    <row r="4191" spans="1:69" s="16" customFormat="1">
      <c r="A4191"/>
      <c r="B4191" s="3"/>
      <c r="C4191"/>
      <c r="D4191"/>
      <c r="M4191"/>
      <c r="N4191" s="49"/>
      <c r="O4191" s="49"/>
      <c r="P4191"/>
      <c r="V4191"/>
      <c r="W4191" s="49"/>
      <c r="X4191"/>
      <c r="Y4191"/>
      <c r="Z4191"/>
      <c r="AA4191"/>
      <c r="AH4191" s="50"/>
      <c r="AI4191" s="51"/>
      <c r="AJ4191"/>
      <c r="AK4191"/>
      <c r="AL4191"/>
      <c r="AM4191" s="3"/>
      <c r="AN4191" s="52"/>
      <c r="AO4191" s="53"/>
      <c r="AP4191" s="3"/>
      <c r="AQ4191"/>
      <c r="AR4191"/>
      <c r="AS4191"/>
      <c r="AT4191"/>
      <c r="BB4191"/>
      <c r="BC4191" s="49"/>
      <c r="BD4191" s="49"/>
      <c r="BE4191" s="49"/>
      <c r="BF4191" s="49"/>
      <c r="BG4191"/>
      <c r="BH4191"/>
      <c r="BI4191"/>
      <c r="BJ4191" s="49"/>
      <c r="BK4191" s="49"/>
      <c r="BL4191" s="49"/>
      <c r="BM4191" s="49"/>
      <c r="BN4191" s="49"/>
      <c r="BO4191" s="49"/>
      <c r="BP4191" s="49"/>
      <c r="BQ4191" s="49"/>
    </row>
    <row r="4192" spans="1:69" s="16" customFormat="1">
      <c r="A4192"/>
      <c r="B4192" s="3"/>
      <c r="C4192"/>
      <c r="D4192"/>
      <c r="M4192"/>
      <c r="N4192" s="49"/>
      <c r="O4192" s="49"/>
      <c r="P4192"/>
      <c r="V4192"/>
      <c r="W4192" s="49"/>
      <c r="X4192"/>
      <c r="Y4192"/>
      <c r="Z4192"/>
      <c r="AA4192"/>
      <c r="AH4192" s="50"/>
      <c r="AI4192" s="51"/>
      <c r="AJ4192"/>
      <c r="AK4192"/>
      <c r="AL4192"/>
      <c r="AM4192" s="3"/>
      <c r="AN4192" s="52"/>
      <c r="AO4192" s="53"/>
      <c r="AP4192" s="3"/>
      <c r="AQ4192"/>
      <c r="AR4192"/>
      <c r="AS4192"/>
      <c r="AT4192"/>
      <c r="BB4192"/>
      <c r="BC4192" s="49"/>
      <c r="BD4192" s="49"/>
      <c r="BE4192" s="49"/>
      <c r="BF4192" s="49"/>
      <c r="BG4192"/>
      <c r="BH4192"/>
      <c r="BI4192"/>
      <c r="BJ4192" s="49"/>
      <c r="BK4192" s="49"/>
      <c r="BL4192" s="49"/>
      <c r="BM4192" s="49"/>
      <c r="BN4192" s="49"/>
      <c r="BO4192" s="49"/>
      <c r="BP4192" s="49"/>
      <c r="BQ4192" s="49"/>
    </row>
    <row r="4193" spans="1:69" s="16" customFormat="1">
      <c r="A4193"/>
      <c r="B4193" s="3"/>
      <c r="C4193"/>
      <c r="D4193"/>
      <c r="M4193"/>
      <c r="N4193" s="49"/>
      <c r="O4193" s="49"/>
      <c r="P4193"/>
      <c r="V4193"/>
      <c r="W4193" s="49"/>
      <c r="X4193"/>
      <c r="Y4193"/>
      <c r="Z4193"/>
      <c r="AA4193"/>
      <c r="AH4193" s="50"/>
      <c r="AI4193" s="51"/>
      <c r="AJ4193"/>
      <c r="AK4193"/>
      <c r="AL4193"/>
      <c r="AM4193" s="3"/>
      <c r="AN4193" s="49"/>
      <c r="AO4193" s="49"/>
      <c r="AP4193" s="3"/>
      <c r="AQ4193"/>
      <c r="AR4193"/>
      <c r="AS4193"/>
      <c r="AT4193"/>
      <c r="BB4193"/>
      <c r="BC4193" s="49"/>
      <c r="BD4193" s="49"/>
      <c r="BE4193" s="49"/>
      <c r="BF4193" s="49"/>
      <c r="BG4193"/>
      <c r="BH4193"/>
      <c r="BI4193"/>
      <c r="BJ4193" s="49"/>
      <c r="BK4193" s="49"/>
      <c r="BL4193" s="49"/>
      <c r="BM4193" s="49"/>
      <c r="BN4193" s="49"/>
      <c r="BO4193" s="49"/>
      <c r="BP4193" s="49"/>
      <c r="BQ4193" s="49"/>
    </row>
    <row r="4194" spans="1:69" s="16" customFormat="1">
      <c r="A4194"/>
      <c r="B4194" s="3"/>
      <c r="C4194"/>
      <c r="D4194"/>
      <c r="M4194"/>
      <c r="N4194" s="49"/>
      <c r="O4194" s="49"/>
      <c r="P4194"/>
      <c r="V4194"/>
      <c r="W4194" s="49"/>
      <c r="X4194"/>
      <c r="Y4194"/>
      <c r="Z4194"/>
      <c r="AA4194"/>
      <c r="AH4194" s="50"/>
      <c r="AI4194" s="51"/>
      <c r="AJ4194"/>
      <c r="AK4194"/>
      <c r="AL4194"/>
      <c r="AM4194" s="3"/>
      <c r="AN4194" s="49"/>
      <c r="AO4194" s="49"/>
      <c r="AP4194" s="3"/>
      <c r="AQ4194"/>
      <c r="AR4194"/>
      <c r="AS4194"/>
      <c r="AT4194"/>
      <c r="BB4194"/>
      <c r="BC4194" s="49"/>
      <c r="BD4194" s="49"/>
      <c r="BE4194" s="49"/>
      <c r="BF4194" s="49"/>
      <c r="BG4194"/>
      <c r="BH4194"/>
      <c r="BI4194"/>
      <c r="BJ4194" s="49"/>
      <c r="BK4194" s="49"/>
      <c r="BL4194" s="49"/>
      <c r="BM4194" s="49"/>
      <c r="BN4194" s="49"/>
      <c r="BO4194" s="49"/>
      <c r="BP4194" s="49"/>
      <c r="BQ4194" s="49"/>
    </row>
    <row r="4195" spans="1:69" s="16" customFormat="1">
      <c r="A4195"/>
      <c r="B4195" s="3"/>
      <c r="C4195"/>
      <c r="D4195"/>
      <c r="M4195"/>
      <c r="N4195" s="49"/>
      <c r="O4195" s="49"/>
      <c r="P4195"/>
      <c r="V4195"/>
      <c r="W4195" s="49"/>
      <c r="X4195"/>
      <c r="Y4195"/>
      <c r="Z4195"/>
      <c r="AA4195"/>
      <c r="AH4195" s="50"/>
      <c r="AI4195" s="51"/>
      <c r="AJ4195"/>
      <c r="AK4195"/>
      <c r="AL4195"/>
      <c r="AM4195" s="3"/>
      <c r="AN4195" s="49"/>
      <c r="AO4195" s="49"/>
      <c r="AP4195" s="3"/>
      <c r="AQ4195"/>
      <c r="AR4195"/>
      <c r="AS4195"/>
      <c r="AT4195"/>
      <c r="BB4195"/>
      <c r="BC4195" s="49"/>
      <c r="BD4195" s="49"/>
      <c r="BE4195" s="49"/>
      <c r="BF4195" s="49"/>
      <c r="BG4195"/>
      <c r="BH4195"/>
      <c r="BI4195"/>
      <c r="BJ4195" s="49"/>
      <c r="BK4195" s="49"/>
      <c r="BL4195" s="49"/>
      <c r="BM4195" s="49"/>
      <c r="BN4195" s="49"/>
      <c r="BO4195" s="49"/>
      <c r="BP4195" s="49"/>
      <c r="BQ4195" s="49"/>
    </row>
    <row r="4196" spans="1:69" s="16" customFormat="1">
      <c r="A4196"/>
      <c r="B4196" s="3"/>
      <c r="C4196"/>
      <c r="D4196"/>
      <c r="M4196"/>
      <c r="N4196" s="49"/>
      <c r="O4196" s="49"/>
      <c r="P4196"/>
      <c r="V4196"/>
      <c r="W4196" s="49"/>
      <c r="X4196"/>
      <c r="Y4196"/>
      <c r="Z4196"/>
      <c r="AA4196"/>
      <c r="AH4196" s="50"/>
      <c r="AI4196" s="51"/>
      <c r="AJ4196"/>
      <c r="AK4196"/>
      <c r="AL4196"/>
      <c r="AM4196" s="3"/>
      <c r="AN4196" s="49"/>
      <c r="AO4196" s="49"/>
      <c r="AP4196" s="3"/>
      <c r="AQ4196"/>
      <c r="AR4196"/>
      <c r="AS4196"/>
      <c r="AT4196"/>
      <c r="BB4196"/>
      <c r="BC4196" s="49"/>
      <c r="BD4196" s="49"/>
      <c r="BE4196" s="49"/>
      <c r="BF4196" s="49"/>
      <c r="BG4196"/>
      <c r="BH4196"/>
      <c r="BI4196"/>
      <c r="BJ4196" s="49"/>
      <c r="BK4196" s="49"/>
      <c r="BL4196" s="49"/>
      <c r="BM4196" s="49"/>
      <c r="BN4196" s="49"/>
      <c r="BO4196" s="49"/>
      <c r="BP4196" s="49"/>
      <c r="BQ4196" s="49"/>
    </row>
    <row r="4197" spans="1:69" s="16" customFormat="1">
      <c r="A4197"/>
      <c r="B4197" s="3"/>
      <c r="C4197"/>
      <c r="D4197"/>
      <c r="M4197"/>
      <c r="N4197" s="49"/>
      <c r="O4197" s="49"/>
      <c r="P4197"/>
      <c r="V4197"/>
      <c r="W4197" s="49"/>
      <c r="X4197"/>
      <c r="Y4197"/>
      <c r="Z4197"/>
      <c r="AA4197"/>
      <c r="AH4197" s="50"/>
      <c r="AI4197" s="51"/>
      <c r="AJ4197"/>
      <c r="AK4197"/>
      <c r="AL4197"/>
      <c r="AM4197" s="3"/>
      <c r="AN4197" s="49"/>
      <c r="AO4197" s="49"/>
      <c r="AP4197" s="3"/>
      <c r="AQ4197"/>
      <c r="AR4197"/>
      <c r="AS4197"/>
      <c r="AT4197"/>
      <c r="BB4197"/>
      <c r="BC4197" s="49"/>
      <c r="BD4197" s="49"/>
      <c r="BE4197" s="49"/>
      <c r="BF4197" s="49"/>
      <c r="BG4197"/>
      <c r="BH4197"/>
      <c r="BI4197"/>
      <c r="BJ4197" s="49"/>
      <c r="BK4197" s="49"/>
      <c r="BL4197" s="49"/>
      <c r="BM4197" s="49"/>
      <c r="BN4197" s="49"/>
      <c r="BO4197" s="49"/>
      <c r="BP4197" s="49"/>
      <c r="BQ4197" s="49"/>
    </row>
    <row r="4198" spans="1:69" s="16" customFormat="1">
      <c r="A4198"/>
      <c r="B4198" s="3"/>
      <c r="C4198"/>
      <c r="D4198"/>
      <c r="M4198"/>
      <c r="N4198" s="49"/>
      <c r="O4198" s="49"/>
      <c r="P4198"/>
      <c r="V4198"/>
      <c r="W4198" s="49"/>
      <c r="X4198"/>
      <c r="Y4198"/>
      <c r="Z4198"/>
      <c r="AA4198"/>
      <c r="AH4198" s="50"/>
      <c r="AI4198" s="51"/>
      <c r="AJ4198"/>
      <c r="AK4198"/>
      <c r="AL4198"/>
      <c r="AM4198" s="3"/>
      <c r="AN4198" s="49"/>
      <c r="AO4198" s="49"/>
      <c r="AP4198" s="3"/>
      <c r="AQ4198"/>
      <c r="AR4198"/>
      <c r="AS4198"/>
      <c r="AT4198"/>
      <c r="BB4198"/>
      <c r="BC4198" s="49"/>
      <c r="BD4198" s="49"/>
      <c r="BE4198" s="49"/>
      <c r="BF4198" s="49"/>
      <c r="BG4198"/>
      <c r="BH4198"/>
      <c r="BI4198"/>
      <c r="BJ4198" s="49"/>
      <c r="BK4198" s="49"/>
      <c r="BL4198" s="49"/>
      <c r="BM4198" s="49"/>
      <c r="BN4198" s="49"/>
      <c r="BO4198" s="49"/>
      <c r="BP4198" s="49"/>
      <c r="BQ4198" s="49"/>
    </row>
    <row r="4199" spans="1:69" s="16" customFormat="1">
      <c r="A4199"/>
      <c r="B4199" s="3"/>
      <c r="C4199"/>
      <c r="D4199"/>
      <c r="M4199"/>
      <c r="N4199" s="49"/>
      <c r="O4199" s="49"/>
      <c r="P4199"/>
      <c r="V4199"/>
      <c r="W4199" s="49"/>
      <c r="X4199"/>
      <c r="Y4199"/>
      <c r="Z4199"/>
      <c r="AA4199"/>
      <c r="AH4199" s="50"/>
      <c r="AI4199" s="51"/>
      <c r="AJ4199"/>
      <c r="AK4199"/>
      <c r="AL4199"/>
      <c r="AM4199" s="3"/>
      <c r="AN4199" s="52"/>
      <c r="AO4199" s="53"/>
      <c r="AP4199" s="3"/>
      <c r="AQ4199"/>
      <c r="AR4199"/>
      <c r="AS4199"/>
      <c r="AT4199"/>
      <c r="BB4199"/>
      <c r="BC4199" s="49"/>
      <c r="BD4199" s="49"/>
      <c r="BE4199" s="49"/>
      <c r="BF4199" s="49"/>
      <c r="BG4199"/>
      <c r="BH4199"/>
      <c r="BI4199"/>
      <c r="BJ4199" s="49"/>
      <c r="BK4199" s="49"/>
      <c r="BL4199" s="49"/>
      <c r="BM4199" s="49"/>
      <c r="BN4199" s="49"/>
      <c r="BO4199" s="49"/>
      <c r="BP4199" s="49"/>
      <c r="BQ4199" s="49"/>
    </row>
    <row r="4200" spans="1:69" s="16" customFormat="1">
      <c r="A4200"/>
      <c r="B4200" s="3"/>
      <c r="C4200"/>
      <c r="D4200"/>
      <c r="M4200"/>
      <c r="N4200" s="49"/>
      <c r="O4200" s="49"/>
      <c r="P4200"/>
      <c r="V4200"/>
      <c r="W4200" s="49"/>
      <c r="X4200"/>
      <c r="Y4200"/>
      <c r="Z4200"/>
      <c r="AA4200"/>
      <c r="AH4200" s="50"/>
      <c r="AI4200" s="51"/>
      <c r="AJ4200"/>
      <c r="AK4200"/>
      <c r="AL4200"/>
      <c r="AM4200" s="3"/>
      <c r="AN4200" s="52"/>
      <c r="AO4200" s="53"/>
      <c r="AP4200" s="3"/>
      <c r="AQ4200"/>
      <c r="AR4200"/>
      <c r="AS4200"/>
      <c r="AT4200"/>
      <c r="BB4200"/>
      <c r="BC4200" s="49"/>
      <c r="BD4200" s="49"/>
      <c r="BE4200" s="49"/>
      <c r="BF4200" s="49"/>
      <c r="BG4200"/>
      <c r="BH4200"/>
      <c r="BI4200"/>
      <c r="BJ4200" s="49"/>
      <c r="BK4200" s="49"/>
      <c r="BL4200" s="49"/>
      <c r="BM4200" s="49"/>
      <c r="BN4200" s="49"/>
      <c r="BO4200" s="49"/>
      <c r="BP4200" s="49"/>
      <c r="BQ4200" s="49"/>
    </row>
    <row r="4201" spans="1:69" s="16" customFormat="1">
      <c r="A4201"/>
      <c r="B4201" s="3"/>
      <c r="C4201"/>
      <c r="D4201"/>
      <c r="M4201"/>
      <c r="N4201" s="49"/>
      <c r="O4201" s="49"/>
      <c r="P4201"/>
      <c r="V4201"/>
      <c r="W4201" s="49"/>
      <c r="X4201"/>
      <c r="Y4201"/>
      <c r="Z4201"/>
      <c r="AA4201"/>
      <c r="AH4201" s="50"/>
      <c r="AI4201" s="51"/>
      <c r="AJ4201"/>
      <c r="AK4201"/>
      <c r="AL4201"/>
      <c r="AM4201" s="3"/>
      <c r="AN4201" s="52"/>
      <c r="AO4201" s="53"/>
      <c r="AP4201" s="3"/>
      <c r="AQ4201"/>
      <c r="AR4201"/>
      <c r="AS4201"/>
      <c r="AT4201"/>
      <c r="BB4201"/>
      <c r="BC4201" s="49"/>
      <c r="BD4201" s="49"/>
      <c r="BE4201" s="49"/>
      <c r="BF4201" s="49"/>
      <c r="BG4201"/>
      <c r="BH4201"/>
      <c r="BI4201"/>
      <c r="BJ4201" s="49"/>
      <c r="BK4201" s="49"/>
      <c r="BL4201" s="49"/>
      <c r="BM4201" s="49"/>
      <c r="BN4201" s="49"/>
      <c r="BO4201" s="49"/>
      <c r="BP4201" s="49"/>
      <c r="BQ4201" s="49"/>
    </row>
    <row r="4202" spans="1:69" s="16" customFormat="1">
      <c r="A4202"/>
      <c r="B4202" s="3"/>
      <c r="C4202"/>
      <c r="D4202"/>
      <c r="M4202"/>
      <c r="N4202" s="49"/>
      <c r="O4202" s="49"/>
      <c r="P4202"/>
      <c r="V4202"/>
      <c r="W4202" s="49"/>
      <c r="X4202"/>
      <c r="Y4202"/>
      <c r="Z4202"/>
      <c r="AA4202"/>
      <c r="AH4202" s="50"/>
      <c r="AI4202" s="51"/>
      <c r="AJ4202"/>
      <c r="AK4202"/>
      <c r="AL4202"/>
      <c r="AM4202" s="3"/>
      <c r="AN4202" s="52"/>
      <c r="AO4202" s="53"/>
      <c r="AP4202" s="3"/>
      <c r="AQ4202"/>
      <c r="AR4202"/>
      <c r="AS4202"/>
      <c r="AT4202"/>
      <c r="BB4202"/>
      <c r="BC4202" s="49"/>
      <c r="BD4202" s="49"/>
      <c r="BE4202" s="49"/>
      <c r="BF4202" s="49"/>
      <c r="BG4202"/>
      <c r="BH4202"/>
      <c r="BI4202"/>
      <c r="BJ4202" s="49"/>
      <c r="BK4202" s="49"/>
      <c r="BL4202" s="49"/>
      <c r="BM4202" s="49"/>
      <c r="BN4202" s="49"/>
      <c r="BO4202" s="49"/>
      <c r="BP4202" s="49"/>
      <c r="BQ4202" s="49"/>
    </row>
    <row r="4203" spans="1:69" s="16" customFormat="1">
      <c r="A4203"/>
      <c r="B4203" s="3"/>
      <c r="C4203"/>
      <c r="D4203"/>
      <c r="M4203"/>
      <c r="N4203" s="49"/>
      <c r="O4203" s="49"/>
      <c r="P4203"/>
      <c r="V4203"/>
      <c r="W4203" s="49"/>
      <c r="X4203"/>
      <c r="Y4203"/>
      <c r="Z4203"/>
      <c r="AA4203"/>
      <c r="AH4203" s="50"/>
      <c r="AI4203" s="51"/>
      <c r="AJ4203"/>
      <c r="AK4203"/>
      <c r="AL4203"/>
      <c r="AM4203" s="3"/>
      <c r="AN4203" s="52"/>
      <c r="AO4203" s="53"/>
      <c r="AP4203" s="3"/>
      <c r="AQ4203"/>
      <c r="AR4203"/>
      <c r="AS4203"/>
      <c r="AT4203"/>
      <c r="BB4203"/>
      <c r="BC4203" s="49"/>
      <c r="BD4203" s="49"/>
      <c r="BE4203" s="49"/>
      <c r="BF4203" s="49"/>
      <c r="BG4203"/>
      <c r="BH4203"/>
      <c r="BI4203"/>
      <c r="BJ4203" s="49"/>
      <c r="BK4203" s="49"/>
      <c r="BL4203" s="49"/>
      <c r="BM4203" s="49"/>
      <c r="BN4203" s="49"/>
      <c r="BO4203" s="49"/>
      <c r="BP4203" s="49"/>
      <c r="BQ4203" s="49"/>
    </row>
    <row r="4204" spans="1:69" s="16" customFormat="1">
      <c r="A4204"/>
      <c r="B4204" s="3"/>
      <c r="C4204"/>
      <c r="D4204"/>
      <c r="M4204"/>
      <c r="N4204" s="49"/>
      <c r="O4204" s="49"/>
      <c r="P4204"/>
      <c r="V4204"/>
      <c r="W4204" s="49"/>
      <c r="X4204"/>
      <c r="Y4204"/>
      <c r="Z4204"/>
      <c r="AA4204"/>
      <c r="AH4204" s="50"/>
      <c r="AI4204" s="51"/>
      <c r="AJ4204"/>
      <c r="AK4204"/>
      <c r="AL4204"/>
      <c r="AM4204" s="3"/>
      <c r="AN4204" s="49"/>
      <c r="AO4204" s="49"/>
      <c r="AP4204" s="3"/>
      <c r="AQ4204"/>
      <c r="AR4204"/>
      <c r="AS4204"/>
      <c r="AT4204"/>
      <c r="BB4204"/>
      <c r="BC4204" s="49"/>
      <c r="BD4204" s="49"/>
      <c r="BE4204" s="49"/>
      <c r="BF4204" s="49"/>
      <c r="BG4204"/>
      <c r="BH4204"/>
      <c r="BI4204"/>
      <c r="BJ4204" s="49"/>
      <c r="BK4204" s="49"/>
      <c r="BL4204" s="49"/>
      <c r="BM4204" s="49"/>
      <c r="BN4204" s="49"/>
      <c r="BO4204" s="49"/>
      <c r="BP4204" s="49"/>
      <c r="BQ4204" s="49"/>
    </row>
    <row r="4205" spans="1:69" s="16" customFormat="1">
      <c r="A4205"/>
      <c r="B4205" s="3"/>
      <c r="C4205"/>
      <c r="D4205"/>
      <c r="M4205"/>
      <c r="N4205" s="49"/>
      <c r="O4205" s="49"/>
      <c r="P4205"/>
      <c r="V4205"/>
      <c r="W4205" s="49"/>
      <c r="X4205"/>
      <c r="Y4205"/>
      <c r="Z4205"/>
      <c r="AA4205"/>
      <c r="AH4205" s="50"/>
      <c r="AI4205" s="51"/>
      <c r="AJ4205"/>
      <c r="AK4205"/>
      <c r="AL4205"/>
      <c r="AM4205" s="3"/>
      <c r="AN4205" s="52"/>
      <c r="AO4205" s="53"/>
      <c r="AP4205" s="3"/>
      <c r="AQ4205"/>
      <c r="AR4205"/>
      <c r="AS4205"/>
      <c r="AT4205"/>
      <c r="BB4205"/>
      <c r="BC4205" s="49"/>
      <c r="BD4205" s="49"/>
      <c r="BE4205" s="49"/>
      <c r="BF4205" s="49"/>
      <c r="BG4205"/>
      <c r="BH4205"/>
      <c r="BI4205"/>
      <c r="BJ4205" s="49"/>
      <c r="BK4205" s="49"/>
      <c r="BL4205" s="49"/>
      <c r="BM4205" s="49"/>
      <c r="BN4205" s="49"/>
      <c r="BO4205" s="49"/>
      <c r="BP4205" s="49"/>
      <c r="BQ4205" s="49"/>
    </row>
    <row r="4206" spans="1:69" s="16" customFormat="1">
      <c r="A4206"/>
      <c r="B4206" s="3"/>
      <c r="C4206"/>
      <c r="D4206"/>
      <c r="M4206"/>
      <c r="N4206" s="49"/>
      <c r="O4206" s="49"/>
      <c r="P4206"/>
      <c r="V4206"/>
      <c r="W4206" s="49"/>
      <c r="X4206"/>
      <c r="Y4206"/>
      <c r="Z4206"/>
      <c r="AA4206"/>
      <c r="AH4206" s="50"/>
      <c r="AI4206" s="51"/>
      <c r="AJ4206"/>
      <c r="AK4206"/>
      <c r="AL4206"/>
      <c r="AM4206" s="3"/>
      <c r="AN4206" s="49"/>
      <c r="AO4206" s="49"/>
      <c r="AP4206" s="3"/>
      <c r="AQ4206"/>
      <c r="AR4206"/>
      <c r="AS4206"/>
      <c r="AT4206"/>
      <c r="BB4206"/>
      <c r="BC4206" s="49"/>
      <c r="BD4206" s="49"/>
      <c r="BE4206" s="49"/>
      <c r="BF4206" s="49"/>
      <c r="BG4206"/>
      <c r="BH4206"/>
      <c r="BI4206"/>
      <c r="BJ4206" s="49"/>
      <c r="BK4206" s="49"/>
      <c r="BL4206" s="49"/>
      <c r="BM4206" s="49"/>
      <c r="BN4206" s="49"/>
      <c r="BO4206" s="49"/>
      <c r="BP4206" s="49"/>
      <c r="BQ4206" s="49"/>
    </row>
    <row r="4207" spans="1:69" s="16" customFormat="1">
      <c r="A4207"/>
      <c r="B4207" s="3"/>
      <c r="C4207"/>
      <c r="D4207"/>
      <c r="M4207"/>
      <c r="N4207" s="49"/>
      <c r="O4207" s="49"/>
      <c r="P4207"/>
      <c r="V4207"/>
      <c r="W4207" s="49"/>
      <c r="X4207"/>
      <c r="Y4207"/>
      <c r="Z4207"/>
      <c r="AA4207"/>
      <c r="AH4207" s="50"/>
      <c r="AI4207" s="51"/>
      <c r="AJ4207"/>
      <c r="AK4207"/>
      <c r="AL4207"/>
      <c r="AM4207" s="3"/>
      <c r="AN4207" s="49"/>
      <c r="AO4207" s="49"/>
      <c r="AP4207" s="3"/>
      <c r="AQ4207"/>
      <c r="AR4207"/>
      <c r="AS4207"/>
      <c r="AT4207"/>
      <c r="BB4207"/>
      <c r="BC4207" s="49"/>
      <c r="BD4207" s="49"/>
      <c r="BE4207" s="49"/>
      <c r="BF4207" s="49"/>
      <c r="BG4207"/>
      <c r="BH4207"/>
      <c r="BI4207"/>
      <c r="BJ4207" s="49"/>
      <c r="BK4207" s="49"/>
      <c r="BL4207" s="49"/>
      <c r="BM4207" s="49"/>
      <c r="BN4207" s="49"/>
      <c r="BO4207" s="49"/>
      <c r="BP4207" s="49"/>
      <c r="BQ4207" s="49"/>
    </row>
    <row r="4208" spans="1:69" s="16" customFormat="1">
      <c r="A4208"/>
      <c r="B4208" s="3"/>
      <c r="C4208"/>
      <c r="D4208"/>
      <c r="M4208"/>
      <c r="N4208" s="49"/>
      <c r="O4208" s="49"/>
      <c r="P4208"/>
      <c r="V4208"/>
      <c r="W4208" s="49"/>
      <c r="X4208"/>
      <c r="Y4208"/>
      <c r="Z4208"/>
      <c r="AA4208"/>
      <c r="AH4208" s="50"/>
      <c r="AI4208" s="51"/>
      <c r="AJ4208"/>
      <c r="AK4208"/>
      <c r="AL4208"/>
      <c r="AM4208" s="3"/>
      <c r="AN4208" s="52"/>
      <c r="AO4208" s="53"/>
      <c r="AP4208" s="3"/>
      <c r="AQ4208"/>
      <c r="AR4208"/>
      <c r="AS4208"/>
      <c r="AT4208"/>
      <c r="BB4208"/>
      <c r="BC4208" s="49"/>
      <c r="BD4208" s="49"/>
      <c r="BE4208" s="49"/>
      <c r="BF4208" s="49"/>
      <c r="BG4208"/>
      <c r="BH4208"/>
      <c r="BI4208"/>
      <c r="BJ4208" s="49"/>
      <c r="BK4208" s="49"/>
      <c r="BL4208" s="49"/>
      <c r="BM4208" s="49"/>
      <c r="BN4208" s="49"/>
      <c r="BO4208" s="49"/>
      <c r="BP4208" s="49"/>
      <c r="BQ4208" s="49"/>
    </row>
    <row r="4209" spans="1:69" s="16" customFormat="1">
      <c r="A4209"/>
      <c r="B4209" s="3"/>
      <c r="C4209"/>
      <c r="D4209"/>
      <c r="M4209"/>
      <c r="N4209" s="49"/>
      <c r="O4209" s="49"/>
      <c r="P4209"/>
      <c r="V4209"/>
      <c r="W4209" s="49"/>
      <c r="X4209"/>
      <c r="Y4209"/>
      <c r="Z4209"/>
      <c r="AA4209"/>
      <c r="AH4209" s="50"/>
      <c r="AI4209" s="51"/>
      <c r="AJ4209"/>
      <c r="AK4209"/>
      <c r="AL4209"/>
      <c r="AM4209" s="3"/>
      <c r="AN4209" s="52"/>
      <c r="AO4209" s="53"/>
      <c r="AP4209" s="3"/>
      <c r="AQ4209"/>
      <c r="AR4209"/>
      <c r="AS4209"/>
      <c r="AT4209"/>
      <c r="BB4209"/>
      <c r="BC4209" s="49"/>
      <c r="BD4209" s="49"/>
      <c r="BE4209" s="49"/>
      <c r="BF4209" s="49"/>
      <c r="BG4209"/>
      <c r="BH4209"/>
      <c r="BI4209"/>
      <c r="BJ4209" s="49"/>
      <c r="BK4209" s="49"/>
      <c r="BL4209" s="49"/>
      <c r="BM4209" s="49"/>
      <c r="BN4209" s="49"/>
      <c r="BO4209" s="49"/>
      <c r="BP4209" s="49"/>
      <c r="BQ4209" s="49"/>
    </row>
    <row r="4210" spans="1:69" s="16" customFormat="1">
      <c r="A4210"/>
      <c r="B4210" s="3"/>
      <c r="C4210"/>
      <c r="D4210"/>
      <c r="M4210"/>
      <c r="N4210" s="49"/>
      <c r="O4210" s="49"/>
      <c r="P4210"/>
      <c r="V4210"/>
      <c r="W4210" s="49"/>
      <c r="X4210"/>
      <c r="Y4210"/>
      <c r="Z4210"/>
      <c r="AA4210"/>
      <c r="AH4210" s="50"/>
      <c r="AI4210" s="51"/>
      <c r="AJ4210"/>
      <c r="AK4210"/>
      <c r="AL4210"/>
      <c r="AM4210" s="3"/>
      <c r="AN4210" s="49"/>
      <c r="AO4210" s="49"/>
      <c r="AP4210" s="3"/>
      <c r="AQ4210"/>
      <c r="AR4210"/>
      <c r="AS4210"/>
      <c r="AT4210"/>
      <c r="BB4210"/>
      <c r="BC4210" s="49"/>
      <c r="BD4210" s="49"/>
      <c r="BE4210" s="49"/>
      <c r="BF4210" s="49"/>
      <c r="BG4210"/>
      <c r="BH4210"/>
      <c r="BI4210"/>
      <c r="BJ4210" s="49"/>
      <c r="BK4210" s="49"/>
      <c r="BL4210" s="49"/>
      <c r="BM4210" s="49"/>
      <c r="BN4210" s="49"/>
      <c r="BO4210" s="49"/>
      <c r="BP4210" s="49"/>
      <c r="BQ4210" s="49"/>
    </row>
    <row r="4211" spans="1:69" s="16" customFormat="1">
      <c r="A4211"/>
      <c r="B4211" s="3"/>
      <c r="C4211"/>
      <c r="D4211"/>
      <c r="M4211"/>
      <c r="N4211" s="49"/>
      <c r="O4211" s="49"/>
      <c r="P4211"/>
      <c r="V4211"/>
      <c r="W4211" s="49"/>
      <c r="X4211"/>
      <c r="Y4211"/>
      <c r="Z4211"/>
      <c r="AA4211"/>
      <c r="AH4211" s="50"/>
      <c r="AI4211" s="51"/>
      <c r="AJ4211"/>
      <c r="AK4211"/>
      <c r="AL4211"/>
      <c r="AM4211" s="3"/>
      <c r="AN4211" s="52"/>
      <c r="AO4211" s="53"/>
      <c r="AP4211" s="3"/>
      <c r="AQ4211"/>
      <c r="AR4211"/>
      <c r="AS4211"/>
      <c r="AT4211"/>
      <c r="BB4211"/>
      <c r="BC4211" s="49"/>
      <c r="BD4211" s="49"/>
      <c r="BE4211" s="49"/>
      <c r="BF4211" s="49"/>
      <c r="BG4211"/>
      <c r="BH4211"/>
      <c r="BI4211"/>
      <c r="BJ4211" s="49"/>
      <c r="BK4211" s="49"/>
      <c r="BL4211" s="49"/>
      <c r="BM4211" s="49"/>
      <c r="BN4211" s="49"/>
      <c r="BO4211" s="49"/>
      <c r="BP4211" s="49"/>
      <c r="BQ4211" s="49"/>
    </row>
    <row r="4212" spans="1:69" s="16" customFormat="1">
      <c r="A4212"/>
      <c r="B4212" s="3"/>
      <c r="C4212"/>
      <c r="D4212"/>
      <c r="M4212"/>
      <c r="N4212" s="49"/>
      <c r="O4212" s="49"/>
      <c r="P4212"/>
      <c r="V4212"/>
      <c r="W4212" s="49"/>
      <c r="X4212"/>
      <c r="Y4212"/>
      <c r="Z4212"/>
      <c r="AA4212"/>
      <c r="AH4212" s="50"/>
      <c r="AI4212" s="51"/>
      <c r="AJ4212"/>
      <c r="AK4212"/>
      <c r="AL4212"/>
      <c r="AM4212" s="3"/>
      <c r="AN4212" s="52"/>
      <c r="AO4212" s="53"/>
      <c r="AP4212" s="3"/>
      <c r="AQ4212"/>
      <c r="AR4212"/>
      <c r="AS4212"/>
      <c r="AT4212"/>
      <c r="BB4212"/>
      <c r="BC4212" s="49"/>
      <c r="BD4212" s="49"/>
      <c r="BE4212" s="49"/>
      <c r="BF4212" s="49"/>
      <c r="BG4212"/>
      <c r="BH4212"/>
      <c r="BI4212"/>
      <c r="BJ4212" s="49"/>
      <c r="BK4212" s="49"/>
      <c r="BL4212" s="49"/>
      <c r="BM4212" s="49"/>
      <c r="BN4212" s="49"/>
      <c r="BO4212" s="49"/>
      <c r="BP4212" s="49"/>
      <c r="BQ4212" s="49"/>
    </row>
    <row r="4213" spans="1:69" s="16" customFormat="1">
      <c r="A4213"/>
      <c r="B4213" s="3"/>
      <c r="C4213"/>
      <c r="D4213"/>
      <c r="M4213"/>
      <c r="N4213" s="49"/>
      <c r="O4213" s="49"/>
      <c r="P4213"/>
      <c r="V4213"/>
      <c r="W4213" s="49"/>
      <c r="X4213"/>
      <c r="Y4213"/>
      <c r="Z4213"/>
      <c r="AA4213"/>
      <c r="AH4213" s="50"/>
      <c r="AI4213" s="51"/>
      <c r="AJ4213"/>
      <c r="AK4213"/>
      <c r="AL4213"/>
      <c r="AM4213" s="3"/>
      <c r="AN4213" s="52"/>
      <c r="AO4213" s="53"/>
      <c r="AP4213" s="3"/>
      <c r="AQ4213"/>
      <c r="AR4213"/>
      <c r="AS4213"/>
      <c r="AT4213"/>
      <c r="BB4213"/>
      <c r="BC4213" s="49"/>
      <c r="BD4213" s="49"/>
      <c r="BE4213" s="49"/>
      <c r="BF4213" s="49"/>
      <c r="BG4213"/>
      <c r="BH4213"/>
      <c r="BI4213"/>
      <c r="BJ4213" s="49"/>
      <c r="BK4213" s="49"/>
      <c r="BL4213" s="49"/>
      <c r="BM4213" s="49"/>
      <c r="BN4213" s="49"/>
      <c r="BO4213" s="49"/>
      <c r="BP4213" s="49"/>
      <c r="BQ4213" s="49"/>
    </row>
    <row r="4214" spans="1:69" s="16" customFormat="1">
      <c r="A4214"/>
      <c r="B4214" s="3"/>
      <c r="C4214"/>
      <c r="D4214"/>
      <c r="M4214"/>
      <c r="N4214" s="49"/>
      <c r="O4214" s="49"/>
      <c r="P4214"/>
      <c r="V4214"/>
      <c r="W4214" s="49"/>
      <c r="X4214"/>
      <c r="Y4214"/>
      <c r="Z4214"/>
      <c r="AA4214"/>
      <c r="AH4214" s="50"/>
      <c r="AI4214" s="51"/>
      <c r="AJ4214"/>
      <c r="AK4214"/>
      <c r="AL4214"/>
      <c r="AM4214" s="3"/>
      <c r="AN4214" s="52"/>
      <c r="AO4214" s="53"/>
      <c r="AP4214" s="3"/>
      <c r="AQ4214"/>
      <c r="AR4214"/>
      <c r="AS4214"/>
      <c r="AT4214"/>
      <c r="BB4214"/>
      <c r="BC4214" s="49"/>
      <c r="BD4214" s="49"/>
      <c r="BE4214" s="49"/>
      <c r="BF4214" s="49"/>
      <c r="BG4214"/>
      <c r="BH4214"/>
      <c r="BI4214"/>
      <c r="BJ4214" s="49"/>
      <c r="BK4214" s="49"/>
      <c r="BL4214" s="49"/>
      <c r="BM4214" s="49"/>
      <c r="BN4214" s="49"/>
      <c r="BO4214" s="49"/>
      <c r="BP4214" s="49"/>
      <c r="BQ4214" s="49"/>
    </row>
    <row r="4215" spans="1:69" s="16" customFormat="1">
      <c r="A4215"/>
      <c r="B4215" s="3"/>
      <c r="C4215"/>
      <c r="D4215"/>
      <c r="M4215"/>
      <c r="N4215" s="49"/>
      <c r="O4215" s="49"/>
      <c r="P4215"/>
      <c r="V4215"/>
      <c r="W4215" s="49"/>
      <c r="X4215"/>
      <c r="Y4215"/>
      <c r="Z4215"/>
      <c r="AA4215"/>
      <c r="AH4215" s="50"/>
      <c r="AI4215" s="51"/>
      <c r="AJ4215"/>
      <c r="AK4215"/>
      <c r="AL4215"/>
      <c r="AM4215" s="3"/>
      <c r="AN4215" s="52"/>
      <c r="AO4215" s="53"/>
      <c r="AP4215" s="3"/>
      <c r="AQ4215"/>
      <c r="AR4215"/>
      <c r="AS4215"/>
      <c r="AT4215"/>
      <c r="BB4215"/>
      <c r="BC4215" s="49"/>
      <c r="BD4215" s="49"/>
      <c r="BE4215" s="49"/>
      <c r="BF4215" s="49"/>
      <c r="BG4215"/>
      <c r="BH4215"/>
      <c r="BI4215"/>
      <c r="BJ4215" s="49"/>
      <c r="BK4215" s="49"/>
      <c r="BL4215" s="49"/>
      <c r="BM4215" s="49"/>
      <c r="BN4215" s="49"/>
      <c r="BO4215" s="49"/>
      <c r="BP4215" s="49"/>
      <c r="BQ4215" s="49"/>
    </row>
    <row r="4216" spans="1:69" s="16" customFormat="1">
      <c r="A4216"/>
      <c r="B4216" s="3"/>
      <c r="C4216"/>
      <c r="D4216"/>
      <c r="M4216"/>
      <c r="N4216" s="49"/>
      <c r="O4216" s="49"/>
      <c r="P4216"/>
      <c r="V4216"/>
      <c r="W4216" s="49"/>
      <c r="X4216"/>
      <c r="Y4216"/>
      <c r="Z4216"/>
      <c r="AA4216"/>
      <c r="AH4216" s="50"/>
      <c r="AI4216" s="51"/>
      <c r="AJ4216"/>
      <c r="AK4216"/>
      <c r="AL4216"/>
      <c r="AM4216" s="3"/>
      <c r="AN4216" s="49"/>
      <c r="AO4216" s="49"/>
      <c r="AP4216" s="3"/>
      <c r="AQ4216"/>
      <c r="AR4216"/>
      <c r="AS4216"/>
      <c r="AT4216"/>
      <c r="BB4216"/>
      <c r="BC4216" s="49"/>
      <c r="BD4216" s="49"/>
      <c r="BE4216" s="49"/>
      <c r="BF4216" s="49"/>
      <c r="BG4216"/>
      <c r="BH4216"/>
      <c r="BI4216"/>
      <c r="BJ4216" s="49"/>
      <c r="BK4216" s="49"/>
      <c r="BL4216" s="49"/>
      <c r="BM4216" s="49"/>
      <c r="BN4216" s="49"/>
      <c r="BO4216" s="49"/>
      <c r="BP4216" s="49"/>
      <c r="BQ4216" s="49"/>
    </row>
    <row r="4217" spans="1:69" s="16" customFormat="1">
      <c r="A4217"/>
      <c r="B4217" s="3"/>
      <c r="C4217"/>
      <c r="D4217"/>
      <c r="M4217"/>
      <c r="N4217" s="49"/>
      <c r="O4217" s="49"/>
      <c r="P4217"/>
      <c r="V4217"/>
      <c r="W4217" s="49"/>
      <c r="X4217"/>
      <c r="Y4217"/>
      <c r="Z4217"/>
      <c r="AA4217"/>
      <c r="AH4217" s="50"/>
      <c r="AI4217" s="51"/>
      <c r="AJ4217"/>
      <c r="AK4217"/>
      <c r="AL4217"/>
      <c r="AM4217" s="3"/>
      <c r="AN4217" s="49"/>
      <c r="AO4217" s="49"/>
      <c r="AP4217" s="3"/>
      <c r="AQ4217"/>
      <c r="AR4217"/>
      <c r="AS4217"/>
      <c r="AT4217"/>
      <c r="BB4217"/>
      <c r="BC4217" s="49"/>
      <c r="BD4217" s="49"/>
      <c r="BE4217" s="49"/>
      <c r="BF4217" s="49"/>
      <c r="BG4217"/>
      <c r="BH4217"/>
      <c r="BI4217"/>
      <c r="BJ4217" s="49"/>
      <c r="BK4217" s="49"/>
      <c r="BL4217" s="49"/>
      <c r="BM4217" s="49"/>
      <c r="BN4217" s="49"/>
      <c r="BO4217" s="49"/>
      <c r="BP4217" s="49"/>
      <c r="BQ4217" s="49"/>
    </row>
    <row r="4218" spans="1:69" s="16" customFormat="1">
      <c r="A4218"/>
      <c r="B4218" s="3"/>
      <c r="C4218"/>
      <c r="D4218"/>
      <c r="M4218"/>
      <c r="N4218" s="49"/>
      <c r="O4218" s="49"/>
      <c r="P4218"/>
      <c r="V4218"/>
      <c r="W4218" s="49"/>
      <c r="X4218"/>
      <c r="Y4218"/>
      <c r="Z4218"/>
      <c r="AA4218"/>
      <c r="AH4218" s="50"/>
      <c r="AI4218" s="51"/>
      <c r="AJ4218"/>
      <c r="AK4218"/>
      <c r="AL4218"/>
      <c r="AM4218" s="3"/>
      <c r="AN4218" s="49"/>
      <c r="AO4218" s="49"/>
      <c r="AP4218" s="3"/>
      <c r="AQ4218"/>
      <c r="AR4218"/>
      <c r="AS4218"/>
      <c r="AT4218"/>
      <c r="BB4218"/>
      <c r="BC4218" s="49"/>
      <c r="BD4218" s="49"/>
      <c r="BE4218" s="49"/>
      <c r="BF4218" s="49"/>
      <c r="BG4218"/>
      <c r="BH4218"/>
      <c r="BI4218"/>
      <c r="BJ4218" s="49"/>
      <c r="BK4218" s="49"/>
      <c r="BL4218" s="49"/>
      <c r="BM4218" s="49"/>
      <c r="BN4218" s="49"/>
      <c r="BO4218" s="49"/>
      <c r="BP4218" s="49"/>
      <c r="BQ4218" s="49"/>
    </row>
    <row r="4219" spans="1:69" s="16" customFormat="1">
      <c r="A4219"/>
      <c r="B4219" s="3"/>
      <c r="C4219"/>
      <c r="D4219"/>
      <c r="M4219"/>
      <c r="N4219" s="49"/>
      <c r="O4219" s="49"/>
      <c r="P4219"/>
      <c r="V4219"/>
      <c r="W4219" s="49"/>
      <c r="X4219"/>
      <c r="Y4219"/>
      <c r="Z4219"/>
      <c r="AA4219"/>
      <c r="AH4219" s="50"/>
      <c r="AI4219" s="51"/>
      <c r="AJ4219"/>
      <c r="AK4219"/>
      <c r="AL4219"/>
      <c r="AM4219" s="3"/>
      <c r="AN4219" s="49"/>
      <c r="AO4219" s="49"/>
      <c r="AP4219" s="3"/>
      <c r="AQ4219"/>
      <c r="AR4219"/>
      <c r="AS4219"/>
      <c r="AT4219"/>
      <c r="BB4219"/>
      <c r="BC4219" s="49"/>
      <c r="BD4219" s="49"/>
      <c r="BE4219" s="49"/>
      <c r="BF4219" s="49"/>
      <c r="BG4219"/>
      <c r="BH4219"/>
      <c r="BI4219"/>
      <c r="BJ4219" s="49"/>
      <c r="BK4219" s="49"/>
      <c r="BL4219" s="49"/>
      <c r="BM4219" s="49"/>
      <c r="BN4219" s="49"/>
      <c r="BO4219" s="49"/>
      <c r="BP4219" s="49"/>
      <c r="BQ4219" s="49"/>
    </row>
    <row r="4220" spans="1:69" s="16" customFormat="1">
      <c r="A4220"/>
      <c r="B4220" s="3"/>
      <c r="C4220"/>
      <c r="D4220"/>
      <c r="M4220"/>
      <c r="N4220" s="49"/>
      <c r="O4220" s="49"/>
      <c r="P4220"/>
      <c r="V4220"/>
      <c r="W4220" s="49"/>
      <c r="X4220"/>
      <c r="Y4220"/>
      <c r="Z4220"/>
      <c r="AA4220"/>
      <c r="AH4220" s="50"/>
      <c r="AI4220" s="51"/>
      <c r="AJ4220"/>
      <c r="AK4220"/>
      <c r="AL4220"/>
      <c r="AM4220" s="3"/>
      <c r="AN4220" s="52"/>
      <c r="AO4220" s="53"/>
      <c r="AP4220" s="3"/>
      <c r="AQ4220"/>
      <c r="AR4220"/>
      <c r="AS4220"/>
      <c r="AT4220"/>
      <c r="BB4220"/>
      <c r="BC4220" s="49"/>
      <c r="BD4220" s="49"/>
      <c r="BE4220" s="49"/>
      <c r="BF4220" s="49"/>
      <c r="BG4220"/>
      <c r="BH4220"/>
      <c r="BI4220"/>
      <c r="BJ4220" s="49"/>
      <c r="BK4220" s="49"/>
      <c r="BL4220" s="49"/>
      <c r="BM4220" s="49"/>
      <c r="BN4220" s="49"/>
      <c r="BO4220" s="49"/>
      <c r="BP4220" s="49"/>
      <c r="BQ4220" s="49"/>
    </row>
    <row r="4221" spans="1:69" s="16" customFormat="1">
      <c r="A4221"/>
      <c r="B4221" s="3"/>
      <c r="C4221"/>
      <c r="D4221"/>
      <c r="M4221"/>
      <c r="N4221" s="49"/>
      <c r="O4221" s="49"/>
      <c r="P4221"/>
      <c r="V4221"/>
      <c r="W4221" s="49"/>
      <c r="X4221"/>
      <c r="Y4221"/>
      <c r="Z4221"/>
      <c r="AA4221"/>
      <c r="AH4221" s="50"/>
      <c r="AI4221" s="51"/>
      <c r="AJ4221"/>
      <c r="AK4221"/>
      <c r="AL4221"/>
      <c r="AM4221" s="3"/>
      <c r="AN4221" s="52"/>
      <c r="AO4221" s="53"/>
      <c r="AP4221" s="3"/>
      <c r="AQ4221"/>
      <c r="AR4221"/>
      <c r="AS4221"/>
      <c r="AT4221"/>
      <c r="BB4221"/>
      <c r="BC4221" s="49"/>
      <c r="BD4221" s="49"/>
      <c r="BE4221" s="49"/>
      <c r="BF4221" s="49"/>
      <c r="BG4221"/>
      <c r="BH4221"/>
      <c r="BI4221"/>
      <c r="BJ4221" s="49"/>
      <c r="BK4221" s="49"/>
      <c r="BL4221" s="49"/>
      <c r="BM4221" s="49"/>
      <c r="BN4221" s="49"/>
      <c r="BO4221" s="49"/>
      <c r="BP4221" s="49"/>
      <c r="BQ4221" s="49"/>
    </row>
    <row r="4222" spans="1:69" s="16" customFormat="1">
      <c r="A4222"/>
      <c r="B4222" s="3"/>
      <c r="C4222"/>
      <c r="D4222"/>
      <c r="M4222"/>
      <c r="N4222" s="49"/>
      <c r="O4222" s="49"/>
      <c r="P4222"/>
      <c r="V4222"/>
      <c r="W4222" s="49"/>
      <c r="X4222"/>
      <c r="Y4222"/>
      <c r="Z4222"/>
      <c r="AA4222"/>
      <c r="AH4222" s="50"/>
      <c r="AI4222" s="51"/>
      <c r="AJ4222"/>
      <c r="AK4222"/>
      <c r="AL4222"/>
      <c r="AM4222" s="3"/>
      <c r="AN4222" s="52"/>
      <c r="AO4222" s="53"/>
      <c r="AP4222" s="3"/>
      <c r="AQ4222"/>
      <c r="AR4222"/>
      <c r="AS4222"/>
      <c r="AT4222"/>
      <c r="BB4222"/>
      <c r="BC4222" s="49"/>
      <c r="BD4222" s="49"/>
      <c r="BE4222" s="49"/>
      <c r="BF4222" s="49"/>
      <c r="BG4222"/>
      <c r="BH4222"/>
      <c r="BI4222"/>
      <c r="BJ4222" s="49"/>
      <c r="BK4222" s="49"/>
      <c r="BL4222" s="49"/>
      <c r="BM4222" s="49"/>
      <c r="BN4222" s="49"/>
      <c r="BO4222" s="49"/>
      <c r="BP4222" s="49"/>
      <c r="BQ4222" s="49"/>
    </row>
    <row r="4223" spans="1:69" s="16" customFormat="1">
      <c r="A4223"/>
      <c r="B4223" s="3"/>
      <c r="C4223"/>
      <c r="D4223"/>
      <c r="M4223"/>
      <c r="N4223" s="49"/>
      <c r="O4223" s="49"/>
      <c r="P4223"/>
      <c r="V4223"/>
      <c r="W4223" s="49"/>
      <c r="X4223"/>
      <c r="Y4223"/>
      <c r="Z4223"/>
      <c r="AA4223"/>
      <c r="AH4223" s="50"/>
      <c r="AI4223" s="51"/>
      <c r="AJ4223"/>
      <c r="AK4223"/>
      <c r="AL4223"/>
      <c r="AM4223" s="3"/>
      <c r="AN4223" s="49"/>
      <c r="AO4223" s="49"/>
      <c r="AP4223" s="3"/>
      <c r="AQ4223"/>
      <c r="AR4223"/>
      <c r="AS4223"/>
      <c r="AT4223"/>
      <c r="BB4223"/>
      <c r="BC4223" s="49"/>
      <c r="BD4223" s="49"/>
      <c r="BE4223" s="49"/>
      <c r="BF4223" s="49"/>
      <c r="BG4223"/>
      <c r="BH4223"/>
      <c r="BI4223"/>
      <c r="BJ4223" s="49"/>
      <c r="BK4223" s="49"/>
      <c r="BL4223" s="49"/>
      <c r="BM4223" s="49"/>
      <c r="BN4223" s="49"/>
      <c r="BO4223" s="49"/>
      <c r="BP4223" s="49"/>
      <c r="BQ4223" s="49"/>
    </row>
    <row r="4224" spans="1:69" s="16" customFormat="1">
      <c r="A4224"/>
      <c r="B4224" s="3"/>
      <c r="C4224"/>
      <c r="D4224"/>
      <c r="M4224"/>
      <c r="N4224" s="49"/>
      <c r="O4224" s="49"/>
      <c r="P4224"/>
      <c r="V4224"/>
      <c r="W4224" s="49"/>
      <c r="X4224"/>
      <c r="Y4224"/>
      <c r="Z4224"/>
      <c r="AA4224"/>
      <c r="AH4224" s="50"/>
      <c r="AI4224" s="51"/>
      <c r="AJ4224"/>
      <c r="AK4224"/>
      <c r="AL4224"/>
      <c r="AM4224" s="3"/>
      <c r="AN4224" s="49"/>
      <c r="AO4224" s="49"/>
      <c r="AP4224" s="3"/>
      <c r="AQ4224"/>
      <c r="AR4224"/>
      <c r="AS4224"/>
      <c r="AT4224"/>
      <c r="BB4224"/>
      <c r="BC4224" s="49"/>
      <c r="BD4224" s="49"/>
      <c r="BE4224" s="49"/>
      <c r="BF4224" s="49"/>
      <c r="BG4224"/>
      <c r="BH4224"/>
      <c r="BI4224"/>
      <c r="BJ4224" s="49"/>
      <c r="BK4224" s="49"/>
      <c r="BL4224" s="49"/>
      <c r="BM4224" s="49"/>
      <c r="BN4224" s="49"/>
      <c r="BO4224" s="49"/>
      <c r="BP4224" s="49"/>
      <c r="BQ4224" s="49"/>
    </row>
    <row r="4225" spans="1:69" s="16" customFormat="1">
      <c r="A4225"/>
      <c r="B4225" s="3"/>
      <c r="C4225"/>
      <c r="D4225"/>
      <c r="M4225"/>
      <c r="N4225" s="49"/>
      <c r="O4225" s="49"/>
      <c r="P4225"/>
      <c r="V4225"/>
      <c r="W4225" s="49"/>
      <c r="X4225"/>
      <c r="Y4225"/>
      <c r="Z4225"/>
      <c r="AA4225"/>
      <c r="AH4225" s="50"/>
      <c r="AI4225" s="51"/>
      <c r="AJ4225"/>
      <c r="AK4225"/>
      <c r="AL4225"/>
      <c r="AM4225" s="3"/>
      <c r="AN4225" s="52"/>
      <c r="AO4225" s="53"/>
      <c r="AP4225" s="3"/>
      <c r="AQ4225"/>
      <c r="AR4225"/>
      <c r="AS4225"/>
      <c r="AT4225"/>
      <c r="BB4225"/>
      <c r="BC4225" s="49"/>
      <c r="BD4225" s="49"/>
      <c r="BE4225" s="49"/>
      <c r="BF4225" s="49"/>
      <c r="BG4225"/>
      <c r="BH4225"/>
      <c r="BI4225"/>
      <c r="BJ4225" s="49"/>
      <c r="BK4225" s="49"/>
      <c r="BL4225" s="49"/>
      <c r="BM4225" s="49"/>
      <c r="BN4225" s="49"/>
      <c r="BO4225" s="49"/>
      <c r="BP4225" s="49"/>
      <c r="BQ4225" s="49"/>
    </row>
    <row r="4226" spans="1:69" s="16" customFormat="1">
      <c r="A4226"/>
      <c r="B4226" s="3"/>
      <c r="C4226"/>
      <c r="D4226"/>
      <c r="M4226"/>
      <c r="N4226" s="49"/>
      <c r="O4226" s="49"/>
      <c r="P4226"/>
      <c r="V4226"/>
      <c r="W4226" s="49"/>
      <c r="X4226"/>
      <c r="Y4226"/>
      <c r="Z4226"/>
      <c r="AA4226"/>
      <c r="AH4226" s="50"/>
      <c r="AI4226" s="51"/>
      <c r="AJ4226"/>
      <c r="AK4226"/>
      <c r="AL4226"/>
      <c r="AM4226" s="3"/>
      <c r="AN4226" s="52"/>
      <c r="AO4226" s="53"/>
      <c r="AP4226" s="3"/>
      <c r="AQ4226"/>
      <c r="AR4226"/>
      <c r="AS4226"/>
      <c r="AT4226"/>
      <c r="BB4226"/>
      <c r="BC4226" s="49"/>
      <c r="BD4226" s="49"/>
      <c r="BE4226" s="49"/>
      <c r="BF4226" s="49"/>
      <c r="BG4226"/>
      <c r="BH4226"/>
      <c r="BI4226"/>
      <c r="BJ4226" s="49"/>
      <c r="BK4226" s="49"/>
      <c r="BL4226" s="49"/>
      <c r="BM4226" s="49"/>
      <c r="BN4226" s="49"/>
      <c r="BO4226" s="49"/>
      <c r="BP4226" s="49"/>
      <c r="BQ4226" s="49"/>
    </row>
    <row r="4227" spans="1:69" s="16" customFormat="1">
      <c r="A4227"/>
      <c r="B4227" s="3"/>
      <c r="C4227"/>
      <c r="D4227"/>
      <c r="M4227"/>
      <c r="N4227" s="49"/>
      <c r="O4227" s="49"/>
      <c r="P4227"/>
      <c r="V4227"/>
      <c r="W4227" s="49"/>
      <c r="X4227"/>
      <c r="Y4227"/>
      <c r="Z4227"/>
      <c r="AA4227"/>
      <c r="AH4227" s="50"/>
      <c r="AI4227" s="51"/>
      <c r="AJ4227"/>
      <c r="AK4227"/>
      <c r="AL4227"/>
      <c r="AM4227" s="3"/>
      <c r="AN4227" s="52"/>
      <c r="AO4227" s="53"/>
      <c r="AP4227" s="3"/>
      <c r="AQ4227"/>
      <c r="AR4227"/>
      <c r="AS4227"/>
      <c r="AT4227"/>
      <c r="BB4227"/>
      <c r="BC4227" s="49"/>
      <c r="BD4227" s="49"/>
      <c r="BE4227" s="49"/>
      <c r="BF4227" s="49"/>
      <c r="BG4227"/>
      <c r="BH4227"/>
      <c r="BI4227"/>
      <c r="BJ4227" s="49"/>
      <c r="BK4227" s="49"/>
      <c r="BL4227" s="49"/>
      <c r="BM4227" s="49"/>
      <c r="BN4227" s="49"/>
      <c r="BO4227" s="49"/>
      <c r="BP4227" s="49"/>
      <c r="BQ4227" s="49"/>
    </row>
    <row r="4228" spans="1:69" s="16" customFormat="1">
      <c r="A4228"/>
      <c r="B4228" s="3"/>
      <c r="C4228"/>
      <c r="D4228"/>
      <c r="M4228"/>
      <c r="N4228" s="49"/>
      <c r="O4228" s="49"/>
      <c r="P4228"/>
      <c r="V4228"/>
      <c r="W4228" s="49"/>
      <c r="X4228"/>
      <c r="Y4228"/>
      <c r="Z4228"/>
      <c r="AA4228"/>
      <c r="AH4228" s="50"/>
      <c r="AI4228" s="51"/>
      <c r="AJ4228"/>
      <c r="AK4228"/>
      <c r="AL4228"/>
      <c r="AM4228" s="3"/>
      <c r="AN4228" s="49"/>
      <c r="AO4228" s="49"/>
      <c r="AP4228" s="3"/>
      <c r="AQ4228"/>
      <c r="AR4228"/>
      <c r="AS4228"/>
      <c r="AT4228"/>
      <c r="BB4228"/>
      <c r="BC4228" s="49"/>
      <c r="BD4228" s="49"/>
      <c r="BE4228" s="49"/>
      <c r="BF4228" s="49"/>
      <c r="BG4228"/>
      <c r="BH4228"/>
      <c r="BI4228"/>
      <c r="BJ4228" s="49"/>
      <c r="BK4228" s="49"/>
      <c r="BL4228" s="49"/>
      <c r="BM4228" s="49"/>
      <c r="BN4228" s="49"/>
      <c r="BO4228" s="49"/>
      <c r="BP4228" s="49"/>
      <c r="BQ4228" s="49"/>
    </row>
    <row r="4229" spans="1:69" s="16" customFormat="1">
      <c r="A4229"/>
      <c r="B4229" s="3"/>
      <c r="C4229"/>
      <c r="D4229"/>
      <c r="M4229"/>
      <c r="N4229" s="49"/>
      <c r="O4229" s="49"/>
      <c r="P4229"/>
      <c r="V4229"/>
      <c r="W4229" s="49"/>
      <c r="X4229"/>
      <c r="Y4229"/>
      <c r="Z4229"/>
      <c r="AA4229"/>
      <c r="AH4229" s="50"/>
      <c r="AI4229" s="51"/>
      <c r="AJ4229"/>
      <c r="AK4229"/>
      <c r="AL4229"/>
      <c r="AM4229" s="3"/>
      <c r="AN4229" s="52"/>
      <c r="AO4229" s="53"/>
      <c r="AP4229" s="3"/>
      <c r="AQ4229"/>
      <c r="AR4229"/>
      <c r="AS4229"/>
      <c r="AT4229"/>
      <c r="BB4229"/>
      <c r="BC4229" s="49"/>
      <c r="BD4229" s="49"/>
      <c r="BE4229" s="49"/>
      <c r="BF4229" s="49"/>
      <c r="BG4229"/>
      <c r="BH4229"/>
      <c r="BI4229"/>
      <c r="BJ4229" s="49"/>
      <c r="BK4229" s="49"/>
      <c r="BL4229" s="49"/>
      <c r="BM4229" s="49"/>
      <c r="BN4229" s="49"/>
      <c r="BO4229" s="49"/>
      <c r="BP4229" s="49"/>
      <c r="BQ4229" s="49"/>
    </row>
    <row r="4230" spans="1:69" s="16" customFormat="1">
      <c r="A4230"/>
      <c r="B4230" s="3"/>
      <c r="C4230"/>
      <c r="D4230"/>
      <c r="M4230"/>
      <c r="N4230" s="49"/>
      <c r="O4230" s="49"/>
      <c r="P4230"/>
      <c r="V4230"/>
      <c r="W4230" s="49"/>
      <c r="X4230"/>
      <c r="Y4230"/>
      <c r="Z4230"/>
      <c r="AA4230"/>
      <c r="AH4230" s="50"/>
      <c r="AI4230" s="51"/>
      <c r="AJ4230"/>
      <c r="AK4230"/>
      <c r="AL4230"/>
      <c r="AM4230" s="3"/>
      <c r="AN4230" s="52"/>
      <c r="AO4230" s="53"/>
      <c r="AP4230" s="3"/>
      <c r="AQ4230"/>
      <c r="AR4230"/>
      <c r="AS4230"/>
      <c r="AT4230"/>
      <c r="BB4230"/>
      <c r="BC4230" s="49"/>
      <c r="BD4230" s="49"/>
      <c r="BE4230" s="49"/>
      <c r="BF4230" s="49"/>
      <c r="BG4230"/>
      <c r="BH4230"/>
      <c r="BI4230"/>
      <c r="BJ4230" s="49"/>
      <c r="BK4230" s="49"/>
      <c r="BL4230" s="49"/>
      <c r="BM4230" s="49"/>
      <c r="BN4230" s="49"/>
      <c r="BO4230" s="49"/>
      <c r="BP4230" s="49"/>
      <c r="BQ4230" s="49"/>
    </row>
    <row r="4231" spans="1:69" s="16" customFormat="1">
      <c r="A4231"/>
      <c r="B4231" s="3"/>
      <c r="C4231"/>
      <c r="D4231"/>
      <c r="M4231"/>
      <c r="N4231" s="49"/>
      <c r="O4231" s="49"/>
      <c r="P4231"/>
      <c r="V4231"/>
      <c r="W4231" s="49"/>
      <c r="X4231"/>
      <c r="Y4231"/>
      <c r="Z4231"/>
      <c r="AA4231"/>
      <c r="AH4231" s="50"/>
      <c r="AI4231" s="51"/>
      <c r="AJ4231"/>
      <c r="AK4231"/>
      <c r="AL4231"/>
      <c r="AM4231" s="3"/>
      <c r="AN4231" s="52"/>
      <c r="AO4231" s="53"/>
      <c r="AP4231" s="3"/>
      <c r="AQ4231"/>
      <c r="AR4231"/>
      <c r="AS4231"/>
      <c r="AT4231"/>
      <c r="BB4231"/>
      <c r="BC4231" s="49"/>
      <c r="BD4231" s="49"/>
      <c r="BE4231" s="49"/>
      <c r="BF4231" s="49"/>
      <c r="BG4231"/>
      <c r="BH4231"/>
      <c r="BI4231"/>
      <c r="BJ4231" s="49"/>
      <c r="BK4231" s="49"/>
      <c r="BL4231" s="49"/>
      <c r="BM4231" s="49"/>
      <c r="BN4231" s="49"/>
      <c r="BO4231" s="49"/>
      <c r="BP4231" s="49"/>
      <c r="BQ4231" s="49"/>
    </row>
    <row r="4232" spans="1:69" s="16" customFormat="1">
      <c r="A4232"/>
      <c r="B4232" s="3"/>
      <c r="C4232"/>
      <c r="D4232"/>
      <c r="M4232"/>
      <c r="N4232" s="49"/>
      <c r="O4232" s="49"/>
      <c r="P4232"/>
      <c r="V4232"/>
      <c r="W4232" s="49"/>
      <c r="X4232"/>
      <c r="Y4232"/>
      <c r="Z4232"/>
      <c r="AA4232"/>
      <c r="AH4232" s="50"/>
      <c r="AI4232" s="51"/>
      <c r="AJ4232"/>
      <c r="AK4232"/>
      <c r="AL4232"/>
      <c r="AM4232" s="3"/>
      <c r="AN4232" s="52"/>
      <c r="AO4232" s="53"/>
      <c r="AP4232" s="3"/>
      <c r="AQ4232"/>
      <c r="AR4232"/>
      <c r="AS4232"/>
      <c r="AT4232"/>
      <c r="BB4232"/>
      <c r="BC4232" s="49"/>
      <c r="BD4232" s="49"/>
      <c r="BE4232" s="49"/>
      <c r="BF4232" s="49"/>
      <c r="BG4232"/>
      <c r="BH4232"/>
      <c r="BI4232"/>
      <c r="BJ4232" s="49"/>
      <c r="BK4232" s="49"/>
      <c r="BL4232" s="49"/>
      <c r="BM4232" s="49"/>
      <c r="BN4232" s="49"/>
      <c r="BO4232" s="49"/>
      <c r="BP4232" s="49"/>
      <c r="BQ4232" s="49"/>
    </row>
    <row r="4233" spans="1:69" s="16" customFormat="1">
      <c r="A4233"/>
      <c r="B4233" s="3"/>
      <c r="C4233"/>
      <c r="D4233"/>
      <c r="M4233"/>
      <c r="N4233" s="49"/>
      <c r="O4233" s="49"/>
      <c r="P4233"/>
      <c r="V4233"/>
      <c r="W4233" s="49"/>
      <c r="X4233"/>
      <c r="Y4233"/>
      <c r="Z4233"/>
      <c r="AA4233"/>
      <c r="AH4233" s="50"/>
      <c r="AI4233" s="51"/>
      <c r="AJ4233"/>
      <c r="AK4233"/>
      <c r="AL4233"/>
      <c r="AM4233" s="3"/>
      <c r="AN4233" s="49"/>
      <c r="AO4233" s="49"/>
      <c r="AP4233" s="3"/>
      <c r="AQ4233"/>
      <c r="AR4233"/>
      <c r="AS4233"/>
      <c r="AT4233"/>
      <c r="BB4233"/>
      <c r="BC4233" s="49"/>
      <c r="BD4233" s="49"/>
      <c r="BE4233" s="49"/>
      <c r="BF4233" s="49"/>
      <c r="BG4233"/>
      <c r="BH4233"/>
      <c r="BI4233"/>
      <c r="BJ4233" s="49"/>
      <c r="BK4233" s="49"/>
      <c r="BL4233" s="49"/>
      <c r="BM4233" s="49"/>
      <c r="BN4233" s="49"/>
      <c r="BO4233" s="49"/>
      <c r="BP4233" s="49"/>
      <c r="BQ4233" s="49"/>
    </row>
    <row r="4234" spans="1:69" s="16" customFormat="1">
      <c r="A4234"/>
      <c r="B4234" s="3"/>
      <c r="C4234"/>
      <c r="D4234"/>
      <c r="M4234"/>
      <c r="N4234" s="49"/>
      <c r="O4234" s="49"/>
      <c r="P4234"/>
      <c r="V4234"/>
      <c r="W4234" s="49"/>
      <c r="X4234"/>
      <c r="Y4234"/>
      <c r="Z4234"/>
      <c r="AA4234"/>
      <c r="AH4234" s="50"/>
      <c r="AI4234" s="51"/>
      <c r="AJ4234"/>
      <c r="AK4234"/>
      <c r="AL4234"/>
      <c r="AM4234" s="3"/>
      <c r="AN4234" s="52"/>
      <c r="AO4234" s="53"/>
      <c r="AP4234" s="3"/>
      <c r="AQ4234"/>
      <c r="AR4234"/>
      <c r="AS4234"/>
      <c r="AT4234"/>
      <c r="BB4234"/>
      <c r="BC4234" s="49"/>
      <c r="BD4234" s="49"/>
      <c r="BE4234" s="49"/>
      <c r="BF4234" s="49"/>
      <c r="BG4234"/>
      <c r="BH4234"/>
      <c r="BI4234"/>
      <c r="BJ4234" s="49"/>
      <c r="BK4234" s="49"/>
      <c r="BL4234" s="49"/>
      <c r="BM4234" s="49"/>
      <c r="BN4234" s="49"/>
      <c r="BO4234" s="49"/>
      <c r="BP4234" s="49"/>
      <c r="BQ4234" s="49"/>
    </row>
    <row r="4235" spans="1:69" s="16" customFormat="1">
      <c r="A4235"/>
      <c r="B4235" s="3"/>
      <c r="C4235"/>
      <c r="D4235"/>
      <c r="M4235"/>
      <c r="N4235" s="49"/>
      <c r="O4235" s="49"/>
      <c r="P4235"/>
      <c r="V4235"/>
      <c r="W4235" s="49"/>
      <c r="X4235"/>
      <c r="Y4235"/>
      <c r="Z4235"/>
      <c r="AA4235"/>
      <c r="AH4235" s="50"/>
      <c r="AI4235" s="51"/>
      <c r="AJ4235"/>
      <c r="AK4235"/>
      <c r="AL4235"/>
      <c r="AM4235" s="3"/>
      <c r="AN4235" s="49"/>
      <c r="AO4235" s="49"/>
      <c r="AP4235" s="3"/>
      <c r="AQ4235"/>
      <c r="AR4235"/>
      <c r="AS4235"/>
      <c r="AT4235"/>
      <c r="BB4235"/>
      <c r="BC4235" s="49"/>
      <c r="BD4235" s="49"/>
      <c r="BE4235" s="49"/>
      <c r="BF4235" s="49"/>
      <c r="BG4235"/>
      <c r="BH4235"/>
      <c r="BI4235"/>
      <c r="BJ4235" s="49"/>
      <c r="BK4235" s="49"/>
      <c r="BL4235" s="49"/>
      <c r="BM4235" s="49"/>
      <c r="BN4235" s="49"/>
      <c r="BO4235" s="49"/>
      <c r="BP4235" s="49"/>
      <c r="BQ4235" s="49"/>
    </row>
    <row r="4236" spans="1:69" s="16" customFormat="1">
      <c r="A4236"/>
      <c r="B4236" s="3"/>
      <c r="C4236"/>
      <c r="D4236"/>
      <c r="M4236"/>
      <c r="N4236" s="49"/>
      <c r="O4236" s="49"/>
      <c r="P4236"/>
      <c r="V4236"/>
      <c r="W4236" s="49"/>
      <c r="X4236"/>
      <c r="Y4236"/>
      <c r="Z4236"/>
      <c r="AA4236"/>
      <c r="AH4236" s="50"/>
      <c r="AI4236" s="51"/>
      <c r="AJ4236"/>
      <c r="AK4236"/>
      <c r="AL4236"/>
      <c r="AM4236" s="3"/>
      <c r="AN4236" s="49"/>
      <c r="AO4236" s="49"/>
      <c r="AP4236" s="3"/>
      <c r="AQ4236"/>
      <c r="AR4236"/>
      <c r="AS4236"/>
      <c r="AT4236"/>
      <c r="BB4236"/>
      <c r="BC4236" s="49"/>
      <c r="BD4236" s="49"/>
      <c r="BE4236" s="49"/>
      <c r="BF4236" s="49"/>
      <c r="BG4236"/>
      <c r="BH4236"/>
      <c r="BI4236"/>
      <c r="BJ4236" s="49"/>
      <c r="BK4236" s="49"/>
      <c r="BL4236" s="49"/>
      <c r="BM4236" s="49"/>
      <c r="BN4236" s="49"/>
      <c r="BO4236" s="49"/>
      <c r="BP4236" s="49"/>
      <c r="BQ4236" s="49"/>
    </row>
    <row r="4237" spans="1:69" s="16" customFormat="1">
      <c r="A4237"/>
      <c r="B4237" s="3"/>
      <c r="C4237"/>
      <c r="D4237"/>
      <c r="M4237"/>
      <c r="N4237" s="49"/>
      <c r="O4237" s="49"/>
      <c r="P4237"/>
      <c r="V4237"/>
      <c r="W4237" s="49"/>
      <c r="X4237"/>
      <c r="Y4237"/>
      <c r="Z4237"/>
      <c r="AA4237"/>
      <c r="AH4237" s="50"/>
      <c r="AI4237" s="51"/>
      <c r="AJ4237"/>
      <c r="AK4237"/>
      <c r="AL4237"/>
      <c r="AM4237" s="3"/>
      <c r="AN4237" s="52"/>
      <c r="AO4237" s="53"/>
      <c r="AP4237" s="3"/>
      <c r="AQ4237"/>
      <c r="AR4237"/>
      <c r="AS4237"/>
      <c r="AT4237"/>
      <c r="BB4237"/>
      <c r="BC4237" s="49"/>
      <c r="BD4237" s="49"/>
      <c r="BE4237" s="49"/>
      <c r="BF4237" s="49"/>
      <c r="BG4237"/>
      <c r="BH4237"/>
      <c r="BI4237"/>
      <c r="BJ4237" s="49"/>
      <c r="BK4237" s="49"/>
      <c r="BL4237" s="49"/>
      <c r="BM4237" s="49"/>
      <c r="BN4237" s="49"/>
      <c r="BO4237" s="49"/>
      <c r="BP4237" s="49"/>
      <c r="BQ4237" s="49"/>
    </row>
    <row r="4238" spans="1:69" s="16" customFormat="1">
      <c r="A4238"/>
      <c r="B4238" s="3"/>
      <c r="C4238"/>
      <c r="D4238"/>
      <c r="M4238"/>
      <c r="N4238" s="49"/>
      <c r="O4238" s="49"/>
      <c r="P4238"/>
      <c r="V4238"/>
      <c r="W4238" s="49"/>
      <c r="X4238"/>
      <c r="Y4238"/>
      <c r="Z4238"/>
      <c r="AA4238"/>
      <c r="AH4238" s="50"/>
      <c r="AI4238" s="51"/>
      <c r="AJ4238"/>
      <c r="AK4238"/>
      <c r="AL4238"/>
      <c r="AM4238" s="3"/>
      <c r="AN4238" s="49"/>
      <c r="AO4238" s="49"/>
      <c r="AP4238" s="3"/>
      <c r="AQ4238"/>
      <c r="AR4238"/>
      <c r="AS4238"/>
      <c r="AT4238"/>
      <c r="BB4238"/>
      <c r="BC4238" s="49"/>
      <c r="BD4238" s="49"/>
      <c r="BE4238" s="49"/>
      <c r="BF4238" s="49"/>
      <c r="BG4238"/>
      <c r="BH4238"/>
      <c r="BI4238"/>
      <c r="BJ4238" s="49"/>
      <c r="BK4238" s="49"/>
      <c r="BL4238" s="49"/>
      <c r="BM4238" s="49"/>
      <c r="BN4238" s="49"/>
      <c r="BO4238" s="49"/>
      <c r="BP4238" s="49"/>
      <c r="BQ4238" s="49"/>
    </row>
    <row r="4239" spans="1:69" s="16" customFormat="1">
      <c r="A4239"/>
      <c r="B4239" s="3"/>
      <c r="C4239"/>
      <c r="D4239"/>
      <c r="M4239"/>
      <c r="N4239" s="49"/>
      <c r="O4239" s="49"/>
      <c r="P4239"/>
      <c r="V4239"/>
      <c r="W4239" s="49"/>
      <c r="X4239"/>
      <c r="Y4239"/>
      <c r="Z4239"/>
      <c r="AA4239"/>
      <c r="AH4239" s="50"/>
      <c r="AI4239" s="51"/>
      <c r="AJ4239"/>
      <c r="AK4239"/>
      <c r="AL4239"/>
      <c r="AM4239" s="3"/>
      <c r="AN4239" s="49"/>
      <c r="AO4239" s="49"/>
      <c r="AP4239" s="3"/>
      <c r="AQ4239"/>
      <c r="AR4239"/>
      <c r="AS4239"/>
      <c r="AT4239"/>
      <c r="BB4239"/>
      <c r="BC4239" s="49"/>
      <c r="BD4239" s="49"/>
      <c r="BE4239" s="49"/>
      <c r="BF4239" s="49"/>
      <c r="BG4239"/>
      <c r="BH4239"/>
      <c r="BI4239"/>
      <c r="BJ4239" s="49"/>
      <c r="BK4239" s="49"/>
      <c r="BL4239" s="49"/>
      <c r="BM4239" s="49"/>
      <c r="BN4239" s="49"/>
      <c r="BO4239" s="49"/>
      <c r="BP4239" s="49"/>
      <c r="BQ4239" s="49"/>
    </row>
    <row r="4240" spans="1:69" s="16" customFormat="1">
      <c r="A4240"/>
      <c r="B4240" s="3"/>
      <c r="C4240"/>
      <c r="D4240"/>
      <c r="M4240"/>
      <c r="N4240" s="49"/>
      <c r="O4240" s="49"/>
      <c r="P4240"/>
      <c r="V4240"/>
      <c r="W4240" s="49"/>
      <c r="X4240"/>
      <c r="Y4240"/>
      <c r="Z4240"/>
      <c r="AA4240"/>
      <c r="AH4240" s="50"/>
      <c r="AI4240" s="51"/>
      <c r="AJ4240"/>
      <c r="AK4240"/>
      <c r="AL4240"/>
      <c r="AM4240" s="3"/>
      <c r="AN4240" s="52"/>
      <c r="AO4240" s="53"/>
      <c r="AP4240" s="3"/>
      <c r="AQ4240"/>
      <c r="AR4240"/>
      <c r="AS4240"/>
      <c r="AT4240"/>
      <c r="BB4240"/>
      <c r="BC4240" s="49"/>
      <c r="BD4240" s="49"/>
      <c r="BE4240" s="49"/>
      <c r="BF4240" s="49"/>
      <c r="BG4240"/>
      <c r="BH4240"/>
      <c r="BI4240"/>
      <c r="BJ4240" s="49"/>
      <c r="BK4240" s="49"/>
      <c r="BL4240" s="49"/>
      <c r="BM4240" s="49"/>
      <c r="BN4240" s="49"/>
      <c r="BO4240" s="49"/>
      <c r="BP4240" s="49"/>
      <c r="BQ4240" s="49"/>
    </row>
    <row r="4241" spans="1:69" s="16" customFormat="1">
      <c r="A4241"/>
      <c r="B4241" s="3"/>
      <c r="C4241"/>
      <c r="D4241"/>
      <c r="M4241"/>
      <c r="N4241" s="49"/>
      <c r="O4241" s="49"/>
      <c r="P4241"/>
      <c r="V4241"/>
      <c r="W4241" s="49"/>
      <c r="X4241"/>
      <c r="Y4241"/>
      <c r="Z4241"/>
      <c r="AA4241"/>
      <c r="AH4241" s="50"/>
      <c r="AI4241" s="51"/>
      <c r="AJ4241"/>
      <c r="AK4241"/>
      <c r="AL4241"/>
      <c r="AM4241" s="3"/>
      <c r="AN4241" s="52"/>
      <c r="AO4241" s="53"/>
      <c r="AP4241" s="3"/>
      <c r="AQ4241"/>
      <c r="AR4241"/>
      <c r="AS4241"/>
      <c r="AT4241"/>
      <c r="BB4241"/>
      <c r="BC4241" s="49"/>
      <c r="BD4241" s="49"/>
      <c r="BE4241" s="49"/>
      <c r="BF4241" s="49"/>
      <c r="BG4241"/>
      <c r="BH4241"/>
      <c r="BI4241"/>
      <c r="BJ4241" s="49"/>
      <c r="BK4241" s="49"/>
      <c r="BL4241" s="49"/>
      <c r="BM4241" s="49"/>
      <c r="BN4241" s="49"/>
      <c r="BO4241" s="49"/>
      <c r="BP4241" s="49"/>
      <c r="BQ4241" s="49"/>
    </row>
    <row r="4242" spans="1:69" s="16" customFormat="1">
      <c r="A4242"/>
      <c r="B4242" s="3"/>
      <c r="C4242"/>
      <c r="D4242"/>
      <c r="M4242"/>
      <c r="N4242" s="49"/>
      <c r="O4242" s="49"/>
      <c r="P4242"/>
      <c r="V4242"/>
      <c r="W4242" s="49"/>
      <c r="X4242"/>
      <c r="Y4242"/>
      <c r="Z4242"/>
      <c r="AA4242"/>
      <c r="AH4242" s="50"/>
      <c r="AI4242" s="51"/>
      <c r="AJ4242"/>
      <c r="AK4242"/>
      <c r="AL4242"/>
      <c r="AM4242" s="3"/>
      <c r="AN4242" s="52"/>
      <c r="AO4242" s="53"/>
      <c r="AP4242" s="3"/>
      <c r="AQ4242"/>
      <c r="AR4242"/>
      <c r="AS4242"/>
      <c r="AT4242"/>
      <c r="BB4242"/>
      <c r="BC4242" s="49"/>
      <c r="BD4242" s="49"/>
      <c r="BE4242" s="49"/>
      <c r="BF4242" s="49"/>
      <c r="BG4242"/>
      <c r="BH4242"/>
      <c r="BI4242"/>
      <c r="BJ4242" s="49"/>
      <c r="BK4242" s="49"/>
      <c r="BL4242" s="49"/>
      <c r="BM4242" s="49"/>
      <c r="BN4242" s="49"/>
      <c r="BO4242" s="49"/>
      <c r="BP4242" s="49"/>
      <c r="BQ4242" s="49"/>
    </row>
    <row r="4243" spans="1:69" s="16" customFormat="1">
      <c r="A4243"/>
      <c r="B4243" s="3"/>
      <c r="C4243"/>
      <c r="D4243"/>
      <c r="M4243"/>
      <c r="N4243" s="49"/>
      <c r="O4243" s="49"/>
      <c r="P4243"/>
      <c r="V4243"/>
      <c r="W4243" s="49"/>
      <c r="X4243"/>
      <c r="Y4243"/>
      <c r="Z4243"/>
      <c r="AA4243"/>
      <c r="AH4243" s="50"/>
      <c r="AI4243" s="51"/>
      <c r="AJ4243"/>
      <c r="AK4243"/>
      <c r="AL4243"/>
      <c r="AM4243" s="3"/>
      <c r="AN4243" s="49"/>
      <c r="AO4243" s="49"/>
      <c r="AP4243" s="3"/>
      <c r="AQ4243"/>
      <c r="AR4243"/>
      <c r="AS4243"/>
      <c r="AT4243"/>
      <c r="BB4243"/>
      <c r="BC4243" s="49"/>
      <c r="BD4243" s="49"/>
      <c r="BE4243" s="49"/>
      <c r="BF4243" s="49"/>
      <c r="BG4243"/>
      <c r="BH4243"/>
      <c r="BI4243"/>
      <c r="BJ4243" s="49"/>
      <c r="BK4243" s="49"/>
      <c r="BL4243" s="49"/>
      <c r="BM4243" s="49"/>
      <c r="BN4243" s="49"/>
      <c r="BO4243" s="49"/>
      <c r="BP4243" s="49"/>
      <c r="BQ4243" s="49"/>
    </row>
    <row r="4244" spans="1:69" s="16" customFormat="1">
      <c r="A4244"/>
      <c r="B4244" s="3"/>
      <c r="C4244"/>
      <c r="D4244"/>
      <c r="M4244"/>
      <c r="N4244" s="49"/>
      <c r="O4244" s="49"/>
      <c r="P4244"/>
      <c r="V4244"/>
      <c r="W4244" s="49"/>
      <c r="X4244"/>
      <c r="Y4244"/>
      <c r="Z4244"/>
      <c r="AA4244"/>
      <c r="AH4244" s="50"/>
      <c r="AI4244" s="51"/>
      <c r="AJ4244"/>
      <c r="AK4244"/>
      <c r="AL4244"/>
      <c r="AM4244" s="3"/>
      <c r="AN4244" s="49"/>
      <c r="AO4244" s="49"/>
      <c r="AP4244" s="3"/>
      <c r="AQ4244"/>
      <c r="AR4244"/>
      <c r="AS4244"/>
      <c r="AT4244"/>
      <c r="BB4244"/>
      <c r="BC4244" s="49"/>
      <c r="BD4244" s="49"/>
      <c r="BE4244" s="49"/>
      <c r="BF4244" s="49"/>
      <c r="BG4244"/>
      <c r="BH4244"/>
      <c r="BI4244"/>
      <c r="BJ4244" s="49"/>
      <c r="BK4244" s="49"/>
      <c r="BL4244" s="49"/>
      <c r="BM4244" s="49"/>
      <c r="BN4244" s="49"/>
      <c r="BO4244" s="49"/>
      <c r="BP4244" s="49"/>
      <c r="BQ4244" s="49"/>
    </row>
    <row r="4245" spans="1:69" s="16" customFormat="1">
      <c r="A4245"/>
      <c r="B4245" s="3"/>
      <c r="C4245"/>
      <c r="D4245"/>
      <c r="M4245"/>
      <c r="N4245" s="49"/>
      <c r="O4245" s="49"/>
      <c r="P4245"/>
      <c r="V4245"/>
      <c r="W4245" s="49"/>
      <c r="X4245"/>
      <c r="Y4245"/>
      <c r="Z4245"/>
      <c r="AA4245"/>
      <c r="AH4245" s="50"/>
      <c r="AI4245" s="51"/>
      <c r="AJ4245"/>
      <c r="AK4245"/>
      <c r="AL4245"/>
      <c r="AM4245" s="3"/>
      <c r="AN4245" s="49"/>
      <c r="AO4245" s="49"/>
      <c r="AP4245" s="3"/>
      <c r="AQ4245"/>
      <c r="AR4245"/>
      <c r="AS4245"/>
      <c r="AT4245"/>
      <c r="BB4245"/>
      <c r="BC4245" s="49"/>
      <c r="BD4245" s="49"/>
      <c r="BE4245" s="49"/>
      <c r="BF4245" s="49"/>
      <c r="BG4245"/>
      <c r="BH4245"/>
      <c r="BI4245"/>
      <c r="BJ4245" s="49"/>
      <c r="BK4245" s="49"/>
      <c r="BL4245" s="49"/>
      <c r="BM4245" s="49"/>
      <c r="BN4245" s="49"/>
      <c r="BO4245" s="49"/>
      <c r="BP4245" s="49"/>
      <c r="BQ4245" s="49"/>
    </row>
    <row r="4246" spans="1:69" s="16" customFormat="1">
      <c r="A4246"/>
      <c r="B4246" s="3"/>
      <c r="C4246"/>
      <c r="D4246"/>
      <c r="M4246"/>
      <c r="N4246" s="49"/>
      <c r="O4246" s="49"/>
      <c r="P4246"/>
      <c r="V4246"/>
      <c r="W4246" s="49"/>
      <c r="X4246"/>
      <c r="Y4246"/>
      <c r="Z4246"/>
      <c r="AA4246"/>
      <c r="AH4246" s="50"/>
      <c r="AI4246" s="51"/>
      <c r="AJ4246"/>
      <c r="AK4246"/>
      <c r="AL4246"/>
      <c r="AM4246" s="3"/>
      <c r="AN4246" s="52"/>
      <c r="AO4246" s="53"/>
      <c r="AP4246" s="3"/>
      <c r="AQ4246"/>
      <c r="AR4246"/>
      <c r="AS4246"/>
      <c r="AT4246"/>
      <c r="BB4246"/>
      <c r="BC4246" s="49"/>
      <c r="BD4246" s="49"/>
      <c r="BE4246" s="49"/>
      <c r="BF4246" s="49"/>
      <c r="BG4246"/>
      <c r="BH4246"/>
      <c r="BI4246"/>
      <c r="BJ4246" s="49"/>
      <c r="BK4246" s="49"/>
      <c r="BL4246" s="49"/>
      <c r="BM4246" s="49"/>
      <c r="BN4246" s="49"/>
      <c r="BO4246" s="49"/>
      <c r="BP4246" s="49"/>
      <c r="BQ4246" s="49"/>
    </row>
    <row r="4247" spans="1:69" s="16" customFormat="1">
      <c r="A4247"/>
      <c r="B4247" s="3"/>
      <c r="C4247"/>
      <c r="D4247"/>
      <c r="M4247"/>
      <c r="N4247" s="49"/>
      <c r="O4247" s="49"/>
      <c r="P4247"/>
      <c r="V4247"/>
      <c r="W4247" s="49"/>
      <c r="X4247"/>
      <c r="Y4247"/>
      <c r="Z4247"/>
      <c r="AA4247"/>
      <c r="AH4247" s="50"/>
      <c r="AI4247" s="51"/>
      <c r="AJ4247"/>
      <c r="AK4247"/>
      <c r="AL4247"/>
      <c r="AM4247" s="3"/>
      <c r="AN4247" s="49"/>
      <c r="AO4247" s="49"/>
      <c r="AP4247" s="3"/>
      <c r="AQ4247"/>
      <c r="AR4247"/>
      <c r="AS4247"/>
      <c r="AT4247"/>
      <c r="BB4247"/>
      <c r="BC4247" s="49"/>
      <c r="BD4247" s="49"/>
      <c r="BE4247" s="49"/>
      <c r="BF4247" s="49"/>
      <c r="BG4247"/>
      <c r="BH4247"/>
      <c r="BI4247"/>
      <c r="BJ4247" s="49"/>
      <c r="BK4247" s="49"/>
      <c r="BL4247" s="49"/>
      <c r="BM4247" s="49"/>
      <c r="BN4247" s="49"/>
      <c r="BO4247" s="49"/>
      <c r="BP4247" s="49"/>
      <c r="BQ4247" s="49"/>
    </row>
    <row r="4248" spans="1:69" s="16" customFormat="1">
      <c r="A4248"/>
      <c r="B4248" s="3"/>
      <c r="C4248"/>
      <c r="D4248"/>
      <c r="M4248"/>
      <c r="N4248" s="49"/>
      <c r="O4248" s="49"/>
      <c r="P4248"/>
      <c r="V4248"/>
      <c r="W4248" s="49"/>
      <c r="X4248"/>
      <c r="Y4248"/>
      <c r="Z4248"/>
      <c r="AA4248"/>
      <c r="AH4248" s="50"/>
      <c r="AI4248" s="51"/>
      <c r="AJ4248"/>
      <c r="AK4248"/>
      <c r="AL4248"/>
      <c r="AM4248" s="3"/>
      <c r="AN4248" s="52"/>
      <c r="AO4248" s="53"/>
      <c r="AP4248" s="3"/>
      <c r="AQ4248"/>
      <c r="AR4248"/>
      <c r="AS4248"/>
      <c r="AT4248"/>
      <c r="BB4248"/>
      <c r="BC4248" s="49"/>
      <c r="BD4248" s="49"/>
      <c r="BE4248" s="49"/>
      <c r="BF4248" s="49"/>
      <c r="BG4248"/>
      <c r="BH4248"/>
      <c r="BI4248"/>
      <c r="BJ4248" s="49"/>
      <c r="BK4248" s="49"/>
      <c r="BL4248" s="49"/>
      <c r="BM4248" s="49"/>
      <c r="BN4248" s="49"/>
      <c r="BO4248" s="49"/>
      <c r="BP4248" s="49"/>
      <c r="BQ4248" s="49"/>
    </row>
    <row r="4249" spans="1:69" s="16" customFormat="1">
      <c r="A4249"/>
      <c r="B4249" s="3"/>
      <c r="C4249"/>
      <c r="D4249"/>
      <c r="M4249"/>
      <c r="N4249" s="49"/>
      <c r="O4249" s="49"/>
      <c r="P4249"/>
      <c r="V4249"/>
      <c r="W4249" s="49"/>
      <c r="X4249"/>
      <c r="Y4249"/>
      <c r="Z4249"/>
      <c r="AA4249"/>
      <c r="AH4249" s="50"/>
      <c r="AI4249" s="51"/>
      <c r="AJ4249"/>
      <c r="AK4249"/>
      <c r="AL4249"/>
      <c r="AM4249" s="3"/>
      <c r="AN4249" s="49"/>
      <c r="AO4249" s="49"/>
      <c r="AP4249" s="3"/>
      <c r="AQ4249"/>
      <c r="AR4249"/>
      <c r="AS4249"/>
      <c r="AT4249"/>
      <c r="BB4249"/>
      <c r="BC4249" s="49"/>
      <c r="BD4249" s="49"/>
      <c r="BE4249" s="49"/>
      <c r="BF4249" s="49"/>
      <c r="BG4249"/>
      <c r="BH4249"/>
      <c r="BI4249"/>
      <c r="BJ4249" s="49"/>
      <c r="BK4249" s="49"/>
      <c r="BL4249" s="49"/>
      <c r="BM4249" s="49"/>
      <c r="BN4249" s="49"/>
      <c r="BO4249" s="49"/>
      <c r="BP4249" s="49"/>
      <c r="BQ4249" s="49"/>
    </row>
    <row r="4250" spans="1:69" s="16" customFormat="1">
      <c r="A4250"/>
      <c r="B4250" s="3"/>
      <c r="C4250"/>
      <c r="D4250"/>
      <c r="M4250"/>
      <c r="N4250" s="49"/>
      <c r="O4250" s="49"/>
      <c r="P4250"/>
      <c r="V4250"/>
      <c r="W4250" s="49"/>
      <c r="X4250"/>
      <c r="Y4250"/>
      <c r="Z4250"/>
      <c r="AA4250"/>
      <c r="AH4250" s="50"/>
      <c r="AI4250" s="51"/>
      <c r="AJ4250"/>
      <c r="AK4250"/>
      <c r="AL4250"/>
      <c r="AM4250" s="3"/>
      <c r="AN4250" s="49"/>
      <c r="AO4250" s="49"/>
      <c r="AP4250" s="3"/>
      <c r="AQ4250"/>
      <c r="AR4250"/>
      <c r="AS4250"/>
      <c r="AT4250"/>
      <c r="BB4250"/>
      <c r="BC4250" s="49"/>
      <c r="BD4250" s="49"/>
      <c r="BE4250" s="49"/>
      <c r="BF4250" s="49"/>
      <c r="BG4250"/>
      <c r="BH4250"/>
      <c r="BI4250"/>
      <c r="BJ4250" s="49"/>
      <c r="BK4250" s="49"/>
      <c r="BL4250" s="49"/>
      <c r="BM4250" s="49"/>
      <c r="BN4250" s="49"/>
      <c r="BO4250" s="49"/>
      <c r="BP4250" s="49"/>
      <c r="BQ4250" s="49"/>
    </row>
    <row r="4251" spans="1:69" s="16" customFormat="1">
      <c r="A4251"/>
      <c r="B4251" s="3"/>
      <c r="C4251"/>
      <c r="D4251"/>
      <c r="M4251"/>
      <c r="N4251" s="49"/>
      <c r="O4251" s="49"/>
      <c r="P4251"/>
      <c r="V4251"/>
      <c r="W4251" s="49"/>
      <c r="X4251"/>
      <c r="Y4251"/>
      <c r="Z4251"/>
      <c r="AA4251"/>
      <c r="AH4251" s="50"/>
      <c r="AI4251" s="51"/>
      <c r="AJ4251"/>
      <c r="AK4251"/>
      <c r="AL4251"/>
      <c r="AM4251" s="3"/>
      <c r="AN4251" s="52"/>
      <c r="AO4251" s="53"/>
      <c r="AP4251" s="3"/>
      <c r="AQ4251"/>
      <c r="AR4251"/>
      <c r="AS4251"/>
      <c r="AT4251"/>
      <c r="BB4251"/>
      <c r="BC4251" s="49"/>
      <c r="BD4251" s="49"/>
      <c r="BE4251" s="49"/>
      <c r="BF4251" s="49"/>
      <c r="BG4251"/>
      <c r="BH4251"/>
      <c r="BI4251"/>
      <c r="BJ4251" s="49"/>
      <c r="BK4251" s="49"/>
      <c r="BL4251" s="49"/>
      <c r="BM4251" s="49"/>
      <c r="BN4251" s="49"/>
      <c r="BO4251" s="49"/>
      <c r="BP4251" s="49"/>
      <c r="BQ4251" s="49"/>
    </row>
    <row r="4252" spans="1:69" s="16" customFormat="1">
      <c r="A4252"/>
      <c r="B4252" s="3"/>
      <c r="C4252"/>
      <c r="D4252"/>
      <c r="M4252"/>
      <c r="N4252" s="49"/>
      <c r="O4252" s="49"/>
      <c r="P4252"/>
      <c r="V4252"/>
      <c r="W4252" s="49"/>
      <c r="X4252"/>
      <c r="Y4252"/>
      <c r="Z4252"/>
      <c r="AA4252"/>
      <c r="AH4252" s="50"/>
      <c r="AI4252" s="51"/>
      <c r="AJ4252"/>
      <c r="AK4252"/>
      <c r="AL4252"/>
      <c r="AM4252" s="3"/>
      <c r="AN4252" s="52"/>
      <c r="AO4252" s="53"/>
      <c r="AP4252" s="3"/>
      <c r="AQ4252"/>
      <c r="AR4252"/>
      <c r="AS4252"/>
      <c r="AT4252"/>
      <c r="BB4252"/>
      <c r="BC4252" s="49"/>
      <c r="BD4252" s="49"/>
      <c r="BE4252" s="49"/>
      <c r="BF4252" s="49"/>
      <c r="BG4252"/>
      <c r="BH4252"/>
      <c r="BI4252"/>
      <c r="BJ4252" s="49"/>
      <c r="BK4252" s="49"/>
      <c r="BL4252" s="49"/>
      <c r="BM4252" s="49"/>
      <c r="BN4252" s="49"/>
      <c r="BO4252" s="49"/>
      <c r="BP4252" s="49"/>
      <c r="BQ4252" s="49"/>
    </row>
    <row r="4253" spans="1:69" s="16" customFormat="1">
      <c r="A4253"/>
      <c r="B4253" s="3"/>
      <c r="C4253"/>
      <c r="D4253"/>
      <c r="M4253"/>
      <c r="N4253" s="49"/>
      <c r="O4253" s="49"/>
      <c r="P4253"/>
      <c r="V4253"/>
      <c r="W4253" s="49"/>
      <c r="X4253"/>
      <c r="Y4253"/>
      <c r="Z4253"/>
      <c r="AA4253"/>
      <c r="AH4253" s="50"/>
      <c r="AI4253" s="51"/>
      <c r="AJ4253"/>
      <c r="AK4253"/>
      <c r="AL4253"/>
      <c r="AM4253" s="3"/>
      <c r="AN4253" s="49"/>
      <c r="AO4253" s="49"/>
      <c r="AP4253" s="3"/>
      <c r="AQ4253"/>
      <c r="AR4253"/>
      <c r="AS4253"/>
      <c r="AT4253"/>
      <c r="BB4253"/>
      <c r="BC4253" s="49"/>
      <c r="BD4253" s="49"/>
      <c r="BE4253" s="49"/>
      <c r="BF4253" s="49"/>
      <c r="BG4253"/>
      <c r="BH4253"/>
      <c r="BI4253"/>
      <c r="BJ4253" s="49"/>
      <c r="BK4253" s="49"/>
      <c r="BL4253" s="49"/>
      <c r="BM4253" s="49"/>
      <c r="BN4253" s="49"/>
      <c r="BO4253" s="49"/>
      <c r="BP4253" s="49"/>
      <c r="BQ4253" s="49"/>
    </row>
    <row r="4254" spans="1:69" s="16" customFormat="1">
      <c r="A4254"/>
      <c r="B4254" s="3"/>
      <c r="C4254"/>
      <c r="D4254"/>
      <c r="M4254"/>
      <c r="N4254" s="49"/>
      <c r="O4254" s="49"/>
      <c r="P4254"/>
      <c r="V4254"/>
      <c r="W4254" s="49"/>
      <c r="X4254"/>
      <c r="Y4254"/>
      <c r="Z4254"/>
      <c r="AA4254"/>
      <c r="AH4254" s="50"/>
      <c r="AI4254" s="51"/>
      <c r="AJ4254"/>
      <c r="AK4254"/>
      <c r="AL4254"/>
      <c r="AM4254" s="3"/>
      <c r="AN4254" s="52"/>
      <c r="AO4254" s="53"/>
      <c r="AP4254" s="3"/>
      <c r="AQ4254"/>
      <c r="AR4254"/>
      <c r="AS4254"/>
      <c r="AT4254"/>
      <c r="BB4254"/>
      <c r="BC4254" s="49"/>
      <c r="BD4254" s="49"/>
      <c r="BE4254" s="49"/>
      <c r="BF4254" s="49"/>
      <c r="BG4254"/>
      <c r="BH4254"/>
      <c r="BI4254"/>
      <c r="BJ4254" s="49"/>
      <c r="BK4254" s="49"/>
      <c r="BL4254" s="49"/>
      <c r="BM4254" s="49"/>
      <c r="BN4254" s="49"/>
      <c r="BO4254" s="49"/>
      <c r="BP4254" s="49"/>
      <c r="BQ4254" s="49"/>
    </row>
    <row r="4255" spans="1:69" s="16" customFormat="1">
      <c r="A4255"/>
      <c r="B4255" s="3"/>
      <c r="C4255"/>
      <c r="D4255"/>
      <c r="M4255"/>
      <c r="N4255" s="49"/>
      <c r="O4255" s="49"/>
      <c r="P4255"/>
      <c r="V4255"/>
      <c r="W4255" s="49"/>
      <c r="X4255"/>
      <c r="Y4255"/>
      <c r="Z4255"/>
      <c r="AA4255"/>
      <c r="AH4255" s="50"/>
      <c r="AI4255" s="51"/>
      <c r="AJ4255"/>
      <c r="AK4255"/>
      <c r="AL4255"/>
      <c r="AM4255" s="3"/>
      <c r="AN4255" s="52"/>
      <c r="AO4255" s="53"/>
      <c r="AP4255" s="3"/>
      <c r="AQ4255"/>
      <c r="AR4255"/>
      <c r="AS4255"/>
      <c r="AT4255"/>
      <c r="BB4255"/>
      <c r="BC4255" s="49"/>
      <c r="BD4255" s="49"/>
      <c r="BE4255" s="49"/>
      <c r="BF4255" s="49"/>
      <c r="BG4255"/>
      <c r="BH4255"/>
      <c r="BI4255"/>
      <c r="BJ4255" s="49"/>
      <c r="BK4255" s="49"/>
      <c r="BL4255" s="49"/>
      <c r="BM4255" s="49"/>
      <c r="BN4255" s="49"/>
      <c r="BO4255" s="49"/>
      <c r="BP4255" s="49"/>
      <c r="BQ4255" s="49"/>
    </row>
    <row r="4256" spans="1:69" s="16" customFormat="1">
      <c r="A4256"/>
      <c r="B4256" s="3"/>
      <c r="C4256"/>
      <c r="D4256"/>
      <c r="M4256"/>
      <c r="N4256" s="49"/>
      <c r="O4256" s="49"/>
      <c r="P4256"/>
      <c r="V4256"/>
      <c r="W4256" s="49"/>
      <c r="X4256"/>
      <c r="Y4256"/>
      <c r="Z4256"/>
      <c r="AA4256"/>
      <c r="AH4256" s="50"/>
      <c r="AI4256" s="51"/>
      <c r="AJ4256"/>
      <c r="AK4256"/>
      <c r="AL4256"/>
      <c r="AM4256" s="3"/>
      <c r="AN4256" s="49"/>
      <c r="AO4256" s="49"/>
      <c r="AP4256" s="3"/>
      <c r="AQ4256"/>
      <c r="AR4256"/>
      <c r="AS4256"/>
      <c r="AT4256"/>
      <c r="BB4256"/>
      <c r="BC4256" s="49"/>
      <c r="BD4256" s="49"/>
      <c r="BE4256" s="49"/>
      <c r="BF4256" s="49"/>
      <c r="BG4256"/>
      <c r="BH4256"/>
      <c r="BI4256"/>
      <c r="BJ4256" s="49"/>
      <c r="BK4256" s="49"/>
      <c r="BL4256" s="49"/>
      <c r="BM4256" s="49"/>
      <c r="BN4256" s="49"/>
      <c r="BO4256" s="49"/>
      <c r="BP4256" s="49"/>
      <c r="BQ4256" s="49"/>
    </row>
    <row r="4257" spans="1:69" s="16" customFormat="1">
      <c r="A4257"/>
      <c r="B4257" s="3"/>
      <c r="C4257"/>
      <c r="D4257"/>
      <c r="M4257"/>
      <c r="N4257" s="49"/>
      <c r="O4257" s="49"/>
      <c r="P4257"/>
      <c r="V4257"/>
      <c r="W4257" s="49"/>
      <c r="X4257"/>
      <c r="Y4257"/>
      <c r="Z4257"/>
      <c r="AA4257"/>
      <c r="AH4257" s="50"/>
      <c r="AI4257" s="51"/>
      <c r="AJ4257"/>
      <c r="AK4257"/>
      <c r="AL4257"/>
      <c r="AM4257" s="3"/>
      <c r="AN4257" s="52"/>
      <c r="AO4257" s="53"/>
      <c r="AP4257" s="3"/>
      <c r="AQ4257"/>
      <c r="AR4257"/>
      <c r="AS4257"/>
      <c r="AT4257"/>
      <c r="BB4257"/>
      <c r="BC4257" s="49"/>
      <c r="BD4257" s="49"/>
      <c r="BE4257" s="49"/>
      <c r="BF4257" s="49"/>
      <c r="BG4257"/>
      <c r="BH4257"/>
      <c r="BI4257"/>
      <c r="BJ4257" s="49"/>
      <c r="BK4257" s="49"/>
      <c r="BL4257" s="49"/>
      <c r="BM4257" s="49"/>
      <c r="BN4257" s="49"/>
      <c r="BO4257" s="49"/>
      <c r="BP4257" s="49"/>
      <c r="BQ4257" s="49"/>
    </row>
    <row r="4258" spans="1:69" s="16" customFormat="1">
      <c r="A4258"/>
      <c r="B4258" s="3"/>
      <c r="C4258"/>
      <c r="D4258"/>
      <c r="M4258"/>
      <c r="N4258" s="49"/>
      <c r="O4258" s="49"/>
      <c r="P4258"/>
      <c r="V4258"/>
      <c r="W4258" s="49"/>
      <c r="X4258"/>
      <c r="Y4258"/>
      <c r="Z4258"/>
      <c r="AA4258"/>
      <c r="AH4258" s="50"/>
      <c r="AI4258" s="51"/>
      <c r="AJ4258"/>
      <c r="AK4258"/>
      <c r="AL4258"/>
      <c r="AM4258" s="3"/>
      <c r="AN4258" s="49"/>
      <c r="AO4258" s="49"/>
      <c r="AP4258" s="3"/>
      <c r="AQ4258"/>
      <c r="AR4258"/>
      <c r="AS4258"/>
      <c r="AT4258"/>
      <c r="BB4258"/>
      <c r="BC4258" s="49"/>
      <c r="BD4258" s="49"/>
      <c r="BE4258" s="49"/>
      <c r="BF4258" s="49"/>
      <c r="BG4258"/>
      <c r="BH4258"/>
      <c r="BI4258"/>
      <c r="BJ4258" s="49"/>
      <c r="BK4258" s="49"/>
      <c r="BL4258" s="49"/>
      <c r="BM4258" s="49"/>
      <c r="BN4258" s="49"/>
      <c r="BO4258" s="49"/>
      <c r="BP4258" s="49"/>
      <c r="BQ4258" s="49"/>
    </row>
    <row r="4259" spans="1:69" s="16" customFormat="1">
      <c r="A4259"/>
      <c r="B4259" s="3"/>
      <c r="C4259"/>
      <c r="D4259"/>
      <c r="M4259"/>
      <c r="N4259" s="49"/>
      <c r="O4259" s="49"/>
      <c r="P4259"/>
      <c r="V4259"/>
      <c r="W4259" s="49"/>
      <c r="X4259"/>
      <c r="Y4259"/>
      <c r="Z4259"/>
      <c r="AA4259"/>
      <c r="AH4259" s="50"/>
      <c r="AI4259" s="51"/>
      <c r="AJ4259"/>
      <c r="AK4259"/>
      <c r="AL4259"/>
      <c r="AM4259" s="3"/>
      <c r="AN4259" s="52"/>
      <c r="AO4259" s="53"/>
      <c r="AP4259" s="3"/>
      <c r="AQ4259"/>
      <c r="AR4259"/>
      <c r="AS4259"/>
      <c r="AT4259"/>
      <c r="BB4259"/>
      <c r="BC4259" s="49"/>
      <c r="BD4259" s="49"/>
      <c r="BE4259" s="49"/>
      <c r="BF4259" s="49"/>
      <c r="BG4259"/>
      <c r="BH4259"/>
      <c r="BI4259"/>
      <c r="BJ4259" s="49"/>
      <c r="BK4259" s="49"/>
      <c r="BL4259" s="49"/>
      <c r="BM4259" s="49"/>
      <c r="BN4259" s="49"/>
      <c r="BO4259" s="49"/>
      <c r="BP4259" s="49"/>
      <c r="BQ4259" s="49"/>
    </row>
    <row r="4260" spans="1:69" s="16" customFormat="1">
      <c r="A4260"/>
      <c r="B4260" s="3"/>
      <c r="C4260"/>
      <c r="D4260"/>
      <c r="M4260"/>
      <c r="N4260" s="49"/>
      <c r="O4260" s="49"/>
      <c r="P4260"/>
      <c r="V4260"/>
      <c r="W4260" s="49"/>
      <c r="X4260"/>
      <c r="Y4260"/>
      <c r="Z4260"/>
      <c r="AA4260"/>
      <c r="AH4260" s="50"/>
      <c r="AI4260" s="51"/>
      <c r="AJ4260"/>
      <c r="AK4260"/>
      <c r="AL4260"/>
      <c r="AM4260" s="3"/>
      <c r="AN4260" s="49"/>
      <c r="AO4260" s="49"/>
      <c r="AP4260" s="3"/>
      <c r="AQ4260"/>
      <c r="AR4260"/>
      <c r="AS4260"/>
      <c r="AT4260"/>
      <c r="BB4260"/>
      <c r="BC4260" s="49"/>
      <c r="BD4260" s="49"/>
      <c r="BE4260" s="49"/>
      <c r="BF4260" s="49"/>
      <c r="BG4260"/>
      <c r="BH4260"/>
      <c r="BI4260"/>
      <c r="BJ4260" s="49"/>
      <c r="BK4260" s="49"/>
      <c r="BL4260" s="49"/>
      <c r="BM4260" s="49"/>
      <c r="BN4260" s="49"/>
      <c r="BO4260" s="49"/>
      <c r="BP4260" s="49"/>
      <c r="BQ4260" s="49"/>
    </row>
    <row r="4261" spans="1:69" s="16" customFormat="1">
      <c r="A4261"/>
      <c r="B4261" s="3"/>
      <c r="C4261"/>
      <c r="D4261"/>
      <c r="M4261"/>
      <c r="N4261" s="49"/>
      <c r="O4261" s="49"/>
      <c r="P4261"/>
      <c r="V4261"/>
      <c r="W4261" s="49"/>
      <c r="X4261"/>
      <c r="Y4261"/>
      <c r="Z4261"/>
      <c r="AA4261"/>
      <c r="AH4261" s="50"/>
      <c r="AI4261" s="51"/>
      <c r="AJ4261"/>
      <c r="AK4261"/>
      <c r="AL4261"/>
      <c r="AM4261" s="3"/>
      <c r="AN4261" s="52"/>
      <c r="AO4261" s="53"/>
      <c r="AP4261" s="3"/>
      <c r="AQ4261"/>
      <c r="AR4261"/>
      <c r="AS4261"/>
      <c r="AT4261"/>
      <c r="BB4261"/>
      <c r="BC4261" s="49"/>
      <c r="BD4261" s="49"/>
      <c r="BE4261" s="49"/>
      <c r="BF4261" s="49"/>
      <c r="BG4261"/>
      <c r="BH4261"/>
      <c r="BI4261"/>
      <c r="BJ4261" s="49"/>
      <c r="BK4261" s="49"/>
      <c r="BL4261" s="49"/>
      <c r="BM4261" s="49"/>
      <c r="BN4261" s="49"/>
      <c r="BO4261" s="49"/>
      <c r="BP4261" s="49"/>
      <c r="BQ4261" s="49"/>
    </row>
    <row r="4262" spans="1:69" s="16" customFormat="1">
      <c r="A4262"/>
      <c r="B4262" s="3"/>
      <c r="C4262"/>
      <c r="D4262"/>
      <c r="M4262"/>
      <c r="N4262" s="49"/>
      <c r="O4262" s="49"/>
      <c r="P4262"/>
      <c r="V4262"/>
      <c r="W4262" s="49"/>
      <c r="X4262"/>
      <c r="Y4262"/>
      <c r="Z4262"/>
      <c r="AA4262"/>
      <c r="AH4262" s="50"/>
      <c r="AI4262" s="51"/>
      <c r="AJ4262"/>
      <c r="AK4262"/>
      <c r="AL4262"/>
      <c r="AM4262" s="3"/>
      <c r="AN4262" s="49"/>
      <c r="AO4262" s="49"/>
      <c r="AP4262" s="3"/>
      <c r="AQ4262"/>
      <c r="AR4262"/>
      <c r="AS4262"/>
      <c r="AT4262"/>
      <c r="BB4262"/>
      <c r="BC4262" s="49"/>
      <c r="BD4262" s="49"/>
      <c r="BE4262" s="49"/>
      <c r="BF4262" s="49"/>
      <c r="BG4262"/>
      <c r="BH4262"/>
      <c r="BI4262"/>
      <c r="BJ4262" s="49"/>
      <c r="BK4262" s="49"/>
      <c r="BL4262" s="49"/>
      <c r="BM4262" s="49"/>
      <c r="BN4262" s="49"/>
      <c r="BO4262" s="49"/>
      <c r="BP4262" s="49"/>
      <c r="BQ4262" s="49"/>
    </row>
    <row r="4263" spans="1:69" s="16" customFormat="1">
      <c r="A4263"/>
      <c r="B4263" s="3"/>
      <c r="C4263"/>
      <c r="D4263"/>
      <c r="M4263"/>
      <c r="N4263" s="49"/>
      <c r="O4263" s="49"/>
      <c r="P4263"/>
      <c r="V4263"/>
      <c r="W4263" s="49"/>
      <c r="X4263"/>
      <c r="Y4263"/>
      <c r="Z4263"/>
      <c r="AA4263"/>
      <c r="AH4263" s="50"/>
      <c r="AI4263" s="51"/>
      <c r="AJ4263"/>
      <c r="AK4263"/>
      <c r="AL4263"/>
      <c r="AM4263" s="3"/>
      <c r="AN4263" s="52"/>
      <c r="AO4263" s="53"/>
      <c r="AP4263" s="3"/>
      <c r="AQ4263"/>
      <c r="AR4263"/>
      <c r="AS4263"/>
      <c r="AT4263"/>
      <c r="BB4263"/>
      <c r="BC4263" s="49"/>
      <c r="BD4263" s="49"/>
      <c r="BE4263" s="49"/>
      <c r="BF4263" s="49"/>
      <c r="BG4263"/>
      <c r="BH4263"/>
      <c r="BI4263"/>
      <c r="BJ4263" s="49"/>
      <c r="BK4263" s="49"/>
      <c r="BL4263" s="49"/>
      <c r="BM4263" s="49"/>
      <c r="BN4263" s="49"/>
      <c r="BO4263" s="49"/>
      <c r="BP4263" s="49"/>
      <c r="BQ4263" s="49"/>
    </row>
    <row r="4264" spans="1:69" s="16" customFormat="1">
      <c r="A4264"/>
      <c r="B4264" s="3"/>
      <c r="C4264"/>
      <c r="D4264"/>
      <c r="M4264"/>
      <c r="N4264" s="49"/>
      <c r="O4264" s="49"/>
      <c r="P4264"/>
      <c r="V4264"/>
      <c r="W4264" s="49"/>
      <c r="X4264"/>
      <c r="Y4264"/>
      <c r="Z4264"/>
      <c r="AA4264"/>
      <c r="AH4264" s="50"/>
      <c r="AI4264" s="51"/>
      <c r="AJ4264"/>
      <c r="AK4264"/>
      <c r="AL4264"/>
      <c r="AM4264" s="3"/>
      <c r="AN4264" s="49"/>
      <c r="AO4264" s="49"/>
      <c r="AP4264" s="3"/>
      <c r="AQ4264"/>
      <c r="AR4264"/>
      <c r="AS4264"/>
      <c r="AT4264"/>
      <c r="BB4264"/>
      <c r="BC4264" s="49"/>
      <c r="BD4264" s="49"/>
      <c r="BE4264" s="49"/>
      <c r="BF4264" s="49"/>
      <c r="BG4264"/>
      <c r="BH4264"/>
      <c r="BI4264"/>
      <c r="BJ4264" s="49"/>
      <c r="BK4264" s="49"/>
      <c r="BL4264" s="49"/>
      <c r="BM4264" s="49"/>
      <c r="BN4264" s="49"/>
      <c r="BO4264" s="49"/>
      <c r="BP4264" s="49"/>
      <c r="BQ4264" s="49"/>
    </row>
    <row r="4265" spans="1:69" s="16" customFormat="1">
      <c r="A4265"/>
      <c r="B4265" s="3"/>
      <c r="C4265"/>
      <c r="D4265"/>
      <c r="M4265"/>
      <c r="N4265" s="49"/>
      <c r="O4265" s="49"/>
      <c r="P4265"/>
      <c r="V4265"/>
      <c r="W4265" s="49"/>
      <c r="X4265"/>
      <c r="Y4265"/>
      <c r="Z4265"/>
      <c r="AA4265"/>
      <c r="AH4265" s="50"/>
      <c r="AI4265" s="51"/>
      <c r="AJ4265"/>
      <c r="AK4265"/>
      <c r="AL4265"/>
      <c r="AM4265" s="3"/>
      <c r="AN4265" s="49"/>
      <c r="AO4265" s="49"/>
      <c r="AP4265" s="3"/>
      <c r="AQ4265"/>
      <c r="AR4265"/>
      <c r="AS4265"/>
      <c r="AT4265"/>
      <c r="BB4265"/>
      <c r="BC4265" s="49"/>
      <c r="BD4265" s="49"/>
      <c r="BE4265" s="49"/>
      <c r="BF4265" s="49"/>
      <c r="BG4265"/>
      <c r="BH4265"/>
      <c r="BI4265"/>
      <c r="BJ4265" s="49"/>
      <c r="BK4265" s="49"/>
      <c r="BL4265" s="49"/>
      <c r="BM4265" s="49"/>
      <c r="BN4265" s="49"/>
      <c r="BO4265" s="49"/>
      <c r="BP4265" s="49"/>
      <c r="BQ4265" s="49"/>
    </row>
    <row r="4266" spans="1:69" s="16" customFormat="1">
      <c r="A4266"/>
      <c r="B4266" s="3"/>
      <c r="C4266"/>
      <c r="D4266"/>
      <c r="M4266"/>
      <c r="N4266" s="49"/>
      <c r="O4266" s="49"/>
      <c r="P4266"/>
      <c r="V4266"/>
      <c r="W4266" s="49"/>
      <c r="X4266"/>
      <c r="Y4266"/>
      <c r="Z4266"/>
      <c r="AA4266"/>
      <c r="AH4266" s="50"/>
      <c r="AI4266" s="51"/>
      <c r="AJ4266"/>
      <c r="AK4266"/>
      <c r="AL4266"/>
      <c r="AM4266" s="3"/>
      <c r="AN4266" s="49"/>
      <c r="AO4266" s="49"/>
      <c r="AP4266" s="3"/>
      <c r="AQ4266"/>
      <c r="AR4266"/>
      <c r="AS4266"/>
      <c r="AT4266"/>
      <c r="BB4266"/>
      <c r="BC4266" s="49"/>
      <c r="BD4266" s="49"/>
      <c r="BE4266" s="49"/>
      <c r="BF4266" s="49"/>
      <c r="BG4266"/>
      <c r="BH4266"/>
      <c r="BI4266"/>
      <c r="BJ4266" s="49"/>
      <c r="BK4266" s="49"/>
      <c r="BL4266" s="49"/>
      <c r="BM4266" s="49"/>
      <c r="BN4266" s="49"/>
      <c r="BO4266" s="49"/>
      <c r="BP4266" s="49"/>
      <c r="BQ4266" s="49"/>
    </row>
    <row r="4267" spans="1:69" s="16" customFormat="1">
      <c r="A4267"/>
      <c r="B4267" s="3"/>
      <c r="C4267"/>
      <c r="D4267"/>
      <c r="M4267"/>
      <c r="N4267" s="49"/>
      <c r="O4267" s="49"/>
      <c r="P4267"/>
      <c r="V4267"/>
      <c r="W4267" s="49"/>
      <c r="X4267"/>
      <c r="Y4267"/>
      <c r="Z4267"/>
      <c r="AA4267"/>
      <c r="AH4267" s="50"/>
      <c r="AI4267" s="51"/>
      <c r="AJ4267"/>
      <c r="AK4267"/>
      <c r="AL4267"/>
      <c r="AM4267" s="3"/>
      <c r="AN4267" s="49"/>
      <c r="AO4267" s="49"/>
      <c r="AP4267" s="3"/>
      <c r="AQ4267"/>
      <c r="AR4267"/>
      <c r="AS4267"/>
      <c r="AT4267"/>
      <c r="BB4267"/>
      <c r="BC4267" s="49"/>
      <c r="BD4267" s="49"/>
      <c r="BE4267" s="49"/>
      <c r="BF4267" s="49"/>
      <c r="BG4267"/>
      <c r="BH4267"/>
      <c r="BI4267"/>
      <c r="BJ4267" s="49"/>
      <c r="BK4267" s="49"/>
      <c r="BL4267" s="49"/>
      <c r="BM4267" s="49"/>
      <c r="BN4267" s="49"/>
      <c r="BO4267" s="49"/>
      <c r="BP4267" s="49"/>
      <c r="BQ4267" s="49"/>
    </row>
    <row r="4268" spans="1:69" s="16" customFormat="1">
      <c r="A4268"/>
      <c r="B4268" s="3"/>
      <c r="C4268"/>
      <c r="D4268"/>
      <c r="M4268"/>
      <c r="N4268" s="49"/>
      <c r="O4268" s="49"/>
      <c r="P4268"/>
      <c r="V4268"/>
      <c r="W4268" s="49"/>
      <c r="X4268"/>
      <c r="Y4268"/>
      <c r="Z4268"/>
      <c r="AA4268"/>
      <c r="AH4268" s="50"/>
      <c r="AI4268" s="51"/>
      <c r="AJ4268"/>
      <c r="AK4268"/>
      <c r="AL4268"/>
      <c r="AM4268" s="3"/>
      <c r="AN4268" s="49"/>
      <c r="AO4268" s="49"/>
      <c r="AP4268" s="3"/>
      <c r="AQ4268"/>
      <c r="AR4268"/>
      <c r="AS4268"/>
      <c r="AT4268"/>
      <c r="BB4268"/>
      <c r="BC4268" s="49"/>
      <c r="BD4268" s="49"/>
      <c r="BE4268" s="49"/>
      <c r="BF4268" s="49"/>
      <c r="BG4268"/>
      <c r="BH4268"/>
      <c r="BI4268"/>
      <c r="BJ4268" s="49"/>
      <c r="BK4268" s="49"/>
      <c r="BL4268" s="49"/>
      <c r="BM4268" s="49"/>
      <c r="BN4268" s="49"/>
      <c r="BO4268" s="49"/>
      <c r="BP4268" s="49"/>
      <c r="BQ4268" s="49"/>
    </row>
    <row r="4269" spans="1:69" s="16" customFormat="1">
      <c r="A4269"/>
      <c r="B4269" s="3"/>
      <c r="C4269"/>
      <c r="D4269"/>
      <c r="M4269"/>
      <c r="N4269" s="49"/>
      <c r="O4269" s="49"/>
      <c r="P4269"/>
      <c r="V4269"/>
      <c r="W4269" s="49"/>
      <c r="X4269"/>
      <c r="Y4269"/>
      <c r="Z4269"/>
      <c r="AA4269"/>
      <c r="AH4269" s="50"/>
      <c r="AI4269" s="51"/>
      <c r="AJ4269"/>
      <c r="AK4269"/>
      <c r="AL4269"/>
      <c r="AM4269" s="3"/>
      <c r="AN4269" s="49"/>
      <c r="AO4269" s="49"/>
      <c r="AP4269" s="3"/>
      <c r="AQ4269"/>
      <c r="AR4269"/>
      <c r="AS4269"/>
      <c r="AT4269"/>
      <c r="BB4269"/>
      <c r="BC4269" s="49"/>
      <c r="BD4269" s="49"/>
      <c r="BE4269" s="49"/>
      <c r="BF4269" s="49"/>
      <c r="BG4269"/>
      <c r="BH4269"/>
      <c r="BI4269"/>
      <c r="BJ4269" s="49"/>
      <c r="BK4269" s="49"/>
      <c r="BL4269" s="49"/>
      <c r="BM4269" s="49"/>
      <c r="BN4269" s="49"/>
      <c r="BO4269" s="49"/>
      <c r="BP4269" s="49"/>
      <c r="BQ4269" s="49"/>
    </row>
    <row r="4270" spans="1:69" s="16" customFormat="1">
      <c r="A4270"/>
      <c r="B4270" s="3"/>
      <c r="C4270"/>
      <c r="D4270"/>
      <c r="M4270"/>
      <c r="N4270" s="49"/>
      <c r="O4270" s="49"/>
      <c r="P4270"/>
      <c r="V4270"/>
      <c r="W4270" s="49"/>
      <c r="X4270"/>
      <c r="Y4270"/>
      <c r="Z4270"/>
      <c r="AA4270"/>
      <c r="AH4270" s="50"/>
      <c r="AI4270" s="51"/>
      <c r="AJ4270"/>
      <c r="AK4270"/>
      <c r="AL4270"/>
      <c r="AM4270" s="3"/>
      <c r="AN4270" s="52"/>
      <c r="AO4270" s="53"/>
      <c r="AP4270" s="3"/>
      <c r="AQ4270"/>
      <c r="AR4270"/>
      <c r="AS4270"/>
      <c r="AT4270"/>
      <c r="BB4270"/>
      <c r="BC4270" s="49"/>
      <c r="BD4270" s="49"/>
      <c r="BE4270" s="49"/>
      <c r="BF4270" s="49"/>
      <c r="BG4270"/>
      <c r="BH4270"/>
      <c r="BI4270"/>
      <c r="BJ4270" s="49"/>
      <c r="BK4270" s="49"/>
      <c r="BL4270" s="49"/>
      <c r="BM4270" s="49"/>
      <c r="BN4270" s="49"/>
      <c r="BO4270" s="49"/>
      <c r="BP4270" s="49"/>
      <c r="BQ4270" s="49"/>
    </row>
    <row r="4271" spans="1:69" s="16" customFormat="1">
      <c r="A4271"/>
      <c r="B4271" s="3"/>
      <c r="C4271"/>
      <c r="D4271"/>
      <c r="M4271"/>
      <c r="N4271" s="49"/>
      <c r="O4271" s="49"/>
      <c r="P4271"/>
      <c r="V4271"/>
      <c r="W4271" s="49"/>
      <c r="X4271"/>
      <c r="Y4271"/>
      <c r="Z4271"/>
      <c r="AA4271"/>
      <c r="AH4271" s="50"/>
      <c r="AI4271" s="51"/>
      <c r="AJ4271"/>
      <c r="AK4271"/>
      <c r="AL4271"/>
      <c r="AM4271" s="3"/>
      <c r="AN4271" s="49"/>
      <c r="AO4271" s="49"/>
      <c r="AP4271" s="3"/>
      <c r="AQ4271"/>
      <c r="AR4271"/>
      <c r="AS4271"/>
      <c r="AT4271"/>
      <c r="BB4271"/>
      <c r="BC4271" s="49"/>
      <c r="BD4271" s="49"/>
      <c r="BE4271" s="49"/>
      <c r="BF4271" s="49"/>
      <c r="BG4271"/>
      <c r="BH4271"/>
      <c r="BI4271"/>
      <c r="BJ4271" s="49"/>
      <c r="BK4271" s="49"/>
      <c r="BL4271" s="49"/>
      <c r="BM4271" s="49"/>
      <c r="BN4271" s="49"/>
      <c r="BO4271" s="49"/>
      <c r="BP4271" s="49"/>
      <c r="BQ4271" s="49"/>
    </row>
    <row r="4272" spans="1:69" s="16" customFormat="1">
      <c r="A4272"/>
      <c r="B4272" s="3"/>
      <c r="C4272"/>
      <c r="D4272"/>
      <c r="M4272"/>
      <c r="N4272" s="49"/>
      <c r="O4272" s="49"/>
      <c r="P4272"/>
      <c r="V4272"/>
      <c r="W4272" s="49"/>
      <c r="X4272"/>
      <c r="Y4272"/>
      <c r="Z4272"/>
      <c r="AA4272"/>
      <c r="AH4272" s="50"/>
      <c r="AI4272" s="51"/>
      <c r="AJ4272"/>
      <c r="AK4272"/>
      <c r="AL4272"/>
      <c r="AM4272" s="3"/>
      <c r="AN4272" s="52"/>
      <c r="AO4272" s="53"/>
      <c r="AP4272" s="3"/>
      <c r="AQ4272"/>
      <c r="AR4272"/>
      <c r="AS4272"/>
      <c r="AT4272"/>
      <c r="BB4272"/>
      <c r="BC4272" s="49"/>
      <c r="BD4272" s="49"/>
      <c r="BE4272" s="49"/>
      <c r="BF4272" s="49"/>
      <c r="BG4272"/>
      <c r="BH4272"/>
      <c r="BI4272"/>
      <c r="BJ4272" s="49"/>
      <c r="BK4272" s="49"/>
      <c r="BL4272" s="49"/>
      <c r="BM4272" s="49"/>
      <c r="BN4272" s="49"/>
      <c r="BO4272" s="49"/>
      <c r="BP4272" s="49"/>
      <c r="BQ4272" s="49"/>
    </row>
    <row r="4273" spans="1:69" s="16" customFormat="1">
      <c r="A4273"/>
      <c r="B4273" s="3"/>
      <c r="C4273"/>
      <c r="D4273"/>
      <c r="M4273"/>
      <c r="N4273" s="49"/>
      <c r="O4273" s="49"/>
      <c r="P4273"/>
      <c r="V4273"/>
      <c r="W4273" s="49"/>
      <c r="X4273"/>
      <c r="Y4273"/>
      <c r="Z4273"/>
      <c r="AA4273"/>
      <c r="AH4273" s="50"/>
      <c r="AI4273" s="51"/>
      <c r="AJ4273"/>
      <c r="AK4273"/>
      <c r="AL4273"/>
      <c r="AM4273" s="3"/>
      <c r="AN4273" s="52"/>
      <c r="AO4273" s="53"/>
      <c r="AP4273" s="3"/>
      <c r="AQ4273"/>
      <c r="AR4273"/>
      <c r="AS4273"/>
      <c r="AT4273"/>
      <c r="BB4273"/>
      <c r="BC4273" s="49"/>
      <c r="BD4273" s="49"/>
      <c r="BE4273" s="49"/>
      <c r="BF4273" s="49"/>
      <c r="BG4273"/>
      <c r="BH4273"/>
      <c r="BI4273"/>
      <c r="BJ4273" s="49"/>
      <c r="BK4273" s="49"/>
      <c r="BL4273" s="49"/>
      <c r="BM4273" s="49"/>
      <c r="BN4273" s="49"/>
      <c r="BO4273" s="49"/>
      <c r="BP4273" s="49"/>
      <c r="BQ4273" s="49"/>
    </row>
    <row r="4274" spans="1:69" s="16" customFormat="1">
      <c r="A4274"/>
      <c r="B4274" s="3"/>
      <c r="C4274"/>
      <c r="D4274"/>
      <c r="M4274"/>
      <c r="N4274" s="49"/>
      <c r="O4274" s="49"/>
      <c r="P4274"/>
      <c r="V4274"/>
      <c r="W4274" s="49"/>
      <c r="X4274"/>
      <c r="Y4274"/>
      <c r="Z4274"/>
      <c r="AA4274"/>
      <c r="AH4274" s="50"/>
      <c r="AI4274" s="51"/>
      <c r="AJ4274"/>
      <c r="AK4274"/>
      <c r="AL4274"/>
      <c r="AM4274" s="3"/>
      <c r="AN4274" s="49"/>
      <c r="AO4274" s="49"/>
      <c r="AP4274" s="3"/>
      <c r="AQ4274"/>
      <c r="AR4274"/>
      <c r="AS4274"/>
      <c r="AT4274"/>
      <c r="BB4274"/>
      <c r="BC4274" s="49"/>
      <c r="BD4274" s="49"/>
      <c r="BE4274" s="49"/>
      <c r="BF4274" s="49"/>
      <c r="BG4274"/>
      <c r="BH4274"/>
      <c r="BI4274"/>
      <c r="BJ4274" s="49"/>
      <c r="BK4274" s="49"/>
      <c r="BL4274" s="49"/>
      <c r="BM4274" s="49"/>
      <c r="BN4274" s="49"/>
      <c r="BO4274" s="49"/>
      <c r="BP4274" s="49"/>
      <c r="BQ4274" s="49"/>
    </row>
    <row r="4275" spans="1:69" s="16" customFormat="1">
      <c r="A4275"/>
      <c r="B4275" s="3"/>
      <c r="C4275"/>
      <c r="D4275"/>
      <c r="M4275"/>
      <c r="N4275" s="49"/>
      <c r="O4275" s="49"/>
      <c r="P4275"/>
      <c r="V4275"/>
      <c r="W4275" s="49"/>
      <c r="X4275"/>
      <c r="Y4275"/>
      <c r="Z4275"/>
      <c r="AA4275"/>
      <c r="AH4275" s="50"/>
      <c r="AI4275" s="51"/>
      <c r="AJ4275"/>
      <c r="AK4275"/>
      <c r="AL4275"/>
      <c r="AM4275" s="3"/>
      <c r="AN4275" s="49"/>
      <c r="AO4275" s="49"/>
      <c r="AP4275" s="3"/>
      <c r="AQ4275"/>
      <c r="AR4275"/>
      <c r="AS4275"/>
      <c r="AT4275"/>
      <c r="BB4275"/>
      <c r="BC4275" s="49"/>
      <c r="BD4275" s="49"/>
      <c r="BE4275" s="49"/>
      <c r="BF4275" s="49"/>
      <c r="BG4275"/>
      <c r="BH4275"/>
      <c r="BI4275"/>
      <c r="BJ4275" s="49"/>
      <c r="BK4275" s="49"/>
      <c r="BL4275" s="49"/>
      <c r="BM4275" s="49"/>
      <c r="BN4275" s="49"/>
      <c r="BO4275" s="49"/>
      <c r="BP4275" s="49"/>
      <c r="BQ4275" s="49"/>
    </row>
    <row r="4276" spans="1:69" s="16" customFormat="1">
      <c r="A4276"/>
      <c r="B4276" s="3"/>
      <c r="C4276"/>
      <c r="D4276"/>
      <c r="M4276"/>
      <c r="N4276" s="49"/>
      <c r="O4276" s="49"/>
      <c r="P4276"/>
      <c r="V4276"/>
      <c r="W4276" s="49"/>
      <c r="X4276"/>
      <c r="Y4276"/>
      <c r="Z4276"/>
      <c r="AA4276"/>
      <c r="AH4276" s="50"/>
      <c r="AI4276" s="51"/>
      <c r="AJ4276"/>
      <c r="AK4276"/>
      <c r="AL4276"/>
      <c r="AM4276" s="3"/>
      <c r="AN4276" s="49"/>
      <c r="AO4276" s="49"/>
      <c r="AP4276" s="3"/>
      <c r="AQ4276"/>
      <c r="AR4276"/>
      <c r="AS4276"/>
      <c r="AT4276"/>
      <c r="BB4276"/>
      <c r="BC4276" s="49"/>
      <c r="BD4276" s="49"/>
      <c r="BE4276" s="49"/>
      <c r="BF4276" s="49"/>
      <c r="BG4276"/>
      <c r="BH4276"/>
      <c r="BI4276"/>
      <c r="BJ4276" s="49"/>
      <c r="BK4276" s="49"/>
      <c r="BL4276" s="49"/>
      <c r="BM4276" s="49"/>
      <c r="BN4276" s="49"/>
      <c r="BO4276" s="49"/>
      <c r="BP4276" s="49"/>
      <c r="BQ4276" s="49"/>
    </row>
    <row r="4277" spans="1:69" s="16" customFormat="1">
      <c r="A4277"/>
      <c r="B4277" s="3"/>
      <c r="C4277"/>
      <c r="D4277"/>
      <c r="M4277"/>
      <c r="N4277" s="49"/>
      <c r="O4277" s="49"/>
      <c r="P4277"/>
      <c r="V4277"/>
      <c r="W4277" s="49"/>
      <c r="X4277"/>
      <c r="Y4277"/>
      <c r="Z4277"/>
      <c r="AA4277"/>
      <c r="AH4277" s="50"/>
      <c r="AI4277" s="51"/>
      <c r="AJ4277"/>
      <c r="AK4277"/>
      <c r="AL4277"/>
      <c r="AM4277" s="3"/>
      <c r="AN4277" s="49"/>
      <c r="AO4277" s="49"/>
      <c r="AP4277" s="3"/>
      <c r="AQ4277"/>
      <c r="AR4277"/>
      <c r="AS4277"/>
      <c r="AT4277"/>
      <c r="BB4277"/>
      <c r="BC4277" s="49"/>
      <c r="BD4277" s="49"/>
      <c r="BE4277" s="49"/>
      <c r="BF4277" s="49"/>
      <c r="BG4277"/>
      <c r="BH4277"/>
      <c r="BI4277"/>
      <c r="BJ4277" s="49"/>
      <c r="BK4277" s="49"/>
      <c r="BL4277" s="49"/>
      <c r="BM4277" s="49"/>
      <c r="BN4277" s="49"/>
      <c r="BO4277" s="49"/>
      <c r="BP4277" s="49"/>
      <c r="BQ4277" s="49"/>
    </row>
    <row r="4278" spans="1:69" s="16" customFormat="1">
      <c r="A4278"/>
      <c r="B4278" s="3"/>
      <c r="C4278"/>
      <c r="D4278"/>
      <c r="M4278"/>
      <c r="N4278" s="49"/>
      <c r="O4278" s="49"/>
      <c r="P4278"/>
      <c r="V4278"/>
      <c r="W4278" s="49"/>
      <c r="X4278"/>
      <c r="Y4278"/>
      <c r="Z4278"/>
      <c r="AA4278"/>
      <c r="AH4278" s="50"/>
      <c r="AI4278" s="51"/>
      <c r="AJ4278"/>
      <c r="AK4278"/>
      <c r="AL4278"/>
      <c r="AM4278" s="3"/>
      <c r="AN4278" s="52"/>
      <c r="AO4278" s="53"/>
      <c r="AP4278" s="3"/>
      <c r="AQ4278"/>
      <c r="AR4278"/>
      <c r="AS4278"/>
      <c r="AT4278"/>
      <c r="BB4278"/>
      <c r="BC4278" s="49"/>
      <c r="BD4278" s="49"/>
      <c r="BE4278" s="49"/>
      <c r="BF4278" s="49"/>
      <c r="BG4278"/>
      <c r="BH4278"/>
      <c r="BI4278"/>
      <c r="BJ4278" s="49"/>
      <c r="BK4278" s="49"/>
      <c r="BL4278" s="49"/>
      <c r="BM4278" s="49"/>
      <c r="BN4278" s="49"/>
      <c r="BO4278" s="49"/>
      <c r="BP4278" s="49"/>
      <c r="BQ4278" s="49"/>
    </row>
    <row r="4279" spans="1:69" s="16" customFormat="1">
      <c r="A4279"/>
      <c r="B4279" s="3"/>
      <c r="C4279"/>
      <c r="D4279"/>
      <c r="M4279"/>
      <c r="N4279" s="49"/>
      <c r="O4279" s="49"/>
      <c r="P4279"/>
      <c r="V4279"/>
      <c r="W4279" s="49"/>
      <c r="X4279"/>
      <c r="Y4279"/>
      <c r="Z4279"/>
      <c r="AA4279"/>
      <c r="AH4279" s="50"/>
      <c r="AI4279" s="51"/>
      <c r="AJ4279"/>
      <c r="AK4279"/>
      <c r="AL4279"/>
      <c r="AM4279" s="3"/>
      <c r="AN4279" s="52"/>
      <c r="AO4279" s="53"/>
      <c r="AP4279" s="3"/>
      <c r="AQ4279"/>
      <c r="AR4279"/>
      <c r="AS4279"/>
      <c r="AT4279"/>
      <c r="BB4279"/>
      <c r="BC4279" s="49"/>
      <c r="BD4279" s="49"/>
      <c r="BE4279" s="49"/>
      <c r="BF4279" s="49"/>
      <c r="BG4279"/>
      <c r="BH4279"/>
      <c r="BI4279"/>
      <c r="BJ4279" s="49"/>
      <c r="BK4279" s="49"/>
      <c r="BL4279" s="49"/>
      <c r="BM4279" s="49"/>
      <c r="BN4279" s="49"/>
      <c r="BO4279" s="49"/>
      <c r="BP4279" s="49"/>
      <c r="BQ4279" s="49"/>
    </row>
    <row r="4280" spans="1:69" s="16" customFormat="1">
      <c r="A4280"/>
      <c r="B4280" s="3"/>
      <c r="C4280"/>
      <c r="D4280"/>
      <c r="M4280"/>
      <c r="N4280" s="49"/>
      <c r="O4280" s="49"/>
      <c r="P4280"/>
      <c r="V4280"/>
      <c r="W4280" s="49"/>
      <c r="X4280"/>
      <c r="Y4280"/>
      <c r="Z4280"/>
      <c r="AA4280"/>
      <c r="AH4280" s="50"/>
      <c r="AI4280" s="51"/>
      <c r="AJ4280"/>
      <c r="AK4280"/>
      <c r="AL4280"/>
      <c r="AM4280" s="3"/>
      <c r="AN4280" s="52"/>
      <c r="AO4280" s="53"/>
      <c r="AP4280" s="3"/>
      <c r="AQ4280"/>
      <c r="AR4280"/>
      <c r="AS4280"/>
      <c r="AT4280"/>
      <c r="BB4280"/>
      <c r="BC4280" s="49"/>
      <c r="BD4280" s="49"/>
      <c r="BE4280" s="49"/>
      <c r="BF4280" s="49"/>
      <c r="BG4280"/>
      <c r="BH4280"/>
      <c r="BI4280"/>
      <c r="BJ4280" s="49"/>
      <c r="BK4280" s="49"/>
      <c r="BL4280" s="49"/>
      <c r="BM4280" s="49"/>
      <c r="BN4280" s="49"/>
      <c r="BO4280" s="49"/>
      <c r="BP4280" s="49"/>
      <c r="BQ4280" s="49"/>
    </row>
    <row r="4281" spans="1:69" s="16" customFormat="1">
      <c r="A4281"/>
      <c r="B4281" s="3"/>
      <c r="C4281"/>
      <c r="D4281"/>
      <c r="M4281"/>
      <c r="N4281" s="49"/>
      <c r="O4281" s="49"/>
      <c r="P4281"/>
      <c r="V4281"/>
      <c r="W4281" s="49"/>
      <c r="X4281"/>
      <c r="Y4281"/>
      <c r="Z4281"/>
      <c r="AA4281"/>
      <c r="AH4281" s="50"/>
      <c r="AI4281" s="51"/>
      <c r="AJ4281"/>
      <c r="AK4281"/>
      <c r="AL4281"/>
      <c r="AM4281" s="3"/>
      <c r="AN4281" s="49"/>
      <c r="AO4281" s="49"/>
      <c r="AP4281" s="3"/>
      <c r="AQ4281"/>
      <c r="AR4281"/>
      <c r="AS4281"/>
      <c r="AT4281"/>
      <c r="BB4281"/>
      <c r="BC4281" s="49"/>
      <c r="BD4281" s="49"/>
      <c r="BE4281" s="49"/>
      <c r="BF4281" s="49"/>
      <c r="BG4281"/>
      <c r="BH4281"/>
      <c r="BI4281"/>
      <c r="BJ4281" s="49"/>
      <c r="BK4281" s="49"/>
      <c r="BL4281" s="49"/>
      <c r="BM4281" s="49"/>
      <c r="BN4281" s="49"/>
      <c r="BO4281" s="49"/>
      <c r="BP4281" s="49"/>
      <c r="BQ4281" s="49"/>
    </row>
    <row r="4282" spans="1:69" s="16" customFormat="1">
      <c r="A4282"/>
      <c r="B4282" s="3"/>
      <c r="C4282"/>
      <c r="D4282"/>
      <c r="M4282"/>
      <c r="N4282" s="49"/>
      <c r="O4282" s="49"/>
      <c r="P4282"/>
      <c r="V4282"/>
      <c r="W4282" s="49"/>
      <c r="X4282"/>
      <c r="Y4282"/>
      <c r="Z4282"/>
      <c r="AA4282"/>
      <c r="AH4282" s="50"/>
      <c r="AI4282" s="51"/>
      <c r="AJ4282"/>
      <c r="AK4282"/>
      <c r="AL4282"/>
      <c r="AM4282" s="3"/>
      <c r="AN4282" s="52"/>
      <c r="AO4282" s="53"/>
      <c r="AP4282" s="3"/>
      <c r="AQ4282"/>
      <c r="AR4282"/>
      <c r="AS4282"/>
      <c r="AT4282"/>
      <c r="BB4282"/>
      <c r="BC4282" s="49"/>
      <c r="BD4282" s="49"/>
      <c r="BE4282" s="49"/>
      <c r="BF4282" s="49"/>
      <c r="BG4282"/>
      <c r="BH4282"/>
      <c r="BI4282"/>
      <c r="BJ4282" s="49"/>
      <c r="BK4282" s="49"/>
      <c r="BL4282" s="49"/>
      <c r="BM4282" s="49"/>
      <c r="BN4282" s="49"/>
      <c r="BO4282" s="49"/>
      <c r="BP4282" s="49"/>
      <c r="BQ4282" s="49"/>
    </row>
    <row r="4283" spans="1:69" s="16" customFormat="1">
      <c r="A4283"/>
      <c r="B4283" s="3"/>
      <c r="C4283"/>
      <c r="D4283"/>
      <c r="M4283"/>
      <c r="N4283" s="49"/>
      <c r="O4283" s="49"/>
      <c r="P4283"/>
      <c r="V4283"/>
      <c r="W4283" s="49"/>
      <c r="X4283"/>
      <c r="Y4283"/>
      <c r="Z4283"/>
      <c r="AA4283"/>
      <c r="AH4283" s="50"/>
      <c r="AI4283" s="51"/>
      <c r="AJ4283"/>
      <c r="AK4283"/>
      <c r="AL4283"/>
      <c r="AM4283" s="3"/>
      <c r="AN4283" s="52"/>
      <c r="AO4283" s="53"/>
      <c r="AP4283" s="3"/>
      <c r="AQ4283"/>
      <c r="AR4283"/>
      <c r="AS4283"/>
      <c r="AT4283"/>
      <c r="BB4283"/>
      <c r="BC4283" s="49"/>
      <c r="BD4283" s="49"/>
      <c r="BE4283" s="49"/>
      <c r="BF4283" s="49"/>
      <c r="BG4283"/>
      <c r="BH4283"/>
      <c r="BI4283"/>
      <c r="BJ4283" s="49"/>
      <c r="BK4283" s="49"/>
      <c r="BL4283" s="49"/>
      <c r="BM4283" s="49"/>
      <c r="BN4283" s="49"/>
      <c r="BO4283" s="49"/>
      <c r="BP4283" s="49"/>
      <c r="BQ4283" s="49"/>
    </row>
    <row r="4284" spans="1:69" s="16" customFormat="1">
      <c r="A4284"/>
      <c r="B4284" s="3"/>
      <c r="C4284"/>
      <c r="D4284"/>
      <c r="M4284"/>
      <c r="N4284" s="49"/>
      <c r="O4284" s="49"/>
      <c r="P4284"/>
      <c r="V4284"/>
      <c r="W4284" s="49"/>
      <c r="X4284"/>
      <c r="Y4284"/>
      <c r="Z4284"/>
      <c r="AA4284"/>
      <c r="AH4284" s="50"/>
      <c r="AI4284" s="51"/>
      <c r="AJ4284"/>
      <c r="AK4284"/>
      <c r="AL4284"/>
      <c r="AM4284" s="3"/>
      <c r="AN4284" s="52"/>
      <c r="AO4284" s="53"/>
      <c r="AP4284" s="3"/>
      <c r="AQ4284"/>
      <c r="AR4284"/>
      <c r="AS4284"/>
      <c r="AT4284"/>
      <c r="BB4284"/>
      <c r="BC4284" s="49"/>
      <c r="BD4284" s="49"/>
      <c r="BE4284" s="49"/>
      <c r="BF4284" s="49"/>
      <c r="BG4284"/>
      <c r="BH4284"/>
      <c r="BI4284"/>
      <c r="BJ4284" s="49"/>
      <c r="BK4284" s="49"/>
      <c r="BL4284" s="49"/>
      <c r="BM4284" s="49"/>
      <c r="BN4284" s="49"/>
      <c r="BO4284" s="49"/>
      <c r="BP4284" s="49"/>
      <c r="BQ4284" s="49"/>
    </row>
    <row r="4285" spans="1:69" s="16" customFormat="1">
      <c r="A4285"/>
      <c r="B4285" s="3"/>
      <c r="C4285"/>
      <c r="D4285"/>
      <c r="M4285"/>
      <c r="N4285" s="49"/>
      <c r="O4285" s="49"/>
      <c r="P4285"/>
      <c r="V4285"/>
      <c r="W4285" s="49"/>
      <c r="X4285"/>
      <c r="Y4285"/>
      <c r="Z4285"/>
      <c r="AA4285"/>
      <c r="AH4285" s="50"/>
      <c r="AI4285" s="51"/>
      <c r="AJ4285"/>
      <c r="AK4285"/>
      <c r="AL4285"/>
      <c r="AM4285" s="3"/>
      <c r="AN4285" s="52"/>
      <c r="AO4285" s="53"/>
      <c r="AP4285" s="3"/>
      <c r="AQ4285"/>
      <c r="AR4285"/>
      <c r="AS4285"/>
      <c r="AT4285"/>
      <c r="BB4285"/>
      <c r="BC4285" s="49"/>
      <c r="BD4285" s="49"/>
      <c r="BE4285" s="49"/>
      <c r="BF4285" s="49"/>
      <c r="BG4285"/>
      <c r="BH4285"/>
      <c r="BI4285"/>
      <c r="BJ4285" s="49"/>
      <c r="BK4285" s="49"/>
      <c r="BL4285" s="49"/>
      <c r="BM4285" s="49"/>
      <c r="BN4285" s="49"/>
      <c r="BO4285" s="49"/>
      <c r="BP4285" s="49"/>
      <c r="BQ4285" s="49"/>
    </row>
    <row r="4286" spans="1:69" s="16" customFormat="1">
      <c r="A4286"/>
      <c r="B4286" s="3"/>
      <c r="C4286"/>
      <c r="D4286"/>
      <c r="M4286"/>
      <c r="N4286" s="49"/>
      <c r="O4286" s="49"/>
      <c r="P4286"/>
      <c r="V4286"/>
      <c r="W4286" s="49"/>
      <c r="X4286"/>
      <c r="Y4286"/>
      <c r="Z4286"/>
      <c r="AA4286"/>
      <c r="AH4286" s="50"/>
      <c r="AI4286" s="51"/>
      <c r="AJ4286"/>
      <c r="AK4286"/>
      <c r="AL4286"/>
      <c r="AM4286" s="3"/>
      <c r="AN4286" s="52"/>
      <c r="AO4286" s="53"/>
      <c r="AP4286" s="3"/>
      <c r="AQ4286"/>
      <c r="AR4286"/>
      <c r="AS4286"/>
      <c r="AT4286"/>
      <c r="BB4286"/>
      <c r="BC4286" s="49"/>
      <c r="BD4286" s="49"/>
      <c r="BE4286" s="49"/>
      <c r="BF4286" s="49"/>
      <c r="BG4286"/>
      <c r="BH4286"/>
      <c r="BI4286"/>
      <c r="BJ4286" s="49"/>
      <c r="BK4286" s="49"/>
      <c r="BL4286" s="49"/>
      <c r="BM4286" s="49"/>
      <c r="BN4286" s="49"/>
      <c r="BO4286" s="49"/>
      <c r="BP4286" s="49"/>
      <c r="BQ4286" s="49"/>
    </row>
    <row r="4287" spans="1:69" s="16" customFormat="1">
      <c r="A4287"/>
      <c r="B4287" s="3"/>
      <c r="C4287"/>
      <c r="D4287"/>
      <c r="M4287"/>
      <c r="N4287" s="49"/>
      <c r="O4287" s="49"/>
      <c r="P4287"/>
      <c r="V4287"/>
      <c r="W4287" s="49"/>
      <c r="X4287"/>
      <c r="Y4287"/>
      <c r="Z4287"/>
      <c r="AA4287"/>
      <c r="AH4287" s="50"/>
      <c r="AI4287" s="51"/>
      <c r="AJ4287"/>
      <c r="AK4287"/>
      <c r="AL4287"/>
      <c r="AM4287" s="3"/>
      <c r="AN4287" s="52"/>
      <c r="AO4287" s="53"/>
      <c r="AP4287" s="3"/>
      <c r="AQ4287"/>
      <c r="AR4287"/>
      <c r="AS4287"/>
      <c r="AT4287"/>
      <c r="BB4287"/>
      <c r="BC4287" s="49"/>
      <c r="BD4287" s="49"/>
      <c r="BE4287" s="49"/>
      <c r="BF4287" s="49"/>
      <c r="BG4287"/>
      <c r="BH4287"/>
      <c r="BI4287"/>
      <c r="BJ4287" s="49"/>
      <c r="BK4287" s="49"/>
      <c r="BL4287" s="49"/>
      <c r="BM4287" s="49"/>
      <c r="BN4287" s="49"/>
      <c r="BO4287" s="49"/>
      <c r="BP4287" s="49"/>
      <c r="BQ4287" s="49"/>
    </row>
    <row r="4288" spans="1:69" s="16" customFormat="1">
      <c r="A4288"/>
      <c r="B4288" s="3"/>
      <c r="C4288"/>
      <c r="D4288"/>
      <c r="M4288"/>
      <c r="N4288" s="49"/>
      <c r="O4288" s="49"/>
      <c r="P4288"/>
      <c r="V4288"/>
      <c r="W4288" s="49"/>
      <c r="X4288"/>
      <c r="Y4288"/>
      <c r="Z4288"/>
      <c r="AA4288"/>
      <c r="AH4288" s="50"/>
      <c r="AI4288" s="51"/>
      <c r="AJ4288"/>
      <c r="AK4288"/>
      <c r="AL4288"/>
      <c r="AM4288" s="3"/>
      <c r="AN4288" s="49"/>
      <c r="AO4288" s="49"/>
      <c r="AP4288" s="3"/>
      <c r="AQ4288"/>
      <c r="AR4288"/>
      <c r="AS4288"/>
      <c r="AT4288"/>
      <c r="BB4288"/>
      <c r="BC4288" s="49"/>
      <c r="BD4288" s="49"/>
      <c r="BE4288" s="49"/>
      <c r="BF4288" s="49"/>
      <c r="BG4288"/>
      <c r="BH4288"/>
      <c r="BI4288"/>
      <c r="BJ4288" s="49"/>
      <c r="BK4288" s="49"/>
      <c r="BL4288" s="49"/>
      <c r="BM4288" s="49"/>
      <c r="BN4288" s="49"/>
      <c r="BO4288" s="49"/>
      <c r="BP4288" s="49"/>
      <c r="BQ4288" s="49"/>
    </row>
    <row r="4289" spans="1:69" s="16" customFormat="1">
      <c r="A4289"/>
      <c r="B4289" s="3"/>
      <c r="C4289"/>
      <c r="D4289"/>
      <c r="M4289"/>
      <c r="N4289" s="49"/>
      <c r="O4289" s="49"/>
      <c r="P4289"/>
      <c r="V4289"/>
      <c r="W4289" s="49"/>
      <c r="X4289"/>
      <c r="Y4289"/>
      <c r="Z4289"/>
      <c r="AA4289"/>
      <c r="AH4289" s="50"/>
      <c r="AI4289" s="51"/>
      <c r="AJ4289"/>
      <c r="AK4289"/>
      <c r="AL4289"/>
      <c r="AM4289" s="3"/>
      <c r="AN4289" s="52"/>
      <c r="AO4289" s="53"/>
      <c r="AP4289" s="3"/>
      <c r="AQ4289"/>
      <c r="AR4289"/>
      <c r="AS4289"/>
      <c r="AT4289"/>
      <c r="BB4289"/>
      <c r="BC4289" s="49"/>
      <c r="BD4289" s="49"/>
      <c r="BE4289" s="49"/>
      <c r="BF4289" s="49"/>
      <c r="BG4289"/>
      <c r="BH4289"/>
      <c r="BI4289"/>
      <c r="BJ4289" s="49"/>
      <c r="BK4289" s="49"/>
      <c r="BL4289" s="49"/>
      <c r="BM4289" s="49"/>
      <c r="BN4289" s="49"/>
      <c r="BO4289" s="49"/>
      <c r="BP4289" s="49"/>
      <c r="BQ4289" s="49"/>
    </row>
    <row r="4290" spans="1:69" s="16" customFormat="1">
      <c r="A4290"/>
      <c r="B4290" s="3"/>
      <c r="C4290"/>
      <c r="D4290"/>
      <c r="M4290"/>
      <c r="N4290" s="49"/>
      <c r="O4290" s="49"/>
      <c r="P4290"/>
      <c r="V4290"/>
      <c r="W4290" s="49"/>
      <c r="X4290"/>
      <c r="Y4290"/>
      <c r="Z4290"/>
      <c r="AA4290"/>
      <c r="AH4290" s="50"/>
      <c r="AI4290" s="51"/>
      <c r="AJ4290"/>
      <c r="AK4290"/>
      <c r="AL4290"/>
      <c r="AM4290" s="3"/>
      <c r="AN4290" s="52"/>
      <c r="AO4290" s="53"/>
      <c r="AP4290" s="3"/>
      <c r="AQ4290"/>
      <c r="AR4290"/>
      <c r="AS4290"/>
      <c r="AT4290"/>
      <c r="BB4290"/>
      <c r="BC4290" s="49"/>
      <c r="BD4290" s="49"/>
      <c r="BE4290" s="49"/>
      <c r="BF4290" s="49"/>
      <c r="BG4290"/>
      <c r="BH4290"/>
      <c r="BI4290"/>
      <c r="BJ4290" s="49"/>
      <c r="BK4290" s="49"/>
      <c r="BL4290" s="49"/>
      <c r="BM4290" s="49"/>
      <c r="BN4290" s="49"/>
      <c r="BO4290" s="49"/>
      <c r="BP4290" s="49"/>
      <c r="BQ4290" s="49"/>
    </row>
    <row r="4291" spans="1:69" s="16" customFormat="1">
      <c r="A4291"/>
      <c r="B4291" s="3"/>
      <c r="C4291"/>
      <c r="D4291"/>
      <c r="M4291"/>
      <c r="N4291" s="49"/>
      <c r="O4291" s="49"/>
      <c r="P4291"/>
      <c r="V4291"/>
      <c r="W4291" s="49"/>
      <c r="X4291"/>
      <c r="Y4291"/>
      <c r="Z4291"/>
      <c r="AA4291"/>
      <c r="AH4291" s="50"/>
      <c r="AI4291" s="51"/>
      <c r="AJ4291"/>
      <c r="AK4291"/>
      <c r="AL4291"/>
      <c r="AM4291" s="3"/>
      <c r="AN4291" s="52"/>
      <c r="AO4291" s="53"/>
      <c r="AP4291" s="3"/>
      <c r="AQ4291"/>
      <c r="AR4291"/>
      <c r="AS4291"/>
      <c r="AT4291"/>
      <c r="BB4291"/>
      <c r="BC4291" s="49"/>
      <c r="BD4291" s="49"/>
      <c r="BE4291" s="49"/>
      <c r="BF4291" s="49"/>
      <c r="BG4291"/>
      <c r="BH4291"/>
      <c r="BI4291"/>
      <c r="BJ4291" s="49"/>
      <c r="BK4291" s="49"/>
      <c r="BL4291" s="49"/>
      <c r="BM4291" s="49"/>
      <c r="BN4291" s="49"/>
      <c r="BO4291" s="49"/>
      <c r="BP4291" s="49"/>
      <c r="BQ4291" s="49"/>
    </row>
    <row r="4292" spans="1:69" s="16" customFormat="1">
      <c r="A4292"/>
      <c r="B4292" s="3"/>
      <c r="C4292"/>
      <c r="D4292"/>
      <c r="M4292"/>
      <c r="N4292" s="49"/>
      <c r="O4292" s="49"/>
      <c r="P4292"/>
      <c r="V4292"/>
      <c r="W4292" s="49"/>
      <c r="X4292"/>
      <c r="Y4292"/>
      <c r="Z4292"/>
      <c r="AA4292"/>
      <c r="AH4292" s="50"/>
      <c r="AI4292" s="51"/>
      <c r="AJ4292"/>
      <c r="AK4292"/>
      <c r="AL4292"/>
      <c r="AM4292" s="3"/>
      <c r="AN4292" s="52"/>
      <c r="AO4292" s="53"/>
      <c r="AP4292" s="3"/>
      <c r="AQ4292"/>
      <c r="AR4292"/>
      <c r="AS4292"/>
      <c r="AT4292"/>
      <c r="BB4292"/>
      <c r="BC4292" s="49"/>
      <c r="BD4292" s="49"/>
      <c r="BE4292" s="49"/>
      <c r="BF4292" s="49"/>
      <c r="BG4292"/>
      <c r="BH4292"/>
      <c r="BI4292"/>
      <c r="BJ4292" s="49"/>
      <c r="BK4292" s="49"/>
      <c r="BL4292" s="49"/>
      <c r="BM4292" s="49"/>
      <c r="BN4292" s="49"/>
      <c r="BO4292" s="49"/>
      <c r="BP4292" s="49"/>
      <c r="BQ4292" s="49"/>
    </row>
    <row r="4293" spans="1:69" s="16" customFormat="1">
      <c r="A4293"/>
      <c r="B4293" s="3"/>
      <c r="C4293"/>
      <c r="D4293"/>
      <c r="M4293"/>
      <c r="N4293" s="49"/>
      <c r="O4293" s="49"/>
      <c r="P4293"/>
      <c r="V4293"/>
      <c r="W4293" s="49"/>
      <c r="X4293"/>
      <c r="Y4293"/>
      <c r="Z4293"/>
      <c r="AA4293"/>
      <c r="AH4293" s="50"/>
      <c r="AI4293" s="51"/>
      <c r="AJ4293"/>
      <c r="AK4293"/>
      <c r="AL4293"/>
      <c r="AM4293" s="3"/>
      <c r="AN4293" s="52"/>
      <c r="AO4293" s="53"/>
      <c r="AP4293" s="3"/>
      <c r="AQ4293"/>
      <c r="AR4293"/>
      <c r="AS4293"/>
      <c r="AT4293"/>
      <c r="BB4293"/>
      <c r="BC4293" s="49"/>
      <c r="BD4293" s="49"/>
      <c r="BE4293" s="49"/>
      <c r="BF4293" s="49"/>
      <c r="BG4293"/>
      <c r="BH4293"/>
      <c r="BI4293"/>
      <c r="BJ4293" s="49"/>
      <c r="BK4293" s="49"/>
      <c r="BL4293" s="49"/>
      <c r="BM4293" s="49"/>
      <c r="BN4293" s="49"/>
      <c r="BO4293" s="49"/>
      <c r="BP4293" s="49"/>
      <c r="BQ4293" s="49"/>
    </row>
    <row r="4294" spans="1:69" s="16" customFormat="1">
      <c r="A4294"/>
      <c r="B4294" s="3"/>
      <c r="C4294"/>
      <c r="D4294"/>
      <c r="M4294"/>
      <c r="N4294" s="49"/>
      <c r="O4294" s="49"/>
      <c r="P4294"/>
      <c r="V4294"/>
      <c r="W4294" s="49"/>
      <c r="X4294"/>
      <c r="Y4294"/>
      <c r="Z4294"/>
      <c r="AA4294"/>
      <c r="AH4294" s="50"/>
      <c r="AI4294" s="51"/>
      <c r="AJ4294"/>
      <c r="AK4294"/>
      <c r="AL4294"/>
      <c r="AM4294" s="3"/>
      <c r="AN4294" s="52"/>
      <c r="AO4294" s="53"/>
      <c r="AP4294" s="3"/>
      <c r="AQ4294"/>
      <c r="AR4294"/>
      <c r="AS4294"/>
      <c r="AT4294"/>
      <c r="BB4294"/>
      <c r="BC4294" s="49"/>
      <c r="BD4294" s="49"/>
      <c r="BE4294" s="49"/>
      <c r="BF4294" s="49"/>
      <c r="BG4294"/>
      <c r="BH4294"/>
      <c r="BI4294"/>
      <c r="BJ4294" s="49"/>
      <c r="BK4294" s="49"/>
      <c r="BL4294" s="49"/>
      <c r="BM4294" s="49"/>
      <c r="BN4294" s="49"/>
      <c r="BO4294" s="49"/>
      <c r="BP4294" s="49"/>
      <c r="BQ4294" s="49"/>
    </row>
    <row r="4295" spans="1:69" s="16" customFormat="1">
      <c r="A4295"/>
      <c r="B4295" s="3"/>
      <c r="C4295"/>
      <c r="D4295"/>
      <c r="M4295"/>
      <c r="N4295" s="49"/>
      <c r="O4295" s="49"/>
      <c r="P4295"/>
      <c r="V4295"/>
      <c r="W4295" s="49"/>
      <c r="X4295"/>
      <c r="Y4295"/>
      <c r="Z4295"/>
      <c r="AA4295"/>
      <c r="AH4295" s="50"/>
      <c r="AI4295" s="51"/>
      <c r="AJ4295"/>
      <c r="AK4295"/>
      <c r="AL4295"/>
      <c r="AM4295" s="3"/>
      <c r="AN4295" s="52"/>
      <c r="AO4295" s="53"/>
      <c r="AP4295" s="3"/>
      <c r="AQ4295"/>
      <c r="AR4295"/>
      <c r="AS4295"/>
      <c r="AT4295"/>
      <c r="BB4295"/>
      <c r="BC4295" s="49"/>
      <c r="BD4295" s="49"/>
      <c r="BE4295" s="49"/>
      <c r="BF4295" s="49"/>
      <c r="BG4295"/>
      <c r="BH4295"/>
      <c r="BI4295"/>
      <c r="BJ4295" s="49"/>
      <c r="BK4295" s="49"/>
      <c r="BL4295" s="49"/>
      <c r="BM4295" s="49"/>
      <c r="BN4295" s="49"/>
      <c r="BO4295" s="49"/>
      <c r="BP4295" s="49"/>
      <c r="BQ4295" s="49"/>
    </row>
    <row r="4296" spans="1:69" s="16" customFormat="1">
      <c r="A4296"/>
      <c r="B4296" s="3"/>
      <c r="C4296"/>
      <c r="D4296"/>
      <c r="M4296"/>
      <c r="N4296" s="49"/>
      <c r="O4296" s="49"/>
      <c r="P4296"/>
      <c r="V4296"/>
      <c r="W4296" s="49"/>
      <c r="X4296"/>
      <c r="Y4296"/>
      <c r="Z4296"/>
      <c r="AA4296"/>
      <c r="AH4296" s="50"/>
      <c r="AI4296" s="51"/>
      <c r="AJ4296"/>
      <c r="AK4296"/>
      <c r="AL4296"/>
      <c r="AM4296" s="3"/>
      <c r="AN4296" s="52"/>
      <c r="AO4296" s="53"/>
      <c r="AP4296" s="3"/>
      <c r="AQ4296"/>
      <c r="AR4296"/>
      <c r="AS4296"/>
      <c r="AT4296"/>
      <c r="BB4296"/>
      <c r="BC4296" s="49"/>
      <c r="BD4296" s="49"/>
      <c r="BE4296" s="49"/>
      <c r="BF4296" s="49"/>
      <c r="BG4296"/>
      <c r="BH4296"/>
      <c r="BI4296"/>
      <c r="BJ4296" s="49"/>
      <c r="BK4296" s="49"/>
      <c r="BL4296" s="49"/>
      <c r="BM4296" s="49"/>
      <c r="BN4296" s="49"/>
      <c r="BO4296" s="49"/>
      <c r="BP4296" s="49"/>
      <c r="BQ4296" s="49"/>
    </row>
    <row r="4297" spans="1:69" s="16" customFormat="1">
      <c r="A4297"/>
      <c r="B4297" s="3"/>
      <c r="C4297"/>
      <c r="D4297"/>
      <c r="M4297"/>
      <c r="N4297" s="49"/>
      <c r="O4297" s="49"/>
      <c r="P4297"/>
      <c r="V4297"/>
      <c r="W4297" s="49"/>
      <c r="X4297"/>
      <c r="Y4297"/>
      <c r="Z4297"/>
      <c r="AA4297"/>
      <c r="AH4297" s="50"/>
      <c r="AI4297" s="51"/>
      <c r="AJ4297"/>
      <c r="AK4297"/>
      <c r="AL4297"/>
      <c r="AM4297" s="3"/>
      <c r="AN4297" s="49"/>
      <c r="AO4297" s="49"/>
      <c r="AP4297" s="3"/>
      <c r="AQ4297"/>
      <c r="AR4297"/>
      <c r="AS4297"/>
      <c r="AT4297"/>
      <c r="BB4297"/>
      <c r="BC4297" s="49"/>
      <c r="BD4297" s="49"/>
      <c r="BE4297" s="49"/>
      <c r="BF4297" s="49"/>
      <c r="BG4297"/>
      <c r="BH4297"/>
      <c r="BI4297"/>
      <c r="BJ4297" s="49"/>
      <c r="BK4297" s="49"/>
      <c r="BL4297" s="49"/>
      <c r="BM4297" s="49"/>
      <c r="BN4297" s="49"/>
      <c r="BO4297" s="49"/>
      <c r="BP4297" s="49"/>
      <c r="BQ4297" s="49"/>
    </row>
    <row r="4298" spans="1:69" s="16" customFormat="1">
      <c r="A4298"/>
      <c r="B4298" s="3"/>
      <c r="C4298"/>
      <c r="D4298"/>
      <c r="M4298"/>
      <c r="N4298" s="49"/>
      <c r="O4298" s="49"/>
      <c r="P4298"/>
      <c r="V4298"/>
      <c r="W4298" s="49"/>
      <c r="X4298"/>
      <c r="Y4298"/>
      <c r="Z4298"/>
      <c r="AA4298"/>
      <c r="AH4298" s="50"/>
      <c r="AI4298" s="51"/>
      <c r="AJ4298"/>
      <c r="AK4298"/>
      <c r="AL4298"/>
      <c r="AM4298" s="3"/>
      <c r="AN4298" s="52"/>
      <c r="AO4298" s="53"/>
      <c r="AP4298" s="3"/>
      <c r="AQ4298"/>
      <c r="AR4298"/>
      <c r="AS4298"/>
      <c r="AT4298"/>
      <c r="BB4298"/>
      <c r="BC4298" s="49"/>
      <c r="BD4298" s="49"/>
      <c r="BE4298" s="49"/>
      <c r="BF4298" s="49"/>
      <c r="BG4298"/>
      <c r="BH4298"/>
      <c r="BI4298"/>
      <c r="BJ4298" s="49"/>
      <c r="BK4298" s="49"/>
      <c r="BL4298" s="49"/>
      <c r="BM4298" s="49"/>
      <c r="BN4298" s="49"/>
      <c r="BO4298" s="49"/>
      <c r="BP4298" s="49"/>
      <c r="BQ4298" s="49"/>
    </row>
    <row r="4299" spans="1:69" s="16" customFormat="1">
      <c r="A4299"/>
      <c r="B4299" s="3"/>
      <c r="C4299"/>
      <c r="D4299"/>
      <c r="M4299"/>
      <c r="N4299" s="49"/>
      <c r="O4299" s="49"/>
      <c r="P4299"/>
      <c r="V4299"/>
      <c r="W4299" s="49"/>
      <c r="X4299"/>
      <c r="Y4299"/>
      <c r="Z4299"/>
      <c r="AA4299"/>
      <c r="AH4299" s="50"/>
      <c r="AI4299" s="51"/>
      <c r="AJ4299"/>
      <c r="AK4299"/>
      <c r="AL4299"/>
      <c r="AM4299" s="3"/>
      <c r="AN4299" s="49"/>
      <c r="AO4299" s="49"/>
      <c r="AP4299" s="3"/>
      <c r="AQ4299"/>
      <c r="AR4299"/>
      <c r="AS4299"/>
      <c r="AT4299"/>
      <c r="BB4299"/>
      <c r="BC4299" s="49"/>
      <c r="BD4299" s="49"/>
      <c r="BE4299" s="49"/>
      <c r="BF4299" s="49"/>
      <c r="BG4299"/>
      <c r="BH4299"/>
      <c r="BI4299"/>
      <c r="BJ4299" s="49"/>
      <c r="BK4299" s="49"/>
      <c r="BL4299" s="49"/>
      <c r="BM4299" s="49"/>
      <c r="BN4299" s="49"/>
      <c r="BO4299" s="49"/>
      <c r="BP4299" s="49"/>
      <c r="BQ4299" s="49"/>
    </row>
    <row r="4300" spans="1:69" s="16" customFormat="1">
      <c r="A4300"/>
      <c r="B4300" s="3"/>
      <c r="C4300"/>
      <c r="D4300"/>
      <c r="M4300"/>
      <c r="N4300" s="49"/>
      <c r="O4300" s="49"/>
      <c r="P4300"/>
      <c r="V4300"/>
      <c r="W4300" s="49"/>
      <c r="X4300"/>
      <c r="Y4300"/>
      <c r="Z4300"/>
      <c r="AA4300"/>
      <c r="AH4300" s="50"/>
      <c r="AI4300" s="51"/>
      <c r="AJ4300"/>
      <c r="AK4300"/>
      <c r="AL4300"/>
      <c r="AM4300" s="3"/>
      <c r="AN4300" s="49"/>
      <c r="AO4300" s="49"/>
      <c r="AP4300" s="3"/>
      <c r="AQ4300"/>
      <c r="AR4300"/>
      <c r="AS4300"/>
      <c r="AT4300"/>
      <c r="BB4300"/>
      <c r="BC4300" s="49"/>
      <c r="BD4300" s="49"/>
      <c r="BE4300" s="49"/>
      <c r="BF4300" s="49"/>
      <c r="BG4300"/>
      <c r="BH4300"/>
      <c r="BI4300"/>
      <c r="BJ4300" s="49"/>
      <c r="BK4300" s="49"/>
      <c r="BL4300" s="49"/>
      <c r="BM4300" s="49"/>
      <c r="BN4300" s="49"/>
      <c r="BO4300" s="49"/>
      <c r="BP4300" s="49"/>
      <c r="BQ4300" s="49"/>
    </row>
    <row r="4301" spans="1:69" s="16" customFormat="1">
      <c r="A4301"/>
      <c r="B4301" s="3"/>
      <c r="C4301"/>
      <c r="D4301"/>
      <c r="M4301"/>
      <c r="N4301" s="49"/>
      <c r="O4301" s="49"/>
      <c r="P4301"/>
      <c r="V4301"/>
      <c r="W4301" s="49"/>
      <c r="X4301"/>
      <c r="Y4301"/>
      <c r="Z4301"/>
      <c r="AA4301"/>
      <c r="AH4301" s="50"/>
      <c r="AI4301" s="51"/>
      <c r="AJ4301"/>
      <c r="AK4301"/>
      <c r="AL4301"/>
      <c r="AM4301" s="3"/>
      <c r="AN4301" s="52"/>
      <c r="AO4301" s="53"/>
      <c r="AP4301" s="3"/>
      <c r="AQ4301"/>
      <c r="AR4301"/>
      <c r="AS4301"/>
      <c r="AT4301"/>
      <c r="BB4301"/>
      <c r="BC4301" s="49"/>
      <c r="BD4301" s="49"/>
      <c r="BE4301" s="49"/>
      <c r="BF4301" s="49"/>
      <c r="BG4301"/>
      <c r="BH4301"/>
      <c r="BI4301"/>
      <c r="BJ4301" s="49"/>
      <c r="BK4301" s="49"/>
      <c r="BL4301" s="49"/>
      <c r="BM4301" s="49"/>
      <c r="BN4301" s="49"/>
      <c r="BO4301" s="49"/>
      <c r="BP4301" s="49"/>
      <c r="BQ4301" s="49"/>
    </row>
    <row r="4302" spans="1:69" s="16" customFormat="1">
      <c r="A4302"/>
      <c r="B4302" s="3"/>
      <c r="C4302"/>
      <c r="D4302"/>
      <c r="M4302"/>
      <c r="N4302" s="49"/>
      <c r="O4302" s="49"/>
      <c r="P4302"/>
      <c r="V4302"/>
      <c r="W4302" s="49"/>
      <c r="X4302"/>
      <c r="Y4302"/>
      <c r="Z4302"/>
      <c r="AA4302"/>
      <c r="AH4302" s="50"/>
      <c r="AI4302" s="51"/>
      <c r="AJ4302"/>
      <c r="AK4302"/>
      <c r="AL4302"/>
      <c r="AM4302" s="3"/>
      <c r="AN4302" s="49"/>
      <c r="AO4302" s="49"/>
      <c r="AP4302" s="3"/>
      <c r="AQ4302"/>
      <c r="AR4302"/>
      <c r="AS4302"/>
      <c r="AT4302"/>
      <c r="BB4302"/>
      <c r="BC4302" s="49"/>
      <c r="BD4302" s="49"/>
      <c r="BE4302" s="49"/>
      <c r="BF4302" s="49"/>
      <c r="BG4302"/>
      <c r="BH4302"/>
      <c r="BI4302"/>
      <c r="BJ4302" s="49"/>
      <c r="BK4302" s="49"/>
      <c r="BL4302" s="49"/>
      <c r="BM4302" s="49"/>
      <c r="BN4302" s="49"/>
      <c r="BO4302" s="49"/>
      <c r="BP4302" s="49"/>
      <c r="BQ4302" s="49"/>
    </row>
    <row r="4303" spans="1:69" s="16" customFormat="1">
      <c r="A4303"/>
      <c r="B4303" s="3"/>
      <c r="C4303"/>
      <c r="D4303"/>
      <c r="M4303"/>
      <c r="N4303" s="49"/>
      <c r="O4303" s="49"/>
      <c r="P4303"/>
      <c r="V4303"/>
      <c r="W4303" s="49"/>
      <c r="X4303"/>
      <c r="Y4303"/>
      <c r="Z4303"/>
      <c r="AA4303"/>
      <c r="AH4303" s="50"/>
      <c r="AI4303" s="51"/>
      <c r="AJ4303"/>
      <c r="AK4303"/>
      <c r="AL4303"/>
      <c r="AM4303" s="3"/>
      <c r="AN4303" s="49"/>
      <c r="AO4303" s="49"/>
      <c r="AP4303" s="3"/>
      <c r="AQ4303"/>
      <c r="AR4303"/>
      <c r="AS4303"/>
      <c r="AT4303"/>
      <c r="BB4303"/>
      <c r="BC4303" s="49"/>
      <c r="BD4303" s="49"/>
      <c r="BE4303" s="49"/>
      <c r="BF4303" s="49"/>
      <c r="BG4303"/>
      <c r="BH4303"/>
      <c r="BI4303"/>
      <c r="BJ4303" s="49"/>
      <c r="BK4303" s="49"/>
      <c r="BL4303" s="49"/>
      <c r="BM4303" s="49"/>
      <c r="BN4303" s="49"/>
      <c r="BO4303" s="49"/>
      <c r="BP4303" s="49"/>
      <c r="BQ4303" s="49"/>
    </row>
    <row r="4304" spans="1:69" s="16" customFormat="1">
      <c r="A4304"/>
      <c r="B4304" s="3"/>
      <c r="C4304"/>
      <c r="D4304"/>
      <c r="M4304"/>
      <c r="N4304" s="49"/>
      <c r="O4304" s="49"/>
      <c r="P4304"/>
      <c r="V4304"/>
      <c r="W4304" s="49"/>
      <c r="X4304"/>
      <c r="Y4304"/>
      <c r="Z4304"/>
      <c r="AA4304"/>
      <c r="AH4304" s="50"/>
      <c r="AI4304" s="51"/>
      <c r="AJ4304"/>
      <c r="AK4304"/>
      <c r="AL4304"/>
      <c r="AM4304" s="3"/>
      <c r="AN4304" s="52"/>
      <c r="AO4304" s="53"/>
      <c r="AP4304" s="3"/>
      <c r="AQ4304"/>
      <c r="AR4304"/>
      <c r="AS4304"/>
      <c r="AT4304"/>
      <c r="BB4304"/>
      <c r="BC4304" s="49"/>
      <c r="BD4304" s="49"/>
      <c r="BE4304" s="49"/>
      <c r="BF4304" s="49"/>
      <c r="BG4304"/>
      <c r="BH4304"/>
      <c r="BI4304"/>
      <c r="BJ4304" s="49"/>
      <c r="BK4304" s="49"/>
      <c r="BL4304" s="49"/>
      <c r="BM4304" s="49"/>
      <c r="BN4304" s="49"/>
      <c r="BO4304" s="49"/>
      <c r="BP4304" s="49"/>
      <c r="BQ4304" s="49"/>
    </row>
    <row r="4305" spans="1:69" s="16" customFormat="1">
      <c r="A4305"/>
      <c r="B4305" s="3"/>
      <c r="C4305"/>
      <c r="D4305"/>
      <c r="M4305"/>
      <c r="N4305" s="49"/>
      <c r="O4305" s="49"/>
      <c r="P4305"/>
      <c r="V4305"/>
      <c r="W4305" s="49"/>
      <c r="X4305"/>
      <c r="Y4305"/>
      <c r="Z4305"/>
      <c r="AA4305"/>
      <c r="AH4305" s="50"/>
      <c r="AI4305" s="51"/>
      <c r="AJ4305"/>
      <c r="AK4305"/>
      <c r="AL4305"/>
      <c r="AM4305" s="3"/>
      <c r="AN4305" s="52"/>
      <c r="AO4305" s="53"/>
      <c r="AP4305" s="3"/>
      <c r="AQ4305"/>
      <c r="AR4305"/>
      <c r="AS4305"/>
      <c r="AT4305"/>
      <c r="BB4305"/>
      <c r="BC4305" s="49"/>
      <c r="BD4305" s="49"/>
      <c r="BE4305" s="49"/>
      <c r="BF4305" s="49"/>
      <c r="BG4305"/>
      <c r="BH4305"/>
      <c r="BI4305"/>
      <c r="BJ4305" s="49"/>
      <c r="BK4305" s="49"/>
      <c r="BL4305" s="49"/>
      <c r="BM4305" s="49"/>
      <c r="BN4305" s="49"/>
      <c r="BO4305" s="49"/>
      <c r="BP4305" s="49"/>
      <c r="BQ4305" s="49"/>
    </row>
    <row r="4306" spans="1:69" s="16" customFormat="1">
      <c r="A4306"/>
      <c r="B4306" s="3"/>
      <c r="C4306"/>
      <c r="D4306"/>
      <c r="M4306"/>
      <c r="N4306" s="49"/>
      <c r="O4306" s="49"/>
      <c r="P4306"/>
      <c r="V4306"/>
      <c r="W4306" s="49"/>
      <c r="X4306"/>
      <c r="Y4306"/>
      <c r="Z4306"/>
      <c r="AA4306"/>
      <c r="AH4306" s="50"/>
      <c r="AI4306" s="51"/>
      <c r="AJ4306"/>
      <c r="AK4306"/>
      <c r="AL4306"/>
      <c r="AM4306" s="3"/>
      <c r="AN4306" s="49"/>
      <c r="AO4306" s="49"/>
      <c r="AP4306" s="3"/>
      <c r="AQ4306"/>
      <c r="AR4306"/>
      <c r="AS4306"/>
      <c r="AT4306"/>
      <c r="BB4306"/>
      <c r="BC4306" s="49"/>
      <c r="BD4306" s="49"/>
      <c r="BE4306" s="49"/>
      <c r="BF4306" s="49"/>
      <c r="BG4306"/>
      <c r="BH4306"/>
      <c r="BI4306"/>
      <c r="BJ4306" s="49"/>
      <c r="BK4306" s="49"/>
      <c r="BL4306" s="49"/>
      <c r="BM4306" s="49"/>
      <c r="BN4306" s="49"/>
      <c r="BO4306" s="49"/>
      <c r="BP4306" s="49"/>
      <c r="BQ4306" s="49"/>
    </row>
    <row r="4307" spans="1:69" s="16" customFormat="1">
      <c r="A4307"/>
      <c r="B4307" s="3"/>
      <c r="C4307"/>
      <c r="D4307"/>
      <c r="M4307"/>
      <c r="N4307" s="49"/>
      <c r="O4307" s="49"/>
      <c r="P4307"/>
      <c r="V4307"/>
      <c r="W4307" s="49"/>
      <c r="X4307"/>
      <c r="Y4307"/>
      <c r="Z4307"/>
      <c r="AA4307"/>
      <c r="AH4307" s="50"/>
      <c r="AI4307" s="51"/>
      <c r="AJ4307"/>
      <c r="AK4307"/>
      <c r="AL4307"/>
      <c r="AM4307" s="3"/>
      <c r="AN4307" s="52"/>
      <c r="AO4307" s="53"/>
      <c r="AP4307" s="3"/>
      <c r="AQ4307"/>
      <c r="AR4307"/>
      <c r="AS4307"/>
      <c r="AT4307"/>
      <c r="BB4307"/>
      <c r="BC4307" s="49"/>
      <c r="BD4307" s="49"/>
      <c r="BE4307" s="49"/>
      <c r="BF4307" s="49"/>
      <c r="BG4307"/>
      <c r="BH4307"/>
      <c r="BI4307"/>
      <c r="BJ4307" s="49"/>
      <c r="BK4307" s="49"/>
      <c r="BL4307" s="49"/>
      <c r="BM4307" s="49"/>
      <c r="BN4307" s="49"/>
      <c r="BO4307" s="49"/>
      <c r="BP4307" s="49"/>
      <c r="BQ4307" s="49"/>
    </row>
    <row r="4308" spans="1:69" s="16" customFormat="1">
      <c r="A4308"/>
      <c r="B4308" s="3"/>
      <c r="C4308"/>
      <c r="D4308"/>
      <c r="M4308"/>
      <c r="N4308" s="49"/>
      <c r="O4308" s="49"/>
      <c r="P4308"/>
      <c r="V4308"/>
      <c r="W4308" s="49"/>
      <c r="X4308"/>
      <c r="Y4308"/>
      <c r="Z4308"/>
      <c r="AA4308"/>
      <c r="AH4308" s="50"/>
      <c r="AI4308" s="51"/>
      <c r="AJ4308"/>
      <c r="AK4308"/>
      <c r="AL4308"/>
      <c r="AM4308" s="3"/>
      <c r="AN4308" s="49"/>
      <c r="AO4308" s="49"/>
      <c r="AP4308" s="3"/>
      <c r="AQ4308"/>
      <c r="AR4308"/>
      <c r="AS4308"/>
      <c r="AT4308"/>
      <c r="BB4308"/>
      <c r="BC4308" s="49"/>
      <c r="BD4308" s="49"/>
      <c r="BE4308" s="49"/>
      <c r="BF4308" s="49"/>
      <c r="BG4308"/>
      <c r="BH4308"/>
      <c r="BI4308"/>
      <c r="BJ4308" s="49"/>
      <c r="BK4308" s="49"/>
      <c r="BL4308" s="49"/>
      <c r="BM4308" s="49"/>
      <c r="BN4308" s="49"/>
      <c r="BO4308" s="49"/>
      <c r="BP4308" s="49"/>
      <c r="BQ4308" s="49"/>
    </row>
    <row r="4309" spans="1:69" s="16" customFormat="1">
      <c r="A4309"/>
      <c r="B4309" s="3"/>
      <c r="C4309"/>
      <c r="D4309"/>
      <c r="M4309"/>
      <c r="N4309" s="49"/>
      <c r="O4309" s="49"/>
      <c r="P4309"/>
      <c r="V4309"/>
      <c r="W4309" s="49"/>
      <c r="X4309"/>
      <c r="Y4309"/>
      <c r="Z4309"/>
      <c r="AA4309"/>
      <c r="AH4309" s="50"/>
      <c r="AI4309" s="51"/>
      <c r="AJ4309"/>
      <c r="AK4309"/>
      <c r="AL4309"/>
      <c r="AM4309" s="3"/>
      <c r="AN4309" s="52"/>
      <c r="AO4309" s="53"/>
      <c r="AP4309" s="3"/>
      <c r="AQ4309"/>
      <c r="AR4309"/>
      <c r="AS4309"/>
      <c r="AT4309"/>
      <c r="BB4309"/>
      <c r="BC4309" s="49"/>
      <c r="BD4309" s="49"/>
      <c r="BE4309" s="49"/>
      <c r="BF4309" s="49"/>
      <c r="BG4309"/>
      <c r="BH4309"/>
      <c r="BI4309"/>
      <c r="BJ4309" s="49"/>
      <c r="BK4309" s="49"/>
      <c r="BL4309" s="49"/>
      <c r="BM4309" s="49"/>
      <c r="BN4309" s="49"/>
      <c r="BO4309" s="49"/>
      <c r="BP4309" s="49"/>
      <c r="BQ4309" s="49"/>
    </row>
    <row r="4310" spans="1:69" s="16" customFormat="1">
      <c r="A4310"/>
      <c r="B4310" s="3"/>
      <c r="C4310"/>
      <c r="D4310"/>
      <c r="M4310"/>
      <c r="N4310" s="49"/>
      <c r="O4310" s="49"/>
      <c r="P4310"/>
      <c r="V4310"/>
      <c r="W4310" s="49"/>
      <c r="X4310"/>
      <c r="Y4310"/>
      <c r="Z4310"/>
      <c r="AA4310"/>
      <c r="AH4310" s="50"/>
      <c r="AI4310" s="51"/>
      <c r="AJ4310"/>
      <c r="AK4310"/>
      <c r="AL4310"/>
      <c r="AM4310" s="3"/>
      <c r="AN4310" s="52"/>
      <c r="AO4310" s="53"/>
      <c r="AP4310" s="3"/>
      <c r="AQ4310"/>
      <c r="AR4310"/>
      <c r="AS4310"/>
      <c r="AT4310"/>
      <c r="BB4310"/>
      <c r="BC4310" s="49"/>
      <c r="BD4310" s="49"/>
      <c r="BE4310" s="49"/>
      <c r="BF4310" s="49"/>
      <c r="BG4310"/>
      <c r="BH4310"/>
      <c r="BI4310"/>
      <c r="BJ4310" s="49"/>
      <c r="BK4310" s="49"/>
      <c r="BL4310" s="49"/>
      <c r="BM4310" s="49"/>
      <c r="BN4310" s="49"/>
      <c r="BO4310" s="49"/>
      <c r="BP4310" s="49"/>
      <c r="BQ4310" s="49"/>
    </row>
    <row r="4311" spans="1:69" s="16" customFormat="1">
      <c r="A4311"/>
      <c r="B4311" s="3"/>
      <c r="C4311"/>
      <c r="D4311"/>
      <c r="M4311"/>
      <c r="N4311" s="49"/>
      <c r="O4311" s="49"/>
      <c r="P4311"/>
      <c r="V4311"/>
      <c r="W4311" s="49"/>
      <c r="X4311"/>
      <c r="Y4311"/>
      <c r="Z4311"/>
      <c r="AA4311"/>
      <c r="AH4311" s="50"/>
      <c r="AI4311" s="51"/>
      <c r="AJ4311"/>
      <c r="AK4311"/>
      <c r="AL4311"/>
      <c r="AM4311" s="3"/>
      <c r="AN4311" s="49"/>
      <c r="AO4311" s="49"/>
      <c r="AP4311" s="3"/>
      <c r="AQ4311"/>
      <c r="AR4311"/>
      <c r="AS4311"/>
      <c r="AT4311"/>
      <c r="BB4311"/>
      <c r="BC4311" s="49"/>
      <c r="BD4311" s="49"/>
      <c r="BE4311" s="49"/>
      <c r="BF4311" s="49"/>
      <c r="BG4311"/>
      <c r="BH4311"/>
      <c r="BI4311"/>
      <c r="BJ4311" s="49"/>
      <c r="BK4311" s="49"/>
      <c r="BL4311" s="49"/>
      <c r="BM4311" s="49"/>
      <c r="BN4311" s="49"/>
      <c r="BO4311" s="49"/>
      <c r="BP4311" s="49"/>
      <c r="BQ4311" s="49"/>
    </row>
    <row r="4312" spans="1:69" s="16" customFormat="1">
      <c r="A4312"/>
      <c r="B4312" s="3"/>
      <c r="C4312"/>
      <c r="D4312"/>
      <c r="M4312"/>
      <c r="N4312" s="49"/>
      <c r="O4312" s="49"/>
      <c r="P4312"/>
      <c r="V4312"/>
      <c r="W4312" s="49"/>
      <c r="X4312"/>
      <c r="Y4312"/>
      <c r="Z4312"/>
      <c r="AA4312"/>
      <c r="AH4312" s="50"/>
      <c r="AI4312" s="51"/>
      <c r="AJ4312"/>
      <c r="AK4312"/>
      <c r="AL4312"/>
      <c r="AM4312" s="3"/>
      <c r="AN4312" s="49"/>
      <c r="AO4312" s="49"/>
      <c r="AP4312" s="3"/>
      <c r="AQ4312"/>
      <c r="AR4312"/>
      <c r="AS4312"/>
      <c r="AT4312"/>
      <c r="BB4312"/>
      <c r="BC4312" s="49"/>
      <c r="BD4312" s="49"/>
      <c r="BE4312" s="49"/>
      <c r="BF4312" s="49"/>
      <c r="BG4312"/>
      <c r="BH4312"/>
      <c r="BI4312"/>
      <c r="BJ4312" s="49"/>
      <c r="BK4312" s="49"/>
      <c r="BL4312" s="49"/>
      <c r="BM4312" s="49"/>
      <c r="BN4312" s="49"/>
      <c r="BO4312" s="49"/>
      <c r="BP4312" s="49"/>
      <c r="BQ4312" s="49"/>
    </row>
    <row r="4313" spans="1:69" s="16" customFormat="1">
      <c r="A4313"/>
      <c r="B4313" s="3"/>
      <c r="C4313"/>
      <c r="D4313"/>
      <c r="M4313"/>
      <c r="N4313" s="49"/>
      <c r="O4313" s="49"/>
      <c r="P4313"/>
      <c r="V4313"/>
      <c r="W4313" s="49"/>
      <c r="X4313"/>
      <c r="Y4313"/>
      <c r="Z4313"/>
      <c r="AA4313"/>
      <c r="AH4313" s="50"/>
      <c r="AI4313" s="51"/>
      <c r="AJ4313"/>
      <c r="AK4313"/>
      <c r="AL4313"/>
      <c r="AM4313" s="3"/>
      <c r="AN4313" s="52"/>
      <c r="AO4313" s="53"/>
      <c r="AP4313" s="3"/>
      <c r="AQ4313"/>
      <c r="AR4313"/>
      <c r="AS4313"/>
      <c r="AT4313"/>
      <c r="BB4313"/>
      <c r="BC4313" s="49"/>
      <c r="BD4313" s="49"/>
      <c r="BE4313" s="49"/>
      <c r="BF4313" s="49"/>
      <c r="BG4313"/>
      <c r="BH4313"/>
      <c r="BI4313"/>
      <c r="BJ4313" s="49"/>
      <c r="BK4313" s="49"/>
      <c r="BL4313" s="49"/>
      <c r="BM4313" s="49"/>
      <c r="BN4313" s="49"/>
      <c r="BO4313" s="49"/>
      <c r="BP4313" s="49"/>
      <c r="BQ4313" s="49"/>
    </row>
    <row r="4314" spans="1:69" s="16" customFormat="1">
      <c r="A4314"/>
      <c r="B4314" s="3"/>
      <c r="C4314"/>
      <c r="D4314"/>
      <c r="M4314"/>
      <c r="N4314" s="49"/>
      <c r="O4314" s="49"/>
      <c r="P4314"/>
      <c r="V4314"/>
      <c r="W4314" s="49"/>
      <c r="X4314"/>
      <c r="Y4314"/>
      <c r="Z4314"/>
      <c r="AA4314"/>
      <c r="AH4314" s="50"/>
      <c r="AI4314" s="51"/>
      <c r="AJ4314"/>
      <c r="AK4314"/>
      <c r="AL4314"/>
      <c r="AM4314" s="3"/>
      <c r="AN4314" s="52"/>
      <c r="AO4314" s="53"/>
      <c r="AP4314" s="3"/>
      <c r="AQ4314"/>
      <c r="AR4314"/>
      <c r="AS4314"/>
      <c r="AT4314"/>
      <c r="BB4314"/>
      <c r="BC4314" s="49"/>
      <c r="BD4314" s="49"/>
      <c r="BE4314" s="49"/>
      <c r="BF4314" s="49"/>
      <c r="BG4314"/>
      <c r="BH4314"/>
      <c r="BI4314"/>
      <c r="BJ4314" s="49"/>
      <c r="BK4314" s="49"/>
      <c r="BL4314" s="49"/>
      <c r="BM4314" s="49"/>
      <c r="BN4314" s="49"/>
      <c r="BO4314" s="49"/>
      <c r="BP4314" s="49"/>
      <c r="BQ4314" s="49"/>
    </row>
    <row r="4315" spans="1:69" s="16" customFormat="1">
      <c r="A4315"/>
      <c r="B4315" s="3"/>
      <c r="C4315"/>
      <c r="D4315"/>
      <c r="M4315"/>
      <c r="N4315" s="49"/>
      <c r="O4315" s="49"/>
      <c r="P4315"/>
      <c r="V4315"/>
      <c r="W4315" s="49"/>
      <c r="X4315"/>
      <c r="Y4315"/>
      <c r="Z4315"/>
      <c r="AA4315"/>
      <c r="AH4315" s="50"/>
      <c r="AI4315" s="51"/>
      <c r="AJ4315"/>
      <c r="AK4315"/>
      <c r="AL4315"/>
      <c r="AM4315" s="3"/>
      <c r="AN4315" s="49"/>
      <c r="AO4315" s="49"/>
      <c r="AP4315" s="3"/>
      <c r="AQ4315"/>
      <c r="AR4315"/>
      <c r="AS4315"/>
      <c r="AT4315"/>
      <c r="AU4315" s="19"/>
      <c r="BB4315"/>
      <c r="BC4315" s="49"/>
      <c r="BD4315" s="49"/>
      <c r="BE4315" s="49"/>
      <c r="BF4315" s="49"/>
      <c r="BG4315"/>
      <c r="BH4315"/>
      <c r="BI4315"/>
      <c r="BJ4315" s="49"/>
      <c r="BK4315" s="49"/>
      <c r="BL4315" s="49"/>
      <c r="BM4315" s="49"/>
      <c r="BN4315" s="49"/>
      <c r="BO4315" s="49"/>
      <c r="BP4315" s="49"/>
      <c r="BQ4315" s="49"/>
    </row>
    <row r="4316" spans="1:69" s="16" customFormat="1">
      <c r="A4316"/>
      <c r="B4316" s="3"/>
      <c r="C4316"/>
      <c r="D4316"/>
      <c r="M4316"/>
      <c r="N4316" s="49"/>
      <c r="O4316" s="49"/>
      <c r="P4316"/>
      <c r="V4316"/>
      <c r="W4316" s="49"/>
      <c r="X4316"/>
      <c r="Y4316"/>
      <c r="Z4316"/>
      <c r="AA4316"/>
      <c r="AH4316" s="50"/>
      <c r="AI4316" s="51"/>
      <c r="AJ4316"/>
      <c r="AK4316"/>
      <c r="AL4316"/>
      <c r="AM4316" s="3"/>
      <c r="AN4316" s="49"/>
      <c r="AO4316" s="49"/>
      <c r="AP4316" s="3"/>
      <c r="AQ4316"/>
      <c r="AR4316"/>
      <c r="AS4316"/>
      <c r="AT4316"/>
      <c r="BB4316"/>
      <c r="BC4316" s="49"/>
      <c r="BD4316" s="49"/>
      <c r="BE4316" s="49"/>
      <c r="BF4316" s="49"/>
      <c r="BG4316"/>
      <c r="BH4316"/>
      <c r="BI4316"/>
      <c r="BJ4316" s="49"/>
      <c r="BK4316" s="49"/>
      <c r="BL4316" s="49"/>
      <c r="BM4316" s="49"/>
      <c r="BN4316" s="49"/>
      <c r="BO4316" s="49"/>
      <c r="BP4316" s="49"/>
      <c r="BQ4316" s="49"/>
    </row>
    <row r="4317" spans="1:69" s="16" customFormat="1">
      <c r="A4317"/>
      <c r="B4317" s="3"/>
      <c r="C4317"/>
      <c r="D4317"/>
      <c r="M4317"/>
      <c r="N4317" s="49"/>
      <c r="O4317" s="49"/>
      <c r="P4317"/>
      <c r="V4317"/>
      <c r="W4317" s="49"/>
      <c r="X4317"/>
      <c r="Y4317"/>
      <c r="Z4317"/>
      <c r="AA4317"/>
      <c r="AH4317" s="50"/>
      <c r="AI4317" s="51"/>
      <c r="AJ4317"/>
      <c r="AK4317"/>
      <c r="AL4317"/>
      <c r="AM4317" s="3"/>
      <c r="AN4317" s="49"/>
      <c r="AO4317" s="49"/>
      <c r="AP4317" s="3"/>
      <c r="AQ4317"/>
      <c r="AR4317"/>
      <c r="AS4317"/>
      <c r="AT4317"/>
      <c r="BB4317"/>
      <c r="BC4317" s="49"/>
      <c r="BD4317" s="49"/>
      <c r="BE4317" s="49"/>
      <c r="BF4317" s="49"/>
      <c r="BG4317"/>
      <c r="BH4317"/>
      <c r="BI4317"/>
      <c r="BJ4317" s="49"/>
      <c r="BK4317" s="49"/>
      <c r="BL4317" s="49"/>
      <c r="BM4317" s="49"/>
      <c r="BN4317" s="49"/>
      <c r="BO4317" s="49"/>
      <c r="BP4317" s="49"/>
      <c r="BQ4317" s="49"/>
    </row>
    <row r="4318" spans="1:69" s="16" customFormat="1">
      <c r="A4318"/>
      <c r="B4318" s="3"/>
      <c r="C4318"/>
      <c r="D4318"/>
      <c r="M4318"/>
      <c r="N4318" s="49"/>
      <c r="O4318" s="49"/>
      <c r="P4318"/>
      <c r="V4318"/>
      <c r="W4318" s="49"/>
      <c r="X4318"/>
      <c r="Y4318"/>
      <c r="Z4318"/>
      <c r="AA4318"/>
      <c r="AH4318" s="50"/>
      <c r="AI4318" s="51"/>
      <c r="AJ4318"/>
      <c r="AK4318"/>
      <c r="AL4318"/>
      <c r="AM4318" s="3"/>
      <c r="AN4318" s="52"/>
      <c r="AO4318" s="53"/>
      <c r="AP4318" s="3"/>
      <c r="AQ4318"/>
      <c r="AR4318"/>
      <c r="AS4318"/>
      <c r="AT4318"/>
      <c r="BB4318"/>
      <c r="BC4318" s="49"/>
      <c r="BD4318" s="49"/>
      <c r="BE4318" s="49"/>
      <c r="BF4318" s="49"/>
      <c r="BG4318"/>
      <c r="BH4318"/>
      <c r="BI4318"/>
      <c r="BJ4318" s="49"/>
      <c r="BK4318" s="49"/>
      <c r="BL4318" s="49"/>
      <c r="BM4318" s="49"/>
      <c r="BN4318" s="49"/>
      <c r="BO4318" s="49"/>
      <c r="BP4318" s="49"/>
      <c r="BQ4318" s="49"/>
    </row>
    <row r="4319" spans="1:69" s="16" customFormat="1">
      <c r="A4319"/>
      <c r="B4319" s="3"/>
      <c r="C4319"/>
      <c r="D4319"/>
      <c r="M4319"/>
      <c r="N4319" s="49"/>
      <c r="O4319" s="49"/>
      <c r="P4319"/>
      <c r="V4319"/>
      <c r="W4319" s="49"/>
      <c r="X4319"/>
      <c r="Y4319"/>
      <c r="Z4319"/>
      <c r="AA4319"/>
      <c r="AH4319" s="50"/>
      <c r="AI4319" s="51"/>
      <c r="AJ4319"/>
      <c r="AK4319"/>
      <c r="AL4319"/>
      <c r="AM4319" s="3"/>
      <c r="AN4319" s="49"/>
      <c r="AO4319" s="49"/>
      <c r="AP4319" s="3"/>
      <c r="AQ4319"/>
      <c r="AR4319"/>
      <c r="AS4319"/>
      <c r="AT4319"/>
      <c r="BB4319"/>
      <c r="BC4319" s="49"/>
      <c r="BD4319" s="49"/>
      <c r="BE4319" s="49"/>
      <c r="BF4319" s="49"/>
      <c r="BG4319"/>
      <c r="BH4319"/>
      <c r="BI4319"/>
      <c r="BJ4319" s="49"/>
      <c r="BK4319" s="49"/>
      <c r="BL4319" s="49"/>
      <c r="BM4319" s="49"/>
      <c r="BN4319" s="49"/>
      <c r="BO4319" s="49"/>
      <c r="BP4319" s="49"/>
      <c r="BQ4319" s="49"/>
    </row>
    <row r="4320" spans="1:69" s="16" customFormat="1">
      <c r="A4320"/>
      <c r="B4320" s="3"/>
      <c r="C4320"/>
      <c r="D4320"/>
      <c r="M4320"/>
      <c r="N4320" s="49"/>
      <c r="O4320" s="49"/>
      <c r="P4320"/>
      <c r="V4320"/>
      <c r="W4320" s="49"/>
      <c r="X4320"/>
      <c r="Y4320"/>
      <c r="Z4320"/>
      <c r="AA4320"/>
      <c r="AH4320" s="50"/>
      <c r="AI4320" s="51"/>
      <c r="AJ4320"/>
      <c r="AK4320"/>
      <c r="AL4320"/>
      <c r="AM4320" s="3"/>
      <c r="AN4320" s="52"/>
      <c r="AO4320" s="53"/>
      <c r="AP4320" s="3"/>
      <c r="AQ4320"/>
      <c r="AR4320"/>
      <c r="AS4320"/>
      <c r="AT4320"/>
      <c r="BB4320"/>
      <c r="BC4320" s="49"/>
      <c r="BD4320" s="49"/>
      <c r="BE4320" s="49"/>
      <c r="BF4320" s="49"/>
      <c r="BG4320"/>
      <c r="BH4320"/>
      <c r="BI4320"/>
      <c r="BJ4320" s="49"/>
      <c r="BK4320" s="49"/>
      <c r="BL4320" s="49"/>
      <c r="BM4320" s="49"/>
      <c r="BN4320" s="49"/>
      <c r="BO4320" s="49"/>
      <c r="BP4320" s="49"/>
      <c r="BQ4320" s="49"/>
    </row>
    <row r="4321" spans="1:69" s="16" customFormat="1">
      <c r="A4321"/>
      <c r="B4321" s="3"/>
      <c r="C4321"/>
      <c r="D4321"/>
      <c r="M4321"/>
      <c r="N4321" s="49"/>
      <c r="O4321" s="49"/>
      <c r="P4321"/>
      <c r="V4321"/>
      <c r="W4321" s="49"/>
      <c r="X4321"/>
      <c r="Y4321"/>
      <c r="Z4321"/>
      <c r="AA4321"/>
      <c r="AH4321" s="50"/>
      <c r="AI4321" s="51"/>
      <c r="AJ4321"/>
      <c r="AK4321"/>
      <c r="AL4321"/>
      <c r="AM4321" s="3"/>
      <c r="AN4321" s="52"/>
      <c r="AO4321" s="53"/>
      <c r="AP4321" s="3"/>
      <c r="AQ4321"/>
      <c r="AR4321"/>
      <c r="AS4321"/>
      <c r="AT4321"/>
      <c r="BB4321"/>
      <c r="BC4321" s="49"/>
      <c r="BD4321" s="49"/>
      <c r="BE4321" s="49"/>
      <c r="BF4321" s="49"/>
      <c r="BG4321"/>
      <c r="BH4321"/>
      <c r="BI4321"/>
      <c r="BJ4321" s="49"/>
      <c r="BK4321" s="49"/>
      <c r="BL4321" s="49"/>
      <c r="BM4321" s="49"/>
      <c r="BN4321" s="49"/>
      <c r="BO4321" s="49"/>
      <c r="BP4321" s="49"/>
      <c r="BQ4321" s="49"/>
    </row>
    <row r="4322" spans="1:69" s="16" customFormat="1">
      <c r="A4322"/>
      <c r="B4322" s="3"/>
      <c r="C4322"/>
      <c r="D4322"/>
      <c r="M4322"/>
      <c r="N4322" s="49"/>
      <c r="O4322" s="49"/>
      <c r="P4322"/>
      <c r="V4322"/>
      <c r="W4322" s="49"/>
      <c r="X4322"/>
      <c r="Y4322"/>
      <c r="Z4322"/>
      <c r="AA4322"/>
      <c r="AH4322" s="50"/>
      <c r="AI4322" s="51"/>
      <c r="AJ4322"/>
      <c r="AK4322"/>
      <c r="AL4322"/>
      <c r="AM4322" s="3"/>
      <c r="AN4322" s="52"/>
      <c r="AO4322" s="53"/>
      <c r="AP4322" s="3"/>
      <c r="AQ4322"/>
      <c r="AR4322"/>
      <c r="AS4322"/>
      <c r="AT4322"/>
      <c r="BB4322"/>
      <c r="BC4322" s="49"/>
      <c r="BD4322" s="49"/>
      <c r="BE4322" s="49"/>
      <c r="BF4322" s="49"/>
      <c r="BG4322"/>
      <c r="BH4322"/>
      <c r="BI4322"/>
      <c r="BJ4322" s="49"/>
      <c r="BK4322" s="49"/>
      <c r="BL4322" s="49"/>
      <c r="BM4322" s="49"/>
      <c r="BN4322" s="49"/>
      <c r="BO4322" s="49"/>
      <c r="BP4322" s="49"/>
      <c r="BQ4322" s="49"/>
    </row>
    <row r="4323" spans="1:69" s="16" customFormat="1">
      <c r="A4323"/>
      <c r="B4323" s="3"/>
      <c r="C4323"/>
      <c r="D4323"/>
      <c r="M4323"/>
      <c r="N4323" s="49"/>
      <c r="O4323" s="49"/>
      <c r="P4323"/>
      <c r="V4323"/>
      <c r="W4323" s="49"/>
      <c r="X4323"/>
      <c r="Y4323"/>
      <c r="Z4323"/>
      <c r="AA4323"/>
      <c r="AH4323" s="50"/>
      <c r="AI4323" s="51"/>
      <c r="AJ4323"/>
      <c r="AK4323"/>
      <c r="AL4323"/>
      <c r="AM4323" s="3"/>
      <c r="AN4323" s="52"/>
      <c r="AO4323" s="53"/>
      <c r="AP4323" s="3"/>
      <c r="AQ4323"/>
      <c r="AR4323"/>
      <c r="AS4323"/>
      <c r="AT4323"/>
      <c r="BB4323"/>
      <c r="BC4323" s="49"/>
      <c r="BD4323" s="49"/>
      <c r="BE4323" s="49"/>
      <c r="BF4323" s="49"/>
      <c r="BG4323"/>
      <c r="BH4323"/>
      <c r="BI4323"/>
      <c r="BJ4323" s="49"/>
      <c r="BK4323" s="49"/>
      <c r="BL4323" s="49"/>
      <c r="BM4323" s="49"/>
      <c r="BN4323" s="49"/>
      <c r="BO4323" s="49"/>
      <c r="BP4323" s="49"/>
      <c r="BQ4323" s="49"/>
    </row>
    <row r="4324" spans="1:69" s="16" customFormat="1">
      <c r="A4324"/>
      <c r="B4324" s="3"/>
      <c r="C4324"/>
      <c r="D4324"/>
      <c r="M4324"/>
      <c r="N4324" s="49"/>
      <c r="O4324" s="49"/>
      <c r="P4324"/>
      <c r="V4324"/>
      <c r="W4324" s="49"/>
      <c r="X4324"/>
      <c r="Y4324"/>
      <c r="Z4324"/>
      <c r="AA4324"/>
      <c r="AH4324" s="50"/>
      <c r="AI4324" s="51"/>
      <c r="AJ4324"/>
      <c r="AK4324"/>
      <c r="AL4324"/>
      <c r="AM4324" s="3"/>
      <c r="AN4324" s="52"/>
      <c r="AO4324" s="53"/>
      <c r="AP4324" s="3"/>
      <c r="AQ4324"/>
      <c r="AR4324"/>
      <c r="AS4324"/>
      <c r="AT4324"/>
      <c r="BB4324"/>
      <c r="BC4324" s="49"/>
      <c r="BD4324" s="49"/>
      <c r="BE4324" s="49"/>
      <c r="BF4324" s="49"/>
      <c r="BG4324"/>
      <c r="BH4324"/>
      <c r="BI4324"/>
      <c r="BJ4324" s="49"/>
      <c r="BK4324" s="49"/>
      <c r="BL4324" s="49"/>
      <c r="BM4324" s="49"/>
      <c r="BN4324" s="49"/>
      <c r="BO4324" s="49"/>
      <c r="BP4324" s="49"/>
      <c r="BQ4324" s="49"/>
    </row>
    <row r="4325" spans="1:69" s="16" customFormat="1">
      <c r="A4325"/>
      <c r="B4325" s="3"/>
      <c r="C4325"/>
      <c r="D4325"/>
      <c r="M4325"/>
      <c r="N4325" s="49"/>
      <c r="O4325" s="49"/>
      <c r="P4325"/>
      <c r="V4325"/>
      <c r="W4325" s="49"/>
      <c r="X4325"/>
      <c r="Y4325"/>
      <c r="Z4325"/>
      <c r="AA4325"/>
      <c r="AH4325" s="50"/>
      <c r="AI4325" s="51"/>
      <c r="AJ4325"/>
      <c r="AK4325"/>
      <c r="AL4325"/>
      <c r="AM4325" s="3"/>
      <c r="AN4325" s="49"/>
      <c r="AO4325" s="49"/>
      <c r="AP4325" s="3"/>
      <c r="AQ4325"/>
      <c r="AR4325"/>
      <c r="AS4325"/>
      <c r="AT4325"/>
      <c r="BB4325"/>
      <c r="BC4325" s="49"/>
      <c r="BD4325" s="49"/>
      <c r="BE4325" s="49"/>
      <c r="BF4325" s="49"/>
      <c r="BG4325"/>
      <c r="BH4325"/>
      <c r="BI4325"/>
      <c r="BJ4325" s="49"/>
      <c r="BK4325" s="49"/>
      <c r="BL4325" s="49"/>
      <c r="BM4325" s="49"/>
      <c r="BN4325" s="49"/>
      <c r="BO4325" s="49"/>
      <c r="BP4325" s="49"/>
      <c r="BQ4325" s="49"/>
    </row>
    <row r="4326" spans="1:69" s="16" customFormat="1">
      <c r="A4326"/>
      <c r="B4326" s="3"/>
      <c r="C4326"/>
      <c r="D4326"/>
      <c r="M4326"/>
      <c r="N4326" s="49"/>
      <c r="O4326" s="49"/>
      <c r="P4326"/>
      <c r="V4326"/>
      <c r="W4326" s="49"/>
      <c r="X4326"/>
      <c r="Y4326"/>
      <c r="Z4326"/>
      <c r="AA4326"/>
      <c r="AH4326" s="50"/>
      <c r="AI4326" s="51"/>
      <c r="AJ4326"/>
      <c r="AK4326"/>
      <c r="AL4326"/>
      <c r="AM4326" s="3"/>
      <c r="AN4326" s="49"/>
      <c r="AO4326" s="49"/>
      <c r="AP4326" s="3"/>
      <c r="AQ4326"/>
      <c r="AR4326"/>
      <c r="AS4326"/>
      <c r="AT4326"/>
      <c r="BB4326"/>
      <c r="BC4326" s="49"/>
      <c r="BD4326" s="49"/>
      <c r="BE4326" s="49"/>
      <c r="BF4326" s="49"/>
      <c r="BG4326"/>
      <c r="BH4326"/>
      <c r="BI4326"/>
      <c r="BJ4326" s="49"/>
      <c r="BK4326" s="49"/>
      <c r="BL4326" s="49"/>
      <c r="BM4326" s="49"/>
      <c r="BN4326" s="49"/>
      <c r="BO4326" s="49"/>
      <c r="BP4326" s="49"/>
      <c r="BQ4326" s="49"/>
    </row>
    <row r="4327" spans="1:69" s="16" customFormat="1">
      <c r="A4327"/>
      <c r="B4327" s="3"/>
      <c r="C4327"/>
      <c r="D4327"/>
      <c r="M4327"/>
      <c r="N4327" s="49"/>
      <c r="O4327" s="49"/>
      <c r="P4327"/>
      <c r="V4327"/>
      <c r="W4327" s="49"/>
      <c r="X4327"/>
      <c r="Y4327"/>
      <c r="Z4327"/>
      <c r="AA4327"/>
      <c r="AH4327" s="50"/>
      <c r="AI4327" s="51"/>
      <c r="AJ4327"/>
      <c r="AK4327"/>
      <c r="AL4327"/>
      <c r="AM4327" s="3"/>
      <c r="AN4327" s="52"/>
      <c r="AO4327" s="53"/>
      <c r="AP4327" s="3"/>
      <c r="AQ4327"/>
      <c r="AR4327"/>
      <c r="AS4327"/>
      <c r="AT4327"/>
      <c r="BB4327"/>
      <c r="BC4327" s="49"/>
      <c r="BD4327" s="49"/>
      <c r="BE4327" s="49"/>
      <c r="BF4327" s="49"/>
      <c r="BG4327"/>
      <c r="BH4327"/>
      <c r="BI4327"/>
      <c r="BJ4327" s="49"/>
      <c r="BK4327" s="49"/>
      <c r="BL4327" s="49"/>
      <c r="BM4327" s="49"/>
      <c r="BN4327" s="49"/>
      <c r="BO4327" s="49"/>
      <c r="BP4327" s="49"/>
      <c r="BQ4327" s="49"/>
    </row>
    <row r="4328" spans="1:69" s="16" customFormat="1">
      <c r="A4328"/>
      <c r="B4328" s="3"/>
      <c r="C4328"/>
      <c r="D4328"/>
      <c r="M4328"/>
      <c r="N4328" s="49"/>
      <c r="O4328" s="49"/>
      <c r="P4328"/>
      <c r="V4328"/>
      <c r="W4328" s="49"/>
      <c r="X4328"/>
      <c r="Y4328"/>
      <c r="Z4328"/>
      <c r="AA4328"/>
      <c r="AH4328" s="50"/>
      <c r="AI4328" s="51"/>
      <c r="AJ4328"/>
      <c r="AK4328"/>
      <c r="AL4328"/>
      <c r="AM4328" s="3"/>
      <c r="AN4328" s="49"/>
      <c r="AO4328" s="49"/>
      <c r="AP4328" s="3"/>
      <c r="AQ4328"/>
      <c r="AR4328"/>
      <c r="AS4328"/>
      <c r="AT4328"/>
      <c r="BB4328"/>
      <c r="BC4328" s="49"/>
      <c r="BD4328" s="49"/>
      <c r="BE4328" s="49"/>
      <c r="BF4328" s="49"/>
      <c r="BG4328"/>
      <c r="BH4328"/>
      <c r="BI4328"/>
      <c r="BJ4328" s="49"/>
      <c r="BK4328" s="49"/>
      <c r="BL4328" s="49"/>
      <c r="BM4328" s="49"/>
      <c r="BN4328" s="49"/>
      <c r="BO4328" s="49"/>
      <c r="BP4328" s="49"/>
      <c r="BQ4328" s="49"/>
    </row>
    <row r="4329" spans="1:69" s="16" customFormat="1">
      <c r="A4329"/>
      <c r="B4329" s="3"/>
      <c r="C4329"/>
      <c r="D4329"/>
      <c r="M4329"/>
      <c r="N4329" s="49"/>
      <c r="O4329" s="49"/>
      <c r="P4329"/>
      <c r="V4329"/>
      <c r="W4329" s="49"/>
      <c r="X4329"/>
      <c r="Y4329"/>
      <c r="Z4329"/>
      <c r="AA4329"/>
      <c r="AH4329" s="50"/>
      <c r="AI4329" s="51"/>
      <c r="AJ4329"/>
      <c r="AK4329"/>
      <c r="AL4329"/>
      <c r="AM4329" s="3"/>
      <c r="AN4329" s="52"/>
      <c r="AO4329" s="53"/>
      <c r="AP4329" s="3"/>
      <c r="AQ4329"/>
      <c r="AR4329"/>
      <c r="AS4329"/>
      <c r="AT4329"/>
      <c r="BB4329"/>
      <c r="BC4329" s="49"/>
      <c r="BD4329" s="49"/>
      <c r="BE4329" s="49"/>
      <c r="BF4329" s="49"/>
      <c r="BG4329"/>
      <c r="BH4329"/>
      <c r="BI4329"/>
      <c r="BJ4329" s="49"/>
      <c r="BK4329" s="49"/>
      <c r="BL4329" s="49"/>
      <c r="BM4329" s="49"/>
      <c r="BN4329" s="49"/>
      <c r="BO4329" s="49"/>
      <c r="BP4329" s="49"/>
      <c r="BQ4329" s="49"/>
    </row>
    <row r="4330" spans="1:69" s="16" customFormat="1">
      <c r="A4330"/>
      <c r="B4330" s="3"/>
      <c r="C4330"/>
      <c r="D4330"/>
      <c r="M4330"/>
      <c r="N4330" s="49"/>
      <c r="O4330" s="49"/>
      <c r="P4330"/>
      <c r="V4330"/>
      <c r="W4330" s="49"/>
      <c r="X4330"/>
      <c r="Y4330"/>
      <c r="Z4330"/>
      <c r="AA4330"/>
      <c r="AH4330" s="50"/>
      <c r="AI4330" s="51"/>
      <c r="AJ4330"/>
      <c r="AK4330"/>
      <c r="AL4330"/>
      <c r="AM4330" s="3"/>
      <c r="AN4330" s="49"/>
      <c r="AO4330" s="49"/>
      <c r="AP4330" s="3"/>
      <c r="AQ4330"/>
      <c r="AR4330"/>
      <c r="AS4330"/>
      <c r="AT4330"/>
      <c r="BB4330"/>
      <c r="BC4330" s="49"/>
      <c r="BD4330" s="49"/>
      <c r="BE4330" s="49"/>
      <c r="BF4330" s="49"/>
      <c r="BG4330"/>
      <c r="BH4330"/>
      <c r="BI4330"/>
      <c r="BJ4330" s="49"/>
      <c r="BK4330" s="49"/>
      <c r="BL4330" s="49"/>
      <c r="BM4330" s="49"/>
      <c r="BN4330" s="49"/>
      <c r="BO4330" s="49"/>
      <c r="BP4330" s="49"/>
      <c r="BQ4330" s="49"/>
    </row>
    <row r="4331" spans="1:69" s="16" customFormat="1">
      <c r="A4331"/>
      <c r="B4331" s="3"/>
      <c r="C4331"/>
      <c r="D4331"/>
      <c r="M4331"/>
      <c r="N4331" s="49"/>
      <c r="O4331" s="49"/>
      <c r="P4331"/>
      <c r="V4331"/>
      <c r="W4331" s="49"/>
      <c r="X4331"/>
      <c r="Y4331"/>
      <c r="Z4331"/>
      <c r="AA4331"/>
      <c r="AH4331" s="50"/>
      <c r="AI4331" s="51"/>
      <c r="AJ4331"/>
      <c r="AK4331"/>
      <c r="AL4331"/>
      <c r="AM4331" s="3"/>
      <c r="AN4331" s="52"/>
      <c r="AO4331" s="53"/>
      <c r="AP4331" s="3"/>
      <c r="AQ4331"/>
      <c r="AR4331"/>
      <c r="AS4331"/>
      <c r="AT4331"/>
      <c r="BB4331"/>
      <c r="BC4331" s="49"/>
      <c r="BD4331" s="49"/>
      <c r="BE4331" s="49"/>
      <c r="BF4331" s="49"/>
      <c r="BG4331"/>
      <c r="BH4331"/>
      <c r="BI4331"/>
      <c r="BJ4331" s="49"/>
      <c r="BK4331" s="49"/>
      <c r="BL4331" s="49"/>
      <c r="BM4331" s="49"/>
      <c r="BN4331" s="49"/>
      <c r="BO4331" s="49"/>
      <c r="BP4331" s="49"/>
      <c r="BQ4331" s="49"/>
    </row>
    <row r="4332" spans="1:69" s="16" customFormat="1">
      <c r="A4332"/>
      <c r="B4332" s="3"/>
      <c r="C4332"/>
      <c r="D4332"/>
      <c r="M4332"/>
      <c r="N4332" s="49"/>
      <c r="O4332" s="49"/>
      <c r="P4332"/>
      <c r="V4332"/>
      <c r="W4332" s="49"/>
      <c r="X4332"/>
      <c r="Y4332"/>
      <c r="Z4332"/>
      <c r="AA4332"/>
      <c r="AH4332" s="50"/>
      <c r="AI4332" s="51"/>
      <c r="AJ4332"/>
      <c r="AK4332"/>
      <c r="AL4332"/>
      <c r="AM4332" s="3"/>
      <c r="AN4332" s="52"/>
      <c r="AO4332" s="53"/>
      <c r="AP4332" s="3"/>
      <c r="AQ4332"/>
      <c r="AR4332"/>
      <c r="AS4332"/>
      <c r="AT4332"/>
      <c r="BB4332"/>
      <c r="BC4332" s="49"/>
      <c r="BD4332" s="49"/>
      <c r="BE4332" s="49"/>
      <c r="BF4332" s="49"/>
      <c r="BG4332"/>
      <c r="BH4332"/>
      <c r="BI4332"/>
      <c r="BJ4332" s="49"/>
      <c r="BK4332" s="49"/>
      <c r="BL4332" s="49"/>
      <c r="BM4332" s="49"/>
      <c r="BN4332" s="49"/>
      <c r="BO4332" s="49"/>
      <c r="BP4332" s="49"/>
      <c r="BQ4332" s="49"/>
    </row>
    <row r="4333" spans="1:69" s="16" customFormat="1">
      <c r="A4333"/>
      <c r="B4333" s="3"/>
      <c r="C4333"/>
      <c r="D4333"/>
      <c r="M4333"/>
      <c r="N4333" s="49"/>
      <c r="O4333" s="49"/>
      <c r="P4333"/>
      <c r="V4333"/>
      <c r="W4333" s="49"/>
      <c r="X4333"/>
      <c r="Y4333"/>
      <c r="Z4333"/>
      <c r="AA4333"/>
      <c r="AH4333" s="50"/>
      <c r="AI4333" s="51"/>
      <c r="AJ4333"/>
      <c r="AK4333"/>
      <c r="AL4333"/>
      <c r="AM4333" s="3"/>
      <c r="AN4333" s="52"/>
      <c r="AO4333" s="53"/>
      <c r="AP4333" s="3"/>
      <c r="AQ4333"/>
      <c r="AR4333"/>
      <c r="AS4333"/>
      <c r="AT4333"/>
      <c r="BB4333"/>
      <c r="BC4333" s="49"/>
      <c r="BD4333" s="49"/>
      <c r="BE4333" s="49"/>
      <c r="BF4333" s="49"/>
      <c r="BG4333"/>
      <c r="BH4333"/>
      <c r="BI4333"/>
      <c r="BJ4333" s="49"/>
      <c r="BK4333" s="49"/>
      <c r="BL4333" s="49"/>
      <c r="BM4333" s="49"/>
      <c r="BN4333" s="49"/>
      <c r="BO4333" s="49"/>
      <c r="BP4333" s="49"/>
      <c r="BQ4333" s="49"/>
    </row>
    <row r="4334" spans="1:69" s="16" customFormat="1">
      <c r="A4334"/>
      <c r="B4334" s="3"/>
      <c r="C4334"/>
      <c r="D4334"/>
      <c r="M4334"/>
      <c r="N4334" s="49"/>
      <c r="O4334" s="49"/>
      <c r="P4334"/>
      <c r="V4334"/>
      <c r="W4334" s="49"/>
      <c r="X4334"/>
      <c r="Y4334"/>
      <c r="Z4334"/>
      <c r="AA4334"/>
      <c r="AH4334" s="50"/>
      <c r="AI4334" s="51"/>
      <c r="AJ4334"/>
      <c r="AK4334"/>
      <c r="AL4334"/>
      <c r="AM4334" s="3"/>
      <c r="AN4334" s="52"/>
      <c r="AO4334" s="53"/>
      <c r="AP4334" s="3"/>
      <c r="AQ4334"/>
      <c r="AR4334"/>
      <c r="AS4334"/>
      <c r="AT4334"/>
      <c r="BB4334"/>
      <c r="BC4334" s="49"/>
      <c r="BD4334" s="49"/>
      <c r="BE4334" s="49"/>
      <c r="BF4334" s="49"/>
      <c r="BG4334"/>
      <c r="BH4334"/>
      <c r="BI4334"/>
      <c r="BJ4334" s="49"/>
      <c r="BK4334" s="49"/>
      <c r="BL4334" s="49"/>
      <c r="BM4334" s="49"/>
      <c r="BN4334" s="49"/>
      <c r="BO4334" s="49"/>
      <c r="BP4334" s="49"/>
      <c r="BQ4334" s="49"/>
    </row>
    <row r="4335" spans="1:69" s="16" customFormat="1">
      <c r="A4335"/>
      <c r="B4335" s="3"/>
      <c r="C4335"/>
      <c r="D4335"/>
      <c r="M4335"/>
      <c r="N4335" s="49"/>
      <c r="O4335" s="49"/>
      <c r="P4335"/>
      <c r="V4335"/>
      <c r="W4335" s="49"/>
      <c r="X4335"/>
      <c r="Y4335"/>
      <c r="Z4335"/>
      <c r="AA4335"/>
      <c r="AH4335" s="50"/>
      <c r="AI4335" s="51"/>
      <c r="AJ4335"/>
      <c r="AK4335"/>
      <c r="AL4335"/>
      <c r="AM4335" s="3"/>
      <c r="AN4335" s="52"/>
      <c r="AO4335" s="53"/>
      <c r="AP4335" s="3"/>
      <c r="AQ4335"/>
      <c r="AR4335"/>
      <c r="AS4335"/>
      <c r="AT4335"/>
      <c r="BB4335"/>
      <c r="BC4335" s="49"/>
      <c r="BD4335" s="49"/>
      <c r="BE4335" s="49"/>
      <c r="BF4335" s="49"/>
      <c r="BG4335"/>
      <c r="BH4335"/>
      <c r="BI4335"/>
      <c r="BJ4335" s="49"/>
      <c r="BK4335" s="49"/>
      <c r="BL4335" s="49"/>
      <c r="BM4335" s="49"/>
      <c r="BN4335" s="49"/>
      <c r="BO4335" s="49"/>
      <c r="BP4335" s="49"/>
      <c r="BQ4335" s="49"/>
    </row>
    <row r="4336" spans="1:69" s="16" customFormat="1">
      <c r="A4336"/>
      <c r="B4336" s="3"/>
      <c r="C4336"/>
      <c r="D4336"/>
      <c r="M4336"/>
      <c r="N4336" s="49"/>
      <c r="O4336" s="49"/>
      <c r="P4336"/>
      <c r="V4336"/>
      <c r="W4336" s="49"/>
      <c r="X4336"/>
      <c r="Y4336"/>
      <c r="Z4336"/>
      <c r="AA4336"/>
      <c r="AH4336" s="50"/>
      <c r="AI4336" s="51"/>
      <c r="AJ4336"/>
      <c r="AK4336"/>
      <c r="AL4336"/>
      <c r="AM4336" s="3"/>
      <c r="AN4336" s="52"/>
      <c r="AO4336" s="53"/>
      <c r="AP4336" s="3"/>
      <c r="AQ4336"/>
      <c r="AR4336"/>
      <c r="AS4336"/>
      <c r="AT4336"/>
      <c r="BB4336"/>
      <c r="BC4336" s="49"/>
      <c r="BD4336" s="49"/>
      <c r="BE4336" s="49"/>
      <c r="BF4336" s="49"/>
      <c r="BG4336"/>
      <c r="BH4336"/>
      <c r="BI4336"/>
      <c r="BJ4336" s="49"/>
      <c r="BK4336" s="49"/>
      <c r="BL4336" s="49"/>
      <c r="BM4336" s="49"/>
      <c r="BN4336" s="49"/>
      <c r="BO4336" s="49"/>
      <c r="BP4336" s="49"/>
      <c r="BQ4336" s="49"/>
    </row>
    <row r="4337" spans="1:69" s="16" customFormat="1">
      <c r="A4337"/>
      <c r="B4337" s="3"/>
      <c r="C4337"/>
      <c r="D4337"/>
      <c r="M4337"/>
      <c r="N4337" s="49"/>
      <c r="O4337" s="49"/>
      <c r="P4337"/>
      <c r="V4337"/>
      <c r="W4337" s="49"/>
      <c r="X4337"/>
      <c r="Y4337"/>
      <c r="Z4337"/>
      <c r="AA4337"/>
      <c r="AH4337" s="50"/>
      <c r="AI4337" s="51"/>
      <c r="AJ4337"/>
      <c r="AK4337"/>
      <c r="AL4337"/>
      <c r="AM4337" s="3"/>
      <c r="AN4337" s="52"/>
      <c r="AO4337" s="53"/>
      <c r="AP4337" s="3"/>
      <c r="AQ4337"/>
      <c r="AR4337"/>
      <c r="AS4337"/>
      <c r="AT4337"/>
      <c r="BB4337"/>
      <c r="BC4337" s="49"/>
      <c r="BD4337" s="49"/>
      <c r="BE4337" s="49"/>
      <c r="BF4337" s="49"/>
      <c r="BG4337"/>
      <c r="BH4337"/>
      <c r="BI4337"/>
      <c r="BJ4337" s="49"/>
      <c r="BK4337" s="49"/>
      <c r="BL4337" s="49"/>
      <c r="BM4337" s="49"/>
      <c r="BN4337" s="49"/>
      <c r="BO4337" s="49"/>
      <c r="BP4337" s="49"/>
      <c r="BQ4337" s="49"/>
    </row>
    <row r="4338" spans="1:69" s="16" customFormat="1">
      <c r="A4338"/>
      <c r="B4338" s="3"/>
      <c r="C4338"/>
      <c r="D4338"/>
      <c r="M4338"/>
      <c r="N4338" s="49"/>
      <c r="O4338" s="49"/>
      <c r="P4338"/>
      <c r="V4338"/>
      <c r="W4338" s="49"/>
      <c r="X4338"/>
      <c r="Y4338"/>
      <c r="Z4338"/>
      <c r="AA4338"/>
      <c r="AH4338" s="50"/>
      <c r="AI4338" s="51"/>
      <c r="AJ4338"/>
      <c r="AK4338"/>
      <c r="AL4338"/>
      <c r="AM4338" s="3"/>
      <c r="AN4338" s="49"/>
      <c r="AO4338" s="49"/>
      <c r="AP4338" s="3"/>
      <c r="AQ4338"/>
      <c r="AR4338"/>
      <c r="AS4338"/>
      <c r="AT4338"/>
      <c r="BB4338"/>
      <c r="BC4338" s="49"/>
      <c r="BD4338" s="49"/>
      <c r="BE4338" s="49"/>
      <c r="BF4338" s="49"/>
      <c r="BG4338"/>
      <c r="BH4338"/>
      <c r="BI4338"/>
      <c r="BJ4338" s="49"/>
      <c r="BK4338" s="49"/>
      <c r="BL4338" s="49"/>
      <c r="BM4338" s="49"/>
      <c r="BN4338" s="49"/>
      <c r="BO4338" s="49"/>
      <c r="BP4338" s="49"/>
      <c r="BQ4338" s="49"/>
    </row>
    <row r="4339" spans="1:69" s="16" customFormat="1">
      <c r="A4339"/>
      <c r="B4339" s="3"/>
      <c r="C4339"/>
      <c r="D4339"/>
      <c r="M4339"/>
      <c r="N4339" s="49"/>
      <c r="O4339" s="49"/>
      <c r="P4339"/>
      <c r="V4339"/>
      <c r="W4339" s="49"/>
      <c r="X4339"/>
      <c r="Y4339"/>
      <c r="Z4339"/>
      <c r="AA4339"/>
      <c r="AH4339" s="50"/>
      <c r="AI4339" s="51"/>
      <c r="AJ4339"/>
      <c r="AK4339"/>
      <c r="AL4339"/>
      <c r="AM4339" s="3"/>
      <c r="AN4339" s="49"/>
      <c r="AO4339" s="49"/>
      <c r="AP4339" s="3"/>
      <c r="AQ4339"/>
      <c r="AR4339"/>
      <c r="AS4339"/>
      <c r="AT4339"/>
      <c r="BB4339"/>
      <c r="BC4339" s="49"/>
      <c r="BD4339" s="49"/>
      <c r="BE4339" s="49"/>
      <c r="BF4339" s="49"/>
      <c r="BG4339"/>
      <c r="BH4339"/>
      <c r="BI4339"/>
      <c r="BJ4339" s="49"/>
      <c r="BK4339" s="49"/>
      <c r="BL4339" s="49"/>
      <c r="BM4339" s="49"/>
      <c r="BN4339" s="49"/>
      <c r="BO4339" s="49"/>
      <c r="BP4339" s="49"/>
      <c r="BQ4339" s="49"/>
    </row>
    <row r="4340" spans="1:69" s="16" customFormat="1">
      <c r="A4340"/>
      <c r="B4340" s="3"/>
      <c r="C4340"/>
      <c r="D4340"/>
      <c r="M4340"/>
      <c r="N4340" s="49"/>
      <c r="O4340" s="49"/>
      <c r="P4340"/>
      <c r="V4340"/>
      <c r="W4340" s="49"/>
      <c r="X4340"/>
      <c r="Y4340"/>
      <c r="Z4340"/>
      <c r="AA4340"/>
      <c r="AH4340" s="50"/>
      <c r="AI4340" s="51"/>
      <c r="AJ4340"/>
      <c r="AK4340"/>
      <c r="AL4340"/>
      <c r="AM4340" s="3"/>
      <c r="AN4340" s="52"/>
      <c r="AO4340" s="53"/>
      <c r="AP4340" s="3"/>
      <c r="AQ4340"/>
      <c r="AR4340"/>
      <c r="AS4340"/>
      <c r="AT4340"/>
      <c r="BB4340"/>
      <c r="BC4340" s="49"/>
      <c r="BD4340" s="49"/>
      <c r="BE4340" s="49"/>
      <c r="BF4340" s="49"/>
      <c r="BG4340"/>
      <c r="BH4340"/>
      <c r="BI4340"/>
      <c r="BJ4340" s="49"/>
      <c r="BK4340" s="49"/>
      <c r="BL4340" s="49"/>
      <c r="BM4340" s="49"/>
      <c r="BN4340" s="49"/>
      <c r="BO4340" s="49"/>
      <c r="BP4340" s="49"/>
      <c r="BQ4340" s="49"/>
    </row>
    <row r="4341" spans="1:69" s="16" customFormat="1">
      <c r="A4341"/>
      <c r="B4341" s="3"/>
      <c r="C4341"/>
      <c r="D4341"/>
      <c r="M4341"/>
      <c r="N4341" s="49"/>
      <c r="O4341" s="49"/>
      <c r="P4341"/>
      <c r="V4341"/>
      <c r="W4341" s="49"/>
      <c r="X4341"/>
      <c r="Y4341"/>
      <c r="Z4341"/>
      <c r="AA4341"/>
      <c r="AH4341" s="50"/>
      <c r="AI4341" s="51"/>
      <c r="AJ4341"/>
      <c r="AK4341"/>
      <c r="AL4341"/>
      <c r="AM4341" s="3"/>
      <c r="AN4341" s="49"/>
      <c r="AO4341" s="49"/>
      <c r="AP4341" s="3"/>
      <c r="AQ4341"/>
      <c r="AR4341"/>
      <c r="AS4341"/>
      <c r="AT4341"/>
      <c r="BB4341"/>
      <c r="BC4341" s="49"/>
      <c r="BD4341" s="49"/>
      <c r="BE4341" s="49"/>
      <c r="BF4341" s="49"/>
      <c r="BG4341"/>
      <c r="BH4341"/>
      <c r="BI4341"/>
      <c r="BJ4341" s="49"/>
      <c r="BK4341" s="49"/>
      <c r="BL4341" s="49"/>
      <c r="BM4341" s="49"/>
      <c r="BN4341" s="49"/>
      <c r="BO4341" s="49"/>
      <c r="BP4341" s="49"/>
      <c r="BQ4341" s="49"/>
    </row>
    <row r="4342" spans="1:69" s="16" customFormat="1">
      <c r="A4342"/>
      <c r="B4342" s="3"/>
      <c r="C4342"/>
      <c r="D4342"/>
      <c r="M4342"/>
      <c r="N4342" s="49"/>
      <c r="O4342" s="49"/>
      <c r="P4342"/>
      <c r="V4342"/>
      <c r="W4342" s="49"/>
      <c r="X4342"/>
      <c r="Y4342"/>
      <c r="Z4342"/>
      <c r="AA4342"/>
      <c r="AH4342" s="50"/>
      <c r="AI4342" s="51"/>
      <c r="AJ4342"/>
      <c r="AK4342"/>
      <c r="AL4342"/>
      <c r="AM4342" s="3"/>
      <c r="AN4342" s="49"/>
      <c r="AO4342" s="49"/>
      <c r="AP4342" s="3"/>
      <c r="AQ4342"/>
      <c r="AR4342"/>
      <c r="AS4342"/>
      <c r="AT4342"/>
      <c r="BB4342"/>
      <c r="BC4342" s="49"/>
      <c r="BD4342" s="49"/>
      <c r="BE4342" s="49"/>
      <c r="BF4342" s="49"/>
      <c r="BG4342"/>
      <c r="BH4342"/>
      <c r="BI4342"/>
      <c r="BJ4342" s="49"/>
      <c r="BK4342" s="49"/>
      <c r="BL4342" s="49"/>
      <c r="BM4342" s="49"/>
      <c r="BN4342" s="49"/>
      <c r="BO4342" s="49"/>
      <c r="BP4342" s="49"/>
      <c r="BQ4342" s="49"/>
    </row>
    <row r="4343" spans="1:69" s="16" customFormat="1">
      <c r="A4343"/>
      <c r="B4343" s="3"/>
      <c r="C4343"/>
      <c r="D4343"/>
      <c r="M4343"/>
      <c r="N4343" s="49"/>
      <c r="O4343" s="49"/>
      <c r="P4343"/>
      <c r="V4343"/>
      <c r="W4343" s="49"/>
      <c r="X4343"/>
      <c r="Y4343"/>
      <c r="Z4343"/>
      <c r="AA4343"/>
      <c r="AH4343" s="50"/>
      <c r="AI4343" s="51"/>
      <c r="AJ4343"/>
      <c r="AK4343"/>
      <c r="AL4343"/>
      <c r="AM4343" s="3"/>
      <c r="AN4343" s="49"/>
      <c r="AO4343" s="49"/>
      <c r="AP4343" s="3"/>
      <c r="AQ4343"/>
      <c r="AR4343"/>
      <c r="AS4343"/>
      <c r="AT4343"/>
      <c r="BB4343"/>
      <c r="BC4343" s="49"/>
      <c r="BD4343" s="49"/>
      <c r="BE4343" s="49"/>
      <c r="BF4343" s="49"/>
      <c r="BG4343"/>
      <c r="BH4343"/>
      <c r="BI4343"/>
      <c r="BJ4343" s="49"/>
      <c r="BK4343" s="49"/>
      <c r="BL4343" s="49"/>
      <c r="BM4343" s="49"/>
      <c r="BN4343" s="49"/>
      <c r="BO4343" s="49"/>
      <c r="BP4343" s="49"/>
      <c r="BQ4343" s="49"/>
    </row>
    <row r="4344" spans="1:69" s="16" customFormat="1">
      <c r="A4344"/>
      <c r="B4344" s="3"/>
      <c r="C4344"/>
      <c r="D4344"/>
      <c r="M4344"/>
      <c r="N4344" s="49"/>
      <c r="O4344" s="49"/>
      <c r="P4344"/>
      <c r="V4344"/>
      <c r="W4344" s="49"/>
      <c r="X4344"/>
      <c r="Y4344"/>
      <c r="Z4344"/>
      <c r="AA4344"/>
      <c r="AH4344" s="50"/>
      <c r="AI4344" s="51"/>
      <c r="AJ4344"/>
      <c r="AK4344"/>
      <c r="AL4344"/>
      <c r="AM4344" s="3"/>
      <c r="AN4344" s="52"/>
      <c r="AO4344" s="53"/>
      <c r="AP4344" s="3"/>
      <c r="AQ4344"/>
      <c r="AR4344"/>
      <c r="AS4344"/>
      <c r="AT4344"/>
      <c r="BB4344"/>
      <c r="BC4344" s="49"/>
      <c r="BD4344" s="49"/>
      <c r="BE4344" s="49"/>
      <c r="BF4344" s="49"/>
      <c r="BG4344"/>
      <c r="BH4344"/>
      <c r="BI4344"/>
      <c r="BJ4344" s="49"/>
      <c r="BK4344" s="49"/>
      <c r="BL4344" s="49"/>
      <c r="BM4344" s="49"/>
      <c r="BN4344" s="49"/>
      <c r="BO4344" s="49"/>
      <c r="BP4344" s="49"/>
      <c r="BQ4344" s="49"/>
    </row>
    <row r="4345" spans="1:69" s="16" customFormat="1">
      <c r="A4345"/>
      <c r="B4345" s="3"/>
      <c r="C4345"/>
      <c r="D4345"/>
      <c r="M4345"/>
      <c r="N4345" s="49"/>
      <c r="O4345" s="49"/>
      <c r="P4345"/>
      <c r="V4345"/>
      <c r="W4345" s="49"/>
      <c r="X4345"/>
      <c r="Y4345"/>
      <c r="Z4345"/>
      <c r="AA4345"/>
      <c r="AH4345" s="50"/>
      <c r="AI4345" s="51"/>
      <c r="AJ4345"/>
      <c r="AK4345"/>
      <c r="AL4345"/>
      <c r="AM4345" s="3"/>
      <c r="AN4345" s="52"/>
      <c r="AO4345" s="53"/>
      <c r="AP4345" s="3"/>
      <c r="AQ4345"/>
      <c r="AR4345"/>
      <c r="AS4345"/>
      <c r="AT4345"/>
      <c r="BB4345"/>
      <c r="BC4345" s="49"/>
      <c r="BD4345" s="49"/>
      <c r="BE4345" s="49"/>
      <c r="BF4345" s="49"/>
      <c r="BG4345"/>
      <c r="BH4345"/>
      <c r="BI4345"/>
      <c r="BJ4345" s="49"/>
      <c r="BK4345" s="49"/>
      <c r="BL4345" s="49"/>
      <c r="BM4345" s="49"/>
      <c r="BN4345" s="49"/>
      <c r="BO4345" s="49"/>
      <c r="BP4345" s="49"/>
      <c r="BQ4345" s="49"/>
    </row>
    <row r="4346" spans="1:69" s="16" customFormat="1">
      <c r="A4346"/>
      <c r="B4346" s="3"/>
      <c r="C4346"/>
      <c r="D4346"/>
      <c r="M4346"/>
      <c r="N4346" s="49"/>
      <c r="O4346" s="49"/>
      <c r="P4346"/>
      <c r="V4346"/>
      <c r="W4346" s="49"/>
      <c r="X4346"/>
      <c r="Y4346"/>
      <c r="Z4346"/>
      <c r="AA4346"/>
      <c r="AH4346" s="50"/>
      <c r="AI4346" s="51"/>
      <c r="AJ4346"/>
      <c r="AK4346"/>
      <c r="AL4346"/>
      <c r="AM4346" s="3"/>
      <c r="AN4346" s="52"/>
      <c r="AO4346" s="53"/>
      <c r="AP4346" s="3"/>
      <c r="AQ4346"/>
      <c r="AR4346"/>
      <c r="AS4346"/>
      <c r="AT4346"/>
      <c r="BB4346"/>
      <c r="BC4346" s="49"/>
      <c r="BD4346" s="49"/>
      <c r="BE4346" s="49"/>
      <c r="BF4346" s="49"/>
      <c r="BG4346"/>
      <c r="BH4346"/>
      <c r="BI4346"/>
      <c r="BJ4346" s="49"/>
      <c r="BK4346" s="49"/>
      <c r="BL4346" s="49"/>
      <c r="BM4346" s="49"/>
      <c r="BN4346" s="49"/>
      <c r="BO4346" s="49"/>
      <c r="BP4346" s="49"/>
      <c r="BQ4346" s="49"/>
    </row>
    <row r="4347" spans="1:69" s="16" customFormat="1">
      <c r="A4347"/>
      <c r="B4347" s="3"/>
      <c r="C4347"/>
      <c r="D4347"/>
      <c r="M4347"/>
      <c r="N4347" s="49"/>
      <c r="O4347" s="49"/>
      <c r="P4347"/>
      <c r="V4347"/>
      <c r="W4347" s="49"/>
      <c r="X4347"/>
      <c r="Y4347"/>
      <c r="Z4347"/>
      <c r="AA4347"/>
      <c r="AH4347" s="50"/>
      <c r="AI4347" s="51"/>
      <c r="AJ4347"/>
      <c r="AK4347"/>
      <c r="AL4347"/>
      <c r="AM4347" s="3"/>
      <c r="AN4347" s="52"/>
      <c r="AO4347" s="53"/>
      <c r="AP4347" s="3"/>
      <c r="AQ4347"/>
      <c r="AR4347"/>
      <c r="AS4347"/>
      <c r="AT4347"/>
      <c r="BB4347"/>
      <c r="BC4347" s="49"/>
      <c r="BD4347" s="49"/>
      <c r="BE4347" s="49"/>
      <c r="BF4347" s="49"/>
      <c r="BG4347"/>
      <c r="BH4347"/>
      <c r="BI4347"/>
      <c r="BJ4347" s="49"/>
      <c r="BK4347" s="49"/>
      <c r="BL4347" s="49"/>
      <c r="BM4347" s="49"/>
      <c r="BN4347" s="49"/>
      <c r="BO4347" s="49"/>
      <c r="BP4347" s="49"/>
      <c r="BQ4347" s="49"/>
    </row>
    <row r="4348" spans="1:69" s="16" customFormat="1">
      <c r="A4348"/>
      <c r="B4348" s="3"/>
      <c r="C4348"/>
      <c r="D4348"/>
      <c r="M4348"/>
      <c r="N4348" s="49"/>
      <c r="O4348" s="49"/>
      <c r="P4348"/>
      <c r="V4348"/>
      <c r="W4348" s="49"/>
      <c r="X4348"/>
      <c r="Y4348"/>
      <c r="Z4348"/>
      <c r="AA4348"/>
      <c r="AH4348" s="50"/>
      <c r="AI4348" s="51"/>
      <c r="AJ4348"/>
      <c r="AK4348"/>
      <c r="AL4348"/>
      <c r="AM4348" s="3"/>
      <c r="AN4348" s="49"/>
      <c r="AO4348" s="49"/>
      <c r="AP4348" s="3"/>
      <c r="AQ4348"/>
      <c r="AR4348"/>
      <c r="AS4348"/>
      <c r="AT4348"/>
      <c r="BB4348"/>
      <c r="BC4348" s="49"/>
      <c r="BD4348" s="49"/>
      <c r="BE4348" s="49"/>
      <c r="BF4348" s="49"/>
      <c r="BG4348"/>
      <c r="BH4348"/>
      <c r="BI4348"/>
      <c r="BJ4348" s="49"/>
      <c r="BK4348" s="49"/>
      <c r="BL4348" s="49"/>
      <c r="BM4348" s="49"/>
      <c r="BN4348" s="49"/>
      <c r="BO4348" s="49"/>
      <c r="BP4348" s="49"/>
      <c r="BQ4348" s="49"/>
    </row>
    <row r="4349" spans="1:69" s="16" customFormat="1">
      <c r="A4349"/>
      <c r="B4349" s="3"/>
      <c r="C4349"/>
      <c r="D4349"/>
      <c r="M4349"/>
      <c r="N4349" s="49"/>
      <c r="O4349" s="49"/>
      <c r="P4349"/>
      <c r="V4349"/>
      <c r="W4349" s="49"/>
      <c r="X4349"/>
      <c r="Y4349"/>
      <c r="Z4349"/>
      <c r="AA4349"/>
      <c r="AH4349" s="50"/>
      <c r="AI4349" s="51"/>
      <c r="AJ4349"/>
      <c r="AK4349"/>
      <c r="AL4349"/>
      <c r="AM4349" s="3"/>
      <c r="AN4349" s="52"/>
      <c r="AO4349" s="53"/>
      <c r="AP4349" s="3"/>
      <c r="AQ4349"/>
      <c r="AR4349"/>
      <c r="AS4349"/>
      <c r="AT4349"/>
      <c r="BB4349"/>
      <c r="BC4349" s="49"/>
      <c r="BD4349" s="49"/>
      <c r="BE4349" s="49"/>
      <c r="BF4349" s="49"/>
      <c r="BG4349"/>
      <c r="BH4349"/>
      <c r="BI4349"/>
      <c r="BJ4349" s="49"/>
      <c r="BK4349" s="49"/>
      <c r="BL4349" s="49"/>
      <c r="BM4349" s="49"/>
      <c r="BN4349" s="49"/>
      <c r="BO4349" s="49"/>
      <c r="BP4349" s="49"/>
      <c r="BQ4349" s="49"/>
    </row>
    <row r="4350" spans="1:69" s="16" customFormat="1">
      <c r="A4350"/>
      <c r="B4350" s="3"/>
      <c r="C4350"/>
      <c r="D4350"/>
      <c r="M4350"/>
      <c r="N4350" s="49"/>
      <c r="O4350" s="49"/>
      <c r="P4350"/>
      <c r="V4350"/>
      <c r="W4350" s="49"/>
      <c r="X4350"/>
      <c r="Y4350"/>
      <c r="Z4350"/>
      <c r="AA4350"/>
      <c r="AH4350" s="50"/>
      <c r="AI4350" s="51"/>
      <c r="AJ4350"/>
      <c r="AK4350"/>
      <c r="AL4350"/>
      <c r="AM4350" s="3"/>
      <c r="AN4350" s="49"/>
      <c r="AO4350" s="49"/>
      <c r="AP4350" s="3"/>
      <c r="AQ4350"/>
      <c r="AR4350"/>
      <c r="AS4350"/>
      <c r="AT4350"/>
      <c r="BB4350"/>
      <c r="BC4350" s="49"/>
      <c r="BD4350" s="49"/>
      <c r="BE4350" s="49"/>
      <c r="BF4350" s="49"/>
      <c r="BG4350"/>
      <c r="BH4350"/>
      <c r="BI4350"/>
      <c r="BJ4350" s="49"/>
      <c r="BK4350" s="49"/>
      <c r="BL4350" s="49"/>
      <c r="BM4350" s="49"/>
      <c r="BN4350" s="49"/>
      <c r="BO4350" s="49"/>
      <c r="BP4350" s="49"/>
      <c r="BQ4350" s="49"/>
    </row>
    <row r="4351" spans="1:69" s="16" customFormat="1">
      <c r="A4351"/>
      <c r="B4351" s="3"/>
      <c r="C4351"/>
      <c r="D4351"/>
      <c r="M4351"/>
      <c r="N4351" s="49"/>
      <c r="O4351" s="49"/>
      <c r="P4351"/>
      <c r="V4351"/>
      <c r="W4351" s="49"/>
      <c r="X4351"/>
      <c r="Y4351"/>
      <c r="Z4351"/>
      <c r="AA4351"/>
      <c r="AH4351" s="50"/>
      <c r="AI4351" s="51"/>
      <c r="AJ4351"/>
      <c r="AK4351"/>
      <c r="AL4351"/>
      <c r="AM4351" s="3"/>
      <c r="AN4351" s="52"/>
      <c r="AO4351" s="53"/>
      <c r="AP4351" s="3"/>
      <c r="AQ4351"/>
      <c r="AR4351"/>
      <c r="AS4351"/>
      <c r="AT4351"/>
      <c r="BB4351"/>
      <c r="BC4351" s="49"/>
      <c r="BD4351" s="49"/>
      <c r="BE4351" s="49"/>
      <c r="BF4351" s="49"/>
      <c r="BG4351"/>
      <c r="BH4351"/>
      <c r="BI4351"/>
      <c r="BJ4351" s="49"/>
      <c r="BK4351" s="49"/>
      <c r="BL4351" s="49"/>
      <c r="BM4351" s="49"/>
      <c r="BN4351" s="49"/>
      <c r="BO4351" s="49"/>
      <c r="BP4351" s="49"/>
      <c r="BQ4351" s="49"/>
    </row>
    <row r="4352" spans="1:69" s="16" customFormat="1">
      <c r="A4352"/>
      <c r="B4352" s="3"/>
      <c r="C4352"/>
      <c r="D4352"/>
      <c r="M4352"/>
      <c r="N4352" s="49"/>
      <c r="O4352" s="49"/>
      <c r="P4352"/>
      <c r="V4352"/>
      <c r="W4352" s="49"/>
      <c r="X4352"/>
      <c r="Y4352"/>
      <c r="Z4352"/>
      <c r="AA4352"/>
      <c r="AH4352" s="50"/>
      <c r="AI4352" s="51"/>
      <c r="AJ4352"/>
      <c r="AK4352"/>
      <c r="AL4352"/>
      <c r="AM4352" s="3"/>
      <c r="AN4352" s="52"/>
      <c r="AO4352" s="53"/>
      <c r="AP4352" s="3"/>
      <c r="AQ4352"/>
      <c r="AR4352"/>
      <c r="AS4352"/>
      <c r="AT4352"/>
      <c r="BB4352"/>
      <c r="BC4352" s="49"/>
      <c r="BD4352" s="49"/>
      <c r="BE4352" s="49"/>
      <c r="BF4352" s="49"/>
      <c r="BG4352"/>
      <c r="BH4352"/>
      <c r="BI4352"/>
      <c r="BJ4352" s="49"/>
      <c r="BK4352" s="49"/>
      <c r="BL4352" s="49"/>
      <c r="BM4352" s="49"/>
      <c r="BN4352" s="49"/>
      <c r="BO4352" s="49"/>
      <c r="BP4352" s="49"/>
      <c r="BQ4352" s="49"/>
    </row>
    <row r="4353" spans="1:69" s="16" customFormat="1">
      <c r="A4353"/>
      <c r="B4353" s="3"/>
      <c r="C4353"/>
      <c r="D4353"/>
      <c r="M4353"/>
      <c r="N4353" s="49"/>
      <c r="O4353" s="49"/>
      <c r="P4353"/>
      <c r="V4353"/>
      <c r="W4353" s="49"/>
      <c r="X4353"/>
      <c r="Y4353"/>
      <c r="Z4353"/>
      <c r="AA4353"/>
      <c r="AH4353" s="50"/>
      <c r="AI4353" s="51"/>
      <c r="AJ4353"/>
      <c r="AK4353"/>
      <c r="AL4353"/>
      <c r="AM4353" s="3"/>
      <c r="AN4353" s="49"/>
      <c r="AO4353" s="49"/>
      <c r="AP4353" s="3"/>
      <c r="AQ4353"/>
      <c r="AR4353"/>
      <c r="AS4353"/>
      <c r="AT4353"/>
      <c r="BB4353"/>
      <c r="BC4353" s="49"/>
      <c r="BD4353" s="49"/>
      <c r="BE4353" s="49"/>
      <c r="BF4353" s="49"/>
      <c r="BG4353"/>
      <c r="BH4353"/>
      <c r="BI4353"/>
      <c r="BJ4353" s="49"/>
      <c r="BK4353" s="49"/>
      <c r="BL4353" s="49"/>
      <c r="BM4353" s="49"/>
      <c r="BN4353" s="49"/>
      <c r="BO4353" s="49"/>
      <c r="BP4353" s="49"/>
      <c r="BQ4353" s="49"/>
    </row>
    <row r="4354" spans="1:69" s="16" customFormat="1">
      <c r="A4354"/>
      <c r="B4354" s="3"/>
      <c r="C4354"/>
      <c r="D4354"/>
      <c r="M4354"/>
      <c r="N4354" s="49"/>
      <c r="O4354" s="49"/>
      <c r="P4354"/>
      <c r="V4354"/>
      <c r="W4354" s="49"/>
      <c r="X4354"/>
      <c r="Y4354"/>
      <c r="Z4354"/>
      <c r="AA4354"/>
      <c r="AH4354" s="50"/>
      <c r="AI4354" s="51"/>
      <c r="AJ4354"/>
      <c r="AK4354"/>
      <c r="AL4354"/>
      <c r="AM4354" s="3"/>
      <c r="AN4354" s="49"/>
      <c r="AO4354" s="49"/>
      <c r="AP4354" s="3"/>
      <c r="AQ4354"/>
      <c r="AR4354"/>
      <c r="AS4354"/>
      <c r="AT4354"/>
      <c r="BB4354"/>
      <c r="BC4354" s="49"/>
      <c r="BD4354" s="49"/>
      <c r="BE4354" s="49"/>
      <c r="BF4354" s="49"/>
      <c r="BG4354"/>
      <c r="BH4354"/>
      <c r="BI4354"/>
      <c r="BJ4354" s="49"/>
      <c r="BK4354" s="49"/>
      <c r="BL4354" s="49"/>
      <c r="BM4354" s="49"/>
      <c r="BN4354" s="49"/>
      <c r="BO4354" s="49"/>
      <c r="BP4354" s="49"/>
      <c r="BQ4354" s="49"/>
    </row>
    <row r="4355" spans="1:69" s="16" customFormat="1">
      <c r="A4355"/>
      <c r="B4355" s="3"/>
      <c r="C4355"/>
      <c r="D4355"/>
      <c r="M4355"/>
      <c r="N4355" s="49"/>
      <c r="O4355" s="49"/>
      <c r="P4355"/>
      <c r="V4355"/>
      <c r="W4355" s="49"/>
      <c r="X4355"/>
      <c r="Y4355"/>
      <c r="Z4355"/>
      <c r="AA4355"/>
      <c r="AH4355" s="50"/>
      <c r="AI4355" s="51"/>
      <c r="AJ4355"/>
      <c r="AK4355"/>
      <c r="AL4355"/>
      <c r="AM4355" s="3"/>
      <c r="AN4355" s="52"/>
      <c r="AO4355" s="53"/>
      <c r="AP4355" s="3"/>
      <c r="AQ4355"/>
      <c r="AR4355"/>
      <c r="AS4355"/>
      <c r="AT4355"/>
      <c r="BB4355"/>
      <c r="BC4355" s="49"/>
      <c r="BD4355" s="49"/>
      <c r="BE4355" s="49"/>
      <c r="BF4355" s="49"/>
      <c r="BG4355"/>
      <c r="BH4355"/>
      <c r="BI4355"/>
      <c r="BJ4355" s="49"/>
      <c r="BK4355" s="49"/>
      <c r="BL4355" s="49"/>
      <c r="BM4355" s="49"/>
      <c r="BN4355" s="49"/>
      <c r="BO4355" s="49"/>
      <c r="BP4355" s="49"/>
      <c r="BQ4355" s="49"/>
    </row>
    <row r="4356" spans="1:69" s="16" customFormat="1">
      <c r="A4356"/>
      <c r="B4356" s="3"/>
      <c r="C4356"/>
      <c r="D4356"/>
      <c r="M4356"/>
      <c r="N4356" s="49"/>
      <c r="O4356" s="49"/>
      <c r="P4356"/>
      <c r="V4356"/>
      <c r="W4356" s="49"/>
      <c r="X4356"/>
      <c r="Y4356"/>
      <c r="Z4356"/>
      <c r="AA4356"/>
      <c r="AH4356" s="50"/>
      <c r="AI4356" s="51"/>
      <c r="AJ4356"/>
      <c r="AK4356"/>
      <c r="AL4356"/>
      <c r="AM4356" s="3"/>
      <c r="AN4356" s="52"/>
      <c r="AO4356" s="53"/>
      <c r="AP4356" s="3"/>
      <c r="AQ4356"/>
      <c r="AR4356"/>
      <c r="AS4356"/>
      <c r="AT4356"/>
      <c r="BB4356"/>
      <c r="BC4356" s="49"/>
      <c r="BD4356" s="49"/>
      <c r="BE4356" s="49"/>
      <c r="BF4356" s="49"/>
      <c r="BG4356"/>
      <c r="BH4356"/>
      <c r="BI4356"/>
      <c r="BJ4356" s="49"/>
      <c r="BK4356" s="49"/>
      <c r="BL4356" s="49"/>
      <c r="BM4356" s="49"/>
      <c r="BN4356" s="49"/>
      <c r="BO4356" s="49"/>
      <c r="BP4356" s="49"/>
      <c r="BQ4356" s="49"/>
    </row>
    <row r="4357" spans="1:69" s="16" customFormat="1">
      <c r="A4357"/>
      <c r="B4357" s="3"/>
      <c r="C4357"/>
      <c r="D4357"/>
      <c r="M4357"/>
      <c r="N4357" s="49"/>
      <c r="O4357" s="49"/>
      <c r="P4357"/>
      <c r="V4357"/>
      <c r="W4357" s="49"/>
      <c r="X4357"/>
      <c r="Y4357"/>
      <c r="Z4357"/>
      <c r="AA4357"/>
      <c r="AH4357" s="50"/>
      <c r="AI4357" s="51"/>
      <c r="AJ4357"/>
      <c r="AK4357"/>
      <c r="AL4357"/>
      <c r="AM4357" s="3"/>
      <c r="AN4357" s="52"/>
      <c r="AO4357" s="53"/>
      <c r="AP4357" s="3"/>
      <c r="AQ4357"/>
      <c r="AR4357"/>
      <c r="AS4357"/>
      <c r="AT4357"/>
      <c r="BB4357"/>
      <c r="BC4357" s="49"/>
      <c r="BD4357" s="49"/>
      <c r="BE4357" s="49"/>
      <c r="BF4357" s="49"/>
      <c r="BG4357"/>
      <c r="BH4357"/>
      <c r="BI4357"/>
      <c r="BJ4357" s="49"/>
      <c r="BK4357" s="49"/>
      <c r="BL4357" s="49"/>
      <c r="BM4357" s="49"/>
      <c r="BN4357" s="49"/>
      <c r="BO4357" s="49"/>
      <c r="BP4357" s="49"/>
      <c r="BQ4357" s="49"/>
    </row>
    <row r="4358" spans="1:69" s="16" customFormat="1">
      <c r="A4358"/>
      <c r="B4358" s="3"/>
      <c r="C4358"/>
      <c r="D4358"/>
      <c r="M4358"/>
      <c r="N4358" s="49"/>
      <c r="O4358" s="49"/>
      <c r="P4358"/>
      <c r="V4358"/>
      <c r="W4358" s="49"/>
      <c r="X4358"/>
      <c r="Y4358"/>
      <c r="Z4358"/>
      <c r="AA4358"/>
      <c r="AH4358" s="50"/>
      <c r="AI4358" s="51"/>
      <c r="AJ4358"/>
      <c r="AK4358"/>
      <c r="AL4358"/>
      <c r="AM4358" s="3"/>
      <c r="AN4358" s="52"/>
      <c r="AO4358" s="53"/>
      <c r="AP4358" s="3"/>
      <c r="AQ4358"/>
      <c r="AR4358"/>
      <c r="AS4358"/>
      <c r="AT4358"/>
      <c r="BB4358"/>
      <c r="BC4358" s="49"/>
      <c r="BD4358" s="49"/>
      <c r="BE4358" s="49"/>
      <c r="BF4358" s="49"/>
      <c r="BG4358"/>
      <c r="BH4358"/>
      <c r="BI4358"/>
      <c r="BJ4358" s="49"/>
      <c r="BK4358" s="49"/>
      <c r="BL4358" s="49"/>
      <c r="BM4358" s="49"/>
      <c r="BN4358" s="49"/>
      <c r="BO4358" s="49"/>
      <c r="BP4358" s="49"/>
      <c r="BQ4358" s="49"/>
    </row>
    <row r="4359" spans="1:69" s="16" customFormat="1">
      <c r="A4359"/>
      <c r="B4359" s="3"/>
      <c r="C4359"/>
      <c r="D4359"/>
      <c r="M4359"/>
      <c r="N4359" s="49"/>
      <c r="O4359" s="49"/>
      <c r="P4359"/>
      <c r="V4359"/>
      <c r="W4359" s="49"/>
      <c r="X4359"/>
      <c r="Y4359"/>
      <c r="Z4359"/>
      <c r="AA4359"/>
      <c r="AH4359" s="50"/>
      <c r="AI4359" s="51"/>
      <c r="AJ4359"/>
      <c r="AK4359"/>
      <c r="AL4359"/>
      <c r="AM4359" s="3"/>
      <c r="AN4359" s="52"/>
      <c r="AO4359" s="53"/>
      <c r="AP4359" s="3"/>
      <c r="AQ4359"/>
      <c r="AR4359"/>
      <c r="AS4359"/>
      <c r="AT4359"/>
      <c r="BB4359"/>
      <c r="BC4359" s="49"/>
      <c r="BD4359" s="49"/>
      <c r="BE4359" s="49"/>
      <c r="BF4359" s="49"/>
      <c r="BG4359"/>
      <c r="BH4359"/>
      <c r="BI4359"/>
      <c r="BJ4359" s="49"/>
      <c r="BK4359" s="49"/>
      <c r="BL4359" s="49"/>
      <c r="BM4359" s="49"/>
      <c r="BN4359" s="49"/>
      <c r="BO4359" s="49"/>
      <c r="BP4359" s="49"/>
      <c r="BQ4359" s="49"/>
    </row>
    <row r="4360" spans="1:69" s="16" customFormat="1">
      <c r="A4360"/>
      <c r="B4360" s="3"/>
      <c r="C4360"/>
      <c r="D4360"/>
      <c r="M4360"/>
      <c r="N4360" s="49"/>
      <c r="O4360" s="49"/>
      <c r="P4360"/>
      <c r="V4360"/>
      <c r="W4360" s="49"/>
      <c r="X4360"/>
      <c r="Y4360"/>
      <c r="Z4360"/>
      <c r="AA4360"/>
      <c r="AH4360" s="50"/>
      <c r="AI4360" s="51"/>
      <c r="AJ4360"/>
      <c r="AK4360"/>
      <c r="AL4360"/>
      <c r="AM4360" s="3"/>
      <c r="AN4360" s="49"/>
      <c r="AO4360" s="49"/>
      <c r="AP4360" s="3"/>
      <c r="AQ4360"/>
      <c r="AR4360"/>
      <c r="AS4360"/>
      <c r="AT4360"/>
      <c r="BB4360"/>
      <c r="BC4360" s="49"/>
      <c r="BD4360" s="49"/>
      <c r="BE4360" s="49"/>
      <c r="BF4360" s="49"/>
      <c r="BG4360"/>
      <c r="BH4360"/>
      <c r="BI4360"/>
      <c r="BJ4360" s="49"/>
      <c r="BK4360" s="49"/>
      <c r="BL4360" s="49"/>
      <c r="BM4360" s="49"/>
      <c r="BN4360" s="49"/>
      <c r="BO4360" s="49"/>
      <c r="BP4360" s="49"/>
      <c r="BQ4360" s="49"/>
    </row>
    <row r="4361" spans="1:69" s="16" customFormat="1">
      <c r="A4361"/>
      <c r="B4361" s="3"/>
      <c r="C4361"/>
      <c r="D4361"/>
      <c r="M4361"/>
      <c r="N4361" s="49"/>
      <c r="O4361" s="49"/>
      <c r="P4361"/>
      <c r="V4361"/>
      <c r="W4361" s="49"/>
      <c r="X4361"/>
      <c r="Y4361"/>
      <c r="Z4361"/>
      <c r="AA4361"/>
      <c r="AH4361" s="50"/>
      <c r="AI4361" s="51"/>
      <c r="AJ4361"/>
      <c r="AK4361"/>
      <c r="AL4361"/>
      <c r="AM4361" s="3"/>
      <c r="AN4361" s="49"/>
      <c r="AO4361" s="49"/>
      <c r="AP4361" s="3"/>
      <c r="AQ4361"/>
      <c r="AR4361"/>
      <c r="AS4361"/>
      <c r="AT4361"/>
      <c r="BB4361"/>
      <c r="BC4361" s="49"/>
      <c r="BD4361" s="49"/>
      <c r="BE4361" s="49"/>
      <c r="BF4361" s="49"/>
      <c r="BG4361"/>
      <c r="BH4361"/>
      <c r="BI4361"/>
      <c r="BJ4361" s="49"/>
      <c r="BK4361" s="49"/>
      <c r="BL4361" s="49"/>
      <c r="BM4361" s="49"/>
      <c r="BN4361" s="49"/>
      <c r="BO4361" s="49"/>
      <c r="BP4361" s="49"/>
      <c r="BQ4361" s="49"/>
    </row>
    <row r="4362" spans="1:69" s="16" customFormat="1">
      <c r="A4362"/>
      <c r="B4362" s="3"/>
      <c r="C4362"/>
      <c r="D4362"/>
      <c r="M4362"/>
      <c r="N4362" s="49"/>
      <c r="O4362" s="49"/>
      <c r="P4362"/>
      <c r="V4362"/>
      <c r="W4362" s="49"/>
      <c r="X4362"/>
      <c r="Y4362"/>
      <c r="Z4362"/>
      <c r="AA4362"/>
      <c r="AH4362" s="50"/>
      <c r="AI4362" s="51"/>
      <c r="AJ4362"/>
      <c r="AK4362"/>
      <c r="AL4362"/>
      <c r="AM4362" s="3"/>
      <c r="AN4362" s="52"/>
      <c r="AO4362" s="53"/>
      <c r="AP4362" s="3"/>
      <c r="AQ4362"/>
      <c r="AR4362"/>
      <c r="AS4362"/>
      <c r="AT4362"/>
      <c r="BB4362"/>
      <c r="BC4362" s="49"/>
      <c r="BD4362" s="49"/>
      <c r="BE4362" s="49"/>
      <c r="BF4362" s="49"/>
      <c r="BG4362"/>
      <c r="BH4362"/>
      <c r="BI4362"/>
      <c r="BJ4362" s="49"/>
      <c r="BK4362" s="49"/>
      <c r="BL4362" s="49"/>
      <c r="BM4362" s="49"/>
      <c r="BN4362" s="49"/>
      <c r="BO4362" s="49"/>
      <c r="BP4362" s="49"/>
      <c r="BQ4362" s="49"/>
    </row>
    <row r="4363" spans="1:69" s="16" customFormat="1">
      <c r="A4363"/>
      <c r="B4363" s="3"/>
      <c r="C4363"/>
      <c r="D4363"/>
      <c r="M4363"/>
      <c r="N4363" s="49"/>
      <c r="O4363" s="49"/>
      <c r="P4363"/>
      <c r="V4363"/>
      <c r="W4363" s="49"/>
      <c r="X4363"/>
      <c r="Y4363"/>
      <c r="Z4363"/>
      <c r="AA4363"/>
      <c r="AH4363" s="50"/>
      <c r="AI4363" s="51"/>
      <c r="AJ4363"/>
      <c r="AK4363"/>
      <c r="AL4363"/>
      <c r="AM4363" s="3"/>
      <c r="AN4363" s="52"/>
      <c r="AO4363" s="53"/>
      <c r="AP4363" s="3"/>
      <c r="AQ4363"/>
      <c r="AR4363"/>
      <c r="AS4363"/>
      <c r="AT4363"/>
      <c r="BB4363"/>
      <c r="BC4363" s="49"/>
      <c r="BD4363" s="49"/>
      <c r="BE4363" s="49"/>
      <c r="BF4363" s="49"/>
      <c r="BG4363"/>
      <c r="BH4363"/>
      <c r="BI4363"/>
      <c r="BJ4363" s="49"/>
      <c r="BK4363" s="49"/>
      <c r="BL4363" s="49"/>
      <c r="BM4363" s="49"/>
      <c r="BN4363" s="49"/>
      <c r="BO4363" s="49"/>
      <c r="BP4363" s="49"/>
      <c r="BQ4363" s="49"/>
    </row>
    <row r="4364" spans="1:69" s="16" customFormat="1">
      <c r="A4364"/>
      <c r="B4364" s="3"/>
      <c r="C4364"/>
      <c r="D4364"/>
      <c r="M4364"/>
      <c r="N4364" s="49"/>
      <c r="O4364" s="49"/>
      <c r="P4364"/>
      <c r="V4364"/>
      <c r="W4364" s="49"/>
      <c r="X4364"/>
      <c r="Y4364"/>
      <c r="Z4364"/>
      <c r="AA4364"/>
      <c r="AH4364" s="50"/>
      <c r="AI4364" s="51"/>
      <c r="AJ4364"/>
      <c r="AK4364"/>
      <c r="AL4364"/>
      <c r="AM4364" s="3"/>
      <c r="AN4364" s="52"/>
      <c r="AO4364" s="53"/>
      <c r="AP4364" s="3"/>
      <c r="AQ4364"/>
      <c r="AR4364"/>
      <c r="AS4364"/>
      <c r="AT4364"/>
      <c r="BB4364"/>
      <c r="BC4364" s="49"/>
      <c r="BD4364" s="49"/>
      <c r="BE4364" s="49"/>
      <c r="BF4364" s="49"/>
      <c r="BG4364"/>
      <c r="BH4364"/>
      <c r="BI4364"/>
      <c r="BJ4364" s="49"/>
      <c r="BK4364" s="49"/>
      <c r="BL4364" s="49"/>
      <c r="BM4364" s="49"/>
      <c r="BN4364" s="49"/>
      <c r="BO4364" s="49"/>
      <c r="BP4364" s="49"/>
      <c r="BQ4364" s="49"/>
    </row>
    <row r="4365" spans="1:69" s="16" customFormat="1">
      <c r="A4365"/>
      <c r="B4365" s="3"/>
      <c r="C4365"/>
      <c r="D4365"/>
      <c r="M4365"/>
      <c r="N4365" s="49"/>
      <c r="O4365" s="49"/>
      <c r="P4365"/>
      <c r="V4365"/>
      <c r="W4365" s="49"/>
      <c r="X4365"/>
      <c r="Y4365"/>
      <c r="Z4365"/>
      <c r="AA4365"/>
      <c r="AH4365" s="50"/>
      <c r="AI4365" s="51"/>
      <c r="AJ4365"/>
      <c r="AK4365"/>
      <c r="AL4365"/>
      <c r="AM4365" s="3"/>
      <c r="AN4365" s="49"/>
      <c r="AO4365" s="49"/>
      <c r="AP4365" s="3"/>
      <c r="AQ4365"/>
      <c r="AR4365"/>
      <c r="AS4365"/>
      <c r="AT4365"/>
      <c r="BB4365"/>
      <c r="BC4365" s="49"/>
      <c r="BD4365" s="49"/>
      <c r="BE4365" s="49"/>
      <c r="BF4365" s="49"/>
      <c r="BG4365"/>
      <c r="BH4365"/>
      <c r="BI4365"/>
      <c r="BJ4365" s="49"/>
      <c r="BK4365" s="49"/>
      <c r="BL4365" s="49"/>
      <c r="BM4365" s="49"/>
      <c r="BN4365" s="49"/>
      <c r="BO4365" s="49"/>
      <c r="BP4365" s="49"/>
      <c r="BQ4365" s="49"/>
    </row>
    <row r="4366" spans="1:69" s="16" customFormat="1">
      <c r="A4366"/>
      <c r="B4366" s="3"/>
      <c r="C4366"/>
      <c r="D4366"/>
      <c r="M4366"/>
      <c r="N4366" s="49"/>
      <c r="O4366" s="49"/>
      <c r="P4366"/>
      <c r="V4366"/>
      <c r="W4366" s="49"/>
      <c r="X4366"/>
      <c r="Y4366"/>
      <c r="Z4366"/>
      <c r="AA4366"/>
      <c r="AH4366" s="50"/>
      <c r="AI4366" s="51"/>
      <c r="AJ4366"/>
      <c r="AK4366"/>
      <c r="AL4366"/>
      <c r="AM4366" s="3"/>
      <c r="AN4366" s="49"/>
      <c r="AO4366" s="49"/>
      <c r="AP4366" s="3"/>
      <c r="AQ4366"/>
      <c r="AR4366"/>
      <c r="AS4366"/>
      <c r="AT4366"/>
      <c r="BB4366"/>
      <c r="BC4366" s="49"/>
      <c r="BD4366" s="49"/>
      <c r="BE4366" s="49"/>
      <c r="BF4366" s="49"/>
      <c r="BG4366"/>
      <c r="BH4366"/>
      <c r="BI4366"/>
      <c r="BJ4366" s="49"/>
      <c r="BK4366" s="49"/>
      <c r="BL4366" s="49"/>
      <c r="BM4366" s="49"/>
      <c r="BN4366" s="49"/>
      <c r="BO4366" s="49"/>
      <c r="BP4366" s="49"/>
      <c r="BQ4366" s="49"/>
    </row>
    <row r="4367" spans="1:69" s="16" customFormat="1">
      <c r="A4367"/>
      <c r="B4367" s="3"/>
      <c r="C4367"/>
      <c r="D4367"/>
      <c r="M4367"/>
      <c r="N4367" s="49"/>
      <c r="O4367" s="49"/>
      <c r="P4367"/>
      <c r="V4367"/>
      <c r="W4367" s="49"/>
      <c r="X4367"/>
      <c r="Y4367"/>
      <c r="Z4367"/>
      <c r="AA4367"/>
      <c r="AH4367" s="50"/>
      <c r="AI4367" s="51"/>
      <c r="AJ4367"/>
      <c r="AK4367"/>
      <c r="AL4367"/>
      <c r="AM4367" s="3"/>
      <c r="AN4367" s="52"/>
      <c r="AO4367" s="53"/>
      <c r="AP4367" s="3"/>
      <c r="AQ4367"/>
      <c r="AR4367"/>
      <c r="AS4367"/>
      <c r="AT4367"/>
      <c r="BB4367"/>
      <c r="BC4367" s="49"/>
      <c r="BD4367" s="49"/>
      <c r="BE4367" s="49"/>
      <c r="BF4367" s="49"/>
      <c r="BG4367"/>
      <c r="BH4367"/>
      <c r="BI4367"/>
      <c r="BJ4367" s="49"/>
      <c r="BK4367" s="49"/>
      <c r="BL4367" s="49"/>
      <c r="BM4367" s="49"/>
      <c r="BN4367" s="49"/>
      <c r="BO4367" s="49"/>
      <c r="BP4367" s="49"/>
      <c r="BQ4367" s="49"/>
    </row>
    <row r="4368" spans="1:69" s="16" customFormat="1">
      <c r="A4368"/>
      <c r="B4368" s="3"/>
      <c r="C4368"/>
      <c r="D4368"/>
      <c r="M4368"/>
      <c r="N4368" s="49"/>
      <c r="O4368" s="49"/>
      <c r="P4368"/>
      <c r="V4368"/>
      <c r="W4368" s="49"/>
      <c r="X4368"/>
      <c r="Y4368"/>
      <c r="Z4368"/>
      <c r="AA4368"/>
      <c r="AH4368" s="50"/>
      <c r="AI4368" s="51"/>
      <c r="AJ4368"/>
      <c r="AK4368"/>
      <c r="AL4368"/>
      <c r="AM4368" s="3"/>
      <c r="AN4368" s="49"/>
      <c r="AO4368" s="49"/>
      <c r="AP4368" s="3"/>
      <c r="AQ4368"/>
      <c r="AR4368"/>
      <c r="AS4368"/>
      <c r="AT4368"/>
      <c r="BB4368"/>
      <c r="BC4368" s="49"/>
      <c r="BD4368" s="49"/>
      <c r="BE4368" s="49"/>
      <c r="BF4368" s="49"/>
      <c r="BG4368"/>
      <c r="BH4368"/>
      <c r="BI4368"/>
      <c r="BJ4368" s="49"/>
      <c r="BK4368" s="49"/>
      <c r="BL4368" s="49"/>
      <c r="BM4368" s="49"/>
      <c r="BN4368" s="49"/>
      <c r="BO4368" s="49"/>
      <c r="BP4368" s="49"/>
      <c r="BQ4368" s="49"/>
    </row>
    <row r="4369" spans="1:69" s="16" customFormat="1">
      <c r="A4369"/>
      <c r="B4369" s="3"/>
      <c r="C4369"/>
      <c r="D4369"/>
      <c r="M4369"/>
      <c r="N4369" s="49"/>
      <c r="O4369" s="49"/>
      <c r="P4369"/>
      <c r="V4369"/>
      <c r="W4369" s="49"/>
      <c r="X4369"/>
      <c r="Y4369"/>
      <c r="Z4369"/>
      <c r="AA4369"/>
      <c r="AH4369" s="50"/>
      <c r="AI4369" s="51"/>
      <c r="AJ4369"/>
      <c r="AK4369"/>
      <c r="AL4369"/>
      <c r="AM4369" s="3"/>
      <c r="AN4369" s="52"/>
      <c r="AO4369" s="53"/>
      <c r="AP4369" s="3"/>
      <c r="AQ4369"/>
      <c r="AR4369"/>
      <c r="AS4369"/>
      <c r="AT4369"/>
      <c r="BB4369"/>
      <c r="BC4369" s="49"/>
      <c r="BD4369" s="49"/>
      <c r="BE4369" s="49"/>
      <c r="BF4369" s="49"/>
      <c r="BG4369"/>
      <c r="BH4369"/>
      <c r="BI4369"/>
      <c r="BJ4369" s="49"/>
      <c r="BK4369" s="49"/>
      <c r="BL4369" s="49"/>
      <c r="BM4369" s="49"/>
      <c r="BN4369" s="49"/>
      <c r="BO4369" s="49"/>
      <c r="BP4369" s="49"/>
      <c r="BQ4369" s="49"/>
    </row>
    <row r="4370" spans="1:69" s="16" customFormat="1">
      <c r="A4370"/>
      <c r="B4370" s="3"/>
      <c r="C4370"/>
      <c r="D4370"/>
      <c r="M4370"/>
      <c r="N4370" s="49"/>
      <c r="O4370" s="49"/>
      <c r="P4370"/>
      <c r="V4370"/>
      <c r="W4370" s="49"/>
      <c r="X4370"/>
      <c r="Y4370"/>
      <c r="Z4370"/>
      <c r="AA4370"/>
      <c r="AH4370" s="50"/>
      <c r="AI4370" s="51"/>
      <c r="AJ4370"/>
      <c r="AK4370"/>
      <c r="AL4370"/>
      <c r="AM4370" s="3"/>
      <c r="AN4370" s="49"/>
      <c r="AO4370" s="49"/>
      <c r="AP4370" s="3"/>
      <c r="AQ4370"/>
      <c r="AR4370"/>
      <c r="AS4370"/>
      <c r="AT4370"/>
      <c r="BB4370"/>
      <c r="BC4370" s="49"/>
      <c r="BD4370" s="49"/>
      <c r="BE4370" s="49"/>
      <c r="BF4370" s="49"/>
      <c r="BG4370"/>
      <c r="BH4370"/>
      <c r="BI4370"/>
      <c r="BJ4370" s="49"/>
      <c r="BK4370" s="49"/>
      <c r="BL4370" s="49"/>
      <c r="BM4370" s="49"/>
      <c r="BN4370" s="49"/>
      <c r="BO4370" s="49"/>
      <c r="BP4370" s="49"/>
      <c r="BQ4370" s="49"/>
    </row>
    <row r="4371" spans="1:69" s="16" customFormat="1">
      <c r="A4371"/>
      <c r="B4371" s="3"/>
      <c r="C4371"/>
      <c r="D4371"/>
      <c r="M4371"/>
      <c r="N4371" s="49"/>
      <c r="O4371" s="49"/>
      <c r="P4371"/>
      <c r="V4371"/>
      <c r="W4371" s="49"/>
      <c r="X4371"/>
      <c r="Y4371"/>
      <c r="Z4371"/>
      <c r="AA4371"/>
      <c r="AH4371" s="50"/>
      <c r="AI4371" s="51"/>
      <c r="AJ4371"/>
      <c r="AK4371"/>
      <c r="AL4371"/>
      <c r="AM4371" s="3"/>
      <c r="AN4371" s="49"/>
      <c r="AO4371" s="49"/>
      <c r="AP4371" s="3"/>
      <c r="AQ4371"/>
      <c r="AR4371"/>
      <c r="AS4371"/>
      <c r="AT4371"/>
      <c r="BB4371"/>
      <c r="BC4371" s="49"/>
      <c r="BD4371" s="49"/>
      <c r="BE4371" s="49"/>
      <c r="BF4371" s="49"/>
      <c r="BG4371"/>
      <c r="BH4371"/>
      <c r="BI4371"/>
      <c r="BJ4371" s="49"/>
      <c r="BK4371" s="49"/>
      <c r="BL4371" s="49"/>
      <c r="BM4371" s="49"/>
      <c r="BN4371" s="49"/>
      <c r="BO4371" s="49"/>
      <c r="BP4371" s="49"/>
      <c r="BQ4371" s="49"/>
    </row>
    <row r="4372" spans="1:69" s="16" customFormat="1">
      <c r="A4372"/>
      <c r="B4372" s="3"/>
      <c r="C4372"/>
      <c r="D4372"/>
      <c r="M4372"/>
      <c r="N4372" s="49"/>
      <c r="O4372" s="49"/>
      <c r="P4372"/>
      <c r="V4372"/>
      <c r="W4372" s="49"/>
      <c r="X4372"/>
      <c r="Y4372"/>
      <c r="Z4372"/>
      <c r="AA4372"/>
      <c r="AH4372" s="50"/>
      <c r="AI4372" s="51"/>
      <c r="AJ4372"/>
      <c r="AK4372"/>
      <c r="AL4372"/>
      <c r="AM4372" s="3"/>
      <c r="AN4372" s="49"/>
      <c r="AO4372" s="49"/>
      <c r="AP4372" s="3"/>
      <c r="AQ4372"/>
      <c r="AR4372"/>
      <c r="AS4372"/>
      <c r="AT4372"/>
      <c r="BB4372"/>
      <c r="BC4372" s="49"/>
      <c r="BD4372" s="49"/>
      <c r="BE4372" s="49"/>
      <c r="BF4372" s="49"/>
      <c r="BG4372"/>
      <c r="BH4372"/>
      <c r="BI4372"/>
      <c r="BJ4372" s="49"/>
      <c r="BK4372" s="49"/>
      <c r="BL4372" s="49"/>
      <c r="BM4372" s="49"/>
      <c r="BN4372" s="49"/>
      <c r="BO4372" s="49"/>
      <c r="BP4372" s="49"/>
      <c r="BQ4372" s="49"/>
    </row>
    <row r="4373" spans="1:69" s="16" customFormat="1">
      <c r="A4373"/>
      <c r="B4373" s="3"/>
      <c r="C4373"/>
      <c r="D4373"/>
      <c r="M4373"/>
      <c r="N4373" s="49"/>
      <c r="O4373" s="49"/>
      <c r="P4373"/>
      <c r="V4373"/>
      <c r="W4373" s="49"/>
      <c r="X4373"/>
      <c r="Y4373"/>
      <c r="Z4373"/>
      <c r="AA4373"/>
      <c r="AH4373" s="50"/>
      <c r="AI4373" s="51"/>
      <c r="AJ4373"/>
      <c r="AK4373"/>
      <c r="AL4373"/>
      <c r="AM4373" s="3"/>
      <c r="AN4373" s="49"/>
      <c r="AO4373" s="49"/>
      <c r="AP4373" s="3"/>
      <c r="AQ4373"/>
      <c r="AR4373"/>
      <c r="AS4373"/>
      <c r="AT4373"/>
      <c r="BB4373"/>
      <c r="BC4373" s="49"/>
      <c r="BD4373" s="49"/>
      <c r="BE4373" s="49"/>
      <c r="BF4373" s="49"/>
      <c r="BG4373"/>
      <c r="BH4373"/>
      <c r="BI4373"/>
      <c r="BJ4373" s="49"/>
      <c r="BK4373" s="49"/>
      <c r="BL4373" s="49"/>
      <c r="BM4373" s="49"/>
      <c r="BN4373" s="49"/>
      <c r="BO4373" s="49"/>
      <c r="BP4373" s="49"/>
      <c r="BQ4373" s="49"/>
    </row>
    <row r="4374" spans="1:69" s="16" customFormat="1">
      <c r="A4374"/>
      <c r="B4374" s="3"/>
      <c r="C4374"/>
      <c r="D4374"/>
      <c r="M4374"/>
      <c r="N4374" s="49"/>
      <c r="O4374" s="49"/>
      <c r="P4374"/>
      <c r="V4374"/>
      <c r="W4374" s="49"/>
      <c r="X4374"/>
      <c r="Y4374"/>
      <c r="Z4374"/>
      <c r="AA4374"/>
      <c r="AH4374" s="50"/>
      <c r="AI4374" s="51"/>
      <c r="AJ4374"/>
      <c r="AK4374"/>
      <c r="AL4374"/>
      <c r="AM4374" s="3"/>
      <c r="AN4374" s="52"/>
      <c r="AO4374" s="53"/>
      <c r="AP4374" s="3"/>
      <c r="AQ4374"/>
      <c r="AR4374"/>
      <c r="AS4374"/>
      <c r="AT4374"/>
      <c r="BB4374"/>
      <c r="BC4374" s="49"/>
      <c r="BD4374" s="49"/>
      <c r="BE4374" s="49"/>
      <c r="BF4374" s="49"/>
      <c r="BG4374"/>
      <c r="BH4374"/>
      <c r="BI4374"/>
      <c r="BJ4374" s="49"/>
      <c r="BK4374" s="49"/>
      <c r="BL4374" s="49"/>
      <c r="BM4374" s="49"/>
      <c r="BN4374" s="49"/>
      <c r="BO4374" s="49"/>
      <c r="BP4374" s="49"/>
      <c r="BQ4374" s="49"/>
    </row>
    <row r="4375" spans="1:69" s="16" customFormat="1">
      <c r="A4375"/>
      <c r="B4375" s="3"/>
      <c r="C4375"/>
      <c r="D4375"/>
      <c r="M4375"/>
      <c r="N4375" s="49"/>
      <c r="O4375" s="49"/>
      <c r="P4375"/>
      <c r="V4375"/>
      <c r="W4375" s="49"/>
      <c r="X4375"/>
      <c r="Y4375"/>
      <c r="Z4375"/>
      <c r="AA4375"/>
      <c r="AH4375" s="50"/>
      <c r="AI4375" s="51"/>
      <c r="AJ4375"/>
      <c r="AK4375"/>
      <c r="AL4375"/>
      <c r="AM4375" s="3"/>
      <c r="AN4375" s="49"/>
      <c r="AO4375" s="49"/>
      <c r="AP4375" s="3"/>
      <c r="AQ4375"/>
      <c r="AR4375"/>
      <c r="AS4375"/>
      <c r="AT4375"/>
      <c r="BB4375"/>
      <c r="BC4375" s="49"/>
      <c r="BD4375" s="49"/>
      <c r="BE4375" s="49"/>
      <c r="BF4375" s="49"/>
      <c r="BG4375"/>
      <c r="BH4375"/>
      <c r="BI4375"/>
      <c r="BJ4375" s="49"/>
      <c r="BK4375" s="49"/>
      <c r="BL4375" s="49"/>
      <c r="BM4375" s="49"/>
      <c r="BN4375" s="49"/>
      <c r="BO4375" s="49"/>
      <c r="BP4375" s="49"/>
      <c r="BQ4375" s="49"/>
    </row>
    <row r="4376" spans="1:69" s="16" customFormat="1">
      <c r="A4376"/>
      <c r="B4376" s="3"/>
      <c r="C4376"/>
      <c r="D4376"/>
      <c r="M4376"/>
      <c r="N4376" s="49"/>
      <c r="O4376" s="49"/>
      <c r="P4376"/>
      <c r="V4376"/>
      <c r="W4376" s="49"/>
      <c r="X4376"/>
      <c r="Y4376"/>
      <c r="Z4376"/>
      <c r="AA4376"/>
      <c r="AH4376" s="50"/>
      <c r="AI4376" s="51"/>
      <c r="AJ4376"/>
      <c r="AK4376"/>
      <c r="AL4376"/>
      <c r="AM4376" s="3"/>
      <c r="AN4376" s="49"/>
      <c r="AO4376" s="49"/>
      <c r="AP4376" s="3"/>
      <c r="AQ4376"/>
      <c r="AR4376"/>
      <c r="AS4376"/>
      <c r="AT4376"/>
      <c r="BB4376"/>
      <c r="BC4376" s="49"/>
      <c r="BD4376" s="49"/>
      <c r="BE4376" s="49"/>
      <c r="BF4376" s="49"/>
      <c r="BG4376"/>
      <c r="BH4376"/>
      <c r="BI4376"/>
      <c r="BJ4376" s="49"/>
      <c r="BK4376" s="49"/>
      <c r="BL4376" s="49"/>
      <c r="BM4376" s="49"/>
      <c r="BN4376" s="49"/>
      <c r="BO4376" s="49"/>
      <c r="BP4376" s="49"/>
      <c r="BQ4376" s="49"/>
    </row>
    <row r="4377" spans="1:69" s="16" customFormat="1">
      <c r="A4377"/>
      <c r="B4377" s="3"/>
      <c r="C4377"/>
      <c r="D4377"/>
      <c r="M4377"/>
      <c r="N4377" s="49"/>
      <c r="O4377" s="49"/>
      <c r="P4377"/>
      <c r="V4377"/>
      <c r="W4377" s="49"/>
      <c r="X4377"/>
      <c r="Y4377"/>
      <c r="Z4377"/>
      <c r="AA4377"/>
      <c r="AH4377" s="50"/>
      <c r="AI4377" s="51"/>
      <c r="AJ4377"/>
      <c r="AK4377"/>
      <c r="AL4377"/>
      <c r="AM4377" s="3"/>
      <c r="AN4377" s="49"/>
      <c r="AO4377" s="49"/>
      <c r="AP4377" s="3"/>
      <c r="AQ4377"/>
      <c r="AR4377"/>
      <c r="AS4377"/>
      <c r="AT4377"/>
      <c r="BB4377"/>
      <c r="BC4377" s="49"/>
      <c r="BD4377" s="49"/>
      <c r="BE4377" s="49"/>
      <c r="BF4377" s="49"/>
      <c r="BG4377"/>
      <c r="BH4377"/>
      <c r="BI4377"/>
      <c r="BJ4377" s="49"/>
      <c r="BK4377" s="49"/>
      <c r="BL4377" s="49"/>
      <c r="BM4377" s="49"/>
      <c r="BN4377" s="49"/>
      <c r="BO4377" s="49"/>
      <c r="BP4377" s="49"/>
      <c r="BQ4377" s="49"/>
    </row>
    <row r="4378" spans="1:69" s="16" customFormat="1">
      <c r="A4378"/>
      <c r="B4378" s="3"/>
      <c r="C4378"/>
      <c r="D4378"/>
      <c r="M4378"/>
      <c r="N4378" s="49"/>
      <c r="O4378" s="49"/>
      <c r="P4378"/>
      <c r="V4378"/>
      <c r="W4378" s="49"/>
      <c r="X4378"/>
      <c r="Y4378"/>
      <c r="Z4378"/>
      <c r="AA4378"/>
      <c r="AH4378" s="50"/>
      <c r="AI4378" s="51"/>
      <c r="AJ4378"/>
      <c r="AK4378"/>
      <c r="AL4378"/>
      <c r="AM4378" s="3"/>
      <c r="AN4378" s="52"/>
      <c r="AO4378" s="53"/>
      <c r="AP4378" s="3"/>
      <c r="AQ4378"/>
      <c r="AR4378"/>
      <c r="AS4378"/>
      <c r="AT4378"/>
      <c r="BB4378"/>
      <c r="BC4378" s="49"/>
      <c r="BD4378" s="49"/>
      <c r="BE4378" s="49"/>
      <c r="BF4378" s="49"/>
      <c r="BG4378"/>
      <c r="BH4378"/>
      <c r="BI4378"/>
      <c r="BJ4378" s="49"/>
      <c r="BK4378" s="49"/>
      <c r="BL4378" s="49"/>
      <c r="BM4378" s="49"/>
      <c r="BN4378" s="49"/>
      <c r="BO4378" s="49"/>
      <c r="BP4378" s="49"/>
      <c r="BQ4378" s="49"/>
    </row>
    <row r="4379" spans="1:69" s="16" customFormat="1">
      <c r="A4379"/>
      <c r="B4379" s="3"/>
      <c r="C4379"/>
      <c r="D4379"/>
      <c r="M4379"/>
      <c r="N4379" s="49"/>
      <c r="O4379" s="49"/>
      <c r="P4379"/>
      <c r="V4379"/>
      <c r="W4379" s="49"/>
      <c r="X4379"/>
      <c r="Y4379"/>
      <c r="Z4379"/>
      <c r="AA4379"/>
      <c r="AH4379" s="50"/>
      <c r="AI4379" s="51"/>
      <c r="AJ4379"/>
      <c r="AK4379"/>
      <c r="AL4379"/>
      <c r="AM4379" s="3"/>
      <c r="AN4379" s="49"/>
      <c r="AO4379" s="49"/>
      <c r="AP4379" s="3"/>
      <c r="AQ4379"/>
      <c r="AR4379"/>
      <c r="AS4379"/>
      <c r="AT4379"/>
      <c r="BB4379"/>
      <c r="BC4379" s="49"/>
      <c r="BD4379" s="49"/>
      <c r="BE4379" s="49"/>
      <c r="BF4379" s="49"/>
      <c r="BG4379"/>
      <c r="BH4379"/>
      <c r="BI4379"/>
      <c r="BJ4379" s="49"/>
      <c r="BK4379" s="49"/>
      <c r="BL4379" s="49"/>
      <c r="BM4379" s="49"/>
      <c r="BN4379" s="49"/>
      <c r="BO4379" s="49"/>
      <c r="BP4379" s="49"/>
      <c r="BQ4379" s="49"/>
    </row>
    <row r="4380" spans="1:69" s="16" customFormat="1">
      <c r="A4380"/>
      <c r="B4380" s="3"/>
      <c r="C4380"/>
      <c r="D4380"/>
      <c r="M4380"/>
      <c r="N4380" s="49"/>
      <c r="O4380" s="49"/>
      <c r="P4380"/>
      <c r="V4380"/>
      <c r="W4380" s="49"/>
      <c r="X4380"/>
      <c r="Y4380"/>
      <c r="Z4380"/>
      <c r="AA4380"/>
      <c r="AH4380" s="50"/>
      <c r="AI4380" s="51"/>
      <c r="AJ4380"/>
      <c r="AK4380"/>
      <c r="AL4380"/>
      <c r="AM4380" s="3"/>
      <c r="AN4380" s="52"/>
      <c r="AO4380" s="53"/>
      <c r="AP4380" s="3"/>
      <c r="AQ4380"/>
      <c r="AR4380"/>
      <c r="AS4380"/>
      <c r="AT4380"/>
      <c r="BB4380"/>
      <c r="BC4380" s="49"/>
      <c r="BD4380" s="49"/>
      <c r="BE4380" s="49"/>
      <c r="BF4380" s="49"/>
      <c r="BG4380"/>
      <c r="BH4380"/>
      <c r="BI4380"/>
      <c r="BJ4380" s="49"/>
      <c r="BK4380" s="49"/>
      <c r="BL4380" s="49"/>
      <c r="BM4380" s="49"/>
      <c r="BN4380" s="49"/>
      <c r="BO4380" s="49"/>
      <c r="BP4380" s="49"/>
      <c r="BQ4380" s="49"/>
    </row>
    <row r="4381" spans="1:69" s="16" customFormat="1">
      <c r="A4381"/>
      <c r="B4381" s="3"/>
      <c r="C4381"/>
      <c r="D4381"/>
      <c r="M4381"/>
      <c r="N4381" s="49"/>
      <c r="O4381" s="49"/>
      <c r="P4381"/>
      <c r="V4381"/>
      <c r="W4381" s="49"/>
      <c r="X4381"/>
      <c r="Y4381"/>
      <c r="Z4381"/>
      <c r="AA4381"/>
      <c r="AH4381" s="50"/>
      <c r="AI4381" s="51"/>
      <c r="AJ4381"/>
      <c r="AK4381"/>
      <c r="AL4381"/>
      <c r="AM4381" s="3"/>
      <c r="AN4381" s="52"/>
      <c r="AO4381" s="53"/>
      <c r="AP4381" s="3"/>
      <c r="AQ4381"/>
      <c r="AR4381"/>
      <c r="AS4381"/>
      <c r="AT4381"/>
      <c r="BB4381"/>
      <c r="BC4381" s="49"/>
      <c r="BD4381" s="49"/>
      <c r="BE4381" s="49"/>
      <c r="BF4381" s="49"/>
      <c r="BG4381"/>
      <c r="BH4381"/>
      <c r="BI4381"/>
      <c r="BJ4381" s="49"/>
      <c r="BK4381" s="49"/>
      <c r="BL4381" s="49"/>
      <c r="BM4381" s="49"/>
      <c r="BN4381" s="49"/>
      <c r="BO4381" s="49"/>
      <c r="BP4381" s="49"/>
      <c r="BQ4381" s="49"/>
    </row>
    <row r="4382" spans="1:69" s="16" customFormat="1">
      <c r="A4382"/>
      <c r="B4382" s="3"/>
      <c r="C4382"/>
      <c r="D4382"/>
      <c r="M4382"/>
      <c r="N4382" s="49"/>
      <c r="O4382" s="49"/>
      <c r="P4382"/>
      <c r="V4382"/>
      <c r="W4382" s="49"/>
      <c r="X4382"/>
      <c r="Y4382"/>
      <c r="Z4382"/>
      <c r="AA4382"/>
      <c r="AH4382" s="50"/>
      <c r="AI4382" s="51"/>
      <c r="AJ4382"/>
      <c r="AK4382"/>
      <c r="AL4382"/>
      <c r="AM4382" s="3"/>
      <c r="AN4382" s="49"/>
      <c r="AO4382" s="49"/>
      <c r="AP4382" s="3"/>
      <c r="AQ4382"/>
      <c r="AR4382"/>
      <c r="AS4382"/>
      <c r="AT4382"/>
      <c r="BB4382"/>
      <c r="BC4382" s="49"/>
      <c r="BD4382" s="49"/>
      <c r="BE4382" s="49"/>
      <c r="BF4382" s="49"/>
      <c r="BG4382"/>
      <c r="BH4382"/>
      <c r="BI4382"/>
      <c r="BJ4382" s="49"/>
      <c r="BK4382" s="49"/>
      <c r="BL4382" s="49"/>
      <c r="BM4382" s="49"/>
      <c r="BN4382" s="49"/>
      <c r="BO4382" s="49"/>
      <c r="BP4382" s="49"/>
      <c r="BQ4382" s="49"/>
    </row>
    <row r="4383" spans="1:69" s="16" customFormat="1">
      <c r="A4383"/>
      <c r="B4383" s="3"/>
      <c r="C4383"/>
      <c r="D4383"/>
      <c r="M4383"/>
      <c r="N4383" s="49"/>
      <c r="O4383" s="49"/>
      <c r="P4383"/>
      <c r="V4383"/>
      <c r="W4383" s="49"/>
      <c r="X4383"/>
      <c r="Y4383"/>
      <c r="Z4383"/>
      <c r="AA4383"/>
      <c r="AH4383" s="50"/>
      <c r="AI4383" s="51"/>
      <c r="AJ4383"/>
      <c r="AK4383"/>
      <c r="AL4383"/>
      <c r="AM4383" s="3"/>
      <c r="AN4383" s="49"/>
      <c r="AO4383" s="49"/>
      <c r="AP4383" s="3"/>
      <c r="AQ4383"/>
      <c r="AR4383"/>
      <c r="AS4383"/>
      <c r="AT4383"/>
      <c r="BB4383"/>
      <c r="BC4383" s="49"/>
      <c r="BD4383" s="49"/>
      <c r="BE4383" s="49"/>
      <c r="BF4383" s="49"/>
      <c r="BG4383"/>
      <c r="BH4383"/>
      <c r="BI4383"/>
      <c r="BJ4383" s="49"/>
      <c r="BK4383" s="49"/>
      <c r="BL4383" s="49"/>
      <c r="BM4383" s="49"/>
      <c r="BN4383" s="49"/>
      <c r="BO4383" s="49"/>
      <c r="BP4383" s="49"/>
      <c r="BQ4383" s="49"/>
    </row>
    <row r="4384" spans="1:69" s="16" customFormat="1">
      <c r="A4384"/>
      <c r="B4384" s="3"/>
      <c r="C4384"/>
      <c r="D4384"/>
      <c r="M4384"/>
      <c r="N4384" s="49"/>
      <c r="O4384" s="49"/>
      <c r="P4384"/>
      <c r="V4384"/>
      <c r="W4384" s="49"/>
      <c r="X4384"/>
      <c r="Y4384"/>
      <c r="Z4384"/>
      <c r="AA4384"/>
      <c r="AH4384" s="50"/>
      <c r="AI4384" s="51"/>
      <c r="AJ4384"/>
      <c r="AK4384"/>
      <c r="AL4384"/>
      <c r="AM4384" s="3"/>
      <c r="AN4384" s="49"/>
      <c r="AO4384" s="49"/>
      <c r="AP4384" s="3"/>
      <c r="AQ4384"/>
      <c r="AR4384"/>
      <c r="AS4384"/>
      <c r="AT4384"/>
      <c r="BB4384"/>
      <c r="BC4384" s="49"/>
      <c r="BD4384" s="49"/>
      <c r="BE4384" s="49"/>
      <c r="BF4384" s="49"/>
      <c r="BG4384"/>
      <c r="BH4384"/>
      <c r="BI4384"/>
      <c r="BJ4384" s="49"/>
      <c r="BK4384" s="49"/>
      <c r="BL4384" s="49"/>
      <c r="BM4384" s="49"/>
      <c r="BN4384" s="49"/>
      <c r="BO4384" s="49"/>
      <c r="BP4384" s="49"/>
      <c r="BQ4384" s="49"/>
    </row>
    <row r="4385" spans="1:69" s="16" customFormat="1">
      <c r="A4385"/>
      <c r="B4385" s="3"/>
      <c r="C4385"/>
      <c r="D4385"/>
      <c r="M4385"/>
      <c r="N4385" s="49"/>
      <c r="O4385" s="49"/>
      <c r="P4385"/>
      <c r="V4385"/>
      <c r="W4385" s="49"/>
      <c r="X4385"/>
      <c r="Y4385"/>
      <c r="Z4385"/>
      <c r="AA4385"/>
      <c r="AH4385" s="50"/>
      <c r="AI4385" s="51"/>
      <c r="AJ4385"/>
      <c r="AK4385"/>
      <c r="AL4385"/>
      <c r="AM4385" s="3"/>
      <c r="AN4385" s="49"/>
      <c r="AO4385" s="49"/>
      <c r="AP4385" s="3"/>
      <c r="AQ4385"/>
      <c r="AR4385"/>
      <c r="AS4385"/>
      <c r="AT4385"/>
      <c r="BB4385"/>
      <c r="BC4385" s="49"/>
      <c r="BD4385" s="49"/>
      <c r="BE4385" s="49"/>
      <c r="BF4385" s="49"/>
      <c r="BG4385"/>
      <c r="BH4385"/>
      <c r="BI4385"/>
      <c r="BJ4385" s="49"/>
      <c r="BK4385" s="49"/>
      <c r="BL4385" s="49"/>
      <c r="BM4385" s="49"/>
      <c r="BN4385" s="49"/>
      <c r="BO4385" s="49"/>
      <c r="BP4385" s="49"/>
      <c r="BQ4385" s="49"/>
    </row>
    <row r="4386" spans="1:69" s="16" customFormat="1">
      <c r="A4386"/>
      <c r="B4386" s="3"/>
      <c r="C4386"/>
      <c r="D4386"/>
      <c r="M4386"/>
      <c r="N4386" s="49"/>
      <c r="O4386" s="49"/>
      <c r="P4386"/>
      <c r="V4386"/>
      <c r="W4386" s="49"/>
      <c r="X4386"/>
      <c r="Y4386"/>
      <c r="Z4386"/>
      <c r="AA4386"/>
      <c r="AH4386" s="50"/>
      <c r="AI4386" s="51"/>
      <c r="AJ4386"/>
      <c r="AK4386"/>
      <c r="AL4386"/>
      <c r="AM4386" s="3"/>
      <c r="AN4386" s="52"/>
      <c r="AO4386" s="53"/>
      <c r="AP4386" s="3"/>
      <c r="AQ4386"/>
      <c r="AR4386"/>
      <c r="AS4386"/>
      <c r="AT4386"/>
      <c r="BB4386"/>
      <c r="BC4386" s="49"/>
      <c r="BD4386" s="49"/>
      <c r="BE4386" s="49"/>
      <c r="BF4386" s="49"/>
      <c r="BG4386"/>
      <c r="BH4386"/>
      <c r="BI4386"/>
      <c r="BJ4386" s="49"/>
      <c r="BK4386" s="49"/>
      <c r="BL4386" s="49"/>
      <c r="BM4386" s="49"/>
      <c r="BN4386" s="49"/>
      <c r="BO4386" s="49"/>
      <c r="BP4386" s="49"/>
      <c r="BQ4386" s="49"/>
    </row>
    <row r="4387" spans="1:69" s="16" customFormat="1">
      <c r="A4387"/>
      <c r="B4387" s="3"/>
      <c r="C4387"/>
      <c r="D4387"/>
      <c r="M4387"/>
      <c r="N4387" s="49"/>
      <c r="O4387" s="49"/>
      <c r="P4387"/>
      <c r="V4387"/>
      <c r="W4387" s="49"/>
      <c r="X4387"/>
      <c r="Y4387"/>
      <c r="Z4387"/>
      <c r="AA4387"/>
      <c r="AH4387" s="50"/>
      <c r="AI4387" s="51"/>
      <c r="AJ4387"/>
      <c r="AK4387"/>
      <c r="AL4387"/>
      <c r="AM4387" s="3"/>
      <c r="AN4387" s="49"/>
      <c r="AO4387" s="49"/>
      <c r="AP4387" s="3"/>
      <c r="AQ4387"/>
      <c r="AR4387"/>
      <c r="AS4387"/>
      <c r="AT4387"/>
      <c r="BB4387"/>
      <c r="BC4387" s="49"/>
      <c r="BD4387" s="49"/>
      <c r="BE4387" s="49"/>
      <c r="BF4387" s="49"/>
      <c r="BG4387"/>
      <c r="BH4387"/>
      <c r="BI4387"/>
      <c r="BJ4387" s="49"/>
      <c r="BK4387" s="49"/>
      <c r="BL4387" s="49"/>
      <c r="BM4387" s="49"/>
      <c r="BN4387" s="49"/>
      <c r="BO4387" s="49"/>
      <c r="BP4387" s="49"/>
      <c r="BQ4387" s="49"/>
    </row>
    <row r="4388" spans="1:69" s="16" customFormat="1">
      <c r="A4388"/>
      <c r="B4388" s="3"/>
      <c r="C4388"/>
      <c r="D4388"/>
      <c r="M4388"/>
      <c r="N4388" s="49"/>
      <c r="O4388" s="49"/>
      <c r="P4388"/>
      <c r="V4388"/>
      <c r="W4388" s="49"/>
      <c r="X4388"/>
      <c r="Y4388"/>
      <c r="Z4388"/>
      <c r="AA4388"/>
      <c r="AH4388" s="50"/>
      <c r="AI4388" s="51"/>
      <c r="AJ4388"/>
      <c r="AK4388"/>
      <c r="AL4388"/>
      <c r="AM4388" s="3"/>
      <c r="AN4388" s="49"/>
      <c r="AO4388" s="49"/>
      <c r="AP4388" s="3"/>
      <c r="AQ4388"/>
      <c r="AR4388"/>
      <c r="AS4388"/>
      <c r="AT4388"/>
      <c r="BB4388"/>
      <c r="BC4388" s="49"/>
      <c r="BD4388" s="49"/>
      <c r="BE4388" s="49"/>
      <c r="BF4388" s="49"/>
      <c r="BG4388"/>
      <c r="BH4388"/>
      <c r="BI4388"/>
      <c r="BJ4388" s="49"/>
      <c r="BK4388" s="49"/>
      <c r="BL4388" s="49"/>
      <c r="BM4388" s="49"/>
      <c r="BN4388" s="49"/>
      <c r="BO4388" s="49"/>
      <c r="BP4388" s="49"/>
      <c r="BQ4388" s="49"/>
    </row>
    <row r="4389" spans="1:69" s="16" customFormat="1">
      <c r="A4389"/>
      <c r="B4389" s="3"/>
      <c r="C4389"/>
      <c r="D4389"/>
      <c r="M4389"/>
      <c r="N4389" s="49"/>
      <c r="O4389" s="49"/>
      <c r="P4389"/>
      <c r="V4389"/>
      <c r="W4389" s="49"/>
      <c r="X4389"/>
      <c r="Y4389"/>
      <c r="Z4389"/>
      <c r="AA4389"/>
      <c r="AH4389" s="50"/>
      <c r="AI4389" s="51"/>
      <c r="AJ4389"/>
      <c r="AK4389"/>
      <c r="AL4389"/>
      <c r="AM4389" s="3"/>
      <c r="AN4389" s="49"/>
      <c r="AO4389" s="49"/>
      <c r="AP4389" s="3"/>
      <c r="AQ4389"/>
      <c r="AR4389"/>
      <c r="AS4389"/>
      <c r="AT4389"/>
      <c r="BB4389"/>
      <c r="BC4389" s="49"/>
      <c r="BD4389" s="49"/>
      <c r="BE4389" s="49"/>
      <c r="BF4389" s="49"/>
      <c r="BG4389"/>
      <c r="BH4389"/>
      <c r="BI4389"/>
      <c r="BJ4389" s="49"/>
      <c r="BK4389" s="49"/>
      <c r="BL4389" s="49"/>
      <c r="BM4389" s="49"/>
      <c r="BN4389" s="49"/>
      <c r="BO4389" s="49"/>
      <c r="BP4389" s="49"/>
      <c r="BQ4389" s="49"/>
    </row>
    <row r="4390" spans="1:69" s="16" customFormat="1">
      <c r="A4390"/>
      <c r="B4390" s="3"/>
      <c r="C4390"/>
      <c r="D4390"/>
      <c r="M4390"/>
      <c r="N4390" s="49"/>
      <c r="O4390" s="49"/>
      <c r="P4390"/>
      <c r="V4390"/>
      <c r="W4390" s="49"/>
      <c r="X4390"/>
      <c r="Y4390"/>
      <c r="Z4390"/>
      <c r="AA4390"/>
      <c r="AH4390" s="50"/>
      <c r="AI4390" s="51"/>
      <c r="AJ4390"/>
      <c r="AK4390"/>
      <c r="AL4390"/>
      <c r="AM4390" s="3"/>
      <c r="AN4390" s="49"/>
      <c r="AO4390" s="49"/>
      <c r="AP4390" s="3"/>
      <c r="AQ4390"/>
      <c r="AR4390"/>
      <c r="AS4390"/>
      <c r="AT4390"/>
      <c r="BB4390"/>
      <c r="BC4390" s="49"/>
      <c r="BD4390" s="49"/>
      <c r="BE4390" s="49"/>
      <c r="BF4390" s="49"/>
      <c r="BG4390"/>
      <c r="BH4390"/>
      <c r="BI4390"/>
      <c r="BJ4390" s="49"/>
      <c r="BK4390" s="49"/>
      <c r="BL4390" s="49"/>
      <c r="BM4390" s="49"/>
      <c r="BN4390" s="49"/>
      <c r="BO4390" s="49"/>
      <c r="BP4390" s="49"/>
      <c r="BQ4390" s="49"/>
    </row>
    <row r="4391" spans="1:69" s="16" customFormat="1">
      <c r="A4391"/>
      <c r="B4391" s="3"/>
      <c r="C4391"/>
      <c r="D4391"/>
      <c r="M4391"/>
      <c r="N4391" s="49"/>
      <c r="O4391" s="49"/>
      <c r="P4391"/>
      <c r="V4391"/>
      <c r="W4391" s="49"/>
      <c r="X4391"/>
      <c r="Y4391"/>
      <c r="Z4391"/>
      <c r="AA4391"/>
      <c r="AH4391" s="50"/>
      <c r="AI4391" s="51"/>
      <c r="AJ4391"/>
      <c r="AK4391"/>
      <c r="AL4391"/>
      <c r="AM4391" s="3"/>
      <c r="AN4391" s="49"/>
      <c r="AO4391" s="49"/>
      <c r="AP4391" s="3"/>
      <c r="AQ4391"/>
      <c r="AR4391"/>
      <c r="AS4391"/>
      <c r="AT4391"/>
      <c r="BB4391"/>
      <c r="BC4391" s="49"/>
      <c r="BD4391" s="49"/>
      <c r="BE4391" s="49"/>
      <c r="BF4391" s="49"/>
      <c r="BG4391"/>
      <c r="BH4391"/>
      <c r="BI4391"/>
      <c r="BJ4391" s="49"/>
      <c r="BK4391" s="49"/>
      <c r="BL4391" s="49"/>
      <c r="BM4391" s="49"/>
      <c r="BN4391" s="49"/>
      <c r="BO4391" s="49"/>
      <c r="BP4391" s="49"/>
      <c r="BQ4391" s="49"/>
    </row>
    <row r="4392" spans="1:69" s="16" customFormat="1">
      <c r="A4392"/>
      <c r="B4392" s="3"/>
      <c r="C4392"/>
      <c r="D4392"/>
      <c r="M4392"/>
      <c r="N4392" s="49"/>
      <c r="O4392" s="49"/>
      <c r="P4392"/>
      <c r="V4392"/>
      <c r="W4392" s="49"/>
      <c r="X4392"/>
      <c r="Y4392"/>
      <c r="Z4392"/>
      <c r="AA4392"/>
      <c r="AH4392" s="50"/>
      <c r="AI4392" s="51"/>
      <c r="AJ4392"/>
      <c r="AK4392"/>
      <c r="AL4392"/>
      <c r="AM4392" s="3"/>
      <c r="AN4392" s="49"/>
      <c r="AO4392" s="49"/>
      <c r="AP4392" s="3"/>
      <c r="AQ4392"/>
      <c r="AR4392"/>
      <c r="AS4392"/>
      <c r="AT4392"/>
      <c r="BB4392"/>
      <c r="BC4392" s="49"/>
      <c r="BD4392" s="49"/>
      <c r="BE4392" s="49"/>
      <c r="BF4392" s="49"/>
      <c r="BG4392"/>
      <c r="BH4392"/>
      <c r="BI4392"/>
      <c r="BJ4392" s="49"/>
      <c r="BK4392" s="49"/>
      <c r="BL4392" s="49"/>
      <c r="BM4392" s="49"/>
      <c r="BN4392" s="49"/>
      <c r="BO4392" s="49"/>
      <c r="BP4392" s="49"/>
      <c r="BQ4392" s="49"/>
    </row>
    <row r="4393" spans="1:69" s="16" customFormat="1">
      <c r="A4393"/>
      <c r="B4393" s="3"/>
      <c r="C4393"/>
      <c r="D4393"/>
      <c r="M4393"/>
      <c r="N4393" s="49"/>
      <c r="O4393" s="49"/>
      <c r="P4393"/>
      <c r="V4393"/>
      <c r="W4393" s="49"/>
      <c r="X4393"/>
      <c r="Y4393"/>
      <c r="Z4393"/>
      <c r="AA4393"/>
      <c r="AH4393" s="50"/>
      <c r="AI4393" s="51"/>
      <c r="AJ4393"/>
      <c r="AK4393"/>
      <c r="AL4393"/>
      <c r="AM4393" s="3"/>
      <c r="AN4393" s="52"/>
      <c r="AO4393" s="53"/>
      <c r="AP4393" s="3"/>
      <c r="AQ4393"/>
      <c r="AR4393"/>
      <c r="AS4393"/>
      <c r="AT4393"/>
      <c r="BB4393"/>
      <c r="BC4393" s="49"/>
      <c r="BD4393" s="49"/>
      <c r="BE4393" s="49"/>
      <c r="BF4393" s="49"/>
      <c r="BG4393"/>
      <c r="BH4393"/>
      <c r="BI4393"/>
      <c r="BJ4393" s="49"/>
      <c r="BK4393" s="49"/>
      <c r="BL4393" s="49"/>
      <c r="BM4393" s="49"/>
      <c r="BN4393" s="49"/>
      <c r="BO4393" s="49"/>
      <c r="BP4393" s="49"/>
      <c r="BQ4393" s="49"/>
    </row>
    <row r="4394" spans="1:69" s="16" customFormat="1">
      <c r="A4394"/>
      <c r="B4394" s="3"/>
      <c r="C4394"/>
      <c r="D4394"/>
      <c r="M4394"/>
      <c r="N4394" s="49"/>
      <c r="O4394" s="49"/>
      <c r="P4394"/>
      <c r="V4394"/>
      <c r="W4394" s="49"/>
      <c r="X4394"/>
      <c r="Y4394"/>
      <c r="Z4394"/>
      <c r="AA4394"/>
      <c r="AH4394" s="50"/>
      <c r="AI4394" s="51"/>
      <c r="AJ4394"/>
      <c r="AK4394"/>
      <c r="AL4394"/>
      <c r="AM4394" s="3"/>
      <c r="AN4394" s="49"/>
      <c r="AO4394" s="49"/>
      <c r="AP4394" s="3"/>
      <c r="AQ4394"/>
      <c r="AR4394"/>
      <c r="AS4394"/>
      <c r="AT4394"/>
      <c r="BB4394"/>
      <c r="BC4394" s="49"/>
      <c r="BD4394" s="49"/>
      <c r="BE4394" s="49"/>
      <c r="BF4394" s="49"/>
      <c r="BG4394"/>
      <c r="BH4394"/>
      <c r="BI4394"/>
      <c r="BJ4394" s="49"/>
      <c r="BK4394" s="49"/>
      <c r="BL4394" s="49"/>
      <c r="BM4394" s="49"/>
      <c r="BN4394" s="49"/>
      <c r="BO4394" s="49"/>
      <c r="BP4394" s="49"/>
      <c r="BQ4394" s="49"/>
    </row>
    <row r="4395" spans="1:69" s="16" customFormat="1">
      <c r="A4395"/>
      <c r="B4395" s="3"/>
      <c r="C4395"/>
      <c r="D4395"/>
      <c r="M4395"/>
      <c r="N4395" s="49"/>
      <c r="O4395" s="49"/>
      <c r="P4395"/>
      <c r="V4395"/>
      <c r="W4395" s="49"/>
      <c r="X4395"/>
      <c r="Y4395"/>
      <c r="Z4395"/>
      <c r="AA4395"/>
      <c r="AH4395" s="50"/>
      <c r="AI4395" s="51"/>
      <c r="AJ4395"/>
      <c r="AK4395"/>
      <c r="AL4395"/>
      <c r="AM4395" s="3"/>
      <c r="AN4395" s="49"/>
      <c r="AO4395" s="49"/>
      <c r="AP4395" s="3"/>
      <c r="AQ4395"/>
      <c r="AR4395"/>
      <c r="AS4395"/>
      <c r="AT4395"/>
      <c r="BB4395"/>
      <c r="BC4395" s="49"/>
      <c r="BD4395" s="49"/>
      <c r="BE4395" s="49"/>
      <c r="BF4395" s="49"/>
      <c r="BG4395"/>
      <c r="BH4395"/>
      <c r="BI4395"/>
      <c r="BJ4395" s="49"/>
      <c r="BK4395" s="49"/>
      <c r="BL4395" s="49"/>
      <c r="BM4395" s="49"/>
      <c r="BN4395" s="49"/>
      <c r="BO4395" s="49"/>
      <c r="BP4395" s="49"/>
      <c r="BQ4395" s="49"/>
    </row>
    <row r="4396" spans="1:69" s="16" customFormat="1">
      <c r="A4396"/>
      <c r="B4396" s="3"/>
      <c r="C4396"/>
      <c r="D4396"/>
      <c r="M4396"/>
      <c r="N4396" s="49"/>
      <c r="O4396" s="49"/>
      <c r="P4396"/>
      <c r="V4396"/>
      <c r="W4396" s="49"/>
      <c r="X4396"/>
      <c r="Y4396"/>
      <c r="Z4396"/>
      <c r="AA4396"/>
      <c r="AH4396" s="50"/>
      <c r="AI4396" s="51"/>
      <c r="AJ4396"/>
      <c r="AK4396"/>
      <c r="AL4396"/>
      <c r="AM4396" s="3"/>
      <c r="AN4396" s="52"/>
      <c r="AO4396" s="53"/>
      <c r="AP4396" s="3"/>
      <c r="AQ4396"/>
      <c r="AR4396"/>
      <c r="AS4396"/>
      <c r="AT4396"/>
      <c r="BB4396"/>
      <c r="BC4396" s="49"/>
      <c r="BD4396" s="49"/>
      <c r="BE4396" s="49"/>
      <c r="BF4396" s="49"/>
      <c r="BG4396"/>
      <c r="BH4396"/>
      <c r="BI4396"/>
      <c r="BJ4396" s="49"/>
      <c r="BK4396" s="49"/>
      <c r="BL4396" s="49"/>
      <c r="BM4396" s="49"/>
      <c r="BN4396" s="49"/>
      <c r="BO4396" s="49"/>
      <c r="BP4396" s="49"/>
      <c r="BQ4396" s="49"/>
    </row>
    <row r="4397" spans="1:69" s="16" customFormat="1">
      <c r="A4397"/>
      <c r="B4397" s="3"/>
      <c r="C4397"/>
      <c r="D4397"/>
      <c r="M4397"/>
      <c r="N4397" s="49"/>
      <c r="O4397" s="49"/>
      <c r="P4397"/>
      <c r="V4397"/>
      <c r="W4397" s="49"/>
      <c r="X4397"/>
      <c r="Y4397"/>
      <c r="Z4397"/>
      <c r="AA4397"/>
      <c r="AH4397" s="50"/>
      <c r="AI4397" s="51"/>
      <c r="AJ4397"/>
      <c r="AK4397"/>
      <c r="AL4397"/>
      <c r="AM4397" s="3"/>
      <c r="AN4397" s="52"/>
      <c r="AO4397" s="53"/>
      <c r="AP4397" s="3"/>
      <c r="AQ4397"/>
      <c r="AR4397"/>
      <c r="AS4397"/>
      <c r="AT4397"/>
      <c r="BB4397"/>
      <c r="BC4397" s="49"/>
      <c r="BD4397" s="49"/>
      <c r="BE4397" s="49"/>
      <c r="BF4397" s="49"/>
      <c r="BG4397"/>
      <c r="BH4397"/>
      <c r="BI4397"/>
      <c r="BJ4397" s="49"/>
      <c r="BK4397" s="49"/>
      <c r="BL4397" s="49"/>
      <c r="BM4397" s="49"/>
      <c r="BN4397" s="49"/>
      <c r="BO4397" s="49"/>
      <c r="BP4397" s="49"/>
      <c r="BQ4397" s="49"/>
    </row>
    <row r="4398" spans="1:69" s="16" customFormat="1">
      <c r="A4398"/>
      <c r="B4398" s="3"/>
      <c r="C4398"/>
      <c r="D4398"/>
      <c r="M4398"/>
      <c r="N4398" s="49"/>
      <c r="O4398" s="49"/>
      <c r="P4398"/>
      <c r="V4398"/>
      <c r="W4398" s="49"/>
      <c r="X4398"/>
      <c r="Y4398"/>
      <c r="Z4398"/>
      <c r="AA4398"/>
      <c r="AH4398" s="50"/>
      <c r="AI4398" s="51"/>
      <c r="AJ4398"/>
      <c r="AK4398"/>
      <c r="AL4398"/>
      <c r="AM4398" s="3"/>
      <c r="AN4398" s="49"/>
      <c r="AO4398" s="49"/>
      <c r="AP4398" s="3"/>
      <c r="AQ4398"/>
      <c r="AR4398"/>
      <c r="AS4398"/>
      <c r="AT4398"/>
      <c r="BB4398"/>
      <c r="BC4398" s="49"/>
      <c r="BD4398" s="49"/>
      <c r="BE4398" s="49"/>
      <c r="BF4398" s="49"/>
      <c r="BG4398"/>
      <c r="BH4398"/>
      <c r="BI4398"/>
      <c r="BJ4398" s="49"/>
      <c r="BK4398" s="49"/>
      <c r="BL4398" s="49"/>
      <c r="BM4398" s="49"/>
      <c r="BN4398" s="49"/>
      <c r="BO4398" s="49"/>
      <c r="BP4398" s="49"/>
      <c r="BQ4398" s="49"/>
    </row>
    <row r="4399" spans="1:69" s="16" customFormat="1">
      <c r="A4399"/>
      <c r="B4399" s="3"/>
      <c r="C4399"/>
      <c r="D4399"/>
      <c r="M4399"/>
      <c r="N4399" s="49"/>
      <c r="O4399" s="49"/>
      <c r="P4399"/>
      <c r="V4399"/>
      <c r="W4399" s="49"/>
      <c r="X4399"/>
      <c r="Y4399"/>
      <c r="Z4399"/>
      <c r="AA4399"/>
      <c r="AH4399" s="50"/>
      <c r="AI4399" s="51"/>
      <c r="AJ4399"/>
      <c r="AK4399"/>
      <c r="AL4399"/>
      <c r="AM4399" s="3"/>
      <c r="AN4399" s="49"/>
      <c r="AO4399" s="49"/>
      <c r="AP4399" s="3"/>
      <c r="AQ4399"/>
      <c r="AR4399"/>
      <c r="AS4399"/>
      <c r="AT4399"/>
      <c r="BB4399"/>
      <c r="BC4399" s="49"/>
      <c r="BD4399" s="49"/>
      <c r="BE4399" s="49"/>
      <c r="BF4399" s="49"/>
      <c r="BG4399"/>
      <c r="BH4399"/>
      <c r="BI4399"/>
      <c r="BJ4399" s="49"/>
      <c r="BK4399" s="49"/>
      <c r="BL4399" s="49"/>
      <c r="BM4399" s="49"/>
      <c r="BN4399" s="49"/>
      <c r="BO4399" s="49"/>
      <c r="BP4399" s="49"/>
      <c r="BQ4399" s="49"/>
    </row>
    <row r="4400" spans="1:69" s="16" customFormat="1">
      <c r="A4400"/>
      <c r="B4400" s="3"/>
      <c r="C4400"/>
      <c r="D4400"/>
      <c r="M4400"/>
      <c r="N4400" s="49"/>
      <c r="O4400" s="49"/>
      <c r="P4400"/>
      <c r="V4400"/>
      <c r="W4400" s="49"/>
      <c r="X4400"/>
      <c r="Y4400"/>
      <c r="Z4400"/>
      <c r="AA4400"/>
      <c r="AH4400" s="50"/>
      <c r="AI4400" s="51"/>
      <c r="AJ4400"/>
      <c r="AK4400"/>
      <c r="AL4400"/>
      <c r="AM4400" s="3"/>
      <c r="AN4400" s="49"/>
      <c r="AO4400" s="49"/>
      <c r="AP4400" s="3"/>
      <c r="AQ4400"/>
      <c r="AR4400"/>
      <c r="AS4400"/>
      <c r="AT4400"/>
      <c r="BB4400"/>
      <c r="BC4400" s="49"/>
      <c r="BD4400" s="49"/>
      <c r="BE4400" s="49"/>
      <c r="BF4400" s="49"/>
      <c r="BG4400"/>
      <c r="BH4400"/>
      <c r="BI4400"/>
      <c r="BJ4400" s="49"/>
      <c r="BK4400" s="49"/>
      <c r="BL4400" s="49"/>
      <c r="BM4400" s="49"/>
      <c r="BN4400" s="49"/>
      <c r="BO4400" s="49"/>
      <c r="BP4400" s="49"/>
      <c r="BQ4400" s="49"/>
    </row>
    <row r="4401" spans="1:69" s="16" customFormat="1">
      <c r="A4401"/>
      <c r="B4401" s="3"/>
      <c r="C4401"/>
      <c r="D4401"/>
      <c r="M4401"/>
      <c r="N4401" s="49"/>
      <c r="O4401" s="49"/>
      <c r="P4401"/>
      <c r="V4401"/>
      <c r="W4401" s="49"/>
      <c r="X4401"/>
      <c r="Y4401"/>
      <c r="Z4401"/>
      <c r="AA4401"/>
      <c r="AH4401" s="50"/>
      <c r="AI4401" s="51"/>
      <c r="AJ4401"/>
      <c r="AK4401"/>
      <c r="AL4401"/>
      <c r="AM4401" s="3"/>
      <c r="AN4401" s="52"/>
      <c r="AO4401" s="53"/>
      <c r="AP4401" s="3"/>
      <c r="AQ4401"/>
      <c r="AR4401"/>
      <c r="AS4401"/>
      <c r="AT4401"/>
      <c r="BB4401"/>
      <c r="BC4401" s="49"/>
      <c r="BD4401" s="49"/>
      <c r="BE4401" s="49"/>
      <c r="BF4401" s="49"/>
      <c r="BG4401"/>
      <c r="BH4401"/>
      <c r="BI4401"/>
      <c r="BJ4401" s="49"/>
      <c r="BK4401" s="49"/>
      <c r="BL4401" s="49"/>
      <c r="BM4401" s="49"/>
      <c r="BN4401" s="49"/>
      <c r="BO4401" s="49"/>
      <c r="BP4401" s="49"/>
      <c r="BQ4401" s="49"/>
    </row>
    <row r="4402" spans="1:69" s="16" customFormat="1">
      <c r="A4402"/>
      <c r="B4402" s="3"/>
      <c r="C4402"/>
      <c r="D4402"/>
      <c r="M4402"/>
      <c r="N4402" s="49"/>
      <c r="O4402" s="49"/>
      <c r="P4402"/>
      <c r="V4402"/>
      <c r="W4402" s="49"/>
      <c r="X4402"/>
      <c r="Y4402"/>
      <c r="Z4402"/>
      <c r="AA4402"/>
      <c r="AH4402" s="50"/>
      <c r="AI4402" s="51"/>
      <c r="AJ4402"/>
      <c r="AK4402"/>
      <c r="AL4402"/>
      <c r="AM4402" s="3"/>
      <c r="AN4402" s="49"/>
      <c r="AO4402" s="49"/>
      <c r="AP4402" s="3"/>
      <c r="AQ4402"/>
      <c r="AR4402"/>
      <c r="AS4402"/>
      <c r="AT4402"/>
      <c r="BB4402"/>
      <c r="BC4402" s="49"/>
      <c r="BD4402" s="49"/>
      <c r="BE4402" s="49"/>
      <c r="BF4402" s="49"/>
      <c r="BG4402"/>
      <c r="BH4402"/>
      <c r="BI4402"/>
      <c r="BJ4402" s="49"/>
      <c r="BK4402" s="49"/>
      <c r="BL4402" s="49"/>
      <c r="BM4402" s="49"/>
      <c r="BN4402" s="49"/>
      <c r="BO4402" s="49"/>
      <c r="BP4402" s="49"/>
      <c r="BQ4402" s="49"/>
    </row>
    <row r="4403" spans="1:69" s="16" customFormat="1">
      <c r="A4403"/>
      <c r="B4403" s="3"/>
      <c r="C4403"/>
      <c r="D4403"/>
      <c r="M4403"/>
      <c r="N4403" s="49"/>
      <c r="O4403" s="49"/>
      <c r="P4403"/>
      <c r="V4403"/>
      <c r="W4403" s="49"/>
      <c r="X4403"/>
      <c r="Y4403"/>
      <c r="Z4403"/>
      <c r="AA4403"/>
      <c r="AH4403" s="50"/>
      <c r="AI4403" s="51"/>
      <c r="AJ4403"/>
      <c r="AK4403"/>
      <c r="AL4403"/>
      <c r="AM4403" s="3"/>
      <c r="AN4403" s="49"/>
      <c r="AO4403" s="49"/>
      <c r="AP4403" s="3"/>
      <c r="AQ4403"/>
      <c r="AR4403"/>
      <c r="AS4403"/>
      <c r="AT4403"/>
      <c r="BB4403"/>
      <c r="BC4403" s="49"/>
      <c r="BD4403" s="49"/>
      <c r="BE4403" s="49"/>
      <c r="BF4403" s="49"/>
      <c r="BG4403"/>
      <c r="BH4403"/>
      <c r="BI4403"/>
      <c r="BJ4403" s="49"/>
      <c r="BK4403" s="49"/>
      <c r="BL4403" s="49"/>
      <c r="BM4403" s="49"/>
      <c r="BN4403" s="49"/>
      <c r="BO4403" s="49"/>
      <c r="BP4403" s="49"/>
      <c r="BQ4403" s="49"/>
    </row>
    <row r="4404" spans="1:69" s="16" customFormat="1">
      <c r="A4404"/>
      <c r="B4404" s="3"/>
      <c r="C4404"/>
      <c r="D4404"/>
      <c r="M4404"/>
      <c r="N4404" s="49"/>
      <c r="O4404" s="49"/>
      <c r="P4404"/>
      <c r="V4404"/>
      <c r="W4404" s="49"/>
      <c r="X4404"/>
      <c r="Y4404"/>
      <c r="Z4404"/>
      <c r="AA4404"/>
      <c r="AH4404" s="50"/>
      <c r="AI4404" s="51"/>
      <c r="AJ4404"/>
      <c r="AK4404"/>
      <c r="AL4404"/>
      <c r="AM4404" s="3"/>
      <c r="AN4404" s="49"/>
      <c r="AO4404" s="49"/>
      <c r="AP4404" s="3"/>
      <c r="AQ4404"/>
      <c r="AR4404"/>
      <c r="AS4404"/>
      <c r="AT4404"/>
      <c r="BB4404"/>
      <c r="BC4404" s="49"/>
      <c r="BD4404" s="49"/>
      <c r="BE4404" s="49"/>
      <c r="BF4404" s="49"/>
      <c r="BG4404"/>
      <c r="BH4404"/>
      <c r="BI4404"/>
      <c r="BJ4404" s="49"/>
      <c r="BK4404" s="49"/>
      <c r="BL4404" s="49"/>
      <c r="BM4404" s="49"/>
      <c r="BN4404" s="49"/>
      <c r="BO4404" s="49"/>
      <c r="BP4404" s="49"/>
      <c r="BQ4404" s="49"/>
    </row>
    <row r="4405" spans="1:69" s="16" customFormat="1">
      <c r="A4405"/>
      <c r="B4405" s="3"/>
      <c r="C4405"/>
      <c r="D4405"/>
      <c r="M4405"/>
      <c r="N4405" s="49"/>
      <c r="O4405" s="49"/>
      <c r="P4405"/>
      <c r="V4405"/>
      <c r="W4405" s="49"/>
      <c r="X4405"/>
      <c r="Y4405"/>
      <c r="Z4405"/>
      <c r="AA4405"/>
      <c r="AH4405" s="50"/>
      <c r="AI4405" s="51"/>
      <c r="AJ4405"/>
      <c r="AK4405"/>
      <c r="AL4405"/>
      <c r="AM4405" s="3"/>
      <c r="AN4405" s="49"/>
      <c r="AO4405" s="49"/>
      <c r="AP4405" s="3"/>
      <c r="AQ4405"/>
      <c r="AR4405"/>
      <c r="AS4405"/>
      <c r="AT4405"/>
      <c r="BB4405"/>
      <c r="BC4405" s="49"/>
      <c r="BD4405" s="49"/>
      <c r="BE4405" s="49"/>
      <c r="BF4405" s="49"/>
      <c r="BG4405"/>
      <c r="BH4405"/>
      <c r="BI4405"/>
      <c r="BJ4405" s="49"/>
      <c r="BK4405" s="49"/>
      <c r="BL4405" s="49"/>
      <c r="BM4405" s="49"/>
      <c r="BN4405" s="49"/>
      <c r="BO4405" s="49"/>
      <c r="BP4405" s="49"/>
      <c r="BQ4405" s="49"/>
    </row>
    <row r="4406" spans="1:69" s="16" customFormat="1">
      <c r="A4406"/>
      <c r="B4406" s="3"/>
      <c r="C4406"/>
      <c r="D4406"/>
      <c r="M4406"/>
      <c r="N4406" s="49"/>
      <c r="O4406" s="49"/>
      <c r="P4406"/>
      <c r="V4406"/>
      <c r="W4406" s="49"/>
      <c r="X4406"/>
      <c r="Y4406"/>
      <c r="Z4406"/>
      <c r="AA4406"/>
      <c r="AH4406" s="50"/>
      <c r="AI4406" s="51"/>
      <c r="AJ4406"/>
      <c r="AK4406"/>
      <c r="AL4406"/>
      <c r="AM4406" s="3"/>
      <c r="AN4406" s="49"/>
      <c r="AO4406" s="49"/>
      <c r="AP4406" s="3"/>
      <c r="AQ4406"/>
      <c r="AR4406"/>
      <c r="AS4406"/>
      <c r="AT4406"/>
      <c r="BB4406"/>
      <c r="BC4406" s="49"/>
      <c r="BD4406" s="49"/>
      <c r="BE4406" s="49"/>
      <c r="BF4406" s="49"/>
      <c r="BG4406"/>
      <c r="BH4406"/>
      <c r="BI4406"/>
      <c r="BJ4406" s="49"/>
      <c r="BK4406" s="49"/>
      <c r="BL4406" s="49"/>
      <c r="BM4406" s="49"/>
      <c r="BN4406" s="49"/>
      <c r="BO4406" s="49"/>
      <c r="BP4406" s="49"/>
      <c r="BQ4406" s="49"/>
    </row>
    <row r="4407" spans="1:69" s="16" customFormat="1">
      <c r="A4407"/>
      <c r="B4407" s="3"/>
      <c r="C4407"/>
      <c r="D4407"/>
      <c r="M4407"/>
      <c r="N4407" s="49"/>
      <c r="O4407" s="49"/>
      <c r="P4407"/>
      <c r="V4407"/>
      <c r="W4407" s="49"/>
      <c r="X4407"/>
      <c r="Y4407"/>
      <c r="Z4407"/>
      <c r="AA4407"/>
      <c r="AH4407" s="50"/>
      <c r="AI4407" s="51"/>
      <c r="AJ4407"/>
      <c r="AK4407"/>
      <c r="AL4407"/>
      <c r="AM4407" s="3"/>
      <c r="AN4407" s="49"/>
      <c r="AO4407" s="49"/>
      <c r="AP4407" s="3"/>
      <c r="AQ4407"/>
      <c r="AR4407"/>
      <c r="AS4407"/>
      <c r="AT4407"/>
      <c r="BB4407"/>
      <c r="BC4407" s="49"/>
      <c r="BD4407" s="49"/>
      <c r="BE4407" s="49"/>
      <c r="BF4407" s="49"/>
      <c r="BG4407"/>
      <c r="BH4407"/>
      <c r="BI4407"/>
      <c r="BJ4407" s="49"/>
      <c r="BK4407" s="49"/>
      <c r="BL4407" s="49"/>
      <c r="BM4407" s="49"/>
      <c r="BN4407" s="49"/>
      <c r="BO4407" s="49"/>
      <c r="BP4407" s="49"/>
      <c r="BQ4407" s="49"/>
    </row>
    <row r="4408" spans="1:69" s="16" customFormat="1">
      <c r="A4408"/>
      <c r="B4408" s="3"/>
      <c r="C4408"/>
      <c r="D4408"/>
      <c r="M4408"/>
      <c r="N4408" s="49"/>
      <c r="O4408" s="49"/>
      <c r="P4408"/>
      <c r="V4408"/>
      <c r="W4408" s="49"/>
      <c r="X4408"/>
      <c r="Y4408"/>
      <c r="Z4408"/>
      <c r="AA4408"/>
      <c r="AH4408" s="50"/>
      <c r="AI4408" s="51"/>
      <c r="AJ4408"/>
      <c r="AK4408"/>
      <c r="AL4408"/>
      <c r="AM4408" s="3"/>
      <c r="AN4408" s="49"/>
      <c r="AO4408" s="49"/>
      <c r="AP4408" s="3"/>
      <c r="AQ4408"/>
      <c r="AR4408"/>
      <c r="AS4408"/>
      <c r="AT4408"/>
      <c r="BB4408"/>
      <c r="BC4408" s="49"/>
      <c r="BD4408" s="49"/>
      <c r="BE4408" s="49"/>
      <c r="BF4408" s="49"/>
      <c r="BG4408"/>
      <c r="BH4408"/>
      <c r="BI4408"/>
      <c r="BJ4408" s="49"/>
      <c r="BK4408" s="49"/>
      <c r="BL4408" s="49"/>
      <c r="BM4408" s="49"/>
      <c r="BN4408" s="49"/>
      <c r="BO4408" s="49"/>
      <c r="BP4408" s="49"/>
      <c r="BQ4408" s="49"/>
    </row>
    <row r="4409" spans="1:69" s="16" customFormat="1">
      <c r="A4409"/>
      <c r="B4409" s="3"/>
      <c r="C4409"/>
      <c r="D4409"/>
      <c r="M4409"/>
      <c r="N4409" s="49"/>
      <c r="O4409" s="49"/>
      <c r="P4409"/>
      <c r="V4409"/>
      <c r="W4409" s="49"/>
      <c r="X4409"/>
      <c r="Y4409"/>
      <c r="Z4409"/>
      <c r="AA4409"/>
      <c r="AH4409" s="50"/>
      <c r="AI4409" s="51"/>
      <c r="AJ4409"/>
      <c r="AK4409"/>
      <c r="AL4409"/>
      <c r="AM4409" s="3"/>
      <c r="AN4409" s="49"/>
      <c r="AO4409" s="49"/>
      <c r="AP4409" s="3"/>
      <c r="AQ4409"/>
      <c r="AR4409"/>
      <c r="AS4409"/>
      <c r="AT4409"/>
      <c r="BB4409"/>
      <c r="BC4409" s="49"/>
      <c r="BD4409" s="49"/>
      <c r="BE4409" s="49"/>
      <c r="BF4409" s="49"/>
      <c r="BG4409"/>
      <c r="BH4409"/>
      <c r="BI4409"/>
      <c r="BJ4409" s="49"/>
      <c r="BK4409" s="49"/>
      <c r="BL4409" s="49"/>
      <c r="BM4409" s="49"/>
      <c r="BN4409" s="49"/>
      <c r="BO4409" s="49"/>
      <c r="BP4409" s="49"/>
      <c r="BQ4409" s="49"/>
    </row>
    <row r="4410" spans="1:69" s="16" customFormat="1">
      <c r="A4410"/>
      <c r="B4410" s="3"/>
      <c r="C4410"/>
      <c r="D4410"/>
      <c r="M4410"/>
      <c r="N4410" s="49"/>
      <c r="O4410" s="49"/>
      <c r="P4410"/>
      <c r="V4410"/>
      <c r="W4410" s="49"/>
      <c r="X4410"/>
      <c r="Y4410"/>
      <c r="Z4410"/>
      <c r="AA4410"/>
      <c r="AH4410" s="50"/>
      <c r="AI4410" s="51"/>
      <c r="AJ4410"/>
      <c r="AK4410"/>
      <c r="AL4410"/>
      <c r="AM4410" s="3"/>
      <c r="AN4410" s="49"/>
      <c r="AO4410" s="49"/>
      <c r="AP4410" s="3"/>
      <c r="AQ4410"/>
      <c r="AR4410"/>
      <c r="AS4410"/>
      <c r="AT4410"/>
      <c r="BB4410"/>
      <c r="BC4410" s="49"/>
      <c r="BD4410" s="49"/>
      <c r="BE4410" s="49"/>
      <c r="BF4410" s="49"/>
      <c r="BG4410"/>
      <c r="BH4410"/>
      <c r="BI4410"/>
      <c r="BJ4410" s="49"/>
      <c r="BK4410" s="49"/>
      <c r="BL4410" s="49"/>
      <c r="BM4410" s="49"/>
      <c r="BN4410" s="49"/>
      <c r="BO4410" s="49"/>
      <c r="BP4410" s="49"/>
      <c r="BQ4410" s="49"/>
    </row>
    <row r="4411" spans="1:69" s="16" customFormat="1">
      <c r="A4411"/>
      <c r="B4411" s="3"/>
      <c r="C4411"/>
      <c r="D4411"/>
      <c r="M4411"/>
      <c r="N4411" s="49"/>
      <c r="O4411" s="49"/>
      <c r="P4411"/>
      <c r="V4411"/>
      <c r="W4411" s="49"/>
      <c r="X4411"/>
      <c r="Y4411"/>
      <c r="Z4411"/>
      <c r="AA4411"/>
      <c r="AH4411" s="50"/>
      <c r="AI4411" s="51"/>
      <c r="AJ4411"/>
      <c r="AK4411"/>
      <c r="AL4411"/>
      <c r="AM4411" s="3"/>
      <c r="AN4411" s="52"/>
      <c r="AO4411" s="53"/>
      <c r="AP4411" s="3"/>
      <c r="AQ4411"/>
      <c r="AR4411"/>
      <c r="AS4411"/>
      <c r="AT4411"/>
      <c r="BB4411"/>
      <c r="BC4411" s="49"/>
      <c r="BD4411" s="49"/>
      <c r="BE4411" s="49"/>
      <c r="BF4411" s="49"/>
      <c r="BG4411"/>
      <c r="BH4411"/>
      <c r="BI4411"/>
      <c r="BJ4411" s="49"/>
      <c r="BK4411" s="49"/>
      <c r="BL4411" s="49"/>
      <c r="BM4411" s="49"/>
      <c r="BN4411" s="49"/>
      <c r="BO4411" s="49"/>
      <c r="BP4411" s="49"/>
      <c r="BQ4411" s="49"/>
    </row>
    <row r="4412" spans="1:69" s="16" customFormat="1">
      <c r="A4412"/>
      <c r="B4412" s="3"/>
      <c r="C4412"/>
      <c r="D4412"/>
      <c r="M4412"/>
      <c r="N4412" s="49"/>
      <c r="O4412" s="49"/>
      <c r="P4412"/>
      <c r="V4412"/>
      <c r="W4412" s="49"/>
      <c r="X4412"/>
      <c r="Y4412"/>
      <c r="Z4412"/>
      <c r="AA4412"/>
      <c r="AH4412" s="50"/>
      <c r="AI4412" s="51"/>
      <c r="AJ4412"/>
      <c r="AK4412"/>
      <c r="AL4412"/>
      <c r="AM4412" s="3"/>
      <c r="AN4412" s="49"/>
      <c r="AO4412" s="49"/>
      <c r="AP4412" s="3"/>
      <c r="AQ4412"/>
      <c r="AR4412"/>
      <c r="AS4412"/>
      <c r="AT4412"/>
      <c r="BB4412"/>
      <c r="BC4412" s="49"/>
      <c r="BD4412" s="49"/>
      <c r="BE4412" s="49"/>
      <c r="BF4412" s="49"/>
      <c r="BG4412"/>
      <c r="BH4412"/>
      <c r="BI4412"/>
      <c r="BJ4412" s="49"/>
      <c r="BK4412" s="49"/>
      <c r="BL4412" s="49"/>
      <c r="BM4412" s="49"/>
      <c r="BN4412" s="49"/>
      <c r="BO4412" s="49"/>
      <c r="BP4412" s="49"/>
      <c r="BQ4412" s="49"/>
    </row>
    <row r="4413" spans="1:69" s="16" customFormat="1">
      <c r="A4413"/>
      <c r="B4413" s="3"/>
      <c r="C4413"/>
      <c r="D4413"/>
      <c r="M4413"/>
      <c r="N4413" s="49"/>
      <c r="O4413" s="49"/>
      <c r="P4413"/>
      <c r="V4413"/>
      <c r="W4413" s="49"/>
      <c r="X4413"/>
      <c r="Y4413"/>
      <c r="Z4413"/>
      <c r="AA4413"/>
      <c r="AH4413" s="50"/>
      <c r="AI4413" s="51"/>
      <c r="AJ4413"/>
      <c r="AK4413"/>
      <c r="AL4413"/>
      <c r="AM4413" s="3"/>
      <c r="AN4413" s="52"/>
      <c r="AO4413" s="53"/>
      <c r="AP4413" s="3"/>
      <c r="AQ4413"/>
      <c r="AR4413"/>
      <c r="AS4413"/>
      <c r="AT4413"/>
      <c r="BB4413"/>
      <c r="BC4413" s="49"/>
      <c r="BD4413" s="49"/>
      <c r="BE4413" s="49"/>
      <c r="BF4413" s="49"/>
      <c r="BG4413"/>
      <c r="BH4413"/>
      <c r="BI4413"/>
      <c r="BJ4413" s="49"/>
      <c r="BK4413" s="49"/>
      <c r="BL4413" s="49"/>
      <c r="BM4413" s="49"/>
      <c r="BN4413" s="49"/>
      <c r="BO4413" s="49"/>
      <c r="BP4413" s="49"/>
      <c r="BQ4413" s="49"/>
    </row>
    <row r="4414" spans="1:69" s="16" customFormat="1">
      <c r="A4414"/>
      <c r="B4414" s="3"/>
      <c r="C4414"/>
      <c r="D4414"/>
      <c r="M4414"/>
      <c r="N4414" s="49"/>
      <c r="O4414" s="49"/>
      <c r="P4414"/>
      <c r="V4414"/>
      <c r="W4414" s="49"/>
      <c r="X4414"/>
      <c r="Y4414"/>
      <c r="Z4414"/>
      <c r="AA4414"/>
      <c r="AH4414" s="50"/>
      <c r="AI4414" s="51"/>
      <c r="AJ4414"/>
      <c r="AK4414"/>
      <c r="AL4414"/>
      <c r="AM4414" s="3"/>
      <c r="AN4414" s="52"/>
      <c r="AO4414" s="53"/>
      <c r="AP4414" s="3"/>
      <c r="AQ4414"/>
      <c r="AR4414"/>
      <c r="AS4414"/>
      <c r="AT4414"/>
      <c r="BB4414"/>
      <c r="BC4414" s="49"/>
      <c r="BD4414" s="49"/>
      <c r="BE4414" s="49"/>
      <c r="BF4414" s="49"/>
      <c r="BG4414"/>
      <c r="BH4414"/>
      <c r="BI4414"/>
      <c r="BJ4414" s="49"/>
      <c r="BK4414" s="49"/>
      <c r="BL4414" s="49"/>
      <c r="BM4414" s="49"/>
      <c r="BN4414" s="49"/>
      <c r="BO4414" s="49"/>
      <c r="BP4414" s="49"/>
      <c r="BQ4414" s="49"/>
    </row>
    <row r="4415" spans="1:69" s="16" customFormat="1">
      <c r="A4415"/>
      <c r="B4415" s="3"/>
      <c r="C4415"/>
      <c r="D4415"/>
      <c r="M4415"/>
      <c r="N4415" s="49"/>
      <c r="O4415" s="49"/>
      <c r="P4415"/>
      <c r="V4415"/>
      <c r="W4415" s="49"/>
      <c r="X4415"/>
      <c r="Y4415"/>
      <c r="Z4415"/>
      <c r="AA4415"/>
      <c r="AH4415" s="50"/>
      <c r="AI4415" s="51"/>
      <c r="AJ4415"/>
      <c r="AK4415"/>
      <c r="AL4415"/>
      <c r="AM4415" s="3"/>
      <c r="AN4415" s="49"/>
      <c r="AO4415" s="49"/>
      <c r="AP4415" s="3"/>
      <c r="AQ4415"/>
      <c r="AR4415"/>
      <c r="AS4415"/>
      <c r="AT4415"/>
      <c r="BB4415"/>
      <c r="BC4415" s="49"/>
      <c r="BD4415" s="49"/>
      <c r="BE4415" s="49"/>
      <c r="BF4415" s="49"/>
      <c r="BG4415"/>
      <c r="BH4415"/>
      <c r="BI4415"/>
      <c r="BJ4415" s="49"/>
      <c r="BK4415" s="49"/>
      <c r="BL4415" s="49"/>
      <c r="BM4415" s="49"/>
      <c r="BN4415" s="49"/>
      <c r="BO4415" s="49"/>
      <c r="BP4415" s="49"/>
      <c r="BQ4415" s="49"/>
    </row>
    <row r="4416" spans="1:69" s="16" customFormat="1">
      <c r="A4416"/>
      <c r="B4416" s="3"/>
      <c r="C4416"/>
      <c r="D4416"/>
      <c r="M4416"/>
      <c r="N4416" s="49"/>
      <c r="O4416" s="49"/>
      <c r="P4416"/>
      <c r="V4416"/>
      <c r="W4416" s="49"/>
      <c r="X4416"/>
      <c r="Y4416"/>
      <c r="Z4416"/>
      <c r="AA4416"/>
      <c r="AH4416" s="50"/>
      <c r="AI4416" s="51"/>
      <c r="AJ4416"/>
      <c r="AK4416"/>
      <c r="AL4416"/>
      <c r="AM4416" s="3"/>
      <c r="AN4416" s="52"/>
      <c r="AO4416" s="53"/>
      <c r="AP4416" s="3"/>
      <c r="AQ4416"/>
      <c r="AR4416"/>
      <c r="AS4416"/>
      <c r="AT4416"/>
      <c r="BB4416"/>
      <c r="BC4416" s="49"/>
      <c r="BD4416" s="49"/>
      <c r="BE4416" s="49"/>
      <c r="BF4416" s="49"/>
      <c r="BG4416"/>
      <c r="BH4416"/>
      <c r="BI4416"/>
      <c r="BJ4416" s="49"/>
      <c r="BK4416" s="49"/>
      <c r="BL4416" s="49"/>
      <c r="BM4416" s="49"/>
      <c r="BN4416" s="49"/>
      <c r="BO4416" s="49"/>
      <c r="BP4416" s="49"/>
      <c r="BQ4416" s="49"/>
    </row>
    <row r="4417" spans="1:69" s="16" customFormat="1">
      <c r="A4417"/>
      <c r="B4417" s="3"/>
      <c r="C4417"/>
      <c r="D4417"/>
      <c r="M4417"/>
      <c r="N4417" s="49"/>
      <c r="O4417" s="49"/>
      <c r="P4417"/>
      <c r="V4417"/>
      <c r="W4417" s="49"/>
      <c r="X4417"/>
      <c r="Y4417"/>
      <c r="Z4417"/>
      <c r="AA4417"/>
      <c r="AH4417" s="50"/>
      <c r="AI4417" s="51"/>
      <c r="AJ4417"/>
      <c r="AK4417"/>
      <c r="AL4417"/>
      <c r="AM4417" s="3"/>
      <c r="AN4417" s="49"/>
      <c r="AO4417" s="49"/>
      <c r="AP4417" s="3"/>
      <c r="AQ4417"/>
      <c r="AR4417"/>
      <c r="AS4417"/>
      <c r="AT4417"/>
      <c r="BB4417"/>
      <c r="BC4417" s="49"/>
      <c r="BD4417" s="49"/>
      <c r="BE4417" s="49"/>
      <c r="BF4417" s="49"/>
      <c r="BG4417"/>
      <c r="BH4417"/>
      <c r="BI4417"/>
      <c r="BJ4417" s="49"/>
      <c r="BK4417" s="49"/>
      <c r="BL4417" s="49"/>
      <c r="BM4417" s="49"/>
      <c r="BN4417" s="49"/>
      <c r="BO4417" s="49"/>
      <c r="BP4417" s="49"/>
      <c r="BQ4417" s="49"/>
    </row>
    <row r="4418" spans="1:69" s="16" customFormat="1">
      <c r="A4418"/>
      <c r="B4418" s="3"/>
      <c r="C4418"/>
      <c r="D4418"/>
      <c r="M4418"/>
      <c r="N4418" s="49"/>
      <c r="O4418" s="49"/>
      <c r="P4418"/>
      <c r="V4418"/>
      <c r="W4418" s="49"/>
      <c r="X4418"/>
      <c r="Y4418"/>
      <c r="Z4418"/>
      <c r="AA4418"/>
      <c r="AH4418" s="50"/>
      <c r="AI4418" s="51"/>
      <c r="AJ4418"/>
      <c r="AK4418"/>
      <c r="AL4418"/>
      <c r="AM4418" s="3"/>
      <c r="AN4418" s="49"/>
      <c r="AO4418" s="49"/>
      <c r="AP4418" s="3"/>
      <c r="AQ4418"/>
      <c r="AR4418"/>
      <c r="AS4418"/>
      <c r="AT4418"/>
      <c r="BB4418"/>
      <c r="BC4418" s="49"/>
      <c r="BD4418" s="49"/>
      <c r="BE4418" s="49"/>
      <c r="BF4418" s="49"/>
      <c r="BG4418"/>
      <c r="BH4418"/>
      <c r="BI4418"/>
      <c r="BJ4418" s="49"/>
      <c r="BK4418" s="49"/>
      <c r="BL4418" s="49"/>
      <c r="BM4418" s="49"/>
      <c r="BN4418" s="49"/>
      <c r="BO4418" s="49"/>
      <c r="BP4418" s="49"/>
      <c r="BQ4418" s="49"/>
    </row>
    <row r="4419" spans="1:69" s="16" customFormat="1">
      <c r="A4419"/>
      <c r="B4419" s="3"/>
      <c r="C4419"/>
      <c r="D4419"/>
      <c r="M4419"/>
      <c r="N4419" s="49"/>
      <c r="O4419" s="49"/>
      <c r="P4419"/>
      <c r="V4419"/>
      <c r="W4419" s="49"/>
      <c r="X4419"/>
      <c r="Y4419"/>
      <c r="Z4419"/>
      <c r="AA4419"/>
      <c r="AH4419" s="50"/>
      <c r="AI4419" s="51"/>
      <c r="AJ4419"/>
      <c r="AK4419"/>
      <c r="AL4419"/>
      <c r="AM4419" s="3"/>
      <c r="AN4419" s="49"/>
      <c r="AO4419" s="49"/>
      <c r="AP4419" s="3"/>
      <c r="AQ4419"/>
      <c r="AR4419"/>
      <c r="AS4419"/>
      <c r="AT4419"/>
      <c r="BB4419"/>
      <c r="BC4419" s="49"/>
      <c r="BD4419" s="49"/>
      <c r="BE4419" s="49"/>
      <c r="BF4419" s="49"/>
      <c r="BG4419"/>
      <c r="BH4419"/>
      <c r="BI4419"/>
      <c r="BJ4419" s="49"/>
      <c r="BK4419" s="49"/>
      <c r="BL4419" s="49"/>
      <c r="BM4419" s="49"/>
      <c r="BN4419" s="49"/>
      <c r="BO4419" s="49"/>
      <c r="BP4419" s="49"/>
      <c r="BQ4419" s="49"/>
    </row>
    <row r="4420" spans="1:69" s="16" customFormat="1">
      <c r="A4420"/>
      <c r="B4420" s="3"/>
      <c r="C4420"/>
      <c r="D4420"/>
      <c r="M4420"/>
      <c r="N4420" s="49"/>
      <c r="O4420" s="49"/>
      <c r="P4420"/>
      <c r="V4420"/>
      <c r="W4420" s="49"/>
      <c r="X4420"/>
      <c r="Y4420"/>
      <c r="Z4420"/>
      <c r="AA4420"/>
      <c r="AH4420" s="50"/>
      <c r="AI4420" s="51"/>
      <c r="AJ4420"/>
      <c r="AK4420"/>
      <c r="AL4420"/>
      <c r="AM4420" s="3"/>
      <c r="AN4420" s="49"/>
      <c r="AO4420" s="49"/>
      <c r="AP4420" s="3"/>
      <c r="AQ4420"/>
      <c r="AR4420"/>
      <c r="AS4420"/>
      <c r="AT4420"/>
      <c r="BB4420"/>
      <c r="BC4420" s="49"/>
      <c r="BD4420" s="49"/>
      <c r="BE4420" s="49"/>
      <c r="BF4420" s="49"/>
      <c r="BG4420"/>
      <c r="BH4420"/>
      <c r="BI4420"/>
      <c r="BJ4420" s="49"/>
      <c r="BK4420" s="49"/>
      <c r="BL4420" s="49"/>
      <c r="BM4420" s="49"/>
      <c r="BN4420" s="49"/>
      <c r="BO4420" s="49"/>
      <c r="BP4420" s="49"/>
      <c r="BQ4420" s="49"/>
    </row>
    <row r="4421" spans="1:69" s="16" customFormat="1">
      <c r="A4421"/>
      <c r="B4421" s="3"/>
      <c r="C4421"/>
      <c r="D4421"/>
      <c r="M4421"/>
      <c r="N4421" s="49"/>
      <c r="O4421" s="49"/>
      <c r="P4421"/>
      <c r="V4421"/>
      <c r="W4421" s="49"/>
      <c r="X4421"/>
      <c r="Y4421"/>
      <c r="Z4421"/>
      <c r="AA4421"/>
      <c r="AH4421" s="50"/>
      <c r="AI4421" s="51"/>
      <c r="AJ4421"/>
      <c r="AK4421"/>
      <c r="AL4421"/>
      <c r="AM4421" s="3"/>
      <c r="AN4421" s="52"/>
      <c r="AO4421" s="53"/>
      <c r="AP4421" s="3"/>
      <c r="AQ4421"/>
      <c r="AR4421"/>
      <c r="AS4421"/>
      <c r="AT4421"/>
      <c r="BB4421"/>
      <c r="BC4421" s="49"/>
      <c r="BD4421" s="49"/>
      <c r="BE4421" s="49"/>
      <c r="BF4421" s="49"/>
      <c r="BG4421"/>
      <c r="BH4421"/>
      <c r="BI4421"/>
      <c r="BJ4421" s="49"/>
      <c r="BK4421" s="49"/>
      <c r="BL4421" s="49"/>
      <c r="BM4421" s="49"/>
      <c r="BN4421" s="49"/>
      <c r="BO4421" s="49"/>
      <c r="BP4421" s="49"/>
      <c r="BQ4421" s="49"/>
    </row>
    <row r="4422" spans="1:69" s="16" customFormat="1">
      <c r="A4422"/>
      <c r="B4422" s="3"/>
      <c r="C4422"/>
      <c r="D4422"/>
      <c r="M4422"/>
      <c r="N4422" s="49"/>
      <c r="O4422" s="49"/>
      <c r="P4422"/>
      <c r="V4422"/>
      <c r="W4422" s="49"/>
      <c r="X4422"/>
      <c r="Y4422"/>
      <c r="Z4422"/>
      <c r="AA4422"/>
      <c r="AH4422" s="50"/>
      <c r="AI4422" s="51"/>
      <c r="AJ4422"/>
      <c r="AK4422"/>
      <c r="AL4422"/>
      <c r="AM4422" s="3"/>
      <c r="AN4422" s="52"/>
      <c r="AO4422" s="53"/>
      <c r="AP4422" s="3"/>
      <c r="AQ4422"/>
      <c r="AR4422"/>
      <c r="AS4422"/>
      <c r="AT4422"/>
      <c r="BB4422"/>
      <c r="BC4422" s="49"/>
      <c r="BD4422" s="49"/>
      <c r="BE4422" s="49"/>
      <c r="BF4422" s="49"/>
      <c r="BG4422"/>
      <c r="BH4422"/>
      <c r="BI4422"/>
      <c r="BJ4422" s="49"/>
      <c r="BK4422" s="49"/>
      <c r="BL4422" s="49"/>
      <c r="BM4422" s="49"/>
      <c r="BN4422" s="49"/>
      <c r="BO4422" s="49"/>
      <c r="BP4422" s="49"/>
      <c r="BQ4422" s="49"/>
    </row>
    <row r="4423" spans="1:69" s="16" customFormat="1">
      <c r="A4423"/>
      <c r="B4423" s="3"/>
      <c r="C4423"/>
      <c r="D4423"/>
      <c r="M4423"/>
      <c r="N4423" s="49"/>
      <c r="O4423" s="49"/>
      <c r="P4423"/>
      <c r="V4423"/>
      <c r="W4423" s="49"/>
      <c r="X4423"/>
      <c r="Y4423"/>
      <c r="Z4423"/>
      <c r="AA4423"/>
      <c r="AH4423" s="50"/>
      <c r="AI4423" s="51"/>
      <c r="AJ4423"/>
      <c r="AK4423"/>
      <c r="AL4423"/>
      <c r="AM4423" s="3"/>
      <c r="AN4423" s="52"/>
      <c r="AO4423" s="53"/>
      <c r="AP4423" s="3"/>
      <c r="AQ4423"/>
      <c r="AR4423"/>
      <c r="AS4423"/>
      <c r="AT4423"/>
      <c r="BB4423"/>
      <c r="BC4423" s="49"/>
      <c r="BD4423" s="49"/>
      <c r="BE4423" s="49"/>
      <c r="BF4423" s="49"/>
      <c r="BG4423"/>
      <c r="BH4423"/>
      <c r="BI4423"/>
      <c r="BJ4423" s="49"/>
      <c r="BK4423" s="49"/>
      <c r="BL4423" s="49"/>
      <c r="BM4423" s="49"/>
      <c r="BN4423" s="49"/>
      <c r="BO4423" s="49"/>
      <c r="BP4423" s="49"/>
      <c r="BQ4423" s="49"/>
    </row>
    <row r="4424" spans="1:69" s="16" customFormat="1">
      <c r="A4424"/>
      <c r="B4424" s="3"/>
      <c r="C4424"/>
      <c r="D4424"/>
      <c r="M4424"/>
      <c r="N4424" s="49"/>
      <c r="O4424" s="49"/>
      <c r="P4424"/>
      <c r="V4424"/>
      <c r="W4424" s="49"/>
      <c r="X4424"/>
      <c r="Y4424"/>
      <c r="Z4424"/>
      <c r="AA4424"/>
      <c r="AH4424" s="50"/>
      <c r="AI4424" s="51"/>
      <c r="AJ4424"/>
      <c r="AK4424"/>
      <c r="AL4424"/>
      <c r="AM4424" s="3"/>
      <c r="AN4424" s="49"/>
      <c r="AO4424" s="49"/>
      <c r="AP4424" s="3"/>
      <c r="AQ4424"/>
      <c r="AR4424"/>
      <c r="AS4424"/>
      <c r="AT4424"/>
      <c r="BB4424"/>
      <c r="BC4424" s="49"/>
      <c r="BD4424" s="49"/>
      <c r="BE4424" s="49"/>
      <c r="BF4424" s="49"/>
      <c r="BG4424"/>
      <c r="BH4424"/>
      <c r="BI4424"/>
      <c r="BJ4424" s="49"/>
      <c r="BK4424" s="49"/>
      <c r="BL4424" s="49"/>
      <c r="BM4424" s="49"/>
      <c r="BN4424" s="49"/>
      <c r="BO4424" s="49"/>
      <c r="BP4424" s="49"/>
      <c r="BQ4424" s="49"/>
    </row>
    <row r="4425" spans="1:69" s="16" customFormat="1">
      <c r="A4425"/>
      <c r="B4425" s="3"/>
      <c r="C4425"/>
      <c r="D4425"/>
      <c r="M4425"/>
      <c r="N4425" s="49"/>
      <c r="O4425" s="49"/>
      <c r="P4425"/>
      <c r="V4425"/>
      <c r="W4425" s="49"/>
      <c r="X4425"/>
      <c r="Y4425"/>
      <c r="Z4425"/>
      <c r="AA4425"/>
      <c r="AH4425" s="50"/>
      <c r="AI4425" s="51"/>
      <c r="AJ4425"/>
      <c r="AK4425"/>
      <c r="AL4425"/>
      <c r="AM4425" s="3"/>
      <c r="AN4425" s="52"/>
      <c r="AO4425" s="53"/>
      <c r="AP4425" s="3"/>
      <c r="AQ4425"/>
      <c r="AR4425"/>
      <c r="AS4425"/>
      <c r="AT4425"/>
      <c r="BB4425"/>
      <c r="BC4425" s="49"/>
      <c r="BD4425" s="49"/>
      <c r="BE4425" s="49"/>
      <c r="BF4425" s="49"/>
      <c r="BG4425"/>
      <c r="BH4425"/>
      <c r="BI4425"/>
      <c r="BJ4425" s="49"/>
      <c r="BK4425" s="49"/>
      <c r="BL4425" s="49"/>
      <c r="BM4425" s="49"/>
      <c r="BN4425" s="49"/>
      <c r="BO4425" s="49"/>
      <c r="BP4425" s="49"/>
      <c r="BQ4425" s="49"/>
    </row>
    <row r="4426" spans="1:69" s="16" customFormat="1">
      <c r="A4426"/>
      <c r="B4426" s="3"/>
      <c r="C4426"/>
      <c r="D4426"/>
      <c r="M4426"/>
      <c r="N4426" s="49"/>
      <c r="O4426" s="49"/>
      <c r="P4426"/>
      <c r="V4426"/>
      <c r="W4426" s="49"/>
      <c r="X4426"/>
      <c r="Y4426"/>
      <c r="Z4426"/>
      <c r="AA4426"/>
      <c r="AH4426" s="50"/>
      <c r="AI4426" s="51"/>
      <c r="AJ4426"/>
      <c r="AK4426"/>
      <c r="AL4426"/>
      <c r="AM4426" s="3"/>
      <c r="AN4426" s="49"/>
      <c r="AO4426" s="49"/>
      <c r="AP4426" s="3"/>
      <c r="AQ4426"/>
      <c r="AR4426"/>
      <c r="AS4426"/>
      <c r="AT4426"/>
      <c r="BB4426"/>
      <c r="BC4426" s="49"/>
      <c r="BD4426" s="49"/>
      <c r="BE4426" s="49"/>
      <c r="BF4426" s="49"/>
      <c r="BG4426"/>
      <c r="BH4426"/>
      <c r="BI4426"/>
      <c r="BJ4426" s="49"/>
      <c r="BK4426" s="49"/>
      <c r="BL4426" s="49"/>
      <c r="BM4426" s="49"/>
      <c r="BN4426" s="49"/>
      <c r="BO4426" s="49"/>
      <c r="BP4426" s="49"/>
      <c r="BQ4426" s="49"/>
    </row>
    <row r="4427" spans="1:69" s="16" customFormat="1">
      <c r="A4427"/>
      <c r="B4427" s="3"/>
      <c r="C4427"/>
      <c r="D4427"/>
      <c r="M4427"/>
      <c r="N4427" s="49"/>
      <c r="O4427" s="49"/>
      <c r="P4427"/>
      <c r="V4427"/>
      <c r="W4427" s="49"/>
      <c r="X4427"/>
      <c r="Y4427"/>
      <c r="Z4427"/>
      <c r="AA4427"/>
      <c r="AH4427" s="50"/>
      <c r="AI4427" s="51"/>
      <c r="AJ4427"/>
      <c r="AK4427"/>
      <c r="AL4427"/>
      <c r="AM4427" s="3"/>
      <c r="AN4427" s="49"/>
      <c r="AO4427" s="49"/>
      <c r="AP4427" s="3"/>
      <c r="AQ4427"/>
      <c r="AR4427"/>
      <c r="AS4427"/>
      <c r="AT4427"/>
      <c r="BB4427"/>
      <c r="BC4427" s="49"/>
      <c r="BD4427" s="49"/>
      <c r="BE4427" s="49"/>
      <c r="BF4427" s="49"/>
      <c r="BG4427"/>
      <c r="BH4427"/>
      <c r="BI4427"/>
      <c r="BJ4427" s="49"/>
      <c r="BK4427" s="49"/>
      <c r="BL4427" s="49"/>
      <c r="BM4427" s="49"/>
      <c r="BN4427" s="49"/>
      <c r="BO4427" s="49"/>
      <c r="BP4427" s="49"/>
      <c r="BQ4427" s="49"/>
    </row>
    <row r="4428" spans="1:69" s="16" customFormat="1">
      <c r="A4428"/>
      <c r="B4428" s="3"/>
      <c r="C4428"/>
      <c r="D4428"/>
      <c r="M4428"/>
      <c r="N4428" s="49"/>
      <c r="O4428" s="49"/>
      <c r="P4428"/>
      <c r="V4428"/>
      <c r="W4428" s="49"/>
      <c r="X4428"/>
      <c r="Y4428"/>
      <c r="Z4428"/>
      <c r="AA4428"/>
      <c r="AH4428" s="50"/>
      <c r="AI4428" s="51"/>
      <c r="AJ4428"/>
      <c r="AK4428"/>
      <c r="AL4428"/>
      <c r="AM4428" s="3"/>
      <c r="AN4428" s="49"/>
      <c r="AO4428" s="49"/>
      <c r="AP4428" s="3"/>
      <c r="AQ4428"/>
      <c r="AR4428"/>
      <c r="AS4428"/>
      <c r="AT4428"/>
      <c r="BB4428"/>
      <c r="BC4428" s="49"/>
      <c r="BD4428" s="49"/>
      <c r="BE4428" s="49"/>
      <c r="BF4428" s="49"/>
      <c r="BG4428"/>
      <c r="BH4428"/>
      <c r="BI4428"/>
      <c r="BJ4428" s="49"/>
      <c r="BK4428" s="49"/>
      <c r="BL4428" s="49"/>
      <c r="BM4428" s="49"/>
      <c r="BN4428" s="49"/>
      <c r="BO4428" s="49"/>
      <c r="BP4428" s="49"/>
      <c r="BQ4428" s="49"/>
    </row>
    <row r="4429" spans="1:69" s="16" customFormat="1">
      <c r="A4429"/>
      <c r="B4429" s="3"/>
      <c r="C4429"/>
      <c r="D4429"/>
      <c r="M4429"/>
      <c r="N4429" s="49"/>
      <c r="O4429" s="49"/>
      <c r="P4429"/>
      <c r="V4429"/>
      <c r="W4429" s="49"/>
      <c r="X4429"/>
      <c r="Y4429"/>
      <c r="Z4429"/>
      <c r="AA4429"/>
      <c r="AH4429" s="50"/>
      <c r="AI4429" s="51"/>
      <c r="AJ4429"/>
      <c r="AK4429"/>
      <c r="AL4429"/>
      <c r="AM4429" s="3"/>
      <c r="AN4429" s="49"/>
      <c r="AO4429" s="49"/>
      <c r="AP4429" s="3"/>
      <c r="AQ4429"/>
      <c r="AR4429"/>
      <c r="AS4429"/>
      <c r="AT4429"/>
      <c r="BB4429"/>
      <c r="BC4429" s="49"/>
      <c r="BD4429" s="49"/>
      <c r="BE4429" s="49"/>
      <c r="BF4429" s="49"/>
      <c r="BG4429"/>
      <c r="BH4429"/>
      <c r="BI4429"/>
      <c r="BJ4429" s="49"/>
      <c r="BK4429" s="49"/>
      <c r="BL4429" s="49"/>
      <c r="BM4429" s="49"/>
      <c r="BN4429" s="49"/>
      <c r="BO4429" s="49"/>
      <c r="BP4429" s="49"/>
      <c r="BQ4429" s="49"/>
    </row>
    <row r="4430" spans="1:69" s="16" customFormat="1">
      <c r="A4430"/>
      <c r="B4430" s="3"/>
      <c r="C4430"/>
      <c r="D4430"/>
      <c r="M4430"/>
      <c r="N4430" s="49"/>
      <c r="O4430" s="49"/>
      <c r="P4430"/>
      <c r="V4430"/>
      <c r="W4430" s="49"/>
      <c r="X4430"/>
      <c r="Y4430"/>
      <c r="Z4430"/>
      <c r="AA4430"/>
      <c r="AH4430" s="50"/>
      <c r="AI4430" s="51"/>
      <c r="AJ4430"/>
      <c r="AK4430"/>
      <c r="AL4430"/>
      <c r="AM4430" s="3"/>
      <c r="AN4430" s="49"/>
      <c r="AO4430" s="49"/>
      <c r="AP4430" s="3"/>
      <c r="AQ4430"/>
      <c r="AR4430"/>
      <c r="AS4430"/>
      <c r="AT4430"/>
      <c r="BB4430"/>
      <c r="BC4430" s="49"/>
      <c r="BD4430" s="49"/>
      <c r="BE4430" s="49"/>
      <c r="BF4430" s="49"/>
      <c r="BG4430"/>
      <c r="BH4430"/>
      <c r="BI4430"/>
      <c r="BJ4430" s="49"/>
      <c r="BK4430" s="49"/>
      <c r="BL4430" s="49"/>
      <c r="BM4430" s="49"/>
      <c r="BN4430" s="49"/>
      <c r="BO4430" s="49"/>
      <c r="BP4430" s="49"/>
      <c r="BQ4430" s="49"/>
    </row>
    <row r="4431" spans="1:69" s="16" customFormat="1">
      <c r="A4431"/>
      <c r="B4431" s="3"/>
      <c r="C4431"/>
      <c r="D4431"/>
      <c r="M4431"/>
      <c r="N4431" s="49"/>
      <c r="O4431" s="49"/>
      <c r="P4431"/>
      <c r="V4431"/>
      <c r="W4431" s="49"/>
      <c r="X4431"/>
      <c r="Y4431"/>
      <c r="Z4431"/>
      <c r="AA4431"/>
      <c r="AH4431" s="50"/>
      <c r="AI4431" s="51"/>
      <c r="AJ4431"/>
      <c r="AK4431"/>
      <c r="AL4431"/>
      <c r="AM4431" s="3"/>
      <c r="AN4431" s="49"/>
      <c r="AO4431" s="49"/>
      <c r="AP4431" s="3"/>
      <c r="AQ4431"/>
      <c r="AR4431"/>
      <c r="AS4431"/>
      <c r="AT4431"/>
      <c r="BB4431"/>
      <c r="BC4431" s="49"/>
      <c r="BD4431" s="49"/>
      <c r="BE4431" s="49"/>
      <c r="BF4431" s="49"/>
      <c r="BG4431"/>
      <c r="BH4431"/>
      <c r="BI4431"/>
      <c r="BJ4431" s="49"/>
      <c r="BK4431" s="49"/>
      <c r="BL4431" s="49"/>
      <c r="BM4431" s="49"/>
      <c r="BN4431" s="49"/>
      <c r="BO4431" s="49"/>
      <c r="BP4431" s="49"/>
      <c r="BQ4431" s="49"/>
    </row>
    <row r="4432" spans="1:69" s="16" customFormat="1">
      <c r="A4432"/>
      <c r="B4432" s="3"/>
      <c r="C4432"/>
      <c r="D4432"/>
      <c r="M4432"/>
      <c r="N4432" s="49"/>
      <c r="O4432" s="49"/>
      <c r="P4432"/>
      <c r="V4432"/>
      <c r="W4432" s="49"/>
      <c r="X4432"/>
      <c r="Y4432"/>
      <c r="Z4432"/>
      <c r="AA4432"/>
      <c r="AH4432" s="50"/>
      <c r="AI4432" s="51"/>
      <c r="AJ4432"/>
      <c r="AK4432"/>
      <c r="AL4432"/>
      <c r="AM4432" s="3"/>
      <c r="AN4432" s="52"/>
      <c r="AO4432" s="53"/>
      <c r="AP4432" s="3"/>
      <c r="AQ4432"/>
      <c r="AR4432"/>
      <c r="AS4432"/>
      <c r="AT4432"/>
      <c r="BB4432"/>
      <c r="BC4432" s="49"/>
      <c r="BD4432" s="49"/>
      <c r="BE4432" s="49"/>
      <c r="BF4432" s="49"/>
      <c r="BG4432"/>
      <c r="BH4432"/>
      <c r="BI4432"/>
      <c r="BJ4432" s="49"/>
      <c r="BK4432" s="49"/>
      <c r="BL4432" s="49"/>
      <c r="BM4432" s="49"/>
      <c r="BN4432" s="49"/>
      <c r="BO4432" s="49"/>
      <c r="BP4432" s="49"/>
      <c r="BQ4432" s="49"/>
    </row>
    <row r="4433" spans="1:69" s="16" customFormat="1">
      <c r="A4433"/>
      <c r="B4433" s="3"/>
      <c r="C4433"/>
      <c r="D4433"/>
      <c r="M4433"/>
      <c r="N4433" s="49"/>
      <c r="O4433" s="49"/>
      <c r="P4433"/>
      <c r="V4433"/>
      <c r="W4433" s="49"/>
      <c r="X4433"/>
      <c r="Y4433"/>
      <c r="Z4433"/>
      <c r="AA4433"/>
      <c r="AH4433" s="50"/>
      <c r="AI4433" s="51"/>
      <c r="AJ4433"/>
      <c r="AK4433"/>
      <c r="AL4433"/>
      <c r="AM4433" s="3"/>
      <c r="AN4433" s="49"/>
      <c r="AO4433" s="49"/>
      <c r="AP4433" s="3"/>
      <c r="AQ4433"/>
      <c r="AR4433"/>
      <c r="AS4433"/>
      <c r="AT4433"/>
      <c r="BB4433"/>
      <c r="BC4433" s="49"/>
      <c r="BD4433" s="49"/>
      <c r="BE4433" s="49"/>
      <c r="BF4433" s="49"/>
      <c r="BG4433"/>
      <c r="BH4433"/>
      <c r="BI4433"/>
      <c r="BJ4433" s="49"/>
      <c r="BK4433" s="49"/>
      <c r="BL4433" s="49"/>
      <c r="BM4433" s="49"/>
      <c r="BN4433" s="49"/>
      <c r="BO4433" s="49"/>
      <c r="BP4433" s="49"/>
      <c r="BQ4433" s="49"/>
    </row>
    <row r="4434" spans="1:69" s="16" customFormat="1">
      <c r="A4434"/>
      <c r="B4434" s="3"/>
      <c r="C4434"/>
      <c r="D4434"/>
      <c r="M4434"/>
      <c r="N4434" s="49"/>
      <c r="O4434" s="49"/>
      <c r="P4434"/>
      <c r="V4434"/>
      <c r="W4434" s="49"/>
      <c r="X4434"/>
      <c r="Y4434"/>
      <c r="Z4434"/>
      <c r="AA4434"/>
      <c r="AH4434" s="50"/>
      <c r="AI4434" s="51"/>
      <c r="AJ4434"/>
      <c r="AK4434"/>
      <c r="AL4434"/>
      <c r="AM4434" s="3"/>
      <c r="AN4434" s="52"/>
      <c r="AO4434" s="53"/>
      <c r="AP4434" s="3"/>
      <c r="AQ4434"/>
      <c r="AR4434"/>
      <c r="AS4434"/>
      <c r="AT4434"/>
      <c r="BB4434"/>
      <c r="BC4434" s="49"/>
      <c r="BD4434" s="49"/>
      <c r="BE4434" s="49"/>
      <c r="BF4434" s="49"/>
      <c r="BG4434"/>
      <c r="BH4434"/>
      <c r="BI4434"/>
      <c r="BJ4434" s="49"/>
      <c r="BK4434" s="49"/>
      <c r="BL4434" s="49"/>
      <c r="BM4434" s="49"/>
      <c r="BN4434" s="49"/>
      <c r="BO4434" s="49"/>
      <c r="BP4434" s="49"/>
      <c r="BQ4434" s="49"/>
    </row>
    <row r="4435" spans="1:69" s="16" customFormat="1">
      <c r="A4435"/>
      <c r="B4435" s="3"/>
      <c r="C4435"/>
      <c r="D4435"/>
      <c r="M4435"/>
      <c r="N4435" s="49"/>
      <c r="O4435" s="49"/>
      <c r="P4435"/>
      <c r="V4435"/>
      <c r="W4435" s="49"/>
      <c r="X4435"/>
      <c r="Y4435"/>
      <c r="Z4435"/>
      <c r="AA4435"/>
      <c r="AH4435" s="50"/>
      <c r="AI4435" s="51"/>
      <c r="AJ4435"/>
      <c r="AK4435"/>
      <c r="AL4435"/>
      <c r="AM4435" s="3"/>
      <c r="AN4435" s="49"/>
      <c r="AO4435" s="49"/>
      <c r="AP4435" s="3"/>
      <c r="AQ4435"/>
      <c r="AR4435"/>
      <c r="AS4435"/>
      <c r="AT4435"/>
      <c r="BB4435"/>
      <c r="BC4435" s="49"/>
      <c r="BD4435" s="49"/>
      <c r="BE4435" s="49"/>
      <c r="BF4435" s="49"/>
      <c r="BG4435"/>
      <c r="BH4435"/>
      <c r="BI4435"/>
      <c r="BJ4435" s="49"/>
      <c r="BK4435" s="49"/>
      <c r="BL4435" s="49"/>
      <c r="BM4435" s="49"/>
      <c r="BN4435" s="49"/>
      <c r="BO4435" s="49"/>
      <c r="BP4435" s="49"/>
      <c r="BQ4435" s="49"/>
    </row>
    <row r="4436" spans="1:69" s="16" customFormat="1">
      <c r="A4436"/>
      <c r="B4436" s="3"/>
      <c r="C4436"/>
      <c r="D4436"/>
      <c r="M4436"/>
      <c r="N4436" s="49"/>
      <c r="O4436" s="49"/>
      <c r="P4436"/>
      <c r="V4436"/>
      <c r="W4436" s="49"/>
      <c r="X4436"/>
      <c r="Y4436"/>
      <c r="Z4436"/>
      <c r="AA4436"/>
      <c r="AH4436" s="50"/>
      <c r="AI4436" s="51"/>
      <c r="AJ4436"/>
      <c r="AK4436"/>
      <c r="AL4436"/>
      <c r="AM4436" s="3"/>
      <c r="AN4436" s="52"/>
      <c r="AO4436" s="53"/>
      <c r="AP4436" s="3"/>
      <c r="AQ4436"/>
      <c r="AR4436"/>
      <c r="AS4436"/>
      <c r="AT4436"/>
      <c r="BB4436"/>
      <c r="BC4436" s="49"/>
      <c r="BD4436" s="49"/>
      <c r="BE4436" s="49"/>
      <c r="BF4436" s="49"/>
      <c r="BG4436"/>
      <c r="BH4436"/>
      <c r="BI4436"/>
      <c r="BJ4436" s="49"/>
      <c r="BK4436" s="49"/>
      <c r="BL4436" s="49"/>
      <c r="BM4436" s="49"/>
      <c r="BN4436" s="49"/>
      <c r="BO4436" s="49"/>
      <c r="BP4436" s="49"/>
      <c r="BQ4436" s="49"/>
    </row>
    <row r="4437" spans="1:69" s="16" customFormat="1">
      <c r="A4437"/>
      <c r="B4437" s="3"/>
      <c r="C4437"/>
      <c r="D4437"/>
      <c r="M4437"/>
      <c r="N4437" s="49"/>
      <c r="O4437" s="49"/>
      <c r="P4437"/>
      <c r="V4437"/>
      <c r="W4437" s="49"/>
      <c r="X4437"/>
      <c r="Y4437"/>
      <c r="Z4437"/>
      <c r="AA4437"/>
      <c r="AH4437" s="50"/>
      <c r="AI4437" s="51"/>
      <c r="AJ4437"/>
      <c r="AK4437"/>
      <c r="AL4437"/>
      <c r="AM4437" s="3"/>
      <c r="AN4437" s="52"/>
      <c r="AO4437" s="53"/>
      <c r="AP4437" s="3"/>
      <c r="AQ4437"/>
      <c r="AR4437"/>
      <c r="AS4437"/>
      <c r="AT4437"/>
      <c r="BB4437"/>
      <c r="BC4437" s="49"/>
      <c r="BD4437" s="49"/>
      <c r="BE4437" s="49"/>
      <c r="BF4437" s="49"/>
      <c r="BG4437"/>
      <c r="BH4437"/>
      <c r="BI4437"/>
      <c r="BJ4437" s="49"/>
      <c r="BK4437" s="49"/>
      <c r="BL4437" s="49"/>
      <c r="BM4437" s="49"/>
      <c r="BN4437" s="49"/>
      <c r="BO4437" s="49"/>
      <c r="BP4437" s="49"/>
      <c r="BQ4437" s="49"/>
    </row>
    <row r="4438" spans="1:69" s="16" customFormat="1">
      <c r="A4438"/>
      <c r="B4438" s="3"/>
      <c r="C4438"/>
      <c r="D4438"/>
      <c r="M4438"/>
      <c r="N4438" s="49"/>
      <c r="O4438" s="49"/>
      <c r="P4438"/>
      <c r="V4438"/>
      <c r="W4438" s="49"/>
      <c r="X4438"/>
      <c r="Y4438"/>
      <c r="Z4438"/>
      <c r="AA4438"/>
      <c r="AH4438" s="50"/>
      <c r="AI4438" s="51"/>
      <c r="AJ4438"/>
      <c r="AK4438"/>
      <c r="AL4438"/>
      <c r="AM4438" s="3"/>
      <c r="AN4438" s="49"/>
      <c r="AO4438" s="49"/>
      <c r="AP4438" s="3"/>
      <c r="AQ4438"/>
      <c r="AR4438"/>
      <c r="AS4438"/>
      <c r="AT4438"/>
      <c r="BB4438"/>
      <c r="BC4438" s="49"/>
      <c r="BD4438" s="49"/>
      <c r="BE4438" s="49"/>
      <c r="BF4438" s="49"/>
      <c r="BG4438"/>
      <c r="BH4438"/>
      <c r="BI4438"/>
      <c r="BJ4438" s="49"/>
      <c r="BK4438" s="49"/>
      <c r="BL4438" s="49"/>
      <c r="BM4438" s="49"/>
      <c r="BN4438" s="49"/>
      <c r="BO4438" s="49"/>
      <c r="BP4438" s="49"/>
      <c r="BQ4438" s="49"/>
    </row>
    <row r="4439" spans="1:69" s="16" customFormat="1">
      <c r="A4439"/>
      <c r="B4439" s="3"/>
      <c r="C4439"/>
      <c r="D4439"/>
      <c r="M4439"/>
      <c r="N4439" s="49"/>
      <c r="O4439" s="49"/>
      <c r="P4439"/>
      <c r="V4439"/>
      <c r="W4439" s="49"/>
      <c r="X4439"/>
      <c r="Y4439"/>
      <c r="Z4439"/>
      <c r="AA4439"/>
      <c r="AH4439" s="50"/>
      <c r="AI4439" s="51"/>
      <c r="AJ4439"/>
      <c r="AK4439"/>
      <c r="AL4439"/>
      <c r="AM4439" s="3"/>
      <c r="AN4439" s="49"/>
      <c r="AO4439" s="49"/>
      <c r="AP4439" s="3"/>
      <c r="AQ4439"/>
      <c r="AR4439"/>
      <c r="AS4439"/>
      <c r="AT4439"/>
      <c r="BB4439"/>
      <c r="BC4439" s="49"/>
      <c r="BD4439" s="49"/>
      <c r="BE4439" s="49"/>
      <c r="BF4439" s="49"/>
      <c r="BG4439"/>
      <c r="BH4439"/>
      <c r="BI4439"/>
      <c r="BJ4439" s="49"/>
      <c r="BK4439" s="49"/>
      <c r="BL4439" s="49"/>
      <c r="BM4439" s="49"/>
      <c r="BN4439" s="49"/>
      <c r="BO4439" s="49"/>
      <c r="BP4439" s="49"/>
      <c r="BQ4439" s="49"/>
    </row>
    <row r="4440" spans="1:69" s="16" customFormat="1">
      <c r="A4440"/>
      <c r="B4440" s="3"/>
      <c r="C4440"/>
      <c r="D4440"/>
      <c r="M4440"/>
      <c r="N4440" s="49"/>
      <c r="O4440" s="49"/>
      <c r="P4440"/>
      <c r="V4440"/>
      <c r="W4440" s="49"/>
      <c r="X4440"/>
      <c r="Y4440"/>
      <c r="Z4440"/>
      <c r="AA4440"/>
      <c r="AH4440" s="50"/>
      <c r="AI4440" s="51"/>
      <c r="AJ4440"/>
      <c r="AK4440"/>
      <c r="AL4440"/>
      <c r="AM4440" s="3"/>
      <c r="AN4440" s="49"/>
      <c r="AO4440" s="49"/>
      <c r="AP4440" s="3"/>
      <c r="AQ4440"/>
      <c r="AR4440"/>
      <c r="AS4440"/>
      <c r="AT4440"/>
      <c r="BB4440"/>
      <c r="BC4440" s="49"/>
      <c r="BD4440" s="49"/>
      <c r="BE4440" s="49"/>
      <c r="BF4440" s="49"/>
      <c r="BG4440"/>
      <c r="BH4440"/>
      <c r="BI4440"/>
      <c r="BJ4440" s="49"/>
      <c r="BK4440" s="49"/>
      <c r="BL4440" s="49"/>
      <c r="BM4440" s="49"/>
      <c r="BN4440" s="49"/>
      <c r="BO4440" s="49"/>
      <c r="BP4440" s="49"/>
      <c r="BQ4440" s="49"/>
    </row>
    <row r="4441" spans="1:69" s="16" customFormat="1">
      <c r="A4441"/>
      <c r="B4441" s="3"/>
      <c r="C4441"/>
      <c r="D4441"/>
      <c r="M4441"/>
      <c r="N4441" s="49"/>
      <c r="O4441" s="49"/>
      <c r="P4441"/>
      <c r="V4441"/>
      <c r="W4441" s="49"/>
      <c r="X4441"/>
      <c r="Y4441"/>
      <c r="Z4441"/>
      <c r="AA4441"/>
      <c r="AH4441" s="50"/>
      <c r="AI4441" s="51"/>
      <c r="AJ4441"/>
      <c r="AK4441"/>
      <c r="AL4441"/>
      <c r="AM4441" s="3"/>
      <c r="AN4441" s="52"/>
      <c r="AO4441" s="53"/>
      <c r="AP4441" s="3"/>
      <c r="AQ4441"/>
      <c r="AR4441"/>
      <c r="AS4441"/>
      <c r="AT4441"/>
      <c r="BB4441"/>
      <c r="BC4441" s="49"/>
      <c r="BD4441" s="49"/>
      <c r="BE4441" s="49"/>
      <c r="BF4441" s="49"/>
      <c r="BG4441"/>
      <c r="BH4441"/>
      <c r="BI4441"/>
      <c r="BJ4441" s="49"/>
      <c r="BK4441" s="49"/>
      <c r="BL4441" s="49"/>
      <c r="BM4441" s="49"/>
      <c r="BN4441" s="49"/>
      <c r="BO4441" s="49"/>
      <c r="BP4441" s="49"/>
      <c r="BQ4441" s="49"/>
    </row>
    <row r="4442" spans="1:69" s="16" customFormat="1">
      <c r="A4442"/>
      <c r="B4442" s="3"/>
      <c r="C4442"/>
      <c r="D4442"/>
      <c r="M4442"/>
      <c r="N4442" s="49"/>
      <c r="O4442" s="49"/>
      <c r="P4442"/>
      <c r="V4442"/>
      <c r="W4442" s="49"/>
      <c r="X4442"/>
      <c r="Y4442"/>
      <c r="Z4442"/>
      <c r="AA4442"/>
      <c r="AH4442" s="50"/>
      <c r="AI4442" s="51"/>
      <c r="AJ4442"/>
      <c r="AK4442"/>
      <c r="AL4442"/>
      <c r="AM4442" s="3"/>
      <c r="AN4442" s="52"/>
      <c r="AO4442" s="53"/>
      <c r="AP4442" s="3"/>
      <c r="AQ4442"/>
      <c r="AR4442"/>
      <c r="AS4442"/>
      <c r="AT4442"/>
      <c r="BB4442"/>
      <c r="BC4442" s="49"/>
      <c r="BD4442" s="49"/>
      <c r="BE4442" s="49"/>
      <c r="BF4442" s="49"/>
      <c r="BG4442"/>
      <c r="BH4442"/>
      <c r="BI4442"/>
      <c r="BJ4442" s="49"/>
      <c r="BK4442" s="49"/>
      <c r="BL4442" s="49"/>
      <c r="BM4442" s="49"/>
      <c r="BN4442" s="49"/>
      <c r="BO4442" s="49"/>
      <c r="BP4442" s="49"/>
      <c r="BQ4442" s="49"/>
    </row>
    <row r="4443" spans="1:69" s="16" customFormat="1">
      <c r="A4443"/>
      <c r="B4443" s="3"/>
      <c r="C4443"/>
      <c r="D4443"/>
      <c r="M4443"/>
      <c r="N4443" s="49"/>
      <c r="O4443" s="49"/>
      <c r="P4443"/>
      <c r="V4443"/>
      <c r="W4443" s="49"/>
      <c r="X4443"/>
      <c r="Y4443"/>
      <c r="Z4443"/>
      <c r="AA4443"/>
      <c r="AH4443" s="50"/>
      <c r="AI4443" s="51"/>
      <c r="AJ4443"/>
      <c r="AK4443"/>
      <c r="AL4443"/>
      <c r="AM4443" s="3"/>
      <c r="AN4443" s="49"/>
      <c r="AO4443" s="49"/>
      <c r="AP4443" s="3"/>
      <c r="AQ4443"/>
      <c r="AR4443"/>
      <c r="AS4443"/>
      <c r="AT4443"/>
      <c r="BB4443"/>
      <c r="BC4443" s="49"/>
      <c r="BD4443" s="49"/>
      <c r="BE4443" s="49"/>
      <c r="BF4443" s="49"/>
      <c r="BG4443"/>
      <c r="BH4443"/>
      <c r="BI4443"/>
      <c r="BJ4443" s="49"/>
      <c r="BK4443" s="49"/>
      <c r="BL4443" s="49"/>
      <c r="BM4443" s="49"/>
      <c r="BN4443" s="49"/>
      <c r="BO4443" s="49"/>
      <c r="BP4443" s="49"/>
      <c r="BQ4443" s="49"/>
    </row>
    <row r="4444" spans="1:69" s="16" customFormat="1">
      <c r="A4444"/>
      <c r="B4444" s="3"/>
      <c r="C4444"/>
      <c r="D4444"/>
      <c r="M4444"/>
      <c r="N4444" s="49"/>
      <c r="O4444" s="49"/>
      <c r="P4444"/>
      <c r="V4444"/>
      <c r="W4444" s="49"/>
      <c r="X4444"/>
      <c r="Y4444"/>
      <c r="Z4444"/>
      <c r="AA4444"/>
      <c r="AH4444" s="50"/>
      <c r="AI4444" s="51"/>
      <c r="AJ4444"/>
      <c r="AK4444"/>
      <c r="AL4444"/>
      <c r="AM4444" s="3"/>
      <c r="AN4444" s="49"/>
      <c r="AO4444" s="49"/>
      <c r="AP4444" s="3"/>
      <c r="AQ4444"/>
      <c r="AR4444"/>
      <c r="AS4444"/>
      <c r="AT4444"/>
      <c r="BB4444"/>
      <c r="BC4444" s="49"/>
      <c r="BD4444" s="49"/>
      <c r="BE4444" s="49"/>
      <c r="BF4444" s="49"/>
      <c r="BG4444"/>
      <c r="BH4444"/>
      <c r="BI4444"/>
      <c r="BJ4444" s="49"/>
      <c r="BK4444" s="49"/>
      <c r="BL4444" s="49"/>
      <c r="BM4444" s="49"/>
      <c r="BN4444" s="49"/>
      <c r="BO4444" s="49"/>
      <c r="BP4444" s="49"/>
      <c r="BQ4444" s="49"/>
    </row>
    <row r="4445" spans="1:69" s="16" customFormat="1">
      <c r="A4445"/>
      <c r="B4445" s="3"/>
      <c r="C4445"/>
      <c r="D4445"/>
      <c r="M4445"/>
      <c r="N4445" s="49"/>
      <c r="O4445" s="49"/>
      <c r="P4445"/>
      <c r="V4445"/>
      <c r="W4445" s="49"/>
      <c r="X4445"/>
      <c r="Y4445"/>
      <c r="Z4445"/>
      <c r="AA4445"/>
      <c r="AH4445" s="50"/>
      <c r="AI4445" s="51"/>
      <c r="AJ4445"/>
      <c r="AK4445"/>
      <c r="AL4445"/>
      <c r="AM4445" s="3"/>
      <c r="AN4445" s="52"/>
      <c r="AO4445" s="53"/>
      <c r="AP4445" s="3"/>
      <c r="AQ4445"/>
      <c r="AR4445"/>
      <c r="AS4445"/>
      <c r="AT4445"/>
      <c r="BB4445"/>
      <c r="BC4445" s="49"/>
      <c r="BD4445" s="49"/>
      <c r="BE4445" s="49"/>
      <c r="BF4445" s="49"/>
      <c r="BG4445"/>
      <c r="BH4445"/>
      <c r="BI4445"/>
      <c r="BJ4445" s="49"/>
      <c r="BK4445" s="49"/>
      <c r="BL4445" s="49"/>
      <c r="BM4445" s="49"/>
      <c r="BN4445" s="49"/>
      <c r="BO4445" s="49"/>
      <c r="BP4445" s="49"/>
      <c r="BQ4445" s="49"/>
    </row>
    <row r="4446" spans="1:69" s="16" customFormat="1">
      <c r="A4446"/>
      <c r="B4446" s="3"/>
      <c r="C4446"/>
      <c r="D4446"/>
      <c r="M4446"/>
      <c r="N4446" s="49"/>
      <c r="O4446" s="49"/>
      <c r="P4446"/>
      <c r="V4446"/>
      <c r="W4446" s="49"/>
      <c r="X4446"/>
      <c r="Y4446"/>
      <c r="Z4446"/>
      <c r="AA4446"/>
      <c r="AH4446" s="50"/>
      <c r="AI4446" s="51"/>
      <c r="AJ4446"/>
      <c r="AK4446"/>
      <c r="AL4446"/>
      <c r="AM4446" s="3"/>
      <c r="AN4446" s="49"/>
      <c r="AO4446" s="49"/>
      <c r="AP4446" s="3"/>
      <c r="AQ4446"/>
      <c r="AR4446"/>
      <c r="AS4446"/>
      <c r="AT4446"/>
      <c r="BB4446"/>
      <c r="BC4446" s="49"/>
      <c r="BD4446" s="49"/>
      <c r="BE4446" s="49"/>
      <c r="BF4446" s="49"/>
      <c r="BG4446"/>
      <c r="BH4446"/>
      <c r="BI4446"/>
      <c r="BJ4446" s="49"/>
      <c r="BK4446" s="49"/>
      <c r="BL4446" s="49"/>
      <c r="BM4446" s="49"/>
      <c r="BN4446" s="49"/>
      <c r="BO4446" s="49"/>
      <c r="BP4446" s="49"/>
      <c r="BQ4446" s="49"/>
    </row>
    <row r="4447" spans="1:69" s="16" customFormat="1">
      <c r="A4447"/>
      <c r="B4447" s="3"/>
      <c r="C4447"/>
      <c r="D4447"/>
      <c r="M4447"/>
      <c r="N4447" s="49"/>
      <c r="O4447" s="49"/>
      <c r="P4447"/>
      <c r="V4447"/>
      <c r="W4447" s="49"/>
      <c r="X4447"/>
      <c r="Y4447"/>
      <c r="Z4447"/>
      <c r="AA4447"/>
      <c r="AH4447" s="50"/>
      <c r="AI4447" s="51"/>
      <c r="AJ4447"/>
      <c r="AK4447"/>
      <c r="AL4447"/>
      <c r="AM4447" s="3"/>
      <c r="AN4447" s="49"/>
      <c r="AO4447" s="49"/>
      <c r="AP4447" s="3"/>
      <c r="AQ4447"/>
      <c r="AR4447"/>
      <c r="AS4447"/>
      <c r="AT4447"/>
      <c r="BB4447"/>
      <c r="BC4447" s="49"/>
      <c r="BD4447" s="49"/>
      <c r="BE4447" s="49"/>
      <c r="BF4447" s="49"/>
      <c r="BG4447"/>
      <c r="BH4447"/>
      <c r="BI4447"/>
      <c r="BJ4447" s="49"/>
      <c r="BK4447" s="49"/>
      <c r="BL4447" s="49"/>
      <c r="BM4447" s="49"/>
      <c r="BN4447" s="49"/>
      <c r="BO4447" s="49"/>
      <c r="BP4447" s="49"/>
      <c r="BQ4447" s="49"/>
    </row>
    <row r="4448" spans="1:69" s="16" customFormat="1">
      <c r="A4448"/>
      <c r="B4448" s="3"/>
      <c r="C4448"/>
      <c r="D4448"/>
      <c r="M4448"/>
      <c r="N4448" s="49"/>
      <c r="O4448" s="49"/>
      <c r="P4448"/>
      <c r="V4448"/>
      <c r="W4448" s="49"/>
      <c r="X4448"/>
      <c r="Y4448"/>
      <c r="Z4448"/>
      <c r="AA4448"/>
      <c r="AH4448" s="50"/>
      <c r="AI4448" s="51"/>
      <c r="AJ4448"/>
      <c r="AK4448"/>
      <c r="AL4448"/>
      <c r="AM4448" s="3"/>
      <c r="AN4448" s="49"/>
      <c r="AO4448" s="49"/>
      <c r="AP4448" s="3"/>
      <c r="AQ4448"/>
      <c r="AR4448"/>
      <c r="AS4448"/>
      <c r="AT4448"/>
      <c r="BB4448"/>
      <c r="BC4448" s="49"/>
      <c r="BD4448" s="49"/>
      <c r="BE4448" s="49"/>
      <c r="BF4448" s="49"/>
      <c r="BG4448"/>
      <c r="BH4448"/>
      <c r="BI4448"/>
      <c r="BJ4448" s="49"/>
      <c r="BK4448" s="49"/>
      <c r="BL4448" s="49"/>
      <c r="BM4448" s="49"/>
      <c r="BN4448" s="49"/>
      <c r="BO4448" s="49"/>
      <c r="BP4448" s="49"/>
      <c r="BQ4448" s="49"/>
    </row>
    <row r="4449" spans="1:69" s="16" customFormat="1">
      <c r="A4449"/>
      <c r="B4449" s="3"/>
      <c r="C4449"/>
      <c r="D4449"/>
      <c r="M4449"/>
      <c r="N4449" s="49"/>
      <c r="O4449" s="49"/>
      <c r="P4449"/>
      <c r="V4449"/>
      <c r="W4449" s="49"/>
      <c r="X4449"/>
      <c r="Y4449"/>
      <c r="Z4449"/>
      <c r="AA4449"/>
      <c r="AH4449" s="50"/>
      <c r="AI4449" s="51"/>
      <c r="AJ4449"/>
      <c r="AK4449"/>
      <c r="AL4449"/>
      <c r="AM4449" s="3"/>
      <c r="AN4449" s="52"/>
      <c r="AO4449" s="53"/>
      <c r="AP4449" s="3"/>
      <c r="AQ4449"/>
      <c r="AR4449"/>
      <c r="AS4449"/>
      <c r="AT4449"/>
      <c r="BB4449"/>
      <c r="BC4449" s="49"/>
      <c r="BD4449" s="49"/>
      <c r="BE4449" s="49"/>
      <c r="BF4449" s="49"/>
      <c r="BG4449"/>
      <c r="BH4449"/>
      <c r="BI4449"/>
      <c r="BJ4449" s="49"/>
      <c r="BK4449" s="49"/>
      <c r="BL4449" s="49"/>
      <c r="BM4449" s="49"/>
      <c r="BN4449" s="49"/>
      <c r="BO4449" s="49"/>
      <c r="BP4449" s="49"/>
      <c r="BQ4449" s="49"/>
    </row>
    <row r="4450" spans="1:69" s="16" customFormat="1">
      <c r="A4450"/>
      <c r="B4450" s="3"/>
      <c r="C4450"/>
      <c r="D4450"/>
      <c r="M4450"/>
      <c r="N4450" s="49"/>
      <c r="O4450" s="49"/>
      <c r="P4450"/>
      <c r="V4450"/>
      <c r="W4450" s="49"/>
      <c r="X4450"/>
      <c r="Y4450"/>
      <c r="Z4450"/>
      <c r="AA4450"/>
      <c r="AH4450" s="50"/>
      <c r="AI4450" s="51"/>
      <c r="AJ4450"/>
      <c r="AK4450"/>
      <c r="AL4450"/>
      <c r="AM4450" s="3"/>
      <c r="AN4450" s="52"/>
      <c r="AO4450" s="53"/>
      <c r="AP4450" s="3"/>
      <c r="AQ4450"/>
      <c r="AR4450"/>
      <c r="AS4450"/>
      <c r="AT4450"/>
      <c r="BB4450"/>
      <c r="BC4450" s="49"/>
      <c r="BD4450" s="49"/>
      <c r="BE4450" s="49"/>
      <c r="BF4450" s="49"/>
      <c r="BG4450"/>
      <c r="BH4450"/>
      <c r="BI4450"/>
      <c r="BJ4450" s="49"/>
      <c r="BK4450" s="49"/>
      <c r="BL4450" s="49"/>
      <c r="BM4450" s="49"/>
      <c r="BN4450" s="49"/>
      <c r="BO4450" s="49"/>
      <c r="BP4450" s="49"/>
      <c r="BQ4450" s="49"/>
    </row>
    <row r="4451" spans="1:69" s="16" customFormat="1">
      <c r="A4451"/>
      <c r="B4451" s="3"/>
      <c r="C4451"/>
      <c r="D4451"/>
      <c r="M4451"/>
      <c r="N4451" s="49"/>
      <c r="O4451" s="49"/>
      <c r="P4451"/>
      <c r="V4451"/>
      <c r="W4451" s="49"/>
      <c r="X4451"/>
      <c r="Y4451"/>
      <c r="Z4451"/>
      <c r="AA4451"/>
      <c r="AH4451" s="50"/>
      <c r="AI4451" s="51"/>
      <c r="AJ4451"/>
      <c r="AK4451"/>
      <c r="AL4451"/>
      <c r="AM4451" s="3"/>
      <c r="AN4451" s="52"/>
      <c r="AO4451" s="53"/>
      <c r="AP4451" s="3"/>
      <c r="AQ4451"/>
      <c r="AR4451"/>
      <c r="AS4451"/>
      <c r="AT4451"/>
      <c r="BB4451"/>
      <c r="BC4451" s="49"/>
      <c r="BD4451" s="49"/>
      <c r="BE4451" s="49"/>
      <c r="BF4451" s="49"/>
      <c r="BG4451"/>
      <c r="BH4451"/>
      <c r="BI4451"/>
      <c r="BJ4451" s="49"/>
      <c r="BK4451" s="49"/>
      <c r="BL4451" s="49"/>
      <c r="BM4451" s="49"/>
      <c r="BN4451" s="49"/>
      <c r="BO4451" s="49"/>
      <c r="BP4451" s="49"/>
      <c r="BQ4451" s="49"/>
    </row>
    <row r="4452" spans="1:69" s="16" customFormat="1">
      <c r="A4452"/>
      <c r="B4452" s="3"/>
      <c r="C4452"/>
      <c r="D4452"/>
      <c r="M4452"/>
      <c r="N4452" s="49"/>
      <c r="O4452" s="49"/>
      <c r="P4452"/>
      <c r="V4452"/>
      <c r="W4452" s="49"/>
      <c r="X4452"/>
      <c r="Y4452"/>
      <c r="Z4452"/>
      <c r="AA4452"/>
      <c r="AH4452" s="50"/>
      <c r="AI4452" s="51"/>
      <c r="AJ4452"/>
      <c r="AK4452"/>
      <c r="AL4452"/>
      <c r="AM4452" s="3"/>
      <c r="AN4452" s="52"/>
      <c r="AO4452" s="53"/>
      <c r="AP4452" s="3"/>
      <c r="AQ4452"/>
      <c r="AR4452"/>
      <c r="AS4452"/>
      <c r="AT4452"/>
      <c r="BB4452"/>
      <c r="BC4452" s="49"/>
      <c r="BD4452" s="49"/>
      <c r="BE4452" s="49"/>
      <c r="BF4452" s="49"/>
      <c r="BG4452"/>
      <c r="BH4452"/>
      <c r="BI4452"/>
      <c r="BJ4452" s="49"/>
      <c r="BK4452" s="49"/>
      <c r="BL4452" s="49"/>
      <c r="BM4452" s="49"/>
      <c r="BN4452" s="49"/>
      <c r="BO4452" s="49"/>
      <c r="BP4452" s="49"/>
      <c r="BQ4452" s="49"/>
    </row>
    <row r="4453" spans="1:69" s="16" customFormat="1">
      <c r="A4453"/>
      <c r="B4453" s="3"/>
      <c r="C4453"/>
      <c r="D4453"/>
      <c r="M4453"/>
      <c r="N4453" s="49"/>
      <c r="O4453" s="49"/>
      <c r="P4453"/>
      <c r="V4453"/>
      <c r="W4453" s="49"/>
      <c r="X4453"/>
      <c r="Y4453"/>
      <c r="Z4453"/>
      <c r="AA4453"/>
      <c r="AH4453" s="50"/>
      <c r="AI4453" s="51"/>
      <c r="AJ4453"/>
      <c r="AK4453"/>
      <c r="AL4453"/>
      <c r="AM4453" s="3"/>
      <c r="AN4453" s="52"/>
      <c r="AO4453" s="53"/>
      <c r="AP4453" s="3"/>
      <c r="AQ4453"/>
      <c r="AR4453"/>
      <c r="AS4453"/>
      <c r="AT4453"/>
      <c r="BB4453"/>
      <c r="BC4453" s="49"/>
      <c r="BD4453" s="49"/>
      <c r="BE4453" s="49"/>
      <c r="BF4453" s="49"/>
      <c r="BG4453"/>
      <c r="BH4453"/>
      <c r="BI4453"/>
      <c r="BJ4453" s="49"/>
      <c r="BK4453" s="49"/>
      <c r="BL4453" s="49"/>
      <c r="BM4453" s="49"/>
      <c r="BN4453" s="49"/>
      <c r="BO4453" s="49"/>
      <c r="BP4453" s="49"/>
      <c r="BQ4453" s="49"/>
    </row>
    <row r="4454" spans="1:69" s="16" customFormat="1">
      <c r="A4454"/>
      <c r="B4454" s="3"/>
      <c r="C4454"/>
      <c r="D4454"/>
      <c r="M4454"/>
      <c r="N4454" s="49"/>
      <c r="O4454" s="49"/>
      <c r="P4454"/>
      <c r="V4454"/>
      <c r="W4454" s="49"/>
      <c r="X4454"/>
      <c r="Y4454"/>
      <c r="Z4454"/>
      <c r="AA4454"/>
      <c r="AH4454" s="50"/>
      <c r="AI4454" s="51"/>
      <c r="AJ4454"/>
      <c r="AK4454"/>
      <c r="AL4454"/>
      <c r="AM4454" s="3"/>
      <c r="AN4454" s="52"/>
      <c r="AO4454" s="53"/>
      <c r="AP4454" s="3"/>
      <c r="AQ4454"/>
      <c r="AR4454"/>
      <c r="AS4454"/>
      <c r="AT4454"/>
      <c r="BB4454"/>
      <c r="BC4454" s="49"/>
      <c r="BD4454" s="49"/>
      <c r="BE4454" s="49"/>
      <c r="BF4454" s="49"/>
      <c r="BG4454"/>
      <c r="BH4454"/>
      <c r="BI4454"/>
      <c r="BJ4454" s="49"/>
      <c r="BK4454" s="49"/>
      <c r="BL4454" s="49"/>
      <c r="BM4454" s="49"/>
      <c r="BN4454" s="49"/>
      <c r="BO4454" s="49"/>
      <c r="BP4454" s="49"/>
      <c r="BQ4454" s="49"/>
    </row>
    <row r="4455" spans="1:69" s="16" customFormat="1">
      <c r="A4455"/>
      <c r="B4455" s="3"/>
      <c r="C4455"/>
      <c r="D4455"/>
      <c r="M4455"/>
      <c r="N4455" s="49"/>
      <c r="O4455" s="49"/>
      <c r="P4455"/>
      <c r="V4455"/>
      <c r="W4455" s="49"/>
      <c r="X4455"/>
      <c r="Y4455"/>
      <c r="Z4455"/>
      <c r="AA4455"/>
      <c r="AH4455" s="50"/>
      <c r="AI4455" s="51"/>
      <c r="AJ4455"/>
      <c r="AK4455"/>
      <c r="AL4455"/>
      <c r="AM4455" s="3"/>
      <c r="AN4455" s="52"/>
      <c r="AO4455" s="53"/>
      <c r="AP4455" s="3"/>
      <c r="AQ4455"/>
      <c r="AR4455"/>
      <c r="AS4455"/>
      <c r="AT4455"/>
      <c r="BB4455"/>
      <c r="BC4455" s="49"/>
      <c r="BD4455" s="49"/>
      <c r="BE4455" s="49"/>
      <c r="BF4455" s="49"/>
      <c r="BG4455"/>
      <c r="BH4455"/>
      <c r="BI4455"/>
      <c r="BJ4455" s="49"/>
      <c r="BK4455" s="49"/>
      <c r="BL4455" s="49"/>
      <c r="BM4455" s="49"/>
      <c r="BN4455" s="49"/>
      <c r="BO4455" s="49"/>
      <c r="BP4455" s="49"/>
      <c r="BQ4455" s="49"/>
    </row>
    <row r="4456" spans="1:69" s="16" customFormat="1">
      <c r="A4456"/>
      <c r="B4456" s="3"/>
      <c r="C4456"/>
      <c r="D4456"/>
      <c r="M4456"/>
      <c r="N4456" s="49"/>
      <c r="O4456" s="49"/>
      <c r="P4456"/>
      <c r="V4456"/>
      <c r="W4456" s="49"/>
      <c r="X4456"/>
      <c r="Y4456"/>
      <c r="Z4456"/>
      <c r="AA4456"/>
      <c r="AH4456" s="50"/>
      <c r="AI4456" s="51"/>
      <c r="AJ4456"/>
      <c r="AK4456"/>
      <c r="AL4456"/>
      <c r="AM4456" s="3"/>
      <c r="AN4456" s="49"/>
      <c r="AO4456" s="49"/>
      <c r="AP4456" s="3"/>
      <c r="AQ4456"/>
      <c r="AR4456"/>
      <c r="AS4456"/>
      <c r="AT4456"/>
      <c r="BB4456"/>
      <c r="BC4456" s="49"/>
      <c r="BD4456" s="49"/>
      <c r="BE4456" s="49"/>
      <c r="BF4456" s="49"/>
      <c r="BG4456"/>
      <c r="BH4456"/>
      <c r="BI4456"/>
      <c r="BJ4456" s="49"/>
      <c r="BK4456" s="49"/>
      <c r="BL4456" s="49"/>
      <c r="BM4456" s="49"/>
      <c r="BN4456" s="49"/>
      <c r="BO4456" s="49"/>
      <c r="BP4456" s="49"/>
      <c r="BQ4456" s="49"/>
    </row>
    <row r="4457" spans="1:69" s="16" customFormat="1">
      <c r="A4457"/>
      <c r="B4457" s="3"/>
      <c r="C4457"/>
      <c r="D4457"/>
      <c r="M4457"/>
      <c r="N4457" s="49"/>
      <c r="O4457" s="49"/>
      <c r="P4457"/>
      <c r="V4457"/>
      <c r="W4457" s="49"/>
      <c r="X4457"/>
      <c r="Y4457"/>
      <c r="Z4457"/>
      <c r="AA4457"/>
      <c r="AH4457" s="50"/>
      <c r="AI4457" s="51"/>
      <c r="AJ4457"/>
      <c r="AK4457"/>
      <c r="AL4457"/>
      <c r="AM4457" s="3"/>
      <c r="AN4457" s="49"/>
      <c r="AO4457" s="49"/>
      <c r="AP4457" s="3"/>
      <c r="AQ4457"/>
      <c r="AR4457"/>
      <c r="AS4457"/>
      <c r="AT4457"/>
      <c r="BB4457"/>
      <c r="BC4457" s="49"/>
      <c r="BD4457" s="49"/>
      <c r="BE4457" s="49"/>
      <c r="BF4457" s="49"/>
      <c r="BG4457"/>
      <c r="BH4457"/>
      <c r="BI4457"/>
      <c r="BJ4457" s="49"/>
      <c r="BK4457" s="49"/>
      <c r="BL4457" s="49"/>
      <c r="BM4457" s="49"/>
      <c r="BN4457" s="49"/>
      <c r="BO4457" s="49"/>
      <c r="BP4457" s="49"/>
      <c r="BQ4457" s="49"/>
    </row>
    <row r="4458" spans="1:69" s="16" customFormat="1">
      <c r="A4458"/>
      <c r="B4458" s="3"/>
      <c r="C4458"/>
      <c r="D4458"/>
      <c r="M4458"/>
      <c r="N4458" s="49"/>
      <c r="O4458" s="49"/>
      <c r="P4458"/>
      <c r="V4458"/>
      <c r="W4458" s="49"/>
      <c r="X4458"/>
      <c r="Y4458"/>
      <c r="Z4458"/>
      <c r="AA4458"/>
      <c r="AH4458" s="50"/>
      <c r="AI4458" s="51"/>
      <c r="AJ4458"/>
      <c r="AK4458"/>
      <c r="AL4458"/>
      <c r="AM4458" s="3"/>
      <c r="AN4458" s="52"/>
      <c r="AO4458" s="53"/>
      <c r="AP4458" s="3"/>
      <c r="AQ4458"/>
      <c r="AR4458"/>
      <c r="AS4458"/>
      <c r="AT4458"/>
      <c r="BB4458"/>
      <c r="BC4458" s="49"/>
      <c r="BD4458" s="49"/>
      <c r="BE4458" s="49"/>
      <c r="BF4458" s="49"/>
      <c r="BG4458"/>
      <c r="BH4458"/>
      <c r="BI4458"/>
      <c r="BJ4458" s="49"/>
      <c r="BK4458" s="49"/>
      <c r="BL4458" s="49"/>
      <c r="BM4458" s="49"/>
      <c r="BN4458" s="49"/>
      <c r="BO4458" s="49"/>
      <c r="BP4458" s="49"/>
      <c r="BQ4458" s="49"/>
    </row>
    <row r="4459" spans="1:69" s="16" customFormat="1">
      <c r="A4459"/>
      <c r="B4459" s="3"/>
      <c r="C4459"/>
      <c r="D4459"/>
      <c r="M4459"/>
      <c r="N4459" s="49"/>
      <c r="O4459" s="49"/>
      <c r="P4459"/>
      <c r="V4459"/>
      <c r="W4459" s="49"/>
      <c r="X4459"/>
      <c r="Y4459"/>
      <c r="Z4459"/>
      <c r="AA4459"/>
      <c r="AH4459" s="50"/>
      <c r="AI4459" s="51"/>
      <c r="AJ4459"/>
      <c r="AK4459"/>
      <c r="AL4459"/>
      <c r="AM4459" s="3"/>
      <c r="AN4459" s="49"/>
      <c r="AO4459" s="49"/>
      <c r="AP4459" s="3"/>
      <c r="AQ4459"/>
      <c r="AR4459"/>
      <c r="AS4459"/>
      <c r="AT4459"/>
      <c r="BB4459"/>
      <c r="BC4459" s="49"/>
      <c r="BD4459" s="49"/>
      <c r="BE4459" s="49"/>
      <c r="BF4459" s="49"/>
      <c r="BG4459"/>
      <c r="BH4459"/>
      <c r="BI4459"/>
      <c r="BJ4459" s="49"/>
      <c r="BK4459" s="49"/>
      <c r="BL4459" s="49"/>
      <c r="BM4459" s="49"/>
      <c r="BN4459" s="49"/>
      <c r="BO4459" s="49"/>
      <c r="BP4459" s="49"/>
      <c r="BQ4459" s="49"/>
    </row>
    <row r="4460" spans="1:69" s="16" customFormat="1">
      <c r="A4460"/>
      <c r="B4460" s="3"/>
      <c r="C4460"/>
      <c r="D4460"/>
      <c r="M4460"/>
      <c r="N4460" s="49"/>
      <c r="O4460" s="49"/>
      <c r="P4460"/>
      <c r="V4460"/>
      <c r="W4460" s="49"/>
      <c r="X4460"/>
      <c r="Y4460"/>
      <c r="Z4460"/>
      <c r="AA4460"/>
      <c r="AH4460" s="50"/>
      <c r="AI4460" s="51"/>
      <c r="AJ4460"/>
      <c r="AK4460"/>
      <c r="AL4460"/>
      <c r="AM4460" s="3"/>
      <c r="AN4460" s="49"/>
      <c r="AO4460" s="49"/>
      <c r="AP4460" s="3"/>
      <c r="AQ4460"/>
      <c r="AR4460"/>
      <c r="AS4460"/>
      <c r="AT4460"/>
      <c r="BB4460"/>
      <c r="BC4460" s="49"/>
      <c r="BD4460" s="49"/>
      <c r="BE4460" s="49"/>
      <c r="BF4460" s="49"/>
      <c r="BG4460"/>
      <c r="BH4460"/>
      <c r="BI4460"/>
      <c r="BJ4460" s="49"/>
      <c r="BK4460" s="49"/>
      <c r="BL4460" s="49"/>
      <c r="BM4460" s="49"/>
      <c r="BN4460" s="49"/>
      <c r="BO4460" s="49"/>
      <c r="BP4460" s="49"/>
      <c r="BQ4460" s="49"/>
    </row>
    <row r="4461" spans="1:69" s="16" customFormat="1">
      <c r="A4461"/>
      <c r="B4461" s="3"/>
      <c r="C4461"/>
      <c r="D4461"/>
      <c r="M4461"/>
      <c r="N4461" s="49"/>
      <c r="O4461" s="49"/>
      <c r="P4461"/>
      <c r="V4461"/>
      <c r="W4461" s="49"/>
      <c r="X4461"/>
      <c r="Y4461"/>
      <c r="Z4461"/>
      <c r="AA4461"/>
      <c r="AH4461" s="50"/>
      <c r="AI4461" s="51"/>
      <c r="AJ4461"/>
      <c r="AK4461"/>
      <c r="AL4461"/>
      <c r="AM4461" s="3"/>
      <c r="AN4461" s="49"/>
      <c r="AO4461" s="49"/>
      <c r="AP4461" s="3"/>
      <c r="AQ4461"/>
      <c r="AR4461"/>
      <c r="AS4461"/>
      <c r="AT4461"/>
      <c r="BB4461"/>
      <c r="BC4461" s="49"/>
      <c r="BD4461" s="49"/>
      <c r="BE4461" s="49"/>
      <c r="BF4461" s="49"/>
      <c r="BG4461"/>
      <c r="BH4461"/>
      <c r="BI4461"/>
      <c r="BJ4461" s="49"/>
      <c r="BK4461" s="49"/>
      <c r="BL4461" s="49"/>
      <c r="BM4461" s="49"/>
      <c r="BN4461" s="49"/>
      <c r="BO4461" s="49"/>
      <c r="BP4461" s="49"/>
      <c r="BQ4461" s="49"/>
    </row>
    <row r="4462" spans="1:69" s="16" customFormat="1">
      <c r="A4462"/>
      <c r="B4462" s="3"/>
      <c r="C4462"/>
      <c r="D4462"/>
      <c r="M4462"/>
      <c r="N4462" s="49"/>
      <c r="O4462" s="49"/>
      <c r="P4462"/>
      <c r="V4462"/>
      <c r="W4462" s="49"/>
      <c r="X4462"/>
      <c r="Y4462"/>
      <c r="Z4462"/>
      <c r="AA4462"/>
      <c r="AH4462" s="50"/>
      <c r="AI4462" s="51"/>
      <c r="AJ4462"/>
      <c r="AK4462"/>
      <c r="AL4462"/>
      <c r="AM4462" s="3"/>
      <c r="AN4462" s="52"/>
      <c r="AO4462" s="53"/>
      <c r="AP4462" s="3"/>
      <c r="AQ4462"/>
      <c r="AR4462"/>
      <c r="AS4462"/>
      <c r="AT4462"/>
      <c r="BB4462"/>
      <c r="BC4462" s="49"/>
      <c r="BD4462" s="49"/>
      <c r="BE4462" s="49"/>
      <c r="BF4462" s="49"/>
      <c r="BG4462"/>
      <c r="BH4462"/>
      <c r="BI4462"/>
      <c r="BJ4462" s="49"/>
      <c r="BK4462" s="49"/>
      <c r="BL4462" s="49"/>
      <c r="BM4462" s="49"/>
      <c r="BN4462" s="49"/>
      <c r="BO4462" s="49"/>
      <c r="BP4462" s="49"/>
      <c r="BQ4462" s="49"/>
    </row>
    <row r="4463" spans="1:69" s="16" customFormat="1">
      <c r="A4463"/>
      <c r="B4463" s="3"/>
      <c r="C4463"/>
      <c r="D4463"/>
      <c r="M4463"/>
      <c r="N4463" s="49"/>
      <c r="O4463" s="49"/>
      <c r="P4463"/>
      <c r="V4463"/>
      <c r="W4463" s="49"/>
      <c r="X4463"/>
      <c r="Y4463"/>
      <c r="Z4463"/>
      <c r="AA4463"/>
      <c r="AH4463" s="50"/>
      <c r="AI4463" s="51"/>
      <c r="AJ4463"/>
      <c r="AK4463"/>
      <c r="AL4463"/>
      <c r="AM4463" s="3"/>
      <c r="AN4463" s="49"/>
      <c r="AO4463" s="49"/>
      <c r="AP4463" s="3"/>
      <c r="AQ4463"/>
      <c r="AR4463"/>
      <c r="AS4463"/>
      <c r="AT4463"/>
      <c r="BB4463"/>
      <c r="BC4463" s="49"/>
      <c r="BD4463" s="49"/>
      <c r="BE4463" s="49"/>
      <c r="BF4463" s="49"/>
      <c r="BG4463"/>
      <c r="BH4463"/>
      <c r="BI4463"/>
      <c r="BJ4463" s="49"/>
      <c r="BK4463" s="49"/>
      <c r="BL4463" s="49"/>
      <c r="BM4463" s="49"/>
      <c r="BN4463" s="49"/>
      <c r="BO4463" s="49"/>
      <c r="BP4463" s="49"/>
      <c r="BQ4463" s="49"/>
    </row>
    <row r="4464" spans="1:69" s="16" customFormat="1">
      <c r="A4464"/>
      <c r="B4464" s="3"/>
      <c r="C4464"/>
      <c r="D4464"/>
      <c r="M4464"/>
      <c r="N4464" s="49"/>
      <c r="O4464" s="49"/>
      <c r="P4464"/>
      <c r="V4464"/>
      <c r="W4464" s="49"/>
      <c r="X4464"/>
      <c r="Y4464"/>
      <c r="Z4464"/>
      <c r="AA4464"/>
      <c r="AH4464" s="50"/>
      <c r="AI4464" s="51"/>
      <c r="AJ4464"/>
      <c r="AK4464"/>
      <c r="AL4464"/>
      <c r="AM4464" s="3"/>
      <c r="AN4464" s="49"/>
      <c r="AO4464" s="49"/>
      <c r="AP4464" s="3"/>
      <c r="AQ4464"/>
      <c r="AR4464"/>
      <c r="AS4464"/>
      <c r="AT4464"/>
      <c r="BB4464"/>
      <c r="BC4464" s="49"/>
      <c r="BD4464" s="49"/>
      <c r="BE4464" s="49"/>
      <c r="BF4464" s="49"/>
      <c r="BG4464"/>
      <c r="BH4464"/>
      <c r="BI4464"/>
      <c r="BJ4464" s="49"/>
      <c r="BK4464" s="49"/>
      <c r="BL4464" s="49"/>
      <c r="BM4464" s="49"/>
      <c r="BN4464" s="49"/>
      <c r="BO4464" s="49"/>
      <c r="BP4464" s="49"/>
      <c r="BQ4464" s="49"/>
    </row>
    <row r="4465" spans="1:69" s="16" customFormat="1">
      <c r="A4465"/>
      <c r="B4465" s="3"/>
      <c r="C4465"/>
      <c r="D4465"/>
      <c r="M4465"/>
      <c r="N4465" s="49"/>
      <c r="O4465" s="49"/>
      <c r="P4465"/>
      <c r="V4465"/>
      <c r="W4465" s="49"/>
      <c r="X4465"/>
      <c r="Y4465"/>
      <c r="Z4465"/>
      <c r="AA4465"/>
      <c r="AH4465" s="50"/>
      <c r="AI4465" s="51"/>
      <c r="AJ4465"/>
      <c r="AK4465"/>
      <c r="AL4465"/>
      <c r="AM4465" s="3"/>
      <c r="AN4465" s="49"/>
      <c r="AO4465" s="49"/>
      <c r="AP4465" s="3"/>
      <c r="AQ4465"/>
      <c r="AR4465"/>
      <c r="AS4465"/>
      <c r="AT4465"/>
      <c r="BB4465"/>
      <c r="BC4465" s="49"/>
      <c r="BD4465" s="49"/>
      <c r="BE4465" s="49"/>
      <c r="BF4465" s="49"/>
      <c r="BG4465"/>
      <c r="BH4465"/>
      <c r="BI4465"/>
      <c r="BJ4465" s="49"/>
      <c r="BK4465" s="49"/>
      <c r="BL4465" s="49"/>
      <c r="BM4465" s="49"/>
      <c r="BN4465" s="49"/>
      <c r="BO4465" s="49"/>
      <c r="BP4465" s="49"/>
      <c r="BQ4465" s="49"/>
    </row>
    <row r="4466" spans="1:69" s="16" customFormat="1">
      <c r="A4466"/>
      <c r="B4466" s="3"/>
      <c r="C4466"/>
      <c r="D4466"/>
      <c r="M4466"/>
      <c r="N4466" s="49"/>
      <c r="O4466" s="49"/>
      <c r="P4466"/>
      <c r="V4466"/>
      <c r="W4466" s="49"/>
      <c r="X4466"/>
      <c r="Y4466"/>
      <c r="Z4466"/>
      <c r="AA4466"/>
      <c r="AH4466" s="50"/>
      <c r="AI4466" s="51"/>
      <c r="AJ4466"/>
      <c r="AK4466"/>
      <c r="AL4466"/>
      <c r="AM4466" s="3"/>
      <c r="AN4466" s="49"/>
      <c r="AO4466" s="49"/>
      <c r="AP4466" s="3"/>
      <c r="AQ4466"/>
      <c r="AR4466"/>
      <c r="AS4466"/>
      <c r="AT4466"/>
      <c r="BB4466"/>
      <c r="BC4466" s="49"/>
      <c r="BD4466" s="49"/>
      <c r="BE4466" s="49"/>
      <c r="BF4466" s="49"/>
      <c r="BG4466"/>
      <c r="BH4466"/>
      <c r="BI4466"/>
      <c r="BJ4466" s="49"/>
      <c r="BK4466" s="49"/>
      <c r="BL4466" s="49"/>
      <c r="BM4466" s="49"/>
      <c r="BN4466" s="49"/>
      <c r="BO4466" s="49"/>
      <c r="BP4466" s="49"/>
      <c r="BQ4466" s="49"/>
    </row>
    <row r="4467" spans="1:69" s="16" customFormat="1">
      <c r="A4467"/>
      <c r="B4467" s="3"/>
      <c r="C4467"/>
      <c r="D4467"/>
      <c r="M4467"/>
      <c r="N4467" s="49"/>
      <c r="O4467" s="49"/>
      <c r="P4467"/>
      <c r="V4467"/>
      <c r="W4467" s="49"/>
      <c r="X4467"/>
      <c r="Y4467"/>
      <c r="Z4467"/>
      <c r="AA4467"/>
      <c r="AH4467" s="50"/>
      <c r="AI4467" s="51"/>
      <c r="AJ4467"/>
      <c r="AK4467"/>
      <c r="AL4467"/>
      <c r="AM4467" s="3"/>
      <c r="AN4467" s="52"/>
      <c r="AO4467" s="53"/>
      <c r="AP4467" s="3"/>
      <c r="AQ4467"/>
      <c r="AR4467"/>
      <c r="AS4467"/>
      <c r="AT4467"/>
      <c r="BB4467"/>
      <c r="BC4467" s="49"/>
      <c r="BD4467" s="49"/>
      <c r="BE4467" s="49"/>
      <c r="BF4467" s="49"/>
      <c r="BG4467"/>
      <c r="BH4467"/>
      <c r="BI4467"/>
      <c r="BJ4467" s="49"/>
      <c r="BK4467" s="49"/>
      <c r="BL4467" s="49"/>
      <c r="BM4467" s="49"/>
      <c r="BN4467" s="49"/>
      <c r="BO4467" s="49"/>
      <c r="BP4467" s="49"/>
      <c r="BQ4467" s="49"/>
    </row>
    <row r="4468" spans="1:69" s="16" customFormat="1">
      <c r="A4468"/>
      <c r="B4468" s="3"/>
      <c r="C4468"/>
      <c r="D4468"/>
      <c r="M4468"/>
      <c r="N4468" s="49"/>
      <c r="O4468" s="49"/>
      <c r="P4468"/>
      <c r="V4468"/>
      <c r="W4468" s="49"/>
      <c r="X4468"/>
      <c r="Y4468"/>
      <c r="Z4468"/>
      <c r="AA4468"/>
      <c r="AH4468" s="50"/>
      <c r="AI4468" s="51"/>
      <c r="AJ4468"/>
      <c r="AK4468"/>
      <c r="AL4468"/>
      <c r="AM4468" s="3"/>
      <c r="AN4468" s="52"/>
      <c r="AO4468" s="53"/>
      <c r="AP4468" s="3"/>
      <c r="AQ4468"/>
      <c r="AR4468"/>
      <c r="AS4468"/>
      <c r="AT4468"/>
      <c r="BB4468"/>
      <c r="BC4468" s="49"/>
      <c r="BD4468" s="49"/>
      <c r="BE4468" s="49"/>
      <c r="BF4468" s="49"/>
      <c r="BG4468"/>
      <c r="BH4468"/>
      <c r="BI4468"/>
      <c r="BJ4468" s="49"/>
      <c r="BK4468" s="49"/>
      <c r="BL4468" s="49"/>
      <c r="BM4468" s="49"/>
      <c r="BN4468" s="49"/>
      <c r="BO4468" s="49"/>
      <c r="BP4468" s="49"/>
      <c r="BQ4468" s="49"/>
    </row>
    <row r="4469" spans="1:69" s="16" customFormat="1">
      <c r="A4469"/>
      <c r="B4469" s="3"/>
      <c r="C4469"/>
      <c r="D4469"/>
      <c r="M4469"/>
      <c r="N4469" s="49"/>
      <c r="O4469" s="49"/>
      <c r="P4469"/>
      <c r="V4469"/>
      <c r="W4469" s="49"/>
      <c r="X4469"/>
      <c r="Y4469"/>
      <c r="Z4469"/>
      <c r="AA4469"/>
      <c r="AH4469" s="50"/>
      <c r="AI4469" s="51"/>
      <c r="AJ4469"/>
      <c r="AK4469"/>
      <c r="AL4469"/>
      <c r="AM4469" s="3"/>
      <c r="AN4469" s="49"/>
      <c r="AO4469" s="49"/>
      <c r="AP4469" s="3"/>
      <c r="AQ4469"/>
      <c r="AR4469"/>
      <c r="AS4469"/>
      <c r="AT4469"/>
      <c r="BB4469"/>
      <c r="BC4469" s="49"/>
      <c r="BD4469" s="49"/>
      <c r="BE4469" s="49"/>
      <c r="BF4469" s="49"/>
      <c r="BG4469"/>
      <c r="BH4469"/>
      <c r="BI4469"/>
      <c r="BJ4469" s="49"/>
      <c r="BK4469" s="49"/>
      <c r="BL4469" s="49"/>
      <c r="BM4469" s="49"/>
      <c r="BN4469" s="49"/>
      <c r="BO4469" s="49"/>
      <c r="BP4469" s="49"/>
      <c r="BQ4469" s="49"/>
    </row>
    <row r="4470" spans="1:69" s="16" customFormat="1">
      <c r="A4470"/>
      <c r="B4470" s="3"/>
      <c r="C4470"/>
      <c r="D4470"/>
      <c r="M4470"/>
      <c r="N4470" s="49"/>
      <c r="O4470" s="49"/>
      <c r="P4470"/>
      <c r="V4470"/>
      <c r="W4470" s="49"/>
      <c r="X4470"/>
      <c r="Y4470"/>
      <c r="Z4470"/>
      <c r="AA4470"/>
      <c r="AH4470" s="50"/>
      <c r="AI4470" s="51"/>
      <c r="AJ4470"/>
      <c r="AK4470"/>
      <c r="AL4470"/>
      <c r="AM4470" s="3"/>
      <c r="AN4470" s="49"/>
      <c r="AO4470" s="49"/>
      <c r="AP4470" s="3"/>
      <c r="AQ4470"/>
      <c r="AR4470"/>
      <c r="AS4470"/>
      <c r="AT4470"/>
      <c r="BB4470"/>
      <c r="BC4470" s="49"/>
      <c r="BD4470" s="49"/>
      <c r="BE4470" s="49"/>
      <c r="BF4470" s="49"/>
      <c r="BG4470"/>
      <c r="BH4470"/>
      <c r="BI4470"/>
      <c r="BJ4470" s="49"/>
      <c r="BK4470" s="49"/>
      <c r="BL4470" s="49"/>
      <c r="BM4470" s="49"/>
      <c r="BN4470" s="49"/>
      <c r="BO4470" s="49"/>
      <c r="BP4470" s="49"/>
      <c r="BQ4470" s="49"/>
    </row>
    <row r="4471" spans="1:69" s="16" customFormat="1">
      <c r="A4471"/>
      <c r="B4471" s="3"/>
      <c r="C4471"/>
      <c r="D4471"/>
      <c r="M4471"/>
      <c r="N4471" s="49"/>
      <c r="O4471" s="49"/>
      <c r="P4471"/>
      <c r="V4471"/>
      <c r="W4471" s="49"/>
      <c r="X4471"/>
      <c r="Y4471"/>
      <c r="Z4471"/>
      <c r="AA4471"/>
      <c r="AH4471" s="50"/>
      <c r="AI4471" s="51"/>
      <c r="AJ4471"/>
      <c r="AK4471"/>
      <c r="AL4471"/>
      <c r="AM4471" s="3"/>
      <c r="AN4471" s="49"/>
      <c r="AO4471" s="49"/>
      <c r="AP4471" s="3"/>
      <c r="AQ4471"/>
      <c r="AR4471"/>
      <c r="AS4471"/>
      <c r="AT4471"/>
      <c r="BB4471"/>
      <c r="BC4471" s="49"/>
      <c r="BD4471" s="49"/>
      <c r="BE4471" s="49"/>
      <c r="BF4471" s="49"/>
      <c r="BG4471"/>
      <c r="BH4471"/>
      <c r="BI4471"/>
      <c r="BJ4471" s="49"/>
      <c r="BK4471" s="49"/>
      <c r="BL4471" s="49"/>
      <c r="BM4471" s="49"/>
      <c r="BN4471" s="49"/>
      <c r="BO4471" s="49"/>
      <c r="BP4471" s="49"/>
      <c r="BQ4471" s="49"/>
    </row>
    <row r="4472" spans="1:69" s="16" customFormat="1">
      <c r="A4472"/>
      <c r="B4472" s="3"/>
      <c r="C4472"/>
      <c r="D4472"/>
      <c r="M4472"/>
      <c r="N4472" s="49"/>
      <c r="O4472" s="49"/>
      <c r="P4472"/>
      <c r="V4472"/>
      <c r="W4472" s="49"/>
      <c r="X4472"/>
      <c r="Y4472"/>
      <c r="Z4472"/>
      <c r="AA4472"/>
      <c r="AH4472" s="50"/>
      <c r="AI4472" s="51"/>
      <c r="AJ4472"/>
      <c r="AK4472"/>
      <c r="AL4472"/>
      <c r="AM4472" s="3"/>
      <c r="AN4472" s="52"/>
      <c r="AO4472" s="53"/>
      <c r="AP4472" s="3"/>
      <c r="AQ4472"/>
      <c r="AR4472"/>
      <c r="AS4472"/>
      <c r="AT4472"/>
      <c r="BB4472"/>
      <c r="BC4472" s="49"/>
      <c r="BD4472" s="49"/>
      <c r="BE4472" s="49"/>
      <c r="BF4472" s="49"/>
      <c r="BG4472"/>
      <c r="BH4472"/>
      <c r="BI4472"/>
      <c r="BJ4472" s="49"/>
      <c r="BK4472" s="49"/>
      <c r="BL4472" s="49"/>
      <c r="BM4472" s="49"/>
      <c r="BN4472" s="49"/>
      <c r="BO4472" s="49"/>
      <c r="BP4472" s="49"/>
      <c r="BQ4472" s="49"/>
    </row>
    <row r="4473" spans="1:69" s="16" customFormat="1">
      <c r="A4473"/>
      <c r="B4473" s="3"/>
      <c r="C4473"/>
      <c r="D4473"/>
      <c r="M4473"/>
      <c r="N4473" s="49"/>
      <c r="O4473" s="49"/>
      <c r="P4473"/>
      <c r="V4473"/>
      <c r="W4473" s="49"/>
      <c r="X4473"/>
      <c r="Y4473"/>
      <c r="Z4473"/>
      <c r="AA4473"/>
      <c r="AH4473" s="50"/>
      <c r="AI4473" s="51"/>
      <c r="AJ4473"/>
      <c r="AK4473"/>
      <c r="AL4473"/>
      <c r="AM4473" s="3"/>
      <c r="AN4473" s="49"/>
      <c r="AO4473" s="49"/>
      <c r="AP4473" s="3"/>
      <c r="AQ4473"/>
      <c r="AR4473"/>
      <c r="AS4473"/>
      <c r="AT4473"/>
      <c r="BB4473"/>
      <c r="BC4473" s="49"/>
      <c r="BD4473" s="49"/>
      <c r="BE4473" s="49"/>
      <c r="BF4473" s="49"/>
      <c r="BG4473"/>
      <c r="BH4473"/>
      <c r="BI4473"/>
      <c r="BJ4473" s="49"/>
      <c r="BK4473" s="49"/>
      <c r="BL4473" s="49"/>
      <c r="BM4473" s="49"/>
      <c r="BN4473" s="49"/>
      <c r="BO4473" s="49"/>
      <c r="BP4473" s="49"/>
      <c r="BQ4473" s="49"/>
    </row>
    <row r="4474" spans="1:69" s="16" customFormat="1">
      <c r="A4474"/>
      <c r="B4474" s="3"/>
      <c r="C4474"/>
      <c r="D4474"/>
      <c r="M4474"/>
      <c r="N4474" s="49"/>
      <c r="O4474" s="49"/>
      <c r="P4474"/>
      <c r="V4474"/>
      <c r="W4474" s="49"/>
      <c r="X4474"/>
      <c r="Y4474"/>
      <c r="Z4474"/>
      <c r="AA4474"/>
      <c r="AH4474" s="50"/>
      <c r="AI4474" s="51"/>
      <c r="AJ4474"/>
      <c r="AK4474"/>
      <c r="AL4474"/>
      <c r="AM4474" s="3"/>
      <c r="AN4474" s="49"/>
      <c r="AO4474" s="49"/>
      <c r="AP4474" s="3"/>
      <c r="AQ4474"/>
      <c r="AR4474"/>
      <c r="AS4474"/>
      <c r="AT4474"/>
      <c r="BB4474"/>
      <c r="BC4474" s="49"/>
      <c r="BD4474" s="49"/>
      <c r="BE4474" s="49"/>
      <c r="BF4474" s="49"/>
      <c r="BG4474"/>
      <c r="BH4474"/>
      <c r="BI4474"/>
      <c r="BJ4474" s="49"/>
      <c r="BK4474" s="49"/>
      <c r="BL4474" s="49"/>
      <c r="BM4474" s="49"/>
      <c r="BN4474" s="49"/>
      <c r="BO4474" s="49"/>
      <c r="BP4474" s="49"/>
      <c r="BQ4474" s="49"/>
    </row>
    <row r="4475" spans="1:69" s="16" customFormat="1">
      <c r="A4475"/>
      <c r="B4475" s="3"/>
      <c r="C4475"/>
      <c r="D4475"/>
      <c r="M4475"/>
      <c r="N4475" s="49"/>
      <c r="O4475" s="49"/>
      <c r="P4475"/>
      <c r="V4475"/>
      <c r="W4475" s="49"/>
      <c r="X4475"/>
      <c r="Y4475"/>
      <c r="Z4475"/>
      <c r="AA4475"/>
      <c r="AH4475" s="50"/>
      <c r="AI4475" s="51"/>
      <c r="AJ4475"/>
      <c r="AK4475"/>
      <c r="AL4475"/>
      <c r="AM4475" s="3"/>
      <c r="AN4475" s="52"/>
      <c r="AO4475" s="53"/>
      <c r="AP4475" s="3"/>
      <c r="AQ4475"/>
      <c r="AR4475"/>
      <c r="AS4475"/>
      <c r="AT4475"/>
      <c r="BB4475"/>
      <c r="BC4475" s="49"/>
      <c r="BD4475" s="49"/>
      <c r="BE4475" s="49"/>
      <c r="BF4475" s="49"/>
      <c r="BG4475"/>
      <c r="BH4475"/>
      <c r="BI4475"/>
      <c r="BJ4475" s="49"/>
      <c r="BK4475" s="49"/>
      <c r="BL4475" s="49"/>
      <c r="BM4475" s="49"/>
      <c r="BN4475" s="49"/>
      <c r="BO4475" s="49"/>
      <c r="BP4475" s="49"/>
      <c r="BQ4475" s="49"/>
    </row>
    <row r="4476" spans="1:69" s="16" customFormat="1">
      <c r="A4476"/>
      <c r="B4476" s="3"/>
      <c r="C4476"/>
      <c r="D4476"/>
      <c r="M4476"/>
      <c r="N4476" s="49"/>
      <c r="O4476" s="49"/>
      <c r="P4476"/>
      <c r="V4476"/>
      <c r="W4476" s="49"/>
      <c r="X4476"/>
      <c r="Y4476"/>
      <c r="Z4476"/>
      <c r="AA4476"/>
      <c r="AH4476" s="50"/>
      <c r="AI4476" s="51"/>
      <c r="AJ4476"/>
      <c r="AK4476"/>
      <c r="AL4476"/>
      <c r="AM4476" s="3"/>
      <c r="AN4476" s="49"/>
      <c r="AO4476" s="49"/>
      <c r="AP4476" s="3"/>
      <c r="AQ4476"/>
      <c r="AR4476"/>
      <c r="AS4476"/>
      <c r="AT4476"/>
      <c r="BB4476"/>
      <c r="BC4476" s="49"/>
      <c r="BD4476" s="49"/>
      <c r="BE4476" s="49"/>
      <c r="BF4476" s="49"/>
      <c r="BG4476"/>
      <c r="BH4476"/>
      <c r="BI4476"/>
      <c r="BJ4476" s="49"/>
      <c r="BK4476" s="49"/>
      <c r="BL4476" s="49"/>
      <c r="BM4476" s="49"/>
      <c r="BN4476" s="49"/>
      <c r="BO4476" s="49"/>
      <c r="BP4476" s="49"/>
      <c r="BQ4476" s="49"/>
    </row>
    <row r="4477" spans="1:69" s="16" customFormat="1">
      <c r="A4477"/>
      <c r="B4477" s="3"/>
      <c r="C4477"/>
      <c r="D4477"/>
      <c r="M4477"/>
      <c r="N4477" s="49"/>
      <c r="O4477" s="49"/>
      <c r="P4477"/>
      <c r="V4477"/>
      <c r="W4477" s="49"/>
      <c r="X4477"/>
      <c r="Y4477"/>
      <c r="Z4477"/>
      <c r="AA4477"/>
      <c r="AH4477" s="50"/>
      <c r="AI4477" s="51"/>
      <c r="AJ4477"/>
      <c r="AK4477"/>
      <c r="AL4477"/>
      <c r="AM4477" s="3"/>
      <c r="AN4477" s="52"/>
      <c r="AO4477" s="53"/>
      <c r="AP4477" s="3"/>
      <c r="AQ4477"/>
      <c r="AR4477"/>
      <c r="AS4477"/>
      <c r="AT4477"/>
      <c r="BB4477"/>
      <c r="BC4477" s="49"/>
      <c r="BD4477" s="49"/>
      <c r="BE4477" s="49"/>
      <c r="BF4477" s="49"/>
      <c r="BG4477"/>
      <c r="BH4477"/>
      <c r="BI4477"/>
      <c r="BJ4477" s="49"/>
      <c r="BK4477" s="49"/>
      <c r="BL4477" s="49"/>
      <c r="BM4477" s="49"/>
      <c r="BN4477" s="49"/>
      <c r="BO4477" s="49"/>
      <c r="BP4477" s="49"/>
      <c r="BQ4477" s="49"/>
    </row>
    <row r="4478" spans="1:69" s="16" customFormat="1">
      <c r="A4478"/>
      <c r="B4478" s="3"/>
      <c r="C4478"/>
      <c r="D4478"/>
      <c r="M4478"/>
      <c r="N4478" s="49"/>
      <c r="O4478" s="49"/>
      <c r="P4478"/>
      <c r="V4478"/>
      <c r="W4478" s="49"/>
      <c r="X4478"/>
      <c r="Y4478"/>
      <c r="Z4478"/>
      <c r="AA4478"/>
      <c r="AH4478" s="50"/>
      <c r="AI4478" s="51"/>
      <c r="AJ4478"/>
      <c r="AK4478"/>
      <c r="AL4478"/>
      <c r="AM4478" s="3"/>
      <c r="AN4478" s="49"/>
      <c r="AO4478" s="49"/>
      <c r="AP4478" s="3"/>
      <c r="AQ4478"/>
      <c r="AR4478"/>
      <c r="AS4478"/>
      <c r="AT4478"/>
      <c r="BB4478"/>
      <c r="BC4478" s="49"/>
      <c r="BD4478" s="49"/>
      <c r="BE4478" s="49"/>
      <c r="BF4478" s="49"/>
      <c r="BG4478"/>
      <c r="BH4478"/>
      <c r="BI4478"/>
      <c r="BJ4478" s="49"/>
      <c r="BK4478" s="49"/>
      <c r="BL4478" s="49"/>
      <c r="BM4478" s="49"/>
      <c r="BN4478" s="49"/>
      <c r="BO4478" s="49"/>
      <c r="BP4478" s="49"/>
      <c r="BQ4478" s="49"/>
    </row>
    <row r="4479" spans="1:69" s="16" customFormat="1">
      <c r="A4479"/>
      <c r="B4479" s="3"/>
      <c r="C4479"/>
      <c r="D4479"/>
      <c r="M4479"/>
      <c r="N4479" s="49"/>
      <c r="O4479" s="49"/>
      <c r="P4479"/>
      <c r="V4479"/>
      <c r="W4479" s="49"/>
      <c r="X4479"/>
      <c r="Y4479"/>
      <c r="Z4479"/>
      <c r="AA4479"/>
      <c r="AH4479" s="50"/>
      <c r="AI4479" s="51"/>
      <c r="AJ4479"/>
      <c r="AK4479"/>
      <c r="AL4479"/>
      <c r="AM4479" s="3"/>
      <c r="AN4479" s="52"/>
      <c r="AO4479" s="53"/>
      <c r="AP4479" s="3"/>
      <c r="AQ4479"/>
      <c r="AR4479"/>
      <c r="AS4479"/>
      <c r="AT4479"/>
      <c r="BB4479"/>
      <c r="BC4479" s="49"/>
      <c r="BD4479" s="49"/>
      <c r="BE4479" s="49"/>
      <c r="BF4479" s="49"/>
      <c r="BG4479"/>
      <c r="BH4479"/>
      <c r="BI4479"/>
      <c r="BJ4479" s="49"/>
      <c r="BK4479" s="49"/>
      <c r="BL4479" s="49"/>
      <c r="BM4479" s="49"/>
      <c r="BN4479" s="49"/>
      <c r="BO4479" s="49"/>
      <c r="BP4479" s="49"/>
      <c r="BQ4479" s="49"/>
    </row>
    <row r="4480" spans="1:69" s="16" customFormat="1">
      <c r="A4480"/>
      <c r="B4480" s="3"/>
      <c r="C4480"/>
      <c r="D4480"/>
      <c r="M4480"/>
      <c r="N4480" s="49"/>
      <c r="O4480" s="49"/>
      <c r="P4480"/>
      <c r="V4480"/>
      <c r="W4480" s="49"/>
      <c r="X4480"/>
      <c r="Y4480"/>
      <c r="Z4480"/>
      <c r="AA4480"/>
      <c r="AH4480" s="50"/>
      <c r="AI4480" s="51"/>
      <c r="AJ4480"/>
      <c r="AK4480"/>
      <c r="AL4480"/>
      <c r="AM4480" s="3"/>
      <c r="AN4480" s="49"/>
      <c r="AO4480" s="49"/>
      <c r="AP4480" s="3"/>
      <c r="AQ4480"/>
      <c r="AR4480"/>
      <c r="AS4480"/>
      <c r="AT4480"/>
      <c r="BB4480"/>
      <c r="BC4480" s="49"/>
      <c r="BD4480" s="49"/>
      <c r="BE4480" s="49"/>
      <c r="BF4480" s="49"/>
      <c r="BG4480"/>
      <c r="BH4480"/>
      <c r="BI4480"/>
      <c r="BJ4480" s="49"/>
      <c r="BK4480" s="49"/>
      <c r="BL4480" s="49"/>
      <c r="BM4480" s="49"/>
      <c r="BN4480" s="49"/>
      <c r="BO4480" s="49"/>
      <c r="BP4480" s="49"/>
      <c r="BQ4480" s="49"/>
    </row>
    <row r="4481" spans="1:69" s="16" customFormat="1">
      <c r="A4481"/>
      <c r="B4481" s="3"/>
      <c r="C4481"/>
      <c r="D4481"/>
      <c r="M4481"/>
      <c r="N4481" s="49"/>
      <c r="O4481" s="49"/>
      <c r="P4481"/>
      <c r="V4481"/>
      <c r="W4481" s="49"/>
      <c r="X4481"/>
      <c r="Y4481"/>
      <c r="Z4481"/>
      <c r="AA4481"/>
      <c r="AH4481" s="50"/>
      <c r="AI4481" s="51"/>
      <c r="AJ4481"/>
      <c r="AK4481"/>
      <c r="AL4481"/>
      <c r="AM4481" s="3"/>
      <c r="AN4481" s="52"/>
      <c r="AO4481" s="53"/>
      <c r="AP4481" s="3"/>
      <c r="AQ4481"/>
      <c r="AR4481"/>
      <c r="AS4481"/>
      <c r="AT4481"/>
      <c r="BB4481"/>
      <c r="BC4481" s="49"/>
      <c r="BD4481" s="49"/>
      <c r="BE4481" s="49"/>
      <c r="BF4481" s="49"/>
      <c r="BG4481"/>
      <c r="BH4481"/>
      <c r="BI4481"/>
      <c r="BJ4481" s="49"/>
      <c r="BK4481" s="49"/>
      <c r="BL4481" s="49"/>
      <c r="BM4481" s="49"/>
      <c r="BN4481" s="49"/>
      <c r="BO4481" s="49"/>
      <c r="BP4481" s="49"/>
      <c r="BQ4481" s="49"/>
    </row>
    <row r="4482" spans="1:69" s="16" customFormat="1">
      <c r="A4482"/>
      <c r="B4482" s="3"/>
      <c r="C4482"/>
      <c r="D4482"/>
      <c r="M4482"/>
      <c r="N4482" s="49"/>
      <c r="O4482" s="49"/>
      <c r="P4482"/>
      <c r="V4482"/>
      <c r="W4482" s="49"/>
      <c r="X4482"/>
      <c r="Y4482"/>
      <c r="Z4482"/>
      <c r="AA4482"/>
      <c r="AH4482" s="50"/>
      <c r="AI4482" s="51"/>
      <c r="AJ4482"/>
      <c r="AK4482"/>
      <c r="AL4482"/>
      <c r="AM4482" s="3"/>
      <c r="AN4482" s="49"/>
      <c r="AO4482" s="49"/>
      <c r="AP4482" s="3"/>
      <c r="AQ4482"/>
      <c r="AR4482"/>
      <c r="AS4482"/>
      <c r="AT4482"/>
      <c r="BB4482"/>
      <c r="BC4482" s="49"/>
      <c r="BD4482" s="49"/>
      <c r="BE4482" s="49"/>
      <c r="BF4482" s="49"/>
      <c r="BG4482"/>
      <c r="BH4482"/>
      <c r="BI4482"/>
      <c r="BJ4482" s="49"/>
      <c r="BK4482" s="49"/>
      <c r="BL4482" s="49"/>
      <c r="BM4482" s="49"/>
      <c r="BN4482" s="49"/>
      <c r="BO4482" s="49"/>
      <c r="BP4482" s="49"/>
      <c r="BQ4482" s="49"/>
    </row>
    <row r="4483" spans="1:69" s="16" customFormat="1">
      <c r="A4483"/>
      <c r="B4483" s="3"/>
      <c r="C4483"/>
      <c r="D4483"/>
      <c r="M4483"/>
      <c r="N4483" s="49"/>
      <c r="O4483" s="49"/>
      <c r="P4483"/>
      <c r="V4483"/>
      <c r="W4483" s="49"/>
      <c r="X4483"/>
      <c r="Y4483"/>
      <c r="Z4483"/>
      <c r="AA4483"/>
      <c r="AH4483" s="50"/>
      <c r="AI4483" s="51"/>
      <c r="AJ4483"/>
      <c r="AK4483"/>
      <c r="AL4483"/>
      <c r="AM4483" s="3"/>
      <c r="AN4483" s="52"/>
      <c r="AO4483" s="53"/>
      <c r="AP4483" s="3"/>
      <c r="AQ4483"/>
      <c r="AR4483"/>
      <c r="AS4483"/>
      <c r="AT4483"/>
      <c r="BB4483"/>
      <c r="BC4483" s="49"/>
      <c r="BD4483" s="49"/>
      <c r="BE4483" s="49"/>
      <c r="BF4483" s="49"/>
      <c r="BG4483"/>
      <c r="BH4483"/>
      <c r="BI4483"/>
      <c r="BJ4483" s="49"/>
      <c r="BK4483" s="49"/>
      <c r="BL4483" s="49"/>
      <c r="BM4483" s="49"/>
      <c r="BN4483" s="49"/>
      <c r="BO4483" s="49"/>
      <c r="BP4483" s="49"/>
      <c r="BQ4483" s="49"/>
    </row>
    <row r="4484" spans="1:69" s="16" customFormat="1">
      <c r="A4484"/>
      <c r="B4484" s="3"/>
      <c r="C4484"/>
      <c r="D4484"/>
      <c r="M4484"/>
      <c r="N4484" s="49"/>
      <c r="O4484" s="49"/>
      <c r="P4484"/>
      <c r="V4484"/>
      <c r="W4484" s="49"/>
      <c r="X4484"/>
      <c r="Y4484"/>
      <c r="Z4484"/>
      <c r="AA4484"/>
      <c r="AH4484" s="50"/>
      <c r="AI4484" s="51"/>
      <c r="AJ4484"/>
      <c r="AK4484"/>
      <c r="AL4484"/>
      <c r="AM4484" s="3"/>
      <c r="AN4484" s="49"/>
      <c r="AO4484" s="49"/>
      <c r="AP4484" s="3"/>
      <c r="AQ4484"/>
      <c r="AR4484"/>
      <c r="AS4484"/>
      <c r="AT4484"/>
      <c r="BB4484"/>
      <c r="BC4484" s="49"/>
      <c r="BD4484" s="49"/>
      <c r="BE4484" s="49"/>
      <c r="BF4484" s="49"/>
      <c r="BG4484"/>
      <c r="BH4484"/>
      <c r="BI4484"/>
      <c r="BJ4484" s="49"/>
      <c r="BK4484" s="49"/>
      <c r="BL4484" s="49"/>
      <c r="BM4484" s="49"/>
      <c r="BN4484" s="49"/>
      <c r="BO4484" s="49"/>
      <c r="BP4484" s="49"/>
      <c r="BQ4484" s="49"/>
    </row>
    <row r="4485" spans="1:69" s="16" customFormat="1">
      <c r="A4485"/>
      <c r="B4485" s="3"/>
      <c r="C4485"/>
      <c r="D4485"/>
      <c r="M4485"/>
      <c r="N4485" s="49"/>
      <c r="O4485" s="49"/>
      <c r="P4485"/>
      <c r="V4485"/>
      <c r="W4485" s="49"/>
      <c r="X4485"/>
      <c r="Y4485"/>
      <c r="Z4485"/>
      <c r="AA4485"/>
      <c r="AH4485" s="50"/>
      <c r="AI4485" s="51"/>
      <c r="AJ4485"/>
      <c r="AK4485"/>
      <c r="AL4485"/>
      <c r="AM4485" s="3"/>
      <c r="AN4485" s="52"/>
      <c r="AO4485" s="53"/>
      <c r="AP4485" s="3"/>
      <c r="AQ4485"/>
      <c r="AR4485"/>
      <c r="AS4485"/>
      <c r="AT4485"/>
      <c r="BB4485"/>
      <c r="BC4485" s="49"/>
      <c r="BD4485" s="49"/>
      <c r="BE4485" s="49"/>
      <c r="BF4485" s="49"/>
      <c r="BG4485"/>
      <c r="BH4485"/>
      <c r="BI4485"/>
      <c r="BJ4485" s="49"/>
      <c r="BK4485" s="49"/>
      <c r="BL4485" s="49"/>
      <c r="BM4485" s="49"/>
      <c r="BN4485" s="49"/>
      <c r="BO4485" s="49"/>
      <c r="BP4485" s="49"/>
      <c r="BQ4485" s="49"/>
    </row>
    <row r="4486" spans="1:69" s="16" customFormat="1">
      <c r="A4486"/>
      <c r="B4486" s="3"/>
      <c r="C4486"/>
      <c r="D4486"/>
      <c r="M4486"/>
      <c r="N4486" s="49"/>
      <c r="O4486" s="49"/>
      <c r="P4486"/>
      <c r="V4486"/>
      <c r="W4486" s="49"/>
      <c r="X4486"/>
      <c r="Y4486"/>
      <c r="Z4486"/>
      <c r="AA4486"/>
      <c r="AH4486" s="50"/>
      <c r="AI4486" s="51"/>
      <c r="AJ4486"/>
      <c r="AK4486"/>
      <c r="AL4486"/>
      <c r="AM4486" s="3"/>
      <c r="AN4486" s="49"/>
      <c r="AO4486" s="49"/>
      <c r="AP4486" s="3"/>
      <c r="AQ4486"/>
      <c r="AR4486"/>
      <c r="AS4486"/>
      <c r="AT4486"/>
      <c r="BB4486"/>
      <c r="BC4486" s="49"/>
      <c r="BD4486" s="49"/>
      <c r="BE4486" s="49"/>
      <c r="BF4486" s="49"/>
      <c r="BG4486"/>
      <c r="BH4486"/>
      <c r="BI4486"/>
      <c r="BJ4486" s="49"/>
      <c r="BK4486" s="49"/>
      <c r="BL4486" s="49"/>
      <c r="BM4486" s="49"/>
      <c r="BN4486" s="49"/>
      <c r="BO4486" s="49"/>
      <c r="BP4486" s="49"/>
      <c r="BQ4486" s="49"/>
    </row>
    <row r="4487" spans="1:69" s="16" customFormat="1">
      <c r="A4487"/>
      <c r="B4487" s="3"/>
      <c r="C4487"/>
      <c r="D4487"/>
      <c r="M4487"/>
      <c r="N4487" s="49"/>
      <c r="O4487" s="49"/>
      <c r="P4487"/>
      <c r="V4487"/>
      <c r="W4487" s="49"/>
      <c r="X4487"/>
      <c r="Y4487"/>
      <c r="Z4487"/>
      <c r="AA4487"/>
      <c r="AH4487" s="50"/>
      <c r="AI4487" s="51"/>
      <c r="AJ4487"/>
      <c r="AK4487"/>
      <c r="AL4487"/>
      <c r="AM4487" s="3"/>
      <c r="AN4487" s="49"/>
      <c r="AO4487" s="49"/>
      <c r="AP4487" s="3"/>
      <c r="AQ4487"/>
      <c r="AR4487"/>
      <c r="AS4487"/>
      <c r="AT4487"/>
      <c r="BB4487"/>
      <c r="BC4487" s="49"/>
      <c r="BD4487" s="49"/>
      <c r="BE4487" s="49"/>
      <c r="BF4487" s="49"/>
      <c r="BG4487"/>
      <c r="BH4487"/>
      <c r="BI4487"/>
      <c r="BJ4487" s="49"/>
      <c r="BK4487" s="49"/>
      <c r="BL4487" s="49"/>
      <c r="BM4487" s="49"/>
      <c r="BN4487" s="49"/>
      <c r="BO4487" s="49"/>
      <c r="BP4487" s="49"/>
      <c r="BQ4487" s="49"/>
    </row>
    <row r="4488" spans="1:69" s="16" customFormat="1">
      <c r="A4488"/>
      <c r="B4488" s="3"/>
      <c r="C4488"/>
      <c r="D4488"/>
      <c r="M4488"/>
      <c r="N4488" s="49"/>
      <c r="O4488" s="49"/>
      <c r="P4488"/>
      <c r="V4488"/>
      <c r="W4488" s="49"/>
      <c r="X4488"/>
      <c r="Y4488"/>
      <c r="Z4488"/>
      <c r="AA4488"/>
      <c r="AH4488" s="50"/>
      <c r="AI4488" s="51"/>
      <c r="AJ4488"/>
      <c r="AK4488"/>
      <c r="AL4488"/>
      <c r="AM4488" s="3"/>
      <c r="AN4488" s="52"/>
      <c r="AO4488" s="53"/>
      <c r="AP4488" s="3"/>
      <c r="AQ4488"/>
      <c r="AR4488"/>
      <c r="AS4488"/>
      <c r="AT4488"/>
      <c r="BB4488"/>
      <c r="BC4488" s="49"/>
      <c r="BD4488" s="49"/>
      <c r="BE4488" s="49"/>
      <c r="BF4488" s="49"/>
      <c r="BG4488"/>
      <c r="BH4488"/>
      <c r="BI4488"/>
      <c r="BJ4488" s="49"/>
      <c r="BK4488" s="49"/>
      <c r="BL4488" s="49"/>
      <c r="BM4488" s="49"/>
      <c r="BN4488" s="49"/>
      <c r="BO4488" s="49"/>
      <c r="BP4488" s="49"/>
      <c r="BQ4488" s="49"/>
    </row>
    <row r="4489" spans="1:69" s="16" customFormat="1">
      <c r="A4489"/>
      <c r="B4489" s="3"/>
      <c r="C4489"/>
      <c r="D4489"/>
      <c r="M4489"/>
      <c r="N4489" s="49"/>
      <c r="O4489" s="49"/>
      <c r="P4489"/>
      <c r="V4489"/>
      <c r="W4489" s="49"/>
      <c r="X4489"/>
      <c r="Y4489"/>
      <c r="Z4489"/>
      <c r="AA4489"/>
      <c r="AH4489" s="50"/>
      <c r="AI4489" s="51"/>
      <c r="AJ4489"/>
      <c r="AK4489"/>
      <c r="AL4489"/>
      <c r="AM4489" s="3"/>
      <c r="AN4489" s="52"/>
      <c r="AO4489" s="53"/>
      <c r="AP4489" s="3"/>
      <c r="AQ4489"/>
      <c r="AR4489"/>
      <c r="AS4489"/>
      <c r="AT4489"/>
      <c r="BB4489"/>
      <c r="BC4489" s="49"/>
      <c r="BD4489" s="49"/>
      <c r="BE4489" s="49"/>
      <c r="BF4489" s="49"/>
      <c r="BG4489"/>
      <c r="BH4489"/>
      <c r="BI4489"/>
      <c r="BJ4489" s="49"/>
      <c r="BK4489" s="49"/>
      <c r="BL4489" s="49"/>
      <c r="BM4489" s="49"/>
      <c r="BN4489" s="49"/>
      <c r="BO4489" s="49"/>
      <c r="BP4489" s="49"/>
      <c r="BQ4489" s="49"/>
    </row>
    <row r="4490" spans="1:69" s="16" customFormat="1">
      <c r="A4490"/>
      <c r="B4490" s="3"/>
      <c r="C4490"/>
      <c r="D4490"/>
      <c r="M4490"/>
      <c r="N4490" s="49"/>
      <c r="O4490" s="49"/>
      <c r="P4490"/>
      <c r="V4490"/>
      <c r="W4490" s="49"/>
      <c r="X4490"/>
      <c r="Y4490"/>
      <c r="Z4490"/>
      <c r="AA4490"/>
      <c r="AH4490" s="50"/>
      <c r="AI4490" s="51"/>
      <c r="AJ4490"/>
      <c r="AK4490"/>
      <c r="AL4490"/>
      <c r="AM4490" s="3"/>
      <c r="AN4490" s="52"/>
      <c r="AO4490" s="53"/>
      <c r="AP4490" s="3"/>
      <c r="AQ4490"/>
      <c r="AR4490"/>
      <c r="AS4490"/>
      <c r="AT4490"/>
      <c r="BB4490"/>
      <c r="BC4490" s="49"/>
      <c r="BD4490" s="49"/>
      <c r="BE4490" s="49"/>
      <c r="BF4490" s="49"/>
      <c r="BG4490"/>
      <c r="BH4490"/>
      <c r="BI4490"/>
      <c r="BJ4490" s="49"/>
      <c r="BK4490" s="49"/>
      <c r="BL4490" s="49"/>
      <c r="BM4490" s="49"/>
      <c r="BN4490" s="49"/>
      <c r="BO4490" s="49"/>
      <c r="BP4490" s="49"/>
      <c r="BQ4490" s="49"/>
    </row>
    <row r="4491" spans="1:69" s="16" customFormat="1">
      <c r="A4491"/>
      <c r="B4491" s="3"/>
      <c r="C4491"/>
      <c r="D4491"/>
      <c r="M4491"/>
      <c r="N4491" s="49"/>
      <c r="O4491" s="49"/>
      <c r="P4491"/>
      <c r="V4491"/>
      <c r="W4491" s="49"/>
      <c r="X4491"/>
      <c r="Y4491"/>
      <c r="Z4491"/>
      <c r="AA4491"/>
      <c r="AH4491" s="50"/>
      <c r="AI4491" s="51"/>
      <c r="AJ4491"/>
      <c r="AK4491"/>
      <c r="AL4491"/>
      <c r="AM4491" s="3"/>
      <c r="AN4491" s="52"/>
      <c r="AO4491" s="53"/>
      <c r="AP4491" s="3"/>
      <c r="AQ4491"/>
      <c r="AR4491"/>
      <c r="AS4491"/>
      <c r="AT4491"/>
      <c r="BB4491"/>
      <c r="BC4491" s="49"/>
      <c r="BD4491" s="49"/>
      <c r="BE4491" s="49"/>
      <c r="BF4491" s="49"/>
      <c r="BG4491"/>
      <c r="BH4491"/>
      <c r="BI4491"/>
      <c r="BJ4491" s="49"/>
      <c r="BK4491" s="49"/>
      <c r="BL4491" s="49"/>
      <c r="BM4491" s="49"/>
      <c r="BN4491" s="49"/>
      <c r="BO4491" s="49"/>
      <c r="BP4491" s="49"/>
      <c r="BQ4491" s="49"/>
    </row>
    <row r="4492" spans="1:69" s="16" customFormat="1">
      <c r="A4492"/>
      <c r="B4492" s="3"/>
      <c r="C4492"/>
      <c r="D4492"/>
      <c r="M4492"/>
      <c r="N4492" s="49"/>
      <c r="O4492" s="49"/>
      <c r="P4492"/>
      <c r="V4492"/>
      <c r="W4492" s="49"/>
      <c r="X4492"/>
      <c r="Y4492"/>
      <c r="Z4492"/>
      <c r="AA4492"/>
      <c r="AH4492" s="50"/>
      <c r="AI4492" s="51"/>
      <c r="AJ4492"/>
      <c r="AK4492"/>
      <c r="AL4492"/>
      <c r="AM4492" s="3"/>
      <c r="AN4492" s="49"/>
      <c r="AO4492" s="49"/>
      <c r="AP4492" s="3"/>
      <c r="AQ4492"/>
      <c r="AR4492"/>
      <c r="AS4492"/>
      <c r="AT4492"/>
      <c r="BB4492"/>
      <c r="BC4492" s="49"/>
      <c r="BD4492" s="49"/>
      <c r="BE4492" s="49"/>
      <c r="BF4492" s="49"/>
      <c r="BG4492"/>
      <c r="BH4492"/>
      <c r="BI4492"/>
      <c r="BJ4492" s="49"/>
      <c r="BK4492" s="49"/>
      <c r="BL4492" s="49"/>
      <c r="BM4492" s="49"/>
      <c r="BN4492" s="49"/>
      <c r="BO4492" s="49"/>
      <c r="BP4492" s="49"/>
      <c r="BQ4492" s="49"/>
    </row>
    <row r="4493" spans="1:69" s="16" customFormat="1">
      <c r="A4493"/>
      <c r="B4493" s="3"/>
      <c r="C4493"/>
      <c r="D4493"/>
      <c r="M4493"/>
      <c r="N4493" s="49"/>
      <c r="O4493" s="49"/>
      <c r="P4493"/>
      <c r="V4493"/>
      <c r="W4493" s="49"/>
      <c r="X4493"/>
      <c r="Y4493"/>
      <c r="Z4493"/>
      <c r="AA4493"/>
      <c r="AH4493" s="50"/>
      <c r="AI4493" s="51"/>
      <c r="AJ4493"/>
      <c r="AK4493"/>
      <c r="AL4493"/>
      <c r="AM4493" s="3"/>
      <c r="AN4493" s="49"/>
      <c r="AO4493" s="49"/>
      <c r="AP4493" s="3"/>
      <c r="AQ4493"/>
      <c r="AR4493"/>
      <c r="AS4493"/>
      <c r="AT4493"/>
      <c r="BB4493"/>
      <c r="BC4493" s="49"/>
      <c r="BD4493" s="49"/>
      <c r="BE4493" s="49"/>
      <c r="BF4493" s="49"/>
      <c r="BG4493"/>
      <c r="BH4493"/>
      <c r="BI4493"/>
      <c r="BJ4493" s="49"/>
      <c r="BK4493" s="49"/>
      <c r="BL4493" s="49"/>
      <c r="BM4493" s="49"/>
      <c r="BN4493" s="49"/>
      <c r="BO4493" s="49"/>
      <c r="BP4493" s="49"/>
      <c r="BQ4493" s="49"/>
    </row>
    <row r="4494" spans="1:69" s="16" customFormat="1">
      <c r="A4494"/>
      <c r="B4494" s="3"/>
      <c r="C4494"/>
      <c r="D4494"/>
      <c r="M4494"/>
      <c r="N4494" s="49"/>
      <c r="O4494" s="49"/>
      <c r="P4494"/>
      <c r="V4494"/>
      <c r="W4494" s="49"/>
      <c r="X4494"/>
      <c r="Y4494"/>
      <c r="Z4494"/>
      <c r="AA4494"/>
      <c r="AH4494" s="50"/>
      <c r="AI4494" s="51"/>
      <c r="AJ4494"/>
      <c r="AK4494"/>
      <c r="AL4494"/>
      <c r="AM4494" s="3"/>
      <c r="AN4494" s="52"/>
      <c r="AO4494" s="53"/>
      <c r="AP4494" s="3"/>
      <c r="AQ4494"/>
      <c r="AR4494"/>
      <c r="AS4494"/>
      <c r="AT4494"/>
      <c r="BB4494"/>
      <c r="BC4494" s="49"/>
      <c r="BD4494" s="49"/>
      <c r="BE4494" s="49"/>
      <c r="BF4494" s="49"/>
      <c r="BG4494"/>
      <c r="BH4494"/>
      <c r="BI4494"/>
      <c r="BJ4494" s="49"/>
      <c r="BK4494" s="49"/>
      <c r="BL4494" s="49"/>
      <c r="BM4494" s="49"/>
      <c r="BN4494" s="49"/>
      <c r="BO4494" s="49"/>
      <c r="BP4494" s="49"/>
      <c r="BQ4494" s="49"/>
    </row>
    <row r="4495" spans="1:69" s="16" customFormat="1">
      <c r="A4495"/>
      <c r="B4495" s="3"/>
      <c r="C4495"/>
      <c r="D4495"/>
      <c r="M4495"/>
      <c r="N4495" s="49"/>
      <c r="O4495" s="49"/>
      <c r="P4495"/>
      <c r="V4495"/>
      <c r="W4495" s="49"/>
      <c r="X4495"/>
      <c r="Y4495"/>
      <c r="Z4495"/>
      <c r="AA4495"/>
      <c r="AH4495" s="50"/>
      <c r="AI4495" s="51"/>
      <c r="AJ4495"/>
      <c r="AK4495"/>
      <c r="AL4495"/>
      <c r="AM4495" s="3"/>
      <c r="AN4495" s="49"/>
      <c r="AO4495" s="49"/>
      <c r="AP4495" s="3"/>
      <c r="AQ4495"/>
      <c r="AR4495"/>
      <c r="AS4495"/>
      <c r="AT4495"/>
      <c r="BB4495"/>
      <c r="BC4495" s="49"/>
      <c r="BD4495" s="49"/>
      <c r="BE4495" s="49"/>
      <c r="BF4495" s="49"/>
      <c r="BG4495"/>
      <c r="BH4495"/>
      <c r="BI4495"/>
      <c r="BJ4495" s="49"/>
      <c r="BK4495" s="49"/>
      <c r="BL4495" s="49"/>
      <c r="BM4495" s="49"/>
      <c r="BN4495" s="49"/>
      <c r="BO4495" s="49"/>
      <c r="BP4495" s="49"/>
      <c r="BQ4495" s="49"/>
    </row>
    <row r="4496" spans="1:69" s="16" customFormat="1">
      <c r="A4496"/>
      <c r="B4496" s="3"/>
      <c r="C4496"/>
      <c r="D4496"/>
      <c r="M4496"/>
      <c r="N4496" s="49"/>
      <c r="O4496" s="49"/>
      <c r="P4496"/>
      <c r="V4496"/>
      <c r="W4496" s="49"/>
      <c r="X4496"/>
      <c r="Y4496"/>
      <c r="Z4496"/>
      <c r="AA4496"/>
      <c r="AH4496" s="50"/>
      <c r="AI4496" s="51"/>
      <c r="AJ4496"/>
      <c r="AK4496"/>
      <c r="AL4496"/>
      <c r="AM4496" s="3"/>
      <c r="AN4496" s="49"/>
      <c r="AO4496" s="49"/>
      <c r="AP4496" s="3"/>
      <c r="AQ4496"/>
      <c r="AR4496"/>
      <c r="AS4496"/>
      <c r="AT4496"/>
      <c r="BB4496"/>
      <c r="BC4496" s="49"/>
      <c r="BD4496" s="49"/>
      <c r="BE4496" s="49"/>
      <c r="BF4496" s="49"/>
      <c r="BG4496"/>
      <c r="BH4496"/>
      <c r="BI4496"/>
      <c r="BJ4496" s="49"/>
      <c r="BK4496" s="49"/>
      <c r="BL4496" s="49"/>
      <c r="BM4496" s="49"/>
      <c r="BN4496" s="49"/>
      <c r="BO4496" s="49"/>
      <c r="BP4496" s="49"/>
      <c r="BQ4496" s="49"/>
    </row>
    <row r="4497" spans="1:69" s="16" customFormat="1">
      <c r="A4497"/>
      <c r="B4497" s="3"/>
      <c r="C4497"/>
      <c r="D4497"/>
      <c r="M4497"/>
      <c r="N4497" s="49"/>
      <c r="O4497" s="49"/>
      <c r="P4497"/>
      <c r="V4497"/>
      <c r="W4497" s="49"/>
      <c r="X4497"/>
      <c r="Y4497"/>
      <c r="Z4497"/>
      <c r="AA4497"/>
      <c r="AH4497" s="50"/>
      <c r="AI4497" s="51"/>
      <c r="AJ4497"/>
      <c r="AK4497"/>
      <c r="AL4497"/>
      <c r="AM4497" s="3"/>
      <c r="AN4497" s="52"/>
      <c r="AO4497" s="53"/>
      <c r="AP4497" s="3"/>
      <c r="AQ4497"/>
      <c r="AR4497"/>
      <c r="AS4497"/>
      <c r="AT4497"/>
      <c r="BB4497"/>
      <c r="BC4497" s="49"/>
      <c r="BD4497" s="49"/>
      <c r="BE4497" s="49"/>
      <c r="BF4497" s="49"/>
      <c r="BG4497"/>
      <c r="BH4497"/>
      <c r="BI4497"/>
      <c r="BJ4497" s="49"/>
      <c r="BK4497" s="49"/>
      <c r="BL4497" s="49"/>
      <c r="BM4497" s="49"/>
      <c r="BN4497" s="49"/>
      <c r="BO4497" s="49"/>
      <c r="BP4497" s="49"/>
      <c r="BQ4497" s="49"/>
    </row>
    <row r="4498" spans="1:69" s="16" customFormat="1">
      <c r="A4498"/>
      <c r="B4498" s="3"/>
      <c r="C4498"/>
      <c r="D4498"/>
      <c r="M4498"/>
      <c r="N4498" s="49"/>
      <c r="O4498" s="49"/>
      <c r="P4498"/>
      <c r="V4498"/>
      <c r="W4498" s="49"/>
      <c r="X4498"/>
      <c r="Y4498"/>
      <c r="Z4498"/>
      <c r="AA4498"/>
      <c r="AH4498" s="50"/>
      <c r="AI4498" s="51"/>
      <c r="AJ4498"/>
      <c r="AK4498"/>
      <c r="AL4498"/>
      <c r="AM4498" s="3"/>
      <c r="AN4498" s="49"/>
      <c r="AO4498" s="49"/>
      <c r="AP4498" s="3"/>
      <c r="AQ4498"/>
      <c r="AR4498"/>
      <c r="AS4498"/>
      <c r="AT4498"/>
      <c r="BB4498"/>
      <c r="BC4498" s="49"/>
      <c r="BD4498" s="49"/>
      <c r="BE4498" s="49"/>
      <c r="BF4498" s="49"/>
      <c r="BG4498"/>
      <c r="BH4498"/>
      <c r="BI4498"/>
      <c r="BJ4498" s="49"/>
      <c r="BK4498" s="49"/>
      <c r="BL4498" s="49"/>
      <c r="BM4498" s="49"/>
      <c r="BN4498" s="49"/>
      <c r="BO4498" s="49"/>
      <c r="BP4498" s="49"/>
      <c r="BQ4498" s="49"/>
    </row>
    <row r="4499" spans="1:69" s="16" customFormat="1">
      <c r="A4499"/>
      <c r="B4499" s="3"/>
      <c r="C4499"/>
      <c r="D4499"/>
      <c r="M4499"/>
      <c r="N4499" s="49"/>
      <c r="O4499" s="49"/>
      <c r="P4499"/>
      <c r="V4499"/>
      <c r="W4499" s="49"/>
      <c r="X4499"/>
      <c r="Y4499"/>
      <c r="Z4499"/>
      <c r="AA4499"/>
      <c r="AH4499" s="50"/>
      <c r="AI4499" s="51"/>
      <c r="AJ4499"/>
      <c r="AK4499"/>
      <c r="AL4499"/>
      <c r="AM4499" s="3"/>
      <c r="AN4499" s="52"/>
      <c r="AO4499" s="53"/>
      <c r="AP4499" s="3"/>
      <c r="AQ4499"/>
      <c r="AR4499"/>
      <c r="AS4499"/>
      <c r="AT4499"/>
      <c r="BB4499"/>
      <c r="BC4499" s="49"/>
      <c r="BD4499" s="49"/>
      <c r="BE4499" s="49"/>
      <c r="BF4499" s="49"/>
      <c r="BG4499"/>
      <c r="BH4499"/>
      <c r="BI4499"/>
      <c r="BJ4499" s="49"/>
      <c r="BK4499" s="49"/>
      <c r="BL4499" s="49"/>
      <c r="BM4499" s="49"/>
      <c r="BN4499" s="49"/>
      <c r="BO4499" s="49"/>
      <c r="BP4499" s="49"/>
      <c r="BQ4499" s="49"/>
    </row>
    <row r="4500" spans="1:69" s="16" customFormat="1">
      <c r="A4500"/>
      <c r="B4500" s="3"/>
      <c r="C4500"/>
      <c r="D4500"/>
      <c r="M4500"/>
      <c r="N4500" s="49"/>
      <c r="O4500" s="49"/>
      <c r="P4500"/>
      <c r="V4500"/>
      <c r="W4500" s="49"/>
      <c r="X4500"/>
      <c r="Y4500"/>
      <c r="Z4500"/>
      <c r="AA4500"/>
      <c r="AH4500" s="50"/>
      <c r="AI4500" s="51"/>
      <c r="AJ4500"/>
      <c r="AK4500"/>
      <c r="AL4500"/>
      <c r="AM4500" s="3"/>
      <c r="AN4500" s="49"/>
      <c r="AO4500" s="49"/>
      <c r="AP4500" s="3"/>
      <c r="AQ4500"/>
      <c r="AR4500"/>
      <c r="AS4500"/>
      <c r="AT4500"/>
      <c r="BB4500"/>
      <c r="BC4500" s="49"/>
      <c r="BD4500" s="49"/>
      <c r="BE4500" s="49"/>
      <c r="BF4500" s="49"/>
      <c r="BG4500"/>
      <c r="BH4500"/>
      <c r="BI4500"/>
      <c r="BJ4500" s="49"/>
      <c r="BK4500" s="49"/>
      <c r="BL4500" s="49"/>
      <c r="BM4500" s="49"/>
      <c r="BN4500" s="49"/>
      <c r="BO4500" s="49"/>
      <c r="BP4500" s="49"/>
      <c r="BQ4500" s="49"/>
    </row>
    <row r="4501" spans="1:69" s="16" customFormat="1">
      <c r="A4501"/>
      <c r="B4501" s="3"/>
      <c r="C4501"/>
      <c r="D4501"/>
      <c r="M4501"/>
      <c r="N4501" s="49"/>
      <c r="O4501" s="49"/>
      <c r="P4501"/>
      <c r="V4501"/>
      <c r="W4501" s="49"/>
      <c r="X4501"/>
      <c r="Y4501"/>
      <c r="Z4501"/>
      <c r="AA4501"/>
      <c r="AH4501" s="50"/>
      <c r="AI4501" s="51"/>
      <c r="AJ4501"/>
      <c r="AK4501"/>
      <c r="AL4501"/>
      <c r="AM4501" s="3"/>
      <c r="AN4501" s="52"/>
      <c r="AO4501" s="53"/>
      <c r="AP4501" s="3"/>
      <c r="AQ4501"/>
      <c r="AR4501"/>
      <c r="AS4501"/>
      <c r="AT4501"/>
      <c r="BB4501"/>
      <c r="BC4501" s="49"/>
      <c r="BD4501" s="49"/>
      <c r="BE4501" s="49"/>
      <c r="BF4501" s="49"/>
      <c r="BG4501"/>
      <c r="BH4501"/>
      <c r="BI4501"/>
      <c r="BJ4501" s="49"/>
      <c r="BK4501" s="49"/>
      <c r="BL4501" s="49"/>
      <c r="BM4501" s="49"/>
      <c r="BN4501" s="49"/>
      <c r="BO4501" s="49"/>
      <c r="BP4501" s="49"/>
      <c r="BQ4501" s="49"/>
    </row>
    <row r="4502" spans="1:69" s="16" customFormat="1">
      <c r="A4502"/>
      <c r="B4502" s="3"/>
      <c r="C4502"/>
      <c r="D4502"/>
      <c r="M4502"/>
      <c r="N4502" s="49"/>
      <c r="O4502" s="49"/>
      <c r="P4502"/>
      <c r="V4502"/>
      <c r="W4502" s="49"/>
      <c r="X4502"/>
      <c r="Y4502"/>
      <c r="Z4502"/>
      <c r="AA4502"/>
      <c r="AH4502" s="50"/>
      <c r="AI4502" s="51"/>
      <c r="AJ4502"/>
      <c r="AK4502"/>
      <c r="AL4502"/>
      <c r="AM4502" s="3"/>
      <c r="AN4502" s="52"/>
      <c r="AO4502" s="53"/>
      <c r="AP4502" s="3"/>
      <c r="AQ4502"/>
      <c r="AR4502"/>
      <c r="AS4502"/>
      <c r="AT4502"/>
      <c r="BB4502"/>
      <c r="BC4502" s="49"/>
      <c r="BD4502" s="49"/>
      <c r="BE4502" s="49"/>
      <c r="BF4502" s="49"/>
      <c r="BG4502"/>
      <c r="BH4502"/>
      <c r="BI4502"/>
      <c r="BJ4502" s="49"/>
      <c r="BK4502" s="49"/>
      <c r="BL4502" s="49"/>
      <c r="BM4502" s="49"/>
      <c r="BN4502" s="49"/>
      <c r="BO4502" s="49"/>
      <c r="BP4502" s="49"/>
      <c r="BQ4502" s="49"/>
    </row>
    <row r="4503" spans="1:69" s="16" customFormat="1">
      <c r="A4503"/>
      <c r="B4503" s="3"/>
      <c r="C4503"/>
      <c r="D4503"/>
      <c r="M4503"/>
      <c r="N4503" s="49"/>
      <c r="O4503" s="49"/>
      <c r="P4503"/>
      <c r="V4503"/>
      <c r="W4503" s="49"/>
      <c r="X4503"/>
      <c r="Y4503"/>
      <c r="Z4503"/>
      <c r="AA4503"/>
      <c r="AH4503" s="50"/>
      <c r="AI4503" s="51"/>
      <c r="AJ4503"/>
      <c r="AK4503"/>
      <c r="AL4503"/>
      <c r="AM4503" s="3"/>
      <c r="AN4503" s="52"/>
      <c r="AO4503" s="53"/>
      <c r="AP4503" s="3"/>
      <c r="AQ4503"/>
      <c r="AR4503"/>
      <c r="AS4503"/>
      <c r="AT4503"/>
      <c r="BB4503"/>
      <c r="BC4503" s="49"/>
      <c r="BD4503" s="49"/>
      <c r="BE4503" s="49"/>
      <c r="BF4503" s="49"/>
      <c r="BG4503"/>
      <c r="BH4503"/>
      <c r="BI4503"/>
      <c r="BJ4503" s="49"/>
      <c r="BK4503" s="49"/>
      <c r="BL4503" s="49"/>
      <c r="BM4503" s="49"/>
      <c r="BN4503" s="49"/>
      <c r="BO4503" s="49"/>
      <c r="BP4503" s="49"/>
      <c r="BQ4503" s="49"/>
    </row>
    <row r="4504" spans="1:69" s="16" customFormat="1">
      <c r="A4504"/>
      <c r="B4504" s="3"/>
      <c r="C4504"/>
      <c r="D4504"/>
      <c r="M4504"/>
      <c r="N4504" s="49"/>
      <c r="O4504" s="49"/>
      <c r="P4504"/>
      <c r="V4504"/>
      <c r="W4504" s="49"/>
      <c r="X4504"/>
      <c r="Y4504"/>
      <c r="Z4504"/>
      <c r="AA4504"/>
      <c r="AH4504" s="50"/>
      <c r="AI4504" s="51"/>
      <c r="AJ4504"/>
      <c r="AK4504"/>
      <c r="AL4504"/>
      <c r="AM4504" s="3"/>
      <c r="AN4504" s="49"/>
      <c r="AO4504" s="49"/>
      <c r="AP4504" s="3"/>
      <c r="AQ4504"/>
      <c r="AR4504"/>
      <c r="AS4504"/>
      <c r="AT4504"/>
      <c r="BB4504"/>
      <c r="BC4504" s="49"/>
      <c r="BD4504" s="49"/>
      <c r="BE4504" s="49"/>
      <c r="BF4504" s="49"/>
      <c r="BG4504"/>
      <c r="BH4504"/>
      <c r="BI4504"/>
      <c r="BJ4504" s="49"/>
      <c r="BK4504" s="49"/>
      <c r="BL4504" s="49"/>
      <c r="BM4504" s="49"/>
      <c r="BN4504" s="49"/>
      <c r="BO4504" s="49"/>
      <c r="BP4504" s="49"/>
      <c r="BQ4504" s="49"/>
    </row>
    <row r="4505" spans="1:69" s="16" customFormat="1">
      <c r="A4505"/>
      <c r="B4505" s="3"/>
      <c r="C4505"/>
      <c r="D4505"/>
      <c r="M4505"/>
      <c r="N4505" s="49"/>
      <c r="O4505" s="49"/>
      <c r="P4505"/>
      <c r="V4505"/>
      <c r="W4505" s="49"/>
      <c r="X4505"/>
      <c r="Y4505"/>
      <c r="Z4505"/>
      <c r="AA4505"/>
      <c r="AH4505" s="50"/>
      <c r="AI4505" s="51"/>
      <c r="AJ4505"/>
      <c r="AK4505"/>
      <c r="AL4505"/>
      <c r="AM4505" s="3"/>
      <c r="AN4505" s="49"/>
      <c r="AO4505" s="49"/>
      <c r="AP4505" s="3"/>
      <c r="AQ4505"/>
      <c r="AR4505"/>
      <c r="AS4505"/>
      <c r="AT4505"/>
      <c r="BB4505"/>
      <c r="BC4505" s="49"/>
      <c r="BD4505" s="49"/>
      <c r="BE4505" s="49"/>
      <c r="BF4505" s="49"/>
      <c r="BG4505"/>
      <c r="BH4505"/>
      <c r="BI4505"/>
      <c r="BJ4505" s="49"/>
      <c r="BK4505" s="49"/>
      <c r="BL4505" s="49"/>
      <c r="BM4505" s="49"/>
      <c r="BN4505" s="49"/>
      <c r="BO4505" s="49"/>
      <c r="BP4505" s="49"/>
      <c r="BQ4505" s="49"/>
    </row>
    <row r="4506" spans="1:69" s="16" customFormat="1">
      <c r="A4506"/>
      <c r="B4506" s="3"/>
      <c r="C4506"/>
      <c r="D4506"/>
      <c r="M4506"/>
      <c r="N4506" s="49"/>
      <c r="O4506" s="49"/>
      <c r="P4506"/>
      <c r="V4506"/>
      <c r="W4506" s="49"/>
      <c r="X4506"/>
      <c r="Y4506"/>
      <c r="Z4506"/>
      <c r="AA4506"/>
      <c r="AH4506" s="50"/>
      <c r="AI4506" s="51"/>
      <c r="AJ4506"/>
      <c r="AK4506"/>
      <c r="AL4506"/>
      <c r="AM4506" s="3"/>
      <c r="AN4506" s="49"/>
      <c r="AO4506" s="49"/>
      <c r="AP4506" s="3"/>
      <c r="AQ4506"/>
      <c r="AR4506"/>
      <c r="AS4506"/>
      <c r="AT4506"/>
      <c r="BB4506"/>
      <c r="BC4506" s="49"/>
      <c r="BD4506" s="49"/>
      <c r="BE4506" s="49"/>
      <c r="BF4506" s="49"/>
      <c r="BG4506"/>
      <c r="BH4506"/>
      <c r="BI4506"/>
      <c r="BJ4506" s="49"/>
      <c r="BK4506" s="49"/>
      <c r="BL4506" s="49"/>
      <c r="BM4506" s="49"/>
      <c r="BN4506" s="49"/>
      <c r="BO4506" s="49"/>
      <c r="BP4506" s="49"/>
      <c r="BQ4506" s="49"/>
    </row>
    <row r="4507" spans="1:69" s="16" customFormat="1">
      <c r="A4507"/>
      <c r="B4507" s="3"/>
      <c r="C4507"/>
      <c r="D4507"/>
      <c r="M4507"/>
      <c r="N4507" s="49"/>
      <c r="O4507" s="49"/>
      <c r="P4507"/>
      <c r="V4507"/>
      <c r="W4507" s="49"/>
      <c r="X4507"/>
      <c r="Y4507"/>
      <c r="Z4507"/>
      <c r="AA4507"/>
      <c r="AH4507" s="50"/>
      <c r="AI4507" s="51"/>
      <c r="AJ4507"/>
      <c r="AK4507"/>
      <c r="AL4507"/>
      <c r="AM4507" s="3"/>
      <c r="AN4507" s="49"/>
      <c r="AO4507" s="49"/>
      <c r="AP4507" s="3"/>
      <c r="AQ4507"/>
      <c r="AR4507"/>
      <c r="AS4507"/>
      <c r="AT4507"/>
      <c r="BB4507"/>
      <c r="BC4507" s="49"/>
      <c r="BD4507" s="49"/>
      <c r="BE4507" s="49"/>
      <c r="BF4507" s="49"/>
      <c r="BG4507"/>
      <c r="BH4507"/>
      <c r="BI4507"/>
      <c r="BJ4507" s="49"/>
      <c r="BK4507" s="49"/>
      <c r="BL4507" s="49"/>
      <c r="BM4507" s="49"/>
      <c r="BN4507" s="49"/>
      <c r="BO4507" s="49"/>
      <c r="BP4507" s="49"/>
      <c r="BQ4507" s="49"/>
    </row>
    <row r="4508" spans="1:69" s="16" customFormat="1">
      <c r="A4508"/>
      <c r="B4508" s="3"/>
      <c r="C4508"/>
      <c r="D4508"/>
      <c r="M4508"/>
      <c r="N4508" s="49"/>
      <c r="O4508" s="49"/>
      <c r="P4508"/>
      <c r="V4508"/>
      <c r="W4508" s="49"/>
      <c r="X4508"/>
      <c r="Y4508"/>
      <c r="Z4508"/>
      <c r="AA4508"/>
      <c r="AH4508" s="50"/>
      <c r="AI4508" s="51"/>
      <c r="AJ4508"/>
      <c r="AK4508"/>
      <c r="AL4508"/>
      <c r="AM4508" s="3"/>
      <c r="AN4508" s="49"/>
      <c r="AO4508" s="49"/>
      <c r="AP4508" s="3"/>
      <c r="AQ4508"/>
      <c r="AR4508"/>
      <c r="AS4508"/>
      <c r="AT4508"/>
      <c r="BB4508"/>
      <c r="BC4508" s="49"/>
      <c r="BD4508" s="49"/>
      <c r="BE4508" s="49"/>
      <c r="BF4508" s="49"/>
      <c r="BG4508"/>
      <c r="BH4508"/>
      <c r="BI4508"/>
      <c r="BJ4508" s="49"/>
      <c r="BK4508" s="49"/>
      <c r="BL4508" s="49"/>
      <c r="BM4508" s="49"/>
      <c r="BN4508" s="49"/>
      <c r="BO4508" s="49"/>
      <c r="BP4508" s="49"/>
      <c r="BQ4508" s="49"/>
    </row>
    <row r="4509" spans="1:69" s="16" customFormat="1">
      <c r="A4509"/>
      <c r="B4509" s="3"/>
      <c r="C4509"/>
      <c r="D4509"/>
      <c r="M4509"/>
      <c r="N4509" s="49"/>
      <c r="O4509" s="49"/>
      <c r="P4509"/>
      <c r="V4509"/>
      <c r="W4509" s="49"/>
      <c r="X4509"/>
      <c r="Y4509"/>
      <c r="Z4509"/>
      <c r="AA4509"/>
      <c r="AH4509" s="50"/>
      <c r="AI4509" s="51"/>
      <c r="AJ4509"/>
      <c r="AK4509"/>
      <c r="AL4509"/>
      <c r="AM4509" s="3"/>
      <c r="AN4509" s="52"/>
      <c r="AO4509" s="53"/>
      <c r="AP4509" s="3"/>
      <c r="AQ4509"/>
      <c r="AR4509"/>
      <c r="AS4509"/>
      <c r="AT4509"/>
      <c r="BB4509"/>
      <c r="BC4509" s="49"/>
      <c r="BD4509" s="49"/>
      <c r="BE4509" s="49"/>
      <c r="BF4509" s="49"/>
      <c r="BG4509"/>
      <c r="BH4509"/>
      <c r="BI4509"/>
      <c r="BJ4509" s="49"/>
      <c r="BK4509" s="49"/>
      <c r="BL4509" s="49"/>
      <c r="BM4509" s="49"/>
      <c r="BN4509" s="49"/>
      <c r="BO4509" s="49"/>
      <c r="BP4509" s="49"/>
      <c r="BQ4509" s="49"/>
    </row>
    <row r="4510" spans="1:69" s="16" customFormat="1">
      <c r="A4510"/>
      <c r="B4510" s="3"/>
      <c r="C4510"/>
      <c r="D4510"/>
      <c r="M4510"/>
      <c r="N4510" s="49"/>
      <c r="O4510" s="49"/>
      <c r="P4510"/>
      <c r="V4510"/>
      <c r="W4510" s="49"/>
      <c r="X4510"/>
      <c r="Y4510"/>
      <c r="Z4510"/>
      <c r="AA4510"/>
      <c r="AH4510" s="50"/>
      <c r="AI4510" s="51"/>
      <c r="AJ4510"/>
      <c r="AK4510"/>
      <c r="AL4510"/>
      <c r="AM4510" s="3"/>
      <c r="AN4510" s="49"/>
      <c r="AO4510" s="49"/>
      <c r="AP4510" s="3"/>
      <c r="AQ4510"/>
      <c r="AR4510"/>
      <c r="AS4510"/>
      <c r="AT4510"/>
      <c r="BB4510"/>
      <c r="BC4510" s="49"/>
      <c r="BD4510" s="49"/>
      <c r="BE4510" s="49"/>
      <c r="BF4510" s="49"/>
      <c r="BG4510"/>
      <c r="BH4510"/>
      <c r="BI4510"/>
      <c r="BJ4510" s="49"/>
      <c r="BK4510" s="49"/>
      <c r="BL4510" s="49"/>
      <c r="BM4510" s="49"/>
      <c r="BN4510" s="49"/>
      <c r="BO4510" s="49"/>
      <c r="BP4510" s="49"/>
      <c r="BQ4510" s="49"/>
    </row>
    <row r="4511" spans="1:69" s="16" customFormat="1">
      <c r="A4511"/>
      <c r="B4511" s="3"/>
      <c r="C4511"/>
      <c r="D4511"/>
      <c r="M4511"/>
      <c r="N4511" s="49"/>
      <c r="O4511" s="49"/>
      <c r="P4511"/>
      <c r="V4511"/>
      <c r="W4511" s="49"/>
      <c r="X4511"/>
      <c r="Y4511"/>
      <c r="Z4511"/>
      <c r="AA4511"/>
      <c r="AH4511" s="50"/>
      <c r="AI4511" s="51"/>
      <c r="AJ4511"/>
      <c r="AK4511"/>
      <c r="AL4511"/>
      <c r="AM4511" s="3"/>
      <c r="AN4511" s="52"/>
      <c r="AO4511" s="53"/>
      <c r="AP4511" s="3"/>
      <c r="AQ4511"/>
      <c r="AR4511"/>
      <c r="AS4511"/>
      <c r="AT4511"/>
      <c r="BB4511"/>
      <c r="BC4511" s="49"/>
      <c r="BD4511" s="49"/>
      <c r="BE4511" s="49"/>
      <c r="BF4511" s="49"/>
      <c r="BG4511"/>
      <c r="BH4511"/>
      <c r="BI4511"/>
      <c r="BJ4511" s="49"/>
      <c r="BK4511" s="49"/>
      <c r="BL4511" s="49"/>
      <c r="BM4511" s="49"/>
      <c r="BN4511" s="49"/>
      <c r="BO4511" s="49"/>
      <c r="BP4511" s="49"/>
      <c r="BQ4511" s="49"/>
    </row>
    <row r="4512" spans="1:69" s="16" customFormat="1">
      <c r="A4512"/>
      <c r="B4512" s="3"/>
      <c r="C4512"/>
      <c r="D4512"/>
      <c r="M4512"/>
      <c r="N4512" s="49"/>
      <c r="O4512" s="49"/>
      <c r="P4512"/>
      <c r="V4512"/>
      <c r="W4512" s="49"/>
      <c r="X4512"/>
      <c r="Y4512"/>
      <c r="Z4512"/>
      <c r="AA4512"/>
      <c r="AH4512" s="50"/>
      <c r="AI4512" s="51"/>
      <c r="AJ4512"/>
      <c r="AK4512"/>
      <c r="AL4512"/>
      <c r="AM4512" s="3"/>
      <c r="AN4512" s="52"/>
      <c r="AO4512" s="53"/>
      <c r="AP4512" s="3"/>
      <c r="AQ4512"/>
      <c r="AR4512"/>
      <c r="AS4512"/>
      <c r="AT4512"/>
      <c r="BB4512"/>
      <c r="BC4512" s="49"/>
      <c r="BD4512" s="49"/>
      <c r="BE4512" s="49"/>
      <c r="BF4512" s="49"/>
      <c r="BG4512"/>
      <c r="BH4512"/>
      <c r="BI4512"/>
      <c r="BJ4512" s="49"/>
      <c r="BK4512" s="49"/>
      <c r="BL4512" s="49"/>
      <c r="BM4512" s="49"/>
      <c r="BN4512" s="49"/>
      <c r="BO4512" s="49"/>
      <c r="BP4512" s="49"/>
      <c r="BQ4512" s="49"/>
    </row>
    <row r="4513" spans="1:69" s="16" customFormat="1">
      <c r="A4513"/>
      <c r="B4513" s="3"/>
      <c r="C4513"/>
      <c r="D4513"/>
      <c r="M4513"/>
      <c r="N4513" s="49"/>
      <c r="O4513" s="49"/>
      <c r="P4513"/>
      <c r="V4513"/>
      <c r="W4513" s="49"/>
      <c r="X4513"/>
      <c r="Y4513"/>
      <c r="Z4513"/>
      <c r="AA4513"/>
      <c r="AH4513" s="50"/>
      <c r="AI4513" s="51"/>
      <c r="AJ4513"/>
      <c r="AK4513"/>
      <c r="AL4513"/>
      <c r="AM4513" s="3"/>
      <c r="AN4513" s="52"/>
      <c r="AO4513" s="53"/>
      <c r="AP4513" s="3"/>
      <c r="AQ4513"/>
      <c r="AR4513"/>
      <c r="AS4513"/>
      <c r="AT4513"/>
      <c r="BB4513"/>
      <c r="BC4513" s="49"/>
      <c r="BD4513" s="49"/>
      <c r="BE4513" s="49"/>
      <c r="BF4513" s="49"/>
      <c r="BG4513"/>
      <c r="BH4513"/>
      <c r="BI4513"/>
      <c r="BJ4513" s="49"/>
      <c r="BK4513" s="49"/>
      <c r="BL4513" s="49"/>
      <c r="BM4513" s="49"/>
      <c r="BN4513" s="49"/>
      <c r="BO4513" s="49"/>
      <c r="BP4513" s="49"/>
      <c r="BQ4513" s="49"/>
    </row>
    <row r="4514" spans="1:69" s="16" customFormat="1">
      <c r="A4514"/>
      <c r="B4514" s="3"/>
      <c r="C4514"/>
      <c r="D4514"/>
      <c r="M4514"/>
      <c r="N4514" s="49"/>
      <c r="O4514" s="49"/>
      <c r="P4514"/>
      <c r="V4514"/>
      <c r="W4514" s="49"/>
      <c r="X4514"/>
      <c r="Y4514"/>
      <c r="Z4514"/>
      <c r="AA4514"/>
      <c r="AH4514" s="50"/>
      <c r="AI4514" s="51"/>
      <c r="AJ4514"/>
      <c r="AK4514"/>
      <c r="AL4514"/>
      <c r="AM4514" s="3"/>
      <c r="AN4514" s="52"/>
      <c r="AO4514" s="53"/>
      <c r="AP4514" s="3"/>
      <c r="AQ4514"/>
      <c r="AR4514"/>
      <c r="AS4514"/>
      <c r="AT4514"/>
      <c r="BB4514"/>
      <c r="BC4514" s="49"/>
      <c r="BD4514" s="49"/>
      <c r="BE4514" s="49"/>
      <c r="BF4514" s="49"/>
      <c r="BG4514"/>
      <c r="BH4514"/>
      <c r="BI4514"/>
      <c r="BJ4514" s="49"/>
      <c r="BK4514" s="49"/>
      <c r="BL4514" s="49"/>
      <c r="BM4514" s="49"/>
      <c r="BN4514" s="49"/>
      <c r="BO4514" s="49"/>
      <c r="BP4514" s="49"/>
      <c r="BQ4514" s="49"/>
    </row>
    <row r="4515" spans="1:69" s="16" customFormat="1">
      <c r="A4515"/>
      <c r="B4515" s="3"/>
      <c r="C4515"/>
      <c r="D4515"/>
      <c r="M4515"/>
      <c r="N4515" s="49"/>
      <c r="O4515" s="49"/>
      <c r="P4515"/>
      <c r="V4515"/>
      <c r="W4515" s="49"/>
      <c r="X4515"/>
      <c r="Y4515"/>
      <c r="Z4515"/>
      <c r="AA4515"/>
      <c r="AH4515" s="50"/>
      <c r="AI4515" s="51"/>
      <c r="AJ4515"/>
      <c r="AK4515"/>
      <c r="AL4515"/>
      <c r="AM4515" s="3"/>
      <c r="AN4515" s="52"/>
      <c r="AO4515" s="53"/>
      <c r="AP4515" s="3"/>
      <c r="AQ4515"/>
      <c r="AR4515"/>
      <c r="AS4515"/>
      <c r="AT4515"/>
      <c r="BB4515"/>
      <c r="BC4515" s="49"/>
      <c r="BD4515" s="49"/>
      <c r="BE4515" s="49"/>
      <c r="BF4515" s="49"/>
      <c r="BG4515"/>
      <c r="BH4515"/>
      <c r="BI4515"/>
      <c r="BJ4515" s="49"/>
      <c r="BK4515" s="49"/>
      <c r="BL4515" s="49"/>
      <c r="BM4515" s="49"/>
      <c r="BN4515" s="49"/>
      <c r="BO4515" s="49"/>
      <c r="BP4515" s="49"/>
      <c r="BQ4515" s="49"/>
    </row>
    <row r="4516" spans="1:69" s="16" customFormat="1">
      <c r="A4516"/>
      <c r="B4516" s="3"/>
      <c r="C4516"/>
      <c r="D4516"/>
      <c r="M4516"/>
      <c r="N4516" s="49"/>
      <c r="O4516" s="49"/>
      <c r="P4516"/>
      <c r="V4516"/>
      <c r="W4516" s="49"/>
      <c r="X4516"/>
      <c r="Y4516"/>
      <c r="Z4516"/>
      <c r="AA4516"/>
      <c r="AH4516" s="50"/>
      <c r="AI4516" s="51"/>
      <c r="AJ4516"/>
      <c r="AK4516"/>
      <c r="AL4516"/>
      <c r="AM4516" s="3"/>
      <c r="AN4516" s="49"/>
      <c r="AO4516" s="49"/>
      <c r="AP4516" s="3"/>
      <c r="AQ4516"/>
      <c r="AR4516"/>
      <c r="AS4516"/>
      <c r="AT4516"/>
      <c r="BB4516"/>
      <c r="BC4516" s="49"/>
      <c r="BD4516" s="49"/>
      <c r="BE4516" s="49"/>
      <c r="BF4516" s="49"/>
      <c r="BG4516"/>
      <c r="BH4516"/>
      <c r="BI4516"/>
      <c r="BJ4516" s="49"/>
      <c r="BK4516" s="49"/>
      <c r="BL4516" s="49"/>
      <c r="BM4516" s="49"/>
      <c r="BN4516" s="49"/>
      <c r="BO4516" s="49"/>
      <c r="BP4516" s="49"/>
      <c r="BQ4516" s="49"/>
    </row>
    <row r="4517" spans="1:69" s="16" customFormat="1">
      <c r="A4517"/>
      <c r="B4517" s="3"/>
      <c r="C4517"/>
      <c r="D4517"/>
      <c r="M4517"/>
      <c r="N4517" s="49"/>
      <c r="O4517" s="49"/>
      <c r="P4517"/>
      <c r="V4517"/>
      <c r="W4517" s="49"/>
      <c r="X4517"/>
      <c r="Y4517"/>
      <c r="Z4517"/>
      <c r="AA4517"/>
      <c r="AH4517" s="50"/>
      <c r="AI4517" s="51"/>
      <c r="AJ4517"/>
      <c r="AK4517"/>
      <c r="AL4517"/>
      <c r="AM4517" s="3"/>
      <c r="AN4517" s="49"/>
      <c r="AO4517" s="49"/>
      <c r="AP4517" s="3"/>
      <c r="AQ4517"/>
      <c r="AR4517"/>
      <c r="AS4517"/>
      <c r="AT4517"/>
      <c r="BB4517"/>
      <c r="BC4517" s="49"/>
      <c r="BD4517" s="49"/>
      <c r="BE4517" s="49"/>
      <c r="BF4517" s="49"/>
      <c r="BG4517"/>
      <c r="BH4517"/>
      <c r="BI4517"/>
      <c r="BJ4517" s="49"/>
      <c r="BK4517" s="49"/>
      <c r="BL4517" s="49"/>
      <c r="BM4517" s="49"/>
      <c r="BN4517" s="49"/>
      <c r="BO4517" s="49"/>
      <c r="BP4517" s="49"/>
      <c r="BQ4517" s="49"/>
    </row>
    <row r="4518" spans="1:69" s="16" customFormat="1">
      <c r="A4518"/>
      <c r="B4518" s="3"/>
      <c r="C4518"/>
      <c r="D4518"/>
      <c r="M4518"/>
      <c r="N4518" s="49"/>
      <c r="O4518" s="49"/>
      <c r="P4518"/>
      <c r="V4518"/>
      <c r="W4518" s="49"/>
      <c r="X4518"/>
      <c r="Y4518"/>
      <c r="Z4518"/>
      <c r="AA4518"/>
      <c r="AH4518" s="50"/>
      <c r="AI4518" s="51"/>
      <c r="AJ4518"/>
      <c r="AK4518"/>
      <c r="AL4518"/>
      <c r="AM4518" s="3"/>
      <c r="AN4518" s="49"/>
      <c r="AO4518" s="49"/>
      <c r="AP4518" s="3"/>
      <c r="AQ4518"/>
      <c r="AR4518"/>
      <c r="AS4518"/>
      <c r="AT4518"/>
      <c r="BB4518"/>
      <c r="BC4518" s="49"/>
      <c r="BD4518" s="49"/>
      <c r="BE4518" s="49"/>
      <c r="BF4518" s="49"/>
      <c r="BG4518"/>
      <c r="BH4518"/>
      <c r="BI4518"/>
      <c r="BJ4518" s="49"/>
      <c r="BK4518" s="49"/>
      <c r="BL4518" s="49"/>
      <c r="BM4518" s="49"/>
      <c r="BN4518" s="49"/>
      <c r="BO4518" s="49"/>
      <c r="BP4518" s="49"/>
      <c r="BQ4518" s="49"/>
    </row>
    <row r="4519" spans="1:69" s="16" customFormat="1">
      <c r="A4519"/>
      <c r="B4519" s="3"/>
      <c r="C4519"/>
      <c r="D4519"/>
      <c r="M4519"/>
      <c r="N4519" s="49"/>
      <c r="O4519" s="49"/>
      <c r="P4519"/>
      <c r="V4519"/>
      <c r="W4519" s="49"/>
      <c r="X4519"/>
      <c r="Y4519"/>
      <c r="Z4519"/>
      <c r="AA4519"/>
      <c r="AH4519" s="50"/>
      <c r="AI4519" s="51"/>
      <c r="AJ4519"/>
      <c r="AK4519"/>
      <c r="AL4519"/>
      <c r="AM4519" s="3"/>
      <c r="AN4519" s="52"/>
      <c r="AO4519" s="53"/>
      <c r="AP4519" s="3"/>
      <c r="AQ4519"/>
      <c r="AR4519"/>
      <c r="AS4519"/>
      <c r="AT4519"/>
      <c r="BB4519"/>
      <c r="BC4519" s="49"/>
      <c r="BD4519" s="49"/>
      <c r="BE4519" s="49"/>
      <c r="BF4519" s="49"/>
      <c r="BG4519"/>
      <c r="BH4519"/>
      <c r="BI4519"/>
      <c r="BJ4519" s="49"/>
      <c r="BK4519" s="49"/>
      <c r="BL4519" s="49"/>
      <c r="BM4519" s="49"/>
      <c r="BN4519" s="49"/>
      <c r="BO4519" s="49"/>
      <c r="BP4519" s="49"/>
      <c r="BQ4519" s="49"/>
    </row>
    <row r="4520" spans="1:69" s="16" customFormat="1">
      <c r="A4520"/>
      <c r="B4520" s="3"/>
      <c r="C4520"/>
      <c r="D4520"/>
      <c r="M4520"/>
      <c r="N4520" s="49"/>
      <c r="O4520" s="49"/>
      <c r="P4520"/>
      <c r="V4520"/>
      <c r="W4520" s="49"/>
      <c r="X4520"/>
      <c r="Y4520"/>
      <c r="Z4520"/>
      <c r="AA4520"/>
      <c r="AH4520" s="50"/>
      <c r="AI4520" s="51"/>
      <c r="AJ4520"/>
      <c r="AK4520"/>
      <c r="AL4520"/>
      <c r="AM4520" s="3"/>
      <c r="AN4520" s="49"/>
      <c r="AO4520" s="49"/>
      <c r="AP4520" s="3"/>
      <c r="AQ4520"/>
      <c r="AR4520"/>
      <c r="AS4520"/>
      <c r="AT4520"/>
      <c r="BB4520"/>
      <c r="BC4520" s="49"/>
      <c r="BD4520" s="49"/>
      <c r="BE4520" s="49"/>
      <c r="BF4520" s="49"/>
      <c r="BG4520"/>
      <c r="BH4520"/>
      <c r="BI4520"/>
      <c r="BJ4520" s="49"/>
      <c r="BK4520" s="49"/>
      <c r="BL4520" s="49"/>
      <c r="BM4520" s="49"/>
      <c r="BN4520" s="49"/>
      <c r="BO4520" s="49"/>
      <c r="BP4520" s="49"/>
      <c r="BQ4520" s="49"/>
    </row>
    <row r="4521" spans="1:69" s="16" customFormat="1">
      <c r="A4521"/>
      <c r="B4521" s="3"/>
      <c r="C4521"/>
      <c r="D4521"/>
      <c r="M4521"/>
      <c r="N4521" s="49"/>
      <c r="O4521" s="49"/>
      <c r="P4521"/>
      <c r="V4521"/>
      <c r="W4521" s="49"/>
      <c r="X4521"/>
      <c r="Y4521"/>
      <c r="Z4521"/>
      <c r="AA4521"/>
      <c r="AH4521" s="50"/>
      <c r="AI4521" s="51"/>
      <c r="AJ4521"/>
      <c r="AK4521"/>
      <c r="AL4521"/>
      <c r="AM4521" s="3"/>
      <c r="AN4521" s="49"/>
      <c r="AO4521" s="49"/>
      <c r="AP4521" s="3"/>
      <c r="AQ4521"/>
      <c r="AR4521"/>
      <c r="AS4521"/>
      <c r="AT4521"/>
      <c r="BB4521"/>
      <c r="BC4521" s="49"/>
      <c r="BD4521" s="49"/>
      <c r="BE4521" s="49"/>
      <c r="BF4521" s="49"/>
      <c r="BG4521"/>
      <c r="BH4521"/>
      <c r="BI4521"/>
      <c r="BJ4521" s="49"/>
      <c r="BK4521" s="49"/>
      <c r="BL4521" s="49"/>
      <c r="BM4521" s="49"/>
      <c r="BN4521" s="49"/>
      <c r="BO4521" s="49"/>
      <c r="BP4521" s="49"/>
      <c r="BQ4521" s="49"/>
    </row>
    <row r="4522" spans="1:69" s="16" customFormat="1">
      <c r="A4522"/>
      <c r="B4522" s="3"/>
      <c r="C4522"/>
      <c r="D4522"/>
      <c r="M4522"/>
      <c r="N4522" s="49"/>
      <c r="O4522" s="49"/>
      <c r="P4522"/>
      <c r="V4522"/>
      <c r="W4522" s="49"/>
      <c r="X4522"/>
      <c r="Y4522"/>
      <c r="Z4522"/>
      <c r="AA4522"/>
      <c r="AH4522" s="50"/>
      <c r="AI4522" s="51"/>
      <c r="AJ4522"/>
      <c r="AK4522"/>
      <c r="AL4522"/>
      <c r="AM4522" s="3"/>
      <c r="AN4522" s="52"/>
      <c r="AO4522" s="53"/>
      <c r="AP4522" s="3"/>
      <c r="AQ4522"/>
      <c r="AR4522"/>
      <c r="AS4522"/>
      <c r="AT4522"/>
      <c r="BB4522"/>
      <c r="BC4522" s="49"/>
      <c r="BD4522" s="49"/>
      <c r="BE4522" s="49"/>
      <c r="BF4522" s="49"/>
      <c r="BG4522"/>
      <c r="BH4522"/>
      <c r="BI4522"/>
      <c r="BJ4522" s="49"/>
      <c r="BK4522" s="49"/>
      <c r="BL4522" s="49"/>
      <c r="BM4522" s="49"/>
      <c r="BN4522" s="49"/>
      <c r="BO4522" s="49"/>
      <c r="BP4522" s="49"/>
      <c r="BQ4522" s="49"/>
    </row>
    <row r="4523" spans="1:69" s="16" customFormat="1">
      <c r="A4523"/>
      <c r="B4523" s="3"/>
      <c r="C4523"/>
      <c r="D4523"/>
      <c r="M4523"/>
      <c r="N4523" s="49"/>
      <c r="O4523" s="49"/>
      <c r="P4523"/>
      <c r="V4523"/>
      <c r="W4523" s="49"/>
      <c r="X4523"/>
      <c r="Y4523"/>
      <c r="Z4523"/>
      <c r="AA4523"/>
      <c r="AH4523" s="50"/>
      <c r="AI4523" s="51"/>
      <c r="AJ4523"/>
      <c r="AK4523"/>
      <c r="AL4523"/>
      <c r="AM4523" s="3"/>
      <c r="AN4523" s="49"/>
      <c r="AO4523" s="49"/>
      <c r="AP4523" s="3"/>
      <c r="AQ4523"/>
      <c r="AR4523"/>
      <c r="AS4523"/>
      <c r="AT4523"/>
      <c r="BB4523"/>
      <c r="BC4523" s="49"/>
      <c r="BD4523" s="49"/>
      <c r="BE4523" s="49"/>
      <c r="BF4523" s="49"/>
      <c r="BG4523"/>
      <c r="BH4523"/>
      <c r="BI4523"/>
      <c r="BJ4523" s="49"/>
      <c r="BK4523" s="49"/>
      <c r="BL4523" s="49"/>
      <c r="BM4523" s="49"/>
      <c r="BN4523" s="49"/>
      <c r="BO4523" s="49"/>
      <c r="BP4523" s="49"/>
      <c r="BQ4523" s="49"/>
    </row>
    <row r="4524" spans="1:69" s="16" customFormat="1">
      <c r="A4524"/>
      <c r="B4524" s="3"/>
      <c r="C4524"/>
      <c r="D4524"/>
      <c r="M4524"/>
      <c r="N4524" s="49"/>
      <c r="O4524" s="49"/>
      <c r="P4524"/>
      <c r="V4524"/>
      <c r="W4524" s="49"/>
      <c r="X4524"/>
      <c r="Y4524"/>
      <c r="Z4524"/>
      <c r="AA4524"/>
      <c r="AH4524" s="50"/>
      <c r="AI4524" s="51"/>
      <c r="AJ4524"/>
      <c r="AK4524"/>
      <c r="AL4524"/>
      <c r="AM4524" s="3"/>
      <c r="AN4524" s="49"/>
      <c r="AO4524" s="49"/>
      <c r="AP4524" s="3"/>
      <c r="AQ4524"/>
      <c r="AR4524"/>
      <c r="AS4524"/>
      <c r="AT4524"/>
      <c r="BB4524"/>
      <c r="BC4524" s="49"/>
      <c r="BD4524" s="49"/>
      <c r="BE4524" s="49"/>
      <c r="BF4524" s="49"/>
      <c r="BG4524"/>
      <c r="BH4524"/>
      <c r="BI4524"/>
      <c r="BJ4524" s="49"/>
      <c r="BK4524" s="49"/>
      <c r="BL4524" s="49"/>
      <c r="BM4524" s="49"/>
      <c r="BN4524" s="49"/>
      <c r="BO4524" s="49"/>
      <c r="BP4524" s="49"/>
      <c r="BQ4524" s="49"/>
    </row>
    <row r="4525" spans="1:69" s="16" customFormat="1">
      <c r="A4525"/>
      <c r="B4525" s="3"/>
      <c r="C4525"/>
      <c r="D4525"/>
      <c r="M4525"/>
      <c r="N4525" s="49"/>
      <c r="O4525" s="49"/>
      <c r="P4525"/>
      <c r="V4525"/>
      <c r="W4525" s="49"/>
      <c r="X4525"/>
      <c r="Y4525"/>
      <c r="Z4525"/>
      <c r="AA4525"/>
      <c r="AH4525" s="50"/>
      <c r="AI4525" s="51"/>
      <c r="AJ4525"/>
      <c r="AK4525"/>
      <c r="AL4525"/>
      <c r="AM4525" s="3"/>
      <c r="AN4525" s="49"/>
      <c r="AO4525" s="49"/>
      <c r="AP4525" s="3"/>
      <c r="AQ4525"/>
      <c r="AR4525"/>
      <c r="AS4525"/>
      <c r="AT4525"/>
      <c r="BB4525"/>
      <c r="BC4525" s="49"/>
      <c r="BD4525" s="49"/>
      <c r="BE4525" s="49"/>
      <c r="BF4525" s="49"/>
      <c r="BG4525"/>
      <c r="BH4525"/>
      <c r="BI4525"/>
      <c r="BJ4525" s="49"/>
      <c r="BK4525" s="49"/>
      <c r="BL4525" s="49"/>
      <c r="BM4525" s="49"/>
      <c r="BN4525" s="49"/>
      <c r="BO4525" s="49"/>
      <c r="BP4525" s="49"/>
      <c r="BQ4525" s="49"/>
    </row>
    <row r="4526" spans="1:69" s="16" customFormat="1">
      <c r="A4526"/>
      <c r="B4526" s="3"/>
      <c r="C4526"/>
      <c r="D4526"/>
      <c r="M4526"/>
      <c r="N4526" s="49"/>
      <c r="O4526" s="49"/>
      <c r="P4526"/>
      <c r="V4526"/>
      <c r="W4526" s="49"/>
      <c r="X4526"/>
      <c r="Y4526"/>
      <c r="Z4526"/>
      <c r="AA4526"/>
      <c r="AH4526" s="50"/>
      <c r="AI4526" s="51"/>
      <c r="AJ4526"/>
      <c r="AK4526"/>
      <c r="AL4526"/>
      <c r="AM4526" s="3"/>
      <c r="AN4526" s="49"/>
      <c r="AO4526" s="49"/>
      <c r="AP4526" s="3"/>
      <c r="AQ4526"/>
      <c r="AR4526"/>
      <c r="AS4526"/>
      <c r="AT4526"/>
      <c r="BB4526"/>
      <c r="BC4526" s="49"/>
      <c r="BD4526" s="49"/>
      <c r="BE4526" s="49"/>
      <c r="BF4526" s="49"/>
      <c r="BG4526"/>
      <c r="BH4526"/>
      <c r="BI4526"/>
      <c r="BJ4526" s="49"/>
      <c r="BK4526" s="49"/>
      <c r="BL4526" s="49"/>
      <c r="BM4526" s="49"/>
      <c r="BN4526" s="49"/>
      <c r="BO4526" s="49"/>
      <c r="BP4526" s="49"/>
      <c r="BQ4526" s="49"/>
    </row>
    <row r="4527" spans="1:69" s="16" customFormat="1">
      <c r="A4527"/>
      <c r="B4527" s="3"/>
      <c r="C4527"/>
      <c r="D4527"/>
      <c r="M4527"/>
      <c r="N4527" s="49"/>
      <c r="O4527" s="49"/>
      <c r="P4527"/>
      <c r="V4527"/>
      <c r="W4527" s="49"/>
      <c r="X4527"/>
      <c r="Y4527"/>
      <c r="Z4527"/>
      <c r="AA4527"/>
      <c r="AH4527" s="50"/>
      <c r="AI4527" s="51"/>
      <c r="AJ4527"/>
      <c r="AK4527"/>
      <c r="AL4527"/>
      <c r="AM4527" s="3"/>
      <c r="AN4527" s="49"/>
      <c r="AO4527" s="49"/>
      <c r="AP4527" s="3"/>
      <c r="AQ4527"/>
      <c r="AR4527"/>
      <c r="AS4527"/>
      <c r="AT4527"/>
      <c r="BB4527"/>
      <c r="BC4527" s="49"/>
      <c r="BD4527" s="49"/>
      <c r="BE4527" s="49"/>
      <c r="BF4527" s="49"/>
      <c r="BG4527"/>
      <c r="BH4527"/>
      <c r="BI4527"/>
      <c r="BJ4527" s="49"/>
      <c r="BK4527" s="49"/>
      <c r="BL4527" s="49"/>
      <c r="BM4527" s="49"/>
      <c r="BN4527" s="49"/>
      <c r="BO4527" s="49"/>
      <c r="BP4527" s="49"/>
      <c r="BQ4527" s="49"/>
    </row>
    <row r="4528" spans="1:69" s="16" customFormat="1">
      <c r="A4528"/>
      <c r="B4528" s="3"/>
      <c r="C4528"/>
      <c r="D4528"/>
      <c r="M4528"/>
      <c r="N4528" s="49"/>
      <c r="O4528" s="49"/>
      <c r="P4528"/>
      <c r="V4528"/>
      <c r="W4528" s="49"/>
      <c r="X4528"/>
      <c r="Y4528"/>
      <c r="Z4528"/>
      <c r="AA4528"/>
      <c r="AH4528" s="50"/>
      <c r="AI4528" s="51"/>
      <c r="AJ4528"/>
      <c r="AK4528"/>
      <c r="AL4528"/>
      <c r="AM4528" s="3"/>
      <c r="AN4528" s="49"/>
      <c r="AO4528" s="49"/>
      <c r="AP4528" s="3"/>
      <c r="AQ4528"/>
      <c r="AR4528"/>
      <c r="AS4528"/>
      <c r="AT4528"/>
      <c r="BB4528"/>
      <c r="BC4528" s="49"/>
      <c r="BD4528" s="49"/>
      <c r="BE4528" s="49"/>
      <c r="BF4528" s="49"/>
      <c r="BG4528"/>
      <c r="BH4528"/>
      <c r="BI4528"/>
      <c r="BJ4528" s="49"/>
      <c r="BK4528" s="49"/>
      <c r="BL4528" s="49"/>
      <c r="BM4528" s="49"/>
      <c r="BN4528" s="49"/>
      <c r="BO4528" s="49"/>
      <c r="BP4528" s="49"/>
      <c r="BQ4528" s="49"/>
    </row>
    <row r="4529" spans="1:69" s="16" customFormat="1">
      <c r="A4529"/>
      <c r="B4529" s="3"/>
      <c r="C4529"/>
      <c r="D4529"/>
      <c r="M4529"/>
      <c r="N4529" s="49"/>
      <c r="O4529" s="49"/>
      <c r="P4529"/>
      <c r="V4529"/>
      <c r="W4529" s="49"/>
      <c r="X4529"/>
      <c r="Y4529"/>
      <c r="Z4529"/>
      <c r="AA4529"/>
      <c r="AH4529" s="50"/>
      <c r="AI4529" s="51"/>
      <c r="AJ4529"/>
      <c r="AK4529"/>
      <c r="AL4529"/>
      <c r="AM4529" s="3"/>
      <c r="AN4529" s="49"/>
      <c r="AO4529" s="49"/>
      <c r="AP4529" s="3"/>
      <c r="AQ4529"/>
      <c r="AR4529"/>
      <c r="AS4529"/>
      <c r="AT4529"/>
      <c r="BB4529"/>
      <c r="BC4529" s="49"/>
      <c r="BD4529" s="49"/>
      <c r="BE4529" s="49"/>
      <c r="BF4529" s="49"/>
      <c r="BG4529"/>
      <c r="BH4529"/>
      <c r="BI4529"/>
      <c r="BJ4529" s="49"/>
      <c r="BK4529" s="49"/>
      <c r="BL4529" s="49"/>
      <c r="BM4529" s="49"/>
      <c r="BN4529" s="49"/>
      <c r="BO4529" s="49"/>
      <c r="BP4529" s="49"/>
      <c r="BQ4529" s="49"/>
    </row>
    <row r="4530" spans="1:69" s="16" customFormat="1">
      <c r="A4530"/>
      <c r="B4530" s="3"/>
      <c r="C4530"/>
      <c r="D4530"/>
      <c r="M4530"/>
      <c r="N4530" s="49"/>
      <c r="O4530" s="49"/>
      <c r="P4530"/>
      <c r="V4530"/>
      <c r="W4530" s="49"/>
      <c r="X4530"/>
      <c r="Y4530"/>
      <c r="Z4530"/>
      <c r="AA4530"/>
      <c r="AH4530" s="50"/>
      <c r="AI4530" s="51"/>
      <c r="AJ4530"/>
      <c r="AK4530"/>
      <c r="AL4530"/>
      <c r="AM4530" s="3"/>
      <c r="AN4530" s="52"/>
      <c r="AO4530" s="53"/>
      <c r="AP4530" s="3"/>
      <c r="AQ4530"/>
      <c r="AR4530"/>
      <c r="AS4530"/>
      <c r="AT4530"/>
      <c r="BB4530"/>
      <c r="BC4530" s="49"/>
      <c r="BD4530" s="49"/>
      <c r="BE4530" s="49"/>
      <c r="BF4530" s="49"/>
      <c r="BG4530"/>
      <c r="BH4530"/>
      <c r="BI4530"/>
      <c r="BJ4530" s="49"/>
      <c r="BK4530" s="49"/>
      <c r="BL4530" s="49"/>
      <c r="BM4530" s="49"/>
      <c r="BN4530" s="49"/>
      <c r="BO4530" s="49"/>
      <c r="BP4530" s="49"/>
      <c r="BQ4530" s="49"/>
    </row>
    <row r="4531" spans="1:69" s="16" customFormat="1">
      <c r="A4531"/>
      <c r="B4531" s="3"/>
      <c r="C4531"/>
      <c r="D4531"/>
      <c r="M4531"/>
      <c r="N4531" s="49"/>
      <c r="O4531" s="49"/>
      <c r="P4531"/>
      <c r="V4531"/>
      <c r="W4531" s="49"/>
      <c r="X4531"/>
      <c r="Y4531"/>
      <c r="Z4531"/>
      <c r="AA4531"/>
      <c r="AH4531" s="50"/>
      <c r="AI4531" s="51"/>
      <c r="AJ4531"/>
      <c r="AK4531"/>
      <c r="AL4531"/>
      <c r="AM4531" s="3"/>
      <c r="AN4531" s="52"/>
      <c r="AO4531" s="53"/>
      <c r="AP4531" s="3"/>
      <c r="AQ4531"/>
      <c r="AR4531"/>
      <c r="AS4531"/>
      <c r="AT4531"/>
      <c r="BB4531"/>
      <c r="BC4531" s="49"/>
      <c r="BD4531" s="49"/>
      <c r="BE4531" s="49"/>
      <c r="BF4531" s="49"/>
      <c r="BG4531"/>
      <c r="BH4531"/>
      <c r="BI4531"/>
      <c r="BJ4531" s="49"/>
      <c r="BK4531" s="49"/>
      <c r="BL4531" s="49"/>
      <c r="BM4531" s="49"/>
      <c r="BN4531" s="49"/>
      <c r="BO4531" s="49"/>
      <c r="BP4531" s="49"/>
      <c r="BQ4531" s="49"/>
    </row>
    <row r="4532" spans="1:69" s="16" customFormat="1">
      <c r="A4532"/>
      <c r="B4532" s="3"/>
      <c r="C4532"/>
      <c r="D4532"/>
      <c r="M4532"/>
      <c r="N4532" s="49"/>
      <c r="O4532" s="49"/>
      <c r="P4532"/>
      <c r="V4532"/>
      <c r="W4532" s="49"/>
      <c r="X4532"/>
      <c r="Y4532"/>
      <c r="Z4532"/>
      <c r="AA4532"/>
      <c r="AH4532" s="50"/>
      <c r="AI4532" s="51"/>
      <c r="AJ4532"/>
      <c r="AK4532"/>
      <c r="AL4532"/>
      <c r="AM4532" s="3"/>
      <c r="AN4532" s="52"/>
      <c r="AO4532" s="53"/>
      <c r="AP4532" s="3"/>
      <c r="AQ4532"/>
      <c r="AR4532"/>
      <c r="AS4532"/>
      <c r="AT4532"/>
      <c r="BB4532"/>
      <c r="BC4532" s="49"/>
      <c r="BD4532" s="49"/>
      <c r="BE4532" s="49"/>
      <c r="BF4532" s="49"/>
      <c r="BG4532"/>
      <c r="BH4532"/>
      <c r="BI4532"/>
      <c r="BJ4532" s="49"/>
      <c r="BK4532" s="49"/>
      <c r="BL4532" s="49"/>
      <c r="BM4532" s="49"/>
      <c r="BN4532" s="49"/>
      <c r="BO4532" s="49"/>
      <c r="BP4532" s="49"/>
      <c r="BQ4532" s="49"/>
    </row>
    <row r="4533" spans="1:69" s="16" customFormat="1">
      <c r="A4533"/>
      <c r="B4533" s="3"/>
      <c r="C4533"/>
      <c r="D4533"/>
      <c r="M4533"/>
      <c r="N4533" s="49"/>
      <c r="O4533" s="49"/>
      <c r="P4533"/>
      <c r="V4533"/>
      <c r="W4533" s="49"/>
      <c r="X4533"/>
      <c r="Y4533"/>
      <c r="Z4533"/>
      <c r="AA4533"/>
      <c r="AH4533" s="50"/>
      <c r="AI4533" s="51"/>
      <c r="AJ4533"/>
      <c r="AK4533"/>
      <c r="AL4533"/>
      <c r="AM4533" s="3"/>
      <c r="AN4533" s="49"/>
      <c r="AO4533" s="49"/>
      <c r="AP4533" s="3"/>
      <c r="AQ4533"/>
      <c r="AR4533"/>
      <c r="AS4533"/>
      <c r="AT4533"/>
      <c r="BB4533"/>
      <c r="BC4533" s="49"/>
      <c r="BD4533" s="49"/>
      <c r="BE4533" s="49"/>
      <c r="BF4533" s="49"/>
      <c r="BG4533"/>
      <c r="BH4533"/>
      <c r="BI4533"/>
      <c r="BJ4533" s="49"/>
      <c r="BK4533" s="49"/>
      <c r="BL4533" s="49"/>
      <c r="BM4533" s="49"/>
      <c r="BN4533" s="49"/>
      <c r="BO4533" s="49"/>
      <c r="BP4533" s="49"/>
      <c r="BQ4533" s="49"/>
    </row>
    <row r="4534" spans="1:69" s="16" customFormat="1">
      <c r="A4534"/>
      <c r="B4534" s="3"/>
      <c r="C4534"/>
      <c r="D4534"/>
      <c r="M4534"/>
      <c r="N4534" s="49"/>
      <c r="O4534" s="49"/>
      <c r="P4534"/>
      <c r="V4534"/>
      <c r="W4534" s="49"/>
      <c r="X4534"/>
      <c r="Y4534"/>
      <c r="Z4534"/>
      <c r="AA4534"/>
      <c r="AH4534" s="50"/>
      <c r="AI4534" s="51"/>
      <c r="AJ4534"/>
      <c r="AK4534"/>
      <c r="AL4534"/>
      <c r="AM4534" s="3"/>
      <c r="AN4534" s="49"/>
      <c r="AO4534" s="49"/>
      <c r="AP4534" s="3"/>
      <c r="AQ4534"/>
      <c r="AR4534"/>
      <c r="AS4534"/>
      <c r="AT4534"/>
      <c r="BB4534"/>
      <c r="BC4534" s="49"/>
      <c r="BD4534" s="49"/>
      <c r="BE4534" s="49"/>
      <c r="BF4534" s="49"/>
      <c r="BG4534"/>
      <c r="BH4534"/>
      <c r="BI4534"/>
      <c r="BJ4534" s="49"/>
      <c r="BK4534" s="49"/>
      <c r="BL4534" s="49"/>
      <c r="BM4534" s="49"/>
      <c r="BN4534" s="49"/>
      <c r="BO4534" s="49"/>
      <c r="BP4534" s="49"/>
      <c r="BQ4534" s="49"/>
    </row>
    <row r="4535" spans="1:69" s="16" customFormat="1">
      <c r="A4535"/>
      <c r="B4535" s="3"/>
      <c r="C4535"/>
      <c r="D4535"/>
      <c r="M4535"/>
      <c r="N4535" s="49"/>
      <c r="O4535" s="49"/>
      <c r="P4535"/>
      <c r="V4535"/>
      <c r="W4535" s="49"/>
      <c r="X4535"/>
      <c r="Y4535"/>
      <c r="Z4535"/>
      <c r="AA4535"/>
      <c r="AH4535" s="50"/>
      <c r="AI4535" s="51"/>
      <c r="AJ4535"/>
      <c r="AK4535"/>
      <c r="AL4535"/>
      <c r="AM4535" s="3"/>
      <c r="AN4535" s="49"/>
      <c r="AO4535" s="49"/>
      <c r="AP4535" s="3"/>
      <c r="AQ4535"/>
      <c r="AR4535"/>
      <c r="AS4535"/>
      <c r="AT4535"/>
      <c r="BB4535"/>
      <c r="BC4535" s="49"/>
      <c r="BD4535" s="49"/>
      <c r="BE4535" s="49"/>
      <c r="BF4535" s="49"/>
      <c r="BG4535"/>
      <c r="BH4535"/>
      <c r="BI4535"/>
      <c r="BJ4535" s="49"/>
      <c r="BK4535" s="49"/>
      <c r="BL4535" s="49"/>
      <c r="BM4535" s="49"/>
      <c r="BN4535" s="49"/>
      <c r="BO4535" s="49"/>
      <c r="BP4535" s="49"/>
      <c r="BQ4535" s="49"/>
    </row>
    <row r="4536" spans="1:69" s="16" customFormat="1">
      <c r="A4536"/>
      <c r="B4536" s="3"/>
      <c r="C4536"/>
      <c r="D4536"/>
      <c r="M4536"/>
      <c r="N4536" s="49"/>
      <c r="O4536" s="49"/>
      <c r="P4536"/>
      <c r="V4536"/>
      <c r="W4536" s="49"/>
      <c r="X4536"/>
      <c r="Y4536"/>
      <c r="Z4536"/>
      <c r="AA4536"/>
      <c r="AH4536" s="50"/>
      <c r="AI4536" s="51"/>
      <c r="AJ4536"/>
      <c r="AK4536"/>
      <c r="AL4536"/>
      <c r="AM4536" s="3"/>
      <c r="AN4536" s="52"/>
      <c r="AO4536" s="53"/>
      <c r="AP4536" s="3"/>
      <c r="AQ4536"/>
      <c r="AR4536"/>
      <c r="AS4536"/>
      <c r="AT4536"/>
      <c r="BB4536"/>
      <c r="BC4536" s="49"/>
      <c r="BD4536" s="49"/>
      <c r="BE4536" s="49"/>
      <c r="BF4536" s="49"/>
      <c r="BG4536"/>
      <c r="BH4536"/>
      <c r="BI4536"/>
      <c r="BJ4536" s="49"/>
      <c r="BK4536" s="49"/>
      <c r="BL4536" s="49"/>
      <c r="BM4536" s="49"/>
      <c r="BN4536" s="49"/>
      <c r="BO4536" s="49"/>
      <c r="BP4536" s="49"/>
      <c r="BQ4536" s="49"/>
    </row>
    <row r="4537" spans="1:69" s="16" customFormat="1">
      <c r="A4537"/>
      <c r="B4537" s="3"/>
      <c r="C4537"/>
      <c r="D4537"/>
      <c r="M4537"/>
      <c r="N4537" s="49"/>
      <c r="O4537" s="49"/>
      <c r="P4537"/>
      <c r="V4537"/>
      <c r="W4537" s="49"/>
      <c r="X4537"/>
      <c r="Y4537"/>
      <c r="Z4537"/>
      <c r="AA4537"/>
      <c r="AH4537" s="50"/>
      <c r="AI4537" s="51"/>
      <c r="AJ4537"/>
      <c r="AK4537"/>
      <c r="AL4537"/>
      <c r="AM4537" s="3"/>
      <c r="AN4537" s="49"/>
      <c r="AO4537" s="49"/>
      <c r="AP4537" s="3"/>
      <c r="AQ4537"/>
      <c r="AR4537"/>
      <c r="AS4537"/>
      <c r="AT4537"/>
      <c r="BB4537"/>
      <c r="BC4537" s="49"/>
      <c r="BD4537" s="49"/>
      <c r="BE4537" s="49"/>
      <c r="BF4537" s="49"/>
      <c r="BG4537"/>
      <c r="BH4537"/>
      <c r="BI4537"/>
      <c r="BJ4537" s="49"/>
      <c r="BK4537" s="49"/>
      <c r="BL4537" s="49"/>
      <c r="BM4537" s="49"/>
      <c r="BN4537" s="49"/>
      <c r="BO4537" s="49"/>
      <c r="BP4537" s="49"/>
      <c r="BQ4537" s="49"/>
    </row>
    <row r="4538" spans="1:69" s="16" customFormat="1">
      <c r="A4538"/>
      <c r="B4538" s="3"/>
      <c r="C4538"/>
      <c r="D4538"/>
      <c r="M4538"/>
      <c r="N4538" s="49"/>
      <c r="O4538" s="49"/>
      <c r="P4538"/>
      <c r="V4538"/>
      <c r="W4538" s="49"/>
      <c r="X4538"/>
      <c r="Y4538"/>
      <c r="Z4538"/>
      <c r="AA4538"/>
      <c r="AH4538" s="50"/>
      <c r="AI4538" s="51"/>
      <c r="AJ4538"/>
      <c r="AK4538"/>
      <c r="AL4538"/>
      <c r="AM4538" s="3"/>
      <c r="AN4538" s="49"/>
      <c r="AO4538" s="49"/>
      <c r="AP4538" s="3"/>
      <c r="AQ4538"/>
      <c r="AR4538"/>
      <c r="AS4538"/>
      <c r="AT4538"/>
      <c r="BB4538"/>
      <c r="BC4538" s="49"/>
      <c r="BD4538" s="49"/>
      <c r="BE4538" s="49"/>
      <c r="BF4538" s="49"/>
      <c r="BG4538"/>
      <c r="BH4538"/>
      <c r="BI4538"/>
      <c r="BJ4538" s="49"/>
      <c r="BK4538" s="49"/>
      <c r="BL4538" s="49"/>
      <c r="BM4538" s="49"/>
      <c r="BN4538" s="49"/>
      <c r="BO4538" s="49"/>
      <c r="BP4538" s="49"/>
      <c r="BQ4538" s="49"/>
    </row>
    <row r="4539" spans="1:69" s="16" customFormat="1">
      <c r="A4539"/>
      <c r="B4539" s="3"/>
      <c r="C4539"/>
      <c r="D4539"/>
      <c r="M4539"/>
      <c r="N4539" s="49"/>
      <c r="O4539" s="49"/>
      <c r="P4539"/>
      <c r="V4539"/>
      <c r="W4539" s="49"/>
      <c r="X4539"/>
      <c r="Y4539"/>
      <c r="Z4539"/>
      <c r="AA4539"/>
      <c r="AH4539" s="50"/>
      <c r="AI4539" s="51"/>
      <c r="AJ4539"/>
      <c r="AK4539"/>
      <c r="AL4539"/>
      <c r="AM4539" s="3"/>
      <c r="AN4539" s="49"/>
      <c r="AO4539" s="49"/>
      <c r="AP4539" s="3"/>
      <c r="AQ4539"/>
      <c r="AR4539"/>
      <c r="AS4539"/>
      <c r="AT4539"/>
      <c r="BB4539"/>
      <c r="BC4539" s="49"/>
      <c r="BD4539" s="49"/>
      <c r="BE4539" s="49"/>
      <c r="BF4539" s="49"/>
      <c r="BG4539"/>
      <c r="BH4539"/>
      <c r="BI4539"/>
      <c r="BJ4539" s="49"/>
      <c r="BK4539" s="49"/>
      <c r="BL4539" s="49"/>
      <c r="BM4539" s="49"/>
      <c r="BN4539" s="49"/>
      <c r="BO4539" s="49"/>
      <c r="BP4539" s="49"/>
      <c r="BQ4539" s="49"/>
    </row>
    <row r="4540" spans="1:69" s="16" customFormat="1">
      <c r="A4540"/>
      <c r="B4540" s="3"/>
      <c r="C4540"/>
      <c r="D4540"/>
      <c r="M4540"/>
      <c r="N4540" s="49"/>
      <c r="O4540" s="49"/>
      <c r="P4540"/>
      <c r="V4540"/>
      <c r="W4540" s="49"/>
      <c r="X4540"/>
      <c r="Y4540"/>
      <c r="Z4540"/>
      <c r="AA4540"/>
      <c r="AH4540" s="50"/>
      <c r="AI4540" s="51"/>
      <c r="AJ4540"/>
      <c r="AK4540"/>
      <c r="AL4540"/>
      <c r="AM4540" s="3"/>
      <c r="AN4540" s="49"/>
      <c r="AO4540" s="49"/>
      <c r="AP4540" s="3"/>
      <c r="AQ4540"/>
      <c r="AR4540"/>
      <c r="AS4540"/>
      <c r="AT4540"/>
      <c r="BB4540"/>
      <c r="BC4540" s="49"/>
      <c r="BD4540" s="49"/>
      <c r="BE4540" s="49"/>
      <c r="BF4540" s="49"/>
      <c r="BG4540"/>
      <c r="BH4540"/>
      <c r="BI4540"/>
      <c r="BJ4540" s="49"/>
      <c r="BK4540" s="49"/>
      <c r="BL4540" s="49"/>
      <c r="BM4540" s="49"/>
      <c r="BN4540" s="49"/>
      <c r="BO4540" s="49"/>
      <c r="BP4540" s="49"/>
      <c r="BQ4540" s="49"/>
    </row>
    <row r="4541" spans="1:69" s="16" customFormat="1">
      <c r="A4541"/>
      <c r="B4541" s="3"/>
      <c r="C4541"/>
      <c r="D4541"/>
      <c r="M4541"/>
      <c r="N4541" s="49"/>
      <c r="O4541" s="49"/>
      <c r="P4541"/>
      <c r="V4541"/>
      <c r="W4541" s="49"/>
      <c r="X4541"/>
      <c r="Y4541"/>
      <c r="Z4541"/>
      <c r="AA4541"/>
      <c r="AH4541" s="50"/>
      <c r="AI4541" s="51"/>
      <c r="AJ4541"/>
      <c r="AK4541"/>
      <c r="AL4541"/>
      <c r="AM4541" s="3"/>
      <c r="AN4541" s="49"/>
      <c r="AO4541" s="49"/>
      <c r="AP4541" s="3"/>
      <c r="AQ4541"/>
      <c r="AR4541"/>
      <c r="AS4541"/>
      <c r="AT4541"/>
      <c r="BB4541"/>
      <c r="BC4541" s="49"/>
      <c r="BD4541" s="49"/>
      <c r="BE4541" s="49"/>
      <c r="BF4541" s="49"/>
      <c r="BG4541"/>
      <c r="BH4541"/>
      <c r="BI4541"/>
      <c r="BJ4541" s="49"/>
      <c r="BK4541" s="49"/>
      <c r="BL4541" s="49"/>
      <c r="BM4541" s="49"/>
      <c r="BN4541" s="49"/>
      <c r="BO4541" s="49"/>
      <c r="BP4541" s="49"/>
      <c r="BQ4541" s="49"/>
    </row>
    <row r="4542" spans="1:69" s="16" customFormat="1">
      <c r="A4542"/>
      <c r="B4542" s="3"/>
      <c r="C4542"/>
      <c r="D4542"/>
      <c r="M4542"/>
      <c r="N4542" s="49"/>
      <c r="O4542" s="49"/>
      <c r="P4542"/>
      <c r="V4542"/>
      <c r="W4542" s="49"/>
      <c r="X4542"/>
      <c r="Y4542"/>
      <c r="Z4542"/>
      <c r="AA4542"/>
      <c r="AH4542" s="50"/>
      <c r="AI4542" s="51"/>
      <c r="AJ4542"/>
      <c r="AK4542"/>
      <c r="AL4542"/>
      <c r="AM4542" s="3"/>
      <c r="AN4542" s="49"/>
      <c r="AO4542" s="49"/>
      <c r="AP4542" s="3"/>
      <c r="AQ4542"/>
      <c r="AR4542"/>
      <c r="AS4542"/>
      <c r="AT4542"/>
      <c r="BB4542"/>
      <c r="BC4542" s="49"/>
      <c r="BD4542" s="49"/>
      <c r="BE4542" s="49"/>
      <c r="BF4542" s="49"/>
      <c r="BG4542"/>
      <c r="BH4542"/>
      <c r="BI4542"/>
      <c r="BJ4542" s="49"/>
      <c r="BK4542" s="49"/>
      <c r="BL4542" s="49"/>
      <c r="BM4542" s="49"/>
      <c r="BN4542" s="49"/>
      <c r="BO4542" s="49"/>
      <c r="BP4542" s="49"/>
      <c r="BQ4542" s="49"/>
    </row>
    <row r="4543" spans="1:69" s="16" customFormat="1">
      <c r="A4543"/>
      <c r="B4543" s="3"/>
      <c r="C4543"/>
      <c r="D4543"/>
      <c r="M4543"/>
      <c r="N4543" s="49"/>
      <c r="O4543" s="49"/>
      <c r="P4543"/>
      <c r="V4543"/>
      <c r="W4543" s="49"/>
      <c r="X4543"/>
      <c r="Y4543"/>
      <c r="Z4543"/>
      <c r="AA4543"/>
      <c r="AH4543" s="50"/>
      <c r="AI4543" s="51"/>
      <c r="AJ4543"/>
      <c r="AK4543"/>
      <c r="AL4543"/>
      <c r="AM4543" s="3"/>
      <c r="AN4543" s="49"/>
      <c r="AO4543" s="49"/>
      <c r="AP4543" s="3"/>
      <c r="AQ4543"/>
      <c r="AR4543"/>
      <c r="AS4543"/>
      <c r="AT4543"/>
      <c r="BB4543"/>
      <c r="BC4543" s="49"/>
      <c r="BD4543" s="49"/>
      <c r="BE4543" s="49"/>
      <c r="BF4543" s="49"/>
      <c r="BG4543"/>
      <c r="BH4543"/>
      <c r="BI4543"/>
      <c r="BJ4543" s="49"/>
      <c r="BK4543" s="49"/>
      <c r="BL4543" s="49"/>
      <c r="BM4543" s="49"/>
      <c r="BN4543" s="49"/>
      <c r="BO4543" s="49"/>
      <c r="BP4543" s="49"/>
      <c r="BQ4543" s="49"/>
    </row>
    <row r="4544" spans="1:69" s="16" customFormat="1">
      <c r="A4544"/>
      <c r="B4544" s="3"/>
      <c r="C4544"/>
      <c r="D4544"/>
      <c r="M4544"/>
      <c r="N4544" s="49"/>
      <c r="O4544" s="49"/>
      <c r="P4544"/>
      <c r="V4544"/>
      <c r="W4544" s="49"/>
      <c r="X4544"/>
      <c r="Y4544"/>
      <c r="Z4544"/>
      <c r="AA4544"/>
      <c r="AH4544" s="50"/>
      <c r="AI4544" s="51"/>
      <c r="AJ4544"/>
      <c r="AK4544"/>
      <c r="AL4544"/>
      <c r="AM4544" s="3"/>
      <c r="AN4544" s="49"/>
      <c r="AO4544" s="49"/>
      <c r="AP4544" s="3"/>
      <c r="AQ4544"/>
      <c r="AR4544"/>
      <c r="AS4544"/>
      <c r="AT4544"/>
      <c r="BB4544"/>
      <c r="BC4544" s="49"/>
      <c r="BD4544" s="49"/>
      <c r="BE4544" s="49"/>
      <c r="BF4544" s="49"/>
      <c r="BG4544"/>
      <c r="BH4544"/>
      <c r="BI4544"/>
      <c r="BJ4544" s="49"/>
      <c r="BK4544" s="49"/>
      <c r="BL4544" s="49"/>
      <c r="BM4544" s="49"/>
      <c r="BN4544" s="49"/>
      <c r="BO4544" s="49"/>
      <c r="BP4544" s="49"/>
      <c r="BQ4544" s="49"/>
    </row>
    <row r="4545" spans="1:69" s="16" customFormat="1">
      <c r="A4545"/>
      <c r="B4545" s="3"/>
      <c r="C4545"/>
      <c r="D4545"/>
      <c r="M4545"/>
      <c r="N4545" s="49"/>
      <c r="O4545" s="49"/>
      <c r="P4545"/>
      <c r="V4545"/>
      <c r="W4545" s="49"/>
      <c r="X4545"/>
      <c r="Y4545"/>
      <c r="Z4545"/>
      <c r="AA4545"/>
      <c r="AH4545" s="50"/>
      <c r="AI4545" s="51"/>
      <c r="AJ4545"/>
      <c r="AK4545"/>
      <c r="AL4545"/>
      <c r="AM4545" s="3"/>
      <c r="AN4545" s="49"/>
      <c r="AO4545" s="49"/>
      <c r="AP4545" s="3"/>
      <c r="AQ4545"/>
      <c r="AR4545"/>
      <c r="AS4545"/>
      <c r="AT4545"/>
      <c r="BB4545"/>
      <c r="BC4545" s="49"/>
      <c r="BD4545" s="49"/>
      <c r="BE4545" s="49"/>
      <c r="BF4545" s="49"/>
      <c r="BG4545"/>
      <c r="BH4545"/>
      <c r="BI4545"/>
      <c r="BJ4545" s="49"/>
      <c r="BK4545" s="49"/>
      <c r="BL4545" s="49"/>
      <c r="BM4545" s="49"/>
      <c r="BN4545" s="49"/>
      <c r="BO4545" s="49"/>
      <c r="BP4545" s="49"/>
      <c r="BQ4545" s="49"/>
    </row>
    <row r="4546" spans="1:69" s="16" customFormat="1">
      <c r="A4546"/>
      <c r="B4546" s="3"/>
      <c r="C4546"/>
      <c r="D4546"/>
      <c r="M4546"/>
      <c r="N4546" s="49"/>
      <c r="O4546" s="49"/>
      <c r="P4546"/>
      <c r="V4546"/>
      <c r="W4546" s="49"/>
      <c r="X4546"/>
      <c r="Y4546"/>
      <c r="Z4546"/>
      <c r="AA4546"/>
      <c r="AH4546" s="50"/>
      <c r="AI4546" s="51"/>
      <c r="AJ4546"/>
      <c r="AK4546"/>
      <c r="AL4546"/>
      <c r="AM4546" s="3"/>
      <c r="AN4546" s="49"/>
      <c r="AO4546" s="49"/>
      <c r="AP4546" s="3"/>
      <c r="AQ4546"/>
      <c r="AR4546"/>
      <c r="AS4546"/>
      <c r="AT4546"/>
      <c r="BB4546"/>
      <c r="BC4546" s="49"/>
      <c r="BD4546" s="49"/>
      <c r="BE4546" s="49"/>
      <c r="BF4546" s="49"/>
      <c r="BG4546"/>
      <c r="BH4546"/>
      <c r="BI4546"/>
      <c r="BJ4546" s="49"/>
      <c r="BK4546" s="49"/>
      <c r="BL4546" s="49"/>
      <c r="BM4546" s="49"/>
      <c r="BN4546" s="49"/>
      <c r="BO4546" s="49"/>
      <c r="BP4546" s="49"/>
      <c r="BQ4546" s="49"/>
    </row>
    <row r="4547" spans="1:69" s="16" customFormat="1">
      <c r="A4547"/>
      <c r="B4547" s="3"/>
      <c r="C4547"/>
      <c r="D4547"/>
      <c r="M4547"/>
      <c r="N4547" s="49"/>
      <c r="O4547" s="49"/>
      <c r="P4547"/>
      <c r="V4547"/>
      <c r="W4547" s="49"/>
      <c r="X4547"/>
      <c r="Y4547"/>
      <c r="Z4547"/>
      <c r="AA4547"/>
      <c r="AH4547" s="50"/>
      <c r="AI4547" s="51"/>
      <c r="AJ4547"/>
      <c r="AK4547"/>
      <c r="AL4547"/>
      <c r="AM4547" s="3"/>
      <c r="AN4547" s="49"/>
      <c r="AO4547" s="49"/>
      <c r="AP4547" s="3"/>
      <c r="AQ4547"/>
      <c r="AR4547"/>
      <c r="AS4547"/>
      <c r="AT4547"/>
      <c r="BB4547"/>
      <c r="BC4547" s="49"/>
      <c r="BD4547" s="49"/>
      <c r="BE4547" s="49"/>
      <c r="BF4547" s="49"/>
      <c r="BG4547"/>
      <c r="BH4547"/>
      <c r="BI4547"/>
      <c r="BJ4547" s="49"/>
      <c r="BK4547" s="49"/>
      <c r="BL4547" s="49"/>
      <c r="BM4547" s="49"/>
      <c r="BN4547" s="49"/>
      <c r="BO4547" s="49"/>
      <c r="BP4547" s="49"/>
      <c r="BQ4547" s="49"/>
    </row>
    <row r="4548" spans="1:69" s="16" customFormat="1">
      <c r="A4548"/>
      <c r="B4548" s="3"/>
      <c r="C4548"/>
      <c r="D4548"/>
      <c r="M4548"/>
      <c r="N4548" s="49"/>
      <c r="O4548" s="49"/>
      <c r="P4548"/>
      <c r="V4548"/>
      <c r="W4548" s="49"/>
      <c r="X4548"/>
      <c r="Y4548"/>
      <c r="Z4548"/>
      <c r="AA4548"/>
      <c r="AH4548" s="50"/>
      <c r="AI4548" s="51"/>
      <c r="AJ4548"/>
      <c r="AK4548"/>
      <c r="AL4548"/>
      <c r="AM4548" s="3"/>
      <c r="AN4548" s="49"/>
      <c r="AO4548" s="49"/>
      <c r="AP4548" s="3"/>
      <c r="AQ4548"/>
      <c r="AR4548"/>
      <c r="AS4548"/>
      <c r="AT4548"/>
      <c r="BB4548"/>
      <c r="BC4548" s="49"/>
      <c r="BD4548" s="49"/>
      <c r="BE4548" s="49"/>
      <c r="BF4548" s="49"/>
      <c r="BG4548"/>
      <c r="BH4548"/>
      <c r="BI4548"/>
      <c r="BJ4548" s="49"/>
      <c r="BK4548" s="49"/>
      <c r="BL4548" s="49"/>
      <c r="BM4548" s="49"/>
      <c r="BN4548" s="49"/>
      <c r="BO4548" s="49"/>
      <c r="BP4548" s="49"/>
      <c r="BQ4548" s="49"/>
    </row>
    <row r="4549" spans="1:69" s="16" customFormat="1">
      <c r="A4549"/>
      <c r="B4549" s="3"/>
      <c r="C4549"/>
      <c r="D4549"/>
      <c r="M4549"/>
      <c r="N4549" s="49"/>
      <c r="O4549" s="49"/>
      <c r="P4549"/>
      <c r="V4549"/>
      <c r="W4549" s="49"/>
      <c r="X4549"/>
      <c r="Y4549"/>
      <c r="Z4549"/>
      <c r="AA4549"/>
      <c r="AH4549" s="50"/>
      <c r="AI4549" s="51"/>
      <c r="AJ4549"/>
      <c r="AK4549"/>
      <c r="AL4549"/>
      <c r="AM4549" s="3"/>
      <c r="AN4549" s="49"/>
      <c r="AO4549" s="49"/>
      <c r="AP4549" s="3"/>
      <c r="AQ4549"/>
      <c r="AR4549"/>
      <c r="AS4549"/>
      <c r="AT4549"/>
      <c r="BB4549"/>
      <c r="BC4549" s="49"/>
      <c r="BD4549" s="49"/>
      <c r="BE4549" s="49"/>
      <c r="BF4549" s="49"/>
      <c r="BG4549"/>
      <c r="BH4549"/>
      <c r="BI4549"/>
      <c r="BJ4549" s="49"/>
      <c r="BK4549" s="49"/>
      <c r="BL4549" s="49"/>
      <c r="BM4549" s="49"/>
      <c r="BN4549" s="49"/>
      <c r="BO4549" s="49"/>
      <c r="BP4549" s="49"/>
      <c r="BQ4549" s="49"/>
    </row>
    <row r="4550" spans="1:69" s="16" customFormat="1">
      <c r="A4550"/>
      <c r="B4550" s="3"/>
      <c r="C4550"/>
      <c r="D4550"/>
      <c r="M4550"/>
      <c r="N4550" s="49"/>
      <c r="O4550" s="49"/>
      <c r="P4550"/>
      <c r="V4550"/>
      <c r="W4550" s="49"/>
      <c r="X4550"/>
      <c r="Y4550"/>
      <c r="Z4550"/>
      <c r="AA4550"/>
      <c r="AH4550" s="50"/>
      <c r="AI4550" s="51"/>
      <c r="AJ4550"/>
      <c r="AK4550"/>
      <c r="AL4550"/>
      <c r="AM4550" s="3"/>
      <c r="AN4550" s="49"/>
      <c r="AO4550" s="49"/>
      <c r="AP4550" s="3"/>
      <c r="AQ4550"/>
      <c r="AR4550"/>
      <c r="AS4550"/>
      <c r="AT4550"/>
      <c r="BB4550"/>
      <c r="BC4550" s="49"/>
      <c r="BD4550" s="49"/>
      <c r="BE4550" s="49"/>
      <c r="BF4550" s="49"/>
      <c r="BG4550"/>
      <c r="BH4550"/>
      <c r="BI4550"/>
      <c r="BJ4550" s="49"/>
      <c r="BK4550" s="49"/>
      <c r="BL4550" s="49"/>
      <c r="BM4550" s="49"/>
      <c r="BN4550" s="49"/>
      <c r="BO4550" s="49"/>
      <c r="BP4550" s="49"/>
      <c r="BQ4550" s="49"/>
    </row>
    <row r="4551" spans="1:69" s="16" customFormat="1">
      <c r="A4551"/>
      <c r="B4551" s="3"/>
      <c r="C4551"/>
      <c r="D4551"/>
      <c r="M4551"/>
      <c r="N4551" s="49"/>
      <c r="O4551" s="49"/>
      <c r="P4551"/>
      <c r="V4551"/>
      <c r="W4551" s="49"/>
      <c r="X4551"/>
      <c r="Y4551"/>
      <c r="Z4551"/>
      <c r="AA4551"/>
      <c r="AH4551" s="50"/>
      <c r="AI4551" s="51"/>
      <c r="AJ4551"/>
      <c r="AK4551"/>
      <c r="AL4551"/>
      <c r="AM4551" s="3"/>
      <c r="AN4551" s="49"/>
      <c r="AO4551" s="49"/>
      <c r="AP4551" s="3"/>
      <c r="AQ4551"/>
      <c r="AR4551"/>
      <c r="AS4551"/>
      <c r="AT4551"/>
      <c r="BB4551"/>
      <c r="BC4551" s="49"/>
      <c r="BD4551" s="49"/>
      <c r="BE4551" s="49"/>
      <c r="BF4551" s="49"/>
      <c r="BG4551"/>
      <c r="BH4551"/>
      <c r="BI4551"/>
      <c r="BJ4551" s="49"/>
      <c r="BK4551" s="49"/>
      <c r="BL4551" s="49"/>
      <c r="BM4551" s="49"/>
      <c r="BN4551" s="49"/>
      <c r="BO4551" s="49"/>
      <c r="BP4551" s="49"/>
      <c r="BQ4551" s="49"/>
    </row>
    <row r="4552" spans="1:69" s="16" customFormat="1">
      <c r="A4552"/>
      <c r="B4552" s="3"/>
      <c r="C4552"/>
      <c r="D4552"/>
      <c r="M4552"/>
      <c r="N4552" s="49"/>
      <c r="O4552" s="49"/>
      <c r="P4552"/>
      <c r="V4552"/>
      <c r="W4552" s="49"/>
      <c r="X4552"/>
      <c r="Y4552"/>
      <c r="Z4552"/>
      <c r="AA4552"/>
      <c r="AH4552" s="50"/>
      <c r="AI4552" s="51"/>
      <c r="AJ4552"/>
      <c r="AK4552"/>
      <c r="AL4552"/>
      <c r="AM4552" s="3"/>
      <c r="AN4552" s="49"/>
      <c r="AO4552" s="49"/>
      <c r="AP4552" s="3"/>
      <c r="AQ4552"/>
      <c r="AR4552"/>
      <c r="AS4552"/>
      <c r="AT4552"/>
      <c r="BB4552"/>
      <c r="BC4552" s="49"/>
      <c r="BD4552" s="49"/>
      <c r="BE4552" s="49"/>
      <c r="BF4552" s="49"/>
      <c r="BG4552"/>
      <c r="BH4552"/>
      <c r="BI4552"/>
      <c r="BJ4552" s="49"/>
      <c r="BK4552" s="49"/>
      <c r="BL4552" s="49"/>
      <c r="BM4552" s="49"/>
      <c r="BN4552" s="49"/>
      <c r="BO4552" s="49"/>
      <c r="BP4552" s="49"/>
      <c r="BQ4552" s="49"/>
    </row>
    <row r="4553" spans="1:69" s="16" customFormat="1">
      <c r="A4553"/>
      <c r="B4553" s="3"/>
      <c r="C4553"/>
      <c r="D4553"/>
      <c r="M4553"/>
      <c r="N4553" s="49"/>
      <c r="O4553" s="49"/>
      <c r="P4553"/>
      <c r="V4553"/>
      <c r="W4553" s="49"/>
      <c r="X4553"/>
      <c r="Y4553"/>
      <c r="Z4553"/>
      <c r="AA4553"/>
      <c r="AH4553" s="50"/>
      <c r="AI4553" s="51"/>
      <c r="AJ4553"/>
      <c r="AK4553"/>
      <c r="AL4553"/>
      <c r="AM4553" s="3"/>
      <c r="AN4553" s="49"/>
      <c r="AO4553" s="49"/>
      <c r="AP4553" s="3"/>
      <c r="AQ4553"/>
      <c r="AR4553"/>
      <c r="AS4553"/>
      <c r="AT4553"/>
      <c r="BB4553"/>
      <c r="BC4553" s="49"/>
      <c r="BD4553" s="49"/>
      <c r="BE4553" s="49"/>
      <c r="BF4553" s="49"/>
      <c r="BG4553"/>
      <c r="BH4553"/>
      <c r="BI4553"/>
      <c r="BJ4553" s="49"/>
      <c r="BK4553" s="49"/>
      <c r="BL4553" s="49"/>
      <c r="BM4553" s="49"/>
      <c r="BN4553" s="49"/>
      <c r="BO4553" s="49"/>
      <c r="BP4553" s="49"/>
      <c r="BQ4553" s="49"/>
    </row>
    <row r="4554" spans="1:69" s="16" customFormat="1">
      <c r="A4554"/>
      <c r="B4554" s="3"/>
      <c r="C4554"/>
      <c r="D4554"/>
      <c r="M4554"/>
      <c r="N4554" s="49"/>
      <c r="O4554" s="49"/>
      <c r="P4554"/>
      <c r="V4554"/>
      <c r="W4554" s="49"/>
      <c r="X4554"/>
      <c r="Y4554"/>
      <c r="Z4554"/>
      <c r="AA4554"/>
      <c r="AH4554" s="50"/>
      <c r="AI4554" s="51"/>
      <c r="AJ4554"/>
      <c r="AK4554"/>
      <c r="AL4554"/>
      <c r="AM4554" s="3"/>
      <c r="AN4554" s="49"/>
      <c r="AO4554" s="49"/>
      <c r="AP4554" s="3"/>
      <c r="AQ4554"/>
      <c r="AR4554"/>
      <c r="AS4554"/>
      <c r="AT4554"/>
      <c r="BB4554"/>
      <c r="BC4554" s="49"/>
      <c r="BD4554" s="49"/>
      <c r="BE4554" s="49"/>
      <c r="BF4554" s="49"/>
      <c r="BG4554"/>
      <c r="BH4554"/>
      <c r="BI4554"/>
      <c r="BJ4554" s="49"/>
      <c r="BK4554" s="49"/>
      <c r="BL4554" s="49"/>
      <c r="BM4554" s="49"/>
      <c r="BN4554" s="49"/>
      <c r="BO4554" s="49"/>
      <c r="BP4554" s="49"/>
      <c r="BQ4554" s="49"/>
    </row>
    <row r="4555" spans="1:69" s="16" customFormat="1">
      <c r="A4555"/>
      <c r="B4555" s="3"/>
      <c r="C4555"/>
      <c r="D4555"/>
      <c r="M4555"/>
      <c r="N4555" s="49"/>
      <c r="O4555" s="49"/>
      <c r="P4555"/>
      <c r="V4555"/>
      <c r="W4555" s="49"/>
      <c r="X4555"/>
      <c r="Y4555"/>
      <c r="Z4555"/>
      <c r="AA4555"/>
      <c r="AH4555" s="50"/>
      <c r="AI4555" s="51"/>
      <c r="AJ4555"/>
      <c r="AK4555"/>
      <c r="AL4555"/>
      <c r="AM4555" s="3"/>
      <c r="AN4555" s="49"/>
      <c r="AO4555" s="49"/>
      <c r="AP4555" s="3"/>
      <c r="AQ4555"/>
      <c r="AR4555"/>
      <c r="AS4555"/>
      <c r="AT4555"/>
      <c r="BB4555"/>
      <c r="BC4555" s="49"/>
      <c r="BD4555" s="49"/>
      <c r="BE4555" s="49"/>
      <c r="BF4555" s="49"/>
      <c r="BG4555"/>
      <c r="BH4555"/>
      <c r="BI4555"/>
      <c r="BJ4555" s="49"/>
      <c r="BK4555" s="49"/>
      <c r="BL4555" s="49"/>
      <c r="BM4555" s="49"/>
      <c r="BN4555" s="49"/>
      <c r="BO4555" s="49"/>
      <c r="BP4555" s="49"/>
      <c r="BQ4555" s="49"/>
    </row>
    <row r="4556" spans="1:69" s="16" customFormat="1">
      <c r="A4556"/>
      <c r="B4556" s="3"/>
      <c r="C4556"/>
      <c r="D4556"/>
      <c r="M4556"/>
      <c r="N4556" s="49"/>
      <c r="O4556" s="49"/>
      <c r="P4556"/>
      <c r="V4556"/>
      <c r="W4556" s="49"/>
      <c r="X4556"/>
      <c r="Y4556"/>
      <c r="Z4556"/>
      <c r="AA4556"/>
      <c r="AH4556" s="50"/>
      <c r="AI4556" s="51"/>
      <c r="AJ4556"/>
      <c r="AK4556"/>
      <c r="AL4556"/>
      <c r="AM4556" s="3"/>
      <c r="AN4556" s="49"/>
      <c r="AO4556" s="49"/>
      <c r="AP4556" s="3"/>
      <c r="AQ4556"/>
      <c r="AR4556"/>
      <c r="AS4556"/>
      <c r="AT4556"/>
      <c r="BB4556"/>
      <c r="BC4556" s="49"/>
      <c r="BD4556" s="49"/>
      <c r="BE4556" s="49"/>
      <c r="BF4556" s="49"/>
      <c r="BG4556"/>
      <c r="BH4556"/>
      <c r="BI4556"/>
      <c r="BJ4556" s="49"/>
      <c r="BK4556" s="49"/>
      <c r="BL4556" s="49"/>
      <c r="BM4556" s="49"/>
      <c r="BN4556" s="49"/>
      <c r="BO4556" s="49"/>
      <c r="BP4556" s="49"/>
      <c r="BQ4556" s="49"/>
    </row>
    <row r="4557" spans="1:69" s="16" customFormat="1">
      <c r="A4557"/>
      <c r="B4557" s="3"/>
      <c r="C4557"/>
      <c r="D4557"/>
      <c r="M4557"/>
      <c r="N4557" s="49"/>
      <c r="O4557" s="49"/>
      <c r="P4557"/>
      <c r="V4557"/>
      <c r="W4557" s="49"/>
      <c r="X4557"/>
      <c r="Y4557"/>
      <c r="Z4557"/>
      <c r="AA4557"/>
      <c r="AH4557" s="50"/>
      <c r="AI4557" s="51"/>
      <c r="AJ4557"/>
      <c r="AK4557"/>
      <c r="AL4557"/>
      <c r="AM4557" s="3"/>
      <c r="AN4557" s="49"/>
      <c r="AO4557" s="49"/>
      <c r="AP4557" s="3"/>
      <c r="AQ4557"/>
      <c r="AR4557"/>
      <c r="AS4557"/>
      <c r="AT4557"/>
      <c r="BB4557"/>
      <c r="BC4557" s="49"/>
      <c r="BD4557" s="49"/>
      <c r="BE4557" s="49"/>
      <c r="BF4557" s="49"/>
      <c r="BG4557"/>
      <c r="BH4557"/>
      <c r="BI4557"/>
      <c r="BJ4557" s="49"/>
      <c r="BK4557" s="49"/>
      <c r="BL4557" s="49"/>
      <c r="BM4557" s="49"/>
      <c r="BN4557" s="49"/>
      <c r="BO4557" s="49"/>
      <c r="BP4557" s="49"/>
      <c r="BQ4557" s="49"/>
    </row>
    <row r="4558" spans="1:69" s="16" customFormat="1">
      <c r="A4558"/>
      <c r="B4558" s="3"/>
      <c r="C4558"/>
      <c r="D4558"/>
      <c r="M4558"/>
      <c r="N4558" s="49"/>
      <c r="O4558" s="49"/>
      <c r="P4558"/>
      <c r="V4558"/>
      <c r="W4558" s="49"/>
      <c r="X4558"/>
      <c r="Y4558"/>
      <c r="Z4558"/>
      <c r="AA4558"/>
      <c r="AH4558" s="50"/>
      <c r="AI4558" s="51"/>
      <c r="AJ4558"/>
      <c r="AK4558"/>
      <c r="AL4558"/>
      <c r="AM4558" s="3"/>
      <c r="AN4558" s="49"/>
      <c r="AO4558" s="49"/>
      <c r="AP4558" s="3"/>
      <c r="AQ4558"/>
      <c r="AR4558"/>
      <c r="AS4558"/>
      <c r="AT4558"/>
      <c r="BB4558"/>
      <c r="BC4558" s="49"/>
      <c r="BD4558" s="49"/>
      <c r="BE4558" s="49"/>
      <c r="BF4558" s="49"/>
      <c r="BG4558"/>
      <c r="BH4558"/>
      <c r="BI4558"/>
      <c r="BJ4558" s="49"/>
      <c r="BK4558" s="49"/>
      <c r="BL4558" s="49"/>
      <c r="BM4558" s="49"/>
      <c r="BN4558" s="49"/>
      <c r="BO4558" s="49"/>
      <c r="BP4558" s="49"/>
      <c r="BQ4558" s="49"/>
    </row>
    <row r="4559" spans="1:69" s="16" customFormat="1">
      <c r="A4559"/>
      <c r="B4559" s="3"/>
      <c r="C4559"/>
      <c r="D4559"/>
      <c r="M4559"/>
      <c r="N4559" s="49"/>
      <c r="O4559" s="49"/>
      <c r="P4559"/>
      <c r="V4559"/>
      <c r="W4559" s="49"/>
      <c r="X4559"/>
      <c r="Y4559"/>
      <c r="Z4559"/>
      <c r="AA4559"/>
      <c r="AH4559" s="50"/>
      <c r="AI4559" s="51"/>
      <c r="AJ4559"/>
      <c r="AK4559"/>
      <c r="AL4559"/>
      <c r="AM4559" s="3"/>
      <c r="AN4559" s="49"/>
      <c r="AO4559" s="49"/>
      <c r="AP4559" s="3"/>
      <c r="AQ4559"/>
      <c r="AR4559"/>
      <c r="AS4559"/>
      <c r="AT4559"/>
      <c r="BB4559"/>
      <c r="BC4559" s="49"/>
      <c r="BD4559" s="49"/>
      <c r="BE4559" s="49"/>
      <c r="BF4559" s="49"/>
      <c r="BG4559"/>
      <c r="BH4559"/>
      <c r="BI4559"/>
      <c r="BJ4559" s="49"/>
      <c r="BK4559" s="49"/>
      <c r="BL4559" s="49"/>
      <c r="BM4559" s="49"/>
      <c r="BN4559" s="49"/>
      <c r="BO4559" s="49"/>
      <c r="BP4559" s="49"/>
      <c r="BQ4559" s="49"/>
    </row>
    <row r="4560" spans="1:69" s="16" customFormat="1">
      <c r="A4560"/>
      <c r="B4560" s="3"/>
      <c r="C4560"/>
      <c r="D4560"/>
      <c r="M4560"/>
      <c r="N4560" s="49"/>
      <c r="O4560" s="49"/>
      <c r="P4560"/>
      <c r="V4560"/>
      <c r="W4560" s="49"/>
      <c r="X4560"/>
      <c r="Y4560"/>
      <c r="Z4560"/>
      <c r="AA4560"/>
      <c r="AH4560" s="50"/>
      <c r="AI4560" s="51"/>
      <c r="AJ4560"/>
      <c r="AK4560"/>
      <c r="AL4560"/>
      <c r="AM4560" s="3"/>
      <c r="AN4560" s="49"/>
      <c r="AO4560" s="49"/>
      <c r="AP4560" s="3"/>
      <c r="AQ4560"/>
      <c r="AR4560"/>
      <c r="AS4560"/>
      <c r="AT4560"/>
      <c r="BB4560"/>
      <c r="BC4560" s="49"/>
      <c r="BD4560" s="49"/>
      <c r="BE4560" s="49"/>
      <c r="BF4560" s="49"/>
      <c r="BG4560"/>
      <c r="BH4560"/>
      <c r="BI4560"/>
      <c r="BJ4560" s="49"/>
      <c r="BK4560" s="49"/>
      <c r="BL4560" s="49"/>
      <c r="BM4560" s="49"/>
      <c r="BN4560" s="49"/>
      <c r="BO4560" s="49"/>
      <c r="BP4560" s="49"/>
      <c r="BQ4560" s="49"/>
    </row>
    <row r="4561" spans="1:69" s="16" customFormat="1">
      <c r="A4561"/>
      <c r="B4561" s="3"/>
      <c r="C4561"/>
      <c r="D4561"/>
      <c r="M4561"/>
      <c r="N4561" s="49"/>
      <c r="O4561" s="49"/>
      <c r="P4561"/>
      <c r="V4561"/>
      <c r="W4561" s="49"/>
      <c r="X4561"/>
      <c r="Y4561"/>
      <c r="Z4561"/>
      <c r="AA4561"/>
      <c r="AH4561" s="50"/>
      <c r="AI4561" s="51"/>
      <c r="AJ4561"/>
      <c r="AK4561"/>
      <c r="AL4561"/>
      <c r="AM4561" s="3"/>
      <c r="AN4561" s="49"/>
      <c r="AO4561" s="49"/>
      <c r="AP4561" s="3"/>
      <c r="AQ4561"/>
      <c r="AR4561"/>
      <c r="AS4561"/>
      <c r="AT4561"/>
      <c r="BB4561"/>
      <c r="BC4561" s="49"/>
      <c r="BD4561" s="49"/>
      <c r="BE4561" s="49"/>
      <c r="BF4561" s="49"/>
      <c r="BG4561"/>
      <c r="BH4561"/>
      <c r="BI4561"/>
      <c r="BJ4561" s="49"/>
      <c r="BK4561" s="49"/>
      <c r="BL4561" s="49"/>
      <c r="BM4561" s="49"/>
      <c r="BN4561" s="49"/>
      <c r="BO4561" s="49"/>
      <c r="BP4561" s="49"/>
      <c r="BQ4561" s="49"/>
    </row>
    <row r="4562" spans="1:69" s="16" customFormat="1">
      <c r="A4562"/>
      <c r="B4562" s="3"/>
      <c r="C4562"/>
      <c r="D4562"/>
      <c r="M4562"/>
      <c r="N4562" s="49"/>
      <c r="O4562" s="49"/>
      <c r="P4562"/>
      <c r="V4562"/>
      <c r="W4562" s="49"/>
      <c r="X4562"/>
      <c r="Y4562"/>
      <c r="Z4562"/>
      <c r="AA4562"/>
      <c r="AH4562" s="50"/>
      <c r="AI4562" s="51"/>
      <c r="AJ4562"/>
      <c r="AK4562"/>
      <c r="AL4562"/>
      <c r="AM4562" s="3"/>
      <c r="AN4562" s="49"/>
      <c r="AO4562" s="49"/>
      <c r="AP4562" s="3"/>
      <c r="AQ4562"/>
      <c r="AR4562"/>
      <c r="AS4562"/>
      <c r="AT4562"/>
      <c r="BB4562"/>
      <c r="BC4562" s="49"/>
      <c r="BD4562" s="49"/>
      <c r="BE4562" s="49"/>
      <c r="BF4562" s="49"/>
      <c r="BG4562"/>
      <c r="BH4562"/>
      <c r="BI4562"/>
      <c r="BJ4562" s="49"/>
      <c r="BK4562" s="49"/>
      <c r="BL4562" s="49"/>
      <c r="BM4562" s="49"/>
      <c r="BN4562" s="49"/>
      <c r="BO4562" s="49"/>
      <c r="BP4562" s="49"/>
      <c r="BQ4562" s="49"/>
    </row>
    <row r="4563" spans="1:69" s="16" customFormat="1">
      <c r="A4563"/>
      <c r="B4563" s="3"/>
      <c r="C4563"/>
      <c r="D4563"/>
      <c r="M4563"/>
      <c r="N4563" s="49"/>
      <c r="O4563" s="49"/>
      <c r="P4563"/>
      <c r="V4563"/>
      <c r="W4563" s="49"/>
      <c r="X4563"/>
      <c r="Y4563"/>
      <c r="Z4563"/>
      <c r="AA4563"/>
      <c r="AH4563" s="50"/>
      <c r="AI4563" s="51"/>
      <c r="AJ4563"/>
      <c r="AK4563"/>
      <c r="AL4563"/>
      <c r="AM4563" s="3"/>
      <c r="AN4563" s="49"/>
      <c r="AO4563" s="49"/>
      <c r="AP4563" s="3"/>
      <c r="AQ4563"/>
      <c r="AR4563"/>
      <c r="AS4563"/>
      <c r="AT4563"/>
      <c r="BB4563"/>
      <c r="BC4563" s="49"/>
      <c r="BD4563" s="49"/>
      <c r="BE4563" s="49"/>
      <c r="BF4563" s="49"/>
      <c r="BG4563"/>
      <c r="BH4563"/>
      <c r="BI4563"/>
      <c r="BJ4563" s="49"/>
      <c r="BK4563" s="49"/>
      <c r="BL4563" s="49"/>
      <c r="BM4563" s="49"/>
      <c r="BN4563" s="49"/>
      <c r="BO4563" s="49"/>
      <c r="BP4563" s="49"/>
      <c r="BQ4563" s="49"/>
    </row>
    <row r="4564" spans="1:69" s="16" customFormat="1">
      <c r="A4564"/>
      <c r="B4564" s="3"/>
      <c r="C4564"/>
      <c r="D4564"/>
      <c r="M4564"/>
      <c r="N4564" s="49"/>
      <c r="O4564" s="49"/>
      <c r="P4564"/>
      <c r="V4564"/>
      <c r="W4564" s="49"/>
      <c r="X4564"/>
      <c r="Y4564"/>
      <c r="Z4564"/>
      <c r="AA4564"/>
      <c r="AH4564" s="50"/>
      <c r="AI4564" s="51"/>
      <c r="AJ4564"/>
      <c r="AK4564"/>
      <c r="AL4564"/>
      <c r="AM4564" s="3"/>
      <c r="AN4564" s="49"/>
      <c r="AO4564" s="49"/>
      <c r="AP4564" s="3"/>
      <c r="AQ4564"/>
      <c r="AR4564"/>
      <c r="AS4564"/>
      <c r="AT4564"/>
      <c r="BB4564"/>
      <c r="BC4564" s="49"/>
      <c r="BD4564" s="49"/>
      <c r="BE4564" s="49"/>
      <c r="BF4564" s="49"/>
      <c r="BG4564"/>
      <c r="BH4564"/>
      <c r="BI4564"/>
      <c r="BJ4564" s="49"/>
      <c r="BK4564" s="49"/>
      <c r="BL4564" s="49"/>
      <c r="BM4564" s="49"/>
      <c r="BN4564" s="49"/>
      <c r="BO4564" s="49"/>
      <c r="BP4564" s="49"/>
      <c r="BQ4564" s="49"/>
    </row>
    <row r="4565" spans="1:69" s="16" customFormat="1">
      <c r="A4565"/>
      <c r="B4565" s="3"/>
      <c r="C4565"/>
      <c r="D4565"/>
      <c r="M4565"/>
      <c r="N4565" s="49"/>
      <c r="O4565" s="49"/>
      <c r="P4565"/>
      <c r="V4565"/>
      <c r="W4565" s="49"/>
      <c r="X4565"/>
      <c r="Y4565"/>
      <c r="Z4565"/>
      <c r="AA4565"/>
      <c r="AH4565" s="50"/>
      <c r="AI4565" s="51"/>
      <c r="AJ4565"/>
      <c r="AK4565"/>
      <c r="AL4565"/>
      <c r="AM4565" s="3"/>
      <c r="AN4565" s="52"/>
      <c r="AO4565" s="53"/>
      <c r="AP4565" s="3"/>
      <c r="AQ4565"/>
      <c r="AR4565"/>
      <c r="AS4565"/>
      <c r="AT4565"/>
      <c r="BB4565"/>
      <c r="BC4565" s="49"/>
      <c r="BD4565" s="49"/>
      <c r="BE4565" s="49"/>
      <c r="BF4565" s="49"/>
      <c r="BG4565"/>
      <c r="BH4565"/>
      <c r="BI4565"/>
      <c r="BJ4565" s="49"/>
      <c r="BK4565" s="49"/>
      <c r="BL4565" s="49"/>
      <c r="BM4565" s="49"/>
      <c r="BN4565" s="49"/>
      <c r="BO4565" s="49"/>
      <c r="BP4565" s="49"/>
      <c r="BQ4565" s="49"/>
    </row>
    <row r="4566" spans="1:69" s="16" customFormat="1">
      <c r="A4566"/>
      <c r="B4566" s="3"/>
      <c r="C4566"/>
      <c r="D4566"/>
      <c r="M4566"/>
      <c r="N4566" s="49"/>
      <c r="O4566" s="49"/>
      <c r="P4566"/>
      <c r="V4566"/>
      <c r="W4566" s="49"/>
      <c r="X4566"/>
      <c r="Y4566"/>
      <c r="Z4566"/>
      <c r="AA4566"/>
      <c r="AH4566" s="50"/>
      <c r="AI4566" s="51"/>
      <c r="AJ4566"/>
      <c r="AK4566"/>
      <c r="AL4566"/>
      <c r="AM4566" s="3"/>
      <c r="AN4566" s="52"/>
      <c r="AO4566" s="53"/>
      <c r="AP4566" s="3"/>
      <c r="AQ4566"/>
      <c r="AR4566"/>
      <c r="AS4566"/>
      <c r="AT4566"/>
      <c r="BB4566"/>
      <c r="BC4566" s="49"/>
      <c r="BD4566" s="49"/>
      <c r="BE4566" s="49"/>
      <c r="BF4566" s="49"/>
      <c r="BG4566"/>
      <c r="BH4566"/>
      <c r="BI4566"/>
      <c r="BJ4566" s="49"/>
      <c r="BK4566" s="49"/>
      <c r="BL4566" s="49"/>
      <c r="BM4566" s="49"/>
      <c r="BN4566" s="49"/>
      <c r="BO4566" s="49"/>
      <c r="BP4566" s="49"/>
      <c r="BQ4566" s="49"/>
    </row>
    <row r="4567" spans="1:69" s="16" customFormat="1">
      <c r="A4567"/>
      <c r="B4567" s="3"/>
      <c r="C4567"/>
      <c r="D4567"/>
      <c r="M4567"/>
      <c r="N4567" s="49"/>
      <c r="O4567" s="49"/>
      <c r="P4567"/>
      <c r="V4567"/>
      <c r="W4567" s="49"/>
      <c r="X4567"/>
      <c r="Y4567"/>
      <c r="Z4567"/>
      <c r="AA4567"/>
      <c r="AH4567" s="50"/>
      <c r="AI4567" s="51"/>
      <c r="AJ4567"/>
      <c r="AK4567"/>
      <c r="AL4567"/>
      <c r="AM4567" s="3"/>
      <c r="AN4567" s="49"/>
      <c r="AO4567" s="49"/>
      <c r="AP4567" s="3"/>
      <c r="AQ4567"/>
      <c r="AR4567"/>
      <c r="AS4567"/>
      <c r="AT4567"/>
      <c r="BB4567"/>
      <c r="BC4567" s="49"/>
      <c r="BD4567" s="49"/>
      <c r="BE4567" s="49"/>
      <c r="BF4567" s="49"/>
      <c r="BG4567"/>
      <c r="BH4567"/>
      <c r="BI4567"/>
      <c r="BJ4567" s="49"/>
      <c r="BK4567" s="49"/>
      <c r="BL4567" s="49"/>
      <c r="BM4567" s="49"/>
      <c r="BN4567" s="49"/>
      <c r="BO4567" s="49"/>
      <c r="BP4567" s="49"/>
      <c r="BQ4567" s="49"/>
    </row>
    <row r="4568" spans="1:69" s="16" customFormat="1">
      <c r="A4568"/>
      <c r="B4568" s="3"/>
      <c r="C4568"/>
      <c r="D4568"/>
      <c r="M4568"/>
      <c r="N4568" s="49"/>
      <c r="O4568" s="49"/>
      <c r="P4568"/>
      <c r="V4568"/>
      <c r="W4568" s="49"/>
      <c r="X4568"/>
      <c r="Y4568"/>
      <c r="Z4568"/>
      <c r="AA4568"/>
      <c r="AH4568" s="50"/>
      <c r="AI4568" s="51"/>
      <c r="AJ4568"/>
      <c r="AK4568"/>
      <c r="AL4568"/>
      <c r="AM4568" s="3"/>
      <c r="AN4568" s="49"/>
      <c r="AO4568" s="49"/>
      <c r="AP4568" s="3"/>
      <c r="AQ4568"/>
      <c r="AR4568"/>
      <c r="AS4568"/>
      <c r="AT4568"/>
      <c r="BB4568"/>
      <c r="BC4568" s="49"/>
      <c r="BD4568" s="49"/>
      <c r="BE4568" s="49"/>
      <c r="BF4568" s="49"/>
      <c r="BG4568"/>
      <c r="BH4568"/>
      <c r="BI4568"/>
      <c r="BJ4568" s="49"/>
      <c r="BK4568" s="49"/>
      <c r="BL4568" s="49"/>
      <c r="BM4568" s="49"/>
      <c r="BN4568" s="49"/>
      <c r="BO4568" s="49"/>
      <c r="BP4568" s="49"/>
      <c r="BQ4568" s="49"/>
    </row>
    <row r="4569" spans="1:69" s="16" customFormat="1">
      <c r="A4569"/>
      <c r="B4569" s="3"/>
      <c r="C4569"/>
      <c r="D4569"/>
      <c r="M4569"/>
      <c r="N4569" s="49"/>
      <c r="O4569" s="49"/>
      <c r="P4569"/>
      <c r="V4569"/>
      <c r="W4569" s="49"/>
      <c r="X4569"/>
      <c r="Y4569"/>
      <c r="Z4569"/>
      <c r="AA4569"/>
      <c r="AH4569" s="50"/>
      <c r="AI4569" s="51"/>
      <c r="AJ4569"/>
      <c r="AK4569"/>
      <c r="AL4569"/>
      <c r="AM4569" s="3"/>
      <c r="AN4569" s="49"/>
      <c r="AO4569" s="49"/>
      <c r="AP4569" s="3"/>
      <c r="AQ4569"/>
      <c r="AR4569"/>
      <c r="AS4569"/>
      <c r="AT4569"/>
      <c r="BB4569"/>
      <c r="BC4569" s="49"/>
      <c r="BD4569" s="49"/>
      <c r="BE4569" s="49"/>
      <c r="BF4569" s="49"/>
      <c r="BG4569"/>
      <c r="BH4569"/>
      <c r="BI4569"/>
      <c r="BJ4569" s="49"/>
      <c r="BK4569" s="49"/>
      <c r="BL4569" s="49"/>
      <c r="BM4569" s="49"/>
      <c r="BN4569" s="49"/>
      <c r="BO4569" s="49"/>
      <c r="BP4569" s="49"/>
      <c r="BQ4569" s="49"/>
    </row>
    <row r="4570" spans="1:69" s="16" customFormat="1">
      <c r="A4570"/>
      <c r="B4570" s="3"/>
      <c r="C4570"/>
      <c r="D4570"/>
      <c r="M4570"/>
      <c r="N4570" s="49"/>
      <c r="O4570" s="49"/>
      <c r="P4570"/>
      <c r="V4570"/>
      <c r="W4570" s="49"/>
      <c r="X4570"/>
      <c r="Y4570"/>
      <c r="Z4570"/>
      <c r="AA4570"/>
      <c r="AH4570" s="50"/>
      <c r="AI4570" s="51"/>
      <c r="AJ4570"/>
      <c r="AK4570"/>
      <c r="AL4570"/>
      <c r="AM4570" s="3"/>
      <c r="AN4570" s="49"/>
      <c r="AO4570" s="49"/>
      <c r="AP4570" s="3"/>
      <c r="AQ4570"/>
      <c r="AR4570"/>
      <c r="AS4570"/>
      <c r="AT4570"/>
      <c r="BB4570"/>
      <c r="BC4570" s="49"/>
      <c r="BD4570" s="49"/>
      <c r="BE4570" s="49"/>
      <c r="BF4570" s="49"/>
      <c r="BG4570"/>
      <c r="BH4570"/>
      <c r="BI4570"/>
      <c r="BJ4570" s="49"/>
      <c r="BK4570" s="49"/>
      <c r="BL4570" s="49"/>
      <c r="BM4570" s="49"/>
      <c r="BN4570" s="49"/>
      <c r="BO4570" s="49"/>
      <c r="BP4570" s="49"/>
      <c r="BQ4570" s="49"/>
    </row>
    <row r="4571" spans="1:69" s="16" customFormat="1">
      <c r="A4571"/>
      <c r="B4571" s="3"/>
      <c r="C4571"/>
      <c r="D4571"/>
      <c r="M4571"/>
      <c r="N4571" s="49"/>
      <c r="O4571" s="49"/>
      <c r="P4571"/>
      <c r="V4571"/>
      <c r="W4571" s="49"/>
      <c r="X4571"/>
      <c r="Y4571"/>
      <c r="Z4571"/>
      <c r="AA4571"/>
      <c r="AH4571" s="50"/>
      <c r="AI4571" s="51"/>
      <c r="AJ4571"/>
      <c r="AK4571"/>
      <c r="AL4571"/>
      <c r="AM4571" s="3"/>
      <c r="AN4571" s="52"/>
      <c r="AO4571" s="53"/>
      <c r="AP4571" s="3"/>
      <c r="AQ4571"/>
      <c r="AR4571"/>
      <c r="AS4571"/>
      <c r="AT4571"/>
      <c r="BB4571"/>
      <c r="BC4571" s="49"/>
      <c r="BD4571" s="49"/>
      <c r="BE4571" s="49"/>
      <c r="BF4571" s="49"/>
      <c r="BG4571"/>
      <c r="BH4571"/>
      <c r="BI4571"/>
      <c r="BJ4571" s="49"/>
      <c r="BK4571" s="49"/>
      <c r="BL4571" s="49"/>
      <c r="BM4571" s="49"/>
      <c r="BN4571" s="49"/>
      <c r="BO4571" s="49"/>
      <c r="BP4571" s="49"/>
      <c r="BQ4571" s="49"/>
    </row>
    <row r="4572" spans="1:69" s="16" customFormat="1">
      <c r="A4572"/>
      <c r="B4572" s="3"/>
      <c r="C4572"/>
      <c r="D4572"/>
      <c r="M4572"/>
      <c r="N4572" s="49"/>
      <c r="O4572" s="49"/>
      <c r="P4572"/>
      <c r="V4572"/>
      <c r="W4572" s="49"/>
      <c r="X4572"/>
      <c r="Y4572"/>
      <c r="Z4572"/>
      <c r="AA4572"/>
      <c r="AH4572" s="50"/>
      <c r="AI4572" s="51"/>
      <c r="AJ4572"/>
      <c r="AK4572"/>
      <c r="AL4572"/>
      <c r="AM4572" s="3"/>
      <c r="AN4572" s="49"/>
      <c r="AO4572" s="49"/>
      <c r="AP4572" s="3"/>
      <c r="AQ4572"/>
      <c r="AR4572"/>
      <c r="AS4572"/>
      <c r="AT4572"/>
      <c r="BB4572"/>
      <c r="BC4572" s="49"/>
      <c r="BD4572" s="49"/>
      <c r="BE4572" s="49"/>
      <c r="BF4572" s="49"/>
      <c r="BG4572"/>
      <c r="BH4572"/>
      <c r="BI4572"/>
      <c r="BJ4572" s="49"/>
      <c r="BK4572" s="49"/>
      <c r="BL4572" s="49"/>
      <c r="BM4572" s="49"/>
      <c r="BN4572" s="49"/>
      <c r="BO4572" s="49"/>
      <c r="BP4572" s="49"/>
      <c r="BQ4572" s="49"/>
    </row>
    <row r="4573" spans="1:69" s="16" customFormat="1">
      <c r="A4573"/>
      <c r="B4573" s="3"/>
      <c r="C4573"/>
      <c r="D4573"/>
      <c r="M4573"/>
      <c r="N4573" s="49"/>
      <c r="O4573" s="49"/>
      <c r="P4573"/>
      <c r="V4573"/>
      <c r="W4573" s="49"/>
      <c r="X4573"/>
      <c r="Y4573"/>
      <c r="Z4573"/>
      <c r="AA4573"/>
      <c r="AH4573" s="50"/>
      <c r="AI4573" s="51"/>
      <c r="AJ4573"/>
      <c r="AK4573"/>
      <c r="AL4573"/>
      <c r="AM4573" s="3"/>
      <c r="AN4573" s="49"/>
      <c r="AO4573" s="49"/>
      <c r="AP4573" s="3"/>
      <c r="AQ4573"/>
      <c r="AR4573"/>
      <c r="AS4573"/>
      <c r="AT4573"/>
      <c r="BB4573"/>
      <c r="BC4573" s="49"/>
      <c r="BD4573" s="49"/>
      <c r="BE4573" s="49"/>
      <c r="BF4573" s="49"/>
      <c r="BG4573"/>
      <c r="BH4573"/>
      <c r="BI4573"/>
      <c r="BJ4573" s="49"/>
      <c r="BK4573" s="49"/>
      <c r="BL4573" s="49"/>
      <c r="BM4573" s="49"/>
      <c r="BN4573" s="49"/>
      <c r="BO4573" s="49"/>
      <c r="BP4573" s="49"/>
      <c r="BQ4573" s="49"/>
    </row>
    <row r="4574" spans="1:69" s="16" customFormat="1">
      <c r="A4574"/>
      <c r="B4574" s="3"/>
      <c r="C4574"/>
      <c r="D4574"/>
      <c r="M4574"/>
      <c r="N4574" s="49"/>
      <c r="O4574" s="49"/>
      <c r="P4574"/>
      <c r="V4574"/>
      <c r="W4574" s="49"/>
      <c r="X4574"/>
      <c r="Y4574"/>
      <c r="Z4574"/>
      <c r="AA4574"/>
      <c r="AH4574" s="50"/>
      <c r="AI4574" s="51"/>
      <c r="AJ4574"/>
      <c r="AK4574"/>
      <c r="AL4574"/>
      <c r="AM4574" s="3"/>
      <c r="AN4574" s="49"/>
      <c r="AO4574" s="49"/>
      <c r="AP4574" s="3"/>
      <c r="AQ4574"/>
      <c r="AR4574"/>
      <c r="AS4574"/>
      <c r="AT4574"/>
      <c r="BB4574"/>
      <c r="BC4574" s="49"/>
      <c r="BD4574" s="49"/>
      <c r="BE4574" s="49"/>
      <c r="BF4574" s="49"/>
      <c r="BG4574"/>
      <c r="BH4574"/>
      <c r="BI4574"/>
      <c r="BJ4574" s="49"/>
      <c r="BK4574" s="49"/>
      <c r="BL4574" s="49"/>
      <c r="BM4574" s="49"/>
      <c r="BN4574" s="49"/>
      <c r="BO4574" s="49"/>
      <c r="BP4574" s="49"/>
      <c r="BQ4574" s="49"/>
    </row>
    <row r="4575" spans="1:69" s="16" customFormat="1">
      <c r="A4575"/>
      <c r="B4575" s="3"/>
      <c r="C4575"/>
      <c r="D4575"/>
      <c r="M4575"/>
      <c r="N4575" s="49"/>
      <c r="O4575" s="49"/>
      <c r="P4575"/>
      <c r="V4575"/>
      <c r="W4575" s="49"/>
      <c r="X4575"/>
      <c r="Y4575"/>
      <c r="Z4575"/>
      <c r="AA4575"/>
      <c r="AH4575" s="50"/>
      <c r="AI4575" s="51"/>
      <c r="AJ4575"/>
      <c r="AK4575"/>
      <c r="AL4575"/>
      <c r="AM4575" s="3"/>
      <c r="AN4575" s="52"/>
      <c r="AO4575" s="53"/>
      <c r="AP4575" s="3"/>
      <c r="AQ4575"/>
      <c r="AR4575"/>
      <c r="AS4575"/>
      <c r="AT4575"/>
      <c r="BB4575"/>
      <c r="BC4575" s="49"/>
      <c r="BD4575" s="49"/>
      <c r="BE4575" s="49"/>
      <c r="BF4575" s="49"/>
      <c r="BG4575"/>
      <c r="BH4575"/>
      <c r="BI4575"/>
      <c r="BJ4575" s="49"/>
      <c r="BK4575" s="49"/>
      <c r="BL4575" s="49"/>
      <c r="BM4575" s="49"/>
      <c r="BN4575" s="49"/>
      <c r="BO4575" s="49"/>
      <c r="BP4575" s="49"/>
      <c r="BQ4575" s="49"/>
    </row>
    <row r="4576" spans="1:69" s="16" customFormat="1">
      <c r="A4576"/>
      <c r="B4576" s="3"/>
      <c r="C4576"/>
      <c r="D4576"/>
      <c r="M4576"/>
      <c r="N4576" s="49"/>
      <c r="O4576" s="49"/>
      <c r="P4576"/>
      <c r="V4576"/>
      <c r="W4576" s="49"/>
      <c r="X4576"/>
      <c r="Y4576"/>
      <c r="Z4576"/>
      <c r="AA4576"/>
      <c r="AH4576" s="50"/>
      <c r="AI4576" s="51"/>
      <c r="AJ4576"/>
      <c r="AK4576"/>
      <c r="AL4576"/>
      <c r="AM4576" s="3"/>
      <c r="AN4576" s="52"/>
      <c r="AO4576" s="53"/>
      <c r="AP4576" s="3"/>
      <c r="AQ4576"/>
      <c r="AR4576"/>
      <c r="AS4576"/>
      <c r="AT4576"/>
      <c r="BB4576"/>
      <c r="BC4576" s="49"/>
      <c r="BD4576" s="49"/>
      <c r="BE4576" s="49"/>
      <c r="BF4576" s="49"/>
      <c r="BG4576"/>
      <c r="BH4576"/>
      <c r="BI4576"/>
      <c r="BJ4576" s="49"/>
      <c r="BK4576" s="49"/>
      <c r="BL4576" s="49"/>
      <c r="BM4576" s="49"/>
      <c r="BN4576" s="49"/>
      <c r="BO4576" s="49"/>
      <c r="BP4576" s="49"/>
      <c r="BQ4576" s="49"/>
    </row>
    <row r="4577" spans="1:69" s="16" customFormat="1">
      <c r="A4577"/>
      <c r="B4577" s="3"/>
      <c r="C4577"/>
      <c r="D4577"/>
      <c r="M4577"/>
      <c r="N4577" s="49"/>
      <c r="O4577" s="49"/>
      <c r="P4577"/>
      <c r="V4577"/>
      <c r="W4577" s="49"/>
      <c r="X4577"/>
      <c r="Y4577"/>
      <c r="Z4577"/>
      <c r="AA4577"/>
      <c r="AH4577" s="50"/>
      <c r="AI4577" s="51"/>
      <c r="AJ4577"/>
      <c r="AK4577"/>
      <c r="AL4577"/>
      <c r="AM4577" s="3"/>
      <c r="AN4577" s="49"/>
      <c r="AO4577" s="49"/>
      <c r="AP4577" s="3"/>
      <c r="AQ4577"/>
      <c r="AR4577"/>
      <c r="AS4577"/>
      <c r="AT4577"/>
      <c r="BB4577"/>
      <c r="BC4577" s="49"/>
      <c r="BD4577" s="49"/>
      <c r="BE4577" s="49"/>
      <c r="BF4577" s="49"/>
      <c r="BG4577"/>
      <c r="BH4577"/>
      <c r="BI4577"/>
      <c r="BJ4577" s="49"/>
      <c r="BK4577" s="49"/>
      <c r="BL4577" s="49"/>
      <c r="BM4577" s="49"/>
      <c r="BN4577" s="49"/>
      <c r="BO4577" s="49"/>
      <c r="BP4577" s="49"/>
      <c r="BQ4577" s="49"/>
    </row>
    <row r="4578" spans="1:69" s="16" customFormat="1">
      <c r="A4578"/>
      <c r="B4578" s="3"/>
      <c r="C4578"/>
      <c r="D4578"/>
      <c r="M4578"/>
      <c r="N4578" s="49"/>
      <c r="O4578" s="49"/>
      <c r="P4578"/>
      <c r="V4578"/>
      <c r="W4578" s="49"/>
      <c r="X4578"/>
      <c r="Y4578"/>
      <c r="Z4578"/>
      <c r="AA4578"/>
      <c r="AH4578" s="50"/>
      <c r="AI4578" s="51"/>
      <c r="AJ4578"/>
      <c r="AK4578"/>
      <c r="AL4578"/>
      <c r="AM4578" s="3"/>
      <c r="AN4578" s="49"/>
      <c r="AO4578" s="49"/>
      <c r="AP4578" s="3"/>
      <c r="AQ4578"/>
      <c r="AR4578"/>
      <c r="AS4578"/>
      <c r="AT4578"/>
      <c r="BB4578"/>
      <c r="BC4578" s="49"/>
      <c r="BD4578" s="49"/>
      <c r="BE4578" s="49"/>
      <c r="BF4578" s="49"/>
      <c r="BG4578"/>
      <c r="BH4578"/>
      <c r="BI4578"/>
      <c r="BJ4578" s="49"/>
      <c r="BK4578" s="49"/>
      <c r="BL4578" s="49"/>
      <c r="BM4578" s="49"/>
      <c r="BN4578" s="49"/>
      <c r="BO4578" s="49"/>
      <c r="BP4578" s="49"/>
      <c r="BQ4578" s="49"/>
    </row>
    <row r="4579" spans="1:69" s="16" customFormat="1">
      <c r="A4579"/>
      <c r="B4579" s="3"/>
      <c r="C4579"/>
      <c r="D4579"/>
      <c r="M4579"/>
      <c r="N4579" s="49"/>
      <c r="O4579" s="49"/>
      <c r="P4579"/>
      <c r="V4579"/>
      <c r="W4579" s="49"/>
      <c r="X4579"/>
      <c r="Y4579"/>
      <c r="Z4579"/>
      <c r="AA4579"/>
      <c r="AH4579" s="50"/>
      <c r="AI4579" s="51"/>
      <c r="AJ4579"/>
      <c r="AK4579"/>
      <c r="AL4579"/>
      <c r="AM4579" s="3"/>
      <c r="AN4579" s="49"/>
      <c r="AO4579" s="49"/>
      <c r="AP4579" s="3"/>
      <c r="AQ4579"/>
      <c r="AR4579"/>
      <c r="AS4579"/>
      <c r="AT4579"/>
      <c r="BB4579"/>
      <c r="BC4579" s="49"/>
      <c r="BD4579" s="49"/>
      <c r="BE4579" s="49"/>
      <c r="BF4579" s="49"/>
      <c r="BG4579"/>
      <c r="BH4579"/>
      <c r="BI4579"/>
      <c r="BJ4579" s="49"/>
      <c r="BK4579" s="49"/>
      <c r="BL4579" s="49"/>
      <c r="BM4579" s="49"/>
      <c r="BN4579" s="49"/>
      <c r="BO4579" s="49"/>
      <c r="BP4579" s="49"/>
      <c r="BQ4579" s="49"/>
    </row>
    <row r="4580" spans="1:69" s="16" customFormat="1">
      <c r="A4580"/>
      <c r="B4580" s="3"/>
      <c r="C4580"/>
      <c r="D4580"/>
      <c r="M4580"/>
      <c r="N4580" s="49"/>
      <c r="O4580" s="49"/>
      <c r="P4580"/>
      <c r="V4580"/>
      <c r="W4580" s="49"/>
      <c r="X4580"/>
      <c r="Y4580"/>
      <c r="Z4580"/>
      <c r="AA4580"/>
      <c r="AH4580" s="50"/>
      <c r="AI4580" s="51"/>
      <c r="AJ4580"/>
      <c r="AK4580"/>
      <c r="AL4580"/>
      <c r="AM4580" s="3"/>
      <c r="AN4580" s="52"/>
      <c r="AO4580" s="53"/>
      <c r="AP4580" s="3"/>
      <c r="AQ4580"/>
      <c r="AR4580"/>
      <c r="AS4580"/>
      <c r="AT4580"/>
      <c r="BB4580"/>
      <c r="BC4580" s="49"/>
      <c r="BD4580" s="49"/>
      <c r="BE4580" s="49"/>
      <c r="BF4580" s="49"/>
      <c r="BG4580"/>
      <c r="BH4580"/>
      <c r="BI4580"/>
      <c r="BJ4580" s="49"/>
      <c r="BK4580" s="49"/>
      <c r="BL4580" s="49"/>
      <c r="BM4580" s="49"/>
      <c r="BN4580" s="49"/>
      <c r="BO4580" s="49"/>
      <c r="BP4580" s="49"/>
      <c r="BQ4580" s="49"/>
    </row>
    <row r="4581" spans="1:69" s="16" customFormat="1">
      <c r="A4581"/>
      <c r="B4581" s="3"/>
      <c r="C4581"/>
      <c r="D4581"/>
      <c r="M4581"/>
      <c r="N4581" s="49"/>
      <c r="O4581" s="49"/>
      <c r="P4581"/>
      <c r="V4581"/>
      <c r="W4581" s="49"/>
      <c r="X4581"/>
      <c r="Y4581"/>
      <c r="Z4581"/>
      <c r="AA4581"/>
      <c r="AH4581" s="50"/>
      <c r="AI4581" s="51"/>
      <c r="AJ4581"/>
      <c r="AK4581"/>
      <c r="AL4581"/>
      <c r="AM4581" s="3"/>
      <c r="AN4581" s="49"/>
      <c r="AO4581" s="49"/>
      <c r="AP4581" s="3"/>
      <c r="AQ4581"/>
      <c r="AR4581"/>
      <c r="AS4581"/>
      <c r="AT4581"/>
      <c r="BB4581"/>
      <c r="BC4581" s="49"/>
      <c r="BD4581" s="49"/>
      <c r="BE4581" s="49"/>
      <c r="BF4581" s="49"/>
      <c r="BG4581"/>
      <c r="BH4581"/>
      <c r="BI4581"/>
      <c r="BJ4581" s="49"/>
      <c r="BK4581" s="49"/>
      <c r="BL4581" s="49"/>
      <c r="BM4581" s="49"/>
      <c r="BN4581" s="49"/>
      <c r="BO4581" s="49"/>
      <c r="BP4581" s="49"/>
      <c r="BQ4581" s="49"/>
    </row>
    <row r="4582" spans="1:69" s="16" customFormat="1">
      <c r="A4582"/>
      <c r="B4582" s="3"/>
      <c r="C4582"/>
      <c r="D4582"/>
      <c r="M4582"/>
      <c r="N4582" s="49"/>
      <c r="O4582" s="49"/>
      <c r="P4582"/>
      <c r="V4582"/>
      <c r="W4582" s="49"/>
      <c r="X4582"/>
      <c r="Y4582"/>
      <c r="Z4582"/>
      <c r="AA4582"/>
      <c r="AH4582" s="50"/>
      <c r="AI4582" s="51"/>
      <c r="AJ4582"/>
      <c r="AK4582"/>
      <c r="AL4582"/>
      <c r="AM4582" s="3"/>
      <c r="AN4582" s="49"/>
      <c r="AO4582" s="49"/>
      <c r="AP4582" s="3"/>
      <c r="AQ4582"/>
      <c r="AR4582"/>
      <c r="AS4582"/>
      <c r="AT4582"/>
      <c r="BB4582"/>
      <c r="BC4582" s="49"/>
      <c r="BD4582" s="49"/>
      <c r="BE4582" s="49"/>
      <c r="BF4582" s="49"/>
      <c r="BG4582"/>
      <c r="BH4582"/>
      <c r="BI4582"/>
      <c r="BJ4582" s="49"/>
      <c r="BK4582" s="49"/>
      <c r="BL4582" s="49"/>
      <c r="BM4582" s="49"/>
      <c r="BN4582" s="49"/>
      <c r="BO4582" s="49"/>
      <c r="BP4582" s="49"/>
      <c r="BQ4582" s="49"/>
    </row>
    <row r="4583" spans="1:69" s="16" customFormat="1">
      <c r="A4583"/>
      <c r="B4583" s="3"/>
      <c r="C4583"/>
      <c r="D4583"/>
      <c r="M4583"/>
      <c r="N4583" s="49"/>
      <c r="O4583" s="49"/>
      <c r="P4583"/>
      <c r="V4583"/>
      <c r="W4583" s="49"/>
      <c r="X4583"/>
      <c r="Y4583"/>
      <c r="Z4583"/>
      <c r="AA4583"/>
      <c r="AH4583" s="50"/>
      <c r="AI4583" s="51"/>
      <c r="AJ4583"/>
      <c r="AK4583"/>
      <c r="AL4583"/>
      <c r="AM4583" s="3"/>
      <c r="AN4583" s="49"/>
      <c r="AO4583" s="49"/>
      <c r="AP4583" s="3"/>
      <c r="AQ4583"/>
      <c r="AR4583"/>
      <c r="AS4583"/>
      <c r="AT4583"/>
      <c r="BB4583"/>
      <c r="BC4583" s="49"/>
      <c r="BD4583" s="49"/>
      <c r="BE4583" s="49"/>
      <c r="BF4583" s="49"/>
      <c r="BG4583"/>
      <c r="BH4583"/>
      <c r="BI4583"/>
      <c r="BJ4583" s="49"/>
      <c r="BK4583" s="49"/>
      <c r="BL4583" s="49"/>
      <c r="BM4583" s="49"/>
      <c r="BN4583" s="49"/>
      <c r="BO4583" s="49"/>
      <c r="BP4583" s="49"/>
      <c r="BQ4583" s="49"/>
    </row>
    <row r="4584" spans="1:69" s="16" customFormat="1">
      <c r="A4584"/>
      <c r="B4584" s="3"/>
      <c r="C4584"/>
      <c r="D4584"/>
      <c r="M4584"/>
      <c r="N4584" s="49"/>
      <c r="O4584" s="49"/>
      <c r="P4584"/>
      <c r="V4584"/>
      <c r="W4584" s="49"/>
      <c r="X4584"/>
      <c r="Y4584"/>
      <c r="Z4584"/>
      <c r="AA4584"/>
      <c r="AH4584" s="50"/>
      <c r="AI4584" s="51"/>
      <c r="AJ4584"/>
      <c r="AK4584"/>
      <c r="AL4584"/>
      <c r="AM4584" s="3"/>
      <c r="AN4584" s="49"/>
      <c r="AO4584" s="49"/>
      <c r="AP4584" s="3"/>
      <c r="AQ4584"/>
      <c r="AR4584"/>
      <c r="AS4584"/>
      <c r="AT4584"/>
      <c r="BB4584"/>
      <c r="BC4584" s="49"/>
      <c r="BD4584" s="49"/>
      <c r="BE4584" s="49"/>
      <c r="BF4584" s="49"/>
      <c r="BG4584"/>
      <c r="BH4584"/>
      <c r="BI4584"/>
      <c r="BJ4584" s="49"/>
      <c r="BK4584" s="49"/>
      <c r="BL4584" s="49"/>
      <c r="BM4584" s="49"/>
      <c r="BN4584" s="49"/>
      <c r="BO4584" s="49"/>
      <c r="BP4584" s="49"/>
      <c r="BQ4584" s="49"/>
    </row>
    <row r="4585" spans="1:69" s="16" customFormat="1">
      <c r="A4585"/>
      <c r="B4585" s="3"/>
      <c r="C4585"/>
      <c r="D4585"/>
      <c r="M4585"/>
      <c r="N4585" s="49"/>
      <c r="O4585" s="49"/>
      <c r="P4585"/>
      <c r="V4585"/>
      <c r="W4585" s="49"/>
      <c r="X4585"/>
      <c r="Y4585"/>
      <c r="Z4585"/>
      <c r="AA4585"/>
      <c r="AH4585" s="50"/>
      <c r="AI4585" s="51"/>
      <c r="AJ4585"/>
      <c r="AK4585"/>
      <c r="AL4585"/>
      <c r="AM4585" s="3"/>
      <c r="AN4585" s="52"/>
      <c r="AO4585" s="53"/>
      <c r="AP4585" s="3"/>
      <c r="AQ4585"/>
      <c r="AR4585"/>
      <c r="AS4585"/>
      <c r="AT4585"/>
      <c r="BB4585"/>
      <c r="BC4585" s="49"/>
      <c r="BD4585" s="49"/>
      <c r="BE4585" s="49"/>
      <c r="BF4585" s="49"/>
      <c r="BG4585"/>
      <c r="BH4585"/>
      <c r="BI4585"/>
      <c r="BJ4585" s="49"/>
      <c r="BK4585" s="49"/>
      <c r="BL4585" s="49"/>
      <c r="BM4585" s="49"/>
      <c r="BN4585" s="49"/>
      <c r="BO4585" s="49"/>
      <c r="BP4585" s="49"/>
      <c r="BQ4585" s="49"/>
    </row>
    <row r="4586" spans="1:69" s="16" customFormat="1">
      <c r="A4586"/>
      <c r="B4586" s="3"/>
      <c r="C4586"/>
      <c r="D4586"/>
      <c r="M4586"/>
      <c r="N4586" s="49"/>
      <c r="O4586" s="49"/>
      <c r="P4586"/>
      <c r="V4586"/>
      <c r="W4586" s="49"/>
      <c r="X4586"/>
      <c r="Y4586"/>
      <c r="Z4586"/>
      <c r="AA4586"/>
      <c r="AH4586" s="50"/>
      <c r="AI4586" s="51"/>
      <c r="AJ4586"/>
      <c r="AK4586"/>
      <c r="AL4586"/>
      <c r="AM4586" s="3"/>
      <c r="AN4586" s="49"/>
      <c r="AO4586" s="49"/>
      <c r="AP4586" s="3"/>
      <c r="AQ4586"/>
      <c r="AR4586"/>
      <c r="AS4586"/>
      <c r="AT4586"/>
      <c r="BB4586"/>
      <c r="BC4586" s="49"/>
      <c r="BD4586" s="49"/>
      <c r="BE4586" s="49"/>
      <c r="BF4586" s="49"/>
      <c r="BG4586"/>
      <c r="BH4586"/>
      <c r="BI4586"/>
      <c r="BJ4586" s="49"/>
      <c r="BK4586" s="49"/>
      <c r="BL4586" s="49"/>
      <c r="BM4586" s="49"/>
      <c r="BN4586" s="49"/>
      <c r="BO4586" s="49"/>
      <c r="BP4586" s="49"/>
      <c r="BQ4586" s="49"/>
    </row>
    <row r="4587" spans="1:69" s="16" customFormat="1">
      <c r="A4587"/>
      <c r="B4587" s="3"/>
      <c r="C4587"/>
      <c r="D4587"/>
      <c r="M4587"/>
      <c r="N4587" s="49"/>
      <c r="O4587" s="49"/>
      <c r="P4587"/>
      <c r="V4587"/>
      <c r="W4587" s="49"/>
      <c r="X4587"/>
      <c r="Y4587"/>
      <c r="Z4587"/>
      <c r="AA4587"/>
      <c r="AH4587" s="50"/>
      <c r="AI4587" s="51"/>
      <c r="AJ4587"/>
      <c r="AK4587"/>
      <c r="AL4587"/>
      <c r="AM4587" s="3"/>
      <c r="AN4587" s="52"/>
      <c r="AO4587" s="53"/>
      <c r="AP4587" s="3"/>
      <c r="AQ4587"/>
      <c r="AR4587"/>
      <c r="AS4587"/>
      <c r="AT4587"/>
      <c r="BB4587"/>
      <c r="BC4587" s="49"/>
      <c r="BD4587" s="49"/>
      <c r="BE4587" s="49"/>
      <c r="BF4587" s="49"/>
      <c r="BG4587"/>
      <c r="BH4587"/>
      <c r="BI4587"/>
      <c r="BJ4587" s="49"/>
      <c r="BK4587" s="49"/>
      <c r="BL4587" s="49"/>
      <c r="BM4587" s="49"/>
      <c r="BN4587" s="49"/>
      <c r="BO4587" s="49"/>
      <c r="BP4587" s="49"/>
      <c r="BQ4587" s="49"/>
    </row>
    <row r="4588" spans="1:69" s="16" customFormat="1">
      <c r="A4588"/>
      <c r="B4588" s="3"/>
      <c r="C4588"/>
      <c r="D4588"/>
      <c r="M4588"/>
      <c r="N4588" s="49"/>
      <c r="O4588" s="49"/>
      <c r="P4588"/>
      <c r="V4588"/>
      <c r="W4588" s="49"/>
      <c r="X4588"/>
      <c r="Y4588"/>
      <c r="Z4588"/>
      <c r="AA4588"/>
      <c r="AH4588" s="50"/>
      <c r="AI4588" s="51"/>
      <c r="AJ4588"/>
      <c r="AK4588"/>
      <c r="AL4588"/>
      <c r="AM4588" s="3"/>
      <c r="AN4588" s="52"/>
      <c r="AO4588" s="53"/>
      <c r="AP4588" s="3"/>
      <c r="AQ4588"/>
      <c r="AR4588"/>
      <c r="AS4588"/>
      <c r="AT4588"/>
      <c r="BB4588"/>
      <c r="BC4588" s="49"/>
      <c r="BD4588" s="49"/>
      <c r="BE4588" s="49"/>
      <c r="BF4588" s="49"/>
      <c r="BG4588"/>
      <c r="BH4588"/>
      <c r="BI4588"/>
      <c r="BJ4588" s="49"/>
      <c r="BK4588" s="49"/>
      <c r="BL4588" s="49"/>
      <c r="BM4588" s="49"/>
      <c r="BN4588" s="49"/>
      <c r="BO4588" s="49"/>
      <c r="BP4588" s="49"/>
      <c r="BQ4588" s="49"/>
    </row>
    <row r="4589" spans="1:69" s="16" customFormat="1">
      <c r="A4589"/>
      <c r="B4589" s="3"/>
      <c r="C4589"/>
      <c r="D4589"/>
      <c r="M4589"/>
      <c r="N4589" s="49"/>
      <c r="O4589" s="49"/>
      <c r="P4589"/>
      <c r="V4589"/>
      <c r="W4589" s="49"/>
      <c r="X4589"/>
      <c r="Y4589"/>
      <c r="Z4589"/>
      <c r="AA4589"/>
      <c r="AH4589" s="50"/>
      <c r="AI4589" s="51"/>
      <c r="AJ4589"/>
      <c r="AK4589"/>
      <c r="AL4589"/>
      <c r="AM4589" s="3"/>
      <c r="AN4589" s="49"/>
      <c r="AO4589" s="49"/>
      <c r="AP4589" s="3"/>
      <c r="AQ4589"/>
      <c r="AR4589"/>
      <c r="AS4589"/>
      <c r="AT4589"/>
      <c r="BB4589"/>
      <c r="BC4589" s="49"/>
      <c r="BD4589" s="49"/>
      <c r="BE4589" s="49"/>
      <c r="BF4589" s="49"/>
      <c r="BG4589"/>
      <c r="BH4589"/>
      <c r="BI4589"/>
      <c r="BJ4589" s="49"/>
      <c r="BK4589" s="49"/>
      <c r="BL4589" s="49"/>
      <c r="BM4589" s="49"/>
      <c r="BN4589" s="49"/>
      <c r="BO4589" s="49"/>
      <c r="BP4589" s="49"/>
      <c r="BQ4589" s="49"/>
    </row>
    <row r="4590" spans="1:69" s="16" customFormat="1">
      <c r="A4590"/>
      <c r="B4590" s="3"/>
      <c r="C4590"/>
      <c r="D4590"/>
      <c r="M4590"/>
      <c r="N4590" s="49"/>
      <c r="O4590" s="49"/>
      <c r="P4590"/>
      <c r="V4590"/>
      <c r="W4590" s="49"/>
      <c r="X4590"/>
      <c r="Y4590"/>
      <c r="Z4590"/>
      <c r="AA4590"/>
      <c r="AH4590" s="50"/>
      <c r="AI4590" s="51"/>
      <c r="AJ4590"/>
      <c r="AK4590"/>
      <c r="AL4590"/>
      <c r="AM4590" s="3"/>
      <c r="AN4590" s="49"/>
      <c r="AO4590" s="49"/>
      <c r="AP4590" s="3"/>
      <c r="AQ4590"/>
      <c r="AR4590"/>
      <c r="AS4590"/>
      <c r="AT4590"/>
      <c r="BB4590"/>
      <c r="BC4590" s="49"/>
      <c r="BD4590" s="49"/>
      <c r="BE4590" s="49"/>
      <c r="BF4590" s="49"/>
      <c r="BG4590"/>
      <c r="BH4590"/>
      <c r="BI4590"/>
      <c r="BJ4590" s="49"/>
      <c r="BK4590" s="49"/>
      <c r="BL4590" s="49"/>
      <c r="BM4590" s="49"/>
      <c r="BN4590" s="49"/>
      <c r="BO4590" s="49"/>
      <c r="BP4590" s="49"/>
      <c r="BQ4590" s="49"/>
    </row>
    <row r="4591" spans="1:69" s="16" customFormat="1">
      <c r="A4591"/>
      <c r="B4591" s="3"/>
      <c r="C4591"/>
      <c r="D4591"/>
      <c r="M4591"/>
      <c r="N4591" s="49"/>
      <c r="O4591" s="49"/>
      <c r="P4591"/>
      <c r="V4591"/>
      <c r="W4591" s="49"/>
      <c r="X4591"/>
      <c r="Y4591"/>
      <c r="Z4591"/>
      <c r="AA4591"/>
      <c r="AH4591" s="50"/>
      <c r="AI4591" s="51"/>
      <c r="AJ4591"/>
      <c r="AK4591"/>
      <c r="AL4591"/>
      <c r="AM4591" s="3"/>
      <c r="AN4591" s="49"/>
      <c r="AO4591" s="49"/>
      <c r="AP4591" s="3"/>
      <c r="AQ4591"/>
      <c r="AR4591"/>
      <c r="AS4591"/>
      <c r="AT4591"/>
      <c r="BB4591"/>
      <c r="BC4591" s="49"/>
      <c r="BD4591" s="49"/>
      <c r="BE4591" s="49"/>
      <c r="BF4591" s="49"/>
      <c r="BG4591"/>
      <c r="BH4591"/>
      <c r="BI4591"/>
      <c r="BJ4591" s="49"/>
      <c r="BK4591" s="49"/>
      <c r="BL4591" s="49"/>
      <c r="BM4591" s="49"/>
      <c r="BN4591" s="49"/>
      <c r="BO4591" s="49"/>
      <c r="BP4591" s="49"/>
      <c r="BQ4591" s="49"/>
    </row>
    <row r="4592" spans="1:69" s="16" customFormat="1">
      <c r="A4592"/>
      <c r="B4592" s="3"/>
      <c r="C4592"/>
      <c r="D4592"/>
      <c r="M4592"/>
      <c r="N4592" s="49"/>
      <c r="O4592" s="49"/>
      <c r="P4592"/>
      <c r="V4592"/>
      <c r="W4592" s="49"/>
      <c r="X4592"/>
      <c r="Y4592"/>
      <c r="Z4592"/>
      <c r="AA4592"/>
      <c r="AH4592" s="50"/>
      <c r="AI4592" s="51"/>
      <c r="AJ4592"/>
      <c r="AK4592"/>
      <c r="AL4592"/>
      <c r="AM4592" s="3"/>
      <c r="AN4592" s="49"/>
      <c r="AO4592" s="49"/>
      <c r="AP4592" s="3"/>
      <c r="AQ4592"/>
      <c r="AR4592"/>
      <c r="AS4592"/>
      <c r="AT4592"/>
      <c r="BB4592"/>
      <c r="BC4592" s="49"/>
      <c r="BD4592" s="49"/>
      <c r="BE4592" s="49"/>
      <c r="BF4592" s="49"/>
      <c r="BG4592"/>
      <c r="BH4592"/>
      <c r="BI4592"/>
      <c r="BJ4592" s="49"/>
      <c r="BK4592" s="49"/>
      <c r="BL4592" s="49"/>
      <c r="BM4592" s="49"/>
      <c r="BN4592" s="49"/>
      <c r="BO4592" s="49"/>
      <c r="BP4592" s="49"/>
      <c r="BQ4592" s="49"/>
    </row>
    <row r="4593" spans="1:69" s="16" customFormat="1">
      <c r="A4593"/>
      <c r="B4593" s="3"/>
      <c r="C4593"/>
      <c r="D4593"/>
      <c r="M4593"/>
      <c r="N4593" s="49"/>
      <c r="O4593" s="49"/>
      <c r="P4593"/>
      <c r="V4593"/>
      <c r="W4593" s="49"/>
      <c r="X4593"/>
      <c r="Y4593"/>
      <c r="Z4593"/>
      <c r="AA4593"/>
      <c r="AH4593" s="50"/>
      <c r="AI4593" s="51"/>
      <c r="AJ4593"/>
      <c r="AK4593"/>
      <c r="AL4593"/>
      <c r="AM4593" s="3"/>
      <c r="AN4593" s="49"/>
      <c r="AO4593" s="49"/>
      <c r="AP4593" s="3"/>
      <c r="AQ4593"/>
      <c r="AR4593"/>
      <c r="AS4593"/>
      <c r="AT4593"/>
      <c r="BB4593"/>
      <c r="BC4593" s="49"/>
      <c r="BD4593" s="49"/>
      <c r="BE4593" s="49"/>
      <c r="BF4593" s="49"/>
      <c r="BG4593"/>
      <c r="BH4593"/>
      <c r="BI4593"/>
      <c r="BJ4593" s="49"/>
      <c r="BK4593" s="49"/>
      <c r="BL4593" s="49"/>
      <c r="BM4593" s="49"/>
      <c r="BN4593" s="49"/>
      <c r="BO4593" s="49"/>
      <c r="BP4593" s="49"/>
      <c r="BQ4593" s="49"/>
    </row>
    <row r="4594" spans="1:69" s="16" customFormat="1">
      <c r="A4594"/>
      <c r="B4594" s="3"/>
      <c r="C4594"/>
      <c r="D4594"/>
      <c r="M4594"/>
      <c r="N4594" s="49"/>
      <c r="O4594" s="49"/>
      <c r="P4594"/>
      <c r="V4594"/>
      <c r="W4594" s="49"/>
      <c r="X4594"/>
      <c r="Y4594"/>
      <c r="Z4594"/>
      <c r="AA4594"/>
      <c r="AH4594" s="50"/>
      <c r="AI4594" s="51"/>
      <c r="AJ4594"/>
      <c r="AK4594"/>
      <c r="AL4594"/>
      <c r="AM4594" s="3"/>
      <c r="AN4594" s="49"/>
      <c r="AO4594" s="49"/>
      <c r="AP4594" s="3"/>
      <c r="AQ4594"/>
      <c r="AR4594"/>
      <c r="AS4594"/>
      <c r="AT4594"/>
      <c r="BB4594"/>
      <c r="BC4594" s="49"/>
      <c r="BD4594" s="49"/>
      <c r="BE4594" s="49"/>
      <c r="BF4594" s="49"/>
      <c r="BG4594"/>
      <c r="BH4594"/>
      <c r="BI4594"/>
      <c r="BJ4594" s="49"/>
      <c r="BK4594" s="49"/>
      <c r="BL4594" s="49"/>
      <c r="BM4594" s="49"/>
      <c r="BN4594" s="49"/>
      <c r="BO4594" s="49"/>
      <c r="BP4594" s="49"/>
      <c r="BQ4594" s="49"/>
    </row>
    <row r="4595" spans="1:69" s="16" customFormat="1">
      <c r="A4595"/>
      <c r="B4595" s="3"/>
      <c r="C4595"/>
      <c r="D4595"/>
      <c r="M4595"/>
      <c r="N4595" s="49"/>
      <c r="O4595" s="49"/>
      <c r="P4595"/>
      <c r="V4595"/>
      <c r="W4595" s="49"/>
      <c r="X4595"/>
      <c r="Y4595"/>
      <c r="Z4595"/>
      <c r="AA4595"/>
      <c r="AH4595" s="50"/>
      <c r="AI4595" s="51"/>
      <c r="AJ4595"/>
      <c r="AK4595"/>
      <c r="AL4595"/>
      <c r="AM4595" s="3"/>
      <c r="AN4595" s="49"/>
      <c r="AO4595" s="49"/>
      <c r="AP4595" s="3"/>
      <c r="AQ4595"/>
      <c r="AR4595"/>
      <c r="AS4595"/>
      <c r="AT4595"/>
      <c r="BB4595"/>
      <c r="BC4595" s="49"/>
      <c r="BD4595" s="49"/>
      <c r="BE4595" s="49"/>
      <c r="BF4595" s="49"/>
      <c r="BG4595"/>
      <c r="BH4595"/>
      <c r="BI4595"/>
      <c r="BJ4595" s="49"/>
      <c r="BK4595" s="49"/>
      <c r="BL4595" s="49"/>
      <c r="BM4595" s="49"/>
      <c r="BN4595" s="49"/>
      <c r="BO4595" s="49"/>
      <c r="BP4595" s="49"/>
      <c r="BQ4595" s="49"/>
    </row>
    <row r="4596" spans="1:69" s="16" customFormat="1">
      <c r="A4596"/>
      <c r="B4596" s="3"/>
      <c r="C4596"/>
      <c r="D4596"/>
      <c r="M4596"/>
      <c r="N4596" s="49"/>
      <c r="O4596" s="49"/>
      <c r="P4596"/>
      <c r="V4596"/>
      <c r="W4596" s="49"/>
      <c r="X4596"/>
      <c r="Y4596"/>
      <c r="Z4596"/>
      <c r="AA4596"/>
      <c r="AH4596" s="50"/>
      <c r="AI4596" s="51"/>
      <c r="AJ4596"/>
      <c r="AK4596"/>
      <c r="AL4596"/>
      <c r="AM4596" s="3"/>
      <c r="AN4596" s="49"/>
      <c r="AO4596" s="49"/>
      <c r="AP4596" s="3"/>
      <c r="AQ4596"/>
      <c r="AR4596"/>
      <c r="AS4596"/>
      <c r="AT4596"/>
      <c r="BB4596"/>
      <c r="BC4596" s="49"/>
      <c r="BD4596" s="49"/>
      <c r="BE4596" s="49"/>
      <c r="BF4596" s="49"/>
      <c r="BG4596"/>
      <c r="BH4596"/>
      <c r="BI4596"/>
      <c r="BJ4596" s="49"/>
      <c r="BK4596" s="49"/>
      <c r="BL4596" s="49"/>
      <c r="BM4596" s="49"/>
      <c r="BN4596" s="49"/>
      <c r="BO4596" s="49"/>
      <c r="BP4596" s="49"/>
      <c r="BQ4596" s="49"/>
    </row>
    <row r="4597" spans="1:69" s="16" customFormat="1">
      <c r="A4597"/>
      <c r="B4597" s="3"/>
      <c r="C4597"/>
      <c r="D4597"/>
      <c r="M4597"/>
      <c r="N4597" s="49"/>
      <c r="O4597" s="49"/>
      <c r="P4597"/>
      <c r="V4597"/>
      <c r="W4597" s="49"/>
      <c r="X4597"/>
      <c r="Y4597"/>
      <c r="Z4597"/>
      <c r="AA4597"/>
      <c r="AH4597" s="50"/>
      <c r="AI4597" s="51"/>
      <c r="AJ4597"/>
      <c r="AK4597"/>
      <c r="AL4597"/>
      <c r="AM4597" s="3"/>
      <c r="AN4597" s="49"/>
      <c r="AO4597" s="49"/>
      <c r="AP4597" s="3"/>
      <c r="AQ4597"/>
      <c r="AR4597"/>
      <c r="AS4597"/>
      <c r="AT4597"/>
      <c r="BB4597"/>
      <c r="BC4597" s="49"/>
      <c r="BD4597" s="49"/>
      <c r="BE4597" s="49"/>
      <c r="BF4597" s="49"/>
      <c r="BG4597"/>
      <c r="BH4597"/>
      <c r="BI4597"/>
      <c r="BJ4597" s="49"/>
      <c r="BK4597" s="49"/>
      <c r="BL4597" s="49"/>
      <c r="BM4597" s="49"/>
      <c r="BN4597" s="49"/>
      <c r="BO4597" s="49"/>
      <c r="BP4597" s="49"/>
      <c r="BQ4597" s="49"/>
    </row>
    <row r="4598" spans="1:69" s="16" customFormat="1">
      <c r="A4598"/>
      <c r="B4598" s="3"/>
      <c r="C4598"/>
      <c r="D4598"/>
      <c r="M4598"/>
      <c r="N4598" s="49"/>
      <c r="O4598" s="49"/>
      <c r="P4598"/>
      <c r="V4598"/>
      <c r="W4598" s="49"/>
      <c r="X4598"/>
      <c r="Y4598"/>
      <c r="Z4598"/>
      <c r="AA4598"/>
      <c r="AH4598" s="50"/>
      <c r="AI4598" s="51"/>
      <c r="AJ4598"/>
      <c r="AK4598"/>
      <c r="AL4598"/>
      <c r="AM4598" s="3"/>
      <c r="AN4598" s="49"/>
      <c r="AO4598" s="49"/>
      <c r="AP4598" s="3"/>
      <c r="AQ4598"/>
      <c r="AR4598"/>
      <c r="AS4598"/>
      <c r="AT4598"/>
      <c r="BB4598"/>
      <c r="BC4598" s="49"/>
      <c r="BD4598" s="49"/>
      <c r="BE4598" s="49"/>
      <c r="BF4598" s="49"/>
      <c r="BG4598"/>
      <c r="BH4598"/>
      <c r="BI4598"/>
      <c r="BJ4598" s="49"/>
      <c r="BK4598" s="49"/>
      <c r="BL4598" s="49"/>
      <c r="BM4598" s="49"/>
      <c r="BN4598" s="49"/>
      <c r="BO4598" s="49"/>
      <c r="BP4598" s="49"/>
      <c r="BQ4598" s="49"/>
    </row>
    <row r="4599" spans="1:69" s="16" customFormat="1">
      <c r="A4599"/>
      <c r="B4599" s="3"/>
      <c r="C4599"/>
      <c r="D4599"/>
      <c r="M4599"/>
      <c r="N4599" s="49"/>
      <c r="O4599" s="49"/>
      <c r="P4599"/>
      <c r="V4599"/>
      <c r="W4599" s="49"/>
      <c r="X4599"/>
      <c r="Y4599"/>
      <c r="Z4599"/>
      <c r="AA4599"/>
      <c r="AH4599" s="50"/>
      <c r="AI4599" s="51"/>
      <c r="AJ4599"/>
      <c r="AK4599"/>
      <c r="AL4599"/>
      <c r="AM4599" s="3"/>
      <c r="AN4599" s="49"/>
      <c r="AO4599" s="49"/>
      <c r="AP4599" s="3"/>
      <c r="AQ4599"/>
      <c r="AR4599"/>
      <c r="AS4599"/>
      <c r="AT4599"/>
      <c r="BB4599"/>
      <c r="BC4599" s="49"/>
      <c r="BD4599" s="49"/>
      <c r="BE4599" s="49"/>
      <c r="BF4599" s="49"/>
      <c r="BG4599"/>
      <c r="BH4599"/>
      <c r="BI4599"/>
      <c r="BJ4599" s="49"/>
      <c r="BK4599" s="49"/>
      <c r="BL4599" s="49"/>
      <c r="BM4599" s="49"/>
      <c r="BN4599" s="49"/>
      <c r="BO4599" s="49"/>
      <c r="BP4599" s="49"/>
      <c r="BQ4599" s="49"/>
    </row>
    <row r="4600" spans="1:69" s="16" customFormat="1">
      <c r="A4600"/>
      <c r="B4600" s="3"/>
      <c r="C4600"/>
      <c r="D4600"/>
      <c r="M4600"/>
      <c r="N4600" s="49"/>
      <c r="O4600" s="49"/>
      <c r="P4600"/>
      <c r="V4600"/>
      <c r="W4600" s="49"/>
      <c r="X4600"/>
      <c r="Y4600"/>
      <c r="Z4600"/>
      <c r="AA4600"/>
      <c r="AH4600" s="50"/>
      <c r="AI4600" s="51"/>
      <c r="AJ4600"/>
      <c r="AK4600"/>
      <c r="AL4600"/>
      <c r="AM4600" s="3"/>
      <c r="AN4600" s="49"/>
      <c r="AO4600" s="49"/>
      <c r="AP4600" s="3"/>
      <c r="AQ4600"/>
      <c r="AR4600"/>
      <c r="AS4600"/>
      <c r="AT4600"/>
      <c r="BB4600"/>
      <c r="BC4600" s="49"/>
      <c r="BD4600" s="49"/>
      <c r="BE4600" s="49"/>
      <c r="BF4600" s="49"/>
      <c r="BG4600"/>
      <c r="BH4600"/>
      <c r="BI4600"/>
      <c r="BJ4600" s="49"/>
      <c r="BK4600" s="49"/>
      <c r="BL4600" s="49"/>
      <c r="BM4600" s="49"/>
      <c r="BN4600" s="49"/>
      <c r="BO4600" s="49"/>
      <c r="BP4600" s="49"/>
      <c r="BQ4600" s="49"/>
    </row>
    <row r="4601" spans="1:69" s="16" customFormat="1">
      <c r="A4601"/>
      <c r="B4601" s="3"/>
      <c r="C4601"/>
      <c r="D4601"/>
      <c r="M4601"/>
      <c r="N4601" s="49"/>
      <c r="O4601" s="49"/>
      <c r="P4601"/>
      <c r="V4601"/>
      <c r="W4601" s="49"/>
      <c r="X4601"/>
      <c r="Y4601"/>
      <c r="Z4601"/>
      <c r="AA4601"/>
      <c r="AH4601" s="50"/>
      <c r="AI4601" s="51"/>
      <c r="AJ4601"/>
      <c r="AK4601"/>
      <c r="AL4601"/>
      <c r="AM4601" s="3"/>
      <c r="AN4601" s="49"/>
      <c r="AO4601" s="49"/>
      <c r="AP4601" s="3"/>
      <c r="AQ4601"/>
      <c r="AR4601"/>
      <c r="AS4601"/>
      <c r="AT4601"/>
      <c r="BB4601"/>
      <c r="BC4601" s="49"/>
      <c r="BD4601" s="49"/>
      <c r="BE4601" s="49"/>
      <c r="BF4601" s="49"/>
      <c r="BG4601"/>
      <c r="BH4601"/>
      <c r="BI4601"/>
      <c r="BJ4601" s="49"/>
      <c r="BK4601" s="49"/>
      <c r="BL4601" s="49"/>
      <c r="BM4601" s="49"/>
      <c r="BN4601" s="49"/>
      <c r="BO4601" s="49"/>
      <c r="BP4601" s="49"/>
      <c r="BQ4601" s="49"/>
    </row>
    <row r="4602" spans="1:69" s="16" customFormat="1">
      <c r="A4602"/>
      <c r="B4602" s="3"/>
      <c r="C4602"/>
      <c r="D4602"/>
      <c r="M4602"/>
      <c r="N4602" s="49"/>
      <c r="O4602" s="49"/>
      <c r="P4602"/>
      <c r="V4602"/>
      <c r="W4602" s="49"/>
      <c r="X4602"/>
      <c r="Y4602"/>
      <c r="Z4602"/>
      <c r="AA4602"/>
      <c r="AH4602" s="50"/>
      <c r="AI4602" s="51"/>
      <c r="AJ4602"/>
      <c r="AK4602"/>
      <c r="AL4602"/>
      <c r="AM4602" s="3"/>
      <c r="AN4602" s="49"/>
      <c r="AO4602" s="49"/>
      <c r="AP4602" s="3"/>
      <c r="AQ4602"/>
      <c r="AR4602"/>
      <c r="AS4602"/>
      <c r="AT4602"/>
      <c r="BB4602"/>
      <c r="BC4602" s="49"/>
      <c r="BD4602" s="49"/>
      <c r="BE4602" s="49"/>
      <c r="BF4602" s="49"/>
      <c r="BG4602"/>
      <c r="BH4602"/>
      <c r="BI4602"/>
      <c r="BJ4602" s="49"/>
      <c r="BK4602" s="49"/>
      <c r="BL4602" s="49"/>
      <c r="BM4602" s="49"/>
      <c r="BN4602" s="49"/>
      <c r="BO4602" s="49"/>
      <c r="BP4602" s="49"/>
      <c r="BQ4602" s="49"/>
    </row>
    <row r="4603" spans="1:69" s="16" customFormat="1">
      <c r="A4603"/>
      <c r="B4603" s="3"/>
      <c r="C4603"/>
      <c r="D4603"/>
      <c r="M4603"/>
      <c r="N4603" s="49"/>
      <c r="O4603" s="49"/>
      <c r="P4603"/>
      <c r="V4603"/>
      <c r="W4603" s="49"/>
      <c r="X4603"/>
      <c r="Y4603"/>
      <c r="Z4603"/>
      <c r="AA4603"/>
      <c r="AH4603" s="50"/>
      <c r="AI4603" s="51"/>
      <c r="AJ4603"/>
      <c r="AK4603"/>
      <c r="AL4603"/>
      <c r="AM4603" s="3"/>
      <c r="AN4603" s="49"/>
      <c r="AO4603" s="49"/>
      <c r="AP4603" s="3"/>
      <c r="AQ4603"/>
      <c r="AR4603"/>
      <c r="AS4603"/>
      <c r="AT4603"/>
      <c r="BB4603"/>
      <c r="BC4603" s="49"/>
      <c r="BD4603" s="49"/>
      <c r="BE4603" s="49"/>
      <c r="BF4603" s="49"/>
      <c r="BG4603"/>
      <c r="BH4603"/>
      <c r="BI4603"/>
      <c r="BJ4603" s="49"/>
      <c r="BK4603" s="49"/>
      <c r="BL4603" s="49"/>
      <c r="BM4603" s="49"/>
      <c r="BN4603" s="49"/>
      <c r="BO4603" s="49"/>
      <c r="BP4603" s="49"/>
      <c r="BQ4603" s="49"/>
    </row>
    <row r="4604" spans="1:69" s="16" customFormat="1">
      <c r="A4604"/>
      <c r="B4604" s="3"/>
      <c r="C4604"/>
      <c r="D4604"/>
      <c r="M4604"/>
      <c r="N4604" s="49"/>
      <c r="O4604" s="49"/>
      <c r="P4604"/>
      <c r="V4604"/>
      <c r="W4604" s="49"/>
      <c r="X4604"/>
      <c r="Y4604"/>
      <c r="Z4604"/>
      <c r="AA4604"/>
      <c r="AH4604" s="50"/>
      <c r="AI4604" s="51"/>
      <c r="AJ4604"/>
      <c r="AK4604"/>
      <c r="AL4604"/>
      <c r="AM4604" s="3"/>
      <c r="AN4604" s="49"/>
      <c r="AO4604" s="49"/>
      <c r="AP4604" s="3"/>
      <c r="AQ4604"/>
      <c r="AR4604"/>
      <c r="AS4604"/>
      <c r="AT4604"/>
      <c r="BB4604"/>
      <c r="BC4604" s="49"/>
      <c r="BD4604" s="49"/>
      <c r="BE4604" s="49"/>
      <c r="BF4604" s="49"/>
      <c r="BG4604"/>
      <c r="BH4604"/>
      <c r="BI4604"/>
      <c r="BJ4604" s="49"/>
      <c r="BK4604" s="49"/>
      <c r="BL4604" s="49"/>
      <c r="BM4604" s="49"/>
      <c r="BN4604" s="49"/>
      <c r="BO4604" s="49"/>
      <c r="BP4604" s="49"/>
      <c r="BQ4604" s="49"/>
    </row>
    <row r="4605" spans="1:69" s="16" customFormat="1">
      <c r="A4605"/>
      <c r="B4605" s="3"/>
      <c r="C4605"/>
      <c r="D4605"/>
      <c r="M4605"/>
      <c r="N4605" s="49"/>
      <c r="O4605" s="49"/>
      <c r="P4605"/>
      <c r="V4605"/>
      <c r="W4605" s="49"/>
      <c r="X4605"/>
      <c r="Y4605"/>
      <c r="Z4605"/>
      <c r="AA4605"/>
      <c r="AH4605" s="50"/>
      <c r="AI4605" s="51"/>
      <c r="AJ4605"/>
      <c r="AK4605"/>
      <c r="AL4605"/>
      <c r="AM4605" s="3"/>
      <c r="AN4605" s="49"/>
      <c r="AO4605" s="49"/>
      <c r="AP4605" s="3"/>
      <c r="AQ4605"/>
      <c r="AR4605"/>
      <c r="AS4605"/>
      <c r="AT4605"/>
      <c r="BB4605"/>
      <c r="BC4605" s="49"/>
      <c r="BD4605" s="49"/>
      <c r="BE4605" s="49"/>
      <c r="BF4605" s="49"/>
      <c r="BG4605"/>
      <c r="BH4605"/>
      <c r="BI4605"/>
      <c r="BJ4605" s="49"/>
      <c r="BK4605" s="49"/>
      <c r="BL4605" s="49"/>
      <c r="BM4605" s="49"/>
      <c r="BN4605" s="49"/>
      <c r="BO4605" s="49"/>
      <c r="BP4605" s="49"/>
      <c r="BQ4605" s="49"/>
    </row>
    <row r="4606" spans="1:69" s="16" customFormat="1">
      <c r="A4606"/>
      <c r="B4606" s="3"/>
      <c r="C4606"/>
      <c r="D4606"/>
      <c r="M4606"/>
      <c r="N4606" s="49"/>
      <c r="O4606" s="49"/>
      <c r="P4606"/>
      <c r="V4606"/>
      <c r="W4606" s="49"/>
      <c r="X4606"/>
      <c r="Y4606"/>
      <c r="Z4606"/>
      <c r="AA4606"/>
      <c r="AH4606" s="50"/>
      <c r="AI4606" s="51"/>
      <c r="AJ4606"/>
      <c r="AK4606"/>
      <c r="AL4606"/>
      <c r="AM4606" s="3"/>
      <c r="AN4606" s="49"/>
      <c r="AO4606" s="49"/>
      <c r="AP4606" s="3"/>
      <c r="AQ4606"/>
      <c r="AR4606"/>
      <c r="AS4606"/>
      <c r="AT4606"/>
      <c r="BB4606"/>
      <c r="BC4606" s="49"/>
      <c r="BD4606" s="49"/>
      <c r="BE4606" s="49"/>
      <c r="BF4606" s="49"/>
      <c r="BG4606"/>
      <c r="BH4606"/>
      <c r="BI4606"/>
      <c r="BJ4606" s="49"/>
      <c r="BK4606" s="49"/>
      <c r="BL4606" s="49"/>
      <c r="BM4606" s="49"/>
      <c r="BN4606" s="49"/>
      <c r="BO4606" s="49"/>
      <c r="BP4606" s="49"/>
      <c r="BQ4606" s="49"/>
    </row>
    <row r="4607" spans="1:69" s="16" customFormat="1">
      <c r="A4607"/>
      <c r="B4607" s="3"/>
      <c r="C4607"/>
      <c r="D4607"/>
      <c r="M4607"/>
      <c r="N4607" s="49"/>
      <c r="O4607" s="49"/>
      <c r="P4607"/>
      <c r="V4607"/>
      <c r="W4607" s="49"/>
      <c r="X4607"/>
      <c r="Y4607"/>
      <c r="Z4607"/>
      <c r="AA4607"/>
      <c r="AH4607" s="50"/>
      <c r="AI4607" s="51"/>
      <c r="AJ4607"/>
      <c r="AK4607"/>
      <c r="AL4607"/>
      <c r="AM4607" s="3"/>
      <c r="AN4607" s="52"/>
      <c r="AO4607" s="53"/>
      <c r="AP4607" s="3"/>
      <c r="AQ4607"/>
      <c r="AR4607"/>
      <c r="AS4607"/>
      <c r="AT4607"/>
      <c r="BB4607"/>
      <c r="BC4607" s="49"/>
      <c r="BD4607" s="49"/>
      <c r="BE4607" s="49"/>
      <c r="BF4607" s="49"/>
      <c r="BG4607"/>
      <c r="BH4607"/>
      <c r="BI4607"/>
      <c r="BJ4607" s="49"/>
      <c r="BK4607" s="49"/>
      <c r="BL4607" s="49"/>
      <c r="BM4607" s="49"/>
      <c r="BN4607" s="49"/>
      <c r="BO4607" s="49"/>
      <c r="BP4607" s="49"/>
      <c r="BQ4607" s="49"/>
    </row>
    <row r="4608" spans="1:69" s="16" customFormat="1">
      <c r="A4608"/>
      <c r="B4608" s="3"/>
      <c r="C4608"/>
      <c r="D4608"/>
      <c r="M4608"/>
      <c r="N4608" s="49"/>
      <c r="O4608" s="49"/>
      <c r="P4608"/>
      <c r="V4608"/>
      <c r="W4608" s="49"/>
      <c r="X4608"/>
      <c r="Y4608"/>
      <c r="Z4608"/>
      <c r="AA4608"/>
      <c r="AH4608" s="50"/>
      <c r="AI4608" s="51"/>
      <c r="AJ4608"/>
      <c r="AK4608"/>
      <c r="AL4608"/>
      <c r="AM4608" s="3"/>
      <c r="AN4608" s="49"/>
      <c r="AO4608" s="49"/>
      <c r="AP4608" s="3"/>
      <c r="AQ4608"/>
      <c r="AR4608"/>
      <c r="AS4608"/>
      <c r="AT4608"/>
      <c r="BB4608"/>
      <c r="BC4608" s="49"/>
      <c r="BD4608" s="49"/>
      <c r="BE4608" s="49"/>
      <c r="BF4608" s="49"/>
      <c r="BG4608"/>
      <c r="BH4608"/>
      <c r="BI4608"/>
      <c r="BJ4608" s="49"/>
      <c r="BK4608" s="49"/>
      <c r="BL4608" s="49"/>
      <c r="BM4608" s="49"/>
      <c r="BN4608" s="49"/>
      <c r="BO4608" s="49"/>
      <c r="BP4608" s="49"/>
      <c r="BQ4608" s="49"/>
    </row>
    <row r="4609" spans="1:69" s="16" customFormat="1">
      <c r="A4609"/>
      <c r="B4609" s="3"/>
      <c r="C4609"/>
      <c r="D4609"/>
      <c r="M4609"/>
      <c r="N4609" s="49"/>
      <c r="O4609" s="49"/>
      <c r="P4609"/>
      <c r="V4609"/>
      <c r="W4609" s="49"/>
      <c r="X4609"/>
      <c r="Y4609"/>
      <c r="Z4609"/>
      <c r="AA4609"/>
      <c r="AH4609" s="50"/>
      <c r="AI4609" s="51"/>
      <c r="AJ4609"/>
      <c r="AK4609"/>
      <c r="AL4609"/>
      <c r="AM4609" s="3"/>
      <c r="AN4609" s="52"/>
      <c r="AO4609" s="52"/>
      <c r="AP4609" s="3"/>
      <c r="AQ4609"/>
      <c r="AR4609"/>
      <c r="AS4609"/>
      <c r="AT4609"/>
      <c r="BB4609"/>
      <c r="BC4609" s="49"/>
      <c r="BD4609" s="49"/>
      <c r="BE4609" s="49"/>
      <c r="BF4609" s="49"/>
      <c r="BG4609"/>
      <c r="BH4609"/>
      <c r="BI4609"/>
      <c r="BJ4609" s="49"/>
      <c r="BK4609" s="49"/>
      <c r="BL4609" s="49"/>
      <c r="BM4609" s="49"/>
      <c r="BN4609" s="49"/>
      <c r="BO4609" s="49"/>
      <c r="BP4609" s="49"/>
      <c r="BQ4609" s="49"/>
    </row>
    <row r="4610" spans="1:69" s="16" customFormat="1">
      <c r="A4610"/>
      <c r="B4610" s="3"/>
      <c r="C4610"/>
      <c r="D4610"/>
      <c r="M4610"/>
      <c r="N4610" s="49"/>
      <c r="O4610" s="49"/>
      <c r="P4610"/>
      <c r="V4610"/>
      <c r="W4610" s="49"/>
      <c r="X4610"/>
      <c r="Y4610"/>
      <c r="Z4610"/>
      <c r="AA4610"/>
      <c r="AH4610" s="50"/>
      <c r="AI4610" s="51"/>
      <c r="AJ4610"/>
      <c r="AK4610"/>
      <c r="AL4610"/>
      <c r="AM4610" s="3"/>
      <c r="AN4610" s="49"/>
      <c r="AO4610" s="49"/>
      <c r="AP4610" s="3"/>
      <c r="AQ4610"/>
      <c r="AR4610"/>
      <c r="AS4610"/>
      <c r="AT4610"/>
      <c r="BB4610"/>
      <c r="BC4610" s="49"/>
      <c r="BD4610" s="49"/>
      <c r="BE4610" s="49"/>
      <c r="BF4610" s="49"/>
      <c r="BG4610"/>
      <c r="BH4610"/>
      <c r="BI4610"/>
      <c r="BJ4610" s="49"/>
      <c r="BK4610" s="49"/>
      <c r="BL4610" s="49"/>
      <c r="BM4610" s="49"/>
      <c r="BN4610" s="49"/>
      <c r="BO4610" s="49"/>
      <c r="BP4610" s="49"/>
      <c r="BQ4610" s="49"/>
    </row>
    <row r="4611" spans="1:69" s="16" customFormat="1">
      <c r="A4611"/>
      <c r="B4611" s="3"/>
      <c r="C4611"/>
      <c r="D4611"/>
      <c r="M4611"/>
      <c r="N4611" s="49"/>
      <c r="O4611" s="49"/>
      <c r="P4611"/>
      <c r="V4611"/>
      <c r="W4611" s="49"/>
      <c r="X4611"/>
      <c r="Y4611"/>
      <c r="Z4611"/>
      <c r="AA4611"/>
      <c r="AH4611" s="50"/>
      <c r="AI4611" s="51"/>
      <c r="AJ4611"/>
      <c r="AK4611"/>
      <c r="AL4611"/>
      <c r="AM4611" s="3"/>
      <c r="AN4611" s="49"/>
      <c r="AO4611" s="49"/>
      <c r="AP4611" s="3"/>
      <c r="AQ4611"/>
      <c r="AR4611"/>
      <c r="AS4611"/>
      <c r="AT4611"/>
      <c r="BB4611"/>
      <c r="BC4611" s="49"/>
      <c r="BD4611" s="49"/>
      <c r="BE4611" s="49"/>
      <c r="BF4611" s="49"/>
      <c r="BG4611"/>
      <c r="BH4611"/>
      <c r="BI4611"/>
      <c r="BJ4611" s="49"/>
      <c r="BK4611" s="49"/>
      <c r="BL4611" s="49"/>
      <c r="BM4611" s="49"/>
      <c r="BN4611" s="49"/>
      <c r="BO4611" s="49"/>
      <c r="BP4611" s="49"/>
      <c r="BQ4611" s="49"/>
    </row>
    <row r="4612" spans="1:69" s="16" customFormat="1">
      <c r="A4612"/>
      <c r="B4612" s="3"/>
      <c r="C4612"/>
      <c r="D4612"/>
      <c r="M4612"/>
      <c r="N4612" s="49"/>
      <c r="O4612" s="49"/>
      <c r="P4612"/>
      <c r="V4612"/>
      <c r="W4612" s="49"/>
      <c r="X4612"/>
      <c r="Y4612"/>
      <c r="Z4612"/>
      <c r="AA4612"/>
      <c r="AH4612" s="50"/>
      <c r="AI4612" s="51"/>
      <c r="AJ4612"/>
      <c r="AK4612"/>
      <c r="AL4612"/>
      <c r="AM4612" s="3"/>
      <c r="AN4612" s="49"/>
      <c r="AO4612" s="49"/>
      <c r="AP4612" s="3"/>
      <c r="AQ4612"/>
      <c r="AR4612"/>
      <c r="AS4612"/>
      <c r="AT4612"/>
      <c r="BB4612"/>
      <c r="BC4612" s="49"/>
      <c r="BD4612" s="49"/>
      <c r="BE4612" s="49"/>
      <c r="BF4612" s="49"/>
      <c r="BG4612"/>
      <c r="BH4612"/>
      <c r="BI4612"/>
      <c r="BJ4612" s="49"/>
      <c r="BK4612" s="49"/>
      <c r="BL4612" s="49"/>
      <c r="BM4612" s="49"/>
      <c r="BN4612" s="49"/>
      <c r="BO4612" s="49"/>
      <c r="BP4612" s="49"/>
      <c r="BQ4612" s="49"/>
    </row>
    <row r="4613" spans="1:69" s="16" customFormat="1">
      <c r="A4613"/>
      <c r="B4613" s="3"/>
      <c r="C4613"/>
      <c r="D4613"/>
      <c r="M4613"/>
      <c r="N4613" s="49"/>
      <c r="O4613" s="49"/>
      <c r="P4613"/>
      <c r="V4613"/>
      <c r="W4613" s="49"/>
      <c r="X4613"/>
      <c r="Y4613"/>
      <c r="Z4613"/>
      <c r="AA4613"/>
      <c r="AH4613" s="50"/>
      <c r="AI4613" s="51"/>
      <c r="AJ4613"/>
      <c r="AK4613"/>
      <c r="AL4613"/>
      <c r="AM4613" s="3"/>
      <c r="AN4613" s="49"/>
      <c r="AO4613" s="49"/>
      <c r="AP4613" s="3"/>
      <c r="AQ4613"/>
      <c r="AR4613"/>
      <c r="AS4613"/>
      <c r="AT4613"/>
      <c r="BB4613"/>
      <c r="BC4613" s="49"/>
      <c r="BD4613" s="49"/>
      <c r="BE4613" s="49"/>
      <c r="BF4613" s="49"/>
      <c r="BG4613"/>
      <c r="BH4613"/>
      <c r="BI4613"/>
      <c r="BJ4613" s="49"/>
      <c r="BK4613" s="49"/>
      <c r="BL4613" s="49"/>
      <c r="BM4613" s="49"/>
      <c r="BN4613" s="49"/>
      <c r="BO4613" s="49"/>
      <c r="BP4613" s="49"/>
      <c r="BQ4613" s="49"/>
    </row>
    <row r="4614" spans="1:69" s="16" customFormat="1">
      <c r="A4614"/>
      <c r="B4614" s="3"/>
      <c r="C4614"/>
      <c r="D4614"/>
      <c r="M4614"/>
      <c r="N4614" s="49"/>
      <c r="O4614" s="49"/>
      <c r="P4614"/>
      <c r="V4614"/>
      <c r="W4614" s="49"/>
      <c r="X4614"/>
      <c r="Y4614"/>
      <c r="Z4614"/>
      <c r="AA4614"/>
      <c r="AH4614" s="50"/>
      <c r="AI4614" s="51"/>
      <c r="AJ4614"/>
      <c r="AK4614"/>
      <c r="AL4614"/>
      <c r="AM4614" s="3"/>
      <c r="AN4614" s="49"/>
      <c r="AO4614" s="49"/>
      <c r="AP4614" s="3"/>
      <c r="AQ4614"/>
      <c r="AR4614"/>
      <c r="AS4614"/>
      <c r="AT4614"/>
      <c r="BB4614"/>
      <c r="BC4614" s="49"/>
      <c r="BD4614" s="49"/>
      <c r="BE4614" s="49"/>
      <c r="BF4614" s="49"/>
      <c r="BG4614"/>
      <c r="BH4614"/>
      <c r="BI4614"/>
      <c r="BJ4614" s="49"/>
      <c r="BK4614" s="49"/>
      <c r="BL4614" s="49"/>
      <c r="BM4614" s="49"/>
      <c r="BN4614" s="49"/>
      <c r="BO4614" s="49"/>
      <c r="BP4614" s="49"/>
      <c r="BQ4614" s="49"/>
    </row>
    <row r="4615" spans="1:69" s="16" customFormat="1">
      <c r="A4615"/>
      <c r="B4615" s="3"/>
      <c r="C4615"/>
      <c r="D4615"/>
      <c r="M4615"/>
      <c r="N4615" s="49"/>
      <c r="O4615" s="49"/>
      <c r="P4615"/>
      <c r="V4615"/>
      <c r="W4615" s="49"/>
      <c r="X4615"/>
      <c r="Y4615"/>
      <c r="Z4615"/>
      <c r="AA4615"/>
      <c r="AH4615" s="50"/>
      <c r="AI4615" s="51"/>
      <c r="AJ4615"/>
      <c r="AK4615"/>
      <c r="AL4615"/>
      <c r="AM4615" s="3"/>
      <c r="AN4615" s="49"/>
      <c r="AO4615" s="49"/>
      <c r="AP4615" s="3"/>
      <c r="AQ4615"/>
      <c r="AR4615"/>
      <c r="AS4615"/>
      <c r="AT4615"/>
      <c r="BB4615"/>
      <c r="BC4615" s="49"/>
      <c r="BD4615" s="49"/>
      <c r="BE4615" s="49"/>
      <c r="BF4615" s="49"/>
      <c r="BG4615"/>
      <c r="BH4615"/>
      <c r="BI4615"/>
      <c r="BJ4615" s="49"/>
      <c r="BK4615" s="49"/>
      <c r="BL4615" s="49"/>
      <c r="BM4615" s="49"/>
      <c r="BN4615" s="49"/>
      <c r="BO4615" s="49"/>
      <c r="BP4615" s="49"/>
      <c r="BQ4615" s="49"/>
    </row>
    <row r="4616" spans="1:69" s="16" customFormat="1">
      <c r="A4616"/>
      <c r="B4616" s="3"/>
      <c r="C4616"/>
      <c r="D4616"/>
      <c r="M4616"/>
      <c r="N4616" s="49"/>
      <c r="O4616" s="49"/>
      <c r="P4616"/>
      <c r="V4616"/>
      <c r="W4616" s="49"/>
      <c r="X4616"/>
      <c r="Y4616"/>
      <c r="Z4616"/>
      <c r="AA4616"/>
      <c r="AH4616" s="50"/>
      <c r="AI4616" s="51"/>
      <c r="AJ4616"/>
      <c r="AK4616"/>
      <c r="AL4616"/>
      <c r="AM4616" s="3"/>
      <c r="AN4616" s="49"/>
      <c r="AO4616" s="49"/>
      <c r="AP4616" s="3"/>
      <c r="AQ4616"/>
      <c r="AR4616"/>
      <c r="AS4616"/>
      <c r="AT4616"/>
      <c r="BB4616"/>
      <c r="BC4616" s="49"/>
      <c r="BD4616" s="49"/>
      <c r="BE4616" s="49"/>
      <c r="BF4616" s="49"/>
      <c r="BG4616"/>
      <c r="BH4616"/>
      <c r="BI4616"/>
      <c r="BJ4616" s="49"/>
      <c r="BK4616" s="49"/>
      <c r="BL4616" s="49"/>
      <c r="BM4616" s="49"/>
      <c r="BN4616" s="49"/>
      <c r="BO4616" s="49"/>
      <c r="BP4616" s="49"/>
      <c r="BQ4616" s="49"/>
    </row>
    <row r="4617" spans="1:69" s="16" customFormat="1">
      <c r="A4617"/>
      <c r="B4617" s="3"/>
      <c r="C4617"/>
      <c r="D4617"/>
      <c r="M4617"/>
      <c r="N4617" s="49"/>
      <c r="O4617" s="49"/>
      <c r="P4617"/>
      <c r="V4617"/>
      <c r="W4617" s="49"/>
      <c r="X4617"/>
      <c r="Y4617"/>
      <c r="Z4617"/>
      <c r="AA4617"/>
      <c r="AH4617" s="50"/>
      <c r="AI4617" s="51"/>
      <c r="AJ4617"/>
      <c r="AK4617"/>
      <c r="AL4617"/>
      <c r="AM4617" s="3"/>
      <c r="AN4617" s="49"/>
      <c r="AO4617" s="49"/>
      <c r="AP4617" s="3"/>
      <c r="AQ4617"/>
      <c r="AR4617"/>
      <c r="AS4617"/>
      <c r="AT4617"/>
      <c r="BB4617"/>
      <c r="BC4617" s="49"/>
      <c r="BD4617" s="49"/>
      <c r="BE4617" s="49"/>
      <c r="BF4617" s="49"/>
      <c r="BG4617"/>
      <c r="BH4617"/>
      <c r="BI4617"/>
      <c r="BJ4617" s="49"/>
      <c r="BK4617" s="49"/>
      <c r="BL4617" s="49"/>
      <c r="BM4617" s="49"/>
      <c r="BN4617" s="49"/>
      <c r="BO4617" s="49"/>
      <c r="BP4617" s="49"/>
      <c r="BQ4617" s="49"/>
    </row>
    <row r="4618" spans="1:69" s="16" customFormat="1">
      <c r="A4618"/>
      <c r="B4618" s="3"/>
      <c r="C4618"/>
      <c r="D4618"/>
      <c r="M4618"/>
      <c r="N4618" s="49"/>
      <c r="O4618" s="49"/>
      <c r="P4618"/>
      <c r="V4618"/>
      <c r="W4618" s="49"/>
      <c r="X4618"/>
      <c r="Y4618"/>
      <c r="Z4618"/>
      <c r="AA4618"/>
      <c r="AH4618" s="50"/>
      <c r="AI4618" s="51"/>
      <c r="AJ4618"/>
      <c r="AK4618"/>
      <c r="AL4618"/>
      <c r="AM4618" s="3"/>
      <c r="AN4618" s="49"/>
      <c r="AO4618" s="49"/>
      <c r="AP4618" s="3"/>
      <c r="AQ4618"/>
      <c r="AR4618"/>
      <c r="AS4618"/>
      <c r="AT4618"/>
      <c r="BB4618"/>
      <c r="BC4618" s="49"/>
      <c r="BD4618" s="49"/>
      <c r="BE4618" s="49"/>
      <c r="BF4618" s="49"/>
      <c r="BG4618"/>
      <c r="BH4618"/>
      <c r="BI4618"/>
      <c r="BJ4618" s="49"/>
      <c r="BK4618" s="49"/>
      <c r="BL4618" s="49"/>
      <c r="BM4618" s="49"/>
      <c r="BN4618" s="49"/>
      <c r="BO4618" s="49"/>
      <c r="BP4618" s="49"/>
      <c r="BQ4618" s="49"/>
    </row>
    <row r="4619" spans="1:69" s="16" customFormat="1">
      <c r="A4619"/>
      <c r="B4619" s="3"/>
      <c r="C4619"/>
      <c r="D4619"/>
      <c r="M4619"/>
      <c r="N4619" s="49"/>
      <c r="O4619" s="49"/>
      <c r="P4619"/>
      <c r="V4619"/>
      <c r="W4619" s="49"/>
      <c r="X4619"/>
      <c r="Y4619"/>
      <c r="Z4619"/>
      <c r="AA4619"/>
      <c r="AH4619" s="50"/>
      <c r="AI4619" s="51"/>
      <c r="AJ4619"/>
      <c r="AK4619"/>
      <c r="AL4619"/>
      <c r="AM4619" s="3"/>
      <c r="AN4619" s="49"/>
      <c r="AO4619" s="49"/>
      <c r="AP4619" s="3"/>
      <c r="AQ4619"/>
      <c r="AR4619"/>
      <c r="AS4619"/>
      <c r="AT4619"/>
      <c r="BB4619"/>
      <c r="BC4619" s="49"/>
      <c r="BD4619" s="49"/>
      <c r="BE4619" s="49"/>
      <c r="BF4619" s="49"/>
      <c r="BG4619"/>
      <c r="BH4619"/>
      <c r="BI4619"/>
      <c r="BJ4619" s="49"/>
      <c r="BK4619" s="49"/>
      <c r="BL4619" s="49"/>
      <c r="BM4619" s="49"/>
      <c r="BN4619" s="49"/>
      <c r="BO4619" s="49"/>
      <c r="BP4619" s="49"/>
      <c r="BQ4619" s="49"/>
    </row>
    <row r="4620" spans="1:69" s="16" customFormat="1">
      <c r="A4620"/>
      <c r="B4620" s="3"/>
      <c r="C4620"/>
      <c r="D4620"/>
      <c r="M4620"/>
      <c r="N4620" s="49"/>
      <c r="O4620" s="49"/>
      <c r="P4620"/>
      <c r="V4620"/>
      <c r="W4620" s="49"/>
      <c r="X4620"/>
      <c r="Y4620"/>
      <c r="Z4620"/>
      <c r="AA4620"/>
      <c r="AH4620" s="50"/>
      <c r="AI4620" s="51"/>
      <c r="AJ4620"/>
      <c r="AK4620"/>
      <c r="AL4620"/>
      <c r="AM4620" s="3"/>
      <c r="AN4620" s="49"/>
      <c r="AO4620" s="49"/>
      <c r="AP4620" s="3"/>
      <c r="AQ4620"/>
      <c r="AR4620"/>
      <c r="AS4620"/>
      <c r="AT4620"/>
      <c r="BB4620"/>
      <c r="BC4620" s="49"/>
      <c r="BD4620" s="49"/>
      <c r="BE4620" s="49"/>
      <c r="BF4620" s="49"/>
      <c r="BG4620"/>
      <c r="BH4620"/>
      <c r="BI4620"/>
      <c r="BJ4620" s="49"/>
      <c r="BK4620" s="49"/>
      <c r="BL4620" s="49"/>
      <c r="BM4620" s="49"/>
      <c r="BN4620" s="49"/>
      <c r="BO4620" s="49"/>
      <c r="BP4620" s="49"/>
      <c r="BQ4620" s="49"/>
    </row>
    <row r="4621" spans="1:69" s="16" customFormat="1">
      <c r="A4621"/>
      <c r="B4621" s="3"/>
      <c r="C4621"/>
      <c r="D4621"/>
      <c r="M4621"/>
      <c r="N4621" s="49"/>
      <c r="O4621" s="49"/>
      <c r="P4621"/>
      <c r="V4621"/>
      <c r="W4621" s="49"/>
      <c r="X4621"/>
      <c r="Y4621"/>
      <c r="Z4621"/>
      <c r="AA4621"/>
      <c r="AH4621" s="50"/>
      <c r="AI4621" s="51"/>
      <c r="AJ4621"/>
      <c r="AK4621"/>
      <c r="AL4621"/>
      <c r="AM4621" s="3"/>
      <c r="AN4621" s="49"/>
      <c r="AO4621" s="49"/>
      <c r="AP4621" s="3"/>
      <c r="AQ4621"/>
      <c r="AR4621"/>
      <c r="AS4621"/>
      <c r="AT4621"/>
      <c r="BB4621"/>
      <c r="BC4621" s="49"/>
      <c r="BD4621" s="49"/>
      <c r="BE4621" s="49"/>
      <c r="BF4621" s="49"/>
      <c r="BG4621"/>
      <c r="BH4621"/>
      <c r="BI4621"/>
      <c r="BJ4621" s="49"/>
      <c r="BK4621" s="49"/>
      <c r="BL4621" s="49"/>
      <c r="BM4621" s="49"/>
      <c r="BN4621" s="49"/>
      <c r="BO4621" s="49"/>
      <c r="BP4621" s="49"/>
      <c r="BQ4621" s="49"/>
    </row>
    <row r="4622" spans="1:69" s="16" customFormat="1">
      <c r="A4622"/>
      <c r="B4622" s="3"/>
      <c r="C4622"/>
      <c r="D4622"/>
      <c r="M4622"/>
      <c r="N4622" s="49"/>
      <c r="O4622" s="49"/>
      <c r="P4622"/>
      <c r="V4622"/>
      <c r="W4622" s="49"/>
      <c r="X4622"/>
      <c r="Y4622"/>
      <c r="Z4622"/>
      <c r="AA4622"/>
      <c r="AH4622" s="50"/>
      <c r="AI4622" s="51"/>
      <c r="AJ4622"/>
      <c r="AK4622"/>
      <c r="AL4622"/>
      <c r="AM4622" s="3"/>
      <c r="AN4622" s="49"/>
      <c r="AO4622" s="49"/>
      <c r="AP4622" s="3"/>
      <c r="AQ4622"/>
      <c r="AR4622"/>
      <c r="AS4622"/>
      <c r="AT4622"/>
      <c r="BB4622"/>
      <c r="BC4622" s="49"/>
      <c r="BD4622" s="49"/>
      <c r="BE4622" s="49"/>
      <c r="BF4622" s="49"/>
      <c r="BG4622"/>
      <c r="BH4622"/>
      <c r="BI4622"/>
      <c r="BJ4622" s="49"/>
      <c r="BK4622" s="49"/>
      <c r="BL4622" s="49"/>
      <c r="BM4622" s="49"/>
      <c r="BN4622" s="49"/>
      <c r="BO4622" s="49"/>
      <c r="BP4622" s="49"/>
      <c r="BQ4622" s="49"/>
    </row>
    <row r="4623" spans="1:69" s="16" customFormat="1">
      <c r="A4623"/>
      <c r="B4623" s="3"/>
      <c r="C4623"/>
      <c r="D4623"/>
      <c r="M4623"/>
      <c r="N4623" s="49"/>
      <c r="O4623" s="49"/>
      <c r="P4623"/>
      <c r="V4623"/>
      <c r="W4623" s="49"/>
      <c r="X4623"/>
      <c r="Y4623"/>
      <c r="Z4623"/>
      <c r="AA4623"/>
      <c r="AH4623" s="50"/>
      <c r="AI4623" s="51"/>
      <c r="AJ4623"/>
      <c r="AK4623"/>
      <c r="AL4623"/>
      <c r="AM4623" s="3"/>
      <c r="AN4623" s="49"/>
      <c r="AO4623" s="49"/>
      <c r="AP4623" s="3"/>
      <c r="AQ4623"/>
      <c r="AR4623"/>
      <c r="AS4623"/>
      <c r="AT4623"/>
      <c r="BB4623"/>
      <c r="BC4623" s="49"/>
      <c r="BD4623" s="49"/>
      <c r="BE4623" s="49"/>
      <c r="BF4623" s="49"/>
      <c r="BG4623"/>
      <c r="BH4623"/>
      <c r="BI4623"/>
      <c r="BJ4623" s="49"/>
      <c r="BK4623" s="49"/>
      <c r="BL4623" s="49"/>
      <c r="BM4623" s="49"/>
      <c r="BN4623" s="49"/>
      <c r="BO4623" s="49"/>
      <c r="BP4623" s="49"/>
      <c r="BQ4623" s="49"/>
    </row>
    <row r="4624" spans="1:69" s="16" customFormat="1">
      <c r="A4624"/>
      <c r="B4624" s="3"/>
      <c r="C4624"/>
      <c r="D4624"/>
      <c r="M4624"/>
      <c r="N4624" s="49"/>
      <c r="O4624" s="49"/>
      <c r="P4624"/>
      <c r="V4624"/>
      <c r="W4624" s="49"/>
      <c r="X4624"/>
      <c r="Y4624"/>
      <c r="Z4624"/>
      <c r="AA4624"/>
      <c r="AH4624" s="50"/>
      <c r="AI4624" s="51"/>
      <c r="AJ4624"/>
      <c r="AK4624"/>
      <c r="AL4624"/>
      <c r="AM4624" s="3"/>
      <c r="AN4624" s="49"/>
      <c r="AO4624" s="49"/>
      <c r="AP4624" s="3"/>
      <c r="AQ4624"/>
      <c r="AR4624"/>
      <c r="AS4624"/>
      <c r="AT4624"/>
      <c r="BB4624"/>
      <c r="BC4624" s="49"/>
      <c r="BD4624" s="49"/>
      <c r="BE4624" s="49"/>
      <c r="BF4624" s="49"/>
      <c r="BG4624"/>
      <c r="BH4624"/>
      <c r="BI4624"/>
      <c r="BJ4624" s="49"/>
      <c r="BK4624" s="49"/>
      <c r="BL4624" s="49"/>
      <c r="BM4624" s="49"/>
      <c r="BN4624" s="49"/>
      <c r="BO4624" s="49"/>
      <c r="BP4624" s="49"/>
      <c r="BQ4624" s="49"/>
    </row>
    <row r="4625" spans="1:69" s="16" customFormat="1">
      <c r="A4625"/>
      <c r="B4625" s="3"/>
      <c r="C4625"/>
      <c r="D4625"/>
      <c r="M4625"/>
      <c r="N4625" s="49"/>
      <c r="O4625" s="49"/>
      <c r="P4625"/>
      <c r="V4625"/>
      <c r="W4625" s="49"/>
      <c r="X4625"/>
      <c r="Y4625"/>
      <c r="Z4625"/>
      <c r="AA4625"/>
      <c r="AH4625" s="50"/>
      <c r="AI4625" s="51"/>
      <c r="AJ4625"/>
      <c r="AK4625"/>
      <c r="AL4625"/>
      <c r="AM4625" s="3"/>
      <c r="AN4625" s="49"/>
      <c r="AO4625" s="49"/>
      <c r="AP4625" s="3"/>
      <c r="AQ4625"/>
      <c r="AR4625"/>
      <c r="AS4625"/>
      <c r="AT4625"/>
      <c r="BB4625"/>
      <c r="BC4625" s="49"/>
      <c r="BD4625" s="49"/>
      <c r="BE4625" s="49"/>
      <c r="BF4625" s="49"/>
      <c r="BG4625"/>
      <c r="BH4625"/>
      <c r="BI4625"/>
      <c r="BJ4625" s="49"/>
      <c r="BK4625" s="49"/>
      <c r="BL4625" s="49"/>
      <c r="BM4625" s="49"/>
      <c r="BN4625" s="49"/>
      <c r="BO4625" s="49"/>
      <c r="BP4625" s="49"/>
      <c r="BQ4625" s="49"/>
    </row>
    <row r="4626" spans="1:69" s="16" customFormat="1">
      <c r="A4626"/>
      <c r="B4626" s="3"/>
      <c r="C4626"/>
      <c r="D4626"/>
      <c r="M4626"/>
      <c r="N4626" s="49"/>
      <c r="O4626" s="49"/>
      <c r="P4626"/>
      <c r="V4626"/>
      <c r="W4626" s="49"/>
      <c r="X4626"/>
      <c r="Y4626"/>
      <c r="Z4626"/>
      <c r="AA4626"/>
      <c r="AH4626" s="50"/>
      <c r="AI4626" s="51"/>
      <c r="AJ4626"/>
      <c r="AK4626"/>
      <c r="AL4626"/>
      <c r="AM4626" s="3"/>
      <c r="AN4626" s="52"/>
      <c r="AO4626" s="53"/>
      <c r="AP4626" s="3"/>
      <c r="AQ4626"/>
      <c r="AR4626"/>
      <c r="AS4626"/>
      <c r="AT4626"/>
      <c r="BB4626"/>
      <c r="BC4626" s="49"/>
      <c r="BD4626" s="49"/>
      <c r="BE4626" s="49"/>
      <c r="BF4626" s="49"/>
      <c r="BG4626"/>
      <c r="BH4626"/>
      <c r="BI4626"/>
      <c r="BJ4626" s="49"/>
      <c r="BK4626" s="49"/>
      <c r="BL4626" s="49"/>
      <c r="BM4626" s="49"/>
      <c r="BN4626" s="49"/>
      <c r="BO4626" s="49"/>
      <c r="BP4626" s="49"/>
      <c r="BQ4626" s="49"/>
    </row>
    <row r="4627" spans="1:69" s="16" customFormat="1">
      <c r="A4627"/>
      <c r="B4627" s="3"/>
      <c r="C4627"/>
      <c r="D4627"/>
      <c r="M4627"/>
      <c r="N4627" s="49"/>
      <c r="O4627" s="49"/>
      <c r="P4627"/>
      <c r="V4627"/>
      <c r="W4627" s="49"/>
      <c r="X4627"/>
      <c r="Y4627"/>
      <c r="Z4627"/>
      <c r="AA4627"/>
      <c r="AH4627" s="50"/>
      <c r="AI4627" s="51"/>
      <c r="AJ4627"/>
      <c r="AK4627"/>
      <c r="AL4627"/>
      <c r="AM4627" s="3"/>
      <c r="AN4627" s="49"/>
      <c r="AO4627" s="49"/>
      <c r="AP4627" s="3"/>
      <c r="AQ4627"/>
      <c r="AR4627"/>
      <c r="AS4627"/>
      <c r="AT4627"/>
      <c r="BB4627"/>
      <c r="BC4627" s="49"/>
      <c r="BD4627" s="49"/>
      <c r="BE4627" s="49"/>
      <c r="BF4627" s="49"/>
      <c r="BG4627"/>
      <c r="BH4627"/>
      <c r="BI4627"/>
      <c r="BJ4627" s="49"/>
      <c r="BK4627" s="49"/>
      <c r="BL4627" s="49"/>
      <c r="BM4627" s="49"/>
      <c r="BN4627" s="49"/>
      <c r="BO4627" s="49"/>
      <c r="BP4627" s="49"/>
      <c r="BQ4627" s="49"/>
    </row>
    <row r="4628" spans="1:69" s="16" customFormat="1">
      <c r="A4628"/>
      <c r="B4628" s="3"/>
      <c r="C4628"/>
      <c r="D4628"/>
      <c r="M4628"/>
      <c r="N4628" s="49"/>
      <c r="O4628" s="49"/>
      <c r="P4628"/>
      <c r="V4628"/>
      <c r="W4628" s="49"/>
      <c r="X4628"/>
      <c r="Y4628"/>
      <c r="Z4628"/>
      <c r="AA4628"/>
      <c r="AH4628" s="50"/>
      <c r="AI4628" s="51"/>
      <c r="AJ4628"/>
      <c r="AK4628"/>
      <c r="AL4628"/>
      <c r="AM4628" s="3"/>
      <c r="AN4628" s="49"/>
      <c r="AO4628" s="49"/>
      <c r="AP4628" s="3"/>
      <c r="AQ4628"/>
      <c r="AR4628"/>
      <c r="AS4628"/>
      <c r="AT4628"/>
      <c r="BB4628"/>
      <c r="BC4628" s="49"/>
      <c r="BD4628" s="49"/>
      <c r="BE4628" s="49"/>
      <c r="BF4628" s="49"/>
      <c r="BG4628"/>
      <c r="BH4628"/>
      <c r="BI4628"/>
      <c r="BJ4628" s="49"/>
      <c r="BK4628" s="49"/>
      <c r="BL4628" s="49"/>
      <c r="BM4628" s="49"/>
      <c r="BN4628" s="49"/>
      <c r="BO4628" s="49"/>
      <c r="BP4628" s="49"/>
      <c r="BQ4628" s="49"/>
    </row>
    <row r="4629" spans="1:69" s="16" customFormat="1">
      <c r="A4629"/>
      <c r="B4629" s="3"/>
      <c r="C4629"/>
      <c r="D4629"/>
      <c r="M4629"/>
      <c r="N4629" s="49"/>
      <c r="O4629" s="49"/>
      <c r="P4629"/>
      <c r="V4629"/>
      <c r="W4629" s="49"/>
      <c r="X4629"/>
      <c r="Y4629"/>
      <c r="Z4629"/>
      <c r="AA4629"/>
      <c r="AH4629" s="50"/>
      <c r="AI4629" s="51"/>
      <c r="AJ4629"/>
      <c r="AK4629"/>
      <c r="AL4629"/>
      <c r="AM4629" s="3"/>
      <c r="AN4629" s="49"/>
      <c r="AO4629" s="49"/>
      <c r="AP4629" s="3"/>
      <c r="AQ4629"/>
      <c r="AR4629"/>
      <c r="AS4629"/>
      <c r="AT4629"/>
      <c r="BB4629"/>
      <c r="BC4629" s="49"/>
      <c r="BD4629" s="49"/>
      <c r="BE4629" s="49"/>
      <c r="BF4629" s="49"/>
      <c r="BG4629"/>
      <c r="BH4629"/>
      <c r="BI4629"/>
      <c r="BJ4629" s="49"/>
      <c r="BK4629" s="49"/>
      <c r="BL4629" s="49"/>
      <c r="BM4629" s="49"/>
      <c r="BN4629" s="49"/>
      <c r="BO4629" s="49"/>
      <c r="BP4629" s="49"/>
      <c r="BQ4629" s="49"/>
    </row>
    <row r="4630" spans="1:69" s="16" customFormat="1">
      <c r="A4630"/>
      <c r="B4630" s="3"/>
      <c r="C4630"/>
      <c r="D4630"/>
      <c r="M4630"/>
      <c r="N4630" s="49"/>
      <c r="O4630" s="49"/>
      <c r="P4630"/>
      <c r="V4630"/>
      <c r="W4630" s="49"/>
      <c r="X4630"/>
      <c r="Y4630"/>
      <c r="Z4630"/>
      <c r="AA4630"/>
      <c r="AH4630" s="50"/>
      <c r="AI4630" s="51"/>
      <c r="AJ4630"/>
      <c r="AK4630"/>
      <c r="AL4630"/>
      <c r="AM4630" s="3"/>
      <c r="AN4630" s="49"/>
      <c r="AO4630" s="49"/>
      <c r="AP4630" s="3"/>
      <c r="AQ4630"/>
      <c r="AR4630"/>
      <c r="AS4630"/>
      <c r="AT4630"/>
      <c r="BB4630"/>
      <c r="BC4630" s="49"/>
      <c r="BD4630" s="49"/>
      <c r="BE4630" s="49"/>
      <c r="BF4630" s="49"/>
      <c r="BG4630"/>
      <c r="BH4630"/>
      <c r="BI4630"/>
      <c r="BJ4630" s="49"/>
      <c r="BK4630" s="49"/>
      <c r="BL4630" s="49"/>
      <c r="BM4630" s="49"/>
      <c r="BN4630" s="49"/>
      <c r="BO4630" s="49"/>
      <c r="BP4630" s="49"/>
      <c r="BQ4630" s="49"/>
    </row>
    <row r="4631" spans="1:69" s="16" customFormat="1">
      <c r="A4631"/>
      <c r="B4631" s="3"/>
      <c r="C4631"/>
      <c r="D4631"/>
      <c r="M4631"/>
      <c r="N4631" s="49"/>
      <c r="O4631" s="49"/>
      <c r="P4631"/>
      <c r="V4631"/>
      <c r="W4631" s="49"/>
      <c r="X4631"/>
      <c r="Y4631"/>
      <c r="Z4631"/>
      <c r="AA4631"/>
      <c r="AH4631" s="50"/>
      <c r="AI4631" s="51"/>
      <c r="AJ4631"/>
      <c r="AK4631"/>
      <c r="AL4631"/>
      <c r="AM4631" s="3"/>
      <c r="AN4631" s="49"/>
      <c r="AO4631" s="49"/>
      <c r="AP4631" s="3"/>
      <c r="AQ4631"/>
      <c r="AR4631"/>
      <c r="AS4631"/>
      <c r="AT4631"/>
      <c r="BB4631"/>
      <c r="BC4631" s="49"/>
      <c r="BD4631" s="49"/>
      <c r="BE4631" s="49"/>
      <c r="BF4631" s="49"/>
      <c r="BG4631"/>
      <c r="BH4631"/>
      <c r="BI4631"/>
      <c r="BJ4631" s="49"/>
      <c r="BK4631" s="49"/>
      <c r="BL4631" s="49"/>
      <c r="BM4631" s="49"/>
      <c r="BN4631" s="49"/>
      <c r="BO4631" s="49"/>
      <c r="BP4631" s="49"/>
      <c r="BQ4631" s="49"/>
    </row>
    <row r="4632" spans="1:69" s="16" customFormat="1">
      <c r="A4632"/>
      <c r="B4632" s="3"/>
      <c r="C4632"/>
      <c r="D4632"/>
      <c r="M4632"/>
      <c r="N4632" s="49"/>
      <c r="O4632" s="49"/>
      <c r="P4632"/>
      <c r="V4632"/>
      <c r="W4632" s="49"/>
      <c r="X4632"/>
      <c r="Y4632"/>
      <c r="Z4632"/>
      <c r="AA4632"/>
      <c r="AH4632" s="50"/>
      <c r="AI4632" s="51"/>
      <c r="AJ4632"/>
      <c r="AK4632"/>
      <c r="AL4632"/>
      <c r="AM4632" s="3"/>
      <c r="AN4632" s="49"/>
      <c r="AO4632" s="49"/>
      <c r="AP4632" s="3"/>
      <c r="AQ4632"/>
      <c r="AR4632"/>
      <c r="AS4632"/>
      <c r="AT4632"/>
      <c r="BB4632"/>
      <c r="BC4632" s="49"/>
      <c r="BD4632" s="49"/>
      <c r="BE4632" s="49"/>
      <c r="BF4632" s="49"/>
      <c r="BG4632"/>
      <c r="BH4632"/>
      <c r="BI4632"/>
      <c r="BJ4632" s="49"/>
      <c r="BK4632" s="49"/>
      <c r="BL4632" s="49"/>
      <c r="BM4632" s="49"/>
      <c r="BN4632" s="49"/>
      <c r="BO4632" s="49"/>
      <c r="BP4632" s="49"/>
      <c r="BQ4632" s="49"/>
    </row>
    <row r="4633" spans="1:69" s="16" customFormat="1">
      <c r="A4633"/>
      <c r="B4633" s="3"/>
      <c r="C4633"/>
      <c r="D4633"/>
      <c r="M4633"/>
      <c r="N4633" s="49"/>
      <c r="O4633" s="49"/>
      <c r="P4633"/>
      <c r="V4633"/>
      <c r="W4633" s="49"/>
      <c r="X4633"/>
      <c r="Y4633"/>
      <c r="Z4633"/>
      <c r="AA4633"/>
      <c r="AH4633" s="50"/>
      <c r="AI4633" s="51"/>
      <c r="AJ4633"/>
      <c r="AK4633"/>
      <c r="AL4633"/>
      <c r="AM4633" s="3"/>
      <c r="AN4633" s="49"/>
      <c r="AO4633" s="49"/>
      <c r="AP4633" s="3"/>
      <c r="AQ4633"/>
      <c r="AR4633"/>
      <c r="AS4633"/>
      <c r="AT4633"/>
      <c r="BB4633"/>
      <c r="BC4633" s="49"/>
      <c r="BD4633" s="49"/>
      <c r="BE4633" s="49"/>
      <c r="BF4633" s="49"/>
      <c r="BG4633"/>
      <c r="BH4633"/>
      <c r="BI4633"/>
      <c r="BJ4633" s="49"/>
      <c r="BK4633" s="49"/>
      <c r="BL4633" s="49"/>
      <c r="BM4633" s="49"/>
      <c r="BN4633" s="49"/>
      <c r="BO4633" s="49"/>
      <c r="BP4633" s="49"/>
      <c r="BQ4633" s="49"/>
    </row>
    <row r="4634" spans="1:69" s="16" customFormat="1">
      <c r="A4634"/>
      <c r="B4634" s="3"/>
      <c r="C4634"/>
      <c r="D4634"/>
      <c r="M4634"/>
      <c r="N4634" s="49"/>
      <c r="O4634" s="49"/>
      <c r="P4634"/>
      <c r="V4634"/>
      <c r="W4634" s="49"/>
      <c r="X4634"/>
      <c r="Y4634"/>
      <c r="Z4634"/>
      <c r="AA4634"/>
      <c r="AH4634" s="50"/>
      <c r="AI4634" s="51"/>
      <c r="AJ4634"/>
      <c r="AK4634"/>
      <c r="AL4634"/>
      <c r="AM4634" s="3"/>
      <c r="AN4634" s="52"/>
      <c r="AO4634" s="53"/>
      <c r="AP4634" s="3"/>
      <c r="AQ4634"/>
      <c r="AR4634"/>
      <c r="AS4634"/>
      <c r="AT4634"/>
      <c r="BB4634"/>
      <c r="BC4634" s="49"/>
      <c r="BD4634" s="49"/>
      <c r="BE4634" s="49"/>
      <c r="BF4634" s="49"/>
      <c r="BG4634"/>
      <c r="BH4634"/>
      <c r="BI4634"/>
      <c r="BJ4634" s="49"/>
      <c r="BK4634" s="49"/>
      <c r="BL4634" s="49"/>
      <c r="BM4634" s="49"/>
      <c r="BN4634" s="49"/>
      <c r="BO4634" s="49"/>
      <c r="BP4634" s="49"/>
      <c r="BQ4634" s="49"/>
    </row>
    <row r="4635" spans="1:69" s="16" customFormat="1">
      <c r="A4635"/>
      <c r="B4635" s="3"/>
      <c r="C4635"/>
      <c r="D4635"/>
      <c r="M4635"/>
      <c r="N4635" s="49"/>
      <c r="O4635" s="49"/>
      <c r="P4635"/>
      <c r="V4635"/>
      <c r="W4635" s="49"/>
      <c r="X4635"/>
      <c r="Y4635"/>
      <c r="Z4635"/>
      <c r="AA4635"/>
      <c r="AH4635" s="50"/>
      <c r="AI4635" s="51"/>
      <c r="AJ4635"/>
      <c r="AK4635"/>
      <c r="AL4635"/>
      <c r="AM4635" s="3"/>
      <c r="AN4635" s="49"/>
      <c r="AO4635" s="49"/>
      <c r="AP4635" s="3"/>
      <c r="AQ4635"/>
      <c r="AR4635"/>
      <c r="AS4635"/>
      <c r="AT4635"/>
      <c r="BB4635"/>
      <c r="BC4635" s="49"/>
      <c r="BD4635" s="49"/>
      <c r="BE4635" s="49"/>
      <c r="BF4635" s="49"/>
      <c r="BG4635"/>
      <c r="BH4635"/>
      <c r="BI4635"/>
      <c r="BJ4635" s="49"/>
      <c r="BK4635" s="49"/>
      <c r="BL4635" s="49"/>
      <c r="BM4635" s="49"/>
      <c r="BN4635" s="49"/>
      <c r="BO4635" s="49"/>
      <c r="BP4635" s="49"/>
      <c r="BQ4635" s="49"/>
    </row>
    <row r="4636" spans="1:69" s="16" customFormat="1">
      <c r="A4636"/>
      <c r="B4636" s="3"/>
      <c r="C4636"/>
      <c r="D4636"/>
      <c r="M4636"/>
      <c r="N4636" s="49"/>
      <c r="O4636" s="49"/>
      <c r="P4636"/>
      <c r="V4636"/>
      <c r="W4636" s="49"/>
      <c r="X4636"/>
      <c r="Y4636"/>
      <c r="Z4636"/>
      <c r="AA4636"/>
      <c r="AH4636" s="50"/>
      <c r="AI4636" s="51"/>
      <c r="AJ4636"/>
      <c r="AK4636"/>
      <c r="AL4636"/>
      <c r="AM4636" s="3"/>
      <c r="AN4636" s="49"/>
      <c r="AO4636" s="49"/>
      <c r="AP4636" s="3"/>
      <c r="AQ4636"/>
      <c r="AR4636"/>
      <c r="AS4636"/>
      <c r="AT4636"/>
      <c r="BB4636"/>
      <c r="BC4636" s="49"/>
      <c r="BD4636" s="49"/>
      <c r="BE4636" s="49"/>
      <c r="BF4636" s="49"/>
      <c r="BG4636"/>
      <c r="BH4636"/>
      <c r="BI4636"/>
      <c r="BJ4636" s="49"/>
      <c r="BK4636" s="49"/>
      <c r="BL4636" s="49"/>
      <c r="BM4636" s="49"/>
      <c r="BN4636" s="49"/>
      <c r="BO4636" s="49"/>
      <c r="BP4636" s="49"/>
      <c r="BQ4636" s="49"/>
    </row>
    <row r="4637" spans="1:69" s="16" customFormat="1">
      <c r="A4637"/>
      <c r="B4637" s="3"/>
      <c r="C4637"/>
      <c r="D4637"/>
      <c r="M4637"/>
      <c r="N4637" s="49"/>
      <c r="O4637" s="49"/>
      <c r="P4637"/>
      <c r="V4637"/>
      <c r="W4637" s="49"/>
      <c r="X4637"/>
      <c r="Y4637"/>
      <c r="Z4637"/>
      <c r="AA4637"/>
      <c r="AH4637" s="50"/>
      <c r="AI4637" s="51"/>
      <c r="AJ4637"/>
      <c r="AK4637"/>
      <c r="AL4637"/>
      <c r="AM4637" s="3"/>
      <c r="AN4637" s="49"/>
      <c r="AO4637" s="49"/>
      <c r="AP4637" s="3"/>
      <c r="AQ4637"/>
      <c r="AR4637"/>
      <c r="AS4637"/>
      <c r="AT4637"/>
      <c r="BB4637"/>
      <c r="BC4637" s="49"/>
      <c r="BD4637" s="49"/>
      <c r="BE4637" s="49"/>
      <c r="BF4637" s="49"/>
      <c r="BG4637"/>
      <c r="BH4637"/>
      <c r="BI4637"/>
      <c r="BJ4637" s="49"/>
      <c r="BK4637" s="49"/>
      <c r="BL4637" s="49"/>
      <c r="BM4637" s="49"/>
      <c r="BN4637" s="49"/>
      <c r="BO4637" s="49"/>
      <c r="BP4637" s="49"/>
      <c r="BQ4637" s="49"/>
    </row>
    <row r="4638" spans="1:69" s="16" customFormat="1">
      <c r="A4638"/>
      <c r="B4638" s="3"/>
      <c r="C4638"/>
      <c r="D4638"/>
      <c r="M4638"/>
      <c r="N4638" s="49"/>
      <c r="O4638" s="49"/>
      <c r="P4638"/>
      <c r="V4638"/>
      <c r="W4638" s="49"/>
      <c r="X4638"/>
      <c r="Y4638"/>
      <c r="Z4638"/>
      <c r="AA4638"/>
      <c r="AH4638" s="50"/>
      <c r="AI4638" s="51"/>
      <c r="AJ4638"/>
      <c r="AK4638"/>
      <c r="AL4638"/>
      <c r="AM4638" s="3"/>
      <c r="AN4638" s="49"/>
      <c r="AO4638" s="49"/>
      <c r="AP4638" s="3"/>
      <c r="AQ4638"/>
      <c r="AR4638"/>
      <c r="AS4638"/>
      <c r="AT4638"/>
      <c r="BB4638"/>
      <c r="BC4638" s="49"/>
      <c r="BD4638" s="49"/>
      <c r="BE4638" s="49"/>
      <c r="BF4638" s="49"/>
      <c r="BG4638"/>
      <c r="BH4638"/>
      <c r="BI4638"/>
      <c r="BJ4638" s="49"/>
      <c r="BK4638" s="49"/>
      <c r="BL4638" s="49"/>
      <c r="BM4638" s="49"/>
      <c r="BN4638" s="49"/>
      <c r="BO4638" s="49"/>
      <c r="BP4638" s="49"/>
      <c r="BQ4638" s="49"/>
    </row>
    <row r="4639" spans="1:69" s="16" customFormat="1">
      <c r="A4639"/>
      <c r="B4639" s="3"/>
      <c r="C4639"/>
      <c r="D4639"/>
      <c r="M4639"/>
      <c r="N4639" s="49"/>
      <c r="O4639" s="49"/>
      <c r="P4639"/>
      <c r="V4639"/>
      <c r="W4639" s="49"/>
      <c r="X4639"/>
      <c r="Y4639"/>
      <c r="Z4639"/>
      <c r="AA4639"/>
      <c r="AH4639" s="50"/>
      <c r="AI4639" s="51"/>
      <c r="AJ4639"/>
      <c r="AK4639"/>
      <c r="AL4639"/>
      <c r="AM4639" s="3"/>
      <c r="AN4639" s="52"/>
      <c r="AO4639" s="53"/>
      <c r="AP4639" s="3"/>
      <c r="AQ4639"/>
      <c r="AR4639"/>
      <c r="AS4639"/>
      <c r="AT4639"/>
      <c r="BB4639"/>
      <c r="BC4639" s="49"/>
      <c r="BD4639" s="49"/>
      <c r="BE4639" s="49"/>
      <c r="BF4639" s="49"/>
      <c r="BG4639"/>
      <c r="BH4639"/>
      <c r="BI4639"/>
      <c r="BJ4639" s="49"/>
      <c r="BK4639" s="49"/>
      <c r="BL4639" s="49"/>
      <c r="BM4639" s="49"/>
      <c r="BN4639" s="49"/>
      <c r="BO4639" s="49"/>
      <c r="BP4639" s="49"/>
      <c r="BQ4639" s="49"/>
    </row>
    <row r="4640" spans="1:69" s="16" customFormat="1">
      <c r="A4640"/>
      <c r="B4640" s="3"/>
      <c r="C4640"/>
      <c r="D4640"/>
      <c r="M4640"/>
      <c r="N4640" s="49"/>
      <c r="O4640" s="49"/>
      <c r="P4640"/>
      <c r="V4640"/>
      <c r="W4640" s="49"/>
      <c r="X4640"/>
      <c r="Y4640"/>
      <c r="Z4640"/>
      <c r="AA4640"/>
      <c r="AH4640" s="50"/>
      <c r="AI4640" s="51"/>
      <c r="AJ4640"/>
      <c r="AK4640"/>
      <c r="AL4640"/>
      <c r="AM4640" s="3"/>
      <c r="AN4640" s="49"/>
      <c r="AO4640" s="49"/>
      <c r="AP4640" s="3"/>
      <c r="AQ4640"/>
      <c r="AR4640"/>
      <c r="AS4640"/>
      <c r="AT4640"/>
      <c r="BB4640"/>
      <c r="BC4640" s="49"/>
      <c r="BD4640" s="49"/>
      <c r="BE4640" s="49"/>
      <c r="BF4640" s="49"/>
      <c r="BG4640"/>
      <c r="BH4640"/>
      <c r="BI4640"/>
      <c r="BJ4640" s="49"/>
      <c r="BK4640" s="49"/>
      <c r="BL4640" s="49"/>
      <c r="BM4640" s="49"/>
      <c r="BN4640" s="49"/>
      <c r="BO4640" s="49"/>
      <c r="BP4640" s="49"/>
      <c r="BQ4640" s="49"/>
    </row>
    <row r="4641" spans="1:69" s="16" customFormat="1">
      <c r="A4641"/>
      <c r="B4641" s="3"/>
      <c r="C4641"/>
      <c r="D4641"/>
      <c r="M4641"/>
      <c r="N4641" s="49"/>
      <c r="O4641" s="49"/>
      <c r="P4641"/>
      <c r="V4641"/>
      <c r="W4641" s="49"/>
      <c r="X4641"/>
      <c r="Y4641"/>
      <c r="Z4641"/>
      <c r="AA4641"/>
      <c r="AH4641" s="50"/>
      <c r="AI4641" s="51"/>
      <c r="AJ4641"/>
      <c r="AK4641"/>
      <c r="AL4641"/>
      <c r="AM4641" s="3"/>
      <c r="AN4641" s="49"/>
      <c r="AO4641" s="49"/>
      <c r="AP4641" s="3"/>
      <c r="AQ4641"/>
      <c r="AR4641"/>
      <c r="AS4641"/>
      <c r="AT4641"/>
      <c r="AU4641" s="19"/>
      <c r="BB4641"/>
      <c r="BC4641" s="49"/>
      <c r="BD4641" s="49"/>
      <c r="BE4641" s="49"/>
      <c r="BF4641" s="49"/>
      <c r="BG4641"/>
      <c r="BH4641"/>
      <c r="BI4641"/>
      <c r="BJ4641" s="49"/>
      <c r="BK4641" s="49"/>
      <c r="BL4641" s="49"/>
      <c r="BM4641" s="49"/>
      <c r="BN4641" s="49"/>
      <c r="BO4641" s="49"/>
      <c r="BP4641" s="49"/>
      <c r="BQ4641" s="49"/>
    </row>
    <row r="4642" spans="1:69" s="16" customFormat="1">
      <c r="A4642"/>
      <c r="B4642" s="3"/>
      <c r="C4642"/>
      <c r="D4642"/>
      <c r="M4642"/>
      <c r="N4642" s="49"/>
      <c r="O4642" s="49"/>
      <c r="P4642"/>
      <c r="V4642"/>
      <c r="W4642" s="49"/>
      <c r="X4642"/>
      <c r="Y4642"/>
      <c r="Z4642"/>
      <c r="AA4642"/>
      <c r="AH4642" s="50"/>
      <c r="AI4642" s="51"/>
      <c r="AJ4642"/>
      <c r="AK4642"/>
      <c r="AL4642"/>
      <c r="AM4642" s="3"/>
      <c r="AN4642" s="52"/>
      <c r="AO4642" s="53"/>
      <c r="AP4642" s="3"/>
      <c r="AQ4642"/>
      <c r="AR4642"/>
      <c r="AS4642"/>
      <c r="AT4642"/>
      <c r="BB4642"/>
      <c r="BC4642" s="49"/>
      <c r="BD4642" s="49"/>
      <c r="BE4642" s="49"/>
      <c r="BF4642" s="49"/>
      <c r="BG4642"/>
      <c r="BH4642"/>
      <c r="BI4642"/>
      <c r="BJ4642" s="49"/>
      <c r="BK4642" s="49"/>
      <c r="BL4642" s="49"/>
      <c r="BM4642" s="49"/>
      <c r="BN4642" s="49"/>
      <c r="BO4642" s="49"/>
      <c r="BP4642" s="49"/>
      <c r="BQ4642" s="49"/>
    </row>
    <row r="4643" spans="1:69" s="16" customFormat="1">
      <c r="A4643"/>
      <c r="B4643" s="3"/>
      <c r="C4643"/>
      <c r="D4643"/>
      <c r="M4643"/>
      <c r="N4643" s="49"/>
      <c r="O4643" s="49"/>
      <c r="P4643"/>
      <c r="V4643"/>
      <c r="W4643" s="49"/>
      <c r="X4643"/>
      <c r="Y4643"/>
      <c r="Z4643"/>
      <c r="AA4643"/>
      <c r="AH4643" s="50"/>
      <c r="AI4643" s="51"/>
      <c r="AJ4643"/>
      <c r="AK4643"/>
      <c r="AL4643"/>
      <c r="AM4643" s="3"/>
      <c r="AN4643" s="49"/>
      <c r="AO4643" s="49"/>
      <c r="AP4643" s="3"/>
      <c r="AQ4643"/>
      <c r="AR4643"/>
      <c r="AS4643"/>
      <c r="AT4643"/>
      <c r="BB4643"/>
      <c r="BC4643" s="49"/>
      <c r="BD4643" s="49"/>
      <c r="BE4643" s="49"/>
      <c r="BF4643" s="49"/>
      <c r="BG4643"/>
      <c r="BH4643"/>
      <c r="BI4643"/>
      <c r="BJ4643" s="49"/>
      <c r="BK4643" s="49"/>
      <c r="BL4643" s="49"/>
      <c r="BM4643" s="49"/>
      <c r="BN4643" s="49"/>
      <c r="BO4643" s="49"/>
      <c r="BP4643" s="49"/>
      <c r="BQ4643" s="49"/>
    </row>
    <row r="4644" spans="1:69" s="16" customFormat="1">
      <c r="A4644"/>
      <c r="B4644" s="3"/>
      <c r="C4644"/>
      <c r="D4644"/>
      <c r="M4644"/>
      <c r="N4644" s="49"/>
      <c r="O4644" s="49"/>
      <c r="P4644"/>
      <c r="V4644"/>
      <c r="W4644" s="49"/>
      <c r="X4644"/>
      <c r="Y4644"/>
      <c r="Z4644"/>
      <c r="AA4644"/>
      <c r="AH4644" s="50"/>
      <c r="AI4644" s="51"/>
      <c r="AJ4644"/>
      <c r="AK4644"/>
      <c r="AL4644"/>
      <c r="AM4644" s="3"/>
      <c r="AN4644" s="52"/>
      <c r="AO4644" s="53"/>
      <c r="AP4644" s="3"/>
      <c r="AQ4644"/>
      <c r="AR4644"/>
      <c r="AS4644"/>
      <c r="AT4644"/>
      <c r="BB4644"/>
      <c r="BC4644" s="49"/>
      <c r="BD4644" s="49"/>
      <c r="BE4644" s="49"/>
      <c r="BF4644" s="49"/>
      <c r="BG4644"/>
      <c r="BH4644"/>
      <c r="BI4644"/>
      <c r="BJ4644" s="49"/>
      <c r="BK4644" s="49"/>
      <c r="BL4644" s="49"/>
      <c r="BM4644" s="49"/>
      <c r="BN4644" s="49"/>
      <c r="BO4644" s="49"/>
      <c r="BP4644" s="49"/>
      <c r="BQ4644" s="49"/>
    </row>
    <row r="4645" spans="1:69" s="16" customFormat="1">
      <c r="A4645"/>
      <c r="B4645" s="3"/>
      <c r="C4645"/>
      <c r="D4645"/>
      <c r="M4645"/>
      <c r="N4645" s="49"/>
      <c r="O4645" s="49"/>
      <c r="P4645"/>
      <c r="V4645"/>
      <c r="W4645" s="49"/>
      <c r="X4645"/>
      <c r="Y4645"/>
      <c r="Z4645"/>
      <c r="AA4645"/>
      <c r="AH4645" s="50"/>
      <c r="AI4645" s="51"/>
      <c r="AJ4645"/>
      <c r="AK4645"/>
      <c r="AL4645"/>
      <c r="AM4645" s="3"/>
      <c r="AN4645" s="49"/>
      <c r="AO4645" s="49"/>
      <c r="AP4645" s="3"/>
      <c r="AQ4645"/>
      <c r="AR4645"/>
      <c r="AS4645"/>
      <c r="AT4645"/>
      <c r="BB4645"/>
      <c r="BC4645" s="49"/>
      <c r="BD4645" s="49"/>
      <c r="BE4645" s="49"/>
      <c r="BF4645" s="49"/>
      <c r="BG4645"/>
      <c r="BH4645"/>
      <c r="BI4645"/>
      <c r="BJ4645" s="49"/>
      <c r="BK4645" s="49"/>
      <c r="BL4645" s="49"/>
      <c r="BM4645" s="49"/>
      <c r="BN4645" s="49"/>
      <c r="BO4645" s="49"/>
      <c r="BP4645" s="49"/>
      <c r="BQ4645" s="49"/>
    </row>
    <row r="4646" spans="1:69" s="16" customFormat="1">
      <c r="A4646"/>
      <c r="B4646" s="3"/>
      <c r="C4646"/>
      <c r="D4646"/>
      <c r="M4646"/>
      <c r="N4646" s="49"/>
      <c r="O4646" s="49"/>
      <c r="P4646"/>
      <c r="V4646"/>
      <c r="W4646" s="49"/>
      <c r="X4646"/>
      <c r="Y4646"/>
      <c r="Z4646"/>
      <c r="AA4646"/>
      <c r="AH4646" s="50"/>
      <c r="AI4646" s="51"/>
      <c r="AJ4646"/>
      <c r="AK4646"/>
      <c r="AL4646"/>
      <c r="AM4646" s="3"/>
      <c r="AN4646" s="49"/>
      <c r="AO4646" s="49"/>
      <c r="AP4646" s="3"/>
      <c r="AQ4646"/>
      <c r="AR4646"/>
      <c r="AS4646"/>
      <c r="AT4646"/>
      <c r="BB4646"/>
      <c r="BC4646" s="49"/>
      <c r="BD4646" s="49"/>
      <c r="BE4646" s="49"/>
      <c r="BF4646" s="49"/>
      <c r="BG4646"/>
      <c r="BH4646"/>
      <c r="BI4646"/>
      <c r="BJ4646" s="49"/>
      <c r="BK4646" s="49"/>
      <c r="BL4646" s="49"/>
      <c r="BM4646" s="49"/>
      <c r="BN4646" s="49"/>
      <c r="BO4646" s="49"/>
      <c r="BP4646" s="49"/>
      <c r="BQ4646" s="49"/>
    </row>
    <row r="4647" spans="1:69" s="16" customFormat="1">
      <c r="A4647"/>
      <c r="B4647" s="3"/>
      <c r="C4647"/>
      <c r="D4647"/>
      <c r="M4647"/>
      <c r="N4647" s="49"/>
      <c r="O4647" s="49"/>
      <c r="P4647"/>
      <c r="V4647"/>
      <c r="W4647" s="49"/>
      <c r="X4647"/>
      <c r="Y4647"/>
      <c r="Z4647"/>
      <c r="AA4647"/>
      <c r="AH4647" s="50"/>
      <c r="AI4647" s="51"/>
      <c r="AJ4647"/>
      <c r="AK4647"/>
      <c r="AL4647"/>
      <c r="AM4647" s="3"/>
      <c r="AN4647" s="52"/>
      <c r="AO4647" s="53"/>
      <c r="AP4647" s="3"/>
      <c r="AQ4647"/>
      <c r="AR4647"/>
      <c r="AS4647"/>
      <c r="AT4647"/>
      <c r="BB4647"/>
      <c r="BC4647" s="49"/>
      <c r="BD4647" s="49"/>
      <c r="BE4647" s="49"/>
      <c r="BF4647" s="49"/>
      <c r="BG4647"/>
      <c r="BH4647"/>
      <c r="BI4647"/>
      <c r="BJ4647" s="49"/>
      <c r="BK4647" s="49"/>
      <c r="BL4647" s="49"/>
      <c r="BM4647" s="49"/>
      <c r="BN4647" s="49"/>
      <c r="BO4647" s="49"/>
      <c r="BP4647" s="49"/>
      <c r="BQ4647" s="49"/>
    </row>
    <row r="4648" spans="1:69" s="16" customFormat="1">
      <c r="A4648"/>
      <c r="B4648" s="3"/>
      <c r="C4648"/>
      <c r="D4648"/>
      <c r="M4648"/>
      <c r="N4648" s="49"/>
      <c r="O4648" s="49"/>
      <c r="P4648"/>
      <c r="V4648"/>
      <c r="W4648" s="49"/>
      <c r="X4648"/>
      <c r="Y4648"/>
      <c r="Z4648"/>
      <c r="AA4648"/>
      <c r="AH4648" s="50"/>
      <c r="AI4648" s="51"/>
      <c r="AJ4648"/>
      <c r="AK4648"/>
      <c r="AL4648"/>
      <c r="AM4648" s="3"/>
      <c r="AN4648" s="49"/>
      <c r="AO4648" s="49"/>
      <c r="AP4648" s="3"/>
      <c r="AQ4648"/>
      <c r="AR4648"/>
      <c r="AS4648"/>
      <c r="AT4648"/>
      <c r="BB4648"/>
      <c r="BC4648" s="49"/>
      <c r="BD4648" s="49"/>
      <c r="BE4648" s="49"/>
      <c r="BF4648" s="49"/>
      <c r="BG4648"/>
      <c r="BH4648"/>
      <c r="BI4648"/>
      <c r="BJ4648" s="49"/>
      <c r="BK4648" s="49"/>
      <c r="BL4648" s="49"/>
      <c r="BM4648" s="49"/>
      <c r="BN4648" s="49"/>
      <c r="BO4648" s="49"/>
      <c r="BP4648" s="49"/>
      <c r="BQ4648" s="49"/>
    </row>
    <row r="4649" spans="1:69" s="16" customFormat="1">
      <c r="A4649"/>
      <c r="B4649" s="3"/>
      <c r="C4649"/>
      <c r="D4649"/>
      <c r="M4649"/>
      <c r="N4649" s="49"/>
      <c r="O4649" s="49"/>
      <c r="P4649"/>
      <c r="V4649"/>
      <c r="W4649" s="49"/>
      <c r="X4649"/>
      <c r="Y4649"/>
      <c r="Z4649"/>
      <c r="AA4649"/>
      <c r="AH4649" s="50"/>
      <c r="AI4649" s="51"/>
      <c r="AJ4649"/>
      <c r="AK4649"/>
      <c r="AL4649"/>
      <c r="AM4649" s="3"/>
      <c r="AN4649" s="49"/>
      <c r="AO4649" s="49"/>
      <c r="AP4649" s="3"/>
      <c r="AQ4649"/>
      <c r="AR4649"/>
      <c r="AS4649"/>
      <c r="AT4649"/>
      <c r="BB4649"/>
      <c r="BC4649" s="49"/>
      <c r="BD4649" s="49"/>
      <c r="BE4649" s="49"/>
      <c r="BF4649" s="49"/>
      <c r="BG4649"/>
      <c r="BH4649"/>
      <c r="BI4649"/>
      <c r="BJ4649" s="49"/>
      <c r="BK4649" s="49"/>
      <c r="BL4649" s="49"/>
      <c r="BM4649" s="49"/>
      <c r="BN4649" s="49"/>
      <c r="BO4649" s="49"/>
      <c r="BP4649" s="49"/>
      <c r="BQ4649" s="49"/>
    </row>
    <row r="4650" spans="1:69" s="16" customFormat="1">
      <c r="A4650"/>
      <c r="B4650" s="3"/>
      <c r="C4650"/>
      <c r="D4650"/>
      <c r="M4650"/>
      <c r="N4650" s="49"/>
      <c r="O4650" s="49"/>
      <c r="P4650"/>
      <c r="V4650"/>
      <c r="W4650" s="49"/>
      <c r="X4650"/>
      <c r="Y4650"/>
      <c r="Z4650"/>
      <c r="AA4650"/>
      <c r="AH4650" s="50"/>
      <c r="AI4650" s="51"/>
      <c r="AJ4650"/>
      <c r="AK4650"/>
      <c r="AL4650"/>
      <c r="AM4650" s="3"/>
      <c r="AN4650" s="49"/>
      <c r="AO4650" s="49"/>
      <c r="AP4650" s="3"/>
      <c r="AQ4650"/>
      <c r="AR4650"/>
      <c r="AS4650"/>
      <c r="AT4650"/>
      <c r="BB4650"/>
      <c r="BC4650" s="49"/>
      <c r="BD4650" s="49"/>
      <c r="BE4650" s="49"/>
      <c r="BF4650" s="49"/>
      <c r="BG4650"/>
      <c r="BH4650"/>
      <c r="BI4650"/>
      <c r="BJ4650" s="49"/>
      <c r="BK4650" s="49"/>
      <c r="BL4650" s="49"/>
      <c r="BM4650" s="49"/>
      <c r="BN4650" s="49"/>
      <c r="BO4650" s="49"/>
      <c r="BP4650" s="49"/>
      <c r="BQ4650" s="49"/>
    </row>
    <row r="4651" spans="1:69" s="16" customFormat="1">
      <c r="A4651"/>
      <c r="B4651" s="3"/>
      <c r="C4651"/>
      <c r="D4651"/>
      <c r="M4651"/>
      <c r="N4651" s="49"/>
      <c r="O4651" s="49"/>
      <c r="P4651"/>
      <c r="V4651"/>
      <c r="W4651" s="49"/>
      <c r="X4651"/>
      <c r="Y4651"/>
      <c r="Z4651"/>
      <c r="AA4651"/>
      <c r="AH4651" s="50"/>
      <c r="AI4651" s="51"/>
      <c r="AJ4651"/>
      <c r="AK4651"/>
      <c r="AL4651"/>
      <c r="AM4651" s="3"/>
      <c r="AN4651" s="49"/>
      <c r="AO4651" s="49"/>
      <c r="AP4651" s="3"/>
      <c r="AQ4651"/>
      <c r="AR4651"/>
      <c r="AS4651"/>
      <c r="AT4651"/>
      <c r="BB4651"/>
      <c r="BC4651" s="49"/>
      <c r="BD4651" s="49"/>
      <c r="BE4651" s="49"/>
      <c r="BF4651" s="49"/>
      <c r="BG4651"/>
      <c r="BH4651"/>
      <c r="BI4651"/>
      <c r="BJ4651" s="49"/>
      <c r="BK4651" s="49"/>
      <c r="BL4651" s="49"/>
      <c r="BM4651" s="49"/>
      <c r="BN4651" s="49"/>
      <c r="BO4651" s="49"/>
      <c r="BP4651" s="49"/>
      <c r="BQ4651" s="49"/>
    </row>
    <row r="4652" spans="1:69" s="16" customFormat="1">
      <c r="A4652"/>
      <c r="B4652" s="3"/>
      <c r="C4652"/>
      <c r="D4652"/>
      <c r="M4652"/>
      <c r="N4652" s="49"/>
      <c r="O4652" s="49"/>
      <c r="P4652"/>
      <c r="V4652"/>
      <c r="W4652" s="49"/>
      <c r="X4652"/>
      <c r="Y4652"/>
      <c r="Z4652"/>
      <c r="AA4652"/>
      <c r="AH4652" s="50"/>
      <c r="AI4652" s="51"/>
      <c r="AJ4652"/>
      <c r="AK4652"/>
      <c r="AL4652"/>
      <c r="AM4652" s="3"/>
      <c r="AN4652" s="49"/>
      <c r="AO4652" s="49"/>
      <c r="AP4652" s="3"/>
      <c r="AQ4652"/>
      <c r="AR4652"/>
      <c r="AS4652"/>
      <c r="AT4652"/>
      <c r="BB4652"/>
      <c r="BC4652" s="49"/>
      <c r="BD4652" s="49"/>
      <c r="BE4652" s="49"/>
      <c r="BF4652" s="49"/>
      <c r="BG4652"/>
      <c r="BH4652"/>
      <c r="BI4652"/>
      <c r="BJ4652" s="49"/>
      <c r="BK4652" s="49"/>
      <c r="BL4652" s="49"/>
      <c r="BM4652" s="49"/>
      <c r="BN4652" s="49"/>
      <c r="BO4652" s="49"/>
      <c r="BP4652" s="49"/>
      <c r="BQ4652" s="49"/>
    </row>
    <row r="4653" spans="1:69" s="16" customFormat="1">
      <c r="A4653"/>
      <c r="B4653" s="3"/>
      <c r="C4653"/>
      <c r="D4653"/>
      <c r="M4653"/>
      <c r="N4653" s="49"/>
      <c r="O4653" s="49"/>
      <c r="P4653"/>
      <c r="V4653"/>
      <c r="W4653" s="49"/>
      <c r="X4653"/>
      <c r="Y4653"/>
      <c r="Z4653"/>
      <c r="AA4653"/>
      <c r="AH4653" s="50"/>
      <c r="AI4653" s="51"/>
      <c r="AJ4653"/>
      <c r="AK4653"/>
      <c r="AL4653"/>
      <c r="AM4653" s="3"/>
      <c r="AN4653" s="49"/>
      <c r="AO4653" s="49"/>
      <c r="AP4653" s="3"/>
      <c r="AQ4653"/>
      <c r="AR4653"/>
      <c r="AS4653"/>
      <c r="AT4653"/>
      <c r="BB4653"/>
      <c r="BC4653" s="49"/>
      <c r="BD4653" s="49"/>
      <c r="BE4653" s="49"/>
      <c r="BF4653" s="49"/>
      <c r="BG4653"/>
      <c r="BH4653"/>
      <c r="BI4653"/>
      <c r="BJ4653" s="49"/>
      <c r="BK4653" s="49"/>
      <c r="BL4653" s="49"/>
      <c r="BM4653" s="49"/>
      <c r="BN4653" s="49"/>
      <c r="BO4653" s="49"/>
      <c r="BP4653" s="49"/>
      <c r="BQ4653" s="49"/>
    </row>
    <row r="4654" spans="1:69" s="16" customFormat="1">
      <c r="A4654"/>
      <c r="B4654" s="3"/>
      <c r="C4654"/>
      <c r="D4654"/>
      <c r="M4654"/>
      <c r="N4654" s="49"/>
      <c r="O4654" s="49"/>
      <c r="P4654"/>
      <c r="V4654"/>
      <c r="W4654" s="49"/>
      <c r="X4654"/>
      <c r="Y4654"/>
      <c r="Z4654"/>
      <c r="AA4654"/>
      <c r="AH4654" s="50"/>
      <c r="AI4654" s="51"/>
      <c r="AJ4654"/>
      <c r="AK4654"/>
      <c r="AL4654"/>
      <c r="AM4654" s="3"/>
      <c r="AN4654" s="49"/>
      <c r="AO4654" s="49"/>
      <c r="AP4654" s="3"/>
      <c r="AQ4654"/>
      <c r="AR4654"/>
      <c r="AS4654"/>
      <c r="AT4654"/>
      <c r="BB4654"/>
      <c r="BC4654" s="49"/>
      <c r="BD4654" s="49"/>
      <c r="BE4654" s="49"/>
      <c r="BF4654" s="49"/>
      <c r="BG4654"/>
      <c r="BH4654"/>
      <c r="BI4654"/>
      <c r="BJ4654" s="49"/>
      <c r="BK4654" s="49"/>
      <c r="BL4654" s="49"/>
      <c r="BM4654" s="49"/>
      <c r="BN4654" s="49"/>
      <c r="BO4654" s="49"/>
      <c r="BP4654" s="49"/>
      <c r="BQ4654" s="49"/>
    </row>
    <row r="4655" spans="1:69" s="16" customFormat="1">
      <c r="A4655"/>
      <c r="B4655" s="3"/>
      <c r="C4655"/>
      <c r="D4655"/>
      <c r="M4655"/>
      <c r="N4655" s="49"/>
      <c r="O4655" s="49"/>
      <c r="P4655"/>
      <c r="V4655"/>
      <c r="W4655" s="49"/>
      <c r="X4655"/>
      <c r="Y4655"/>
      <c r="Z4655"/>
      <c r="AA4655"/>
      <c r="AH4655" s="50"/>
      <c r="AI4655" s="51"/>
      <c r="AJ4655"/>
      <c r="AK4655"/>
      <c r="AL4655"/>
      <c r="AM4655" s="3"/>
      <c r="AN4655" s="49"/>
      <c r="AO4655" s="49"/>
      <c r="AP4655" s="3"/>
      <c r="AQ4655"/>
      <c r="AR4655"/>
      <c r="AS4655"/>
      <c r="AT4655"/>
      <c r="BB4655"/>
      <c r="BC4655" s="49"/>
      <c r="BD4655" s="49"/>
      <c r="BE4655" s="49"/>
      <c r="BF4655" s="49"/>
      <c r="BG4655"/>
      <c r="BH4655"/>
      <c r="BI4655"/>
      <c r="BJ4655" s="49"/>
      <c r="BK4655" s="49"/>
      <c r="BL4655" s="49"/>
      <c r="BM4655" s="49"/>
      <c r="BN4655" s="49"/>
      <c r="BO4655" s="49"/>
      <c r="BP4655" s="49"/>
      <c r="BQ4655" s="49"/>
    </row>
    <row r="4656" spans="1:69" s="16" customFormat="1">
      <c r="A4656"/>
      <c r="B4656" s="3"/>
      <c r="C4656"/>
      <c r="D4656"/>
      <c r="M4656"/>
      <c r="N4656" s="49"/>
      <c r="O4656" s="49"/>
      <c r="P4656"/>
      <c r="V4656"/>
      <c r="W4656" s="49"/>
      <c r="X4656"/>
      <c r="Y4656"/>
      <c r="Z4656"/>
      <c r="AA4656"/>
      <c r="AH4656" s="50"/>
      <c r="AI4656" s="51"/>
      <c r="AJ4656"/>
      <c r="AK4656"/>
      <c r="AL4656"/>
      <c r="AM4656" s="3"/>
      <c r="AN4656" s="49"/>
      <c r="AO4656" s="49"/>
      <c r="AP4656" s="3"/>
      <c r="AQ4656"/>
      <c r="AR4656"/>
      <c r="AS4656"/>
      <c r="AT4656"/>
      <c r="BB4656"/>
      <c r="BC4656" s="49"/>
      <c r="BD4656" s="49"/>
      <c r="BE4656" s="49"/>
      <c r="BF4656" s="49"/>
      <c r="BG4656"/>
      <c r="BH4656"/>
      <c r="BI4656"/>
      <c r="BJ4656" s="49"/>
      <c r="BK4656" s="49"/>
      <c r="BL4656" s="49"/>
      <c r="BM4656" s="49"/>
      <c r="BN4656" s="49"/>
      <c r="BO4656" s="49"/>
      <c r="BP4656" s="49"/>
      <c r="BQ4656" s="49"/>
    </row>
    <row r="4657" spans="1:69" s="16" customFormat="1">
      <c r="A4657"/>
      <c r="B4657" s="3"/>
      <c r="C4657"/>
      <c r="D4657"/>
      <c r="M4657"/>
      <c r="N4657" s="49"/>
      <c r="O4657" s="49"/>
      <c r="P4657"/>
      <c r="V4657"/>
      <c r="W4657" s="49"/>
      <c r="X4657"/>
      <c r="Y4657"/>
      <c r="Z4657"/>
      <c r="AA4657"/>
      <c r="AH4657" s="50"/>
      <c r="AI4657" s="51"/>
      <c r="AJ4657"/>
      <c r="AK4657"/>
      <c r="AL4657"/>
      <c r="AM4657" s="3"/>
      <c r="AN4657" s="52"/>
      <c r="AO4657" s="53"/>
      <c r="AP4657" s="3"/>
      <c r="AQ4657"/>
      <c r="AR4657"/>
      <c r="AS4657"/>
      <c r="AT4657"/>
      <c r="BB4657"/>
      <c r="BC4657" s="49"/>
      <c r="BD4657" s="49"/>
      <c r="BE4657" s="49"/>
      <c r="BF4657" s="49"/>
      <c r="BG4657"/>
      <c r="BH4657"/>
      <c r="BI4657"/>
      <c r="BJ4657" s="49"/>
      <c r="BK4657" s="49"/>
      <c r="BL4657" s="49"/>
      <c r="BM4657" s="49"/>
      <c r="BN4657" s="49"/>
      <c r="BO4657" s="49"/>
      <c r="BP4657" s="49"/>
      <c r="BQ4657" s="49"/>
    </row>
    <row r="4658" spans="1:69" s="16" customFormat="1">
      <c r="A4658"/>
      <c r="B4658" s="3"/>
      <c r="C4658"/>
      <c r="D4658"/>
      <c r="M4658"/>
      <c r="N4658" s="49"/>
      <c r="O4658" s="49"/>
      <c r="P4658"/>
      <c r="V4658"/>
      <c r="W4658" s="49"/>
      <c r="X4658"/>
      <c r="Y4658"/>
      <c r="Z4658"/>
      <c r="AA4658"/>
      <c r="AH4658" s="50"/>
      <c r="AI4658" s="51"/>
      <c r="AJ4658"/>
      <c r="AK4658"/>
      <c r="AL4658"/>
      <c r="AM4658" s="3"/>
      <c r="AN4658" s="49"/>
      <c r="AO4658" s="49"/>
      <c r="AP4658" s="3"/>
      <c r="AQ4658"/>
      <c r="AR4658"/>
      <c r="AS4658"/>
      <c r="AT4658"/>
      <c r="BB4658"/>
      <c r="BC4658" s="49"/>
      <c r="BD4658" s="49"/>
      <c r="BE4658" s="49"/>
      <c r="BF4658" s="49"/>
      <c r="BG4658"/>
      <c r="BH4658"/>
      <c r="BI4658"/>
      <c r="BJ4658" s="49"/>
      <c r="BK4658" s="49"/>
      <c r="BL4658" s="49"/>
      <c r="BM4658" s="49"/>
      <c r="BN4658" s="49"/>
      <c r="BO4658" s="49"/>
      <c r="BP4658" s="49"/>
      <c r="BQ4658" s="49"/>
    </row>
    <row r="4659" spans="1:69" s="16" customFormat="1">
      <c r="A4659"/>
      <c r="B4659" s="3"/>
      <c r="C4659"/>
      <c r="D4659"/>
      <c r="M4659"/>
      <c r="N4659" s="49"/>
      <c r="O4659" s="49"/>
      <c r="P4659"/>
      <c r="V4659"/>
      <c r="W4659" s="49"/>
      <c r="X4659"/>
      <c r="Y4659"/>
      <c r="Z4659"/>
      <c r="AA4659"/>
      <c r="AH4659" s="50"/>
      <c r="AI4659" s="51"/>
      <c r="AJ4659"/>
      <c r="AK4659"/>
      <c r="AL4659"/>
      <c r="AM4659" s="3"/>
      <c r="AN4659" s="49"/>
      <c r="AO4659" s="49"/>
      <c r="AP4659" s="3"/>
      <c r="AQ4659"/>
      <c r="AR4659"/>
      <c r="AS4659"/>
      <c r="AT4659"/>
      <c r="BB4659"/>
      <c r="BC4659" s="49"/>
      <c r="BD4659" s="49"/>
      <c r="BE4659" s="49"/>
      <c r="BF4659" s="49"/>
      <c r="BG4659"/>
      <c r="BH4659"/>
      <c r="BI4659"/>
      <c r="BJ4659" s="49"/>
      <c r="BK4659" s="49"/>
      <c r="BL4659" s="49"/>
      <c r="BM4659" s="49"/>
      <c r="BN4659" s="49"/>
      <c r="BO4659" s="49"/>
      <c r="BP4659" s="49"/>
      <c r="BQ4659" s="49"/>
    </row>
    <row r="4660" spans="1:69" s="16" customFormat="1">
      <c r="A4660"/>
      <c r="B4660" s="3"/>
      <c r="C4660"/>
      <c r="D4660"/>
      <c r="M4660"/>
      <c r="N4660" s="49"/>
      <c r="O4660" s="49"/>
      <c r="P4660"/>
      <c r="V4660"/>
      <c r="W4660" s="49"/>
      <c r="X4660"/>
      <c r="Y4660"/>
      <c r="Z4660"/>
      <c r="AA4660"/>
      <c r="AH4660" s="50"/>
      <c r="AI4660" s="51"/>
      <c r="AJ4660"/>
      <c r="AK4660"/>
      <c r="AL4660"/>
      <c r="AM4660" s="3"/>
      <c r="AN4660" s="49"/>
      <c r="AO4660" s="49"/>
      <c r="AP4660" s="3"/>
      <c r="AQ4660"/>
      <c r="AR4660"/>
      <c r="AS4660"/>
      <c r="AT4660"/>
      <c r="BB4660"/>
      <c r="BC4660" s="49"/>
      <c r="BD4660" s="49"/>
      <c r="BE4660" s="49"/>
      <c r="BF4660" s="49"/>
      <c r="BG4660"/>
      <c r="BH4660"/>
      <c r="BI4660"/>
      <c r="BJ4660" s="49"/>
      <c r="BK4660" s="49"/>
      <c r="BL4660" s="49"/>
      <c r="BM4660" s="49"/>
      <c r="BN4660" s="49"/>
      <c r="BO4660" s="49"/>
      <c r="BP4660" s="49"/>
      <c r="BQ4660" s="49"/>
    </row>
    <row r="4661" spans="1:69" s="16" customFormat="1">
      <c r="A4661"/>
      <c r="B4661" s="3"/>
      <c r="C4661"/>
      <c r="D4661"/>
      <c r="M4661"/>
      <c r="N4661" s="49"/>
      <c r="O4661" s="49"/>
      <c r="P4661"/>
      <c r="V4661"/>
      <c r="W4661" s="49"/>
      <c r="X4661"/>
      <c r="Y4661"/>
      <c r="Z4661"/>
      <c r="AA4661"/>
      <c r="AH4661" s="50"/>
      <c r="AI4661" s="51"/>
      <c r="AJ4661"/>
      <c r="AK4661"/>
      <c r="AL4661"/>
      <c r="AM4661" s="3"/>
      <c r="AN4661" s="49"/>
      <c r="AO4661" s="49"/>
      <c r="AP4661" s="3"/>
      <c r="AQ4661"/>
      <c r="AR4661"/>
      <c r="AS4661"/>
      <c r="AT4661"/>
      <c r="BB4661"/>
      <c r="BC4661" s="49"/>
      <c r="BD4661" s="49"/>
      <c r="BE4661" s="49"/>
      <c r="BF4661" s="49"/>
      <c r="BG4661"/>
      <c r="BH4661"/>
      <c r="BI4661"/>
      <c r="BJ4661" s="49"/>
      <c r="BK4661" s="49"/>
      <c r="BL4661" s="49"/>
      <c r="BM4661" s="49"/>
      <c r="BN4661" s="49"/>
      <c r="BO4661" s="49"/>
      <c r="BP4661" s="49"/>
      <c r="BQ4661" s="49"/>
    </row>
    <row r="4662" spans="1:69" s="16" customFormat="1">
      <c r="A4662"/>
      <c r="B4662" s="3"/>
      <c r="C4662"/>
      <c r="D4662"/>
      <c r="M4662"/>
      <c r="N4662" s="49"/>
      <c r="O4662" s="49"/>
      <c r="P4662"/>
      <c r="V4662"/>
      <c r="W4662" s="49"/>
      <c r="X4662"/>
      <c r="Y4662"/>
      <c r="Z4662"/>
      <c r="AA4662"/>
      <c r="AH4662" s="50"/>
      <c r="AI4662" s="51"/>
      <c r="AJ4662"/>
      <c r="AK4662"/>
      <c r="AL4662"/>
      <c r="AM4662" s="3"/>
      <c r="AN4662" s="49"/>
      <c r="AO4662" s="49"/>
      <c r="AP4662" s="3"/>
      <c r="AQ4662"/>
      <c r="AR4662"/>
      <c r="AS4662"/>
      <c r="AT4662"/>
      <c r="BB4662"/>
      <c r="BC4662" s="49"/>
      <c r="BD4662" s="49"/>
      <c r="BE4662" s="49"/>
      <c r="BF4662" s="49"/>
      <c r="BG4662"/>
      <c r="BH4662"/>
      <c r="BI4662"/>
      <c r="BJ4662" s="49"/>
      <c r="BK4662" s="49"/>
      <c r="BL4662" s="49"/>
      <c r="BM4662" s="49"/>
      <c r="BN4662" s="49"/>
      <c r="BO4662" s="49"/>
      <c r="BP4662" s="49"/>
      <c r="BQ4662" s="49"/>
    </row>
    <row r="4663" spans="1:69" s="16" customFormat="1">
      <c r="A4663"/>
      <c r="B4663" s="3"/>
      <c r="C4663"/>
      <c r="D4663"/>
      <c r="M4663"/>
      <c r="N4663" s="49"/>
      <c r="O4663" s="49"/>
      <c r="P4663"/>
      <c r="V4663"/>
      <c r="W4663" s="49"/>
      <c r="X4663"/>
      <c r="Y4663"/>
      <c r="Z4663"/>
      <c r="AA4663"/>
      <c r="AH4663" s="50"/>
      <c r="AI4663" s="51"/>
      <c r="AJ4663"/>
      <c r="AK4663"/>
      <c r="AL4663"/>
      <c r="AM4663" s="3"/>
      <c r="AN4663" s="49"/>
      <c r="AO4663" s="49"/>
      <c r="AP4663" s="3"/>
      <c r="AQ4663"/>
      <c r="AR4663"/>
      <c r="AS4663"/>
      <c r="AT4663"/>
      <c r="BB4663"/>
      <c r="BC4663" s="49"/>
      <c r="BD4663" s="49"/>
      <c r="BE4663" s="49"/>
      <c r="BF4663" s="49"/>
      <c r="BG4663"/>
      <c r="BH4663"/>
      <c r="BI4663"/>
      <c r="BJ4663" s="49"/>
      <c r="BK4663" s="49"/>
      <c r="BL4663" s="49"/>
      <c r="BM4663" s="49"/>
      <c r="BN4663" s="49"/>
      <c r="BO4663" s="49"/>
      <c r="BP4663" s="49"/>
      <c r="BQ4663" s="49"/>
    </row>
    <row r="4664" spans="1:69" s="16" customFormat="1">
      <c r="A4664"/>
      <c r="B4664" s="3"/>
      <c r="C4664"/>
      <c r="D4664"/>
      <c r="M4664"/>
      <c r="N4664" s="49"/>
      <c r="O4664" s="49"/>
      <c r="P4664"/>
      <c r="V4664"/>
      <c r="W4664" s="49"/>
      <c r="X4664"/>
      <c r="Y4664"/>
      <c r="Z4664"/>
      <c r="AA4664"/>
      <c r="AH4664" s="50"/>
      <c r="AI4664" s="51"/>
      <c r="AJ4664"/>
      <c r="AK4664"/>
      <c r="AL4664"/>
      <c r="AM4664" s="3"/>
      <c r="AN4664" s="49"/>
      <c r="AO4664" s="49"/>
      <c r="AP4664" s="3"/>
      <c r="AQ4664"/>
      <c r="AR4664"/>
      <c r="AS4664"/>
      <c r="AT4664"/>
      <c r="BB4664"/>
      <c r="BC4664" s="49"/>
      <c r="BD4664" s="49"/>
      <c r="BE4664" s="49"/>
      <c r="BF4664" s="49"/>
      <c r="BG4664"/>
      <c r="BH4664"/>
      <c r="BI4664"/>
      <c r="BJ4664" s="49"/>
      <c r="BK4664" s="49"/>
      <c r="BL4664" s="49"/>
      <c r="BM4664" s="49"/>
      <c r="BN4664" s="49"/>
      <c r="BO4664" s="49"/>
      <c r="BP4664" s="49"/>
      <c r="BQ4664" s="49"/>
    </row>
    <row r="4665" spans="1:69" s="16" customFormat="1">
      <c r="A4665"/>
      <c r="B4665" s="3"/>
      <c r="C4665"/>
      <c r="D4665"/>
      <c r="M4665"/>
      <c r="N4665" s="49"/>
      <c r="O4665" s="49"/>
      <c r="P4665"/>
      <c r="V4665"/>
      <c r="W4665" s="49"/>
      <c r="X4665"/>
      <c r="Y4665"/>
      <c r="Z4665"/>
      <c r="AA4665"/>
      <c r="AH4665" s="50"/>
      <c r="AI4665" s="51"/>
      <c r="AJ4665"/>
      <c r="AK4665"/>
      <c r="AL4665"/>
      <c r="AM4665" s="3"/>
      <c r="AN4665" s="49"/>
      <c r="AO4665" s="49"/>
      <c r="AP4665" s="3"/>
      <c r="AQ4665"/>
      <c r="AR4665"/>
      <c r="AS4665"/>
      <c r="AT4665"/>
      <c r="BB4665"/>
      <c r="BC4665" s="49"/>
      <c r="BD4665" s="49"/>
      <c r="BE4665" s="49"/>
      <c r="BF4665" s="49"/>
      <c r="BG4665"/>
      <c r="BH4665"/>
      <c r="BI4665"/>
      <c r="BJ4665" s="49"/>
      <c r="BK4665" s="49"/>
      <c r="BL4665" s="49"/>
      <c r="BM4665" s="49"/>
      <c r="BN4665" s="49"/>
      <c r="BO4665" s="49"/>
      <c r="BP4665" s="49"/>
      <c r="BQ4665" s="49"/>
    </row>
    <row r="4666" spans="1:69" s="16" customFormat="1">
      <c r="A4666"/>
      <c r="B4666" s="3"/>
      <c r="C4666"/>
      <c r="D4666"/>
      <c r="M4666"/>
      <c r="N4666" s="49"/>
      <c r="O4666" s="49"/>
      <c r="P4666"/>
      <c r="V4666"/>
      <c r="W4666" s="49"/>
      <c r="X4666"/>
      <c r="Y4666"/>
      <c r="Z4666"/>
      <c r="AA4666"/>
      <c r="AH4666" s="50"/>
      <c r="AI4666" s="51"/>
      <c r="AJ4666"/>
      <c r="AK4666"/>
      <c r="AL4666"/>
      <c r="AM4666" s="3"/>
      <c r="AN4666" s="49"/>
      <c r="AO4666" s="49"/>
      <c r="AP4666" s="3"/>
      <c r="AQ4666"/>
      <c r="AR4666"/>
      <c r="AS4666"/>
      <c r="AT4666"/>
      <c r="BB4666"/>
      <c r="BC4666" s="49"/>
      <c r="BD4666" s="49"/>
      <c r="BE4666" s="49"/>
      <c r="BF4666" s="49"/>
      <c r="BG4666"/>
      <c r="BH4666"/>
      <c r="BI4666"/>
      <c r="BJ4666" s="49"/>
      <c r="BK4666" s="49"/>
      <c r="BL4666" s="49"/>
      <c r="BM4666" s="49"/>
      <c r="BN4666" s="49"/>
      <c r="BO4666" s="49"/>
      <c r="BP4666" s="49"/>
      <c r="BQ4666" s="49"/>
    </row>
    <row r="4667" spans="1:69" s="16" customFormat="1">
      <c r="A4667"/>
      <c r="B4667" s="3"/>
      <c r="C4667"/>
      <c r="D4667"/>
      <c r="M4667"/>
      <c r="N4667" s="49"/>
      <c r="O4667" s="49"/>
      <c r="P4667"/>
      <c r="V4667"/>
      <c r="W4667" s="49"/>
      <c r="X4667"/>
      <c r="Y4667"/>
      <c r="Z4667"/>
      <c r="AA4667"/>
      <c r="AH4667" s="50"/>
      <c r="AI4667" s="51"/>
      <c r="AJ4667"/>
      <c r="AK4667"/>
      <c r="AL4667"/>
      <c r="AM4667" s="3"/>
      <c r="AN4667" s="49"/>
      <c r="AO4667" s="49"/>
      <c r="AP4667" s="3"/>
      <c r="AQ4667"/>
      <c r="AR4667"/>
      <c r="AS4667"/>
      <c r="AT4667"/>
      <c r="BB4667"/>
      <c r="BC4667" s="49"/>
      <c r="BD4667" s="49"/>
      <c r="BE4667" s="49"/>
      <c r="BF4667" s="49"/>
      <c r="BG4667"/>
      <c r="BH4667"/>
      <c r="BI4667"/>
      <c r="BJ4667" s="49"/>
      <c r="BK4667" s="49"/>
      <c r="BL4667" s="49"/>
      <c r="BM4667" s="49"/>
      <c r="BN4667" s="49"/>
      <c r="BO4667" s="49"/>
      <c r="BP4667" s="49"/>
      <c r="BQ4667" s="49"/>
    </row>
    <row r="4668" spans="1:69" s="16" customFormat="1">
      <c r="A4668"/>
      <c r="B4668" s="3"/>
      <c r="C4668"/>
      <c r="D4668"/>
      <c r="M4668"/>
      <c r="N4668" s="49"/>
      <c r="O4668" s="49"/>
      <c r="P4668"/>
      <c r="V4668"/>
      <c r="W4668" s="49"/>
      <c r="X4668"/>
      <c r="Y4668"/>
      <c r="Z4668"/>
      <c r="AA4668"/>
      <c r="AH4668" s="50"/>
      <c r="AI4668" s="51"/>
      <c r="AJ4668"/>
      <c r="AK4668"/>
      <c r="AL4668"/>
      <c r="AM4668" s="3"/>
      <c r="AN4668" s="49"/>
      <c r="AO4668" s="49"/>
      <c r="AP4668" s="3"/>
      <c r="AQ4668"/>
      <c r="AR4668"/>
      <c r="AS4668"/>
      <c r="AT4668"/>
      <c r="BB4668"/>
      <c r="BC4668" s="49"/>
      <c r="BD4668" s="49"/>
      <c r="BE4668" s="49"/>
      <c r="BF4668" s="49"/>
      <c r="BG4668"/>
      <c r="BH4668"/>
      <c r="BI4668"/>
      <c r="BJ4668" s="49"/>
      <c r="BK4668" s="49"/>
      <c r="BL4668" s="49"/>
      <c r="BM4668" s="49"/>
      <c r="BN4668" s="49"/>
      <c r="BO4668" s="49"/>
      <c r="BP4668" s="49"/>
      <c r="BQ4668" s="49"/>
    </row>
    <row r="4669" spans="1:69" s="16" customFormat="1">
      <c r="A4669"/>
      <c r="B4669" s="3"/>
      <c r="C4669"/>
      <c r="D4669"/>
      <c r="M4669"/>
      <c r="N4669" s="49"/>
      <c r="O4669" s="49"/>
      <c r="P4669"/>
      <c r="V4669"/>
      <c r="W4669" s="49"/>
      <c r="X4669"/>
      <c r="Y4669"/>
      <c r="Z4669"/>
      <c r="AA4669"/>
      <c r="AH4669" s="50"/>
      <c r="AI4669" s="51"/>
      <c r="AJ4669"/>
      <c r="AK4669"/>
      <c r="AL4669"/>
      <c r="AM4669" s="3"/>
      <c r="AN4669" s="49"/>
      <c r="AO4669" s="49"/>
      <c r="AP4669" s="3"/>
      <c r="AQ4669"/>
      <c r="AR4669"/>
      <c r="AS4669"/>
      <c r="AT4669"/>
      <c r="BB4669"/>
      <c r="BC4669" s="49"/>
      <c r="BD4669" s="49"/>
      <c r="BE4669" s="49"/>
      <c r="BF4669" s="49"/>
      <c r="BG4669"/>
      <c r="BH4669"/>
      <c r="BI4669"/>
      <c r="BJ4669" s="49"/>
      <c r="BK4669" s="49"/>
      <c r="BL4669" s="49"/>
      <c r="BM4669" s="49"/>
      <c r="BN4669" s="49"/>
      <c r="BO4669" s="49"/>
      <c r="BP4669" s="49"/>
      <c r="BQ4669" s="49"/>
    </row>
    <row r="4670" spans="1:69" s="16" customFormat="1">
      <c r="A4670"/>
      <c r="B4670" s="3"/>
      <c r="C4670"/>
      <c r="D4670"/>
      <c r="M4670"/>
      <c r="N4670" s="49"/>
      <c r="O4670" s="49"/>
      <c r="P4670"/>
      <c r="V4670"/>
      <c r="W4670" s="49"/>
      <c r="X4670"/>
      <c r="Y4670"/>
      <c r="Z4670"/>
      <c r="AA4670"/>
      <c r="AH4670" s="50"/>
      <c r="AI4670" s="51"/>
      <c r="AJ4670"/>
      <c r="AK4670"/>
      <c r="AL4670"/>
      <c r="AM4670" s="3"/>
      <c r="AN4670" s="49"/>
      <c r="AO4670" s="49"/>
      <c r="AP4670" s="3"/>
      <c r="AQ4670"/>
      <c r="AR4670"/>
      <c r="AS4670"/>
      <c r="AT4670"/>
      <c r="BB4670"/>
      <c r="BC4670" s="49"/>
      <c r="BD4670" s="49"/>
      <c r="BE4670" s="49"/>
      <c r="BF4670" s="49"/>
      <c r="BG4670"/>
      <c r="BH4670"/>
      <c r="BI4670"/>
      <c r="BJ4670" s="49"/>
      <c r="BK4670" s="49"/>
      <c r="BL4670" s="49"/>
      <c r="BM4670" s="49"/>
      <c r="BN4670" s="49"/>
      <c r="BO4670" s="49"/>
      <c r="BP4670" s="49"/>
      <c r="BQ4670" s="49"/>
    </row>
    <row r="4671" spans="1:69" s="16" customFormat="1">
      <c r="A4671"/>
      <c r="B4671" s="3"/>
      <c r="C4671"/>
      <c r="D4671"/>
      <c r="M4671"/>
      <c r="N4671" s="49"/>
      <c r="O4671" s="49"/>
      <c r="P4671"/>
      <c r="V4671"/>
      <c r="W4671" s="49"/>
      <c r="X4671"/>
      <c r="Y4671"/>
      <c r="Z4671"/>
      <c r="AA4671"/>
      <c r="AH4671" s="50"/>
      <c r="AI4671" s="51"/>
      <c r="AJ4671"/>
      <c r="AK4671"/>
      <c r="AL4671"/>
      <c r="AM4671" s="3"/>
      <c r="AN4671" s="52"/>
      <c r="AO4671" s="53"/>
      <c r="AP4671" s="3"/>
      <c r="AQ4671"/>
      <c r="AR4671"/>
      <c r="AS4671"/>
      <c r="AT4671"/>
      <c r="BB4671"/>
      <c r="BC4671" s="49"/>
      <c r="BD4671" s="49"/>
      <c r="BE4671" s="49"/>
      <c r="BF4671" s="49"/>
      <c r="BG4671"/>
      <c r="BH4671"/>
      <c r="BI4671"/>
      <c r="BJ4671" s="49"/>
      <c r="BK4671" s="49"/>
      <c r="BL4671" s="49"/>
      <c r="BM4671" s="49"/>
      <c r="BN4671" s="49"/>
      <c r="BO4671" s="49"/>
      <c r="BP4671" s="49"/>
      <c r="BQ4671" s="49"/>
    </row>
    <row r="4672" spans="1:69" s="16" customFormat="1">
      <c r="A4672"/>
      <c r="B4672" s="3"/>
      <c r="C4672"/>
      <c r="D4672"/>
      <c r="M4672"/>
      <c r="N4672" s="49"/>
      <c r="O4672" s="49"/>
      <c r="P4672"/>
      <c r="V4672"/>
      <c r="W4672" s="49"/>
      <c r="X4672"/>
      <c r="Y4672"/>
      <c r="Z4672"/>
      <c r="AA4672"/>
      <c r="AH4672" s="50"/>
      <c r="AI4672" s="51"/>
      <c r="AJ4672"/>
      <c r="AK4672"/>
      <c r="AL4672"/>
      <c r="AM4672" s="3"/>
      <c r="AN4672" s="49"/>
      <c r="AO4672" s="49"/>
      <c r="AP4672" s="3"/>
      <c r="AQ4672"/>
      <c r="AR4672"/>
      <c r="AS4672"/>
      <c r="AT4672"/>
      <c r="BB4672"/>
      <c r="BC4672" s="49"/>
      <c r="BD4672" s="49"/>
      <c r="BE4672" s="49"/>
      <c r="BF4672" s="49"/>
      <c r="BG4672"/>
      <c r="BH4672"/>
      <c r="BI4672"/>
      <c r="BJ4672" s="49"/>
      <c r="BK4672" s="49"/>
      <c r="BL4672" s="49"/>
      <c r="BM4672" s="49"/>
      <c r="BN4672" s="49"/>
      <c r="BO4672" s="49"/>
      <c r="BP4672" s="49"/>
      <c r="BQ4672" s="49"/>
    </row>
    <row r="4673" spans="1:69" s="16" customFormat="1">
      <c r="A4673"/>
      <c r="B4673" s="3"/>
      <c r="C4673"/>
      <c r="D4673"/>
      <c r="M4673"/>
      <c r="N4673" s="49"/>
      <c r="O4673" s="49"/>
      <c r="P4673"/>
      <c r="V4673"/>
      <c r="W4673" s="49"/>
      <c r="X4673"/>
      <c r="Y4673"/>
      <c r="Z4673"/>
      <c r="AA4673"/>
      <c r="AH4673" s="50"/>
      <c r="AI4673" s="51"/>
      <c r="AJ4673"/>
      <c r="AK4673"/>
      <c r="AL4673"/>
      <c r="AM4673" s="3"/>
      <c r="AN4673" s="49"/>
      <c r="AO4673" s="49"/>
      <c r="AP4673" s="3"/>
      <c r="AQ4673"/>
      <c r="AR4673"/>
      <c r="AS4673"/>
      <c r="AT4673"/>
      <c r="BB4673"/>
      <c r="BC4673" s="49"/>
      <c r="BD4673" s="49"/>
      <c r="BE4673" s="49"/>
      <c r="BF4673" s="49"/>
      <c r="BG4673"/>
      <c r="BH4673"/>
      <c r="BI4673"/>
      <c r="BJ4673" s="49"/>
      <c r="BK4673" s="49"/>
      <c r="BL4673" s="49"/>
      <c r="BM4673" s="49"/>
      <c r="BN4673" s="49"/>
      <c r="BO4673" s="49"/>
      <c r="BP4673" s="49"/>
      <c r="BQ4673" s="49"/>
    </row>
    <row r="4674" spans="1:69" s="16" customFormat="1">
      <c r="A4674"/>
      <c r="B4674" s="3"/>
      <c r="C4674"/>
      <c r="D4674"/>
      <c r="M4674"/>
      <c r="N4674" s="49"/>
      <c r="O4674" s="49"/>
      <c r="P4674"/>
      <c r="V4674"/>
      <c r="W4674" s="49"/>
      <c r="X4674"/>
      <c r="Y4674"/>
      <c r="Z4674"/>
      <c r="AA4674"/>
      <c r="AH4674" s="50"/>
      <c r="AI4674" s="51"/>
      <c r="AJ4674"/>
      <c r="AK4674"/>
      <c r="AL4674"/>
      <c r="AM4674" s="3"/>
      <c r="AN4674" s="49"/>
      <c r="AO4674" s="49"/>
      <c r="AP4674" s="3"/>
      <c r="AQ4674"/>
      <c r="AR4674"/>
      <c r="AS4674"/>
      <c r="AT4674"/>
      <c r="BB4674"/>
      <c r="BC4674" s="49"/>
      <c r="BD4674" s="49"/>
      <c r="BE4674" s="49"/>
      <c r="BF4674" s="49"/>
      <c r="BG4674"/>
      <c r="BH4674"/>
      <c r="BI4674"/>
      <c r="BJ4674" s="49"/>
      <c r="BK4674" s="49"/>
      <c r="BL4674" s="49"/>
      <c r="BM4674" s="49"/>
      <c r="BN4674" s="49"/>
      <c r="BO4674" s="49"/>
      <c r="BP4674" s="49"/>
      <c r="BQ4674" s="49"/>
    </row>
    <row r="4675" spans="1:69" s="16" customFormat="1">
      <c r="A4675"/>
      <c r="B4675" s="3"/>
      <c r="C4675"/>
      <c r="D4675"/>
      <c r="M4675"/>
      <c r="N4675" s="49"/>
      <c r="O4675" s="49"/>
      <c r="P4675"/>
      <c r="V4675"/>
      <c r="W4675" s="49"/>
      <c r="X4675"/>
      <c r="Y4675"/>
      <c r="Z4675"/>
      <c r="AA4675"/>
      <c r="AH4675" s="50"/>
      <c r="AI4675" s="51"/>
      <c r="AJ4675"/>
      <c r="AK4675"/>
      <c r="AL4675"/>
      <c r="AM4675" s="3"/>
      <c r="AN4675" s="49"/>
      <c r="AO4675" s="49"/>
      <c r="AP4675" s="3"/>
      <c r="AQ4675"/>
      <c r="AR4675"/>
      <c r="AS4675"/>
      <c r="AT4675"/>
      <c r="BB4675"/>
      <c r="BC4675" s="49"/>
      <c r="BD4675" s="49"/>
      <c r="BE4675" s="49"/>
      <c r="BF4675" s="49"/>
      <c r="BG4675"/>
      <c r="BH4675"/>
      <c r="BI4675"/>
      <c r="BJ4675" s="49"/>
      <c r="BK4675" s="49"/>
      <c r="BL4675" s="49"/>
      <c r="BM4675" s="49"/>
      <c r="BN4675" s="49"/>
      <c r="BO4675" s="49"/>
      <c r="BP4675" s="49"/>
      <c r="BQ4675" s="49"/>
    </row>
    <row r="4676" spans="1:69" s="16" customFormat="1">
      <c r="A4676"/>
      <c r="B4676" s="3"/>
      <c r="C4676"/>
      <c r="D4676"/>
      <c r="M4676"/>
      <c r="N4676" s="49"/>
      <c r="O4676" s="49"/>
      <c r="P4676"/>
      <c r="V4676"/>
      <c r="W4676" s="49"/>
      <c r="X4676"/>
      <c r="Y4676"/>
      <c r="Z4676"/>
      <c r="AA4676"/>
      <c r="AH4676" s="50"/>
      <c r="AI4676" s="51"/>
      <c r="AJ4676"/>
      <c r="AK4676"/>
      <c r="AL4676"/>
      <c r="AM4676" s="3"/>
      <c r="AN4676" s="52"/>
      <c r="AO4676" s="53"/>
      <c r="AP4676" s="3"/>
      <c r="AQ4676"/>
      <c r="AR4676"/>
      <c r="AS4676"/>
      <c r="AT4676"/>
      <c r="BB4676"/>
      <c r="BC4676" s="49"/>
      <c r="BD4676" s="49"/>
      <c r="BE4676" s="49"/>
      <c r="BF4676" s="49"/>
      <c r="BG4676"/>
      <c r="BH4676"/>
      <c r="BI4676"/>
      <c r="BJ4676" s="49"/>
      <c r="BK4676" s="49"/>
      <c r="BL4676" s="49"/>
      <c r="BM4676" s="49"/>
      <c r="BN4676" s="49"/>
      <c r="BO4676" s="49"/>
      <c r="BP4676" s="49"/>
      <c r="BQ4676" s="49"/>
    </row>
    <row r="4677" spans="1:69" s="16" customFormat="1">
      <c r="A4677"/>
      <c r="B4677" s="3"/>
      <c r="C4677"/>
      <c r="D4677"/>
      <c r="M4677"/>
      <c r="N4677" s="49"/>
      <c r="O4677" s="49"/>
      <c r="P4677"/>
      <c r="V4677"/>
      <c r="W4677" s="49"/>
      <c r="X4677"/>
      <c r="Y4677"/>
      <c r="Z4677"/>
      <c r="AA4677"/>
      <c r="AH4677" s="50"/>
      <c r="AI4677" s="51"/>
      <c r="AJ4677"/>
      <c r="AK4677"/>
      <c r="AL4677"/>
      <c r="AM4677" s="3"/>
      <c r="AN4677" s="49"/>
      <c r="AO4677" s="49"/>
      <c r="AP4677" s="3"/>
      <c r="AQ4677"/>
      <c r="AR4677"/>
      <c r="AS4677"/>
      <c r="AT4677"/>
      <c r="BB4677"/>
      <c r="BC4677" s="49"/>
      <c r="BD4677" s="49"/>
      <c r="BE4677" s="49"/>
      <c r="BF4677" s="49"/>
      <c r="BG4677"/>
      <c r="BH4677"/>
      <c r="BI4677"/>
      <c r="BJ4677" s="49"/>
      <c r="BK4677" s="49"/>
      <c r="BL4677" s="49"/>
      <c r="BM4677" s="49"/>
      <c r="BN4677" s="49"/>
      <c r="BO4677" s="49"/>
      <c r="BP4677" s="49"/>
      <c r="BQ4677" s="49"/>
    </row>
    <row r="4678" spans="1:69" s="16" customFormat="1">
      <c r="A4678"/>
      <c r="B4678" s="3"/>
      <c r="C4678"/>
      <c r="D4678"/>
      <c r="M4678"/>
      <c r="N4678" s="49"/>
      <c r="O4678" s="49"/>
      <c r="P4678"/>
      <c r="V4678"/>
      <c r="W4678" s="49"/>
      <c r="X4678"/>
      <c r="Y4678"/>
      <c r="Z4678"/>
      <c r="AA4678"/>
      <c r="AH4678" s="50"/>
      <c r="AI4678" s="51"/>
      <c r="AJ4678"/>
      <c r="AK4678"/>
      <c r="AL4678"/>
      <c r="AM4678" s="3"/>
      <c r="AN4678" s="52"/>
      <c r="AO4678" s="53"/>
      <c r="AP4678" s="3"/>
      <c r="AQ4678"/>
      <c r="AR4678"/>
      <c r="AS4678"/>
      <c r="AT4678"/>
      <c r="BB4678"/>
      <c r="BC4678" s="49"/>
      <c r="BD4678" s="49"/>
      <c r="BE4678" s="49"/>
      <c r="BF4678" s="49"/>
      <c r="BG4678"/>
      <c r="BH4678"/>
      <c r="BI4678"/>
      <c r="BJ4678" s="49"/>
      <c r="BK4678" s="49"/>
      <c r="BL4678" s="49"/>
      <c r="BM4678" s="49"/>
      <c r="BN4678" s="49"/>
      <c r="BO4678" s="49"/>
      <c r="BP4678" s="49"/>
      <c r="BQ4678" s="49"/>
    </row>
    <row r="4679" spans="1:69" s="16" customFormat="1">
      <c r="A4679"/>
      <c r="B4679" s="3"/>
      <c r="C4679"/>
      <c r="D4679"/>
      <c r="M4679"/>
      <c r="N4679" s="49"/>
      <c r="O4679" s="49"/>
      <c r="P4679"/>
      <c r="V4679"/>
      <c r="W4679" s="49"/>
      <c r="X4679"/>
      <c r="Y4679"/>
      <c r="Z4679"/>
      <c r="AA4679"/>
      <c r="AH4679" s="50"/>
      <c r="AI4679" s="51"/>
      <c r="AJ4679"/>
      <c r="AK4679"/>
      <c r="AL4679"/>
      <c r="AM4679" s="3"/>
      <c r="AN4679" s="49"/>
      <c r="AO4679" s="49"/>
      <c r="AP4679" s="3"/>
      <c r="AQ4679"/>
      <c r="AR4679"/>
      <c r="AS4679"/>
      <c r="AT4679"/>
      <c r="BB4679"/>
      <c r="BC4679" s="49"/>
      <c r="BD4679" s="49"/>
      <c r="BE4679" s="49"/>
      <c r="BF4679" s="49"/>
      <c r="BG4679"/>
      <c r="BH4679"/>
      <c r="BI4679"/>
      <c r="BJ4679" s="49"/>
      <c r="BK4679" s="49"/>
      <c r="BL4679" s="49"/>
      <c r="BM4679" s="49"/>
      <c r="BN4679" s="49"/>
      <c r="BO4679" s="49"/>
      <c r="BP4679" s="49"/>
      <c r="BQ4679" s="49"/>
    </row>
    <row r="4680" spans="1:69" s="16" customFormat="1">
      <c r="A4680"/>
      <c r="B4680" s="3"/>
      <c r="C4680"/>
      <c r="D4680"/>
      <c r="M4680"/>
      <c r="N4680" s="49"/>
      <c r="O4680" s="49"/>
      <c r="P4680"/>
      <c r="V4680"/>
      <c r="W4680" s="49"/>
      <c r="X4680"/>
      <c r="Y4680"/>
      <c r="Z4680"/>
      <c r="AA4680"/>
      <c r="AH4680" s="50"/>
      <c r="AI4680" s="51"/>
      <c r="AJ4680"/>
      <c r="AK4680"/>
      <c r="AL4680"/>
      <c r="AM4680" s="3"/>
      <c r="AN4680" s="52"/>
      <c r="AO4680" s="53"/>
      <c r="AP4680" s="3"/>
      <c r="AQ4680"/>
      <c r="AR4680"/>
      <c r="AS4680"/>
      <c r="AT4680"/>
      <c r="BB4680"/>
      <c r="BC4680" s="49"/>
      <c r="BD4680" s="49"/>
      <c r="BE4680" s="49"/>
      <c r="BF4680" s="49"/>
      <c r="BG4680"/>
      <c r="BH4680"/>
      <c r="BI4680"/>
      <c r="BJ4680" s="49"/>
      <c r="BK4680" s="49"/>
      <c r="BL4680" s="49"/>
      <c r="BM4680" s="49"/>
      <c r="BN4680" s="49"/>
      <c r="BO4680" s="49"/>
      <c r="BP4680" s="49"/>
      <c r="BQ4680" s="49"/>
    </row>
    <row r="4681" spans="1:69" s="16" customFormat="1">
      <c r="A4681"/>
      <c r="B4681" s="3"/>
      <c r="C4681"/>
      <c r="D4681"/>
      <c r="M4681"/>
      <c r="N4681" s="49"/>
      <c r="O4681" s="49"/>
      <c r="P4681"/>
      <c r="V4681"/>
      <c r="W4681" s="49"/>
      <c r="X4681"/>
      <c r="Y4681"/>
      <c r="Z4681"/>
      <c r="AA4681"/>
      <c r="AH4681" s="50"/>
      <c r="AI4681" s="51"/>
      <c r="AJ4681"/>
      <c r="AK4681"/>
      <c r="AL4681"/>
      <c r="AM4681" s="3"/>
      <c r="AN4681" s="49"/>
      <c r="AO4681" s="49"/>
      <c r="AP4681" s="3"/>
      <c r="AQ4681"/>
      <c r="AR4681"/>
      <c r="AS4681"/>
      <c r="AT4681"/>
      <c r="BB4681"/>
      <c r="BC4681" s="49"/>
      <c r="BD4681" s="49"/>
      <c r="BE4681" s="49"/>
      <c r="BF4681" s="49"/>
      <c r="BG4681"/>
      <c r="BH4681"/>
      <c r="BI4681"/>
      <c r="BJ4681" s="49"/>
      <c r="BK4681" s="49"/>
      <c r="BL4681" s="49"/>
      <c r="BM4681" s="49"/>
      <c r="BN4681" s="49"/>
      <c r="BO4681" s="49"/>
      <c r="BP4681" s="49"/>
      <c r="BQ4681" s="49"/>
    </row>
    <row r="4682" spans="1:69" s="16" customFormat="1">
      <c r="A4682"/>
      <c r="B4682" s="3"/>
      <c r="C4682"/>
      <c r="D4682"/>
      <c r="M4682"/>
      <c r="N4682" s="49"/>
      <c r="O4682" s="49"/>
      <c r="P4682"/>
      <c r="V4682"/>
      <c r="W4682" s="49"/>
      <c r="X4682"/>
      <c r="Y4682"/>
      <c r="Z4682"/>
      <c r="AA4682"/>
      <c r="AH4682" s="50"/>
      <c r="AI4682" s="51"/>
      <c r="AJ4682"/>
      <c r="AK4682"/>
      <c r="AL4682"/>
      <c r="AM4682" s="3"/>
      <c r="AN4682" s="52"/>
      <c r="AO4682" s="53"/>
      <c r="AP4682" s="3"/>
      <c r="AQ4682"/>
      <c r="AR4682"/>
      <c r="AS4682"/>
      <c r="AT4682"/>
      <c r="BB4682"/>
      <c r="BC4682" s="49"/>
      <c r="BD4682" s="49"/>
      <c r="BE4682" s="49"/>
      <c r="BF4682" s="49"/>
      <c r="BG4682"/>
      <c r="BH4682"/>
      <c r="BI4682"/>
      <c r="BJ4682" s="49"/>
      <c r="BK4682" s="49"/>
      <c r="BL4682" s="49"/>
      <c r="BM4682" s="49"/>
      <c r="BN4682" s="49"/>
      <c r="BO4682" s="49"/>
      <c r="BP4682" s="49"/>
      <c r="BQ4682" s="49"/>
    </row>
    <row r="4683" spans="1:69" s="16" customFormat="1">
      <c r="A4683"/>
      <c r="B4683" s="3"/>
      <c r="C4683"/>
      <c r="D4683"/>
      <c r="M4683"/>
      <c r="N4683" s="49"/>
      <c r="O4683" s="49"/>
      <c r="P4683"/>
      <c r="V4683"/>
      <c r="W4683" s="49"/>
      <c r="X4683"/>
      <c r="Y4683"/>
      <c r="Z4683"/>
      <c r="AA4683"/>
      <c r="AH4683" s="50"/>
      <c r="AI4683" s="51"/>
      <c r="AJ4683"/>
      <c r="AK4683"/>
      <c r="AL4683"/>
      <c r="AM4683" s="3"/>
      <c r="AN4683" s="49"/>
      <c r="AO4683" s="49"/>
      <c r="AP4683" s="3"/>
      <c r="AQ4683"/>
      <c r="AR4683"/>
      <c r="AS4683"/>
      <c r="AT4683"/>
      <c r="BB4683"/>
      <c r="BC4683" s="49"/>
      <c r="BD4683" s="49"/>
      <c r="BE4683" s="49"/>
      <c r="BF4683" s="49"/>
      <c r="BG4683"/>
      <c r="BH4683"/>
      <c r="BI4683"/>
      <c r="BJ4683" s="49"/>
      <c r="BK4683" s="49"/>
      <c r="BL4683" s="49"/>
      <c r="BM4683" s="49"/>
      <c r="BN4683" s="49"/>
      <c r="BO4683" s="49"/>
      <c r="BP4683" s="49"/>
      <c r="BQ4683" s="49"/>
    </row>
    <row r="4684" spans="1:69" s="16" customFormat="1">
      <c r="A4684"/>
      <c r="B4684" s="3"/>
      <c r="C4684"/>
      <c r="D4684"/>
      <c r="M4684"/>
      <c r="N4684" s="49"/>
      <c r="O4684" s="49"/>
      <c r="P4684"/>
      <c r="V4684"/>
      <c r="W4684" s="49"/>
      <c r="X4684"/>
      <c r="Y4684"/>
      <c r="Z4684"/>
      <c r="AA4684"/>
      <c r="AH4684" s="50"/>
      <c r="AI4684" s="51"/>
      <c r="AJ4684"/>
      <c r="AK4684"/>
      <c r="AL4684"/>
      <c r="AM4684" s="3"/>
      <c r="AN4684" s="49"/>
      <c r="AO4684" s="49"/>
      <c r="AP4684" s="3"/>
      <c r="AQ4684"/>
      <c r="AR4684"/>
      <c r="AS4684"/>
      <c r="AT4684"/>
      <c r="BB4684"/>
      <c r="BC4684" s="49"/>
      <c r="BD4684" s="49"/>
      <c r="BE4684" s="49"/>
      <c r="BF4684" s="49"/>
      <c r="BG4684"/>
      <c r="BH4684"/>
      <c r="BI4684"/>
      <c r="BJ4684" s="49"/>
      <c r="BK4684" s="49"/>
      <c r="BL4684" s="49"/>
      <c r="BM4684" s="49"/>
      <c r="BN4684" s="49"/>
      <c r="BO4684" s="49"/>
      <c r="BP4684" s="49"/>
      <c r="BQ4684" s="49"/>
    </row>
    <row r="4685" spans="1:69" s="16" customFormat="1">
      <c r="A4685"/>
      <c r="B4685" s="3"/>
      <c r="C4685"/>
      <c r="D4685"/>
      <c r="M4685"/>
      <c r="N4685" s="49"/>
      <c r="O4685" s="49"/>
      <c r="P4685"/>
      <c r="V4685"/>
      <c r="W4685" s="49"/>
      <c r="X4685"/>
      <c r="Y4685"/>
      <c r="Z4685"/>
      <c r="AA4685"/>
      <c r="AH4685" s="50"/>
      <c r="AI4685" s="51"/>
      <c r="AJ4685"/>
      <c r="AK4685"/>
      <c r="AL4685"/>
      <c r="AM4685" s="3"/>
      <c r="AN4685" s="49"/>
      <c r="AO4685" s="49"/>
      <c r="AP4685" s="3"/>
      <c r="AQ4685"/>
      <c r="AR4685"/>
      <c r="AS4685"/>
      <c r="AT4685"/>
      <c r="BB4685"/>
      <c r="BC4685" s="49"/>
      <c r="BD4685" s="49"/>
      <c r="BE4685" s="49"/>
      <c r="BF4685" s="49"/>
      <c r="BG4685"/>
      <c r="BH4685"/>
      <c r="BI4685"/>
      <c r="BJ4685" s="49"/>
      <c r="BK4685" s="49"/>
      <c r="BL4685" s="49"/>
      <c r="BM4685" s="49"/>
      <c r="BN4685" s="49"/>
      <c r="BO4685" s="49"/>
      <c r="BP4685" s="49"/>
      <c r="BQ4685" s="49"/>
    </row>
    <row r="4686" spans="1:69" s="16" customFormat="1">
      <c r="A4686"/>
      <c r="B4686" s="3"/>
      <c r="C4686"/>
      <c r="D4686"/>
      <c r="M4686"/>
      <c r="N4686" s="49"/>
      <c r="O4686" s="49"/>
      <c r="P4686"/>
      <c r="V4686"/>
      <c r="W4686" s="49"/>
      <c r="X4686"/>
      <c r="Y4686"/>
      <c r="Z4686"/>
      <c r="AA4686"/>
      <c r="AH4686" s="50"/>
      <c r="AI4686" s="51"/>
      <c r="AJ4686"/>
      <c r="AK4686"/>
      <c r="AL4686"/>
      <c r="AM4686" s="3"/>
      <c r="AN4686" s="49"/>
      <c r="AO4686" s="49"/>
      <c r="AP4686" s="3"/>
      <c r="AQ4686"/>
      <c r="AR4686"/>
      <c r="AS4686"/>
      <c r="AT4686"/>
      <c r="BB4686"/>
      <c r="BC4686" s="49"/>
      <c r="BD4686" s="49"/>
      <c r="BE4686" s="49"/>
      <c r="BF4686" s="49"/>
      <c r="BG4686"/>
      <c r="BH4686"/>
      <c r="BI4686"/>
      <c r="BJ4686" s="49"/>
      <c r="BK4686" s="49"/>
      <c r="BL4686" s="49"/>
      <c r="BM4686" s="49"/>
      <c r="BN4686" s="49"/>
      <c r="BO4686" s="49"/>
      <c r="BP4686" s="49"/>
      <c r="BQ4686" s="49"/>
    </row>
    <row r="4687" spans="1:69" s="16" customFormat="1">
      <c r="A4687"/>
      <c r="B4687" s="3"/>
      <c r="C4687"/>
      <c r="D4687"/>
      <c r="M4687"/>
      <c r="N4687" s="49"/>
      <c r="O4687" s="49"/>
      <c r="P4687"/>
      <c r="V4687"/>
      <c r="W4687" s="49"/>
      <c r="X4687"/>
      <c r="Y4687"/>
      <c r="Z4687"/>
      <c r="AA4687"/>
      <c r="AH4687" s="50"/>
      <c r="AI4687" s="51"/>
      <c r="AJ4687"/>
      <c r="AK4687"/>
      <c r="AL4687"/>
      <c r="AM4687" s="3"/>
      <c r="AN4687" s="49"/>
      <c r="AO4687" s="49"/>
      <c r="AP4687" s="3"/>
      <c r="AQ4687"/>
      <c r="AR4687"/>
      <c r="AS4687"/>
      <c r="AT4687"/>
      <c r="BB4687"/>
      <c r="BC4687" s="49"/>
      <c r="BD4687" s="49"/>
      <c r="BE4687" s="49"/>
      <c r="BF4687" s="49"/>
      <c r="BG4687"/>
      <c r="BH4687"/>
      <c r="BI4687"/>
      <c r="BJ4687" s="49"/>
      <c r="BK4687" s="49"/>
      <c r="BL4687" s="49"/>
      <c r="BM4687" s="49"/>
      <c r="BN4687" s="49"/>
      <c r="BO4687" s="49"/>
      <c r="BP4687" s="49"/>
      <c r="BQ4687" s="49"/>
    </row>
    <row r="4688" spans="1:69" s="16" customFormat="1">
      <c r="A4688"/>
      <c r="B4688" s="3"/>
      <c r="C4688"/>
      <c r="D4688"/>
      <c r="M4688"/>
      <c r="N4688" s="49"/>
      <c r="O4688" s="49"/>
      <c r="P4688"/>
      <c r="V4688"/>
      <c r="W4688" s="49"/>
      <c r="X4688"/>
      <c r="Y4688"/>
      <c r="Z4688"/>
      <c r="AA4688"/>
      <c r="AH4688" s="50"/>
      <c r="AI4688" s="51"/>
      <c r="AJ4688"/>
      <c r="AK4688"/>
      <c r="AL4688"/>
      <c r="AM4688" s="3"/>
      <c r="AN4688" s="49"/>
      <c r="AO4688" s="49"/>
      <c r="AP4688" s="3"/>
      <c r="AQ4688"/>
      <c r="AR4688"/>
      <c r="AS4688"/>
      <c r="AT4688"/>
      <c r="BB4688"/>
      <c r="BC4688" s="49"/>
      <c r="BD4688" s="49"/>
      <c r="BE4688" s="49"/>
      <c r="BF4688" s="49"/>
      <c r="BG4688"/>
      <c r="BH4688"/>
      <c r="BI4688"/>
      <c r="BJ4688" s="49"/>
      <c r="BK4688" s="49"/>
      <c r="BL4688" s="49"/>
      <c r="BM4688" s="49"/>
      <c r="BN4688" s="49"/>
      <c r="BO4688" s="49"/>
      <c r="BP4688" s="49"/>
      <c r="BQ4688" s="49"/>
    </row>
    <row r="4689" spans="1:69" s="16" customFormat="1">
      <c r="A4689"/>
      <c r="B4689" s="3"/>
      <c r="C4689"/>
      <c r="D4689"/>
      <c r="M4689"/>
      <c r="N4689" s="49"/>
      <c r="O4689" s="49"/>
      <c r="P4689"/>
      <c r="V4689"/>
      <c r="W4689" s="49"/>
      <c r="X4689"/>
      <c r="Y4689"/>
      <c r="Z4689"/>
      <c r="AA4689"/>
      <c r="AH4689" s="50"/>
      <c r="AI4689" s="51"/>
      <c r="AJ4689"/>
      <c r="AK4689"/>
      <c r="AL4689"/>
      <c r="AM4689" s="3"/>
      <c r="AN4689" s="49"/>
      <c r="AO4689" s="49"/>
      <c r="AP4689" s="3"/>
      <c r="AQ4689"/>
      <c r="AR4689"/>
      <c r="AS4689"/>
      <c r="AT4689"/>
      <c r="BB4689"/>
      <c r="BC4689" s="49"/>
      <c r="BD4689" s="49"/>
      <c r="BE4689" s="49"/>
      <c r="BF4689" s="49"/>
      <c r="BG4689"/>
      <c r="BH4689"/>
      <c r="BI4689"/>
      <c r="BJ4689" s="49"/>
      <c r="BK4689" s="49"/>
      <c r="BL4689" s="49"/>
      <c r="BM4689" s="49"/>
      <c r="BN4689" s="49"/>
      <c r="BO4689" s="49"/>
      <c r="BP4689" s="49"/>
      <c r="BQ4689" s="49"/>
    </row>
    <row r="4690" spans="1:69" s="16" customFormat="1">
      <c r="A4690"/>
      <c r="B4690" s="3"/>
      <c r="C4690"/>
      <c r="D4690"/>
      <c r="M4690"/>
      <c r="N4690" s="49"/>
      <c r="O4690" s="49"/>
      <c r="P4690"/>
      <c r="V4690"/>
      <c r="W4690" s="49"/>
      <c r="X4690"/>
      <c r="Y4690"/>
      <c r="Z4690"/>
      <c r="AA4690"/>
      <c r="AH4690" s="50"/>
      <c r="AI4690" s="51"/>
      <c r="AJ4690"/>
      <c r="AK4690"/>
      <c r="AL4690"/>
      <c r="AM4690" s="3"/>
      <c r="AN4690" s="49"/>
      <c r="AO4690" s="49"/>
      <c r="AP4690" s="3"/>
      <c r="AQ4690"/>
      <c r="AR4690"/>
      <c r="AS4690"/>
      <c r="AT4690"/>
      <c r="BB4690"/>
      <c r="BC4690" s="49"/>
      <c r="BD4690" s="49"/>
      <c r="BE4690" s="49"/>
      <c r="BF4690" s="49"/>
      <c r="BG4690"/>
      <c r="BH4690"/>
      <c r="BI4690"/>
      <c r="BJ4690" s="49"/>
      <c r="BK4690" s="49"/>
      <c r="BL4690" s="49"/>
      <c r="BM4690" s="49"/>
      <c r="BN4690" s="49"/>
      <c r="BO4690" s="49"/>
      <c r="BP4690" s="49"/>
      <c r="BQ4690" s="49"/>
    </row>
    <row r="4691" spans="1:69" s="16" customFormat="1">
      <c r="A4691"/>
      <c r="B4691" s="3"/>
      <c r="C4691"/>
      <c r="D4691"/>
      <c r="M4691"/>
      <c r="N4691" s="49"/>
      <c r="O4691" s="49"/>
      <c r="P4691"/>
      <c r="V4691"/>
      <c r="W4691" s="49"/>
      <c r="X4691"/>
      <c r="Y4691"/>
      <c r="Z4691"/>
      <c r="AA4691"/>
      <c r="AH4691" s="50"/>
      <c r="AI4691" s="51"/>
      <c r="AJ4691"/>
      <c r="AK4691"/>
      <c r="AL4691"/>
      <c r="AM4691" s="3"/>
      <c r="AN4691" s="49"/>
      <c r="AO4691" s="49"/>
      <c r="AP4691" s="3"/>
      <c r="AQ4691"/>
      <c r="AR4691"/>
      <c r="AS4691"/>
      <c r="AT4691"/>
      <c r="BB4691"/>
      <c r="BC4691" s="49"/>
      <c r="BD4691" s="49"/>
      <c r="BE4691" s="49"/>
      <c r="BF4691" s="49"/>
      <c r="BG4691"/>
      <c r="BH4691"/>
      <c r="BI4691"/>
      <c r="BJ4691" s="49"/>
      <c r="BK4691" s="49"/>
      <c r="BL4691" s="49"/>
      <c r="BM4691" s="49"/>
      <c r="BN4691" s="49"/>
      <c r="BO4691" s="49"/>
      <c r="BP4691" s="49"/>
      <c r="BQ4691" s="49"/>
    </row>
    <row r="4692" spans="1:69" s="16" customFormat="1">
      <c r="A4692"/>
      <c r="B4692" s="3"/>
      <c r="C4692"/>
      <c r="D4692"/>
      <c r="M4692"/>
      <c r="N4692" s="49"/>
      <c r="O4692" s="49"/>
      <c r="P4692"/>
      <c r="V4692"/>
      <c r="W4692" s="49"/>
      <c r="X4692"/>
      <c r="Y4692"/>
      <c r="Z4692"/>
      <c r="AA4692"/>
      <c r="AH4692" s="50"/>
      <c r="AI4692" s="51"/>
      <c r="AJ4692"/>
      <c r="AK4692"/>
      <c r="AL4692"/>
      <c r="AM4692" s="3"/>
      <c r="AN4692" s="49"/>
      <c r="AO4692" s="49"/>
      <c r="AP4692" s="3"/>
      <c r="AQ4692"/>
      <c r="AR4692"/>
      <c r="AS4692"/>
      <c r="AT4692"/>
      <c r="BB4692"/>
      <c r="BC4692" s="49"/>
      <c r="BD4692" s="49"/>
      <c r="BE4692" s="49"/>
      <c r="BF4692" s="49"/>
      <c r="BG4692"/>
      <c r="BH4692"/>
      <c r="BI4692"/>
      <c r="BJ4692" s="49"/>
      <c r="BK4692" s="49"/>
      <c r="BL4692" s="49"/>
      <c r="BM4692" s="49"/>
      <c r="BN4692" s="49"/>
      <c r="BO4692" s="49"/>
      <c r="BP4692" s="49"/>
      <c r="BQ4692" s="49"/>
    </row>
    <row r="4693" spans="1:69" s="16" customFormat="1">
      <c r="A4693"/>
      <c r="B4693" s="3"/>
      <c r="C4693"/>
      <c r="D4693"/>
      <c r="M4693"/>
      <c r="N4693" s="49"/>
      <c r="O4693" s="49"/>
      <c r="P4693"/>
      <c r="V4693"/>
      <c r="W4693" s="49"/>
      <c r="X4693"/>
      <c r="Y4693"/>
      <c r="Z4693"/>
      <c r="AA4693"/>
      <c r="AH4693" s="50"/>
      <c r="AI4693" s="51"/>
      <c r="AJ4693"/>
      <c r="AK4693"/>
      <c r="AL4693"/>
      <c r="AM4693" s="3"/>
      <c r="AN4693" s="49"/>
      <c r="AO4693" s="49"/>
      <c r="AP4693" s="3"/>
      <c r="AQ4693"/>
      <c r="AR4693"/>
      <c r="AS4693"/>
      <c r="AT4693"/>
      <c r="BB4693"/>
      <c r="BC4693" s="49"/>
      <c r="BD4693" s="49"/>
      <c r="BE4693" s="49"/>
      <c r="BF4693" s="49"/>
      <c r="BG4693"/>
      <c r="BH4693"/>
      <c r="BI4693"/>
      <c r="BJ4693" s="49"/>
      <c r="BK4693" s="49"/>
      <c r="BL4693" s="49"/>
      <c r="BM4693" s="49"/>
      <c r="BN4693" s="49"/>
      <c r="BO4693" s="49"/>
      <c r="BP4693" s="49"/>
      <c r="BQ4693" s="49"/>
    </row>
    <row r="4694" spans="1:69" s="16" customFormat="1">
      <c r="A4694"/>
      <c r="B4694" s="3"/>
      <c r="C4694"/>
      <c r="D4694"/>
      <c r="M4694"/>
      <c r="N4694" s="49"/>
      <c r="O4694" s="49"/>
      <c r="P4694"/>
      <c r="V4694"/>
      <c r="W4694" s="49"/>
      <c r="X4694"/>
      <c r="Y4694"/>
      <c r="Z4694"/>
      <c r="AA4694"/>
      <c r="AH4694" s="50"/>
      <c r="AI4694" s="51"/>
      <c r="AJ4694"/>
      <c r="AK4694"/>
      <c r="AL4694"/>
      <c r="AM4694" s="3"/>
      <c r="AN4694" s="49"/>
      <c r="AO4694" s="49"/>
      <c r="AP4694" s="3"/>
      <c r="AQ4694"/>
      <c r="AR4694"/>
      <c r="AS4694"/>
      <c r="AT4694"/>
      <c r="BB4694"/>
      <c r="BC4694" s="49"/>
      <c r="BD4694" s="49"/>
      <c r="BE4694" s="49"/>
      <c r="BF4694" s="49"/>
      <c r="BG4694"/>
      <c r="BH4694"/>
      <c r="BI4694"/>
      <c r="BJ4694" s="49"/>
      <c r="BK4694" s="49"/>
      <c r="BL4694" s="49"/>
      <c r="BM4694" s="49"/>
      <c r="BN4694" s="49"/>
      <c r="BO4694" s="49"/>
      <c r="BP4694" s="49"/>
      <c r="BQ4694" s="49"/>
    </row>
    <row r="4695" spans="1:69" s="16" customFormat="1">
      <c r="A4695"/>
      <c r="B4695" s="3"/>
      <c r="C4695"/>
      <c r="D4695"/>
      <c r="M4695"/>
      <c r="N4695" s="49"/>
      <c r="O4695" s="49"/>
      <c r="P4695"/>
      <c r="V4695"/>
      <c r="W4695" s="49"/>
      <c r="X4695"/>
      <c r="Y4695"/>
      <c r="Z4695"/>
      <c r="AA4695"/>
      <c r="AH4695" s="50"/>
      <c r="AI4695" s="51"/>
      <c r="AJ4695"/>
      <c r="AK4695"/>
      <c r="AL4695"/>
      <c r="AM4695" s="3"/>
      <c r="AN4695" s="49"/>
      <c r="AO4695" s="49"/>
      <c r="AP4695" s="3"/>
      <c r="AQ4695"/>
      <c r="AR4695"/>
      <c r="AS4695"/>
      <c r="AT4695"/>
      <c r="BB4695"/>
      <c r="BC4695" s="49"/>
      <c r="BD4695" s="49"/>
      <c r="BE4695" s="49"/>
      <c r="BF4695" s="49"/>
      <c r="BG4695"/>
      <c r="BH4695"/>
      <c r="BI4695"/>
      <c r="BJ4695" s="49"/>
      <c r="BK4695" s="49"/>
      <c r="BL4695" s="49"/>
      <c r="BM4695" s="49"/>
      <c r="BN4695" s="49"/>
      <c r="BO4695" s="49"/>
      <c r="BP4695" s="49"/>
      <c r="BQ4695" s="49"/>
    </row>
    <row r="4696" spans="1:69" s="16" customFormat="1">
      <c r="A4696"/>
      <c r="B4696" s="3"/>
      <c r="C4696"/>
      <c r="D4696"/>
      <c r="M4696"/>
      <c r="N4696" s="49"/>
      <c r="O4696" s="49"/>
      <c r="P4696"/>
      <c r="V4696"/>
      <c r="W4696" s="49"/>
      <c r="X4696"/>
      <c r="Y4696"/>
      <c r="Z4696"/>
      <c r="AA4696"/>
      <c r="AH4696" s="50"/>
      <c r="AI4696" s="51"/>
      <c r="AJ4696"/>
      <c r="AK4696"/>
      <c r="AL4696"/>
      <c r="AM4696" s="3"/>
      <c r="AN4696" s="49"/>
      <c r="AO4696" s="49"/>
      <c r="AP4696" s="3"/>
      <c r="AQ4696"/>
      <c r="AR4696"/>
      <c r="AS4696"/>
      <c r="AT4696"/>
      <c r="BB4696"/>
      <c r="BC4696" s="49"/>
      <c r="BD4696" s="49"/>
      <c r="BE4696" s="49"/>
      <c r="BF4696" s="49"/>
      <c r="BG4696"/>
      <c r="BH4696"/>
      <c r="BI4696"/>
      <c r="BJ4696" s="49"/>
      <c r="BK4696" s="49"/>
      <c r="BL4696" s="49"/>
      <c r="BM4696" s="49"/>
      <c r="BN4696" s="49"/>
      <c r="BO4696" s="49"/>
      <c r="BP4696" s="49"/>
      <c r="BQ4696" s="49"/>
    </row>
    <row r="4697" spans="1:69" s="16" customFormat="1">
      <c r="A4697"/>
      <c r="B4697" s="3"/>
      <c r="C4697"/>
      <c r="D4697"/>
      <c r="M4697"/>
      <c r="N4697" s="49"/>
      <c r="O4697" s="49"/>
      <c r="P4697"/>
      <c r="V4697"/>
      <c r="W4697" s="49"/>
      <c r="X4697"/>
      <c r="Y4697"/>
      <c r="Z4697"/>
      <c r="AA4697"/>
      <c r="AH4697" s="50"/>
      <c r="AI4697" s="51"/>
      <c r="AJ4697"/>
      <c r="AK4697"/>
      <c r="AL4697"/>
      <c r="AM4697" s="3"/>
      <c r="AN4697" s="52"/>
      <c r="AO4697" s="53"/>
      <c r="AP4697" s="3"/>
      <c r="AQ4697"/>
      <c r="AR4697"/>
      <c r="AS4697"/>
      <c r="AT4697"/>
      <c r="BB4697"/>
      <c r="BC4697" s="49"/>
      <c r="BD4697" s="49"/>
      <c r="BE4697" s="49"/>
      <c r="BF4697" s="49"/>
      <c r="BG4697"/>
      <c r="BH4697"/>
      <c r="BI4697"/>
      <c r="BJ4697" s="49"/>
      <c r="BK4697" s="49"/>
      <c r="BL4697" s="49"/>
      <c r="BM4697" s="49"/>
      <c r="BN4697" s="49"/>
      <c r="BO4697" s="49"/>
      <c r="BP4697" s="49"/>
      <c r="BQ4697" s="49"/>
    </row>
    <row r="4698" spans="1:69" s="16" customFormat="1">
      <c r="A4698"/>
      <c r="B4698" s="3"/>
      <c r="C4698"/>
      <c r="D4698"/>
      <c r="M4698"/>
      <c r="N4698" s="49"/>
      <c r="O4698" s="49"/>
      <c r="P4698"/>
      <c r="V4698"/>
      <c r="W4698" s="49"/>
      <c r="X4698"/>
      <c r="Y4698"/>
      <c r="Z4698"/>
      <c r="AA4698"/>
      <c r="AH4698" s="50"/>
      <c r="AI4698" s="51"/>
      <c r="AJ4698"/>
      <c r="AK4698"/>
      <c r="AL4698"/>
      <c r="AM4698" s="3"/>
      <c r="AN4698" s="49"/>
      <c r="AO4698" s="49"/>
      <c r="AP4698" s="3"/>
      <c r="AQ4698"/>
      <c r="AR4698"/>
      <c r="AS4698"/>
      <c r="AT4698"/>
      <c r="BB4698"/>
      <c r="BC4698" s="49"/>
      <c r="BD4698" s="49"/>
      <c r="BE4698" s="49"/>
      <c r="BF4698" s="49"/>
      <c r="BG4698"/>
      <c r="BH4698"/>
      <c r="BI4698"/>
      <c r="BJ4698" s="49"/>
      <c r="BK4698" s="49"/>
      <c r="BL4698" s="49"/>
      <c r="BM4698" s="49"/>
      <c r="BN4698" s="49"/>
      <c r="BO4698" s="49"/>
      <c r="BP4698" s="49"/>
      <c r="BQ4698" s="49"/>
    </row>
    <row r="4699" spans="1:69" s="16" customFormat="1">
      <c r="A4699"/>
      <c r="B4699" s="3"/>
      <c r="C4699"/>
      <c r="D4699"/>
      <c r="M4699"/>
      <c r="N4699" s="49"/>
      <c r="O4699" s="49"/>
      <c r="P4699"/>
      <c r="V4699"/>
      <c r="W4699" s="49"/>
      <c r="X4699"/>
      <c r="Y4699"/>
      <c r="Z4699"/>
      <c r="AA4699"/>
      <c r="AH4699" s="50"/>
      <c r="AI4699" s="51"/>
      <c r="AJ4699"/>
      <c r="AK4699"/>
      <c r="AL4699"/>
      <c r="AM4699" s="3"/>
      <c r="AN4699" s="49"/>
      <c r="AO4699" s="49"/>
      <c r="AP4699" s="3"/>
      <c r="AQ4699"/>
      <c r="AR4699"/>
      <c r="AS4699"/>
      <c r="AT4699"/>
      <c r="BB4699"/>
      <c r="BC4699" s="49"/>
      <c r="BD4699" s="49"/>
      <c r="BE4699" s="49"/>
      <c r="BF4699" s="49"/>
      <c r="BG4699"/>
      <c r="BH4699"/>
      <c r="BI4699"/>
      <c r="BJ4699" s="49"/>
      <c r="BK4699" s="49"/>
      <c r="BL4699" s="49"/>
      <c r="BM4699" s="49"/>
      <c r="BN4699" s="49"/>
      <c r="BO4699" s="49"/>
      <c r="BP4699" s="49"/>
      <c r="BQ4699" s="49"/>
    </row>
    <row r="4700" spans="1:69" s="16" customFormat="1">
      <c r="A4700"/>
      <c r="B4700" s="3"/>
      <c r="C4700"/>
      <c r="D4700"/>
      <c r="M4700"/>
      <c r="N4700" s="49"/>
      <c r="O4700" s="49"/>
      <c r="P4700"/>
      <c r="V4700"/>
      <c r="W4700" s="49"/>
      <c r="X4700"/>
      <c r="Y4700"/>
      <c r="Z4700"/>
      <c r="AA4700"/>
      <c r="AH4700" s="50"/>
      <c r="AI4700" s="51"/>
      <c r="AJ4700"/>
      <c r="AK4700"/>
      <c r="AL4700"/>
      <c r="AM4700" s="3"/>
      <c r="AN4700" s="49"/>
      <c r="AO4700" s="49"/>
      <c r="AP4700" s="3"/>
      <c r="AQ4700"/>
      <c r="AR4700"/>
      <c r="AS4700"/>
      <c r="AT4700"/>
      <c r="BB4700"/>
      <c r="BC4700" s="49"/>
      <c r="BD4700" s="49"/>
      <c r="BE4700" s="49"/>
      <c r="BF4700" s="49"/>
      <c r="BG4700"/>
      <c r="BH4700"/>
      <c r="BI4700"/>
      <c r="BJ4700" s="49"/>
      <c r="BK4700" s="49"/>
      <c r="BL4700" s="49"/>
      <c r="BM4700" s="49"/>
      <c r="BN4700" s="49"/>
      <c r="BO4700" s="49"/>
      <c r="BP4700" s="49"/>
      <c r="BQ4700" s="49"/>
    </row>
    <row r="4701" spans="1:69" s="16" customFormat="1">
      <c r="A4701"/>
      <c r="B4701" s="3"/>
      <c r="C4701"/>
      <c r="D4701"/>
      <c r="M4701"/>
      <c r="N4701" s="49"/>
      <c r="O4701" s="49"/>
      <c r="P4701"/>
      <c r="V4701"/>
      <c r="W4701" s="49"/>
      <c r="X4701"/>
      <c r="Y4701"/>
      <c r="Z4701"/>
      <c r="AA4701"/>
      <c r="AH4701" s="50"/>
      <c r="AI4701" s="51"/>
      <c r="AJ4701"/>
      <c r="AK4701"/>
      <c r="AL4701"/>
      <c r="AM4701" s="3"/>
      <c r="AN4701" s="52"/>
      <c r="AO4701" s="53"/>
      <c r="AP4701" s="3"/>
      <c r="AQ4701"/>
      <c r="AR4701"/>
      <c r="AS4701"/>
      <c r="AT4701"/>
      <c r="BB4701"/>
      <c r="BC4701" s="49"/>
      <c r="BD4701" s="49"/>
      <c r="BE4701" s="49"/>
      <c r="BF4701" s="49"/>
      <c r="BG4701"/>
      <c r="BH4701"/>
      <c r="BI4701"/>
      <c r="BJ4701" s="49"/>
      <c r="BK4701" s="49"/>
      <c r="BL4701" s="49"/>
      <c r="BM4701" s="49"/>
      <c r="BN4701" s="49"/>
      <c r="BO4701" s="49"/>
      <c r="BP4701" s="49"/>
      <c r="BQ4701" s="49"/>
    </row>
    <row r="4702" spans="1:69" s="16" customFormat="1">
      <c r="A4702"/>
      <c r="B4702" s="3"/>
      <c r="C4702"/>
      <c r="D4702"/>
      <c r="M4702"/>
      <c r="N4702" s="49"/>
      <c r="O4702" s="49"/>
      <c r="P4702"/>
      <c r="V4702"/>
      <c r="W4702" s="49"/>
      <c r="X4702"/>
      <c r="Y4702"/>
      <c r="Z4702"/>
      <c r="AA4702"/>
      <c r="AH4702" s="50"/>
      <c r="AI4702" s="51"/>
      <c r="AJ4702"/>
      <c r="AK4702"/>
      <c r="AL4702"/>
      <c r="AM4702" s="3"/>
      <c r="AN4702" s="49"/>
      <c r="AO4702" s="49"/>
      <c r="AP4702" s="3"/>
      <c r="AQ4702"/>
      <c r="AR4702"/>
      <c r="AS4702"/>
      <c r="AT4702"/>
      <c r="BB4702"/>
      <c r="BC4702" s="49"/>
      <c r="BD4702" s="49"/>
      <c r="BE4702" s="49"/>
      <c r="BF4702" s="49"/>
      <c r="BG4702"/>
      <c r="BH4702"/>
      <c r="BI4702"/>
      <c r="BJ4702" s="49"/>
      <c r="BK4702" s="49"/>
      <c r="BL4702" s="49"/>
      <c r="BM4702" s="49"/>
      <c r="BN4702" s="49"/>
      <c r="BO4702" s="49"/>
      <c r="BP4702" s="49"/>
      <c r="BQ4702" s="49"/>
    </row>
    <row r="4703" spans="1:69" s="16" customFormat="1">
      <c r="A4703"/>
      <c r="B4703" s="3"/>
      <c r="C4703"/>
      <c r="D4703"/>
      <c r="M4703"/>
      <c r="N4703" s="49"/>
      <c r="O4703" s="49"/>
      <c r="P4703"/>
      <c r="V4703"/>
      <c r="W4703" s="49"/>
      <c r="X4703"/>
      <c r="Y4703"/>
      <c r="Z4703"/>
      <c r="AA4703"/>
      <c r="AH4703" s="50"/>
      <c r="AI4703" s="51"/>
      <c r="AJ4703"/>
      <c r="AK4703"/>
      <c r="AL4703"/>
      <c r="AM4703" s="3"/>
      <c r="AN4703" s="49"/>
      <c r="AO4703" s="49"/>
      <c r="AP4703" s="3"/>
      <c r="AQ4703"/>
      <c r="AR4703"/>
      <c r="AS4703"/>
      <c r="AT4703"/>
      <c r="BB4703"/>
      <c r="BC4703" s="49"/>
      <c r="BD4703" s="49"/>
      <c r="BE4703" s="49"/>
      <c r="BF4703" s="49"/>
      <c r="BG4703"/>
      <c r="BH4703"/>
      <c r="BI4703"/>
      <c r="BJ4703" s="49"/>
      <c r="BK4703" s="49"/>
      <c r="BL4703" s="49"/>
      <c r="BM4703" s="49"/>
      <c r="BN4703" s="49"/>
      <c r="BO4703" s="49"/>
      <c r="BP4703" s="49"/>
      <c r="BQ4703" s="49"/>
    </row>
    <row r="4704" spans="1:69" s="16" customFormat="1">
      <c r="A4704"/>
      <c r="B4704" s="3"/>
      <c r="C4704"/>
      <c r="D4704"/>
      <c r="M4704"/>
      <c r="N4704" s="49"/>
      <c r="O4704" s="49"/>
      <c r="P4704"/>
      <c r="V4704"/>
      <c r="W4704" s="49"/>
      <c r="X4704"/>
      <c r="Y4704"/>
      <c r="Z4704"/>
      <c r="AA4704"/>
      <c r="AH4704" s="50"/>
      <c r="AI4704" s="51"/>
      <c r="AJ4704"/>
      <c r="AK4704"/>
      <c r="AL4704"/>
      <c r="AM4704" s="3"/>
      <c r="AN4704" s="49"/>
      <c r="AO4704" s="49"/>
      <c r="AP4704" s="3"/>
      <c r="AQ4704"/>
      <c r="AR4704"/>
      <c r="AS4704"/>
      <c r="AT4704"/>
      <c r="BB4704"/>
      <c r="BC4704" s="49"/>
      <c r="BD4704" s="49"/>
      <c r="BE4704" s="49"/>
      <c r="BF4704" s="49"/>
      <c r="BG4704"/>
      <c r="BH4704"/>
      <c r="BI4704"/>
      <c r="BJ4704" s="49"/>
      <c r="BK4704" s="49"/>
      <c r="BL4704" s="49"/>
      <c r="BM4704" s="49"/>
      <c r="BN4704" s="49"/>
      <c r="BO4704" s="49"/>
      <c r="BP4704" s="49"/>
      <c r="BQ4704" s="49"/>
    </row>
    <row r="4705" spans="1:69" s="16" customFormat="1">
      <c r="A4705"/>
      <c r="B4705" s="3"/>
      <c r="C4705"/>
      <c r="D4705"/>
      <c r="M4705"/>
      <c r="N4705" s="49"/>
      <c r="O4705" s="49"/>
      <c r="P4705"/>
      <c r="V4705"/>
      <c r="W4705" s="49"/>
      <c r="X4705"/>
      <c r="Y4705"/>
      <c r="Z4705"/>
      <c r="AA4705"/>
      <c r="AH4705" s="50"/>
      <c r="AI4705" s="51"/>
      <c r="AJ4705"/>
      <c r="AK4705"/>
      <c r="AL4705"/>
      <c r="AM4705" s="3"/>
      <c r="AN4705" s="49"/>
      <c r="AO4705" s="49"/>
      <c r="AP4705" s="3"/>
      <c r="AQ4705"/>
      <c r="AR4705"/>
      <c r="AS4705"/>
      <c r="AT4705"/>
      <c r="BB4705"/>
      <c r="BC4705" s="49"/>
      <c r="BD4705" s="49"/>
      <c r="BE4705" s="49"/>
      <c r="BF4705" s="49"/>
      <c r="BG4705"/>
      <c r="BH4705"/>
      <c r="BI4705"/>
      <c r="BJ4705" s="49"/>
      <c r="BK4705" s="49"/>
      <c r="BL4705" s="49"/>
      <c r="BM4705" s="49"/>
      <c r="BN4705" s="49"/>
      <c r="BO4705" s="49"/>
      <c r="BP4705" s="49"/>
      <c r="BQ4705" s="49"/>
    </row>
    <row r="4706" spans="1:69" s="16" customFormat="1">
      <c r="A4706"/>
      <c r="B4706" s="3"/>
      <c r="C4706"/>
      <c r="D4706"/>
      <c r="M4706"/>
      <c r="N4706" s="49"/>
      <c r="O4706" s="49"/>
      <c r="P4706"/>
      <c r="V4706"/>
      <c r="W4706" s="49"/>
      <c r="X4706"/>
      <c r="Y4706"/>
      <c r="Z4706"/>
      <c r="AA4706"/>
      <c r="AH4706" s="50"/>
      <c r="AI4706" s="51"/>
      <c r="AJ4706"/>
      <c r="AK4706"/>
      <c r="AL4706"/>
      <c r="AM4706" s="3"/>
      <c r="AN4706" s="49"/>
      <c r="AO4706" s="49"/>
      <c r="AP4706" s="3"/>
      <c r="AQ4706"/>
      <c r="AR4706"/>
      <c r="AS4706"/>
      <c r="AT4706"/>
      <c r="BB4706"/>
      <c r="BC4706" s="49"/>
      <c r="BD4706" s="49"/>
      <c r="BE4706" s="49"/>
      <c r="BF4706" s="49"/>
      <c r="BG4706"/>
      <c r="BH4706"/>
      <c r="BI4706"/>
      <c r="BJ4706" s="49"/>
      <c r="BK4706" s="49"/>
      <c r="BL4706" s="49"/>
      <c r="BM4706" s="49"/>
      <c r="BN4706" s="49"/>
      <c r="BO4706" s="49"/>
      <c r="BP4706" s="49"/>
      <c r="BQ4706" s="49"/>
    </row>
    <row r="4707" spans="1:69" s="16" customFormat="1">
      <c r="A4707"/>
      <c r="B4707" s="3"/>
      <c r="C4707"/>
      <c r="D4707"/>
      <c r="M4707"/>
      <c r="N4707" s="49"/>
      <c r="O4707" s="49"/>
      <c r="P4707"/>
      <c r="V4707"/>
      <c r="W4707" s="49"/>
      <c r="X4707"/>
      <c r="Y4707"/>
      <c r="Z4707"/>
      <c r="AA4707"/>
      <c r="AH4707" s="50"/>
      <c r="AI4707" s="51"/>
      <c r="AJ4707"/>
      <c r="AK4707"/>
      <c r="AL4707"/>
      <c r="AM4707" s="3"/>
      <c r="AN4707" s="49"/>
      <c r="AO4707" s="49"/>
      <c r="AP4707" s="3"/>
      <c r="AQ4707"/>
      <c r="AR4707"/>
      <c r="AS4707"/>
      <c r="AT4707"/>
      <c r="BB4707"/>
      <c r="BC4707" s="49"/>
      <c r="BD4707" s="49"/>
      <c r="BE4707" s="49"/>
      <c r="BF4707" s="49"/>
      <c r="BG4707"/>
      <c r="BH4707"/>
      <c r="BI4707"/>
      <c r="BJ4707" s="49"/>
      <c r="BK4707" s="49"/>
      <c r="BL4707" s="49"/>
      <c r="BM4707" s="49"/>
      <c r="BN4707" s="49"/>
      <c r="BO4707" s="49"/>
      <c r="BP4707" s="49"/>
      <c r="BQ4707" s="49"/>
    </row>
    <row r="4708" spans="1:69" s="16" customFormat="1">
      <c r="A4708"/>
      <c r="B4708" s="3"/>
      <c r="C4708"/>
      <c r="D4708"/>
      <c r="M4708"/>
      <c r="N4708" s="49"/>
      <c r="O4708" s="49"/>
      <c r="P4708"/>
      <c r="V4708"/>
      <c r="W4708" s="49"/>
      <c r="X4708"/>
      <c r="Y4708"/>
      <c r="Z4708"/>
      <c r="AA4708"/>
      <c r="AH4708" s="50"/>
      <c r="AI4708" s="51"/>
      <c r="AJ4708"/>
      <c r="AK4708"/>
      <c r="AL4708"/>
      <c r="AM4708" s="3"/>
      <c r="AN4708" s="49"/>
      <c r="AO4708" s="49"/>
      <c r="AP4708" s="3"/>
      <c r="AQ4708"/>
      <c r="AR4708"/>
      <c r="AS4708"/>
      <c r="AT4708"/>
      <c r="BB4708"/>
      <c r="BC4708" s="49"/>
      <c r="BD4708" s="49"/>
      <c r="BE4708" s="49"/>
      <c r="BF4708" s="49"/>
      <c r="BG4708"/>
      <c r="BH4708"/>
      <c r="BI4708"/>
      <c r="BJ4708" s="49"/>
      <c r="BK4708" s="49"/>
      <c r="BL4708" s="49"/>
      <c r="BM4708" s="49"/>
      <c r="BN4708" s="49"/>
      <c r="BO4708" s="49"/>
      <c r="BP4708" s="49"/>
      <c r="BQ4708" s="49"/>
    </row>
    <row r="4709" spans="1:69" s="16" customFormat="1">
      <c r="A4709"/>
      <c r="B4709" s="3"/>
      <c r="C4709"/>
      <c r="D4709"/>
      <c r="M4709"/>
      <c r="N4709" s="49"/>
      <c r="O4709" s="49"/>
      <c r="P4709"/>
      <c r="V4709"/>
      <c r="W4709" s="49"/>
      <c r="X4709"/>
      <c r="Y4709"/>
      <c r="Z4709"/>
      <c r="AA4709"/>
      <c r="AH4709" s="50"/>
      <c r="AI4709" s="51"/>
      <c r="AJ4709"/>
      <c r="AK4709"/>
      <c r="AL4709"/>
      <c r="AM4709" s="3"/>
      <c r="AN4709" s="49"/>
      <c r="AO4709" s="49"/>
      <c r="AP4709" s="3"/>
      <c r="AQ4709"/>
      <c r="AR4709"/>
      <c r="AS4709"/>
      <c r="AT4709"/>
      <c r="BB4709"/>
      <c r="BC4709" s="49"/>
      <c r="BD4709" s="49"/>
      <c r="BE4709" s="49"/>
      <c r="BF4709" s="49"/>
      <c r="BG4709"/>
      <c r="BH4709"/>
      <c r="BI4709"/>
      <c r="BJ4709" s="49"/>
      <c r="BK4709" s="49"/>
      <c r="BL4709" s="49"/>
      <c r="BM4709" s="49"/>
      <c r="BN4709" s="49"/>
      <c r="BO4709" s="49"/>
      <c r="BP4709" s="49"/>
      <c r="BQ4709" s="49"/>
    </row>
    <row r="4710" spans="1:69" s="16" customFormat="1">
      <c r="A4710"/>
      <c r="B4710" s="3"/>
      <c r="C4710"/>
      <c r="D4710"/>
      <c r="M4710"/>
      <c r="N4710" s="49"/>
      <c r="O4710" s="49"/>
      <c r="P4710"/>
      <c r="V4710"/>
      <c r="W4710" s="49"/>
      <c r="X4710"/>
      <c r="Y4710"/>
      <c r="Z4710"/>
      <c r="AA4710"/>
      <c r="AH4710" s="50"/>
      <c r="AI4710" s="51"/>
      <c r="AJ4710"/>
      <c r="AK4710"/>
      <c r="AL4710"/>
      <c r="AM4710" s="3"/>
      <c r="AN4710" s="49"/>
      <c r="AO4710" s="49"/>
      <c r="AP4710" s="3"/>
      <c r="AQ4710"/>
      <c r="AR4710"/>
      <c r="AS4710"/>
      <c r="AT4710"/>
      <c r="BB4710"/>
      <c r="BC4710" s="49"/>
      <c r="BD4710" s="49"/>
      <c r="BE4710" s="49"/>
      <c r="BF4710" s="49"/>
      <c r="BG4710"/>
      <c r="BH4710"/>
      <c r="BI4710"/>
      <c r="BJ4710" s="49"/>
      <c r="BK4710" s="49"/>
      <c r="BL4710" s="49"/>
      <c r="BM4710" s="49"/>
      <c r="BN4710" s="49"/>
      <c r="BO4710" s="49"/>
      <c r="BP4710" s="49"/>
      <c r="BQ4710" s="49"/>
    </row>
    <row r="4711" spans="1:69" s="16" customFormat="1">
      <c r="A4711"/>
      <c r="B4711" s="3"/>
      <c r="C4711"/>
      <c r="D4711"/>
      <c r="M4711"/>
      <c r="N4711" s="49"/>
      <c r="O4711" s="49"/>
      <c r="P4711"/>
      <c r="V4711"/>
      <c r="W4711" s="49"/>
      <c r="X4711"/>
      <c r="Y4711"/>
      <c r="Z4711"/>
      <c r="AA4711"/>
      <c r="AH4711" s="50"/>
      <c r="AI4711" s="51"/>
      <c r="AJ4711"/>
      <c r="AK4711"/>
      <c r="AL4711"/>
      <c r="AM4711" s="3"/>
      <c r="AN4711" s="52"/>
      <c r="AO4711" s="53"/>
      <c r="AP4711" s="3"/>
      <c r="AQ4711"/>
      <c r="AR4711"/>
      <c r="AS4711"/>
      <c r="AT4711"/>
      <c r="BB4711"/>
      <c r="BC4711" s="49"/>
      <c r="BD4711" s="49"/>
      <c r="BE4711" s="49"/>
      <c r="BF4711" s="49"/>
      <c r="BG4711"/>
      <c r="BH4711"/>
      <c r="BI4711"/>
      <c r="BJ4711" s="49"/>
      <c r="BK4711" s="49"/>
      <c r="BL4711" s="49"/>
      <c r="BM4711" s="49"/>
      <c r="BN4711" s="49"/>
      <c r="BO4711" s="49"/>
      <c r="BP4711" s="49"/>
      <c r="BQ4711" s="49"/>
    </row>
    <row r="4712" spans="1:69" s="16" customFormat="1">
      <c r="A4712"/>
      <c r="B4712" s="3"/>
      <c r="C4712"/>
      <c r="D4712"/>
      <c r="M4712"/>
      <c r="N4712" s="49"/>
      <c r="O4712" s="49"/>
      <c r="P4712"/>
      <c r="V4712"/>
      <c r="W4712" s="49"/>
      <c r="X4712"/>
      <c r="Y4712"/>
      <c r="Z4712"/>
      <c r="AA4712"/>
      <c r="AH4712" s="50"/>
      <c r="AI4712" s="51"/>
      <c r="AJ4712"/>
      <c r="AK4712"/>
      <c r="AL4712"/>
      <c r="AM4712" s="3"/>
      <c r="AN4712" s="49"/>
      <c r="AO4712" s="49"/>
      <c r="AP4712" s="3"/>
      <c r="AQ4712"/>
      <c r="AR4712"/>
      <c r="AS4712"/>
      <c r="AT4712"/>
      <c r="BB4712"/>
      <c r="BC4712" s="49"/>
      <c r="BD4712" s="49"/>
      <c r="BE4712" s="49"/>
      <c r="BF4712" s="49"/>
      <c r="BG4712"/>
      <c r="BH4712"/>
      <c r="BI4712"/>
      <c r="BJ4712" s="49"/>
      <c r="BK4712" s="49"/>
      <c r="BL4712" s="49"/>
      <c r="BM4712" s="49"/>
      <c r="BN4712" s="49"/>
      <c r="BO4712" s="49"/>
      <c r="BP4712" s="49"/>
      <c r="BQ4712" s="49"/>
    </row>
    <row r="4713" spans="1:69" s="16" customFormat="1">
      <c r="A4713"/>
      <c r="B4713" s="3"/>
      <c r="C4713"/>
      <c r="D4713"/>
      <c r="M4713"/>
      <c r="N4713" s="49"/>
      <c r="O4713" s="49"/>
      <c r="P4713"/>
      <c r="V4713"/>
      <c r="W4713" s="49"/>
      <c r="X4713"/>
      <c r="Y4713"/>
      <c r="Z4713"/>
      <c r="AA4713"/>
      <c r="AH4713" s="50"/>
      <c r="AI4713" s="51"/>
      <c r="AJ4713"/>
      <c r="AK4713"/>
      <c r="AL4713"/>
      <c r="AM4713" s="3"/>
      <c r="AN4713" s="49"/>
      <c r="AO4713" s="49"/>
      <c r="AP4713" s="3"/>
      <c r="AQ4713"/>
      <c r="AR4713"/>
      <c r="AS4713"/>
      <c r="AT4713"/>
      <c r="BB4713"/>
      <c r="BC4713" s="49"/>
      <c r="BD4713" s="49"/>
      <c r="BE4713" s="49"/>
      <c r="BF4713" s="49"/>
      <c r="BG4713"/>
      <c r="BH4713"/>
      <c r="BI4713"/>
      <c r="BJ4713" s="49"/>
      <c r="BK4713" s="49"/>
      <c r="BL4713" s="49"/>
      <c r="BM4713" s="49"/>
      <c r="BN4713" s="49"/>
      <c r="BO4713" s="49"/>
      <c r="BP4713" s="49"/>
      <c r="BQ4713" s="49"/>
    </row>
    <row r="4714" spans="1:69" s="16" customFormat="1">
      <c r="A4714"/>
      <c r="B4714" s="3"/>
      <c r="C4714"/>
      <c r="D4714"/>
      <c r="M4714"/>
      <c r="N4714" s="49"/>
      <c r="O4714" s="49"/>
      <c r="P4714"/>
      <c r="V4714"/>
      <c r="W4714" s="49"/>
      <c r="X4714"/>
      <c r="Y4714"/>
      <c r="Z4714"/>
      <c r="AA4714"/>
      <c r="AH4714" s="50"/>
      <c r="AI4714" s="51"/>
      <c r="AJ4714"/>
      <c r="AK4714"/>
      <c r="AL4714"/>
      <c r="AM4714" s="3"/>
      <c r="AN4714" s="49"/>
      <c r="AO4714" s="49"/>
      <c r="AP4714" s="3"/>
      <c r="AQ4714"/>
      <c r="AR4714"/>
      <c r="AS4714"/>
      <c r="AT4714"/>
      <c r="BB4714"/>
      <c r="BC4714" s="49"/>
      <c r="BD4714" s="49"/>
      <c r="BE4714" s="49"/>
      <c r="BF4714" s="49"/>
      <c r="BG4714"/>
      <c r="BH4714"/>
      <c r="BI4714"/>
      <c r="BJ4714" s="49"/>
      <c r="BK4714" s="49"/>
      <c r="BL4714" s="49"/>
      <c r="BM4714" s="49"/>
      <c r="BN4714" s="49"/>
      <c r="BO4714" s="49"/>
      <c r="BP4714" s="49"/>
      <c r="BQ4714" s="49"/>
    </row>
    <row r="4715" spans="1:69" s="16" customFormat="1">
      <c r="A4715"/>
      <c r="B4715" s="3"/>
      <c r="C4715"/>
      <c r="D4715"/>
      <c r="M4715"/>
      <c r="N4715" s="49"/>
      <c r="O4715" s="49"/>
      <c r="P4715"/>
      <c r="V4715"/>
      <c r="W4715" s="49"/>
      <c r="X4715"/>
      <c r="Y4715"/>
      <c r="Z4715"/>
      <c r="AA4715"/>
      <c r="AH4715" s="50"/>
      <c r="AI4715" s="51"/>
      <c r="AJ4715"/>
      <c r="AK4715"/>
      <c r="AL4715"/>
      <c r="AM4715" s="3"/>
      <c r="AN4715" s="49"/>
      <c r="AO4715" s="49"/>
      <c r="AP4715" s="3"/>
      <c r="AQ4715"/>
      <c r="AR4715"/>
      <c r="AS4715"/>
      <c r="AT4715"/>
      <c r="BB4715"/>
      <c r="BC4715" s="49"/>
      <c r="BD4715" s="49"/>
      <c r="BE4715" s="49"/>
      <c r="BF4715" s="49"/>
      <c r="BG4715"/>
      <c r="BH4715"/>
      <c r="BI4715"/>
      <c r="BJ4715" s="49"/>
      <c r="BK4715" s="49"/>
      <c r="BL4715" s="49"/>
      <c r="BM4715" s="49"/>
      <c r="BN4715" s="49"/>
      <c r="BO4715" s="49"/>
      <c r="BP4715" s="49"/>
      <c r="BQ4715" s="49"/>
    </row>
    <row r="4716" spans="1:69" s="16" customFormat="1">
      <c r="A4716"/>
      <c r="B4716" s="3"/>
      <c r="C4716"/>
      <c r="D4716"/>
      <c r="M4716"/>
      <c r="N4716" s="49"/>
      <c r="O4716" s="49"/>
      <c r="P4716"/>
      <c r="V4716"/>
      <c r="W4716" s="49"/>
      <c r="X4716"/>
      <c r="Y4716"/>
      <c r="Z4716"/>
      <c r="AA4716"/>
      <c r="AH4716" s="50"/>
      <c r="AI4716" s="51"/>
      <c r="AJ4716"/>
      <c r="AK4716"/>
      <c r="AL4716"/>
      <c r="AM4716" s="3"/>
      <c r="AN4716" s="49"/>
      <c r="AO4716" s="49"/>
      <c r="AP4716" s="3"/>
      <c r="AQ4716"/>
      <c r="AR4716"/>
      <c r="AS4716"/>
      <c r="AT4716"/>
      <c r="BB4716"/>
      <c r="BC4716" s="49"/>
      <c r="BD4716" s="49"/>
      <c r="BE4716" s="49"/>
      <c r="BF4716" s="49"/>
      <c r="BG4716"/>
      <c r="BH4716"/>
      <c r="BI4716"/>
      <c r="BJ4716" s="49"/>
      <c r="BK4716" s="49"/>
      <c r="BL4716" s="49"/>
      <c r="BM4716" s="49"/>
      <c r="BN4716" s="49"/>
      <c r="BO4716" s="49"/>
      <c r="BP4716" s="49"/>
      <c r="BQ4716" s="49"/>
    </row>
    <row r="4717" spans="1:69" s="16" customFormat="1">
      <c r="A4717"/>
      <c r="B4717" s="3"/>
      <c r="C4717"/>
      <c r="D4717"/>
      <c r="M4717"/>
      <c r="N4717" s="49"/>
      <c r="O4717" s="49"/>
      <c r="P4717"/>
      <c r="V4717"/>
      <c r="W4717" s="49"/>
      <c r="X4717"/>
      <c r="Y4717"/>
      <c r="Z4717"/>
      <c r="AA4717"/>
      <c r="AH4717" s="50"/>
      <c r="AI4717" s="51"/>
      <c r="AJ4717"/>
      <c r="AK4717"/>
      <c r="AL4717"/>
      <c r="AM4717" s="3"/>
      <c r="AN4717" s="49"/>
      <c r="AO4717" s="49"/>
      <c r="AP4717" s="3"/>
      <c r="AQ4717"/>
      <c r="AR4717"/>
      <c r="AS4717"/>
      <c r="AT4717"/>
      <c r="BB4717"/>
      <c r="BC4717" s="49"/>
      <c r="BD4717" s="49"/>
      <c r="BE4717" s="49"/>
      <c r="BF4717" s="49"/>
      <c r="BG4717"/>
      <c r="BH4717"/>
      <c r="BI4717"/>
      <c r="BJ4717" s="49"/>
      <c r="BK4717" s="49"/>
      <c r="BL4717" s="49"/>
      <c r="BM4717" s="49"/>
      <c r="BN4717" s="49"/>
      <c r="BO4717" s="49"/>
      <c r="BP4717" s="49"/>
      <c r="BQ4717" s="49"/>
    </row>
    <row r="4718" spans="1:69" s="16" customFormat="1">
      <c r="A4718"/>
      <c r="B4718" s="3"/>
      <c r="C4718"/>
      <c r="D4718"/>
      <c r="M4718"/>
      <c r="N4718" s="49"/>
      <c r="O4718" s="49"/>
      <c r="P4718"/>
      <c r="V4718"/>
      <c r="W4718" s="49"/>
      <c r="X4718"/>
      <c r="Y4718"/>
      <c r="Z4718"/>
      <c r="AA4718"/>
      <c r="AH4718" s="50"/>
      <c r="AI4718" s="51"/>
      <c r="AJ4718"/>
      <c r="AK4718"/>
      <c r="AL4718"/>
      <c r="AM4718" s="3"/>
      <c r="AN4718" s="49"/>
      <c r="AO4718" s="49"/>
      <c r="AP4718" s="3"/>
      <c r="AQ4718"/>
      <c r="AR4718"/>
      <c r="AS4718"/>
      <c r="AT4718"/>
      <c r="BB4718"/>
      <c r="BC4718" s="49"/>
      <c r="BD4718" s="49"/>
      <c r="BE4718" s="49"/>
      <c r="BF4718" s="49"/>
      <c r="BG4718"/>
      <c r="BH4718"/>
      <c r="BI4718"/>
      <c r="BJ4718" s="49"/>
      <c r="BK4718" s="49"/>
      <c r="BL4718" s="49"/>
      <c r="BM4718" s="49"/>
      <c r="BN4718" s="49"/>
      <c r="BO4718" s="49"/>
      <c r="BP4718" s="49"/>
      <c r="BQ4718" s="49"/>
    </row>
    <row r="4719" spans="1:69" s="16" customFormat="1">
      <c r="A4719"/>
      <c r="B4719" s="3"/>
      <c r="C4719"/>
      <c r="D4719"/>
      <c r="M4719"/>
      <c r="N4719" s="49"/>
      <c r="O4719" s="49"/>
      <c r="P4719"/>
      <c r="V4719"/>
      <c r="W4719" s="49"/>
      <c r="X4719"/>
      <c r="Y4719"/>
      <c r="Z4719"/>
      <c r="AA4719"/>
      <c r="AH4719" s="50"/>
      <c r="AI4719" s="51"/>
      <c r="AJ4719"/>
      <c r="AK4719"/>
      <c r="AL4719"/>
      <c r="AM4719" s="3"/>
      <c r="AN4719" s="49"/>
      <c r="AO4719" s="49"/>
      <c r="AP4719" s="3"/>
      <c r="AQ4719"/>
      <c r="AR4719"/>
      <c r="AS4719"/>
      <c r="AT4719"/>
      <c r="BB4719"/>
      <c r="BC4719" s="49"/>
      <c r="BD4719" s="49"/>
      <c r="BE4719" s="49"/>
      <c r="BF4719" s="49"/>
      <c r="BG4719"/>
      <c r="BH4719"/>
      <c r="BI4719"/>
      <c r="BJ4719" s="49"/>
      <c r="BK4719" s="49"/>
      <c r="BL4719" s="49"/>
      <c r="BM4719" s="49"/>
      <c r="BN4719" s="49"/>
      <c r="BO4719" s="49"/>
      <c r="BP4719" s="49"/>
      <c r="BQ4719" s="49"/>
    </row>
    <row r="4720" spans="1:69" s="16" customFormat="1">
      <c r="A4720"/>
      <c r="B4720" s="3"/>
      <c r="C4720"/>
      <c r="D4720"/>
      <c r="M4720"/>
      <c r="N4720" s="49"/>
      <c r="O4720" s="49"/>
      <c r="P4720"/>
      <c r="V4720"/>
      <c r="W4720" s="49"/>
      <c r="X4720"/>
      <c r="Y4720"/>
      <c r="Z4720"/>
      <c r="AA4720"/>
      <c r="AH4720" s="50"/>
      <c r="AI4720" s="51"/>
      <c r="AJ4720"/>
      <c r="AK4720"/>
      <c r="AL4720"/>
      <c r="AM4720" s="3"/>
      <c r="AN4720" s="49"/>
      <c r="AO4720" s="49"/>
      <c r="AP4720" s="3"/>
      <c r="AQ4720"/>
      <c r="AR4720"/>
      <c r="AS4720"/>
      <c r="AT4720"/>
      <c r="BB4720"/>
      <c r="BC4720" s="49"/>
      <c r="BD4720" s="49"/>
      <c r="BE4720" s="49"/>
      <c r="BF4720" s="49"/>
      <c r="BG4720"/>
      <c r="BH4720"/>
      <c r="BI4720"/>
      <c r="BJ4720" s="49"/>
      <c r="BK4720" s="49"/>
      <c r="BL4720" s="49"/>
      <c r="BM4720" s="49"/>
      <c r="BN4720" s="49"/>
      <c r="BO4720" s="49"/>
      <c r="BP4720" s="49"/>
      <c r="BQ4720" s="49"/>
    </row>
    <row r="4721" spans="1:69" s="16" customFormat="1">
      <c r="A4721"/>
      <c r="B4721" s="3"/>
      <c r="C4721"/>
      <c r="D4721"/>
      <c r="M4721"/>
      <c r="N4721" s="49"/>
      <c r="O4721" s="49"/>
      <c r="P4721"/>
      <c r="V4721"/>
      <c r="W4721" s="49"/>
      <c r="X4721"/>
      <c r="Y4721"/>
      <c r="Z4721"/>
      <c r="AA4721"/>
      <c r="AH4721" s="50"/>
      <c r="AI4721" s="51"/>
      <c r="AJ4721"/>
      <c r="AK4721"/>
      <c r="AL4721"/>
      <c r="AM4721" s="3"/>
      <c r="AN4721" s="49"/>
      <c r="AO4721" s="49"/>
      <c r="AP4721" s="3"/>
      <c r="AQ4721"/>
      <c r="AR4721"/>
      <c r="AS4721"/>
      <c r="AT4721"/>
      <c r="BB4721"/>
      <c r="BC4721" s="49"/>
      <c r="BD4721" s="49"/>
      <c r="BE4721" s="49"/>
      <c r="BF4721" s="49"/>
      <c r="BG4721"/>
      <c r="BH4721"/>
      <c r="BI4721"/>
      <c r="BJ4721" s="49"/>
      <c r="BK4721" s="49"/>
      <c r="BL4721" s="49"/>
      <c r="BM4721" s="49"/>
      <c r="BN4721" s="49"/>
      <c r="BO4721" s="49"/>
      <c r="BP4721" s="49"/>
      <c r="BQ4721" s="49"/>
    </row>
    <row r="4722" spans="1:69" s="16" customFormat="1">
      <c r="A4722"/>
      <c r="B4722" s="3"/>
      <c r="C4722"/>
      <c r="D4722"/>
      <c r="M4722"/>
      <c r="N4722" s="49"/>
      <c r="O4722" s="49"/>
      <c r="P4722"/>
      <c r="V4722"/>
      <c r="W4722" s="49"/>
      <c r="X4722"/>
      <c r="Y4722"/>
      <c r="Z4722"/>
      <c r="AA4722"/>
      <c r="AH4722" s="50"/>
      <c r="AI4722" s="51"/>
      <c r="AJ4722"/>
      <c r="AK4722"/>
      <c r="AL4722"/>
      <c r="AM4722" s="3"/>
      <c r="AN4722" s="52"/>
      <c r="AO4722" s="53"/>
      <c r="AP4722" s="3"/>
      <c r="AQ4722"/>
      <c r="AR4722"/>
      <c r="AS4722"/>
      <c r="AT4722"/>
      <c r="BB4722"/>
      <c r="BC4722" s="49"/>
      <c r="BD4722" s="49"/>
      <c r="BE4722" s="49"/>
      <c r="BF4722" s="49"/>
      <c r="BG4722"/>
      <c r="BH4722"/>
      <c r="BI4722"/>
      <c r="BJ4722" s="49"/>
      <c r="BK4722" s="49"/>
      <c r="BL4722" s="49"/>
      <c r="BM4722" s="49"/>
      <c r="BN4722" s="49"/>
      <c r="BO4722" s="49"/>
      <c r="BP4722" s="49"/>
      <c r="BQ4722" s="49"/>
    </row>
    <row r="4723" spans="1:69" s="16" customFormat="1">
      <c r="A4723"/>
      <c r="B4723" s="3"/>
      <c r="C4723"/>
      <c r="D4723"/>
      <c r="M4723"/>
      <c r="N4723" s="49"/>
      <c r="O4723" s="49"/>
      <c r="P4723"/>
      <c r="V4723"/>
      <c r="W4723" s="49"/>
      <c r="X4723"/>
      <c r="Y4723"/>
      <c r="Z4723"/>
      <c r="AA4723"/>
      <c r="AH4723" s="50"/>
      <c r="AI4723" s="51"/>
      <c r="AJ4723"/>
      <c r="AK4723"/>
      <c r="AL4723"/>
      <c r="AM4723" s="3"/>
      <c r="AN4723" s="49"/>
      <c r="AO4723" s="49"/>
      <c r="AP4723" s="3"/>
      <c r="AQ4723"/>
      <c r="AR4723"/>
      <c r="AS4723"/>
      <c r="AT4723"/>
      <c r="BB4723"/>
      <c r="BC4723" s="49"/>
      <c r="BD4723" s="49"/>
      <c r="BE4723" s="49"/>
      <c r="BF4723" s="49"/>
      <c r="BG4723"/>
      <c r="BH4723"/>
      <c r="BI4723"/>
      <c r="BJ4723" s="49"/>
      <c r="BK4723" s="49"/>
      <c r="BL4723" s="49"/>
      <c r="BM4723" s="49"/>
      <c r="BN4723" s="49"/>
      <c r="BO4723" s="49"/>
      <c r="BP4723" s="49"/>
      <c r="BQ4723" s="49"/>
    </row>
    <row r="4724" spans="1:69" s="16" customFormat="1">
      <c r="A4724"/>
      <c r="B4724" s="3"/>
      <c r="C4724"/>
      <c r="D4724"/>
      <c r="M4724"/>
      <c r="N4724" s="49"/>
      <c r="O4724" s="49"/>
      <c r="P4724"/>
      <c r="V4724"/>
      <c r="W4724" s="49"/>
      <c r="X4724"/>
      <c r="Y4724"/>
      <c r="Z4724"/>
      <c r="AA4724"/>
      <c r="AH4724" s="50"/>
      <c r="AI4724" s="51"/>
      <c r="AJ4724"/>
      <c r="AK4724"/>
      <c r="AL4724"/>
      <c r="AM4724" s="3"/>
      <c r="AN4724" s="49"/>
      <c r="AO4724" s="49"/>
      <c r="AP4724" s="3"/>
      <c r="AQ4724"/>
      <c r="AR4724"/>
      <c r="AS4724"/>
      <c r="AT4724"/>
      <c r="BB4724"/>
      <c r="BC4724" s="49"/>
      <c r="BD4724" s="49"/>
      <c r="BE4724" s="49"/>
      <c r="BF4724" s="49"/>
      <c r="BG4724"/>
      <c r="BH4724"/>
      <c r="BI4724"/>
      <c r="BJ4724" s="49"/>
      <c r="BK4724" s="49"/>
      <c r="BL4724" s="49"/>
      <c r="BM4724" s="49"/>
      <c r="BN4724" s="49"/>
      <c r="BO4724" s="49"/>
      <c r="BP4724" s="49"/>
      <c r="BQ4724" s="49"/>
    </row>
    <row r="4725" spans="1:69" s="16" customFormat="1">
      <c r="A4725"/>
      <c r="B4725" s="3"/>
      <c r="C4725"/>
      <c r="D4725"/>
      <c r="M4725"/>
      <c r="N4725" s="49"/>
      <c r="O4725" s="49"/>
      <c r="P4725"/>
      <c r="V4725"/>
      <c r="W4725" s="49"/>
      <c r="X4725"/>
      <c r="Y4725"/>
      <c r="Z4725"/>
      <c r="AA4725"/>
      <c r="AH4725" s="50"/>
      <c r="AI4725" s="51"/>
      <c r="AJ4725"/>
      <c r="AK4725"/>
      <c r="AL4725"/>
      <c r="AM4725" s="3"/>
      <c r="AN4725" s="52"/>
      <c r="AO4725" s="53"/>
      <c r="AP4725" s="3"/>
      <c r="AQ4725"/>
      <c r="AR4725"/>
      <c r="AS4725"/>
      <c r="AT4725"/>
      <c r="BB4725"/>
      <c r="BC4725" s="49"/>
      <c r="BD4725" s="49"/>
      <c r="BE4725" s="49"/>
      <c r="BF4725" s="49"/>
      <c r="BG4725"/>
      <c r="BH4725"/>
      <c r="BI4725"/>
      <c r="BJ4725" s="49"/>
      <c r="BK4725" s="49"/>
      <c r="BL4725" s="49"/>
      <c r="BM4725" s="49"/>
      <c r="BN4725" s="49"/>
      <c r="BO4725" s="49"/>
      <c r="BP4725" s="49"/>
      <c r="BQ4725" s="49"/>
    </row>
    <row r="4726" spans="1:69" s="16" customFormat="1">
      <c r="A4726"/>
      <c r="B4726" s="3"/>
      <c r="C4726"/>
      <c r="D4726"/>
      <c r="M4726"/>
      <c r="N4726" s="49"/>
      <c r="O4726" s="49"/>
      <c r="P4726"/>
      <c r="V4726"/>
      <c r="W4726" s="49"/>
      <c r="X4726"/>
      <c r="Y4726"/>
      <c r="Z4726"/>
      <c r="AA4726"/>
      <c r="AH4726" s="50"/>
      <c r="AI4726" s="51"/>
      <c r="AJ4726"/>
      <c r="AK4726"/>
      <c r="AL4726"/>
      <c r="AM4726" s="3"/>
      <c r="AN4726" s="49"/>
      <c r="AO4726" s="49"/>
      <c r="AP4726" s="3"/>
      <c r="AQ4726"/>
      <c r="AR4726"/>
      <c r="AS4726"/>
      <c r="AT4726"/>
      <c r="BB4726"/>
      <c r="BC4726" s="49"/>
      <c r="BD4726" s="49"/>
      <c r="BE4726" s="49"/>
      <c r="BF4726" s="49"/>
      <c r="BG4726"/>
      <c r="BH4726"/>
      <c r="BI4726"/>
      <c r="BJ4726" s="49"/>
      <c r="BK4726" s="49"/>
      <c r="BL4726" s="49"/>
      <c r="BM4726" s="49"/>
      <c r="BN4726" s="49"/>
      <c r="BO4726" s="49"/>
      <c r="BP4726" s="49"/>
      <c r="BQ4726" s="49"/>
    </row>
    <row r="4727" spans="1:69" s="16" customFormat="1">
      <c r="A4727"/>
      <c r="B4727" s="3"/>
      <c r="C4727"/>
      <c r="D4727"/>
      <c r="M4727"/>
      <c r="N4727" s="49"/>
      <c r="O4727" s="49"/>
      <c r="P4727"/>
      <c r="V4727"/>
      <c r="W4727" s="49"/>
      <c r="X4727"/>
      <c r="Y4727"/>
      <c r="Z4727"/>
      <c r="AA4727"/>
      <c r="AH4727" s="50"/>
      <c r="AI4727" s="51"/>
      <c r="AJ4727"/>
      <c r="AK4727"/>
      <c r="AL4727"/>
      <c r="AM4727" s="3"/>
      <c r="AN4727" s="52"/>
      <c r="AO4727" s="53"/>
      <c r="AP4727" s="3"/>
      <c r="AQ4727"/>
      <c r="AR4727"/>
      <c r="AS4727"/>
      <c r="AT4727"/>
      <c r="BB4727"/>
      <c r="BC4727" s="49"/>
      <c r="BD4727" s="49"/>
      <c r="BE4727" s="49"/>
      <c r="BF4727" s="49"/>
      <c r="BG4727"/>
      <c r="BH4727"/>
      <c r="BI4727"/>
      <c r="BJ4727" s="49"/>
      <c r="BK4727" s="49"/>
      <c r="BL4727" s="49"/>
      <c r="BM4727" s="49"/>
      <c r="BN4727" s="49"/>
      <c r="BO4727" s="49"/>
      <c r="BP4727" s="49"/>
      <c r="BQ4727" s="49"/>
    </row>
    <row r="4728" spans="1:69" s="16" customFormat="1">
      <c r="A4728"/>
      <c r="B4728" s="3"/>
      <c r="C4728"/>
      <c r="D4728"/>
      <c r="M4728"/>
      <c r="N4728" s="49"/>
      <c r="O4728" s="49"/>
      <c r="P4728"/>
      <c r="V4728"/>
      <c r="W4728" s="49"/>
      <c r="X4728"/>
      <c r="Y4728"/>
      <c r="Z4728"/>
      <c r="AA4728"/>
      <c r="AH4728" s="50"/>
      <c r="AI4728" s="51"/>
      <c r="AJ4728"/>
      <c r="AK4728"/>
      <c r="AL4728"/>
      <c r="AM4728" s="3"/>
      <c r="AN4728" s="49"/>
      <c r="AO4728" s="49"/>
      <c r="AP4728" s="3"/>
      <c r="AQ4728"/>
      <c r="AR4728"/>
      <c r="AS4728"/>
      <c r="AT4728"/>
      <c r="BB4728"/>
      <c r="BC4728" s="49"/>
      <c r="BD4728" s="49"/>
      <c r="BE4728" s="49"/>
      <c r="BF4728" s="49"/>
      <c r="BG4728"/>
      <c r="BH4728"/>
      <c r="BI4728"/>
      <c r="BJ4728" s="49"/>
      <c r="BK4728" s="49"/>
      <c r="BL4728" s="49"/>
      <c r="BM4728" s="49"/>
      <c r="BN4728" s="49"/>
      <c r="BO4728" s="49"/>
      <c r="BP4728" s="49"/>
      <c r="BQ4728" s="49"/>
    </row>
    <row r="4729" spans="1:69" s="16" customFormat="1">
      <c r="A4729"/>
      <c r="B4729" s="3"/>
      <c r="C4729"/>
      <c r="D4729"/>
      <c r="M4729"/>
      <c r="N4729" s="49"/>
      <c r="O4729" s="49"/>
      <c r="P4729"/>
      <c r="V4729"/>
      <c r="W4729" s="49"/>
      <c r="X4729"/>
      <c r="Y4729"/>
      <c r="Z4729"/>
      <c r="AA4729"/>
      <c r="AH4729" s="50"/>
      <c r="AI4729" s="51"/>
      <c r="AJ4729"/>
      <c r="AK4729"/>
      <c r="AL4729"/>
      <c r="AM4729" s="3"/>
      <c r="AN4729" s="49"/>
      <c r="AO4729" s="49"/>
      <c r="AP4729" s="3"/>
      <c r="AQ4729"/>
      <c r="AR4729"/>
      <c r="AS4729"/>
      <c r="AT4729"/>
      <c r="BB4729"/>
      <c r="BC4729" s="49"/>
      <c r="BD4729" s="49"/>
      <c r="BE4729" s="49"/>
      <c r="BF4729" s="49"/>
      <c r="BG4729"/>
      <c r="BH4729"/>
      <c r="BI4729"/>
      <c r="BJ4729" s="49"/>
      <c r="BK4729" s="49"/>
      <c r="BL4729" s="49"/>
      <c r="BM4729" s="49"/>
      <c r="BN4729" s="49"/>
      <c r="BO4729" s="49"/>
      <c r="BP4729" s="49"/>
      <c r="BQ4729" s="49"/>
    </row>
    <row r="4730" spans="1:69" s="16" customFormat="1">
      <c r="A4730"/>
      <c r="B4730" s="3"/>
      <c r="C4730"/>
      <c r="D4730"/>
      <c r="M4730"/>
      <c r="N4730" s="49"/>
      <c r="O4730" s="49"/>
      <c r="P4730"/>
      <c r="V4730"/>
      <c r="W4730" s="49"/>
      <c r="X4730"/>
      <c r="Y4730"/>
      <c r="Z4730"/>
      <c r="AA4730"/>
      <c r="AH4730" s="50"/>
      <c r="AI4730" s="51"/>
      <c r="AJ4730"/>
      <c r="AK4730"/>
      <c r="AL4730"/>
      <c r="AM4730" s="3"/>
      <c r="AN4730" s="49"/>
      <c r="AO4730" s="49"/>
      <c r="AP4730" s="3"/>
      <c r="AQ4730"/>
      <c r="AR4730"/>
      <c r="AS4730"/>
      <c r="AT4730"/>
      <c r="BB4730"/>
      <c r="BC4730" s="49"/>
      <c r="BD4730" s="49"/>
      <c r="BE4730" s="49"/>
      <c r="BF4730" s="49"/>
      <c r="BG4730"/>
      <c r="BH4730"/>
      <c r="BI4730"/>
      <c r="BJ4730" s="49"/>
      <c r="BK4730" s="49"/>
      <c r="BL4730" s="49"/>
      <c r="BM4730" s="49"/>
      <c r="BN4730" s="49"/>
      <c r="BO4730" s="49"/>
      <c r="BP4730" s="49"/>
      <c r="BQ4730" s="49"/>
    </row>
    <row r="4731" spans="1:69" s="16" customFormat="1">
      <c r="A4731"/>
      <c r="B4731" s="3"/>
      <c r="C4731"/>
      <c r="D4731"/>
      <c r="M4731"/>
      <c r="N4731" s="49"/>
      <c r="O4731" s="49"/>
      <c r="P4731"/>
      <c r="V4731"/>
      <c r="W4731" s="49"/>
      <c r="X4731"/>
      <c r="Y4731"/>
      <c r="Z4731"/>
      <c r="AA4731"/>
      <c r="AH4731" s="50"/>
      <c r="AI4731" s="51"/>
      <c r="AJ4731"/>
      <c r="AK4731"/>
      <c r="AL4731"/>
      <c r="AM4731" s="3"/>
      <c r="AN4731" s="52"/>
      <c r="AO4731" s="53"/>
      <c r="AP4731" s="3"/>
      <c r="AQ4731"/>
      <c r="AR4731"/>
      <c r="AS4731"/>
      <c r="AT4731"/>
      <c r="BB4731"/>
      <c r="BC4731" s="49"/>
      <c r="BD4731" s="49"/>
      <c r="BE4731" s="49"/>
      <c r="BF4731" s="49"/>
      <c r="BG4731"/>
      <c r="BH4731"/>
      <c r="BI4731"/>
      <c r="BJ4731" s="49"/>
      <c r="BK4731" s="49"/>
      <c r="BL4731" s="49"/>
      <c r="BM4731" s="49"/>
      <c r="BN4731" s="49"/>
      <c r="BO4731" s="49"/>
      <c r="BP4731" s="49"/>
      <c r="BQ4731" s="49"/>
    </row>
    <row r="4732" spans="1:69" s="16" customFormat="1">
      <c r="A4732"/>
      <c r="B4732" s="3"/>
      <c r="C4732"/>
      <c r="D4732"/>
      <c r="M4732"/>
      <c r="N4732" s="49"/>
      <c r="O4732" s="49"/>
      <c r="P4732"/>
      <c r="V4732"/>
      <c r="W4732" s="49"/>
      <c r="X4732"/>
      <c r="Y4732"/>
      <c r="Z4732"/>
      <c r="AA4732"/>
      <c r="AH4732" s="50"/>
      <c r="AI4732" s="51"/>
      <c r="AJ4732"/>
      <c r="AK4732"/>
      <c r="AL4732"/>
      <c r="AM4732" s="3"/>
      <c r="AN4732" s="52"/>
      <c r="AO4732" s="53"/>
      <c r="AP4732" s="3"/>
      <c r="AQ4732"/>
      <c r="AR4732"/>
      <c r="AS4732"/>
      <c r="AT4732"/>
      <c r="BB4732"/>
      <c r="BC4732" s="49"/>
      <c r="BD4732" s="49"/>
      <c r="BE4732" s="49"/>
      <c r="BF4732" s="49"/>
      <c r="BG4732"/>
      <c r="BH4732"/>
      <c r="BI4732"/>
      <c r="BJ4732" s="49"/>
      <c r="BK4732" s="49"/>
      <c r="BL4732" s="49"/>
      <c r="BM4732" s="49"/>
      <c r="BN4732" s="49"/>
      <c r="BO4732" s="49"/>
      <c r="BP4732" s="49"/>
      <c r="BQ4732" s="49"/>
    </row>
    <row r="4733" spans="1:69" s="16" customFormat="1">
      <c r="A4733"/>
      <c r="B4733" s="3"/>
      <c r="C4733"/>
      <c r="D4733"/>
      <c r="M4733"/>
      <c r="N4733" s="49"/>
      <c r="O4733" s="49"/>
      <c r="P4733"/>
      <c r="V4733"/>
      <c r="W4733" s="49"/>
      <c r="X4733"/>
      <c r="Y4733"/>
      <c r="Z4733"/>
      <c r="AA4733"/>
      <c r="AH4733" s="50"/>
      <c r="AI4733" s="51"/>
      <c r="AJ4733"/>
      <c r="AK4733"/>
      <c r="AL4733"/>
      <c r="AM4733" s="3"/>
      <c r="AN4733" s="49"/>
      <c r="AO4733" s="49"/>
      <c r="AP4733" s="3"/>
      <c r="AQ4733"/>
      <c r="AR4733"/>
      <c r="AS4733"/>
      <c r="AT4733"/>
      <c r="BB4733"/>
      <c r="BC4733" s="49"/>
      <c r="BD4733" s="49"/>
      <c r="BE4733" s="49"/>
      <c r="BF4733" s="49"/>
      <c r="BG4733"/>
      <c r="BH4733"/>
      <c r="BI4733"/>
      <c r="BJ4733" s="49"/>
      <c r="BK4733" s="49"/>
      <c r="BL4733" s="49"/>
      <c r="BM4733" s="49"/>
      <c r="BN4733" s="49"/>
      <c r="BO4733" s="49"/>
      <c r="BP4733" s="49"/>
      <c r="BQ4733" s="49"/>
    </row>
    <row r="4734" spans="1:69" s="16" customFormat="1">
      <c r="A4734"/>
      <c r="B4734" s="3"/>
      <c r="C4734"/>
      <c r="D4734"/>
      <c r="M4734"/>
      <c r="N4734" s="49"/>
      <c r="O4734" s="49"/>
      <c r="P4734"/>
      <c r="V4734"/>
      <c r="W4734" s="49"/>
      <c r="X4734"/>
      <c r="Y4734"/>
      <c r="Z4734"/>
      <c r="AA4734"/>
      <c r="AH4734" s="50"/>
      <c r="AI4734" s="51"/>
      <c r="AJ4734"/>
      <c r="AK4734"/>
      <c r="AL4734"/>
      <c r="AM4734" s="3"/>
      <c r="AN4734" s="49"/>
      <c r="AO4734" s="49"/>
      <c r="AP4734" s="3"/>
      <c r="AQ4734"/>
      <c r="AR4734"/>
      <c r="AS4734"/>
      <c r="AT4734"/>
      <c r="BB4734"/>
      <c r="BC4734" s="49"/>
      <c r="BD4734" s="49"/>
      <c r="BE4734" s="49"/>
      <c r="BF4734" s="49"/>
      <c r="BG4734"/>
      <c r="BH4734"/>
      <c r="BI4734"/>
      <c r="BJ4734" s="49"/>
      <c r="BK4734" s="49"/>
      <c r="BL4734" s="49"/>
      <c r="BM4734" s="49"/>
      <c r="BN4734" s="49"/>
      <c r="BO4734" s="49"/>
      <c r="BP4734" s="49"/>
      <c r="BQ4734" s="49"/>
    </row>
    <row r="4735" spans="1:69" s="16" customFormat="1">
      <c r="A4735"/>
      <c r="B4735" s="3"/>
      <c r="C4735"/>
      <c r="D4735"/>
      <c r="M4735"/>
      <c r="N4735" s="49"/>
      <c r="O4735" s="49"/>
      <c r="P4735"/>
      <c r="V4735"/>
      <c r="W4735" s="49"/>
      <c r="X4735"/>
      <c r="Y4735"/>
      <c r="Z4735"/>
      <c r="AA4735"/>
      <c r="AH4735" s="50"/>
      <c r="AI4735" s="51"/>
      <c r="AJ4735"/>
      <c r="AK4735"/>
      <c r="AL4735"/>
      <c r="AM4735" s="3"/>
      <c r="AN4735" s="49"/>
      <c r="AO4735" s="49"/>
      <c r="AP4735" s="3"/>
      <c r="AQ4735"/>
      <c r="AR4735"/>
      <c r="AS4735"/>
      <c r="AT4735"/>
      <c r="BB4735"/>
      <c r="BC4735" s="49"/>
      <c r="BD4735" s="49"/>
      <c r="BE4735" s="49"/>
      <c r="BF4735" s="49"/>
      <c r="BG4735"/>
      <c r="BH4735"/>
      <c r="BI4735"/>
      <c r="BJ4735" s="49"/>
      <c r="BK4735" s="49"/>
      <c r="BL4735" s="49"/>
      <c r="BM4735" s="49"/>
      <c r="BN4735" s="49"/>
      <c r="BO4735" s="49"/>
      <c r="BP4735" s="49"/>
      <c r="BQ4735" s="49"/>
    </row>
    <row r="4736" spans="1:69" s="16" customFormat="1">
      <c r="A4736"/>
      <c r="B4736" s="3"/>
      <c r="C4736"/>
      <c r="D4736"/>
      <c r="M4736"/>
      <c r="N4736" s="49"/>
      <c r="O4736" s="49"/>
      <c r="P4736"/>
      <c r="V4736"/>
      <c r="W4736" s="49"/>
      <c r="X4736"/>
      <c r="Y4736"/>
      <c r="Z4736"/>
      <c r="AA4736"/>
      <c r="AH4736" s="50"/>
      <c r="AI4736" s="51"/>
      <c r="AJ4736"/>
      <c r="AK4736"/>
      <c r="AL4736"/>
      <c r="AM4736" s="3"/>
      <c r="AN4736" s="52"/>
      <c r="AO4736" s="53"/>
      <c r="AP4736" s="3"/>
      <c r="AQ4736"/>
      <c r="AR4736"/>
      <c r="AS4736"/>
      <c r="AT4736"/>
      <c r="BB4736"/>
      <c r="BC4736" s="49"/>
      <c r="BD4736" s="49"/>
      <c r="BE4736" s="49"/>
      <c r="BF4736" s="49"/>
      <c r="BG4736"/>
      <c r="BH4736"/>
      <c r="BI4736"/>
      <c r="BJ4736" s="49"/>
      <c r="BK4736" s="49"/>
      <c r="BL4736" s="49"/>
      <c r="BM4736" s="49"/>
      <c r="BN4736" s="49"/>
      <c r="BO4736" s="49"/>
      <c r="BP4736" s="49"/>
      <c r="BQ4736" s="49"/>
    </row>
    <row r="4737" spans="1:69" s="16" customFormat="1">
      <c r="A4737"/>
      <c r="B4737" s="3"/>
      <c r="C4737"/>
      <c r="D4737"/>
      <c r="M4737"/>
      <c r="N4737" s="49"/>
      <c r="O4737" s="49"/>
      <c r="P4737"/>
      <c r="V4737"/>
      <c r="W4737" s="49"/>
      <c r="X4737"/>
      <c r="Y4737"/>
      <c r="Z4737"/>
      <c r="AA4737"/>
      <c r="AH4737" s="50"/>
      <c r="AI4737" s="51"/>
      <c r="AJ4737"/>
      <c r="AK4737"/>
      <c r="AL4737"/>
      <c r="AM4737" s="3"/>
      <c r="AN4737" s="49"/>
      <c r="AO4737" s="49"/>
      <c r="AP4737" s="3"/>
      <c r="AQ4737"/>
      <c r="AR4737"/>
      <c r="AS4737"/>
      <c r="AT4737"/>
      <c r="BB4737"/>
      <c r="BC4737" s="49"/>
      <c r="BD4737" s="49"/>
      <c r="BE4737" s="49"/>
      <c r="BF4737" s="49"/>
      <c r="BG4737"/>
      <c r="BH4737"/>
      <c r="BI4737"/>
      <c r="BJ4737" s="49"/>
      <c r="BK4737" s="49"/>
      <c r="BL4737" s="49"/>
      <c r="BM4737" s="49"/>
      <c r="BN4737" s="49"/>
      <c r="BO4737" s="49"/>
      <c r="BP4737" s="49"/>
      <c r="BQ4737" s="49"/>
    </row>
    <row r="4738" spans="1:69" s="16" customFormat="1">
      <c r="A4738"/>
      <c r="B4738" s="3"/>
      <c r="C4738"/>
      <c r="D4738"/>
      <c r="M4738"/>
      <c r="N4738" s="49"/>
      <c r="O4738" s="49"/>
      <c r="P4738"/>
      <c r="V4738"/>
      <c r="W4738" s="49"/>
      <c r="X4738"/>
      <c r="Y4738"/>
      <c r="Z4738"/>
      <c r="AA4738"/>
      <c r="AH4738" s="50"/>
      <c r="AI4738" s="51"/>
      <c r="AJ4738"/>
      <c r="AK4738"/>
      <c r="AL4738"/>
      <c r="AM4738" s="3"/>
      <c r="AN4738" s="49"/>
      <c r="AO4738" s="49"/>
      <c r="AP4738" s="3"/>
      <c r="AQ4738"/>
      <c r="AR4738"/>
      <c r="AS4738"/>
      <c r="AT4738"/>
      <c r="BB4738"/>
      <c r="BC4738" s="49"/>
      <c r="BD4738" s="49"/>
      <c r="BE4738" s="49"/>
      <c r="BF4738" s="49"/>
      <c r="BG4738"/>
      <c r="BH4738"/>
      <c r="BI4738"/>
      <c r="BJ4738" s="49"/>
      <c r="BK4738" s="49"/>
      <c r="BL4738" s="49"/>
      <c r="BM4738" s="49"/>
      <c r="BN4738" s="49"/>
      <c r="BO4738" s="49"/>
      <c r="BP4738" s="49"/>
      <c r="BQ4738" s="49"/>
    </row>
    <row r="4739" spans="1:69" s="16" customFormat="1">
      <c r="A4739"/>
      <c r="B4739" s="3"/>
      <c r="C4739"/>
      <c r="D4739"/>
      <c r="M4739"/>
      <c r="N4739" s="49"/>
      <c r="O4739" s="49"/>
      <c r="P4739"/>
      <c r="V4739"/>
      <c r="W4739" s="49"/>
      <c r="X4739"/>
      <c r="Y4739"/>
      <c r="Z4739"/>
      <c r="AA4739"/>
      <c r="AH4739" s="50"/>
      <c r="AI4739" s="51"/>
      <c r="AJ4739"/>
      <c r="AK4739"/>
      <c r="AL4739"/>
      <c r="AM4739" s="3"/>
      <c r="AN4739" s="49"/>
      <c r="AO4739" s="49"/>
      <c r="AP4739" s="3"/>
      <c r="AQ4739"/>
      <c r="AR4739"/>
      <c r="AS4739"/>
      <c r="AT4739"/>
      <c r="BB4739"/>
      <c r="BC4739" s="49"/>
      <c r="BD4739" s="49"/>
      <c r="BE4739" s="49"/>
      <c r="BF4739" s="49"/>
      <c r="BG4739"/>
      <c r="BH4739"/>
      <c r="BI4739"/>
      <c r="BJ4739" s="49"/>
      <c r="BK4739" s="49"/>
      <c r="BL4739" s="49"/>
      <c r="BM4739" s="49"/>
      <c r="BN4739" s="49"/>
      <c r="BO4739" s="49"/>
      <c r="BP4739" s="49"/>
      <c r="BQ4739" s="49"/>
    </row>
    <row r="4740" spans="1:69" s="16" customFormat="1">
      <c r="A4740"/>
      <c r="B4740" s="3"/>
      <c r="C4740"/>
      <c r="D4740"/>
      <c r="M4740"/>
      <c r="N4740" s="49"/>
      <c r="O4740" s="49"/>
      <c r="P4740"/>
      <c r="V4740"/>
      <c r="W4740" s="49"/>
      <c r="X4740"/>
      <c r="Y4740"/>
      <c r="Z4740"/>
      <c r="AA4740"/>
      <c r="AH4740" s="50"/>
      <c r="AI4740" s="51"/>
      <c r="AJ4740"/>
      <c r="AK4740"/>
      <c r="AL4740"/>
      <c r="AM4740" s="3"/>
      <c r="AN4740" s="52"/>
      <c r="AO4740" s="53"/>
      <c r="AP4740" s="3"/>
      <c r="AQ4740"/>
      <c r="AR4740"/>
      <c r="AS4740"/>
      <c r="AT4740"/>
      <c r="BB4740"/>
      <c r="BC4740" s="49"/>
      <c r="BD4740" s="49"/>
      <c r="BE4740" s="49"/>
      <c r="BF4740" s="49"/>
      <c r="BG4740"/>
      <c r="BH4740"/>
      <c r="BI4740"/>
      <c r="BJ4740" s="49"/>
      <c r="BK4740" s="49"/>
      <c r="BL4740" s="49"/>
      <c r="BM4740" s="49"/>
      <c r="BN4740" s="49"/>
      <c r="BO4740" s="49"/>
      <c r="BP4740" s="49"/>
      <c r="BQ4740" s="49"/>
    </row>
    <row r="4741" spans="1:69" s="16" customFormat="1">
      <c r="A4741"/>
      <c r="B4741" s="3"/>
      <c r="C4741"/>
      <c r="D4741"/>
      <c r="M4741"/>
      <c r="N4741" s="49"/>
      <c r="O4741" s="49"/>
      <c r="P4741"/>
      <c r="V4741"/>
      <c r="W4741" s="49"/>
      <c r="X4741"/>
      <c r="Y4741"/>
      <c r="Z4741"/>
      <c r="AA4741"/>
      <c r="AH4741" s="50"/>
      <c r="AI4741" s="51"/>
      <c r="AJ4741"/>
      <c r="AK4741"/>
      <c r="AL4741"/>
      <c r="AM4741" s="3"/>
      <c r="AN4741" s="49"/>
      <c r="AO4741" s="49"/>
      <c r="AP4741" s="3"/>
      <c r="AQ4741"/>
      <c r="AR4741"/>
      <c r="AS4741"/>
      <c r="AT4741"/>
      <c r="BB4741"/>
      <c r="BC4741" s="49"/>
      <c r="BD4741" s="49"/>
      <c r="BE4741" s="49"/>
      <c r="BF4741" s="49"/>
      <c r="BG4741"/>
      <c r="BH4741"/>
      <c r="BI4741"/>
      <c r="BJ4741" s="49"/>
      <c r="BK4741" s="49"/>
      <c r="BL4741" s="49"/>
      <c r="BM4741" s="49"/>
      <c r="BN4741" s="49"/>
      <c r="BO4741" s="49"/>
      <c r="BP4741" s="49"/>
      <c r="BQ4741" s="49"/>
    </row>
    <row r="4742" spans="1:69" s="16" customFormat="1">
      <c r="A4742"/>
      <c r="B4742" s="3"/>
      <c r="C4742"/>
      <c r="D4742"/>
      <c r="M4742"/>
      <c r="N4742" s="49"/>
      <c r="O4742" s="49"/>
      <c r="P4742"/>
      <c r="V4742"/>
      <c r="W4742" s="49"/>
      <c r="X4742"/>
      <c r="Y4742"/>
      <c r="Z4742"/>
      <c r="AA4742"/>
      <c r="AH4742" s="50"/>
      <c r="AI4742" s="51"/>
      <c r="AJ4742"/>
      <c r="AK4742"/>
      <c r="AL4742"/>
      <c r="AM4742" s="3"/>
      <c r="AN4742" s="49"/>
      <c r="AO4742" s="49"/>
      <c r="AP4742" s="3"/>
      <c r="AQ4742"/>
      <c r="AR4742"/>
      <c r="AS4742"/>
      <c r="AT4742"/>
      <c r="BB4742"/>
      <c r="BC4742" s="49"/>
      <c r="BD4742" s="49"/>
      <c r="BE4742" s="49"/>
      <c r="BF4742" s="49"/>
      <c r="BG4742"/>
      <c r="BH4742"/>
      <c r="BI4742"/>
      <c r="BJ4742" s="49"/>
      <c r="BK4742" s="49"/>
      <c r="BL4742" s="49"/>
      <c r="BM4742" s="49"/>
      <c r="BN4742" s="49"/>
      <c r="BO4742" s="49"/>
      <c r="BP4742" s="49"/>
      <c r="BQ4742" s="49"/>
    </row>
    <row r="4743" spans="1:69" s="16" customFormat="1">
      <c r="A4743"/>
      <c r="B4743" s="3"/>
      <c r="C4743"/>
      <c r="D4743"/>
      <c r="M4743"/>
      <c r="N4743" s="49"/>
      <c r="O4743" s="49"/>
      <c r="P4743"/>
      <c r="V4743"/>
      <c r="W4743" s="49"/>
      <c r="X4743"/>
      <c r="Y4743"/>
      <c r="Z4743"/>
      <c r="AA4743"/>
      <c r="AH4743" s="50"/>
      <c r="AI4743" s="51"/>
      <c r="AJ4743"/>
      <c r="AK4743"/>
      <c r="AL4743"/>
      <c r="AM4743" s="3"/>
      <c r="AN4743" s="49"/>
      <c r="AO4743" s="49"/>
      <c r="AP4743" s="3"/>
      <c r="AQ4743"/>
      <c r="AR4743"/>
      <c r="AS4743"/>
      <c r="AT4743"/>
      <c r="BB4743"/>
      <c r="BC4743" s="49"/>
      <c r="BD4743" s="49"/>
      <c r="BE4743" s="49"/>
      <c r="BF4743" s="49"/>
      <c r="BG4743"/>
      <c r="BH4743"/>
      <c r="BI4743"/>
      <c r="BJ4743" s="49"/>
      <c r="BK4743" s="49"/>
      <c r="BL4743" s="49"/>
      <c r="BM4743" s="49"/>
      <c r="BN4743" s="49"/>
      <c r="BO4743" s="49"/>
      <c r="BP4743" s="49"/>
      <c r="BQ4743" s="49"/>
    </row>
    <row r="4744" spans="1:69" s="16" customFormat="1">
      <c r="A4744"/>
      <c r="B4744" s="3"/>
      <c r="C4744"/>
      <c r="D4744"/>
      <c r="M4744"/>
      <c r="N4744" s="49"/>
      <c r="O4744" s="49"/>
      <c r="P4744"/>
      <c r="V4744"/>
      <c r="W4744" s="49"/>
      <c r="X4744"/>
      <c r="Y4744"/>
      <c r="Z4744"/>
      <c r="AA4744"/>
      <c r="AH4744" s="50"/>
      <c r="AI4744" s="51"/>
      <c r="AJ4744"/>
      <c r="AK4744"/>
      <c r="AL4744"/>
      <c r="AM4744" s="3"/>
      <c r="AN4744" s="52"/>
      <c r="AO4744" s="53"/>
      <c r="AP4744" s="3"/>
      <c r="AQ4744"/>
      <c r="AR4744"/>
      <c r="AS4744"/>
      <c r="AT4744"/>
      <c r="BB4744"/>
      <c r="BC4744" s="49"/>
      <c r="BD4744" s="49"/>
      <c r="BE4744" s="49"/>
      <c r="BF4744" s="49"/>
      <c r="BG4744"/>
      <c r="BH4744"/>
      <c r="BI4744"/>
      <c r="BJ4744" s="49"/>
      <c r="BK4744" s="49"/>
      <c r="BL4744" s="49"/>
      <c r="BM4744" s="49"/>
      <c r="BN4744" s="49"/>
      <c r="BO4744" s="49"/>
      <c r="BP4744" s="49"/>
      <c r="BQ4744" s="49"/>
    </row>
    <row r="4745" spans="1:69" s="16" customFormat="1">
      <c r="A4745"/>
      <c r="B4745" s="3"/>
      <c r="C4745"/>
      <c r="D4745"/>
      <c r="M4745"/>
      <c r="N4745" s="49"/>
      <c r="O4745" s="49"/>
      <c r="P4745"/>
      <c r="V4745"/>
      <c r="W4745" s="49"/>
      <c r="X4745"/>
      <c r="Y4745"/>
      <c r="Z4745"/>
      <c r="AA4745"/>
      <c r="AH4745" s="50"/>
      <c r="AI4745" s="51"/>
      <c r="AJ4745"/>
      <c r="AK4745"/>
      <c r="AL4745"/>
      <c r="AM4745" s="3"/>
      <c r="AN4745" s="49"/>
      <c r="AO4745" s="49"/>
      <c r="AP4745" s="3"/>
      <c r="AQ4745"/>
      <c r="AR4745"/>
      <c r="AS4745"/>
      <c r="AT4745"/>
      <c r="BB4745"/>
      <c r="BC4745" s="49"/>
      <c r="BD4745" s="49"/>
      <c r="BE4745" s="49"/>
      <c r="BF4745" s="49"/>
      <c r="BG4745"/>
      <c r="BH4745"/>
      <c r="BI4745"/>
      <c r="BJ4745" s="49"/>
      <c r="BK4745" s="49"/>
      <c r="BL4745" s="49"/>
      <c r="BM4745" s="49"/>
      <c r="BN4745" s="49"/>
      <c r="BO4745" s="49"/>
      <c r="BP4745" s="49"/>
      <c r="BQ4745" s="49"/>
    </row>
    <row r="4746" spans="1:69" s="16" customFormat="1">
      <c r="A4746"/>
      <c r="B4746" s="3"/>
      <c r="C4746"/>
      <c r="D4746"/>
      <c r="M4746"/>
      <c r="N4746" s="49"/>
      <c r="O4746" s="49"/>
      <c r="P4746"/>
      <c r="V4746"/>
      <c r="W4746" s="49"/>
      <c r="X4746"/>
      <c r="Y4746"/>
      <c r="Z4746"/>
      <c r="AA4746"/>
      <c r="AH4746" s="50"/>
      <c r="AI4746" s="51"/>
      <c r="AJ4746"/>
      <c r="AK4746"/>
      <c r="AL4746"/>
      <c r="AM4746" s="3"/>
      <c r="AN4746" s="49"/>
      <c r="AO4746" s="49"/>
      <c r="AP4746" s="3"/>
      <c r="AQ4746"/>
      <c r="AR4746"/>
      <c r="AS4746"/>
      <c r="AT4746"/>
      <c r="BB4746"/>
      <c r="BC4746" s="49"/>
      <c r="BD4746" s="49"/>
      <c r="BE4746" s="49"/>
      <c r="BF4746" s="49"/>
      <c r="BG4746"/>
      <c r="BH4746"/>
      <c r="BI4746"/>
      <c r="BJ4746" s="49"/>
      <c r="BK4746" s="49"/>
      <c r="BL4746" s="49"/>
      <c r="BM4746" s="49"/>
      <c r="BN4746" s="49"/>
      <c r="BO4746" s="49"/>
      <c r="BP4746" s="49"/>
      <c r="BQ4746" s="49"/>
    </row>
    <row r="4747" spans="1:69" s="16" customFormat="1">
      <c r="A4747"/>
      <c r="B4747" s="3"/>
      <c r="C4747"/>
      <c r="D4747"/>
      <c r="M4747"/>
      <c r="N4747" s="49"/>
      <c r="O4747" s="49"/>
      <c r="P4747"/>
      <c r="V4747"/>
      <c r="W4747" s="49"/>
      <c r="X4747"/>
      <c r="Y4747"/>
      <c r="Z4747"/>
      <c r="AA4747"/>
      <c r="AH4747" s="50"/>
      <c r="AI4747" s="51"/>
      <c r="AJ4747"/>
      <c r="AK4747"/>
      <c r="AL4747"/>
      <c r="AM4747" s="3"/>
      <c r="AN4747" s="49"/>
      <c r="AO4747" s="49"/>
      <c r="AP4747" s="3"/>
      <c r="AQ4747"/>
      <c r="AR4747"/>
      <c r="AS4747"/>
      <c r="AT4747"/>
      <c r="BB4747"/>
      <c r="BC4747" s="49"/>
      <c r="BD4747" s="49"/>
      <c r="BE4747" s="49"/>
      <c r="BF4747" s="49"/>
      <c r="BG4747"/>
      <c r="BH4747"/>
      <c r="BI4747"/>
      <c r="BJ4747" s="49"/>
      <c r="BK4747" s="49"/>
      <c r="BL4747" s="49"/>
      <c r="BM4747" s="49"/>
      <c r="BN4747" s="49"/>
      <c r="BO4747" s="49"/>
      <c r="BP4747" s="49"/>
      <c r="BQ4747" s="49"/>
    </row>
    <row r="4748" spans="1:69" s="16" customFormat="1">
      <c r="A4748"/>
      <c r="B4748" s="3"/>
      <c r="C4748"/>
      <c r="D4748"/>
      <c r="M4748"/>
      <c r="N4748" s="49"/>
      <c r="O4748" s="49"/>
      <c r="P4748"/>
      <c r="V4748"/>
      <c r="W4748" s="49"/>
      <c r="X4748"/>
      <c r="Y4748"/>
      <c r="Z4748"/>
      <c r="AA4748"/>
      <c r="AH4748" s="50"/>
      <c r="AI4748" s="51"/>
      <c r="AJ4748"/>
      <c r="AK4748"/>
      <c r="AL4748"/>
      <c r="AM4748" s="3"/>
      <c r="AN4748" s="49"/>
      <c r="AO4748" s="49"/>
      <c r="AP4748" s="3"/>
      <c r="AQ4748"/>
      <c r="AR4748"/>
      <c r="AS4748"/>
      <c r="AT4748"/>
      <c r="BB4748"/>
      <c r="BC4748" s="49"/>
      <c r="BD4748" s="49"/>
      <c r="BE4748" s="49"/>
      <c r="BF4748" s="49"/>
      <c r="BG4748"/>
      <c r="BH4748"/>
      <c r="BI4748"/>
      <c r="BJ4748" s="49"/>
      <c r="BK4748" s="49"/>
      <c r="BL4748" s="49"/>
      <c r="BM4748" s="49"/>
      <c r="BN4748" s="49"/>
      <c r="BO4748" s="49"/>
      <c r="BP4748" s="49"/>
      <c r="BQ4748" s="49"/>
    </row>
    <row r="4749" spans="1:69" s="16" customFormat="1">
      <c r="A4749"/>
      <c r="B4749" s="3"/>
      <c r="C4749"/>
      <c r="D4749"/>
      <c r="M4749"/>
      <c r="N4749" s="49"/>
      <c r="O4749" s="49"/>
      <c r="P4749"/>
      <c r="V4749"/>
      <c r="W4749" s="49"/>
      <c r="X4749"/>
      <c r="Y4749"/>
      <c r="Z4749"/>
      <c r="AA4749"/>
      <c r="AH4749" s="50"/>
      <c r="AI4749" s="51"/>
      <c r="AJ4749"/>
      <c r="AK4749"/>
      <c r="AL4749"/>
      <c r="AM4749" s="3"/>
      <c r="AN4749" s="49"/>
      <c r="AO4749" s="49"/>
      <c r="AP4749" s="3"/>
      <c r="AQ4749"/>
      <c r="AR4749"/>
      <c r="AS4749"/>
      <c r="AT4749"/>
      <c r="AU4749" s="19"/>
      <c r="BB4749"/>
      <c r="BC4749" s="49"/>
      <c r="BD4749" s="49"/>
      <c r="BE4749" s="49"/>
      <c r="BF4749" s="49"/>
      <c r="BG4749"/>
      <c r="BH4749"/>
      <c r="BI4749"/>
      <c r="BJ4749" s="49"/>
      <c r="BK4749" s="49"/>
      <c r="BL4749" s="49"/>
      <c r="BM4749" s="49"/>
      <c r="BN4749" s="49"/>
      <c r="BO4749" s="49"/>
      <c r="BP4749" s="49"/>
      <c r="BQ4749" s="49"/>
    </row>
    <row r="4750" spans="1:69" s="16" customFormat="1">
      <c r="A4750"/>
      <c r="B4750" s="3"/>
      <c r="C4750"/>
      <c r="D4750"/>
      <c r="M4750"/>
      <c r="N4750" s="49"/>
      <c r="O4750" s="49"/>
      <c r="P4750"/>
      <c r="V4750"/>
      <c r="W4750" s="49"/>
      <c r="X4750"/>
      <c r="Y4750"/>
      <c r="Z4750"/>
      <c r="AA4750"/>
      <c r="AH4750" s="50"/>
      <c r="AI4750" s="51"/>
      <c r="AJ4750"/>
      <c r="AK4750"/>
      <c r="AL4750"/>
      <c r="AM4750" s="3"/>
      <c r="AN4750" s="49"/>
      <c r="AO4750" s="49"/>
      <c r="AP4750" s="3"/>
      <c r="AQ4750"/>
      <c r="AR4750"/>
      <c r="AS4750"/>
      <c r="AT4750"/>
      <c r="BB4750"/>
      <c r="BC4750" s="49"/>
      <c r="BD4750" s="49"/>
      <c r="BE4750" s="49"/>
      <c r="BF4750" s="49"/>
      <c r="BG4750"/>
      <c r="BH4750"/>
      <c r="BI4750"/>
      <c r="BJ4750" s="49"/>
      <c r="BK4750" s="49"/>
      <c r="BL4750" s="49"/>
      <c r="BM4750" s="49"/>
      <c r="BN4750" s="49"/>
      <c r="BO4750" s="49"/>
      <c r="BP4750" s="49"/>
      <c r="BQ4750" s="49"/>
    </row>
    <row r="4751" spans="1:69" s="16" customFormat="1">
      <c r="A4751"/>
      <c r="B4751" s="3"/>
      <c r="C4751"/>
      <c r="D4751"/>
      <c r="M4751"/>
      <c r="N4751" s="49"/>
      <c r="O4751" s="49"/>
      <c r="P4751"/>
      <c r="V4751"/>
      <c r="W4751" s="49"/>
      <c r="X4751"/>
      <c r="Y4751"/>
      <c r="Z4751"/>
      <c r="AA4751"/>
      <c r="AH4751" s="50"/>
      <c r="AI4751" s="51"/>
      <c r="AJ4751"/>
      <c r="AK4751"/>
      <c r="AL4751"/>
      <c r="AM4751" s="3"/>
      <c r="AN4751" s="52"/>
      <c r="AO4751" s="53"/>
      <c r="AP4751" s="3"/>
      <c r="AQ4751"/>
      <c r="AR4751"/>
      <c r="AS4751"/>
      <c r="AT4751"/>
      <c r="BB4751"/>
      <c r="BC4751" s="49"/>
      <c r="BD4751" s="49"/>
      <c r="BE4751" s="49"/>
      <c r="BF4751" s="49"/>
      <c r="BG4751"/>
      <c r="BH4751"/>
      <c r="BI4751"/>
      <c r="BJ4751" s="49"/>
      <c r="BK4751" s="49"/>
      <c r="BL4751" s="49"/>
      <c r="BM4751" s="49"/>
      <c r="BN4751" s="49"/>
      <c r="BO4751" s="49"/>
      <c r="BP4751" s="49"/>
      <c r="BQ4751" s="49"/>
    </row>
    <row r="4752" spans="1:69" s="16" customFormat="1">
      <c r="A4752"/>
      <c r="B4752" s="3"/>
      <c r="C4752"/>
      <c r="D4752"/>
      <c r="M4752"/>
      <c r="N4752" s="49"/>
      <c r="O4752" s="49"/>
      <c r="P4752"/>
      <c r="V4752"/>
      <c r="W4752" s="49"/>
      <c r="X4752"/>
      <c r="Y4752"/>
      <c r="Z4752"/>
      <c r="AA4752"/>
      <c r="AH4752" s="50"/>
      <c r="AI4752" s="51"/>
      <c r="AJ4752"/>
      <c r="AK4752"/>
      <c r="AL4752"/>
      <c r="AM4752" s="3"/>
      <c r="AN4752" s="52"/>
      <c r="AO4752" s="53"/>
      <c r="AP4752" s="3"/>
      <c r="AQ4752"/>
      <c r="AR4752"/>
      <c r="AS4752"/>
      <c r="AT4752"/>
      <c r="BB4752"/>
      <c r="BC4752" s="49"/>
      <c r="BD4752" s="49"/>
      <c r="BE4752" s="49"/>
      <c r="BF4752" s="49"/>
      <c r="BG4752"/>
      <c r="BH4752"/>
      <c r="BI4752"/>
      <c r="BJ4752" s="49"/>
      <c r="BK4752" s="49"/>
      <c r="BL4752" s="49"/>
      <c r="BM4752" s="49"/>
      <c r="BN4752" s="49"/>
      <c r="BO4752" s="49"/>
      <c r="BP4752" s="49"/>
      <c r="BQ4752" s="49"/>
    </row>
    <row r="4753" spans="1:69" s="16" customFormat="1">
      <c r="A4753"/>
      <c r="B4753" s="3"/>
      <c r="C4753"/>
      <c r="D4753"/>
      <c r="M4753"/>
      <c r="N4753" s="49"/>
      <c r="O4753" s="49"/>
      <c r="P4753"/>
      <c r="V4753"/>
      <c r="W4753" s="49"/>
      <c r="X4753"/>
      <c r="Y4753"/>
      <c r="Z4753"/>
      <c r="AA4753"/>
      <c r="AH4753" s="50"/>
      <c r="AI4753" s="51"/>
      <c r="AJ4753"/>
      <c r="AK4753"/>
      <c r="AL4753"/>
      <c r="AM4753" s="3"/>
      <c r="AN4753" s="49"/>
      <c r="AO4753" s="49"/>
      <c r="AP4753" s="3"/>
      <c r="AQ4753"/>
      <c r="AR4753"/>
      <c r="AS4753"/>
      <c r="AT4753"/>
      <c r="BB4753"/>
      <c r="BC4753" s="49"/>
      <c r="BD4753" s="49"/>
      <c r="BE4753" s="49"/>
      <c r="BF4753" s="49"/>
      <c r="BG4753"/>
      <c r="BH4753"/>
      <c r="BI4753"/>
      <c r="BJ4753" s="49"/>
      <c r="BK4753" s="49"/>
      <c r="BL4753" s="49"/>
      <c r="BM4753" s="49"/>
      <c r="BN4753" s="49"/>
      <c r="BO4753" s="49"/>
      <c r="BP4753" s="49"/>
      <c r="BQ4753" s="49"/>
    </row>
    <row r="4754" spans="1:69" s="16" customFormat="1">
      <c r="A4754"/>
      <c r="B4754" s="3"/>
      <c r="C4754"/>
      <c r="D4754"/>
      <c r="M4754"/>
      <c r="N4754" s="49"/>
      <c r="O4754" s="49"/>
      <c r="P4754"/>
      <c r="V4754"/>
      <c r="W4754" s="49"/>
      <c r="X4754"/>
      <c r="Y4754"/>
      <c r="Z4754"/>
      <c r="AA4754"/>
      <c r="AH4754" s="50"/>
      <c r="AI4754" s="51"/>
      <c r="AJ4754"/>
      <c r="AK4754"/>
      <c r="AL4754"/>
      <c r="AM4754" s="3"/>
      <c r="AN4754" s="49"/>
      <c r="AO4754" s="49"/>
      <c r="AP4754" s="3"/>
      <c r="AQ4754"/>
      <c r="AR4754"/>
      <c r="AS4754"/>
      <c r="AT4754"/>
      <c r="BB4754"/>
      <c r="BC4754" s="49"/>
      <c r="BD4754" s="49"/>
      <c r="BE4754" s="49"/>
      <c r="BF4754" s="49"/>
      <c r="BG4754"/>
      <c r="BH4754"/>
      <c r="BI4754"/>
      <c r="BJ4754" s="49"/>
      <c r="BK4754" s="49"/>
      <c r="BL4754" s="49"/>
      <c r="BM4754" s="49"/>
      <c r="BN4754" s="49"/>
      <c r="BO4754" s="49"/>
      <c r="BP4754" s="49"/>
      <c r="BQ4754" s="49"/>
    </row>
    <row r="4755" spans="1:69" s="16" customFormat="1">
      <c r="A4755"/>
      <c r="B4755" s="3"/>
      <c r="C4755"/>
      <c r="D4755"/>
      <c r="M4755"/>
      <c r="N4755" s="49"/>
      <c r="O4755" s="49"/>
      <c r="P4755"/>
      <c r="V4755"/>
      <c r="W4755" s="49"/>
      <c r="X4755"/>
      <c r="Y4755"/>
      <c r="Z4755"/>
      <c r="AA4755"/>
      <c r="AH4755" s="50"/>
      <c r="AI4755" s="51"/>
      <c r="AJ4755"/>
      <c r="AK4755"/>
      <c r="AL4755"/>
      <c r="AM4755" s="3"/>
      <c r="AN4755" s="49"/>
      <c r="AO4755" s="49"/>
      <c r="AP4755" s="3"/>
      <c r="AQ4755"/>
      <c r="AR4755"/>
      <c r="AS4755"/>
      <c r="AT4755"/>
      <c r="BB4755"/>
      <c r="BC4755" s="49"/>
      <c r="BD4755" s="49"/>
      <c r="BE4755" s="49"/>
      <c r="BF4755" s="49"/>
      <c r="BG4755"/>
      <c r="BH4755"/>
      <c r="BI4755"/>
      <c r="BJ4755" s="49"/>
      <c r="BK4755" s="49"/>
      <c r="BL4755" s="49"/>
      <c r="BM4755" s="49"/>
      <c r="BN4755" s="49"/>
      <c r="BO4755" s="49"/>
      <c r="BP4755" s="49"/>
      <c r="BQ4755" s="49"/>
    </row>
    <row r="4756" spans="1:69" s="16" customFormat="1">
      <c r="A4756"/>
      <c r="B4756" s="3"/>
      <c r="C4756"/>
      <c r="D4756"/>
      <c r="M4756"/>
      <c r="N4756" s="49"/>
      <c r="O4756" s="49"/>
      <c r="P4756"/>
      <c r="V4756"/>
      <c r="W4756" s="49"/>
      <c r="X4756"/>
      <c r="Y4756"/>
      <c r="Z4756"/>
      <c r="AA4756"/>
      <c r="AH4756" s="50"/>
      <c r="AI4756" s="51"/>
      <c r="AJ4756"/>
      <c r="AK4756"/>
      <c r="AL4756"/>
      <c r="AM4756" s="3"/>
      <c r="AN4756" s="49"/>
      <c r="AO4756" s="49"/>
      <c r="AP4756" s="3"/>
      <c r="AQ4756"/>
      <c r="AR4756"/>
      <c r="AS4756"/>
      <c r="AT4756"/>
      <c r="BB4756"/>
      <c r="BC4756" s="49"/>
      <c r="BD4756" s="49"/>
      <c r="BE4756" s="49"/>
      <c r="BF4756" s="49"/>
      <c r="BG4756"/>
      <c r="BH4756"/>
      <c r="BI4756"/>
      <c r="BJ4756" s="49"/>
      <c r="BK4756" s="49"/>
      <c r="BL4756" s="49"/>
      <c r="BM4756" s="49"/>
      <c r="BN4756" s="49"/>
      <c r="BO4756" s="49"/>
      <c r="BP4756" s="49"/>
      <c r="BQ4756" s="49"/>
    </row>
    <row r="4757" spans="1:69" s="16" customFormat="1">
      <c r="A4757"/>
      <c r="B4757" s="3"/>
      <c r="C4757"/>
      <c r="D4757"/>
      <c r="M4757"/>
      <c r="N4757" s="49"/>
      <c r="O4757" s="49"/>
      <c r="P4757"/>
      <c r="V4757"/>
      <c r="W4757" s="49"/>
      <c r="X4757"/>
      <c r="Y4757"/>
      <c r="Z4757"/>
      <c r="AA4757"/>
      <c r="AH4757" s="50"/>
      <c r="AI4757" s="51"/>
      <c r="AJ4757"/>
      <c r="AK4757"/>
      <c r="AL4757"/>
      <c r="AM4757" s="3"/>
      <c r="AN4757" s="52"/>
      <c r="AO4757" s="53"/>
      <c r="AP4757" s="3"/>
      <c r="AQ4757"/>
      <c r="AR4757"/>
      <c r="AS4757"/>
      <c r="AT4757"/>
      <c r="BB4757"/>
      <c r="BC4757" s="49"/>
      <c r="BD4757" s="49"/>
      <c r="BE4757" s="49"/>
      <c r="BF4757" s="49"/>
      <c r="BG4757"/>
      <c r="BH4757"/>
      <c r="BI4757"/>
      <c r="BJ4757" s="49"/>
      <c r="BK4757" s="49"/>
      <c r="BL4757" s="49"/>
      <c r="BM4757" s="49"/>
      <c r="BN4757" s="49"/>
      <c r="BO4757" s="49"/>
      <c r="BP4757" s="49"/>
      <c r="BQ4757" s="49"/>
    </row>
    <row r="4758" spans="1:69" s="16" customFormat="1">
      <c r="A4758"/>
      <c r="B4758" s="3"/>
      <c r="C4758"/>
      <c r="D4758"/>
      <c r="M4758"/>
      <c r="N4758" s="49"/>
      <c r="O4758" s="49"/>
      <c r="P4758"/>
      <c r="V4758"/>
      <c r="W4758" s="49"/>
      <c r="X4758"/>
      <c r="Y4758"/>
      <c r="Z4758"/>
      <c r="AA4758"/>
      <c r="AH4758" s="50"/>
      <c r="AI4758" s="51"/>
      <c r="AJ4758"/>
      <c r="AK4758"/>
      <c r="AL4758"/>
      <c r="AM4758" s="3"/>
      <c r="AN4758" s="49"/>
      <c r="AO4758" s="49"/>
      <c r="AP4758" s="3"/>
      <c r="AQ4758"/>
      <c r="AR4758"/>
      <c r="AS4758"/>
      <c r="AT4758"/>
      <c r="BB4758"/>
      <c r="BC4758" s="49"/>
      <c r="BD4758" s="49"/>
      <c r="BE4758" s="49"/>
      <c r="BF4758" s="49"/>
      <c r="BG4758"/>
      <c r="BH4758"/>
      <c r="BI4758"/>
      <c r="BJ4758" s="49"/>
      <c r="BK4758" s="49"/>
      <c r="BL4758" s="49"/>
      <c r="BM4758" s="49"/>
      <c r="BN4758" s="49"/>
      <c r="BO4758" s="49"/>
      <c r="BP4758" s="49"/>
      <c r="BQ4758" s="49"/>
    </row>
    <row r="4759" spans="1:69" s="16" customFormat="1">
      <c r="A4759"/>
      <c r="B4759" s="3"/>
      <c r="C4759"/>
      <c r="D4759"/>
      <c r="M4759"/>
      <c r="N4759" s="49"/>
      <c r="O4759" s="49"/>
      <c r="P4759"/>
      <c r="V4759"/>
      <c r="W4759" s="49"/>
      <c r="X4759"/>
      <c r="Y4759"/>
      <c r="Z4759"/>
      <c r="AA4759"/>
      <c r="AH4759" s="50"/>
      <c r="AI4759" s="51"/>
      <c r="AJ4759"/>
      <c r="AK4759"/>
      <c r="AL4759"/>
      <c r="AM4759" s="3"/>
      <c r="AN4759" s="49"/>
      <c r="AO4759" s="49"/>
      <c r="AP4759" s="3"/>
      <c r="AQ4759"/>
      <c r="AR4759"/>
      <c r="AS4759"/>
      <c r="AT4759"/>
      <c r="BB4759"/>
      <c r="BC4759" s="49"/>
      <c r="BD4759" s="49"/>
      <c r="BE4759" s="49"/>
      <c r="BF4759" s="49"/>
      <c r="BG4759"/>
      <c r="BH4759"/>
      <c r="BI4759"/>
      <c r="BJ4759" s="49"/>
      <c r="BK4759" s="49"/>
      <c r="BL4759" s="49"/>
      <c r="BM4759" s="49"/>
      <c r="BN4759" s="49"/>
      <c r="BO4759" s="49"/>
      <c r="BP4759" s="49"/>
      <c r="BQ4759" s="49"/>
    </row>
    <row r="4760" spans="1:69" s="16" customFormat="1">
      <c r="A4760"/>
      <c r="B4760" s="3"/>
      <c r="C4760"/>
      <c r="D4760"/>
      <c r="M4760"/>
      <c r="N4760" s="49"/>
      <c r="O4760" s="49"/>
      <c r="P4760"/>
      <c r="V4760"/>
      <c r="W4760" s="49"/>
      <c r="X4760"/>
      <c r="Y4760"/>
      <c r="Z4760"/>
      <c r="AA4760"/>
      <c r="AH4760" s="50"/>
      <c r="AI4760" s="51"/>
      <c r="AJ4760"/>
      <c r="AK4760"/>
      <c r="AL4760"/>
      <c r="AM4760" s="3"/>
      <c r="AN4760" s="49"/>
      <c r="AO4760" s="49"/>
      <c r="AP4760" s="3"/>
      <c r="AQ4760"/>
      <c r="AR4760"/>
      <c r="AS4760"/>
      <c r="AT4760"/>
      <c r="BB4760"/>
      <c r="BC4760" s="49"/>
      <c r="BD4760" s="49"/>
      <c r="BE4760" s="49"/>
      <c r="BF4760" s="49"/>
      <c r="BG4760"/>
      <c r="BH4760"/>
      <c r="BI4760"/>
      <c r="BJ4760" s="49"/>
      <c r="BK4760" s="49"/>
      <c r="BL4760" s="49"/>
      <c r="BM4760" s="49"/>
      <c r="BN4760" s="49"/>
      <c r="BO4760" s="49"/>
      <c r="BP4760" s="49"/>
      <c r="BQ4760" s="49"/>
    </row>
    <row r="4761" spans="1:69" s="16" customFormat="1">
      <c r="A4761"/>
      <c r="B4761" s="3"/>
      <c r="C4761"/>
      <c r="D4761"/>
      <c r="M4761"/>
      <c r="N4761" s="49"/>
      <c r="O4761" s="49"/>
      <c r="P4761"/>
      <c r="V4761"/>
      <c r="W4761" s="49"/>
      <c r="X4761"/>
      <c r="Y4761"/>
      <c r="Z4761"/>
      <c r="AA4761"/>
      <c r="AH4761" s="50"/>
      <c r="AI4761" s="51"/>
      <c r="AJ4761"/>
      <c r="AK4761"/>
      <c r="AL4761"/>
      <c r="AM4761" s="3"/>
      <c r="AN4761" s="49"/>
      <c r="AO4761" s="49"/>
      <c r="AP4761" s="3"/>
      <c r="AQ4761"/>
      <c r="AR4761"/>
      <c r="AS4761"/>
      <c r="AT4761"/>
      <c r="BB4761"/>
      <c r="BC4761" s="49"/>
      <c r="BD4761" s="49"/>
      <c r="BE4761" s="49"/>
      <c r="BF4761" s="49"/>
      <c r="BG4761"/>
      <c r="BH4761"/>
      <c r="BI4761"/>
      <c r="BJ4761" s="49"/>
      <c r="BK4761" s="49"/>
      <c r="BL4761" s="49"/>
      <c r="BM4761" s="49"/>
      <c r="BN4761" s="49"/>
      <c r="BO4761" s="49"/>
      <c r="BP4761" s="49"/>
      <c r="BQ4761" s="49"/>
    </row>
    <row r="4762" spans="1:69" s="16" customFormat="1">
      <c r="A4762"/>
      <c r="B4762" s="3"/>
      <c r="C4762"/>
      <c r="D4762"/>
      <c r="M4762"/>
      <c r="N4762" s="49"/>
      <c r="O4762" s="49"/>
      <c r="P4762"/>
      <c r="V4762"/>
      <c r="W4762" s="49"/>
      <c r="X4762"/>
      <c r="Y4762"/>
      <c r="Z4762"/>
      <c r="AA4762"/>
      <c r="AH4762" s="50"/>
      <c r="AI4762" s="51"/>
      <c r="AJ4762"/>
      <c r="AK4762"/>
      <c r="AL4762"/>
      <c r="AM4762" s="3"/>
      <c r="AN4762" s="49"/>
      <c r="AO4762" s="49"/>
      <c r="AP4762" s="3"/>
      <c r="AQ4762"/>
      <c r="AR4762"/>
      <c r="AS4762"/>
      <c r="AT4762"/>
      <c r="BB4762"/>
      <c r="BC4762" s="49"/>
      <c r="BD4762" s="49"/>
      <c r="BE4762" s="49"/>
      <c r="BF4762" s="49"/>
      <c r="BG4762"/>
      <c r="BH4762"/>
      <c r="BI4762"/>
      <c r="BJ4762" s="49"/>
      <c r="BK4762" s="49"/>
      <c r="BL4762" s="49"/>
      <c r="BM4762" s="49"/>
      <c r="BN4762" s="49"/>
      <c r="BO4762" s="49"/>
      <c r="BP4762" s="49"/>
      <c r="BQ4762" s="49"/>
    </row>
    <row r="4763" spans="1:69" s="16" customFormat="1">
      <c r="A4763"/>
      <c r="B4763" s="3"/>
      <c r="C4763"/>
      <c r="D4763"/>
      <c r="M4763"/>
      <c r="N4763" s="49"/>
      <c r="O4763" s="49"/>
      <c r="P4763"/>
      <c r="V4763"/>
      <c r="W4763" s="49"/>
      <c r="X4763"/>
      <c r="Y4763"/>
      <c r="Z4763"/>
      <c r="AA4763"/>
      <c r="AH4763" s="50"/>
      <c r="AI4763" s="51"/>
      <c r="AJ4763"/>
      <c r="AK4763"/>
      <c r="AL4763"/>
      <c r="AM4763" s="3"/>
      <c r="AN4763" s="49"/>
      <c r="AO4763" s="49"/>
      <c r="AP4763" s="3"/>
      <c r="AQ4763"/>
      <c r="AR4763"/>
      <c r="AS4763"/>
      <c r="AT4763"/>
      <c r="BB4763"/>
      <c r="BC4763" s="49"/>
      <c r="BD4763" s="49"/>
      <c r="BE4763" s="49"/>
      <c r="BF4763" s="49"/>
      <c r="BG4763"/>
      <c r="BH4763"/>
      <c r="BI4763"/>
      <c r="BJ4763" s="49"/>
      <c r="BK4763" s="49"/>
      <c r="BL4763" s="49"/>
      <c r="BM4763" s="49"/>
      <c r="BN4763" s="49"/>
      <c r="BO4763" s="49"/>
      <c r="BP4763" s="49"/>
      <c r="BQ4763" s="49"/>
    </row>
    <row r="4764" spans="1:69" s="16" customFormat="1">
      <c r="A4764"/>
      <c r="B4764" s="3"/>
      <c r="C4764"/>
      <c r="D4764"/>
      <c r="M4764"/>
      <c r="N4764" s="49"/>
      <c r="O4764" s="49"/>
      <c r="P4764"/>
      <c r="V4764"/>
      <c r="W4764" s="49"/>
      <c r="X4764"/>
      <c r="Y4764"/>
      <c r="Z4764"/>
      <c r="AA4764"/>
      <c r="AH4764" s="50"/>
      <c r="AI4764" s="51"/>
      <c r="AJ4764"/>
      <c r="AK4764"/>
      <c r="AL4764"/>
      <c r="AM4764" s="3"/>
      <c r="AN4764" s="52"/>
      <c r="AO4764" s="53"/>
      <c r="AP4764" s="3"/>
      <c r="AQ4764"/>
      <c r="AR4764"/>
      <c r="AS4764"/>
      <c r="AT4764"/>
      <c r="BB4764"/>
      <c r="BC4764" s="49"/>
      <c r="BD4764" s="49"/>
      <c r="BE4764" s="49"/>
      <c r="BF4764" s="49"/>
      <c r="BG4764"/>
      <c r="BH4764"/>
      <c r="BI4764"/>
      <c r="BJ4764" s="49"/>
      <c r="BK4764" s="49"/>
      <c r="BL4764" s="49"/>
      <c r="BM4764" s="49"/>
      <c r="BN4764" s="49"/>
      <c r="BO4764" s="49"/>
      <c r="BP4764" s="49"/>
      <c r="BQ4764" s="49"/>
    </row>
    <row r="4765" spans="1:69" s="16" customFormat="1">
      <c r="A4765"/>
      <c r="B4765" s="3"/>
      <c r="C4765"/>
      <c r="D4765"/>
      <c r="M4765"/>
      <c r="N4765" s="49"/>
      <c r="O4765" s="49"/>
      <c r="P4765"/>
      <c r="V4765"/>
      <c r="W4765" s="49"/>
      <c r="X4765"/>
      <c r="Y4765"/>
      <c r="Z4765"/>
      <c r="AA4765"/>
      <c r="AH4765" s="50"/>
      <c r="AI4765" s="51"/>
      <c r="AJ4765"/>
      <c r="AK4765"/>
      <c r="AL4765"/>
      <c r="AM4765" s="3"/>
      <c r="AN4765" s="49"/>
      <c r="AO4765" s="49"/>
      <c r="AP4765" s="3"/>
      <c r="AQ4765"/>
      <c r="AR4765"/>
      <c r="AS4765"/>
      <c r="AT4765"/>
      <c r="BB4765"/>
      <c r="BC4765" s="49"/>
      <c r="BD4765" s="49"/>
      <c r="BE4765" s="49"/>
      <c r="BF4765" s="49"/>
      <c r="BG4765"/>
      <c r="BH4765"/>
      <c r="BI4765"/>
      <c r="BJ4765" s="49"/>
      <c r="BK4765" s="49"/>
      <c r="BL4765" s="49"/>
      <c r="BM4765" s="49"/>
      <c r="BN4765" s="49"/>
      <c r="BO4765" s="49"/>
      <c r="BP4765" s="49"/>
      <c r="BQ4765" s="49"/>
    </row>
    <row r="4766" spans="1:69" s="16" customFormat="1">
      <c r="A4766"/>
      <c r="B4766" s="3"/>
      <c r="C4766"/>
      <c r="D4766"/>
      <c r="M4766"/>
      <c r="N4766" s="49"/>
      <c r="O4766" s="49"/>
      <c r="P4766"/>
      <c r="V4766"/>
      <c r="W4766" s="49"/>
      <c r="X4766"/>
      <c r="Y4766"/>
      <c r="Z4766"/>
      <c r="AA4766"/>
      <c r="AH4766" s="50"/>
      <c r="AI4766" s="51"/>
      <c r="AJ4766"/>
      <c r="AK4766"/>
      <c r="AL4766"/>
      <c r="AM4766" s="3"/>
      <c r="AN4766" s="49"/>
      <c r="AO4766" s="49"/>
      <c r="AP4766" s="3"/>
      <c r="AQ4766"/>
      <c r="AR4766"/>
      <c r="AS4766"/>
      <c r="AT4766"/>
      <c r="BB4766"/>
      <c r="BC4766" s="49"/>
      <c r="BD4766" s="49"/>
      <c r="BE4766" s="49"/>
      <c r="BF4766" s="49"/>
      <c r="BG4766"/>
      <c r="BH4766"/>
      <c r="BI4766"/>
      <c r="BJ4766" s="49"/>
      <c r="BK4766" s="49"/>
      <c r="BL4766" s="49"/>
      <c r="BM4766" s="49"/>
      <c r="BN4766" s="49"/>
      <c r="BO4766" s="49"/>
      <c r="BP4766" s="49"/>
      <c r="BQ4766" s="49"/>
    </row>
    <row r="4767" spans="1:69" s="16" customFormat="1">
      <c r="A4767"/>
      <c r="B4767" s="3"/>
      <c r="C4767"/>
      <c r="D4767"/>
      <c r="M4767"/>
      <c r="N4767" s="49"/>
      <c r="O4767" s="49"/>
      <c r="P4767"/>
      <c r="V4767"/>
      <c r="W4767" s="49"/>
      <c r="X4767"/>
      <c r="Y4767"/>
      <c r="Z4767"/>
      <c r="AA4767"/>
      <c r="AH4767" s="50"/>
      <c r="AI4767" s="51"/>
      <c r="AJ4767"/>
      <c r="AK4767"/>
      <c r="AL4767"/>
      <c r="AM4767" s="3"/>
      <c r="AN4767" s="49"/>
      <c r="AO4767" s="49"/>
      <c r="AP4767" s="3"/>
      <c r="AQ4767"/>
      <c r="AR4767"/>
      <c r="AS4767"/>
      <c r="AT4767"/>
      <c r="BB4767"/>
      <c r="BC4767" s="49"/>
      <c r="BD4767" s="49"/>
      <c r="BE4767" s="49"/>
      <c r="BF4767" s="49"/>
      <c r="BG4767"/>
      <c r="BH4767"/>
      <c r="BI4767"/>
      <c r="BJ4767" s="49"/>
      <c r="BK4767" s="49"/>
      <c r="BL4767" s="49"/>
      <c r="BM4767" s="49"/>
      <c r="BN4767" s="49"/>
      <c r="BO4767" s="49"/>
      <c r="BP4767" s="49"/>
      <c r="BQ4767" s="49"/>
    </row>
    <row r="4768" spans="1:69" s="16" customFormat="1">
      <c r="A4768"/>
      <c r="B4768" s="3"/>
      <c r="C4768"/>
      <c r="D4768"/>
      <c r="M4768"/>
      <c r="N4768" s="49"/>
      <c r="O4768" s="49"/>
      <c r="P4768"/>
      <c r="V4768"/>
      <c r="W4768" s="49"/>
      <c r="X4768"/>
      <c r="Y4768"/>
      <c r="Z4768"/>
      <c r="AA4768"/>
      <c r="AH4768" s="50"/>
      <c r="AI4768" s="51"/>
      <c r="AJ4768"/>
      <c r="AK4768"/>
      <c r="AL4768"/>
      <c r="AM4768" s="3"/>
      <c r="AN4768" s="49"/>
      <c r="AO4768" s="49"/>
      <c r="AP4768" s="3"/>
      <c r="AQ4768"/>
      <c r="AR4768"/>
      <c r="AS4768"/>
      <c r="AT4768"/>
      <c r="BB4768"/>
      <c r="BC4768" s="49"/>
      <c r="BD4768" s="49"/>
      <c r="BE4768" s="49"/>
      <c r="BF4768" s="49"/>
      <c r="BG4768"/>
      <c r="BH4768"/>
      <c r="BI4768"/>
      <c r="BJ4768" s="49"/>
      <c r="BK4768" s="49"/>
      <c r="BL4768" s="49"/>
      <c r="BM4768" s="49"/>
      <c r="BN4768" s="49"/>
      <c r="BO4768" s="49"/>
      <c r="BP4768" s="49"/>
      <c r="BQ4768" s="49"/>
    </row>
    <row r="4769" spans="1:69" s="16" customFormat="1">
      <c r="A4769"/>
      <c r="B4769" s="3"/>
      <c r="C4769"/>
      <c r="D4769"/>
      <c r="M4769"/>
      <c r="N4769" s="49"/>
      <c r="O4769" s="49"/>
      <c r="P4769"/>
      <c r="V4769"/>
      <c r="W4769" s="49"/>
      <c r="X4769"/>
      <c r="Y4769"/>
      <c r="Z4769"/>
      <c r="AA4769"/>
      <c r="AH4769" s="50"/>
      <c r="AI4769" s="51"/>
      <c r="AJ4769"/>
      <c r="AK4769"/>
      <c r="AL4769"/>
      <c r="AM4769" s="3"/>
      <c r="AN4769" s="49"/>
      <c r="AO4769" s="49"/>
      <c r="AP4769" s="3"/>
      <c r="AQ4769"/>
      <c r="AR4769"/>
      <c r="AS4769"/>
      <c r="AT4769"/>
      <c r="BB4769"/>
      <c r="BC4769" s="49"/>
      <c r="BD4769" s="49"/>
      <c r="BE4769" s="49"/>
      <c r="BF4769" s="49"/>
      <c r="BG4769"/>
      <c r="BH4769"/>
      <c r="BI4769"/>
      <c r="BJ4769" s="49"/>
      <c r="BK4769" s="49"/>
      <c r="BL4769" s="49"/>
      <c r="BM4769" s="49"/>
      <c r="BN4769" s="49"/>
      <c r="BO4769" s="49"/>
      <c r="BP4769" s="49"/>
      <c r="BQ4769" s="49"/>
    </row>
    <row r="4770" spans="1:69" s="16" customFormat="1">
      <c r="A4770"/>
      <c r="B4770" s="3"/>
      <c r="C4770"/>
      <c r="D4770"/>
      <c r="M4770"/>
      <c r="N4770" s="49"/>
      <c r="O4770" s="49"/>
      <c r="P4770"/>
      <c r="V4770"/>
      <c r="W4770" s="49"/>
      <c r="X4770"/>
      <c r="Y4770"/>
      <c r="Z4770"/>
      <c r="AA4770"/>
      <c r="AH4770" s="50"/>
      <c r="AI4770" s="51"/>
      <c r="AJ4770"/>
      <c r="AK4770"/>
      <c r="AL4770"/>
      <c r="AM4770" s="3"/>
      <c r="AN4770" s="52"/>
      <c r="AO4770" s="53"/>
      <c r="AP4770" s="3"/>
      <c r="AQ4770"/>
      <c r="AR4770"/>
      <c r="AS4770"/>
      <c r="AT4770"/>
      <c r="BB4770"/>
      <c r="BC4770" s="49"/>
      <c r="BD4770" s="49"/>
      <c r="BE4770" s="49"/>
      <c r="BF4770" s="49"/>
      <c r="BG4770"/>
      <c r="BH4770"/>
      <c r="BI4770"/>
      <c r="BJ4770" s="49"/>
      <c r="BK4770" s="49"/>
      <c r="BL4770" s="49"/>
      <c r="BM4770" s="49"/>
      <c r="BN4770" s="49"/>
      <c r="BO4770" s="49"/>
      <c r="BP4770" s="49"/>
      <c r="BQ4770" s="49"/>
    </row>
    <row r="4771" spans="1:69" s="16" customFormat="1">
      <c r="A4771"/>
      <c r="B4771" s="3"/>
      <c r="C4771"/>
      <c r="D4771"/>
      <c r="M4771"/>
      <c r="N4771" s="49"/>
      <c r="O4771" s="49"/>
      <c r="P4771"/>
      <c r="V4771"/>
      <c r="W4771" s="49"/>
      <c r="X4771"/>
      <c r="Y4771"/>
      <c r="Z4771"/>
      <c r="AA4771"/>
      <c r="AH4771" s="50"/>
      <c r="AI4771" s="51"/>
      <c r="AJ4771"/>
      <c r="AK4771"/>
      <c r="AL4771"/>
      <c r="AM4771" s="3"/>
      <c r="AN4771" s="52"/>
      <c r="AO4771" s="53"/>
      <c r="AP4771" s="3"/>
      <c r="AQ4771"/>
      <c r="AR4771"/>
      <c r="AS4771"/>
      <c r="AT4771"/>
      <c r="BB4771"/>
      <c r="BC4771" s="49"/>
      <c r="BD4771" s="49"/>
      <c r="BE4771" s="49"/>
      <c r="BF4771" s="49"/>
      <c r="BG4771"/>
      <c r="BH4771"/>
      <c r="BI4771"/>
      <c r="BJ4771" s="49"/>
      <c r="BK4771" s="49"/>
      <c r="BL4771" s="49"/>
      <c r="BM4771" s="49"/>
      <c r="BN4771" s="49"/>
      <c r="BO4771" s="49"/>
      <c r="BP4771" s="49"/>
      <c r="BQ4771" s="49"/>
    </row>
    <row r="4772" spans="1:69" s="16" customFormat="1">
      <c r="A4772"/>
      <c r="B4772" s="3"/>
      <c r="C4772"/>
      <c r="D4772"/>
      <c r="M4772"/>
      <c r="N4772" s="49"/>
      <c r="O4772" s="49"/>
      <c r="P4772"/>
      <c r="V4772"/>
      <c r="W4772" s="49"/>
      <c r="X4772"/>
      <c r="Y4772"/>
      <c r="Z4772"/>
      <c r="AA4772"/>
      <c r="AH4772" s="50"/>
      <c r="AI4772" s="51"/>
      <c r="AJ4772"/>
      <c r="AK4772"/>
      <c r="AL4772"/>
      <c r="AM4772" s="3"/>
      <c r="AN4772" s="49"/>
      <c r="AO4772" s="49"/>
      <c r="AP4772" s="3"/>
      <c r="AQ4772"/>
      <c r="AR4772"/>
      <c r="AS4772"/>
      <c r="AT4772"/>
      <c r="BB4772"/>
      <c r="BC4772" s="49"/>
      <c r="BD4772" s="49"/>
      <c r="BE4772" s="49"/>
      <c r="BF4772" s="49"/>
      <c r="BG4772"/>
      <c r="BH4772"/>
      <c r="BI4772"/>
      <c r="BJ4772" s="49"/>
      <c r="BK4772" s="49"/>
      <c r="BL4772" s="49"/>
      <c r="BM4772" s="49"/>
      <c r="BN4772" s="49"/>
      <c r="BO4772" s="49"/>
      <c r="BP4772" s="49"/>
      <c r="BQ4772" s="49"/>
    </row>
    <row r="4773" spans="1:69" s="16" customFormat="1">
      <c r="A4773"/>
      <c r="B4773" s="3"/>
      <c r="C4773"/>
      <c r="D4773"/>
      <c r="M4773"/>
      <c r="N4773" s="49"/>
      <c r="O4773" s="49"/>
      <c r="P4773"/>
      <c r="V4773"/>
      <c r="W4773" s="49"/>
      <c r="X4773"/>
      <c r="Y4773"/>
      <c r="Z4773"/>
      <c r="AA4773"/>
      <c r="AH4773" s="50"/>
      <c r="AI4773" s="51"/>
      <c r="AJ4773"/>
      <c r="AK4773"/>
      <c r="AL4773"/>
      <c r="AM4773" s="3"/>
      <c r="AN4773" s="49"/>
      <c r="AO4773" s="49"/>
      <c r="AP4773" s="3"/>
      <c r="AQ4773"/>
      <c r="AR4773"/>
      <c r="AS4773"/>
      <c r="AT4773"/>
      <c r="BB4773"/>
      <c r="BC4773" s="49"/>
      <c r="BD4773" s="49"/>
      <c r="BE4773" s="49"/>
      <c r="BF4773" s="49"/>
      <c r="BG4773"/>
      <c r="BH4773"/>
      <c r="BI4773"/>
      <c r="BJ4773" s="49"/>
      <c r="BK4773" s="49"/>
      <c r="BL4773" s="49"/>
      <c r="BM4773" s="49"/>
      <c r="BN4773" s="49"/>
      <c r="BO4773" s="49"/>
      <c r="BP4773" s="49"/>
      <c r="BQ4773" s="49"/>
    </row>
    <row r="4774" spans="1:69" s="16" customFormat="1">
      <c r="A4774"/>
      <c r="B4774" s="3"/>
      <c r="C4774"/>
      <c r="D4774"/>
      <c r="M4774"/>
      <c r="N4774" s="49"/>
      <c r="O4774" s="49"/>
      <c r="P4774"/>
      <c r="V4774"/>
      <c r="W4774" s="49"/>
      <c r="X4774"/>
      <c r="Y4774"/>
      <c r="Z4774"/>
      <c r="AA4774"/>
      <c r="AH4774" s="50"/>
      <c r="AI4774" s="51"/>
      <c r="AJ4774"/>
      <c r="AK4774"/>
      <c r="AL4774"/>
      <c r="AM4774" s="3"/>
      <c r="AN4774" s="49"/>
      <c r="AO4774" s="49"/>
      <c r="AP4774" s="3"/>
      <c r="AQ4774"/>
      <c r="AR4774"/>
      <c r="AS4774"/>
      <c r="AT4774"/>
      <c r="BB4774"/>
      <c r="BC4774" s="49"/>
      <c r="BD4774" s="49"/>
      <c r="BE4774" s="49"/>
      <c r="BF4774" s="49"/>
      <c r="BG4774"/>
      <c r="BH4774"/>
      <c r="BI4774"/>
      <c r="BJ4774" s="49"/>
      <c r="BK4774" s="49"/>
      <c r="BL4774" s="49"/>
      <c r="BM4774" s="49"/>
      <c r="BN4774" s="49"/>
      <c r="BO4774" s="49"/>
      <c r="BP4774" s="49"/>
      <c r="BQ4774" s="49"/>
    </row>
    <row r="4775" spans="1:69" s="16" customFormat="1">
      <c r="A4775"/>
      <c r="B4775" s="3"/>
      <c r="C4775"/>
      <c r="D4775"/>
      <c r="M4775"/>
      <c r="N4775" s="49"/>
      <c r="O4775" s="49"/>
      <c r="P4775"/>
      <c r="V4775"/>
      <c r="W4775" s="49"/>
      <c r="X4775"/>
      <c r="Y4775"/>
      <c r="Z4775"/>
      <c r="AA4775"/>
      <c r="AH4775" s="50"/>
      <c r="AI4775" s="51"/>
      <c r="AJ4775"/>
      <c r="AK4775"/>
      <c r="AL4775"/>
      <c r="AM4775" s="3"/>
      <c r="AN4775" s="52"/>
      <c r="AO4775" s="53"/>
      <c r="AP4775" s="3"/>
      <c r="AQ4775"/>
      <c r="AR4775"/>
      <c r="AS4775"/>
      <c r="AT4775"/>
      <c r="BB4775"/>
      <c r="BC4775" s="49"/>
      <c r="BD4775" s="49"/>
      <c r="BE4775" s="49"/>
      <c r="BF4775" s="49"/>
      <c r="BG4775"/>
      <c r="BH4775"/>
      <c r="BI4775"/>
      <c r="BJ4775" s="49"/>
      <c r="BK4775" s="49"/>
      <c r="BL4775" s="49"/>
      <c r="BM4775" s="49"/>
      <c r="BN4775" s="49"/>
      <c r="BO4775" s="49"/>
      <c r="BP4775" s="49"/>
      <c r="BQ4775" s="49"/>
    </row>
    <row r="4776" spans="1:69" s="16" customFormat="1">
      <c r="A4776"/>
      <c r="B4776" s="3"/>
      <c r="C4776"/>
      <c r="D4776"/>
      <c r="M4776"/>
      <c r="N4776" s="49"/>
      <c r="O4776" s="49"/>
      <c r="P4776"/>
      <c r="V4776"/>
      <c r="W4776" s="49"/>
      <c r="X4776"/>
      <c r="Y4776"/>
      <c r="Z4776"/>
      <c r="AA4776"/>
      <c r="AH4776" s="50"/>
      <c r="AI4776" s="51"/>
      <c r="AJ4776"/>
      <c r="AK4776"/>
      <c r="AL4776"/>
      <c r="AM4776" s="3"/>
      <c r="AN4776" s="49"/>
      <c r="AO4776" s="49"/>
      <c r="AP4776" s="3"/>
      <c r="AQ4776"/>
      <c r="AR4776"/>
      <c r="AS4776"/>
      <c r="AT4776"/>
      <c r="BB4776"/>
      <c r="BC4776" s="49"/>
      <c r="BD4776" s="49"/>
      <c r="BE4776" s="49"/>
      <c r="BF4776" s="49"/>
      <c r="BG4776"/>
      <c r="BH4776"/>
      <c r="BI4776"/>
      <c r="BJ4776" s="49"/>
      <c r="BK4776" s="49"/>
      <c r="BL4776" s="49"/>
      <c r="BM4776" s="49"/>
      <c r="BN4776" s="49"/>
      <c r="BO4776" s="49"/>
      <c r="BP4776" s="49"/>
      <c r="BQ4776" s="49"/>
    </row>
    <row r="4777" spans="1:69" s="16" customFormat="1">
      <c r="A4777"/>
      <c r="B4777" s="3"/>
      <c r="C4777"/>
      <c r="D4777"/>
      <c r="M4777"/>
      <c r="N4777" s="49"/>
      <c r="O4777" s="49"/>
      <c r="P4777"/>
      <c r="V4777"/>
      <c r="W4777" s="49"/>
      <c r="X4777"/>
      <c r="Y4777"/>
      <c r="Z4777"/>
      <c r="AA4777"/>
      <c r="AH4777" s="50"/>
      <c r="AI4777" s="51"/>
      <c r="AJ4777"/>
      <c r="AK4777"/>
      <c r="AL4777"/>
      <c r="AM4777" s="3"/>
      <c r="AN4777" s="49"/>
      <c r="AO4777" s="49"/>
      <c r="AP4777" s="3"/>
      <c r="AQ4777"/>
      <c r="AR4777"/>
      <c r="AS4777"/>
      <c r="AT4777"/>
      <c r="BB4777"/>
      <c r="BC4777" s="49"/>
      <c r="BD4777" s="49"/>
      <c r="BE4777" s="49"/>
      <c r="BF4777" s="49"/>
      <c r="BG4777"/>
      <c r="BH4777"/>
      <c r="BI4777"/>
      <c r="BJ4777" s="49"/>
      <c r="BK4777" s="49"/>
      <c r="BL4777" s="49"/>
      <c r="BM4777" s="49"/>
      <c r="BN4777" s="49"/>
      <c r="BO4777" s="49"/>
      <c r="BP4777" s="49"/>
      <c r="BQ4777" s="49"/>
    </row>
    <row r="4778" spans="1:69" s="16" customFormat="1">
      <c r="A4778"/>
      <c r="B4778" s="3"/>
      <c r="C4778"/>
      <c r="D4778"/>
      <c r="M4778"/>
      <c r="N4778" s="49"/>
      <c r="O4778" s="49"/>
      <c r="P4778"/>
      <c r="V4778"/>
      <c r="W4778" s="49"/>
      <c r="X4778"/>
      <c r="Y4778"/>
      <c r="Z4778"/>
      <c r="AA4778"/>
      <c r="AH4778" s="50"/>
      <c r="AI4778" s="51"/>
      <c r="AJ4778"/>
      <c r="AK4778"/>
      <c r="AL4778"/>
      <c r="AM4778" s="3"/>
      <c r="AN4778" s="52"/>
      <c r="AO4778" s="53"/>
      <c r="AP4778" s="3"/>
      <c r="AQ4778"/>
      <c r="AR4778"/>
      <c r="AS4778"/>
      <c r="AT4778"/>
      <c r="BB4778"/>
      <c r="BC4778" s="49"/>
      <c r="BD4778" s="49"/>
      <c r="BE4778" s="49"/>
      <c r="BF4778" s="49"/>
      <c r="BG4778"/>
      <c r="BH4778"/>
      <c r="BI4778"/>
      <c r="BJ4778" s="49"/>
      <c r="BK4778" s="49"/>
      <c r="BL4778" s="49"/>
      <c r="BM4778" s="49"/>
      <c r="BN4778" s="49"/>
      <c r="BO4778" s="49"/>
      <c r="BP4778" s="49"/>
      <c r="BQ4778" s="49"/>
    </row>
    <row r="4779" spans="1:69" s="16" customFormat="1">
      <c r="A4779"/>
      <c r="B4779" s="3"/>
      <c r="C4779"/>
      <c r="D4779"/>
      <c r="M4779"/>
      <c r="N4779" s="49"/>
      <c r="O4779" s="49"/>
      <c r="P4779"/>
      <c r="V4779"/>
      <c r="W4779" s="49"/>
      <c r="X4779"/>
      <c r="Y4779"/>
      <c r="Z4779"/>
      <c r="AA4779"/>
      <c r="AH4779" s="50"/>
      <c r="AI4779" s="51"/>
      <c r="AJ4779"/>
      <c r="AK4779"/>
      <c r="AL4779"/>
      <c r="AM4779" s="3"/>
      <c r="AN4779" s="52"/>
      <c r="AO4779" s="53"/>
      <c r="AP4779" s="3"/>
      <c r="AQ4779"/>
      <c r="AR4779"/>
      <c r="AS4779"/>
      <c r="AT4779"/>
      <c r="BB4779"/>
      <c r="BC4779" s="49"/>
      <c r="BD4779" s="49"/>
      <c r="BE4779" s="49"/>
      <c r="BF4779" s="49"/>
      <c r="BG4779"/>
      <c r="BH4779"/>
      <c r="BI4779"/>
      <c r="BJ4779" s="49"/>
      <c r="BK4779" s="49"/>
      <c r="BL4779" s="49"/>
      <c r="BM4779" s="49"/>
      <c r="BN4779" s="49"/>
      <c r="BO4779" s="49"/>
      <c r="BP4779" s="49"/>
      <c r="BQ4779" s="49"/>
    </row>
    <row r="4780" spans="1:69" s="16" customFormat="1">
      <c r="A4780"/>
      <c r="B4780" s="3"/>
      <c r="C4780"/>
      <c r="D4780"/>
      <c r="M4780"/>
      <c r="N4780" s="49"/>
      <c r="O4780" s="49"/>
      <c r="P4780"/>
      <c r="V4780"/>
      <c r="W4780" s="49"/>
      <c r="X4780"/>
      <c r="Y4780"/>
      <c r="Z4780"/>
      <c r="AA4780"/>
      <c r="AH4780" s="50"/>
      <c r="AI4780" s="51"/>
      <c r="AJ4780"/>
      <c r="AK4780"/>
      <c r="AL4780"/>
      <c r="AM4780" s="3"/>
      <c r="AN4780" s="49"/>
      <c r="AO4780" s="49"/>
      <c r="AP4780" s="3"/>
      <c r="AQ4780"/>
      <c r="AR4780"/>
      <c r="AS4780"/>
      <c r="AT4780"/>
      <c r="BB4780"/>
      <c r="BC4780" s="49"/>
      <c r="BD4780" s="49"/>
      <c r="BE4780" s="49"/>
      <c r="BF4780" s="49"/>
      <c r="BG4780"/>
      <c r="BH4780"/>
      <c r="BI4780"/>
      <c r="BJ4780" s="49"/>
      <c r="BK4780" s="49"/>
      <c r="BL4780" s="49"/>
      <c r="BM4780" s="49"/>
      <c r="BN4780" s="49"/>
      <c r="BO4780" s="49"/>
      <c r="BP4780" s="49"/>
      <c r="BQ4780" s="49"/>
    </row>
    <row r="4781" spans="1:69" s="16" customFormat="1">
      <c r="A4781"/>
      <c r="B4781" s="3"/>
      <c r="C4781"/>
      <c r="D4781"/>
      <c r="M4781"/>
      <c r="N4781" s="49"/>
      <c r="O4781" s="49"/>
      <c r="P4781"/>
      <c r="V4781"/>
      <c r="W4781" s="49"/>
      <c r="X4781"/>
      <c r="Y4781"/>
      <c r="Z4781"/>
      <c r="AA4781"/>
      <c r="AH4781" s="50"/>
      <c r="AI4781" s="51"/>
      <c r="AJ4781"/>
      <c r="AK4781"/>
      <c r="AL4781"/>
      <c r="AM4781" s="3"/>
      <c r="AN4781" s="49"/>
      <c r="AO4781" s="49"/>
      <c r="AP4781" s="3"/>
      <c r="AQ4781"/>
      <c r="AR4781"/>
      <c r="AS4781"/>
      <c r="AT4781"/>
      <c r="BB4781"/>
      <c r="BC4781" s="49"/>
      <c r="BD4781" s="49"/>
      <c r="BE4781" s="49"/>
      <c r="BF4781" s="49"/>
      <c r="BG4781"/>
      <c r="BH4781"/>
      <c r="BI4781"/>
      <c r="BJ4781" s="49"/>
      <c r="BK4781" s="49"/>
      <c r="BL4781" s="49"/>
      <c r="BM4781" s="49"/>
      <c r="BN4781" s="49"/>
      <c r="BO4781" s="49"/>
      <c r="BP4781" s="49"/>
      <c r="BQ4781" s="49"/>
    </row>
    <row r="4782" spans="1:69" s="16" customFormat="1">
      <c r="A4782"/>
      <c r="B4782" s="3"/>
      <c r="C4782"/>
      <c r="D4782"/>
      <c r="M4782"/>
      <c r="N4782" s="49"/>
      <c r="O4782" s="49"/>
      <c r="P4782"/>
      <c r="V4782"/>
      <c r="W4782" s="49"/>
      <c r="X4782"/>
      <c r="Y4782"/>
      <c r="Z4782"/>
      <c r="AA4782"/>
      <c r="AH4782" s="50"/>
      <c r="AI4782" s="51"/>
      <c r="AJ4782"/>
      <c r="AK4782"/>
      <c r="AL4782"/>
      <c r="AM4782" s="3"/>
      <c r="AN4782" s="49"/>
      <c r="AO4782" s="49"/>
      <c r="AP4782" s="3"/>
      <c r="AQ4782"/>
      <c r="AR4782"/>
      <c r="AS4782"/>
      <c r="AT4782"/>
      <c r="BB4782"/>
      <c r="BC4782" s="49"/>
      <c r="BD4782" s="49"/>
      <c r="BE4782" s="49"/>
      <c r="BF4782" s="49"/>
      <c r="BG4782"/>
      <c r="BH4782"/>
      <c r="BI4782"/>
      <c r="BJ4782" s="49"/>
      <c r="BK4782" s="49"/>
      <c r="BL4782" s="49"/>
      <c r="BM4782" s="49"/>
      <c r="BN4782" s="49"/>
      <c r="BO4782" s="49"/>
      <c r="BP4782" s="49"/>
      <c r="BQ4782" s="49"/>
    </row>
    <row r="4783" spans="1:69" s="16" customFormat="1">
      <c r="A4783"/>
      <c r="B4783" s="3"/>
      <c r="C4783"/>
      <c r="D4783"/>
      <c r="M4783"/>
      <c r="N4783" s="49"/>
      <c r="O4783" s="49"/>
      <c r="P4783"/>
      <c r="V4783"/>
      <c r="W4783" s="49"/>
      <c r="X4783"/>
      <c r="Y4783"/>
      <c r="Z4783"/>
      <c r="AA4783"/>
      <c r="AH4783" s="50"/>
      <c r="AI4783" s="51"/>
      <c r="AJ4783"/>
      <c r="AK4783"/>
      <c r="AL4783"/>
      <c r="AM4783" s="3"/>
      <c r="AN4783" s="49"/>
      <c r="AO4783" s="49"/>
      <c r="AP4783" s="3"/>
      <c r="AQ4783"/>
      <c r="AR4783"/>
      <c r="AS4783"/>
      <c r="AT4783"/>
      <c r="BB4783"/>
      <c r="BC4783" s="49"/>
      <c r="BD4783" s="49"/>
      <c r="BE4783" s="49"/>
      <c r="BF4783" s="49"/>
      <c r="BG4783"/>
      <c r="BH4783"/>
      <c r="BI4783"/>
      <c r="BJ4783" s="49"/>
      <c r="BK4783" s="49"/>
      <c r="BL4783" s="49"/>
      <c r="BM4783" s="49"/>
      <c r="BN4783" s="49"/>
      <c r="BO4783" s="49"/>
      <c r="BP4783" s="49"/>
      <c r="BQ4783" s="49"/>
    </row>
    <row r="4784" spans="1:69" s="16" customFormat="1">
      <c r="A4784"/>
      <c r="B4784" s="3"/>
      <c r="C4784"/>
      <c r="D4784"/>
      <c r="M4784"/>
      <c r="N4784" s="49"/>
      <c r="O4784" s="49"/>
      <c r="P4784"/>
      <c r="V4784"/>
      <c r="W4784" s="49"/>
      <c r="X4784"/>
      <c r="Y4784"/>
      <c r="Z4784"/>
      <c r="AA4784"/>
      <c r="AH4784" s="50"/>
      <c r="AI4784" s="51"/>
      <c r="AJ4784"/>
      <c r="AK4784"/>
      <c r="AL4784"/>
      <c r="AM4784" s="3"/>
      <c r="AN4784" s="49"/>
      <c r="AO4784" s="49"/>
      <c r="AP4784" s="3"/>
      <c r="AQ4784"/>
      <c r="AR4784"/>
      <c r="AS4784"/>
      <c r="AT4784"/>
      <c r="BB4784"/>
      <c r="BC4784" s="49"/>
      <c r="BD4784" s="49"/>
      <c r="BE4784" s="49"/>
      <c r="BF4784" s="49"/>
      <c r="BG4784"/>
      <c r="BH4784"/>
      <c r="BI4784"/>
      <c r="BJ4784" s="49"/>
      <c r="BK4784" s="49"/>
      <c r="BL4784" s="49"/>
      <c r="BM4784" s="49"/>
      <c r="BN4784" s="49"/>
      <c r="BO4784" s="49"/>
      <c r="BP4784" s="49"/>
      <c r="BQ4784" s="49"/>
    </row>
    <row r="4785" spans="1:69" s="16" customFormat="1">
      <c r="A4785"/>
      <c r="B4785" s="3"/>
      <c r="C4785"/>
      <c r="D4785"/>
      <c r="M4785"/>
      <c r="N4785" s="49"/>
      <c r="O4785" s="49"/>
      <c r="P4785"/>
      <c r="V4785"/>
      <c r="W4785" s="49"/>
      <c r="X4785"/>
      <c r="Y4785"/>
      <c r="Z4785"/>
      <c r="AA4785"/>
      <c r="AH4785" s="50"/>
      <c r="AI4785" s="51"/>
      <c r="AJ4785"/>
      <c r="AK4785"/>
      <c r="AL4785"/>
      <c r="AM4785" s="3"/>
      <c r="AN4785" s="52"/>
      <c r="AO4785" s="53"/>
      <c r="AP4785" s="3"/>
      <c r="AQ4785"/>
      <c r="AR4785"/>
      <c r="AS4785"/>
      <c r="AT4785"/>
      <c r="BB4785"/>
      <c r="BC4785" s="49"/>
      <c r="BD4785" s="49"/>
      <c r="BE4785" s="49"/>
      <c r="BF4785" s="49"/>
      <c r="BG4785"/>
      <c r="BH4785"/>
      <c r="BI4785"/>
      <c r="BJ4785" s="49"/>
      <c r="BK4785" s="49"/>
      <c r="BL4785" s="49"/>
      <c r="BM4785" s="49"/>
      <c r="BN4785" s="49"/>
      <c r="BO4785" s="49"/>
      <c r="BP4785" s="49"/>
      <c r="BQ4785" s="49"/>
    </row>
    <row r="4786" spans="1:69" s="16" customFormat="1">
      <c r="A4786"/>
      <c r="B4786" s="3"/>
      <c r="C4786"/>
      <c r="D4786"/>
      <c r="M4786"/>
      <c r="N4786" s="49"/>
      <c r="O4786" s="49"/>
      <c r="P4786"/>
      <c r="V4786"/>
      <c r="W4786" s="49"/>
      <c r="X4786"/>
      <c r="Y4786"/>
      <c r="Z4786"/>
      <c r="AA4786"/>
      <c r="AH4786" s="50"/>
      <c r="AI4786" s="51"/>
      <c r="AJ4786"/>
      <c r="AK4786"/>
      <c r="AL4786"/>
      <c r="AM4786" s="3"/>
      <c r="AN4786" s="49"/>
      <c r="AO4786" s="49"/>
      <c r="AP4786" s="3"/>
      <c r="AQ4786"/>
      <c r="AR4786"/>
      <c r="AS4786"/>
      <c r="AT4786"/>
      <c r="BB4786"/>
      <c r="BC4786" s="49"/>
      <c r="BD4786" s="49"/>
      <c r="BE4786" s="49"/>
      <c r="BF4786" s="49"/>
      <c r="BG4786"/>
      <c r="BH4786"/>
      <c r="BI4786"/>
      <c r="BJ4786" s="49"/>
      <c r="BK4786" s="49"/>
      <c r="BL4786" s="49"/>
      <c r="BM4786" s="49"/>
      <c r="BN4786" s="49"/>
      <c r="BO4786" s="49"/>
      <c r="BP4786" s="49"/>
      <c r="BQ4786" s="49"/>
    </row>
    <row r="4787" spans="1:69" s="16" customFormat="1">
      <c r="A4787"/>
      <c r="B4787" s="3"/>
      <c r="C4787"/>
      <c r="D4787"/>
      <c r="M4787"/>
      <c r="N4787" s="49"/>
      <c r="O4787" s="49"/>
      <c r="P4787"/>
      <c r="V4787"/>
      <c r="W4787" s="49"/>
      <c r="X4787"/>
      <c r="Y4787"/>
      <c r="Z4787"/>
      <c r="AA4787"/>
      <c r="AH4787" s="50"/>
      <c r="AI4787" s="51"/>
      <c r="AJ4787"/>
      <c r="AK4787"/>
      <c r="AL4787"/>
      <c r="AM4787" s="3"/>
      <c r="AN4787" s="52"/>
      <c r="AO4787" s="53"/>
      <c r="AP4787" s="3"/>
      <c r="AQ4787"/>
      <c r="AR4787"/>
      <c r="AS4787"/>
      <c r="AT4787"/>
      <c r="BB4787"/>
      <c r="BC4787" s="49"/>
      <c r="BD4787" s="49"/>
      <c r="BE4787" s="49"/>
      <c r="BF4787" s="49"/>
      <c r="BG4787"/>
      <c r="BH4787"/>
      <c r="BI4787"/>
      <c r="BJ4787" s="49"/>
      <c r="BK4787" s="49"/>
      <c r="BL4787" s="49"/>
      <c r="BM4787" s="49"/>
      <c r="BN4787" s="49"/>
      <c r="BO4787" s="49"/>
      <c r="BP4787" s="49"/>
      <c r="BQ4787" s="49"/>
    </row>
    <row r="4788" spans="1:69" s="16" customFormat="1">
      <c r="A4788"/>
      <c r="B4788" s="3"/>
      <c r="C4788"/>
      <c r="D4788"/>
      <c r="M4788"/>
      <c r="N4788" s="49"/>
      <c r="O4788" s="49"/>
      <c r="P4788"/>
      <c r="V4788"/>
      <c r="W4788" s="49"/>
      <c r="X4788"/>
      <c r="Y4788"/>
      <c r="Z4788"/>
      <c r="AA4788"/>
      <c r="AH4788" s="50"/>
      <c r="AI4788" s="51"/>
      <c r="AJ4788"/>
      <c r="AK4788"/>
      <c r="AL4788"/>
      <c r="AM4788" s="3"/>
      <c r="AN4788" s="49"/>
      <c r="AO4788" s="49"/>
      <c r="AP4788" s="3"/>
      <c r="AQ4788"/>
      <c r="AR4788"/>
      <c r="AS4788"/>
      <c r="AT4788"/>
      <c r="BB4788"/>
      <c r="BC4788" s="49"/>
      <c r="BD4788" s="49"/>
      <c r="BE4788" s="49"/>
      <c r="BF4788" s="49"/>
      <c r="BG4788"/>
      <c r="BH4788"/>
      <c r="BI4788"/>
      <c r="BJ4788" s="49"/>
      <c r="BK4788" s="49"/>
      <c r="BL4788" s="49"/>
      <c r="BM4788" s="49"/>
      <c r="BN4788" s="49"/>
      <c r="BO4788" s="49"/>
      <c r="BP4788" s="49"/>
      <c r="BQ4788" s="49"/>
    </row>
    <row r="4789" spans="1:69" s="16" customFormat="1">
      <c r="A4789"/>
      <c r="B4789" s="3"/>
      <c r="C4789"/>
      <c r="D4789"/>
      <c r="M4789"/>
      <c r="N4789" s="49"/>
      <c r="O4789" s="49"/>
      <c r="P4789"/>
      <c r="V4789"/>
      <c r="W4789" s="49"/>
      <c r="X4789"/>
      <c r="Y4789"/>
      <c r="Z4789"/>
      <c r="AA4789"/>
      <c r="AH4789" s="50"/>
      <c r="AI4789" s="51"/>
      <c r="AJ4789"/>
      <c r="AK4789"/>
      <c r="AL4789"/>
      <c r="AM4789" s="3"/>
      <c r="AN4789" s="49"/>
      <c r="AO4789" s="49"/>
      <c r="AP4789" s="3"/>
      <c r="AQ4789"/>
      <c r="AR4789"/>
      <c r="AS4789"/>
      <c r="AT4789"/>
      <c r="BB4789"/>
      <c r="BC4789" s="49"/>
      <c r="BD4789" s="49"/>
      <c r="BE4789" s="49"/>
      <c r="BF4789" s="49"/>
      <c r="BG4789"/>
      <c r="BH4789"/>
      <c r="BI4789"/>
      <c r="BJ4789" s="49"/>
      <c r="BK4789" s="49"/>
      <c r="BL4789" s="49"/>
      <c r="BM4789" s="49"/>
      <c r="BN4789" s="49"/>
      <c r="BO4789" s="49"/>
      <c r="BP4789" s="49"/>
      <c r="BQ4789" s="49"/>
    </row>
    <row r="4790" spans="1:69" s="16" customFormat="1">
      <c r="A4790"/>
      <c r="B4790" s="3"/>
      <c r="C4790"/>
      <c r="D4790"/>
      <c r="M4790"/>
      <c r="N4790" s="49"/>
      <c r="O4790" s="49"/>
      <c r="P4790"/>
      <c r="V4790"/>
      <c r="W4790" s="49"/>
      <c r="X4790"/>
      <c r="Y4790"/>
      <c r="Z4790"/>
      <c r="AA4790"/>
      <c r="AH4790" s="50"/>
      <c r="AI4790" s="51"/>
      <c r="AJ4790"/>
      <c r="AK4790"/>
      <c r="AL4790"/>
      <c r="AM4790" s="3"/>
      <c r="AN4790" s="49"/>
      <c r="AO4790" s="49"/>
      <c r="AP4790" s="3"/>
      <c r="AQ4790"/>
      <c r="AR4790"/>
      <c r="AS4790"/>
      <c r="AT4790"/>
      <c r="BB4790"/>
      <c r="BC4790" s="49"/>
      <c r="BD4790" s="49"/>
      <c r="BE4790" s="49"/>
      <c r="BF4790" s="49"/>
      <c r="BG4790"/>
      <c r="BH4790"/>
      <c r="BI4790"/>
      <c r="BJ4790" s="49"/>
      <c r="BK4790" s="49"/>
      <c r="BL4790" s="49"/>
      <c r="BM4790" s="49"/>
      <c r="BN4790" s="49"/>
      <c r="BO4790" s="49"/>
      <c r="BP4790" s="49"/>
      <c r="BQ4790" s="49"/>
    </row>
    <row r="4791" spans="1:69" s="16" customFormat="1">
      <c r="A4791"/>
      <c r="B4791" s="3"/>
      <c r="C4791"/>
      <c r="D4791"/>
      <c r="M4791"/>
      <c r="N4791" s="49"/>
      <c r="O4791" s="49"/>
      <c r="P4791"/>
      <c r="V4791"/>
      <c r="W4791" s="49"/>
      <c r="X4791"/>
      <c r="Y4791"/>
      <c r="Z4791"/>
      <c r="AA4791"/>
      <c r="AH4791" s="50"/>
      <c r="AI4791" s="51"/>
      <c r="AJ4791"/>
      <c r="AK4791"/>
      <c r="AL4791"/>
      <c r="AM4791" s="3"/>
      <c r="AN4791" s="52"/>
      <c r="AO4791" s="53"/>
      <c r="AP4791" s="3"/>
      <c r="AQ4791"/>
      <c r="AR4791"/>
      <c r="AS4791"/>
      <c r="AT4791"/>
      <c r="BB4791"/>
      <c r="BC4791" s="49"/>
      <c r="BD4791" s="49"/>
      <c r="BE4791" s="49"/>
      <c r="BF4791" s="49"/>
      <c r="BG4791"/>
      <c r="BH4791"/>
      <c r="BI4791"/>
      <c r="BJ4791" s="49"/>
      <c r="BK4791" s="49"/>
      <c r="BL4791" s="49"/>
      <c r="BM4791" s="49"/>
      <c r="BN4791" s="49"/>
      <c r="BO4791" s="49"/>
      <c r="BP4791" s="49"/>
      <c r="BQ4791" s="49"/>
    </row>
    <row r="4792" spans="1:69" s="16" customFormat="1">
      <c r="A4792"/>
      <c r="B4792" s="3"/>
      <c r="C4792"/>
      <c r="D4792"/>
      <c r="M4792"/>
      <c r="N4792" s="49"/>
      <c r="O4792" s="49"/>
      <c r="P4792"/>
      <c r="V4792"/>
      <c r="W4792" s="49"/>
      <c r="X4792"/>
      <c r="Y4792"/>
      <c r="Z4792"/>
      <c r="AA4792"/>
      <c r="AH4792" s="50"/>
      <c r="AI4792" s="51"/>
      <c r="AJ4792"/>
      <c r="AK4792"/>
      <c r="AL4792"/>
      <c r="AM4792" s="3"/>
      <c r="AN4792" s="49"/>
      <c r="AO4792" s="49"/>
      <c r="AP4792" s="3"/>
      <c r="AQ4792"/>
      <c r="AR4792"/>
      <c r="AS4792"/>
      <c r="AT4792"/>
      <c r="BB4792"/>
      <c r="BC4792" s="49"/>
      <c r="BD4792" s="49"/>
      <c r="BE4792" s="49"/>
      <c r="BF4792" s="49"/>
      <c r="BG4792"/>
      <c r="BH4792"/>
      <c r="BI4792"/>
      <c r="BJ4792" s="49"/>
      <c r="BK4792" s="49"/>
      <c r="BL4792" s="49"/>
      <c r="BM4792" s="49"/>
      <c r="BN4792" s="49"/>
      <c r="BO4792" s="49"/>
      <c r="BP4792" s="49"/>
      <c r="BQ4792" s="49"/>
    </row>
    <row r="4793" spans="1:69" s="16" customFormat="1">
      <c r="A4793"/>
      <c r="B4793" s="3"/>
      <c r="C4793"/>
      <c r="D4793"/>
      <c r="M4793"/>
      <c r="N4793" s="49"/>
      <c r="O4793" s="49"/>
      <c r="P4793"/>
      <c r="V4793"/>
      <c r="W4793" s="49"/>
      <c r="X4793"/>
      <c r="Y4793"/>
      <c r="Z4793"/>
      <c r="AA4793"/>
      <c r="AH4793" s="50"/>
      <c r="AI4793" s="51"/>
      <c r="AJ4793"/>
      <c r="AK4793"/>
      <c r="AL4793"/>
      <c r="AM4793" s="3"/>
      <c r="AN4793" s="49"/>
      <c r="AO4793" s="49"/>
      <c r="AP4793" s="3"/>
      <c r="AQ4793"/>
      <c r="AR4793"/>
      <c r="AS4793"/>
      <c r="AT4793"/>
      <c r="BB4793"/>
      <c r="BC4793" s="49"/>
      <c r="BD4793" s="49"/>
      <c r="BE4793" s="49"/>
      <c r="BF4793" s="49"/>
      <c r="BG4793"/>
      <c r="BH4793"/>
      <c r="BI4793"/>
      <c r="BJ4793" s="49"/>
      <c r="BK4793" s="49"/>
      <c r="BL4793" s="49"/>
      <c r="BM4793" s="49"/>
      <c r="BN4793" s="49"/>
      <c r="BO4793" s="49"/>
      <c r="BP4793" s="49"/>
      <c r="BQ4793" s="49"/>
    </row>
    <row r="4794" spans="1:69" s="16" customFormat="1">
      <c r="A4794"/>
      <c r="B4794" s="3"/>
      <c r="C4794"/>
      <c r="D4794"/>
      <c r="M4794"/>
      <c r="N4794" s="49"/>
      <c r="O4794" s="49"/>
      <c r="P4794"/>
      <c r="V4794"/>
      <c r="W4794" s="49"/>
      <c r="X4794"/>
      <c r="Y4794"/>
      <c r="Z4794"/>
      <c r="AA4794"/>
      <c r="AH4794" s="50"/>
      <c r="AI4794" s="51"/>
      <c r="AJ4794"/>
      <c r="AK4794"/>
      <c r="AL4794"/>
      <c r="AM4794" s="3"/>
      <c r="AN4794" s="49"/>
      <c r="AO4794" s="49"/>
      <c r="AP4794" s="3"/>
      <c r="AQ4794"/>
      <c r="AR4794"/>
      <c r="AS4794"/>
      <c r="AT4794"/>
      <c r="BB4794"/>
      <c r="BC4794" s="49"/>
      <c r="BD4794" s="49"/>
      <c r="BE4794" s="49"/>
      <c r="BF4794" s="49"/>
      <c r="BG4794"/>
      <c r="BH4794"/>
      <c r="BI4794"/>
      <c r="BJ4794" s="49"/>
      <c r="BK4794" s="49"/>
      <c r="BL4794" s="49"/>
      <c r="BM4794" s="49"/>
      <c r="BN4794" s="49"/>
      <c r="BO4794" s="49"/>
      <c r="BP4794" s="49"/>
      <c r="BQ4794" s="49"/>
    </row>
    <row r="4795" spans="1:69" s="16" customFormat="1">
      <c r="A4795"/>
      <c r="B4795" s="3"/>
      <c r="C4795"/>
      <c r="D4795"/>
      <c r="M4795"/>
      <c r="N4795" s="49"/>
      <c r="O4795" s="49"/>
      <c r="P4795"/>
      <c r="V4795"/>
      <c r="W4795" s="49"/>
      <c r="X4795"/>
      <c r="Y4795"/>
      <c r="Z4795"/>
      <c r="AA4795"/>
      <c r="AH4795" s="50"/>
      <c r="AI4795" s="51"/>
      <c r="AJ4795"/>
      <c r="AK4795"/>
      <c r="AL4795"/>
      <c r="AM4795" s="3"/>
      <c r="AN4795" s="49"/>
      <c r="AO4795" s="49"/>
      <c r="AP4795" s="3"/>
      <c r="AQ4795"/>
      <c r="AR4795"/>
      <c r="AS4795"/>
      <c r="AT4795"/>
      <c r="BB4795"/>
      <c r="BC4795" s="49"/>
      <c r="BD4795" s="49"/>
      <c r="BE4795" s="49"/>
      <c r="BF4795" s="49"/>
      <c r="BG4795"/>
      <c r="BH4795"/>
      <c r="BI4795"/>
      <c r="BJ4795" s="49"/>
      <c r="BK4795" s="49"/>
      <c r="BL4795" s="49"/>
      <c r="BM4795" s="49"/>
      <c r="BN4795" s="49"/>
      <c r="BO4795" s="49"/>
      <c r="BP4795" s="49"/>
      <c r="BQ4795" s="49"/>
    </row>
    <row r="4796" spans="1:69" s="16" customFormat="1">
      <c r="A4796"/>
      <c r="B4796" s="3"/>
      <c r="C4796"/>
      <c r="D4796"/>
      <c r="M4796"/>
      <c r="N4796" s="49"/>
      <c r="O4796" s="49"/>
      <c r="P4796"/>
      <c r="V4796"/>
      <c r="W4796" s="49"/>
      <c r="X4796"/>
      <c r="Y4796"/>
      <c r="Z4796"/>
      <c r="AA4796"/>
      <c r="AH4796" s="50"/>
      <c r="AI4796" s="51"/>
      <c r="AJ4796"/>
      <c r="AK4796"/>
      <c r="AL4796"/>
      <c r="AM4796" s="3"/>
      <c r="AN4796" s="49"/>
      <c r="AO4796" s="49"/>
      <c r="AP4796" s="3"/>
      <c r="AQ4796"/>
      <c r="AR4796"/>
      <c r="AS4796"/>
      <c r="AT4796"/>
      <c r="BB4796"/>
      <c r="BC4796" s="49"/>
      <c r="BD4796" s="49"/>
      <c r="BE4796" s="49"/>
      <c r="BF4796" s="49"/>
      <c r="BG4796"/>
      <c r="BH4796"/>
      <c r="BI4796"/>
      <c r="BJ4796" s="49"/>
      <c r="BK4796" s="49"/>
      <c r="BL4796" s="49"/>
      <c r="BM4796" s="49"/>
      <c r="BN4796" s="49"/>
      <c r="BO4796" s="49"/>
      <c r="BP4796" s="49"/>
      <c r="BQ4796" s="49"/>
    </row>
    <row r="4797" spans="1:69" s="16" customFormat="1">
      <c r="A4797"/>
      <c r="B4797" s="3"/>
      <c r="C4797"/>
      <c r="D4797"/>
      <c r="M4797"/>
      <c r="N4797" s="49"/>
      <c r="O4797" s="49"/>
      <c r="P4797"/>
      <c r="V4797"/>
      <c r="W4797" s="49"/>
      <c r="X4797"/>
      <c r="Y4797"/>
      <c r="Z4797"/>
      <c r="AA4797"/>
      <c r="AH4797" s="50"/>
      <c r="AI4797" s="51"/>
      <c r="AJ4797"/>
      <c r="AK4797"/>
      <c r="AL4797"/>
      <c r="AM4797" s="3"/>
      <c r="AN4797" s="49"/>
      <c r="AO4797" s="49"/>
      <c r="AP4797" s="3"/>
      <c r="AQ4797"/>
      <c r="AR4797"/>
      <c r="AS4797"/>
      <c r="AT4797"/>
      <c r="BB4797"/>
      <c r="BC4797" s="49"/>
      <c r="BD4797" s="49"/>
      <c r="BE4797" s="49"/>
      <c r="BF4797" s="49"/>
      <c r="BG4797"/>
      <c r="BH4797"/>
      <c r="BI4797"/>
      <c r="BJ4797" s="49"/>
      <c r="BK4797" s="49"/>
      <c r="BL4797" s="49"/>
      <c r="BM4797" s="49"/>
      <c r="BN4797" s="49"/>
      <c r="BO4797" s="49"/>
      <c r="BP4797" s="49"/>
      <c r="BQ4797" s="49"/>
    </row>
    <row r="4798" spans="1:69" s="16" customFormat="1">
      <c r="A4798"/>
      <c r="B4798" s="3"/>
      <c r="C4798"/>
      <c r="D4798"/>
      <c r="M4798"/>
      <c r="N4798" s="49"/>
      <c r="O4798" s="49"/>
      <c r="P4798"/>
      <c r="V4798"/>
      <c r="W4798" s="49"/>
      <c r="X4798"/>
      <c r="Y4798"/>
      <c r="Z4798"/>
      <c r="AA4798"/>
      <c r="AH4798" s="50"/>
      <c r="AI4798" s="51"/>
      <c r="AJ4798"/>
      <c r="AK4798"/>
      <c r="AL4798"/>
      <c r="AM4798" s="3"/>
      <c r="AN4798" s="49"/>
      <c r="AO4798" s="49"/>
      <c r="AP4798" s="3"/>
      <c r="AQ4798"/>
      <c r="AR4798"/>
      <c r="AS4798"/>
      <c r="AT4798"/>
      <c r="BB4798"/>
      <c r="BC4798" s="49"/>
      <c r="BD4798" s="49"/>
      <c r="BE4798" s="49"/>
      <c r="BF4798" s="49"/>
      <c r="BG4798"/>
      <c r="BH4798"/>
      <c r="BI4798"/>
      <c r="BJ4798" s="49"/>
      <c r="BK4798" s="49"/>
      <c r="BL4798" s="49"/>
      <c r="BM4798" s="49"/>
      <c r="BN4798" s="49"/>
      <c r="BO4798" s="49"/>
      <c r="BP4798" s="49"/>
      <c r="BQ4798" s="49"/>
    </row>
    <row r="4799" spans="1:69" s="16" customFormat="1">
      <c r="A4799"/>
      <c r="B4799" s="3"/>
      <c r="C4799"/>
      <c r="D4799"/>
      <c r="M4799"/>
      <c r="N4799" s="49"/>
      <c r="O4799" s="49"/>
      <c r="P4799"/>
      <c r="V4799"/>
      <c r="W4799" s="49"/>
      <c r="X4799"/>
      <c r="Y4799"/>
      <c r="Z4799"/>
      <c r="AA4799"/>
      <c r="AH4799" s="50"/>
      <c r="AI4799" s="51"/>
      <c r="AJ4799"/>
      <c r="AK4799"/>
      <c r="AL4799"/>
      <c r="AM4799" s="3"/>
      <c r="AN4799" s="49"/>
      <c r="AO4799" s="49"/>
      <c r="AP4799" s="3"/>
      <c r="AQ4799"/>
      <c r="AR4799"/>
      <c r="AS4799"/>
      <c r="AT4799"/>
      <c r="BB4799"/>
      <c r="BC4799" s="49"/>
      <c r="BD4799" s="49"/>
      <c r="BE4799" s="49"/>
      <c r="BF4799" s="49"/>
      <c r="BG4799"/>
      <c r="BH4799"/>
      <c r="BI4799"/>
      <c r="BJ4799" s="49"/>
      <c r="BK4799" s="49"/>
      <c r="BL4799" s="49"/>
      <c r="BM4799" s="49"/>
      <c r="BN4799" s="49"/>
      <c r="BO4799" s="49"/>
      <c r="BP4799" s="49"/>
      <c r="BQ4799" s="49"/>
    </row>
    <row r="4800" spans="1:69" s="16" customFormat="1">
      <c r="A4800"/>
      <c r="B4800" s="3"/>
      <c r="C4800"/>
      <c r="D4800"/>
      <c r="M4800"/>
      <c r="N4800" s="49"/>
      <c r="O4800" s="49"/>
      <c r="P4800"/>
      <c r="V4800"/>
      <c r="W4800" s="49"/>
      <c r="X4800"/>
      <c r="Y4800"/>
      <c r="Z4800"/>
      <c r="AA4800"/>
      <c r="AH4800" s="50"/>
      <c r="AI4800" s="51"/>
      <c r="AJ4800"/>
      <c r="AK4800"/>
      <c r="AL4800"/>
      <c r="AM4800" s="3"/>
      <c r="AN4800" s="49"/>
      <c r="AO4800" s="49"/>
      <c r="AP4800" s="3"/>
      <c r="AQ4800"/>
      <c r="AR4800"/>
      <c r="AS4800"/>
      <c r="AT4800"/>
      <c r="BB4800"/>
      <c r="BC4800" s="49"/>
      <c r="BD4800" s="49"/>
      <c r="BE4800" s="49"/>
      <c r="BF4800" s="49"/>
      <c r="BG4800"/>
      <c r="BH4800"/>
      <c r="BI4800"/>
      <c r="BJ4800" s="49"/>
      <c r="BK4800" s="49"/>
      <c r="BL4800" s="49"/>
      <c r="BM4800" s="49"/>
      <c r="BN4800" s="49"/>
      <c r="BO4800" s="49"/>
      <c r="BP4800" s="49"/>
      <c r="BQ4800" s="49"/>
    </row>
    <row r="4801" spans="1:69" s="16" customFormat="1">
      <c r="A4801"/>
      <c r="B4801" s="3"/>
      <c r="C4801"/>
      <c r="D4801"/>
      <c r="M4801"/>
      <c r="N4801" s="49"/>
      <c r="O4801" s="49"/>
      <c r="P4801"/>
      <c r="V4801"/>
      <c r="W4801" s="49"/>
      <c r="X4801"/>
      <c r="Y4801"/>
      <c r="Z4801"/>
      <c r="AA4801"/>
      <c r="AH4801" s="50"/>
      <c r="AI4801" s="51"/>
      <c r="AJ4801"/>
      <c r="AK4801"/>
      <c r="AL4801"/>
      <c r="AM4801" s="3"/>
      <c r="AN4801" s="52"/>
      <c r="AO4801" s="53"/>
      <c r="AP4801" s="3"/>
      <c r="AQ4801"/>
      <c r="AR4801"/>
      <c r="AS4801"/>
      <c r="AT4801"/>
      <c r="BB4801"/>
      <c r="BC4801" s="49"/>
      <c r="BD4801" s="49"/>
      <c r="BE4801" s="49"/>
      <c r="BF4801" s="49"/>
      <c r="BG4801"/>
      <c r="BH4801"/>
      <c r="BI4801"/>
      <c r="BJ4801" s="49"/>
      <c r="BK4801" s="49"/>
      <c r="BL4801" s="49"/>
      <c r="BM4801" s="49"/>
      <c r="BN4801" s="49"/>
      <c r="BO4801" s="49"/>
      <c r="BP4801" s="49"/>
      <c r="BQ4801" s="49"/>
    </row>
    <row r="4802" spans="1:69" s="16" customFormat="1">
      <c r="A4802"/>
      <c r="B4802" s="3"/>
      <c r="C4802"/>
      <c r="D4802"/>
      <c r="M4802"/>
      <c r="N4802" s="49"/>
      <c r="O4802" s="49"/>
      <c r="P4802"/>
      <c r="V4802"/>
      <c r="W4802" s="49"/>
      <c r="X4802"/>
      <c r="Y4802"/>
      <c r="Z4802"/>
      <c r="AA4802"/>
      <c r="AH4802" s="50"/>
      <c r="AI4802" s="51"/>
      <c r="AJ4802"/>
      <c r="AK4802"/>
      <c r="AL4802"/>
      <c r="AM4802" s="3"/>
      <c r="AN4802" s="49"/>
      <c r="AO4802" s="49"/>
      <c r="AP4802" s="3"/>
      <c r="AQ4802"/>
      <c r="AR4802"/>
      <c r="AS4802"/>
      <c r="AT4802"/>
      <c r="BB4802"/>
      <c r="BC4802" s="49"/>
      <c r="BD4802" s="49"/>
      <c r="BE4802" s="49"/>
      <c r="BF4802" s="49"/>
      <c r="BG4802"/>
      <c r="BH4802"/>
      <c r="BI4802"/>
      <c r="BJ4802" s="49"/>
      <c r="BK4802" s="49"/>
      <c r="BL4802" s="49"/>
      <c r="BM4802" s="49"/>
      <c r="BN4802" s="49"/>
      <c r="BO4802" s="49"/>
      <c r="BP4802" s="49"/>
      <c r="BQ4802" s="49"/>
    </row>
    <row r="4803" spans="1:69" s="16" customFormat="1">
      <c r="A4803"/>
      <c r="B4803" s="3"/>
      <c r="C4803"/>
      <c r="D4803"/>
      <c r="M4803"/>
      <c r="N4803" s="49"/>
      <c r="O4803" s="49"/>
      <c r="P4803"/>
      <c r="V4803"/>
      <c r="W4803" s="49"/>
      <c r="X4803"/>
      <c r="Y4803"/>
      <c r="Z4803"/>
      <c r="AA4803"/>
      <c r="AH4803" s="50"/>
      <c r="AI4803" s="51"/>
      <c r="AJ4803"/>
      <c r="AK4803"/>
      <c r="AL4803"/>
      <c r="AM4803" s="3"/>
      <c r="AN4803" s="52"/>
      <c r="AO4803" s="53"/>
      <c r="AP4803" s="3"/>
      <c r="AQ4803"/>
      <c r="AR4803"/>
      <c r="AS4803"/>
      <c r="AT4803"/>
      <c r="BB4803"/>
      <c r="BC4803" s="49"/>
      <c r="BD4803" s="49"/>
      <c r="BE4803" s="49"/>
      <c r="BF4803" s="49"/>
      <c r="BG4803"/>
      <c r="BH4803"/>
      <c r="BI4803"/>
      <c r="BJ4803" s="49"/>
      <c r="BK4803" s="49"/>
      <c r="BL4803" s="49"/>
      <c r="BM4803" s="49"/>
      <c r="BN4803" s="49"/>
      <c r="BO4803" s="49"/>
      <c r="BP4803" s="49"/>
      <c r="BQ4803" s="49"/>
    </row>
    <row r="4804" spans="1:69" s="16" customFormat="1">
      <c r="A4804"/>
      <c r="B4804" s="3"/>
      <c r="C4804"/>
      <c r="D4804"/>
      <c r="M4804"/>
      <c r="N4804" s="49"/>
      <c r="O4804" s="49"/>
      <c r="P4804"/>
      <c r="V4804"/>
      <c r="W4804" s="49"/>
      <c r="X4804"/>
      <c r="Y4804"/>
      <c r="Z4804"/>
      <c r="AA4804"/>
      <c r="AH4804" s="50"/>
      <c r="AI4804" s="51"/>
      <c r="AJ4804"/>
      <c r="AK4804"/>
      <c r="AL4804"/>
      <c r="AM4804" s="3"/>
      <c r="AN4804" s="49"/>
      <c r="AO4804" s="49"/>
      <c r="AP4804" s="3"/>
      <c r="AQ4804"/>
      <c r="AR4804"/>
      <c r="AS4804"/>
      <c r="AT4804"/>
      <c r="BB4804"/>
      <c r="BC4804" s="49"/>
      <c r="BD4804" s="49"/>
      <c r="BE4804" s="49"/>
      <c r="BF4804" s="49"/>
      <c r="BG4804"/>
      <c r="BH4804"/>
      <c r="BI4804"/>
      <c r="BJ4804" s="49"/>
      <c r="BK4804" s="49"/>
      <c r="BL4804" s="49"/>
      <c r="BM4804" s="49"/>
      <c r="BN4804" s="49"/>
      <c r="BO4804" s="49"/>
      <c r="BP4804" s="49"/>
      <c r="BQ4804" s="49"/>
    </row>
    <row r="4805" spans="1:69" s="16" customFormat="1">
      <c r="A4805"/>
      <c r="B4805" s="3"/>
      <c r="C4805"/>
      <c r="D4805"/>
      <c r="M4805"/>
      <c r="N4805" s="49"/>
      <c r="O4805" s="49"/>
      <c r="P4805"/>
      <c r="V4805"/>
      <c r="W4805" s="49"/>
      <c r="X4805"/>
      <c r="Y4805"/>
      <c r="Z4805"/>
      <c r="AA4805"/>
      <c r="AH4805" s="50"/>
      <c r="AI4805" s="51"/>
      <c r="AJ4805"/>
      <c r="AK4805"/>
      <c r="AL4805"/>
      <c r="AM4805" s="3"/>
      <c r="AN4805" s="49"/>
      <c r="AO4805" s="49"/>
      <c r="AP4805" s="3"/>
      <c r="AQ4805"/>
      <c r="AR4805"/>
      <c r="AS4805"/>
      <c r="AT4805"/>
      <c r="BB4805"/>
      <c r="BC4805" s="49"/>
      <c r="BD4805" s="49"/>
      <c r="BE4805" s="49"/>
      <c r="BF4805" s="49"/>
      <c r="BG4805"/>
      <c r="BH4805"/>
      <c r="BI4805"/>
      <c r="BJ4805" s="49"/>
      <c r="BK4805" s="49"/>
      <c r="BL4805" s="49"/>
      <c r="BM4805" s="49"/>
      <c r="BN4805" s="49"/>
      <c r="BO4805" s="49"/>
      <c r="BP4805" s="49"/>
      <c r="BQ4805" s="49"/>
    </row>
    <row r="4806" spans="1:69" s="16" customFormat="1">
      <c r="A4806"/>
      <c r="B4806" s="3"/>
      <c r="C4806"/>
      <c r="D4806"/>
      <c r="M4806"/>
      <c r="N4806" s="49"/>
      <c r="O4806" s="49"/>
      <c r="P4806"/>
      <c r="V4806"/>
      <c r="W4806" s="49"/>
      <c r="X4806"/>
      <c r="Y4806"/>
      <c r="Z4806"/>
      <c r="AA4806"/>
      <c r="AH4806" s="50"/>
      <c r="AI4806" s="51"/>
      <c r="AJ4806"/>
      <c r="AK4806"/>
      <c r="AL4806"/>
      <c r="AM4806" s="3"/>
      <c r="AN4806" s="49"/>
      <c r="AO4806" s="49"/>
      <c r="AP4806" s="3"/>
      <c r="AQ4806"/>
      <c r="AR4806"/>
      <c r="AS4806"/>
      <c r="AT4806"/>
      <c r="BB4806"/>
      <c r="BC4806" s="49"/>
      <c r="BD4806" s="49"/>
      <c r="BE4806" s="49"/>
      <c r="BF4806" s="49"/>
      <c r="BG4806"/>
      <c r="BH4806"/>
      <c r="BI4806"/>
      <c r="BJ4806" s="49"/>
      <c r="BK4806" s="49"/>
      <c r="BL4806" s="49"/>
      <c r="BM4806" s="49"/>
      <c r="BN4806" s="49"/>
      <c r="BO4806" s="49"/>
      <c r="BP4806" s="49"/>
      <c r="BQ4806" s="49"/>
    </row>
    <row r="4807" spans="1:69" s="16" customFormat="1">
      <c r="A4807"/>
      <c r="B4807" s="3"/>
      <c r="C4807"/>
      <c r="D4807"/>
      <c r="M4807"/>
      <c r="N4807" s="49"/>
      <c r="O4807" s="49"/>
      <c r="P4807"/>
      <c r="V4807"/>
      <c r="W4807" s="49"/>
      <c r="X4807"/>
      <c r="Y4807"/>
      <c r="Z4807"/>
      <c r="AA4807"/>
      <c r="AH4807" s="50"/>
      <c r="AI4807" s="51"/>
      <c r="AJ4807"/>
      <c r="AK4807"/>
      <c r="AL4807"/>
      <c r="AM4807" s="3"/>
      <c r="AN4807" s="49"/>
      <c r="AO4807" s="49"/>
      <c r="AP4807" s="3"/>
      <c r="AQ4807"/>
      <c r="AR4807"/>
      <c r="AS4807"/>
      <c r="AT4807"/>
      <c r="BB4807"/>
      <c r="BC4807" s="49"/>
      <c r="BD4807" s="49"/>
      <c r="BE4807" s="49"/>
      <c r="BF4807" s="49"/>
      <c r="BG4807"/>
      <c r="BH4807"/>
      <c r="BI4807"/>
      <c r="BJ4807" s="49"/>
      <c r="BK4807" s="49"/>
      <c r="BL4807" s="49"/>
      <c r="BM4807" s="49"/>
      <c r="BN4807" s="49"/>
      <c r="BO4807" s="49"/>
      <c r="BP4807" s="49"/>
      <c r="BQ4807" s="49"/>
    </row>
    <row r="4808" spans="1:69" s="16" customFormat="1">
      <c r="A4808"/>
      <c r="B4808" s="3"/>
      <c r="C4808"/>
      <c r="D4808"/>
      <c r="M4808"/>
      <c r="N4808" s="49"/>
      <c r="O4808" s="49"/>
      <c r="P4808"/>
      <c r="V4808"/>
      <c r="W4808" s="49"/>
      <c r="X4808"/>
      <c r="Y4808"/>
      <c r="Z4808"/>
      <c r="AA4808"/>
      <c r="AH4808" s="50"/>
      <c r="AI4808" s="51"/>
      <c r="AJ4808"/>
      <c r="AK4808"/>
      <c r="AL4808"/>
      <c r="AM4808" s="3"/>
      <c r="AN4808" s="49"/>
      <c r="AO4808" s="49"/>
      <c r="AP4808" s="3"/>
      <c r="AQ4808"/>
      <c r="AR4808"/>
      <c r="AS4808"/>
      <c r="AT4808"/>
      <c r="BB4808"/>
      <c r="BC4808" s="49"/>
      <c r="BD4808" s="49"/>
      <c r="BE4808" s="49"/>
      <c r="BF4808" s="49"/>
      <c r="BG4808"/>
      <c r="BH4808"/>
      <c r="BI4808"/>
      <c r="BJ4808" s="49"/>
      <c r="BK4808" s="49"/>
      <c r="BL4808" s="49"/>
      <c r="BM4808" s="49"/>
      <c r="BN4808" s="49"/>
      <c r="BO4808" s="49"/>
      <c r="BP4808" s="49"/>
      <c r="BQ4808" s="49"/>
    </row>
    <row r="4809" spans="1:69" s="16" customFormat="1">
      <c r="A4809"/>
      <c r="B4809" s="3"/>
      <c r="C4809"/>
      <c r="D4809"/>
      <c r="M4809"/>
      <c r="N4809" s="49"/>
      <c r="O4809" s="49"/>
      <c r="P4809"/>
      <c r="V4809"/>
      <c r="W4809" s="49"/>
      <c r="X4809"/>
      <c r="Y4809"/>
      <c r="Z4809"/>
      <c r="AA4809"/>
      <c r="AH4809" s="50"/>
      <c r="AI4809" s="51"/>
      <c r="AJ4809"/>
      <c r="AK4809"/>
      <c r="AL4809"/>
      <c r="AM4809" s="3"/>
      <c r="AN4809" s="49"/>
      <c r="AO4809" s="49"/>
      <c r="AP4809" s="3"/>
      <c r="AQ4809"/>
      <c r="AR4809"/>
      <c r="AS4809"/>
      <c r="AT4809"/>
      <c r="BB4809"/>
      <c r="BC4809" s="49"/>
      <c r="BD4809" s="49"/>
      <c r="BE4809" s="49"/>
      <c r="BF4809" s="49"/>
      <c r="BG4809"/>
      <c r="BH4809"/>
      <c r="BI4809"/>
      <c r="BJ4809" s="49"/>
      <c r="BK4809" s="49"/>
      <c r="BL4809" s="49"/>
      <c r="BM4809" s="49"/>
      <c r="BN4809" s="49"/>
      <c r="BO4809" s="49"/>
      <c r="BP4809" s="49"/>
      <c r="BQ4809" s="49"/>
    </row>
    <row r="4810" spans="1:69" s="16" customFormat="1">
      <c r="A4810"/>
      <c r="B4810" s="3"/>
      <c r="C4810"/>
      <c r="D4810"/>
      <c r="M4810"/>
      <c r="N4810" s="49"/>
      <c r="O4810" s="49"/>
      <c r="P4810"/>
      <c r="V4810"/>
      <c r="W4810" s="49"/>
      <c r="X4810"/>
      <c r="Y4810"/>
      <c r="Z4810"/>
      <c r="AA4810"/>
      <c r="AH4810" s="50"/>
      <c r="AI4810" s="51"/>
      <c r="AJ4810"/>
      <c r="AK4810"/>
      <c r="AL4810"/>
      <c r="AM4810" s="3"/>
      <c r="AN4810" s="49"/>
      <c r="AO4810" s="49"/>
      <c r="AP4810" s="3"/>
      <c r="AQ4810"/>
      <c r="AR4810"/>
      <c r="AS4810"/>
      <c r="AT4810"/>
      <c r="BB4810"/>
      <c r="BC4810" s="49"/>
      <c r="BD4810" s="49"/>
      <c r="BE4810" s="49"/>
      <c r="BF4810" s="49"/>
      <c r="BG4810"/>
      <c r="BH4810"/>
      <c r="BI4810"/>
      <c r="BJ4810" s="49"/>
      <c r="BK4810" s="49"/>
      <c r="BL4810" s="49"/>
      <c r="BM4810" s="49"/>
      <c r="BN4810" s="49"/>
      <c r="BO4810" s="49"/>
      <c r="BP4810" s="49"/>
      <c r="BQ4810" s="49"/>
    </row>
    <row r="4811" spans="1:69" s="16" customFormat="1">
      <c r="A4811"/>
      <c r="B4811" s="3"/>
      <c r="C4811"/>
      <c r="D4811"/>
      <c r="M4811"/>
      <c r="N4811" s="49"/>
      <c r="O4811" s="49"/>
      <c r="P4811"/>
      <c r="V4811"/>
      <c r="W4811" s="49"/>
      <c r="X4811"/>
      <c r="Y4811"/>
      <c r="Z4811"/>
      <c r="AA4811"/>
      <c r="AH4811" s="50"/>
      <c r="AI4811" s="51"/>
      <c r="AJ4811"/>
      <c r="AK4811"/>
      <c r="AL4811"/>
      <c r="AM4811" s="3"/>
      <c r="AN4811" s="49"/>
      <c r="AO4811" s="49"/>
      <c r="AP4811" s="3"/>
      <c r="AQ4811"/>
      <c r="AR4811"/>
      <c r="AS4811"/>
      <c r="AT4811"/>
      <c r="BB4811"/>
      <c r="BC4811" s="49"/>
      <c r="BD4811" s="49"/>
      <c r="BE4811" s="49"/>
      <c r="BF4811" s="49"/>
      <c r="BG4811"/>
      <c r="BH4811"/>
      <c r="BI4811"/>
      <c r="BJ4811" s="49"/>
      <c r="BK4811" s="49"/>
      <c r="BL4811" s="49"/>
      <c r="BM4811" s="49"/>
      <c r="BN4811" s="49"/>
      <c r="BO4811" s="49"/>
      <c r="BP4811" s="49"/>
      <c r="BQ4811" s="49"/>
    </row>
    <row r="4812" spans="1:69" s="16" customFormat="1">
      <c r="A4812"/>
      <c r="B4812" s="3"/>
      <c r="C4812"/>
      <c r="D4812"/>
      <c r="M4812"/>
      <c r="N4812" s="49"/>
      <c r="O4812" s="49"/>
      <c r="P4812"/>
      <c r="V4812"/>
      <c r="W4812" s="49"/>
      <c r="X4812"/>
      <c r="Y4812"/>
      <c r="Z4812"/>
      <c r="AA4812"/>
      <c r="AH4812" s="50"/>
      <c r="AI4812" s="51"/>
      <c r="AJ4812"/>
      <c r="AK4812"/>
      <c r="AL4812"/>
      <c r="AM4812" s="3"/>
      <c r="AN4812" s="52"/>
      <c r="AO4812" s="53"/>
      <c r="AP4812" s="3"/>
      <c r="AQ4812"/>
      <c r="AR4812"/>
      <c r="AS4812"/>
      <c r="AT4812"/>
      <c r="BB4812"/>
      <c r="BC4812" s="49"/>
      <c r="BD4812" s="49"/>
      <c r="BE4812" s="49"/>
      <c r="BF4812" s="49"/>
      <c r="BG4812"/>
      <c r="BH4812"/>
      <c r="BI4812"/>
      <c r="BJ4812" s="49"/>
      <c r="BK4812" s="49"/>
      <c r="BL4812" s="49"/>
      <c r="BM4812" s="49"/>
      <c r="BN4812" s="49"/>
      <c r="BO4812" s="49"/>
      <c r="BP4812" s="49"/>
      <c r="BQ4812" s="49"/>
    </row>
    <row r="4813" spans="1:69" s="16" customFormat="1">
      <c r="A4813"/>
      <c r="B4813" s="3"/>
      <c r="C4813"/>
      <c r="D4813"/>
      <c r="M4813"/>
      <c r="N4813" s="49"/>
      <c r="O4813" s="49"/>
      <c r="P4813"/>
      <c r="V4813"/>
      <c r="W4813" s="49"/>
      <c r="X4813"/>
      <c r="Y4813"/>
      <c r="Z4813"/>
      <c r="AA4813"/>
      <c r="AH4813" s="50"/>
      <c r="AI4813" s="51"/>
      <c r="AJ4813"/>
      <c r="AK4813"/>
      <c r="AL4813"/>
      <c r="AM4813" s="3"/>
      <c r="AN4813" s="49"/>
      <c r="AO4813" s="49"/>
      <c r="AP4813" s="3"/>
      <c r="AQ4813"/>
      <c r="AR4813"/>
      <c r="AS4813"/>
      <c r="AT4813"/>
      <c r="BB4813"/>
      <c r="BC4813" s="49"/>
      <c r="BD4813" s="49"/>
      <c r="BE4813" s="49"/>
      <c r="BF4813" s="49"/>
      <c r="BG4813"/>
      <c r="BH4813"/>
      <c r="BI4813"/>
      <c r="BJ4813" s="49"/>
      <c r="BK4813" s="49"/>
      <c r="BL4813" s="49"/>
      <c r="BM4813" s="49"/>
      <c r="BN4813" s="49"/>
      <c r="BO4813" s="49"/>
      <c r="BP4813" s="49"/>
      <c r="BQ4813" s="49"/>
    </row>
    <row r="4814" spans="1:69" s="16" customFormat="1">
      <c r="A4814"/>
      <c r="B4814" s="3"/>
      <c r="C4814"/>
      <c r="D4814"/>
      <c r="M4814"/>
      <c r="N4814" s="49"/>
      <c r="O4814" s="49"/>
      <c r="P4814"/>
      <c r="V4814"/>
      <c r="W4814" s="49"/>
      <c r="X4814"/>
      <c r="Y4814"/>
      <c r="Z4814"/>
      <c r="AA4814"/>
      <c r="AH4814" s="50"/>
      <c r="AI4814" s="51"/>
      <c r="AJ4814"/>
      <c r="AK4814"/>
      <c r="AL4814"/>
      <c r="AM4814" s="3"/>
      <c r="AN4814" s="49"/>
      <c r="AO4814" s="49"/>
      <c r="AP4814" s="3"/>
      <c r="AQ4814"/>
      <c r="AR4814"/>
      <c r="AS4814"/>
      <c r="AT4814"/>
      <c r="BB4814"/>
      <c r="BC4814" s="49"/>
      <c r="BD4814" s="49"/>
      <c r="BE4814" s="49"/>
      <c r="BF4814" s="49"/>
      <c r="BG4814"/>
      <c r="BH4814"/>
      <c r="BI4814"/>
      <c r="BJ4814" s="49"/>
      <c r="BK4814" s="49"/>
      <c r="BL4814" s="49"/>
      <c r="BM4814" s="49"/>
      <c r="BN4814" s="49"/>
      <c r="BO4814" s="49"/>
      <c r="BP4814" s="49"/>
      <c r="BQ4814" s="49"/>
    </row>
    <row r="4815" spans="1:69" s="16" customFormat="1">
      <c r="A4815"/>
      <c r="B4815" s="3"/>
      <c r="C4815"/>
      <c r="D4815"/>
      <c r="M4815"/>
      <c r="N4815" s="49"/>
      <c r="O4815" s="49"/>
      <c r="P4815"/>
      <c r="V4815"/>
      <c r="W4815" s="49"/>
      <c r="X4815"/>
      <c r="Y4815"/>
      <c r="Z4815"/>
      <c r="AA4815"/>
      <c r="AH4815" s="50"/>
      <c r="AI4815" s="51"/>
      <c r="AJ4815"/>
      <c r="AK4815"/>
      <c r="AL4815"/>
      <c r="AM4815" s="3"/>
      <c r="AN4815" s="49"/>
      <c r="AO4815" s="49"/>
      <c r="AP4815" s="3"/>
      <c r="AQ4815"/>
      <c r="AR4815"/>
      <c r="AS4815"/>
      <c r="AT4815"/>
      <c r="BB4815"/>
      <c r="BC4815" s="49"/>
      <c r="BD4815" s="49"/>
      <c r="BE4815" s="49"/>
      <c r="BF4815" s="49"/>
      <c r="BG4815"/>
      <c r="BH4815"/>
      <c r="BI4815"/>
      <c r="BJ4815" s="49"/>
      <c r="BK4815" s="49"/>
      <c r="BL4815" s="49"/>
      <c r="BM4815" s="49"/>
      <c r="BN4815" s="49"/>
      <c r="BO4815" s="49"/>
      <c r="BP4815" s="49"/>
      <c r="BQ4815" s="49"/>
    </row>
    <row r="4816" spans="1:69" s="16" customFormat="1">
      <c r="A4816"/>
      <c r="B4816" s="3"/>
      <c r="C4816"/>
      <c r="D4816"/>
      <c r="M4816"/>
      <c r="N4816" s="49"/>
      <c r="O4816" s="49"/>
      <c r="P4816"/>
      <c r="V4816"/>
      <c r="W4816" s="49"/>
      <c r="X4816"/>
      <c r="Y4816"/>
      <c r="Z4816"/>
      <c r="AA4816"/>
      <c r="AH4816" s="50"/>
      <c r="AI4816" s="51"/>
      <c r="AJ4816"/>
      <c r="AK4816"/>
      <c r="AL4816"/>
      <c r="AM4816" s="3"/>
      <c r="AN4816" s="49"/>
      <c r="AO4816" s="49"/>
      <c r="AP4816" s="3"/>
      <c r="AQ4816"/>
      <c r="AR4816"/>
      <c r="AS4816"/>
      <c r="AT4816"/>
      <c r="BB4816"/>
      <c r="BC4816" s="49"/>
      <c r="BD4816" s="49"/>
      <c r="BE4816" s="49"/>
      <c r="BF4816" s="49"/>
      <c r="BG4816"/>
      <c r="BH4816"/>
      <c r="BI4816"/>
      <c r="BJ4816" s="49"/>
      <c r="BK4816" s="49"/>
      <c r="BL4816" s="49"/>
      <c r="BM4816" s="49"/>
      <c r="BN4816" s="49"/>
      <c r="BO4816" s="49"/>
      <c r="BP4816" s="49"/>
      <c r="BQ4816" s="49"/>
    </row>
    <row r="4817" spans="1:69" s="16" customFormat="1">
      <c r="A4817"/>
      <c r="B4817" s="3"/>
      <c r="C4817"/>
      <c r="D4817"/>
      <c r="M4817"/>
      <c r="N4817" s="49"/>
      <c r="O4817" s="49"/>
      <c r="P4817"/>
      <c r="V4817"/>
      <c r="W4817" s="49"/>
      <c r="X4817"/>
      <c r="Y4817"/>
      <c r="Z4817"/>
      <c r="AA4817"/>
      <c r="AH4817" s="50"/>
      <c r="AI4817" s="51"/>
      <c r="AJ4817"/>
      <c r="AK4817"/>
      <c r="AL4817"/>
      <c r="AM4817" s="3"/>
      <c r="AN4817" s="49"/>
      <c r="AO4817" s="49"/>
      <c r="AP4817" s="3"/>
      <c r="AQ4817"/>
      <c r="AR4817"/>
      <c r="AS4817"/>
      <c r="AT4817"/>
      <c r="BB4817"/>
      <c r="BC4817" s="49"/>
      <c r="BD4817" s="49"/>
      <c r="BE4817" s="49"/>
      <c r="BF4817" s="49"/>
      <c r="BG4817"/>
      <c r="BH4817"/>
      <c r="BI4817"/>
      <c r="BJ4817" s="49"/>
      <c r="BK4817" s="49"/>
      <c r="BL4817" s="49"/>
      <c r="BM4817" s="49"/>
      <c r="BN4817" s="49"/>
      <c r="BO4817" s="49"/>
      <c r="BP4817" s="49"/>
      <c r="BQ4817" s="49"/>
    </row>
    <row r="4818" spans="1:69" s="16" customFormat="1">
      <c r="A4818"/>
      <c r="B4818" s="3"/>
      <c r="C4818"/>
      <c r="D4818"/>
      <c r="M4818"/>
      <c r="N4818" s="49"/>
      <c r="O4818" s="49"/>
      <c r="P4818"/>
      <c r="V4818"/>
      <c r="W4818" s="49"/>
      <c r="X4818"/>
      <c r="Y4818"/>
      <c r="Z4818"/>
      <c r="AA4818"/>
      <c r="AH4818" s="50"/>
      <c r="AI4818" s="51"/>
      <c r="AJ4818"/>
      <c r="AK4818"/>
      <c r="AL4818"/>
      <c r="AM4818" s="3"/>
      <c r="AN4818" s="52"/>
      <c r="AO4818" s="53"/>
      <c r="AP4818" s="3"/>
      <c r="AQ4818"/>
      <c r="AR4818"/>
      <c r="AS4818"/>
      <c r="AT4818"/>
      <c r="BB4818"/>
      <c r="BC4818" s="49"/>
      <c r="BD4818" s="49"/>
      <c r="BE4818" s="49"/>
      <c r="BF4818" s="49"/>
      <c r="BG4818"/>
      <c r="BH4818"/>
      <c r="BI4818"/>
      <c r="BJ4818" s="49"/>
      <c r="BK4818" s="49"/>
      <c r="BL4818" s="49"/>
      <c r="BM4818" s="49"/>
      <c r="BN4818" s="49"/>
      <c r="BO4818" s="49"/>
      <c r="BP4818" s="49"/>
      <c r="BQ4818" s="49"/>
    </row>
    <row r="4819" spans="1:69" s="16" customFormat="1">
      <c r="A4819"/>
      <c r="B4819" s="3"/>
      <c r="C4819"/>
      <c r="D4819"/>
      <c r="M4819"/>
      <c r="N4819" s="49"/>
      <c r="O4819" s="49"/>
      <c r="P4819"/>
      <c r="V4819"/>
      <c r="W4819" s="49"/>
      <c r="X4819"/>
      <c r="Y4819"/>
      <c r="Z4819"/>
      <c r="AA4819"/>
      <c r="AH4819" s="50"/>
      <c r="AI4819" s="51"/>
      <c r="AJ4819"/>
      <c r="AK4819"/>
      <c r="AL4819"/>
      <c r="AM4819" s="3"/>
      <c r="AN4819" s="49"/>
      <c r="AO4819" s="49"/>
      <c r="AP4819" s="3"/>
      <c r="AQ4819"/>
      <c r="AR4819"/>
      <c r="AS4819"/>
      <c r="AT4819"/>
      <c r="BB4819"/>
      <c r="BC4819" s="49"/>
      <c r="BD4819" s="49"/>
      <c r="BE4819" s="49"/>
      <c r="BF4819" s="49"/>
      <c r="BG4819"/>
      <c r="BH4819"/>
      <c r="BI4819"/>
      <c r="BJ4819" s="49"/>
      <c r="BK4819" s="49"/>
      <c r="BL4819" s="49"/>
      <c r="BM4819" s="49"/>
      <c r="BN4819" s="49"/>
      <c r="BO4819" s="49"/>
      <c r="BP4819" s="49"/>
      <c r="BQ4819" s="49"/>
    </row>
    <row r="4820" spans="1:69" s="16" customFormat="1">
      <c r="A4820"/>
      <c r="B4820" s="3"/>
      <c r="C4820"/>
      <c r="D4820"/>
      <c r="M4820"/>
      <c r="N4820" s="49"/>
      <c r="O4820" s="49"/>
      <c r="P4820"/>
      <c r="V4820"/>
      <c r="W4820" s="49"/>
      <c r="X4820"/>
      <c r="Y4820"/>
      <c r="Z4820"/>
      <c r="AA4820"/>
      <c r="AH4820" s="50"/>
      <c r="AI4820" s="51"/>
      <c r="AJ4820"/>
      <c r="AK4820"/>
      <c r="AL4820"/>
      <c r="AM4820" s="3"/>
      <c r="AN4820" s="52"/>
      <c r="AO4820" s="53"/>
      <c r="AP4820" s="3"/>
      <c r="AQ4820"/>
      <c r="AR4820"/>
      <c r="AS4820"/>
      <c r="AT4820"/>
      <c r="BB4820"/>
      <c r="BC4820" s="49"/>
      <c r="BD4820" s="49"/>
      <c r="BE4820" s="49"/>
      <c r="BF4820" s="49"/>
      <c r="BG4820"/>
      <c r="BH4820"/>
      <c r="BI4820"/>
      <c r="BJ4820" s="49"/>
      <c r="BK4820" s="49"/>
      <c r="BL4820" s="49"/>
      <c r="BM4820" s="49"/>
      <c r="BN4820" s="49"/>
      <c r="BO4820" s="49"/>
      <c r="BP4820" s="49"/>
      <c r="BQ4820" s="49"/>
    </row>
    <row r="4821" spans="1:69" s="16" customFormat="1">
      <c r="A4821"/>
      <c r="B4821" s="3"/>
      <c r="C4821"/>
      <c r="D4821"/>
      <c r="M4821"/>
      <c r="N4821" s="49"/>
      <c r="O4821" s="49"/>
      <c r="P4821"/>
      <c r="V4821"/>
      <c r="W4821" s="49"/>
      <c r="X4821"/>
      <c r="Y4821"/>
      <c r="Z4821"/>
      <c r="AA4821"/>
      <c r="AH4821" s="50"/>
      <c r="AI4821" s="51"/>
      <c r="AJ4821"/>
      <c r="AK4821"/>
      <c r="AL4821"/>
      <c r="AM4821" s="3"/>
      <c r="AN4821" s="49"/>
      <c r="AO4821" s="49"/>
      <c r="AP4821" s="3"/>
      <c r="AQ4821"/>
      <c r="AR4821"/>
      <c r="AS4821"/>
      <c r="AT4821"/>
      <c r="BB4821"/>
      <c r="BC4821" s="49"/>
      <c r="BD4821" s="49"/>
      <c r="BE4821" s="49"/>
      <c r="BF4821" s="49"/>
      <c r="BG4821"/>
      <c r="BH4821"/>
      <c r="BI4821"/>
      <c r="BJ4821" s="49"/>
      <c r="BK4821" s="49"/>
      <c r="BL4821" s="49"/>
      <c r="BM4821" s="49"/>
      <c r="BN4821" s="49"/>
      <c r="BO4821" s="49"/>
      <c r="BP4821" s="49"/>
      <c r="BQ4821" s="49"/>
    </row>
    <row r="4822" spans="1:69" s="16" customFormat="1">
      <c r="A4822"/>
      <c r="B4822" s="3"/>
      <c r="C4822"/>
      <c r="D4822"/>
      <c r="M4822"/>
      <c r="N4822" s="49"/>
      <c r="O4822" s="49"/>
      <c r="P4822"/>
      <c r="V4822"/>
      <c r="W4822" s="49"/>
      <c r="X4822"/>
      <c r="Y4822"/>
      <c r="Z4822"/>
      <c r="AA4822"/>
      <c r="AH4822" s="50"/>
      <c r="AI4822" s="51"/>
      <c r="AJ4822"/>
      <c r="AK4822"/>
      <c r="AL4822"/>
      <c r="AM4822" s="3"/>
      <c r="AN4822" s="49"/>
      <c r="AO4822" s="49"/>
      <c r="AP4822" s="3"/>
      <c r="AQ4822"/>
      <c r="AR4822"/>
      <c r="AS4822"/>
      <c r="AT4822"/>
      <c r="BB4822"/>
      <c r="BC4822" s="49"/>
      <c r="BD4822" s="49"/>
      <c r="BE4822" s="49"/>
      <c r="BF4822" s="49"/>
      <c r="BG4822"/>
      <c r="BH4822"/>
      <c r="BI4822"/>
      <c r="BJ4822" s="49"/>
      <c r="BK4822" s="49"/>
      <c r="BL4822" s="49"/>
      <c r="BM4822" s="49"/>
      <c r="BN4822" s="49"/>
      <c r="BO4822" s="49"/>
      <c r="BP4822" s="49"/>
      <c r="BQ4822" s="49"/>
    </row>
    <row r="4823" spans="1:69" s="16" customFormat="1">
      <c r="A4823"/>
      <c r="B4823" s="3"/>
      <c r="C4823"/>
      <c r="D4823"/>
      <c r="M4823"/>
      <c r="N4823" s="49"/>
      <c r="O4823" s="49"/>
      <c r="P4823"/>
      <c r="V4823"/>
      <c r="W4823" s="49"/>
      <c r="X4823"/>
      <c r="Y4823"/>
      <c r="Z4823"/>
      <c r="AA4823"/>
      <c r="AH4823" s="50"/>
      <c r="AI4823" s="51"/>
      <c r="AJ4823"/>
      <c r="AK4823"/>
      <c r="AL4823"/>
      <c r="AM4823" s="3"/>
      <c r="AN4823" s="49"/>
      <c r="AO4823" s="49"/>
      <c r="AP4823" s="3"/>
      <c r="AQ4823"/>
      <c r="AR4823"/>
      <c r="AS4823"/>
      <c r="AT4823"/>
      <c r="BB4823"/>
      <c r="BC4823" s="49"/>
      <c r="BD4823" s="49"/>
      <c r="BE4823" s="49"/>
      <c r="BF4823" s="49"/>
      <c r="BG4823"/>
      <c r="BH4823"/>
      <c r="BI4823"/>
      <c r="BJ4823" s="49"/>
      <c r="BK4823" s="49"/>
      <c r="BL4823" s="49"/>
      <c r="BM4823" s="49"/>
      <c r="BN4823" s="49"/>
      <c r="BO4823" s="49"/>
      <c r="BP4823" s="49"/>
      <c r="BQ4823" s="49"/>
    </row>
    <row r="4824" spans="1:69" s="16" customFormat="1">
      <c r="A4824"/>
      <c r="B4824" s="3"/>
      <c r="C4824"/>
      <c r="D4824"/>
      <c r="M4824"/>
      <c r="N4824" s="49"/>
      <c r="O4824" s="49"/>
      <c r="P4824"/>
      <c r="V4824"/>
      <c r="W4824" s="49"/>
      <c r="X4824"/>
      <c r="Y4824"/>
      <c r="Z4824"/>
      <c r="AA4824"/>
      <c r="AH4824" s="50"/>
      <c r="AI4824" s="51"/>
      <c r="AJ4824"/>
      <c r="AK4824"/>
      <c r="AL4824"/>
      <c r="AM4824" s="3"/>
      <c r="AN4824" s="49"/>
      <c r="AO4824" s="49"/>
      <c r="AP4824" s="3"/>
      <c r="AQ4824"/>
      <c r="AR4824"/>
      <c r="AS4824"/>
      <c r="AT4824"/>
      <c r="BB4824"/>
      <c r="BC4824" s="49"/>
      <c r="BD4824" s="49"/>
      <c r="BE4824" s="49"/>
      <c r="BF4824" s="49"/>
      <c r="BG4824"/>
      <c r="BH4824"/>
      <c r="BI4824"/>
      <c r="BJ4824" s="49"/>
      <c r="BK4824" s="49"/>
      <c r="BL4824" s="49"/>
      <c r="BM4824" s="49"/>
      <c r="BN4824" s="49"/>
      <c r="BO4824" s="49"/>
      <c r="BP4824" s="49"/>
      <c r="BQ4824" s="49"/>
    </row>
    <row r="4825" spans="1:69" s="16" customFormat="1">
      <c r="A4825"/>
      <c r="B4825" s="3"/>
      <c r="C4825"/>
      <c r="D4825"/>
      <c r="M4825"/>
      <c r="N4825" s="49"/>
      <c r="O4825" s="49"/>
      <c r="P4825"/>
      <c r="V4825"/>
      <c r="W4825" s="49"/>
      <c r="X4825"/>
      <c r="Y4825"/>
      <c r="Z4825"/>
      <c r="AA4825"/>
      <c r="AH4825" s="50"/>
      <c r="AI4825" s="51"/>
      <c r="AJ4825"/>
      <c r="AK4825"/>
      <c r="AL4825"/>
      <c r="AM4825" s="3"/>
      <c r="AN4825" s="49"/>
      <c r="AO4825" s="49"/>
      <c r="AP4825" s="3"/>
      <c r="AQ4825"/>
      <c r="AR4825"/>
      <c r="AS4825"/>
      <c r="AT4825"/>
      <c r="BB4825"/>
      <c r="BC4825" s="49"/>
      <c r="BD4825" s="49"/>
      <c r="BE4825" s="49"/>
      <c r="BF4825" s="49"/>
      <c r="BG4825"/>
      <c r="BH4825"/>
      <c r="BI4825"/>
      <c r="BJ4825" s="49"/>
      <c r="BK4825" s="49"/>
      <c r="BL4825" s="49"/>
      <c r="BM4825" s="49"/>
      <c r="BN4825" s="49"/>
      <c r="BO4825" s="49"/>
      <c r="BP4825" s="49"/>
      <c r="BQ4825" s="49"/>
    </row>
    <row r="4826" spans="1:69" s="16" customFormat="1">
      <c r="A4826"/>
      <c r="B4826" s="3"/>
      <c r="C4826"/>
      <c r="D4826"/>
      <c r="M4826"/>
      <c r="N4826" s="49"/>
      <c r="O4826" s="49"/>
      <c r="P4826"/>
      <c r="V4826"/>
      <c r="W4826" s="49"/>
      <c r="X4826"/>
      <c r="Y4826"/>
      <c r="Z4826"/>
      <c r="AA4826"/>
      <c r="AH4826" s="50"/>
      <c r="AI4826" s="51"/>
      <c r="AJ4826"/>
      <c r="AK4826"/>
      <c r="AL4826"/>
      <c r="AM4826" s="3"/>
      <c r="AN4826" s="52"/>
      <c r="AO4826" s="53"/>
      <c r="AP4826" s="3"/>
      <c r="AQ4826"/>
      <c r="AR4826"/>
      <c r="AS4826"/>
      <c r="AT4826"/>
      <c r="BB4826"/>
      <c r="BC4826" s="49"/>
      <c r="BD4826" s="49"/>
      <c r="BE4826" s="49"/>
      <c r="BF4826" s="49"/>
      <c r="BG4826"/>
      <c r="BH4826"/>
      <c r="BI4826"/>
      <c r="BJ4826" s="49"/>
      <c r="BK4826" s="49"/>
      <c r="BL4826" s="49"/>
      <c r="BM4826" s="49"/>
      <c r="BN4826" s="49"/>
      <c r="BO4826" s="49"/>
      <c r="BP4826" s="49"/>
      <c r="BQ4826" s="49"/>
    </row>
    <row r="4827" spans="1:69" s="16" customFormat="1">
      <c r="A4827"/>
      <c r="B4827" s="3"/>
      <c r="C4827"/>
      <c r="D4827"/>
      <c r="M4827"/>
      <c r="N4827" s="49"/>
      <c r="O4827" s="49"/>
      <c r="P4827"/>
      <c r="V4827"/>
      <c r="W4827" s="49"/>
      <c r="X4827"/>
      <c r="Y4827"/>
      <c r="Z4827"/>
      <c r="AA4827"/>
      <c r="AH4827" s="50"/>
      <c r="AI4827" s="51"/>
      <c r="AJ4827"/>
      <c r="AK4827"/>
      <c r="AL4827"/>
      <c r="AM4827" s="3"/>
      <c r="AN4827" s="49"/>
      <c r="AO4827" s="49"/>
      <c r="AP4827" s="3"/>
      <c r="AQ4827"/>
      <c r="AR4827"/>
      <c r="AS4827"/>
      <c r="AT4827"/>
      <c r="AU4827" s="19"/>
      <c r="BB4827"/>
      <c r="BC4827" s="49"/>
      <c r="BD4827" s="49"/>
      <c r="BE4827" s="49"/>
      <c r="BF4827" s="49"/>
      <c r="BG4827"/>
      <c r="BH4827"/>
      <c r="BI4827"/>
      <c r="BJ4827" s="49"/>
      <c r="BK4827" s="49"/>
      <c r="BL4827" s="49"/>
      <c r="BM4827" s="49"/>
      <c r="BN4827" s="49"/>
      <c r="BO4827" s="49"/>
      <c r="BP4827" s="49"/>
      <c r="BQ4827" s="49"/>
    </row>
    <row r="4828" spans="1:69" s="16" customFormat="1">
      <c r="A4828"/>
      <c r="B4828" s="3"/>
      <c r="C4828"/>
      <c r="D4828"/>
      <c r="M4828"/>
      <c r="N4828" s="49"/>
      <c r="O4828" s="49"/>
      <c r="P4828"/>
      <c r="V4828"/>
      <c r="W4828" s="49"/>
      <c r="X4828"/>
      <c r="Y4828"/>
      <c r="Z4828"/>
      <c r="AA4828"/>
      <c r="AH4828" s="50"/>
      <c r="AI4828" s="51"/>
      <c r="AJ4828"/>
      <c r="AK4828"/>
      <c r="AL4828"/>
      <c r="AM4828" s="3"/>
      <c r="AN4828" s="49"/>
      <c r="AO4828" s="49"/>
      <c r="AP4828" s="3"/>
      <c r="AQ4828"/>
      <c r="AR4828"/>
      <c r="AS4828"/>
      <c r="AT4828"/>
      <c r="BB4828"/>
      <c r="BC4828" s="49"/>
      <c r="BD4828" s="49"/>
      <c r="BE4828" s="49"/>
      <c r="BF4828" s="49"/>
      <c r="BG4828"/>
      <c r="BH4828"/>
      <c r="BI4828"/>
      <c r="BJ4828" s="49"/>
      <c r="BK4828" s="49"/>
      <c r="BL4828" s="49"/>
      <c r="BM4828" s="49"/>
      <c r="BN4828" s="49"/>
      <c r="BO4828" s="49"/>
      <c r="BP4828" s="49"/>
      <c r="BQ4828" s="49"/>
    </row>
    <row r="4829" spans="1:69" s="16" customFormat="1">
      <c r="A4829"/>
      <c r="B4829" s="3"/>
      <c r="C4829"/>
      <c r="D4829"/>
      <c r="M4829"/>
      <c r="N4829" s="49"/>
      <c r="O4829" s="49"/>
      <c r="P4829"/>
      <c r="V4829"/>
      <c r="W4829" s="49"/>
      <c r="X4829"/>
      <c r="Y4829"/>
      <c r="Z4829"/>
      <c r="AA4829"/>
      <c r="AH4829" s="50"/>
      <c r="AI4829" s="51"/>
      <c r="AJ4829"/>
      <c r="AK4829"/>
      <c r="AL4829"/>
      <c r="AM4829" s="3"/>
      <c r="AN4829" s="49"/>
      <c r="AO4829" s="49"/>
      <c r="AP4829" s="3"/>
      <c r="AQ4829"/>
      <c r="AR4829"/>
      <c r="AS4829"/>
      <c r="AT4829"/>
      <c r="BB4829"/>
      <c r="BC4829" s="49"/>
      <c r="BD4829" s="49"/>
      <c r="BE4829" s="49"/>
      <c r="BF4829" s="49"/>
      <c r="BG4829"/>
      <c r="BH4829"/>
      <c r="BI4829"/>
      <c r="BJ4829" s="49"/>
      <c r="BK4829" s="49"/>
      <c r="BL4829" s="49"/>
      <c r="BM4829" s="49"/>
      <c r="BN4829" s="49"/>
      <c r="BO4829" s="49"/>
      <c r="BP4829" s="49"/>
      <c r="BQ4829" s="49"/>
    </row>
    <row r="4830" spans="1:69" s="16" customFormat="1">
      <c r="A4830"/>
      <c r="B4830" s="3"/>
      <c r="C4830"/>
      <c r="D4830"/>
      <c r="M4830"/>
      <c r="N4830" s="49"/>
      <c r="O4830" s="49"/>
      <c r="P4830"/>
      <c r="V4830"/>
      <c r="W4830" s="49"/>
      <c r="X4830"/>
      <c r="Y4830"/>
      <c r="Z4830"/>
      <c r="AA4830"/>
      <c r="AH4830" s="50"/>
      <c r="AI4830" s="51"/>
      <c r="AJ4830"/>
      <c r="AK4830"/>
      <c r="AL4830"/>
      <c r="AM4830" s="3"/>
      <c r="AN4830" s="49"/>
      <c r="AO4830" s="49"/>
      <c r="AP4830" s="3"/>
      <c r="AQ4830"/>
      <c r="AR4830"/>
      <c r="AS4830"/>
      <c r="AT4830"/>
      <c r="BB4830"/>
      <c r="BC4830" s="49"/>
      <c r="BD4830" s="49"/>
      <c r="BE4830" s="49"/>
      <c r="BF4830" s="49"/>
      <c r="BG4830"/>
      <c r="BH4830"/>
      <c r="BI4830"/>
      <c r="BJ4830" s="49"/>
      <c r="BK4830" s="49"/>
      <c r="BL4830" s="49"/>
      <c r="BM4830" s="49"/>
      <c r="BN4830" s="49"/>
      <c r="BO4830" s="49"/>
      <c r="BP4830" s="49"/>
      <c r="BQ4830" s="49"/>
    </row>
    <row r="4831" spans="1:69" s="16" customFormat="1">
      <c r="A4831"/>
      <c r="B4831" s="3"/>
      <c r="C4831"/>
      <c r="D4831"/>
      <c r="M4831"/>
      <c r="N4831" s="49"/>
      <c r="O4831" s="49"/>
      <c r="P4831"/>
      <c r="V4831"/>
      <c r="W4831" s="49"/>
      <c r="X4831"/>
      <c r="Y4831"/>
      <c r="Z4831"/>
      <c r="AA4831"/>
      <c r="AH4831" s="50"/>
      <c r="AI4831" s="51"/>
      <c r="AJ4831"/>
      <c r="AK4831"/>
      <c r="AL4831"/>
      <c r="AM4831" s="3"/>
      <c r="AN4831" s="49"/>
      <c r="AO4831" s="49"/>
      <c r="AP4831" s="3"/>
      <c r="AQ4831"/>
      <c r="AR4831"/>
      <c r="AS4831"/>
      <c r="AT4831"/>
      <c r="BB4831"/>
      <c r="BC4831" s="49"/>
      <c r="BD4831" s="49"/>
      <c r="BE4831" s="49"/>
      <c r="BF4831" s="49"/>
      <c r="BG4831"/>
      <c r="BH4831"/>
      <c r="BI4831"/>
      <c r="BJ4831" s="49"/>
      <c r="BK4831" s="49"/>
      <c r="BL4831" s="49"/>
      <c r="BM4831" s="49"/>
      <c r="BN4831" s="49"/>
      <c r="BO4831" s="49"/>
      <c r="BP4831" s="49"/>
      <c r="BQ4831" s="49"/>
    </row>
    <row r="4832" spans="1:69" s="16" customFormat="1">
      <c r="A4832"/>
      <c r="B4832" s="3"/>
      <c r="C4832"/>
      <c r="D4832"/>
      <c r="M4832"/>
      <c r="N4832" s="49"/>
      <c r="O4832" s="49"/>
      <c r="P4832"/>
      <c r="V4832"/>
      <c r="W4832" s="49"/>
      <c r="X4832"/>
      <c r="Y4832"/>
      <c r="Z4832"/>
      <c r="AA4832"/>
      <c r="AH4832" s="50"/>
      <c r="AI4832" s="51"/>
      <c r="AJ4832"/>
      <c r="AK4832"/>
      <c r="AL4832"/>
      <c r="AM4832" s="3"/>
      <c r="AN4832" s="49"/>
      <c r="AO4832" s="49"/>
      <c r="AP4832" s="3"/>
      <c r="AQ4832"/>
      <c r="AR4832"/>
      <c r="AS4832"/>
      <c r="AT4832"/>
      <c r="BB4832"/>
      <c r="BC4832" s="49"/>
      <c r="BD4832" s="49"/>
      <c r="BE4832" s="49"/>
      <c r="BF4832" s="49"/>
      <c r="BG4832"/>
      <c r="BH4832"/>
      <c r="BI4832"/>
      <c r="BJ4832" s="49"/>
      <c r="BK4832" s="49"/>
      <c r="BL4832" s="49"/>
      <c r="BM4832" s="49"/>
      <c r="BN4832" s="49"/>
      <c r="BO4832" s="49"/>
      <c r="BP4832" s="49"/>
      <c r="BQ4832" s="49"/>
    </row>
    <row r="4833" spans="1:69" s="16" customFormat="1">
      <c r="A4833"/>
      <c r="B4833" s="3"/>
      <c r="C4833"/>
      <c r="D4833"/>
      <c r="M4833"/>
      <c r="N4833" s="49"/>
      <c r="O4833" s="49"/>
      <c r="P4833"/>
      <c r="V4833"/>
      <c r="W4833" s="49"/>
      <c r="X4833"/>
      <c r="Y4833"/>
      <c r="Z4833"/>
      <c r="AA4833"/>
      <c r="AH4833" s="50"/>
      <c r="AI4833" s="51"/>
      <c r="AJ4833"/>
      <c r="AK4833"/>
      <c r="AL4833"/>
      <c r="AM4833" s="3"/>
      <c r="AN4833" s="49"/>
      <c r="AO4833" s="49"/>
      <c r="AP4833" s="3"/>
      <c r="AQ4833"/>
      <c r="AR4833"/>
      <c r="AS4833"/>
      <c r="AT4833"/>
      <c r="BB4833"/>
      <c r="BC4833" s="49"/>
      <c r="BD4833" s="49"/>
      <c r="BE4833" s="49"/>
      <c r="BF4833" s="49"/>
      <c r="BG4833"/>
      <c r="BH4833"/>
      <c r="BI4833"/>
      <c r="BJ4833" s="49"/>
      <c r="BK4833" s="49"/>
      <c r="BL4833" s="49"/>
      <c r="BM4833" s="49"/>
      <c r="BN4833" s="49"/>
      <c r="BO4833" s="49"/>
      <c r="BP4833" s="49"/>
      <c r="BQ4833" s="49"/>
    </row>
    <row r="4834" spans="1:69" s="16" customFormat="1">
      <c r="A4834"/>
      <c r="B4834" s="3"/>
      <c r="C4834"/>
      <c r="D4834"/>
      <c r="M4834"/>
      <c r="N4834" s="49"/>
      <c r="O4834" s="49"/>
      <c r="P4834"/>
      <c r="V4834"/>
      <c r="W4834" s="49"/>
      <c r="X4834"/>
      <c r="Y4834"/>
      <c r="Z4834"/>
      <c r="AA4834"/>
      <c r="AH4834" s="50"/>
      <c r="AI4834" s="51"/>
      <c r="AJ4834"/>
      <c r="AK4834"/>
      <c r="AL4834"/>
      <c r="AM4834" s="3"/>
      <c r="AN4834" s="52"/>
      <c r="AO4834" s="53"/>
      <c r="AP4834" s="3"/>
      <c r="AQ4834"/>
      <c r="AR4834"/>
      <c r="AS4834"/>
      <c r="AT4834"/>
      <c r="BB4834"/>
      <c r="BC4834" s="49"/>
      <c r="BD4834" s="49"/>
      <c r="BE4834" s="49"/>
      <c r="BF4834" s="49"/>
      <c r="BG4834"/>
      <c r="BH4834"/>
      <c r="BI4834"/>
      <c r="BJ4834" s="49"/>
      <c r="BK4834" s="49"/>
      <c r="BL4834" s="49"/>
      <c r="BM4834" s="49"/>
      <c r="BN4834" s="49"/>
      <c r="BO4834" s="49"/>
      <c r="BP4834" s="49"/>
      <c r="BQ4834" s="49"/>
    </row>
    <row r="4835" spans="1:69" s="16" customFormat="1">
      <c r="A4835"/>
      <c r="B4835" s="3"/>
      <c r="C4835"/>
      <c r="D4835"/>
      <c r="M4835"/>
      <c r="N4835" s="49"/>
      <c r="O4835" s="49"/>
      <c r="P4835"/>
      <c r="V4835"/>
      <c r="W4835" s="49"/>
      <c r="X4835"/>
      <c r="Y4835"/>
      <c r="Z4835"/>
      <c r="AA4835"/>
      <c r="AH4835" s="50"/>
      <c r="AI4835" s="51"/>
      <c r="AJ4835"/>
      <c r="AK4835"/>
      <c r="AL4835"/>
      <c r="AM4835" s="3"/>
      <c r="AN4835" s="49"/>
      <c r="AO4835" s="49"/>
      <c r="AP4835" s="3"/>
      <c r="AQ4835"/>
      <c r="AR4835"/>
      <c r="AS4835"/>
      <c r="AT4835"/>
      <c r="BB4835"/>
      <c r="BC4835" s="49"/>
      <c r="BD4835" s="49"/>
      <c r="BE4835" s="49"/>
      <c r="BF4835" s="49"/>
      <c r="BG4835"/>
      <c r="BH4835"/>
      <c r="BI4835"/>
      <c r="BJ4835" s="49"/>
      <c r="BK4835" s="49"/>
      <c r="BL4835" s="49"/>
      <c r="BM4835" s="49"/>
      <c r="BN4835" s="49"/>
      <c r="BO4835" s="49"/>
      <c r="BP4835" s="49"/>
      <c r="BQ4835" s="49"/>
    </row>
    <row r="4836" spans="1:69" s="16" customFormat="1">
      <c r="A4836"/>
      <c r="B4836" s="3"/>
      <c r="C4836"/>
      <c r="D4836"/>
      <c r="M4836"/>
      <c r="N4836" s="49"/>
      <c r="O4836" s="49"/>
      <c r="P4836"/>
      <c r="V4836"/>
      <c r="W4836" s="49"/>
      <c r="X4836"/>
      <c r="Y4836"/>
      <c r="Z4836"/>
      <c r="AA4836"/>
      <c r="AH4836" s="50"/>
      <c r="AI4836" s="51"/>
      <c r="AJ4836"/>
      <c r="AK4836"/>
      <c r="AL4836"/>
      <c r="AM4836" s="3"/>
      <c r="AN4836" s="49"/>
      <c r="AO4836" s="49"/>
      <c r="AP4836" s="3"/>
      <c r="AQ4836"/>
      <c r="AR4836"/>
      <c r="AS4836"/>
      <c r="AT4836"/>
      <c r="BB4836"/>
      <c r="BC4836" s="49"/>
      <c r="BD4836" s="49"/>
      <c r="BE4836" s="49"/>
      <c r="BF4836" s="49"/>
      <c r="BG4836"/>
      <c r="BH4836"/>
      <c r="BI4836"/>
      <c r="BJ4836" s="49"/>
      <c r="BK4836" s="49"/>
      <c r="BL4836" s="49"/>
      <c r="BM4836" s="49"/>
      <c r="BN4836" s="49"/>
      <c r="BO4836" s="49"/>
      <c r="BP4836" s="49"/>
      <c r="BQ4836" s="49"/>
    </row>
    <row r="4837" spans="1:69" s="16" customFormat="1">
      <c r="A4837"/>
      <c r="B4837" s="3"/>
      <c r="C4837"/>
      <c r="D4837"/>
      <c r="M4837"/>
      <c r="N4837" s="49"/>
      <c r="O4837" s="49"/>
      <c r="P4837"/>
      <c r="V4837"/>
      <c r="W4837" s="49"/>
      <c r="X4837"/>
      <c r="Y4837"/>
      <c r="Z4837"/>
      <c r="AA4837"/>
      <c r="AH4837" s="50"/>
      <c r="AI4837" s="51"/>
      <c r="AJ4837"/>
      <c r="AK4837"/>
      <c r="AL4837"/>
      <c r="AM4837" s="3"/>
      <c r="AN4837" s="49"/>
      <c r="AO4837" s="49"/>
      <c r="AP4837" s="3"/>
      <c r="AQ4837"/>
      <c r="AR4837"/>
      <c r="AS4837"/>
      <c r="AT4837"/>
      <c r="BB4837"/>
      <c r="BC4837" s="49"/>
      <c r="BD4837" s="49"/>
      <c r="BE4837" s="49"/>
      <c r="BF4837" s="49"/>
      <c r="BG4837"/>
      <c r="BH4837"/>
      <c r="BI4837"/>
      <c r="BJ4837" s="49"/>
      <c r="BK4837" s="49"/>
      <c r="BL4837" s="49"/>
      <c r="BM4837" s="49"/>
      <c r="BN4837" s="49"/>
      <c r="BO4837" s="49"/>
      <c r="BP4837" s="49"/>
      <c r="BQ4837" s="49"/>
    </row>
    <row r="4838" spans="1:69" s="16" customFormat="1">
      <c r="A4838"/>
      <c r="B4838" s="3"/>
      <c r="C4838"/>
      <c r="D4838"/>
      <c r="M4838"/>
      <c r="N4838" s="49"/>
      <c r="O4838" s="49"/>
      <c r="P4838"/>
      <c r="V4838"/>
      <c r="W4838" s="49"/>
      <c r="X4838"/>
      <c r="Y4838"/>
      <c r="Z4838"/>
      <c r="AA4838"/>
      <c r="AH4838" s="50"/>
      <c r="AI4838" s="51"/>
      <c r="AJ4838"/>
      <c r="AK4838"/>
      <c r="AL4838"/>
      <c r="AM4838" s="3"/>
      <c r="AN4838" s="49"/>
      <c r="AO4838" s="49"/>
      <c r="AP4838" s="3"/>
      <c r="AQ4838"/>
      <c r="AR4838"/>
      <c r="AS4838"/>
      <c r="AT4838"/>
      <c r="BB4838"/>
      <c r="BC4838" s="49"/>
      <c r="BD4838" s="49"/>
      <c r="BE4838" s="49"/>
      <c r="BF4838" s="49"/>
      <c r="BG4838"/>
      <c r="BH4838"/>
      <c r="BI4838"/>
      <c r="BJ4838" s="49"/>
      <c r="BK4838" s="49"/>
      <c r="BL4838" s="49"/>
      <c r="BM4838" s="49"/>
      <c r="BN4838" s="49"/>
      <c r="BO4838" s="49"/>
      <c r="BP4838" s="49"/>
      <c r="BQ4838" s="49"/>
    </row>
    <row r="4839" spans="1:69" s="16" customFormat="1">
      <c r="A4839"/>
      <c r="B4839" s="3"/>
      <c r="C4839"/>
      <c r="D4839"/>
      <c r="M4839"/>
      <c r="N4839" s="49"/>
      <c r="O4839" s="49"/>
      <c r="P4839"/>
      <c r="V4839"/>
      <c r="W4839" s="49"/>
      <c r="X4839"/>
      <c r="Y4839"/>
      <c r="Z4839"/>
      <c r="AA4839"/>
      <c r="AH4839" s="50"/>
      <c r="AI4839" s="51"/>
      <c r="AJ4839"/>
      <c r="AK4839"/>
      <c r="AL4839"/>
      <c r="AM4839" s="3"/>
      <c r="AN4839" s="52"/>
      <c r="AO4839" s="53"/>
      <c r="AP4839" s="3"/>
      <c r="AQ4839"/>
      <c r="AR4839"/>
      <c r="AS4839"/>
      <c r="AT4839"/>
      <c r="BB4839"/>
      <c r="BC4839" s="49"/>
      <c r="BD4839" s="49"/>
      <c r="BE4839" s="49"/>
      <c r="BF4839" s="49"/>
      <c r="BG4839"/>
      <c r="BH4839"/>
      <c r="BI4839"/>
      <c r="BJ4839" s="49"/>
      <c r="BK4839" s="49"/>
      <c r="BL4839" s="49"/>
      <c r="BM4839" s="49"/>
      <c r="BN4839" s="49"/>
      <c r="BO4839" s="49"/>
      <c r="BP4839" s="49"/>
      <c r="BQ4839" s="49"/>
    </row>
    <row r="4840" spans="1:69" s="16" customFormat="1">
      <c r="A4840"/>
      <c r="B4840" s="3"/>
      <c r="C4840"/>
      <c r="D4840"/>
      <c r="M4840"/>
      <c r="N4840" s="49"/>
      <c r="O4840" s="49"/>
      <c r="P4840"/>
      <c r="V4840"/>
      <c r="W4840" s="49"/>
      <c r="X4840"/>
      <c r="Y4840"/>
      <c r="Z4840"/>
      <c r="AA4840"/>
      <c r="AH4840" s="50"/>
      <c r="AI4840" s="51"/>
      <c r="AJ4840"/>
      <c r="AK4840"/>
      <c r="AL4840"/>
      <c r="AM4840" s="3"/>
      <c r="AN4840" s="49"/>
      <c r="AO4840" s="49"/>
      <c r="AP4840" s="3"/>
      <c r="AQ4840"/>
      <c r="AR4840"/>
      <c r="AS4840"/>
      <c r="AT4840"/>
      <c r="BB4840"/>
      <c r="BC4840" s="49"/>
      <c r="BD4840" s="49"/>
      <c r="BE4840" s="49"/>
      <c r="BF4840" s="49"/>
      <c r="BG4840"/>
      <c r="BH4840"/>
      <c r="BI4840"/>
      <c r="BJ4840" s="49"/>
      <c r="BK4840" s="49"/>
      <c r="BL4840" s="49"/>
      <c r="BM4840" s="49"/>
      <c r="BN4840" s="49"/>
      <c r="BO4840" s="49"/>
      <c r="BP4840" s="49"/>
      <c r="BQ4840" s="49"/>
    </row>
    <row r="4841" spans="1:69" s="16" customFormat="1">
      <c r="A4841"/>
      <c r="B4841" s="3"/>
      <c r="C4841"/>
      <c r="D4841"/>
      <c r="M4841"/>
      <c r="N4841" s="49"/>
      <c r="O4841" s="49"/>
      <c r="P4841"/>
      <c r="V4841"/>
      <c r="W4841" s="49"/>
      <c r="X4841"/>
      <c r="Y4841"/>
      <c r="Z4841"/>
      <c r="AA4841"/>
      <c r="AH4841" s="50"/>
      <c r="AI4841" s="51"/>
      <c r="AJ4841"/>
      <c r="AK4841"/>
      <c r="AL4841"/>
      <c r="AM4841" s="3"/>
      <c r="AN4841" s="49"/>
      <c r="AO4841" s="49"/>
      <c r="AP4841" s="3"/>
      <c r="AQ4841"/>
      <c r="AR4841"/>
      <c r="AS4841"/>
      <c r="AT4841"/>
      <c r="BB4841"/>
      <c r="BC4841" s="49"/>
      <c r="BD4841" s="49"/>
      <c r="BE4841" s="49"/>
      <c r="BF4841" s="49"/>
      <c r="BG4841"/>
      <c r="BH4841"/>
      <c r="BI4841"/>
      <c r="BJ4841" s="49"/>
      <c r="BK4841" s="49"/>
      <c r="BL4841" s="49"/>
      <c r="BM4841" s="49"/>
      <c r="BN4841" s="49"/>
      <c r="BO4841" s="49"/>
      <c r="BP4841" s="49"/>
      <c r="BQ4841" s="49"/>
    </row>
    <row r="4842" spans="1:69" s="16" customFormat="1">
      <c r="A4842"/>
      <c r="B4842" s="3"/>
      <c r="C4842"/>
      <c r="D4842"/>
      <c r="M4842"/>
      <c r="N4842" s="49"/>
      <c r="O4842" s="49"/>
      <c r="P4842"/>
      <c r="V4842"/>
      <c r="W4842" s="49"/>
      <c r="X4842"/>
      <c r="Y4842"/>
      <c r="Z4842"/>
      <c r="AA4842"/>
      <c r="AH4842" s="50"/>
      <c r="AI4842" s="51"/>
      <c r="AJ4842"/>
      <c r="AK4842"/>
      <c r="AL4842"/>
      <c r="AM4842" s="3"/>
      <c r="AN4842" s="49"/>
      <c r="AO4842" s="49"/>
      <c r="AP4842" s="3"/>
      <c r="AQ4842"/>
      <c r="AR4842"/>
      <c r="AS4842"/>
      <c r="AT4842"/>
      <c r="BB4842"/>
      <c r="BC4842" s="49"/>
      <c r="BD4842" s="49"/>
      <c r="BE4842" s="49"/>
      <c r="BF4842" s="49"/>
      <c r="BG4842"/>
      <c r="BH4842"/>
      <c r="BI4842"/>
      <c r="BJ4842" s="49"/>
      <c r="BK4842" s="49"/>
      <c r="BL4842" s="49"/>
      <c r="BM4842" s="49"/>
      <c r="BN4842" s="49"/>
      <c r="BO4842" s="49"/>
      <c r="BP4842" s="49"/>
      <c r="BQ4842" s="49"/>
    </row>
    <row r="4843" spans="1:69" s="16" customFormat="1">
      <c r="A4843"/>
      <c r="B4843" s="3"/>
      <c r="C4843"/>
      <c r="D4843"/>
      <c r="M4843"/>
      <c r="N4843" s="49"/>
      <c r="O4843" s="49"/>
      <c r="P4843"/>
      <c r="V4843"/>
      <c r="W4843" s="49"/>
      <c r="X4843"/>
      <c r="Y4843"/>
      <c r="Z4843"/>
      <c r="AA4843"/>
      <c r="AH4843" s="50"/>
      <c r="AI4843" s="51"/>
      <c r="AJ4843"/>
      <c r="AK4843"/>
      <c r="AL4843"/>
      <c r="AM4843" s="3"/>
      <c r="AN4843" s="49"/>
      <c r="AO4843" s="49"/>
      <c r="AP4843" s="3"/>
      <c r="AQ4843"/>
      <c r="AR4843"/>
      <c r="AS4843"/>
      <c r="AT4843"/>
      <c r="BB4843"/>
      <c r="BC4843" s="49"/>
      <c r="BD4843" s="49"/>
      <c r="BE4843" s="49"/>
      <c r="BF4843" s="49"/>
      <c r="BG4843"/>
      <c r="BH4843"/>
      <c r="BI4843"/>
      <c r="BJ4843" s="49"/>
      <c r="BK4843" s="49"/>
      <c r="BL4843" s="49"/>
      <c r="BM4843" s="49"/>
      <c r="BN4843" s="49"/>
      <c r="BO4843" s="49"/>
      <c r="BP4843" s="49"/>
      <c r="BQ4843" s="49"/>
    </row>
    <row r="4844" spans="1:69" s="16" customFormat="1">
      <c r="A4844"/>
      <c r="B4844" s="3"/>
      <c r="C4844"/>
      <c r="D4844"/>
      <c r="M4844"/>
      <c r="N4844" s="49"/>
      <c r="O4844" s="49"/>
      <c r="P4844"/>
      <c r="V4844"/>
      <c r="W4844" s="49"/>
      <c r="X4844"/>
      <c r="Y4844"/>
      <c r="Z4844"/>
      <c r="AA4844"/>
      <c r="AH4844" s="50"/>
      <c r="AI4844" s="51"/>
      <c r="AJ4844"/>
      <c r="AK4844"/>
      <c r="AL4844"/>
      <c r="AM4844" s="3"/>
      <c r="AN4844" s="52"/>
      <c r="AO4844" s="53"/>
      <c r="AP4844" s="3"/>
      <c r="AQ4844"/>
      <c r="AR4844"/>
      <c r="AS4844"/>
      <c r="AT4844"/>
      <c r="BB4844"/>
      <c r="BC4844" s="49"/>
      <c r="BD4844" s="49"/>
      <c r="BE4844" s="49"/>
      <c r="BF4844" s="49"/>
      <c r="BG4844"/>
      <c r="BH4844"/>
      <c r="BI4844"/>
      <c r="BJ4844" s="49"/>
      <c r="BK4844" s="49"/>
      <c r="BL4844" s="49"/>
      <c r="BM4844" s="49"/>
      <c r="BN4844" s="49"/>
      <c r="BO4844" s="49"/>
      <c r="BP4844" s="49"/>
      <c r="BQ4844" s="49"/>
    </row>
    <row r="4845" spans="1:69" s="16" customFormat="1">
      <c r="A4845"/>
      <c r="B4845" s="3"/>
      <c r="C4845"/>
      <c r="D4845"/>
      <c r="M4845"/>
      <c r="N4845" s="49"/>
      <c r="O4845" s="49"/>
      <c r="P4845"/>
      <c r="V4845"/>
      <c r="W4845" s="49"/>
      <c r="X4845"/>
      <c r="Y4845"/>
      <c r="Z4845"/>
      <c r="AA4845"/>
      <c r="AH4845" s="50"/>
      <c r="AI4845" s="51"/>
      <c r="AJ4845"/>
      <c r="AK4845"/>
      <c r="AL4845"/>
      <c r="AM4845" s="3"/>
      <c r="AN4845" s="49"/>
      <c r="AO4845" s="49"/>
      <c r="AP4845" s="3"/>
      <c r="AQ4845"/>
      <c r="AR4845"/>
      <c r="AS4845"/>
      <c r="AT4845"/>
      <c r="BB4845"/>
      <c r="BC4845" s="49"/>
      <c r="BD4845" s="49"/>
      <c r="BE4845" s="49"/>
      <c r="BF4845" s="49"/>
      <c r="BG4845"/>
      <c r="BH4845"/>
      <c r="BI4845"/>
      <c r="BJ4845" s="49"/>
      <c r="BK4845" s="49"/>
      <c r="BL4845" s="49"/>
      <c r="BM4845" s="49"/>
      <c r="BN4845" s="49"/>
      <c r="BO4845" s="49"/>
      <c r="BP4845" s="49"/>
      <c r="BQ4845" s="49"/>
    </row>
    <row r="4846" spans="1:69" s="16" customFormat="1">
      <c r="A4846"/>
      <c r="B4846" s="3"/>
      <c r="C4846"/>
      <c r="D4846"/>
      <c r="M4846"/>
      <c r="N4846" s="49"/>
      <c r="O4846" s="49"/>
      <c r="P4846"/>
      <c r="V4846"/>
      <c r="W4846" s="49"/>
      <c r="X4846"/>
      <c r="Y4846"/>
      <c r="Z4846"/>
      <c r="AA4846"/>
      <c r="AH4846" s="50"/>
      <c r="AI4846" s="51"/>
      <c r="AJ4846"/>
      <c r="AK4846"/>
      <c r="AL4846"/>
      <c r="AM4846" s="3"/>
      <c r="AN4846" s="49"/>
      <c r="AO4846" s="49"/>
      <c r="AP4846" s="3"/>
      <c r="AQ4846"/>
      <c r="AR4846"/>
      <c r="AS4846"/>
      <c r="AT4846"/>
      <c r="BB4846"/>
      <c r="BC4846" s="49"/>
      <c r="BD4846" s="49"/>
      <c r="BE4846" s="49"/>
      <c r="BF4846" s="49"/>
      <c r="BG4846"/>
      <c r="BH4846"/>
      <c r="BI4846"/>
      <c r="BJ4846" s="49"/>
      <c r="BK4846" s="49"/>
      <c r="BL4846" s="49"/>
      <c r="BM4846" s="49"/>
      <c r="BN4846" s="49"/>
      <c r="BO4846" s="49"/>
      <c r="BP4846" s="49"/>
      <c r="BQ4846" s="49"/>
    </row>
    <row r="4847" spans="1:69" s="16" customFormat="1">
      <c r="A4847"/>
      <c r="B4847" s="3"/>
      <c r="C4847"/>
      <c r="D4847"/>
      <c r="M4847"/>
      <c r="N4847" s="49"/>
      <c r="O4847" s="49"/>
      <c r="P4847"/>
      <c r="V4847"/>
      <c r="W4847" s="49"/>
      <c r="X4847"/>
      <c r="Y4847"/>
      <c r="Z4847"/>
      <c r="AA4847"/>
      <c r="AH4847" s="50"/>
      <c r="AI4847" s="51"/>
      <c r="AJ4847"/>
      <c r="AK4847"/>
      <c r="AL4847"/>
      <c r="AM4847" s="3"/>
      <c r="AN4847" s="49"/>
      <c r="AO4847" s="49"/>
      <c r="AP4847" s="3"/>
      <c r="AQ4847"/>
      <c r="AR4847"/>
      <c r="AS4847"/>
      <c r="AT4847"/>
      <c r="BB4847"/>
      <c r="BC4847" s="49"/>
      <c r="BD4847" s="49"/>
      <c r="BE4847" s="49"/>
      <c r="BF4847" s="49"/>
      <c r="BG4847"/>
      <c r="BH4847"/>
      <c r="BI4847"/>
      <c r="BJ4847" s="49"/>
      <c r="BK4847" s="49"/>
      <c r="BL4847" s="49"/>
      <c r="BM4847" s="49"/>
      <c r="BN4847" s="49"/>
      <c r="BO4847" s="49"/>
      <c r="BP4847" s="49"/>
      <c r="BQ4847" s="49"/>
    </row>
    <row r="4848" spans="1:69" s="16" customFormat="1">
      <c r="A4848"/>
      <c r="B4848" s="3"/>
      <c r="C4848"/>
      <c r="D4848"/>
      <c r="M4848"/>
      <c r="N4848" s="49"/>
      <c r="O4848" s="49"/>
      <c r="P4848"/>
      <c r="V4848"/>
      <c r="W4848" s="49"/>
      <c r="X4848"/>
      <c r="Y4848"/>
      <c r="Z4848"/>
      <c r="AA4848"/>
      <c r="AH4848" s="50"/>
      <c r="AI4848" s="51"/>
      <c r="AJ4848"/>
      <c r="AK4848"/>
      <c r="AL4848"/>
      <c r="AM4848" s="3"/>
      <c r="AN4848" s="52"/>
      <c r="AO4848" s="53"/>
      <c r="AP4848" s="3"/>
      <c r="AQ4848"/>
      <c r="AR4848"/>
      <c r="AS4848"/>
      <c r="AT4848"/>
      <c r="BB4848"/>
      <c r="BC4848" s="49"/>
      <c r="BD4848" s="49"/>
      <c r="BE4848" s="49"/>
      <c r="BF4848" s="49"/>
      <c r="BG4848"/>
      <c r="BH4848"/>
      <c r="BI4848"/>
      <c r="BJ4848" s="49"/>
      <c r="BK4848" s="49"/>
      <c r="BL4848" s="49"/>
      <c r="BM4848" s="49"/>
      <c r="BN4848" s="49"/>
      <c r="BO4848" s="49"/>
      <c r="BP4848" s="49"/>
      <c r="BQ4848" s="49"/>
    </row>
    <row r="4849" spans="1:69" s="16" customFormat="1">
      <c r="A4849"/>
      <c r="B4849" s="3"/>
      <c r="C4849"/>
      <c r="D4849"/>
      <c r="M4849"/>
      <c r="N4849" s="49"/>
      <c r="O4849" s="49"/>
      <c r="P4849"/>
      <c r="V4849"/>
      <c r="W4849" s="49"/>
      <c r="X4849"/>
      <c r="Y4849"/>
      <c r="Z4849"/>
      <c r="AA4849"/>
      <c r="AH4849" s="50"/>
      <c r="AI4849" s="51"/>
      <c r="AJ4849"/>
      <c r="AK4849"/>
      <c r="AL4849"/>
      <c r="AM4849" s="3"/>
      <c r="AN4849" s="49"/>
      <c r="AO4849" s="49"/>
      <c r="AP4849" s="3"/>
      <c r="AQ4849"/>
      <c r="AR4849"/>
      <c r="AS4849"/>
      <c r="AT4849"/>
      <c r="BB4849"/>
      <c r="BC4849" s="49"/>
      <c r="BD4849" s="49"/>
      <c r="BE4849" s="49"/>
      <c r="BF4849" s="49"/>
      <c r="BG4849"/>
      <c r="BH4849"/>
      <c r="BI4849"/>
      <c r="BJ4849" s="49"/>
      <c r="BK4849" s="49"/>
      <c r="BL4849" s="49"/>
      <c r="BM4849" s="49"/>
      <c r="BN4849" s="49"/>
      <c r="BO4849" s="49"/>
      <c r="BP4849" s="49"/>
      <c r="BQ4849" s="49"/>
    </row>
    <row r="4850" spans="1:69" s="16" customFormat="1">
      <c r="A4850"/>
      <c r="B4850" s="3"/>
      <c r="C4850"/>
      <c r="D4850"/>
      <c r="M4850"/>
      <c r="N4850" s="49"/>
      <c r="O4850" s="49"/>
      <c r="P4850"/>
      <c r="V4850"/>
      <c r="W4850" s="49"/>
      <c r="X4850"/>
      <c r="Y4850"/>
      <c r="Z4850"/>
      <c r="AA4850"/>
      <c r="AH4850" s="50"/>
      <c r="AI4850" s="51"/>
      <c r="AJ4850"/>
      <c r="AK4850"/>
      <c r="AL4850"/>
      <c r="AM4850" s="3"/>
      <c r="AN4850" s="49"/>
      <c r="AO4850" s="49"/>
      <c r="AP4850" s="3"/>
      <c r="AQ4850"/>
      <c r="AR4850"/>
      <c r="AS4850"/>
      <c r="AT4850"/>
      <c r="BB4850"/>
      <c r="BC4850" s="49"/>
      <c r="BD4850" s="49"/>
      <c r="BE4850" s="49"/>
      <c r="BF4850" s="49"/>
      <c r="BG4850"/>
      <c r="BH4850"/>
      <c r="BI4850"/>
      <c r="BJ4850" s="49"/>
      <c r="BK4850" s="49"/>
      <c r="BL4850" s="49"/>
      <c r="BM4850" s="49"/>
      <c r="BN4850" s="49"/>
      <c r="BO4850" s="49"/>
      <c r="BP4850" s="49"/>
      <c r="BQ4850" s="49"/>
    </row>
    <row r="4851" spans="1:69" s="16" customFormat="1">
      <c r="A4851"/>
      <c r="B4851" s="3"/>
      <c r="C4851"/>
      <c r="D4851"/>
      <c r="M4851"/>
      <c r="N4851" s="49"/>
      <c r="O4851" s="49"/>
      <c r="P4851"/>
      <c r="V4851"/>
      <c r="W4851" s="49"/>
      <c r="X4851"/>
      <c r="Y4851"/>
      <c r="Z4851"/>
      <c r="AA4851"/>
      <c r="AH4851" s="50"/>
      <c r="AI4851" s="51"/>
      <c r="AJ4851"/>
      <c r="AK4851"/>
      <c r="AL4851"/>
      <c r="AM4851" s="3"/>
      <c r="AN4851" s="49"/>
      <c r="AO4851" s="49"/>
      <c r="AP4851" s="3"/>
      <c r="AQ4851"/>
      <c r="AR4851"/>
      <c r="AS4851"/>
      <c r="AT4851"/>
      <c r="BB4851"/>
      <c r="BC4851" s="49"/>
      <c r="BD4851" s="49"/>
      <c r="BE4851" s="49"/>
      <c r="BF4851" s="49"/>
      <c r="BG4851"/>
      <c r="BH4851"/>
      <c r="BI4851"/>
      <c r="BJ4851" s="49"/>
      <c r="BK4851" s="49"/>
      <c r="BL4851" s="49"/>
      <c r="BM4851" s="49"/>
      <c r="BN4851" s="49"/>
      <c r="BO4851" s="49"/>
      <c r="BP4851" s="49"/>
      <c r="BQ4851" s="49"/>
    </row>
    <row r="4852" spans="1:69" s="16" customFormat="1">
      <c r="A4852"/>
      <c r="B4852" s="3"/>
      <c r="C4852"/>
      <c r="D4852"/>
      <c r="M4852"/>
      <c r="N4852" s="49"/>
      <c r="O4852" s="49"/>
      <c r="P4852"/>
      <c r="V4852"/>
      <c r="W4852" s="49"/>
      <c r="X4852"/>
      <c r="Y4852"/>
      <c r="Z4852"/>
      <c r="AA4852"/>
      <c r="AH4852" s="50"/>
      <c r="AI4852" s="51"/>
      <c r="AJ4852"/>
      <c r="AK4852"/>
      <c r="AL4852"/>
      <c r="AM4852" s="3"/>
      <c r="AN4852" s="49"/>
      <c r="AO4852" s="49"/>
      <c r="AP4852" s="3"/>
      <c r="AQ4852"/>
      <c r="AR4852"/>
      <c r="AS4852"/>
      <c r="AT4852"/>
      <c r="BB4852"/>
      <c r="BC4852" s="49"/>
      <c r="BD4852" s="49"/>
      <c r="BE4852" s="49"/>
      <c r="BF4852" s="49"/>
      <c r="BG4852"/>
      <c r="BH4852"/>
      <c r="BI4852"/>
      <c r="BJ4852" s="49"/>
      <c r="BK4852" s="49"/>
      <c r="BL4852" s="49"/>
      <c r="BM4852" s="49"/>
      <c r="BN4852" s="49"/>
      <c r="BO4852" s="49"/>
      <c r="BP4852" s="49"/>
      <c r="BQ4852" s="49"/>
    </row>
    <row r="4853" spans="1:69" s="16" customFormat="1">
      <c r="A4853"/>
      <c r="B4853" s="3"/>
      <c r="C4853"/>
      <c r="D4853"/>
      <c r="M4853"/>
      <c r="N4853" s="49"/>
      <c r="O4853" s="49"/>
      <c r="P4853"/>
      <c r="V4853"/>
      <c r="W4853" s="49"/>
      <c r="X4853"/>
      <c r="Y4853"/>
      <c r="Z4853"/>
      <c r="AA4853"/>
      <c r="AH4853" s="50"/>
      <c r="AI4853" s="51"/>
      <c r="AJ4853"/>
      <c r="AK4853"/>
      <c r="AL4853"/>
      <c r="AM4853" s="3"/>
      <c r="AN4853" s="49"/>
      <c r="AO4853" s="49"/>
      <c r="AP4853" s="3"/>
      <c r="AQ4853"/>
      <c r="AR4853"/>
      <c r="AS4853"/>
      <c r="AT4853"/>
      <c r="BB4853"/>
      <c r="BC4853" s="49"/>
      <c r="BD4853" s="49"/>
      <c r="BE4853" s="49"/>
      <c r="BF4853" s="49"/>
      <c r="BG4853"/>
      <c r="BH4853"/>
      <c r="BI4853"/>
      <c r="BJ4853" s="49"/>
      <c r="BK4853" s="49"/>
      <c r="BL4853" s="49"/>
      <c r="BM4853" s="49"/>
      <c r="BN4853" s="49"/>
      <c r="BO4853" s="49"/>
      <c r="BP4853" s="49"/>
      <c r="BQ4853" s="49"/>
    </row>
    <row r="4854" spans="1:69" s="16" customFormat="1">
      <c r="A4854"/>
      <c r="B4854" s="3"/>
      <c r="C4854"/>
      <c r="D4854"/>
      <c r="M4854"/>
      <c r="N4854" s="49"/>
      <c r="O4854" s="49"/>
      <c r="P4854"/>
      <c r="V4854"/>
      <c r="W4854" s="49"/>
      <c r="X4854"/>
      <c r="Y4854"/>
      <c r="Z4854"/>
      <c r="AA4854"/>
      <c r="AH4854" s="50"/>
      <c r="AI4854" s="51"/>
      <c r="AJ4854"/>
      <c r="AK4854"/>
      <c r="AL4854"/>
      <c r="AM4854" s="3"/>
      <c r="AN4854" s="49"/>
      <c r="AO4854" s="49"/>
      <c r="AP4854" s="3"/>
      <c r="AQ4854"/>
      <c r="AR4854"/>
      <c r="AS4854"/>
      <c r="AT4854"/>
      <c r="BB4854"/>
      <c r="BC4854" s="49"/>
      <c r="BD4854" s="49"/>
      <c r="BE4854" s="49"/>
      <c r="BF4854" s="49"/>
      <c r="BG4854"/>
      <c r="BH4854"/>
      <c r="BI4854"/>
      <c r="BJ4854" s="49"/>
      <c r="BK4854" s="49"/>
      <c r="BL4854" s="49"/>
      <c r="BM4854" s="49"/>
      <c r="BN4854" s="49"/>
      <c r="BO4854" s="49"/>
      <c r="BP4854" s="49"/>
      <c r="BQ4854" s="49"/>
    </row>
    <row r="4855" spans="1:69" s="16" customFormat="1">
      <c r="A4855"/>
      <c r="B4855" s="3"/>
      <c r="C4855"/>
      <c r="D4855"/>
      <c r="M4855"/>
      <c r="N4855" s="49"/>
      <c r="O4855" s="49"/>
      <c r="P4855"/>
      <c r="V4855"/>
      <c r="W4855" s="49"/>
      <c r="X4855"/>
      <c r="Y4855"/>
      <c r="Z4855"/>
      <c r="AA4855"/>
      <c r="AH4855" s="50"/>
      <c r="AI4855" s="51"/>
      <c r="AJ4855"/>
      <c r="AK4855"/>
      <c r="AL4855"/>
      <c r="AM4855" s="3"/>
      <c r="AN4855" s="49"/>
      <c r="AO4855" s="49"/>
      <c r="AP4855" s="3"/>
      <c r="AQ4855"/>
      <c r="AR4855"/>
      <c r="AS4855"/>
      <c r="AT4855"/>
      <c r="BB4855"/>
      <c r="BC4855" s="49"/>
      <c r="BD4855" s="49"/>
      <c r="BE4855" s="49"/>
      <c r="BF4855" s="49"/>
      <c r="BG4855"/>
      <c r="BH4855"/>
      <c r="BI4855"/>
      <c r="BJ4855" s="49"/>
      <c r="BK4855" s="49"/>
      <c r="BL4855" s="49"/>
      <c r="BM4855" s="49"/>
      <c r="BN4855" s="49"/>
      <c r="BO4855" s="49"/>
      <c r="BP4855" s="49"/>
      <c r="BQ4855" s="49"/>
    </row>
    <row r="4856" spans="1:69" s="16" customFormat="1">
      <c r="A4856"/>
      <c r="B4856" s="3"/>
      <c r="C4856"/>
      <c r="D4856"/>
      <c r="M4856"/>
      <c r="N4856" s="49"/>
      <c r="O4856" s="49"/>
      <c r="P4856"/>
      <c r="V4856"/>
      <c r="W4856" s="49"/>
      <c r="X4856"/>
      <c r="Y4856"/>
      <c r="Z4856"/>
      <c r="AA4856"/>
      <c r="AH4856" s="50"/>
      <c r="AI4856" s="51"/>
      <c r="AJ4856"/>
      <c r="AK4856"/>
      <c r="AL4856"/>
      <c r="AM4856" s="3"/>
      <c r="AN4856" s="49"/>
      <c r="AO4856" s="49"/>
      <c r="AP4856" s="3"/>
      <c r="AQ4856"/>
      <c r="AR4856"/>
      <c r="AS4856"/>
      <c r="AT4856"/>
      <c r="BB4856"/>
      <c r="BC4856" s="49"/>
      <c r="BD4856" s="49"/>
      <c r="BE4856" s="49"/>
      <c r="BF4856" s="49"/>
      <c r="BG4856"/>
      <c r="BH4856"/>
      <c r="BI4856"/>
      <c r="BJ4856" s="49"/>
      <c r="BK4856" s="49"/>
      <c r="BL4856" s="49"/>
      <c r="BM4856" s="49"/>
      <c r="BN4856" s="49"/>
      <c r="BO4856" s="49"/>
      <c r="BP4856" s="49"/>
      <c r="BQ4856" s="49"/>
    </row>
    <row r="4857" spans="1:69" s="16" customFormat="1">
      <c r="A4857"/>
      <c r="B4857" s="3"/>
      <c r="C4857"/>
      <c r="D4857"/>
      <c r="M4857"/>
      <c r="N4857" s="49"/>
      <c r="O4857" s="49"/>
      <c r="P4857"/>
      <c r="V4857"/>
      <c r="W4857" s="49"/>
      <c r="X4857"/>
      <c r="Y4857"/>
      <c r="Z4857"/>
      <c r="AA4857"/>
      <c r="AH4857" s="50"/>
      <c r="AI4857" s="51"/>
      <c r="AJ4857"/>
      <c r="AK4857"/>
      <c r="AL4857"/>
      <c r="AM4857" s="3"/>
      <c r="AN4857" s="49"/>
      <c r="AO4857" s="49"/>
      <c r="AP4857" s="3"/>
      <c r="AQ4857"/>
      <c r="AR4857"/>
      <c r="AS4857"/>
      <c r="AT4857"/>
      <c r="BB4857"/>
      <c r="BC4857" s="49"/>
      <c r="BD4857" s="49"/>
      <c r="BE4857" s="49"/>
      <c r="BF4857" s="49"/>
      <c r="BG4857"/>
      <c r="BH4857"/>
      <c r="BI4857"/>
      <c r="BJ4857" s="49"/>
      <c r="BK4857" s="49"/>
      <c r="BL4857" s="49"/>
      <c r="BM4857" s="49"/>
      <c r="BN4857" s="49"/>
      <c r="BO4857" s="49"/>
      <c r="BP4857" s="49"/>
      <c r="BQ4857" s="49"/>
    </row>
    <row r="4858" spans="1:69" s="16" customFormat="1">
      <c r="A4858"/>
      <c r="B4858" s="3"/>
      <c r="C4858"/>
      <c r="D4858"/>
      <c r="M4858"/>
      <c r="N4858" s="49"/>
      <c r="O4858" s="49"/>
      <c r="P4858"/>
      <c r="V4858"/>
      <c r="W4858" s="49"/>
      <c r="X4858"/>
      <c r="Y4858"/>
      <c r="Z4858"/>
      <c r="AA4858"/>
      <c r="AH4858" s="50"/>
      <c r="AI4858" s="51"/>
      <c r="AJ4858"/>
      <c r="AK4858"/>
      <c r="AL4858"/>
      <c r="AM4858" s="3"/>
      <c r="AN4858" s="49"/>
      <c r="AO4858" s="49"/>
      <c r="AP4858" s="3"/>
      <c r="AQ4858"/>
      <c r="AR4858"/>
      <c r="AS4858"/>
      <c r="AT4858"/>
      <c r="BB4858"/>
      <c r="BC4858" s="49"/>
      <c r="BD4858" s="49"/>
      <c r="BE4858" s="49"/>
      <c r="BF4858" s="49"/>
      <c r="BG4858"/>
      <c r="BH4858"/>
      <c r="BI4858"/>
      <c r="BJ4858" s="49"/>
      <c r="BK4858" s="49"/>
      <c r="BL4858" s="49"/>
      <c r="BM4858" s="49"/>
      <c r="BN4858" s="49"/>
      <c r="BO4858" s="49"/>
      <c r="BP4858" s="49"/>
      <c r="BQ4858" s="49"/>
    </row>
    <row r="4859" spans="1:69" s="16" customFormat="1">
      <c r="A4859"/>
      <c r="B4859" s="3"/>
      <c r="C4859"/>
      <c r="D4859"/>
      <c r="M4859"/>
      <c r="N4859" s="49"/>
      <c r="O4859" s="49"/>
      <c r="P4859"/>
      <c r="V4859"/>
      <c r="W4859" s="49"/>
      <c r="X4859"/>
      <c r="Y4859"/>
      <c r="Z4859"/>
      <c r="AA4859"/>
      <c r="AH4859" s="50"/>
      <c r="AI4859" s="51"/>
      <c r="AJ4859"/>
      <c r="AK4859"/>
      <c r="AL4859"/>
      <c r="AM4859" s="3"/>
      <c r="AN4859" s="49"/>
      <c r="AO4859" s="49"/>
      <c r="AP4859" s="3"/>
      <c r="AQ4859"/>
      <c r="AR4859"/>
      <c r="AS4859"/>
      <c r="AT4859"/>
      <c r="BB4859"/>
      <c r="BC4859" s="49"/>
      <c r="BD4859" s="49"/>
      <c r="BE4859" s="49"/>
      <c r="BF4859" s="49"/>
      <c r="BG4859"/>
      <c r="BH4859"/>
      <c r="BI4859"/>
      <c r="BJ4859" s="49"/>
      <c r="BK4859" s="49"/>
      <c r="BL4859" s="49"/>
      <c r="BM4859" s="49"/>
      <c r="BN4859" s="49"/>
      <c r="BO4859" s="49"/>
      <c r="BP4859" s="49"/>
      <c r="BQ4859" s="49"/>
    </row>
    <row r="4860" spans="1:69" s="16" customFormat="1">
      <c r="A4860"/>
      <c r="B4860" s="3"/>
      <c r="C4860"/>
      <c r="D4860"/>
      <c r="M4860"/>
      <c r="N4860" s="49"/>
      <c r="O4860" s="49"/>
      <c r="P4860"/>
      <c r="V4860"/>
      <c r="W4860" s="49"/>
      <c r="X4860"/>
      <c r="Y4860"/>
      <c r="Z4860"/>
      <c r="AA4860"/>
      <c r="AH4860" s="50"/>
      <c r="AI4860" s="51"/>
      <c r="AJ4860"/>
      <c r="AK4860"/>
      <c r="AL4860"/>
      <c r="AM4860" s="3"/>
      <c r="AN4860" s="49"/>
      <c r="AO4860" s="49"/>
      <c r="AP4860" s="3"/>
      <c r="AQ4860"/>
      <c r="AR4860"/>
      <c r="AS4860"/>
      <c r="AT4860"/>
      <c r="BB4860"/>
      <c r="BC4860" s="49"/>
      <c r="BD4860" s="49"/>
      <c r="BE4860" s="49"/>
      <c r="BF4860" s="49"/>
      <c r="BG4860"/>
      <c r="BH4860"/>
      <c r="BI4860"/>
      <c r="BJ4860" s="49"/>
      <c r="BK4860" s="49"/>
      <c r="BL4860" s="49"/>
      <c r="BM4860" s="49"/>
      <c r="BN4860" s="49"/>
      <c r="BO4860" s="49"/>
      <c r="BP4860" s="49"/>
      <c r="BQ4860" s="49"/>
    </row>
    <row r="4861" spans="1:69" s="16" customFormat="1">
      <c r="A4861"/>
      <c r="B4861" s="3"/>
      <c r="C4861"/>
      <c r="D4861"/>
      <c r="M4861"/>
      <c r="N4861" s="49"/>
      <c r="O4861" s="49"/>
      <c r="P4861"/>
      <c r="V4861"/>
      <c r="W4861" s="49"/>
      <c r="X4861"/>
      <c r="Y4861"/>
      <c r="Z4861"/>
      <c r="AA4861"/>
      <c r="AH4861" s="50"/>
      <c r="AI4861" s="51"/>
      <c r="AJ4861"/>
      <c r="AK4861"/>
      <c r="AL4861"/>
      <c r="AM4861" s="3"/>
      <c r="AN4861" s="49"/>
      <c r="AO4861" s="49"/>
      <c r="AP4861" s="3"/>
      <c r="AQ4861"/>
      <c r="AR4861"/>
      <c r="AS4861"/>
      <c r="AT4861"/>
      <c r="BB4861"/>
      <c r="BC4861" s="49"/>
      <c r="BD4861" s="49"/>
      <c r="BE4861" s="49"/>
      <c r="BF4861" s="49"/>
      <c r="BG4861"/>
      <c r="BH4861"/>
      <c r="BI4861"/>
      <c r="BJ4861" s="49"/>
      <c r="BK4861" s="49"/>
      <c r="BL4861" s="49"/>
      <c r="BM4861" s="49"/>
      <c r="BN4861" s="49"/>
      <c r="BO4861" s="49"/>
      <c r="BP4861" s="49"/>
      <c r="BQ4861" s="49"/>
    </row>
    <row r="4862" spans="1:69" s="16" customFormat="1">
      <c r="A4862"/>
      <c r="B4862" s="3"/>
      <c r="C4862"/>
      <c r="D4862"/>
      <c r="M4862"/>
      <c r="N4862" s="49"/>
      <c r="O4862" s="49"/>
      <c r="P4862"/>
      <c r="V4862"/>
      <c r="W4862" s="49"/>
      <c r="X4862"/>
      <c r="Y4862"/>
      <c r="Z4862"/>
      <c r="AA4862"/>
      <c r="AH4862" s="50"/>
      <c r="AI4862" s="51"/>
      <c r="AJ4862"/>
      <c r="AK4862"/>
      <c r="AL4862"/>
      <c r="AM4862" s="3"/>
      <c r="AN4862" s="49"/>
      <c r="AO4862" s="49"/>
      <c r="AP4862" s="3"/>
      <c r="AQ4862"/>
      <c r="AR4862"/>
      <c r="AS4862"/>
      <c r="AT4862"/>
      <c r="BB4862"/>
      <c r="BC4862" s="49"/>
      <c r="BD4862" s="49"/>
      <c r="BE4862" s="49"/>
      <c r="BF4862" s="49"/>
      <c r="BG4862"/>
      <c r="BH4862"/>
      <c r="BI4862"/>
      <c r="BJ4862" s="49"/>
      <c r="BK4862" s="49"/>
      <c r="BL4862" s="49"/>
      <c r="BM4862" s="49"/>
      <c r="BN4862" s="49"/>
      <c r="BO4862" s="49"/>
      <c r="BP4862" s="49"/>
      <c r="BQ4862" s="49"/>
    </row>
    <row r="4863" spans="1:69" s="16" customFormat="1">
      <c r="A4863"/>
      <c r="B4863" s="3"/>
      <c r="C4863"/>
      <c r="D4863"/>
      <c r="M4863"/>
      <c r="N4863" s="49"/>
      <c r="O4863" s="49"/>
      <c r="P4863"/>
      <c r="V4863"/>
      <c r="W4863" s="49"/>
      <c r="X4863"/>
      <c r="Y4863"/>
      <c r="Z4863"/>
      <c r="AA4863"/>
      <c r="AH4863" s="50"/>
      <c r="AI4863" s="51"/>
      <c r="AJ4863"/>
      <c r="AK4863"/>
      <c r="AL4863"/>
      <c r="AM4863" s="3"/>
      <c r="AN4863" s="49"/>
      <c r="AO4863" s="49"/>
      <c r="AP4863" s="3"/>
      <c r="AQ4863"/>
      <c r="AR4863"/>
      <c r="AS4863"/>
      <c r="AT4863"/>
      <c r="BB4863"/>
      <c r="BC4863" s="49"/>
      <c r="BD4863" s="49"/>
      <c r="BE4863" s="49"/>
      <c r="BF4863" s="49"/>
      <c r="BG4863"/>
      <c r="BH4863"/>
      <c r="BI4863"/>
      <c r="BJ4863" s="49"/>
      <c r="BK4863" s="49"/>
      <c r="BL4863" s="49"/>
      <c r="BM4863" s="49"/>
      <c r="BN4863" s="49"/>
      <c r="BO4863" s="49"/>
      <c r="BP4863" s="49"/>
      <c r="BQ4863" s="49"/>
    </row>
    <row r="4864" spans="1:69" s="16" customFormat="1">
      <c r="A4864"/>
      <c r="B4864" s="3"/>
      <c r="C4864"/>
      <c r="D4864"/>
      <c r="M4864"/>
      <c r="N4864" s="49"/>
      <c r="O4864" s="49"/>
      <c r="P4864"/>
      <c r="V4864"/>
      <c r="W4864" s="49"/>
      <c r="X4864"/>
      <c r="Y4864"/>
      <c r="Z4864"/>
      <c r="AA4864"/>
      <c r="AH4864" s="50"/>
      <c r="AI4864" s="51"/>
      <c r="AJ4864"/>
      <c r="AK4864"/>
      <c r="AL4864"/>
      <c r="AM4864" s="3"/>
      <c r="AN4864" s="49"/>
      <c r="AO4864" s="49"/>
      <c r="AP4864" s="3"/>
      <c r="AQ4864"/>
      <c r="AR4864"/>
      <c r="AS4864"/>
      <c r="AT4864"/>
      <c r="BB4864"/>
      <c r="BC4864" s="49"/>
      <c r="BD4864" s="49"/>
      <c r="BE4864" s="49"/>
      <c r="BF4864" s="49"/>
      <c r="BG4864"/>
      <c r="BH4864"/>
      <c r="BI4864"/>
      <c r="BJ4864" s="49"/>
      <c r="BK4864" s="49"/>
      <c r="BL4864" s="49"/>
      <c r="BM4864" s="49"/>
      <c r="BN4864" s="49"/>
      <c r="BO4864" s="49"/>
      <c r="BP4864" s="49"/>
      <c r="BQ4864" s="49"/>
    </row>
    <row r="4865" spans="1:69" s="16" customFormat="1">
      <c r="A4865"/>
      <c r="B4865" s="3"/>
      <c r="C4865"/>
      <c r="D4865"/>
      <c r="M4865"/>
      <c r="N4865" s="49"/>
      <c r="O4865" s="49"/>
      <c r="P4865"/>
      <c r="V4865"/>
      <c r="W4865" s="49"/>
      <c r="X4865"/>
      <c r="Y4865"/>
      <c r="Z4865"/>
      <c r="AA4865"/>
      <c r="AH4865" s="50"/>
      <c r="AI4865" s="51"/>
      <c r="AJ4865"/>
      <c r="AK4865"/>
      <c r="AL4865"/>
      <c r="AM4865" s="3"/>
      <c r="AN4865" s="49"/>
      <c r="AO4865" s="49"/>
      <c r="AP4865" s="3"/>
      <c r="AQ4865"/>
      <c r="AR4865"/>
      <c r="AS4865"/>
      <c r="AT4865"/>
      <c r="BB4865"/>
      <c r="BC4865" s="49"/>
      <c r="BD4865" s="49"/>
      <c r="BE4865" s="49"/>
      <c r="BF4865" s="49"/>
      <c r="BG4865"/>
      <c r="BH4865"/>
      <c r="BI4865"/>
      <c r="BJ4865" s="49"/>
      <c r="BK4865" s="49"/>
      <c r="BL4865" s="49"/>
      <c r="BM4865" s="49"/>
      <c r="BN4865" s="49"/>
      <c r="BO4865" s="49"/>
      <c r="BP4865" s="49"/>
      <c r="BQ4865" s="49"/>
    </row>
    <row r="4866" spans="1:69" s="16" customFormat="1">
      <c r="A4866"/>
      <c r="B4866" s="3"/>
      <c r="C4866"/>
      <c r="D4866"/>
      <c r="M4866"/>
      <c r="N4866" s="49"/>
      <c r="O4866" s="49"/>
      <c r="P4866"/>
      <c r="V4866"/>
      <c r="W4866" s="49"/>
      <c r="X4866"/>
      <c r="Y4866"/>
      <c r="Z4866"/>
      <c r="AA4866"/>
      <c r="AH4866" s="50"/>
      <c r="AI4866" s="51"/>
      <c r="AJ4866"/>
      <c r="AK4866"/>
      <c r="AL4866"/>
      <c r="AM4866" s="3"/>
      <c r="AN4866" s="49"/>
      <c r="AO4866" s="49"/>
      <c r="AP4866" s="3"/>
      <c r="AQ4866"/>
      <c r="AR4866"/>
      <c r="AS4866"/>
      <c r="AT4866"/>
      <c r="BB4866"/>
      <c r="BC4866" s="49"/>
      <c r="BD4866" s="49"/>
      <c r="BE4866" s="49"/>
      <c r="BF4866" s="49"/>
      <c r="BG4866"/>
      <c r="BH4866"/>
      <c r="BI4866"/>
      <c r="BJ4866" s="49"/>
      <c r="BK4866" s="49"/>
      <c r="BL4866" s="49"/>
      <c r="BM4866" s="49"/>
      <c r="BN4866" s="49"/>
      <c r="BO4866" s="49"/>
      <c r="BP4866" s="49"/>
      <c r="BQ4866" s="49"/>
    </row>
    <row r="4867" spans="1:69" s="16" customFormat="1">
      <c r="A4867"/>
      <c r="B4867" s="3"/>
      <c r="C4867"/>
      <c r="D4867"/>
      <c r="M4867"/>
      <c r="N4867" s="49"/>
      <c r="O4867" s="49"/>
      <c r="P4867"/>
      <c r="V4867"/>
      <c r="W4867" s="49"/>
      <c r="X4867"/>
      <c r="Y4867"/>
      <c r="Z4867"/>
      <c r="AA4867"/>
      <c r="AH4867" s="50"/>
      <c r="AI4867" s="51"/>
      <c r="AJ4867"/>
      <c r="AK4867"/>
      <c r="AL4867"/>
      <c r="AM4867" s="3"/>
      <c r="AN4867" s="49"/>
      <c r="AO4867" s="49"/>
      <c r="AP4867" s="3"/>
      <c r="AQ4867"/>
      <c r="AR4867"/>
      <c r="AS4867"/>
      <c r="AT4867"/>
      <c r="BB4867"/>
      <c r="BC4867" s="49"/>
      <c r="BD4867" s="49"/>
      <c r="BE4867" s="49"/>
      <c r="BF4867" s="49"/>
      <c r="BG4867"/>
      <c r="BH4867"/>
      <c r="BI4867"/>
      <c r="BJ4867" s="49"/>
      <c r="BK4867" s="49"/>
      <c r="BL4867" s="49"/>
      <c r="BM4867" s="49"/>
      <c r="BN4867" s="49"/>
      <c r="BO4867" s="49"/>
      <c r="BP4867" s="49"/>
      <c r="BQ4867" s="49"/>
    </row>
    <row r="4868" spans="1:69" s="16" customFormat="1">
      <c r="A4868"/>
      <c r="B4868" s="3"/>
      <c r="C4868"/>
      <c r="D4868"/>
      <c r="M4868"/>
      <c r="N4868" s="49"/>
      <c r="O4868" s="49"/>
      <c r="P4868"/>
      <c r="V4868"/>
      <c r="W4868" s="49"/>
      <c r="X4868"/>
      <c r="Y4868"/>
      <c r="Z4868"/>
      <c r="AA4868"/>
      <c r="AH4868" s="50"/>
      <c r="AI4868" s="51"/>
      <c r="AJ4868"/>
      <c r="AK4868"/>
      <c r="AL4868"/>
      <c r="AM4868" s="3"/>
      <c r="AN4868" s="49"/>
      <c r="AO4868" s="49"/>
      <c r="AP4868" s="3"/>
      <c r="AQ4868"/>
      <c r="AR4868"/>
      <c r="AS4868"/>
      <c r="AT4868"/>
      <c r="BB4868"/>
      <c r="BC4868" s="49"/>
      <c r="BD4868" s="49"/>
      <c r="BE4868" s="49"/>
      <c r="BF4868" s="49"/>
      <c r="BG4868"/>
      <c r="BH4868"/>
      <c r="BI4868"/>
      <c r="BJ4868" s="49"/>
      <c r="BK4868" s="49"/>
      <c r="BL4868" s="49"/>
      <c r="BM4868" s="49"/>
      <c r="BN4868" s="49"/>
      <c r="BO4868" s="49"/>
      <c r="BP4868" s="49"/>
      <c r="BQ4868" s="49"/>
    </row>
    <row r="4869" spans="1:69" s="16" customFormat="1">
      <c r="A4869"/>
      <c r="B4869" s="3"/>
      <c r="C4869"/>
      <c r="D4869"/>
      <c r="M4869"/>
      <c r="N4869" s="49"/>
      <c r="O4869" s="49"/>
      <c r="P4869"/>
      <c r="V4869"/>
      <c r="W4869" s="49"/>
      <c r="X4869"/>
      <c r="Y4869"/>
      <c r="Z4869"/>
      <c r="AA4869"/>
      <c r="AH4869" s="50"/>
      <c r="AI4869" s="51"/>
      <c r="AJ4869"/>
      <c r="AK4869"/>
      <c r="AL4869"/>
      <c r="AM4869" s="3"/>
      <c r="AN4869" s="49"/>
      <c r="AO4869" s="49"/>
      <c r="AP4869" s="3"/>
      <c r="AQ4869"/>
      <c r="AR4869"/>
      <c r="AS4869"/>
      <c r="AT4869"/>
      <c r="BB4869"/>
      <c r="BC4869" s="49"/>
      <c r="BD4869" s="49"/>
      <c r="BE4869" s="49"/>
      <c r="BF4869" s="49"/>
      <c r="BG4869"/>
      <c r="BH4869"/>
      <c r="BI4869"/>
      <c r="BJ4869" s="49"/>
      <c r="BK4869" s="49"/>
      <c r="BL4869" s="49"/>
      <c r="BM4869" s="49"/>
      <c r="BN4869" s="49"/>
      <c r="BO4869" s="49"/>
      <c r="BP4869" s="49"/>
      <c r="BQ4869" s="49"/>
    </row>
    <row r="4870" spans="1:69" s="16" customFormat="1">
      <c r="A4870"/>
      <c r="B4870" s="3"/>
      <c r="C4870"/>
      <c r="D4870"/>
      <c r="M4870"/>
      <c r="N4870" s="49"/>
      <c r="O4870" s="49"/>
      <c r="P4870"/>
      <c r="V4870"/>
      <c r="W4870" s="49"/>
      <c r="X4870"/>
      <c r="Y4870"/>
      <c r="Z4870"/>
      <c r="AA4870"/>
      <c r="AH4870" s="50"/>
      <c r="AI4870" s="51"/>
      <c r="AJ4870"/>
      <c r="AK4870"/>
      <c r="AL4870"/>
      <c r="AM4870" s="3"/>
      <c r="AN4870" s="49"/>
      <c r="AO4870" s="49"/>
      <c r="AP4870" s="3"/>
      <c r="AQ4870"/>
      <c r="AR4870"/>
      <c r="AS4870"/>
      <c r="AT4870"/>
      <c r="BB4870"/>
      <c r="BC4870" s="49"/>
      <c r="BD4870" s="49"/>
      <c r="BE4870" s="49"/>
      <c r="BF4870" s="49"/>
      <c r="BG4870"/>
      <c r="BH4870"/>
      <c r="BI4870"/>
      <c r="BJ4870" s="49"/>
      <c r="BK4870" s="49"/>
      <c r="BL4870" s="49"/>
      <c r="BM4870" s="49"/>
      <c r="BN4870" s="49"/>
      <c r="BO4870" s="49"/>
      <c r="BP4870" s="49"/>
      <c r="BQ4870" s="49"/>
    </row>
    <row r="4871" spans="1:69" s="16" customFormat="1">
      <c r="A4871"/>
      <c r="B4871" s="3"/>
      <c r="C4871"/>
      <c r="D4871"/>
      <c r="M4871"/>
      <c r="N4871" s="49"/>
      <c r="O4871" s="49"/>
      <c r="P4871"/>
      <c r="V4871"/>
      <c r="W4871" s="49"/>
      <c r="X4871"/>
      <c r="Y4871"/>
      <c r="Z4871"/>
      <c r="AA4871"/>
      <c r="AH4871" s="50"/>
      <c r="AI4871" s="51"/>
      <c r="AJ4871"/>
      <c r="AK4871"/>
      <c r="AL4871"/>
      <c r="AM4871" s="3"/>
      <c r="AN4871" s="49"/>
      <c r="AO4871" s="49"/>
      <c r="AP4871" s="3"/>
      <c r="AQ4871"/>
      <c r="AR4871"/>
      <c r="AS4871"/>
      <c r="AT4871"/>
      <c r="BB4871"/>
      <c r="BC4871" s="49"/>
      <c r="BD4871" s="49"/>
      <c r="BE4871" s="49"/>
      <c r="BF4871" s="49"/>
      <c r="BG4871"/>
      <c r="BH4871"/>
      <c r="BI4871"/>
      <c r="BJ4871" s="49"/>
      <c r="BK4871" s="49"/>
      <c r="BL4871" s="49"/>
      <c r="BM4871" s="49"/>
      <c r="BN4871" s="49"/>
      <c r="BO4871" s="49"/>
      <c r="BP4871" s="49"/>
      <c r="BQ4871" s="49"/>
    </row>
    <row r="4872" spans="1:69" s="16" customFormat="1">
      <c r="A4872"/>
      <c r="B4872" s="3"/>
      <c r="C4872"/>
      <c r="D4872"/>
      <c r="M4872"/>
      <c r="N4872" s="49"/>
      <c r="O4872" s="49"/>
      <c r="P4872"/>
      <c r="V4872"/>
      <c r="W4872" s="49"/>
      <c r="X4872"/>
      <c r="Y4872"/>
      <c r="Z4872"/>
      <c r="AA4872"/>
      <c r="AH4872" s="50"/>
      <c r="AI4872" s="51"/>
      <c r="AJ4872"/>
      <c r="AK4872"/>
      <c r="AL4872"/>
      <c r="AM4872" s="3"/>
      <c r="AN4872" s="49"/>
      <c r="AO4872" s="49"/>
      <c r="AP4872" s="3"/>
      <c r="AQ4872"/>
      <c r="AR4872"/>
      <c r="AS4872"/>
      <c r="AT4872"/>
      <c r="BB4872"/>
      <c r="BC4872" s="49"/>
      <c r="BD4872" s="49"/>
      <c r="BE4872" s="49"/>
      <c r="BF4872" s="49"/>
      <c r="BG4872"/>
      <c r="BH4872"/>
      <c r="BI4872"/>
      <c r="BJ4872" s="49"/>
      <c r="BK4872" s="49"/>
      <c r="BL4872" s="49"/>
      <c r="BM4872" s="49"/>
      <c r="BN4872" s="49"/>
      <c r="BO4872" s="49"/>
      <c r="BP4872" s="49"/>
      <c r="BQ4872" s="49"/>
    </row>
    <row r="4873" spans="1:69" s="16" customFormat="1">
      <c r="A4873"/>
      <c r="B4873" s="3"/>
      <c r="C4873"/>
      <c r="D4873"/>
      <c r="M4873"/>
      <c r="N4873" s="49"/>
      <c r="O4873" s="49"/>
      <c r="P4873"/>
      <c r="V4873"/>
      <c r="W4873" s="49"/>
      <c r="X4873"/>
      <c r="Y4873"/>
      <c r="Z4873"/>
      <c r="AA4873"/>
      <c r="AH4873" s="50"/>
      <c r="AI4873" s="51"/>
      <c r="AJ4873"/>
      <c r="AK4873"/>
      <c r="AL4873"/>
      <c r="AM4873" s="3"/>
      <c r="AN4873" s="52"/>
      <c r="AO4873" s="53"/>
      <c r="AP4873" s="3"/>
      <c r="AQ4873"/>
      <c r="AR4873"/>
      <c r="AS4873"/>
      <c r="AT4873"/>
      <c r="BB4873"/>
      <c r="BC4873" s="49"/>
      <c r="BD4873" s="49"/>
      <c r="BE4873" s="49"/>
      <c r="BF4873" s="49"/>
      <c r="BG4873"/>
      <c r="BH4873"/>
      <c r="BI4873"/>
      <c r="BJ4873" s="49"/>
      <c r="BK4873" s="49"/>
      <c r="BL4873" s="49"/>
      <c r="BM4873" s="49"/>
      <c r="BN4873" s="49"/>
      <c r="BO4873" s="49"/>
      <c r="BP4873" s="49"/>
      <c r="BQ4873" s="49"/>
    </row>
    <row r="4874" spans="1:69" s="16" customFormat="1">
      <c r="A4874"/>
      <c r="B4874" s="3"/>
      <c r="C4874"/>
      <c r="D4874"/>
      <c r="M4874"/>
      <c r="N4874" s="49"/>
      <c r="O4874" s="49"/>
      <c r="P4874"/>
      <c r="V4874"/>
      <c r="W4874" s="49"/>
      <c r="X4874"/>
      <c r="Y4874"/>
      <c r="Z4874"/>
      <c r="AA4874"/>
      <c r="AH4874" s="50"/>
      <c r="AI4874" s="51"/>
      <c r="AJ4874"/>
      <c r="AK4874"/>
      <c r="AL4874"/>
      <c r="AM4874" s="3"/>
      <c r="AN4874" s="49"/>
      <c r="AO4874" s="49"/>
      <c r="AP4874" s="3"/>
      <c r="AQ4874"/>
      <c r="AR4874"/>
      <c r="AS4874"/>
      <c r="AT4874"/>
      <c r="BB4874"/>
      <c r="BC4874" s="49"/>
      <c r="BD4874" s="49"/>
      <c r="BE4874" s="49"/>
      <c r="BF4874" s="49"/>
      <c r="BG4874"/>
      <c r="BH4874"/>
      <c r="BI4874"/>
      <c r="BJ4874" s="49"/>
      <c r="BK4874" s="49"/>
      <c r="BL4874" s="49"/>
      <c r="BM4874" s="49"/>
      <c r="BN4874" s="49"/>
      <c r="BO4874" s="49"/>
      <c r="BP4874" s="49"/>
      <c r="BQ4874" s="49"/>
    </row>
    <row r="4875" spans="1:69" s="16" customFormat="1">
      <c r="A4875"/>
      <c r="B4875" s="3"/>
      <c r="C4875"/>
      <c r="D4875"/>
      <c r="M4875"/>
      <c r="N4875" s="49"/>
      <c r="O4875" s="49"/>
      <c r="P4875"/>
      <c r="V4875"/>
      <c r="W4875" s="49"/>
      <c r="X4875"/>
      <c r="Y4875"/>
      <c r="Z4875"/>
      <c r="AA4875"/>
      <c r="AH4875" s="50"/>
      <c r="AI4875" s="51"/>
      <c r="AJ4875"/>
      <c r="AK4875"/>
      <c r="AL4875"/>
      <c r="AM4875" s="3"/>
      <c r="AN4875" s="49"/>
      <c r="AO4875" s="49"/>
      <c r="AP4875" s="3"/>
      <c r="AQ4875"/>
      <c r="AR4875"/>
      <c r="AS4875"/>
      <c r="AT4875"/>
      <c r="BB4875"/>
      <c r="BC4875" s="49"/>
      <c r="BD4875" s="49"/>
      <c r="BE4875" s="49"/>
      <c r="BF4875" s="49"/>
      <c r="BG4875"/>
      <c r="BH4875"/>
      <c r="BI4875"/>
      <c r="BJ4875" s="49"/>
      <c r="BK4875" s="49"/>
      <c r="BL4875" s="49"/>
      <c r="BM4875" s="49"/>
      <c r="BN4875" s="49"/>
      <c r="BO4875" s="49"/>
      <c r="BP4875" s="49"/>
      <c r="BQ4875" s="49"/>
    </row>
    <row r="4876" spans="1:69" s="16" customFormat="1">
      <c r="A4876"/>
      <c r="B4876" s="3"/>
      <c r="C4876"/>
      <c r="D4876"/>
      <c r="M4876"/>
      <c r="N4876" s="49"/>
      <c r="O4876" s="49"/>
      <c r="P4876"/>
      <c r="V4876"/>
      <c r="W4876" s="49"/>
      <c r="X4876"/>
      <c r="Y4876"/>
      <c r="Z4876"/>
      <c r="AA4876"/>
      <c r="AH4876" s="50"/>
      <c r="AI4876" s="51"/>
      <c r="AJ4876"/>
      <c r="AK4876"/>
      <c r="AL4876"/>
      <c r="AM4876" s="3"/>
      <c r="AN4876" s="49"/>
      <c r="AO4876" s="49"/>
      <c r="AP4876" s="3"/>
      <c r="AQ4876"/>
      <c r="AR4876"/>
      <c r="AS4876"/>
      <c r="AT4876"/>
      <c r="BB4876"/>
      <c r="BC4876" s="49"/>
      <c r="BD4876" s="49"/>
      <c r="BE4876" s="49"/>
      <c r="BF4876" s="49"/>
      <c r="BG4876"/>
      <c r="BH4876"/>
      <c r="BI4876"/>
      <c r="BJ4876" s="49"/>
      <c r="BK4876" s="49"/>
      <c r="BL4876" s="49"/>
      <c r="BM4876" s="49"/>
      <c r="BN4876" s="49"/>
      <c r="BO4876" s="49"/>
      <c r="BP4876" s="49"/>
      <c r="BQ4876" s="49"/>
    </row>
    <row r="4877" spans="1:69" s="16" customFormat="1">
      <c r="A4877"/>
      <c r="B4877" s="3"/>
      <c r="C4877"/>
      <c r="D4877"/>
      <c r="M4877"/>
      <c r="N4877" s="49"/>
      <c r="O4877" s="49"/>
      <c r="P4877"/>
      <c r="V4877"/>
      <c r="W4877" s="49"/>
      <c r="X4877"/>
      <c r="Y4877"/>
      <c r="Z4877"/>
      <c r="AA4877"/>
      <c r="AH4877" s="50"/>
      <c r="AI4877" s="51"/>
      <c r="AJ4877"/>
      <c r="AK4877"/>
      <c r="AL4877"/>
      <c r="AM4877" s="3"/>
      <c r="AN4877" s="49"/>
      <c r="AO4877" s="49"/>
      <c r="AP4877" s="3"/>
      <c r="AQ4877"/>
      <c r="AR4877"/>
      <c r="AS4877"/>
      <c r="AT4877"/>
      <c r="BB4877"/>
      <c r="BC4877" s="49"/>
      <c r="BD4877" s="49"/>
      <c r="BE4877" s="49"/>
      <c r="BF4877" s="49"/>
      <c r="BG4877"/>
      <c r="BH4877"/>
      <c r="BI4877"/>
      <c r="BJ4877" s="49"/>
      <c r="BK4877" s="49"/>
      <c r="BL4877" s="49"/>
      <c r="BM4877" s="49"/>
      <c r="BN4877" s="49"/>
      <c r="BO4877" s="49"/>
      <c r="BP4877" s="49"/>
      <c r="BQ4877" s="49"/>
    </row>
    <row r="4878" spans="1:69" s="16" customFormat="1">
      <c r="A4878"/>
      <c r="B4878" s="3"/>
      <c r="C4878"/>
      <c r="D4878"/>
      <c r="M4878"/>
      <c r="N4878" s="49"/>
      <c r="O4878" s="49"/>
      <c r="P4878"/>
      <c r="V4878"/>
      <c r="W4878" s="49"/>
      <c r="X4878"/>
      <c r="Y4878"/>
      <c r="Z4878"/>
      <c r="AA4878"/>
      <c r="AH4878" s="50"/>
      <c r="AI4878" s="51"/>
      <c r="AJ4878"/>
      <c r="AK4878"/>
      <c r="AL4878"/>
      <c r="AM4878" s="3"/>
      <c r="AN4878" s="52"/>
      <c r="AO4878" s="53"/>
      <c r="AP4878" s="3"/>
      <c r="AQ4878"/>
      <c r="AR4878"/>
      <c r="AS4878"/>
      <c r="AT4878"/>
      <c r="BB4878"/>
      <c r="BC4878" s="49"/>
      <c r="BD4878" s="49"/>
      <c r="BE4878" s="49"/>
      <c r="BF4878" s="49"/>
      <c r="BG4878"/>
      <c r="BH4878"/>
      <c r="BI4878"/>
      <c r="BJ4878" s="49"/>
      <c r="BK4878" s="49"/>
      <c r="BL4878" s="49"/>
      <c r="BM4878" s="49"/>
      <c r="BN4878" s="49"/>
      <c r="BO4878" s="49"/>
      <c r="BP4878" s="49"/>
      <c r="BQ4878" s="49"/>
    </row>
    <row r="4879" spans="1:69" s="16" customFormat="1">
      <c r="A4879"/>
      <c r="B4879" s="3"/>
      <c r="C4879"/>
      <c r="D4879"/>
      <c r="M4879"/>
      <c r="N4879" s="49"/>
      <c r="O4879" s="49"/>
      <c r="P4879"/>
      <c r="V4879"/>
      <c r="W4879" s="49"/>
      <c r="X4879"/>
      <c r="Y4879"/>
      <c r="Z4879"/>
      <c r="AA4879"/>
      <c r="AH4879" s="50"/>
      <c r="AI4879" s="51"/>
      <c r="AJ4879"/>
      <c r="AK4879"/>
      <c r="AL4879"/>
      <c r="AM4879" s="3"/>
      <c r="AN4879" s="49"/>
      <c r="AO4879" s="49"/>
      <c r="AP4879" s="3"/>
      <c r="AQ4879"/>
      <c r="AR4879"/>
      <c r="AS4879"/>
      <c r="AT4879"/>
      <c r="BB4879"/>
      <c r="BC4879" s="49"/>
      <c r="BD4879" s="49"/>
      <c r="BE4879" s="49"/>
      <c r="BF4879" s="49"/>
      <c r="BG4879"/>
      <c r="BH4879"/>
      <c r="BI4879"/>
      <c r="BJ4879" s="49"/>
      <c r="BK4879" s="49"/>
      <c r="BL4879" s="49"/>
      <c r="BM4879" s="49"/>
      <c r="BN4879" s="49"/>
      <c r="BO4879" s="49"/>
      <c r="BP4879" s="49"/>
      <c r="BQ4879" s="49"/>
    </row>
    <row r="4880" spans="1:69" s="16" customFormat="1">
      <c r="A4880"/>
      <c r="B4880" s="3"/>
      <c r="C4880"/>
      <c r="D4880"/>
      <c r="M4880"/>
      <c r="N4880" s="49"/>
      <c r="O4880" s="49"/>
      <c r="P4880"/>
      <c r="V4880"/>
      <c r="W4880" s="49"/>
      <c r="X4880"/>
      <c r="Y4880"/>
      <c r="Z4880"/>
      <c r="AA4880"/>
      <c r="AH4880" s="50"/>
      <c r="AI4880" s="51"/>
      <c r="AJ4880"/>
      <c r="AK4880"/>
      <c r="AL4880"/>
      <c r="AM4880" s="3"/>
      <c r="AN4880" s="49"/>
      <c r="AO4880" s="49"/>
      <c r="AP4880" s="3"/>
      <c r="AQ4880"/>
      <c r="AR4880"/>
      <c r="AS4880"/>
      <c r="AT4880"/>
      <c r="BB4880"/>
      <c r="BC4880" s="49"/>
      <c r="BD4880" s="49"/>
      <c r="BE4880" s="49"/>
      <c r="BF4880" s="49"/>
      <c r="BG4880"/>
      <c r="BH4880"/>
      <c r="BI4880"/>
      <c r="BJ4880" s="49"/>
      <c r="BK4880" s="49"/>
      <c r="BL4880" s="49"/>
      <c r="BM4880" s="49"/>
      <c r="BN4880" s="49"/>
      <c r="BO4880" s="49"/>
      <c r="BP4880" s="49"/>
      <c r="BQ4880" s="49"/>
    </row>
    <row r="4881" spans="1:69" s="16" customFormat="1">
      <c r="A4881"/>
      <c r="B4881" s="3"/>
      <c r="C4881"/>
      <c r="D4881"/>
      <c r="M4881"/>
      <c r="N4881" s="49"/>
      <c r="O4881" s="49"/>
      <c r="P4881"/>
      <c r="V4881"/>
      <c r="W4881" s="49"/>
      <c r="X4881"/>
      <c r="Y4881"/>
      <c r="Z4881"/>
      <c r="AA4881"/>
      <c r="AH4881" s="50"/>
      <c r="AI4881" s="51"/>
      <c r="AJ4881"/>
      <c r="AK4881"/>
      <c r="AL4881"/>
      <c r="AM4881" s="3"/>
      <c r="AN4881" s="49"/>
      <c r="AO4881" s="49"/>
      <c r="AP4881" s="3"/>
      <c r="AQ4881"/>
      <c r="AR4881"/>
      <c r="AS4881"/>
      <c r="AT4881"/>
      <c r="BB4881"/>
      <c r="BC4881" s="49"/>
      <c r="BD4881" s="49"/>
      <c r="BE4881" s="49"/>
      <c r="BF4881" s="49"/>
      <c r="BG4881"/>
      <c r="BH4881"/>
      <c r="BI4881"/>
      <c r="BJ4881" s="49"/>
      <c r="BK4881" s="49"/>
      <c r="BL4881" s="49"/>
      <c r="BM4881" s="49"/>
      <c r="BN4881" s="49"/>
      <c r="BO4881" s="49"/>
      <c r="BP4881" s="49"/>
      <c r="BQ4881" s="49"/>
    </row>
    <row r="4882" spans="1:69" s="16" customFormat="1">
      <c r="A4882"/>
      <c r="B4882" s="3"/>
      <c r="C4882"/>
      <c r="D4882"/>
      <c r="M4882"/>
      <c r="N4882" s="49"/>
      <c r="O4882" s="49"/>
      <c r="P4882"/>
      <c r="V4882"/>
      <c r="W4882" s="49"/>
      <c r="X4882"/>
      <c r="Y4882"/>
      <c r="Z4882"/>
      <c r="AA4882"/>
      <c r="AH4882" s="50"/>
      <c r="AI4882" s="51"/>
      <c r="AJ4882"/>
      <c r="AK4882"/>
      <c r="AL4882"/>
      <c r="AM4882" s="3"/>
      <c r="AN4882" s="49"/>
      <c r="AO4882" s="49"/>
      <c r="AP4882" s="3"/>
      <c r="AQ4882"/>
      <c r="AR4882"/>
      <c r="AS4882"/>
      <c r="AT4882"/>
      <c r="BB4882"/>
      <c r="BC4882" s="49"/>
      <c r="BD4882" s="49"/>
      <c r="BE4882" s="49"/>
      <c r="BF4882" s="49"/>
      <c r="BG4882"/>
      <c r="BH4882"/>
      <c r="BI4882"/>
      <c r="BJ4882" s="49"/>
      <c r="BK4882" s="49"/>
      <c r="BL4882" s="49"/>
      <c r="BM4882" s="49"/>
      <c r="BN4882" s="49"/>
      <c r="BO4882" s="49"/>
      <c r="BP4882" s="49"/>
      <c r="BQ4882" s="49"/>
    </row>
    <row r="4883" spans="1:69" s="16" customFormat="1">
      <c r="A4883"/>
      <c r="B4883" s="3"/>
      <c r="C4883"/>
      <c r="D4883"/>
      <c r="M4883"/>
      <c r="N4883" s="49"/>
      <c r="O4883" s="49"/>
      <c r="P4883"/>
      <c r="V4883"/>
      <c r="W4883" s="49"/>
      <c r="X4883"/>
      <c r="Y4883"/>
      <c r="Z4883"/>
      <c r="AA4883"/>
      <c r="AH4883" s="50"/>
      <c r="AI4883" s="51"/>
      <c r="AJ4883"/>
      <c r="AK4883"/>
      <c r="AL4883"/>
      <c r="AM4883" s="3"/>
      <c r="AN4883" s="49"/>
      <c r="AO4883" s="49"/>
      <c r="AP4883" s="3"/>
      <c r="AQ4883"/>
      <c r="AR4883"/>
      <c r="AS4883"/>
      <c r="AT4883"/>
      <c r="BB4883"/>
      <c r="BC4883" s="49"/>
      <c r="BD4883" s="49"/>
      <c r="BE4883" s="49"/>
      <c r="BF4883" s="49"/>
      <c r="BG4883"/>
      <c r="BH4883"/>
      <c r="BI4883"/>
      <c r="BJ4883" s="49"/>
      <c r="BK4883" s="49"/>
      <c r="BL4883" s="49"/>
      <c r="BM4883" s="49"/>
      <c r="BN4883" s="49"/>
      <c r="BO4883" s="49"/>
      <c r="BP4883" s="49"/>
      <c r="BQ4883" s="49"/>
    </row>
    <row r="4884" spans="1:69" s="16" customFormat="1">
      <c r="A4884"/>
      <c r="B4884" s="3"/>
      <c r="C4884"/>
      <c r="D4884"/>
      <c r="M4884"/>
      <c r="N4884" s="49"/>
      <c r="O4884" s="49"/>
      <c r="P4884"/>
      <c r="V4884"/>
      <c r="W4884" s="49"/>
      <c r="X4884"/>
      <c r="Y4884"/>
      <c r="Z4884"/>
      <c r="AA4884"/>
      <c r="AH4884" s="50"/>
      <c r="AI4884" s="51"/>
      <c r="AJ4884"/>
      <c r="AK4884"/>
      <c r="AL4884"/>
      <c r="AM4884" s="3"/>
      <c r="AN4884" s="49"/>
      <c r="AO4884" s="49"/>
      <c r="AP4884" s="3"/>
      <c r="AQ4884"/>
      <c r="AR4884"/>
      <c r="AS4884"/>
      <c r="AT4884"/>
      <c r="BB4884"/>
      <c r="BC4884" s="49"/>
      <c r="BD4884" s="49"/>
      <c r="BE4884" s="49"/>
      <c r="BF4884" s="49"/>
      <c r="BG4884"/>
      <c r="BH4884"/>
      <c r="BI4884"/>
      <c r="BJ4884" s="49"/>
      <c r="BK4884" s="49"/>
      <c r="BL4884" s="49"/>
      <c r="BM4884" s="49"/>
      <c r="BN4884" s="49"/>
      <c r="BO4884" s="49"/>
      <c r="BP4884" s="49"/>
      <c r="BQ4884" s="49"/>
    </row>
    <row r="4885" spans="1:69" s="16" customFormat="1">
      <c r="A4885"/>
      <c r="B4885" s="3"/>
      <c r="C4885"/>
      <c r="D4885"/>
      <c r="M4885"/>
      <c r="N4885" s="49"/>
      <c r="O4885" s="49"/>
      <c r="P4885"/>
      <c r="V4885"/>
      <c r="W4885" s="49"/>
      <c r="X4885"/>
      <c r="Y4885"/>
      <c r="Z4885"/>
      <c r="AA4885"/>
      <c r="AH4885" s="50"/>
      <c r="AI4885" s="51"/>
      <c r="AJ4885"/>
      <c r="AK4885"/>
      <c r="AL4885"/>
      <c r="AM4885" s="3"/>
      <c r="AN4885" s="49"/>
      <c r="AO4885" s="49"/>
      <c r="AP4885" s="3"/>
      <c r="AQ4885"/>
      <c r="AR4885"/>
      <c r="AS4885"/>
      <c r="AT4885"/>
      <c r="BB4885"/>
      <c r="BC4885" s="49"/>
      <c r="BD4885" s="49"/>
      <c r="BE4885" s="49"/>
      <c r="BF4885" s="49"/>
      <c r="BG4885"/>
      <c r="BH4885"/>
      <c r="BI4885"/>
      <c r="BJ4885" s="49"/>
      <c r="BK4885" s="49"/>
      <c r="BL4885" s="49"/>
      <c r="BM4885" s="49"/>
      <c r="BN4885" s="49"/>
      <c r="BO4885" s="49"/>
      <c r="BP4885" s="49"/>
      <c r="BQ4885" s="49"/>
    </row>
    <row r="4886" spans="1:69" s="16" customFormat="1">
      <c r="A4886"/>
      <c r="B4886" s="3"/>
      <c r="C4886"/>
      <c r="D4886"/>
      <c r="M4886"/>
      <c r="N4886" s="49"/>
      <c r="O4886" s="49"/>
      <c r="P4886"/>
      <c r="V4886"/>
      <c r="W4886" s="49"/>
      <c r="X4886"/>
      <c r="Y4886"/>
      <c r="Z4886"/>
      <c r="AA4886"/>
      <c r="AH4886" s="50"/>
      <c r="AI4886" s="51"/>
      <c r="AJ4886"/>
      <c r="AK4886"/>
      <c r="AL4886"/>
      <c r="AM4886" s="3"/>
      <c r="AN4886" s="49"/>
      <c r="AO4886" s="49"/>
      <c r="AP4886" s="3"/>
      <c r="AQ4886"/>
      <c r="AR4886"/>
      <c r="AS4886"/>
      <c r="AT4886"/>
      <c r="BB4886"/>
      <c r="BC4886" s="49"/>
      <c r="BD4886" s="49"/>
      <c r="BE4886" s="49"/>
      <c r="BF4886" s="49"/>
      <c r="BG4886"/>
      <c r="BH4886"/>
      <c r="BI4886"/>
      <c r="BJ4886" s="49"/>
      <c r="BK4886" s="49"/>
      <c r="BL4886" s="49"/>
      <c r="BM4886" s="49"/>
      <c r="BN4886" s="49"/>
      <c r="BO4886" s="49"/>
      <c r="BP4886" s="49"/>
      <c r="BQ4886" s="49"/>
    </row>
    <row r="4887" spans="1:69" s="16" customFormat="1">
      <c r="A4887"/>
      <c r="B4887" s="3"/>
      <c r="C4887"/>
      <c r="D4887"/>
      <c r="M4887"/>
      <c r="N4887" s="49"/>
      <c r="O4887" s="49"/>
      <c r="P4887"/>
      <c r="V4887"/>
      <c r="W4887" s="49"/>
      <c r="X4887"/>
      <c r="Y4887"/>
      <c r="Z4887"/>
      <c r="AA4887"/>
      <c r="AH4887" s="50"/>
      <c r="AI4887" s="51"/>
      <c r="AJ4887"/>
      <c r="AK4887"/>
      <c r="AL4887"/>
      <c r="AM4887" s="3"/>
      <c r="AN4887" s="49"/>
      <c r="AO4887" s="49"/>
      <c r="AP4887" s="3"/>
      <c r="AQ4887"/>
      <c r="AR4887"/>
      <c r="AS4887"/>
      <c r="AT4887"/>
      <c r="BB4887"/>
      <c r="BC4887" s="49"/>
      <c r="BD4887" s="49"/>
      <c r="BE4887" s="49"/>
      <c r="BF4887" s="49"/>
      <c r="BG4887"/>
      <c r="BH4887"/>
      <c r="BI4887"/>
      <c r="BJ4887" s="49"/>
      <c r="BK4887" s="49"/>
      <c r="BL4887" s="49"/>
      <c r="BM4887" s="49"/>
      <c r="BN4887" s="49"/>
      <c r="BO4887" s="49"/>
      <c r="BP4887" s="49"/>
      <c r="BQ4887" s="49"/>
    </row>
    <row r="4888" spans="1:69" s="16" customFormat="1">
      <c r="A4888"/>
      <c r="B4888" s="3"/>
      <c r="C4888"/>
      <c r="D4888"/>
      <c r="M4888"/>
      <c r="N4888" s="49"/>
      <c r="O4888" s="49"/>
      <c r="P4888"/>
      <c r="V4888"/>
      <c r="W4888" s="49"/>
      <c r="X4888"/>
      <c r="Y4888"/>
      <c r="Z4888"/>
      <c r="AA4888"/>
      <c r="AH4888" s="50"/>
      <c r="AI4888" s="51"/>
      <c r="AJ4888"/>
      <c r="AK4888"/>
      <c r="AL4888"/>
      <c r="AM4888" s="3"/>
      <c r="AN4888" s="49"/>
      <c r="AO4888" s="49"/>
      <c r="AP4888" s="3"/>
      <c r="AQ4888"/>
      <c r="AR4888"/>
      <c r="AS4888"/>
      <c r="AT4888"/>
      <c r="BB4888"/>
      <c r="BC4888" s="49"/>
      <c r="BD4888" s="49"/>
      <c r="BE4888" s="49"/>
      <c r="BF4888" s="49"/>
      <c r="BG4888"/>
      <c r="BH4888"/>
      <c r="BI4888"/>
      <c r="BJ4888" s="49"/>
      <c r="BK4888" s="49"/>
      <c r="BL4888" s="49"/>
      <c r="BM4888" s="49"/>
      <c r="BN4888" s="49"/>
      <c r="BO4888" s="49"/>
      <c r="BP4888" s="49"/>
      <c r="BQ4888" s="49"/>
    </row>
    <row r="4889" spans="1:69" s="16" customFormat="1">
      <c r="A4889"/>
      <c r="B4889" s="3"/>
      <c r="C4889"/>
      <c r="D4889"/>
      <c r="M4889"/>
      <c r="N4889" s="49"/>
      <c r="O4889" s="49"/>
      <c r="P4889"/>
      <c r="V4889"/>
      <c r="W4889" s="49"/>
      <c r="X4889"/>
      <c r="Y4889"/>
      <c r="Z4889"/>
      <c r="AA4889"/>
      <c r="AH4889" s="50"/>
      <c r="AI4889" s="51"/>
      <c r="AJ4889"/>
      <c r="AK4889"/>
      <c r="AL4889"/>
      <c r="AM4889" s="3"/>
      <c r="AN4889" s="49"/>
      <c r="AO4889" s="49"/>
      <c r="AP4889" s="3"/>
      <c r="AQ4889"/>
      <c r="AR4889"/>
      <c r="AS4889"/>
      <c r="AT4889"/>
      <c r="BB4889"/>
      <c r="BC4889" s="49"/>
      <c r="BD4889" s="49"/>
      <c r="BE4889" s="49"/>
      <c r="BF4889" s="49"/>
      <c r="BG4889"/>
      <c r="BH4889"/>
      <c r="BI4889"/>
      <c r="BJ4889" s="49"/>
      <c r="BK4889" s="49"/>
      <c r="BL4889" s="49"/>
      <c r="BM4889" s="49"/>
      <c r="BN4889" s="49"/>
      <c r="BO4889" s="49"/>
      <c r="BP4889" s="49"/>
      <c r="BQ4889" s="49"/>
    </row>
    <row r="4890" spans="1:69" s="16" customFormat="1">
      <c r="A4890"/>
      <c r="B4890" s="3"/>
      <c r="C4890"/>
      <c r="D4890"/>
      <c r="M4890"/>
      <c r="N4890" s="49"/>
      <c r="O4890" s="49"/>
      <c r="P4890"/>
      <c r="V4890"/>
      <c r="W4890" s="49"/>
      <c r="X4890"/>
      <c r="Y4890"/>
      <c r="Z4890"/>
      <c r="AA4890"/>
      <c r="AH4890" s="50"/>
      <c r="AI4890" s="51"/>
      <c r="AJ4890"/>
      <c r="AK4890"/>
      <c r="AL4890"/>
      <c r="AM4890" s="3"/>
      <c r="AN4890" s="49"/>
      <c r="AO4890" s="49"/>
      <c r="AP4890" s="3"/>
      <c r="AQ4890"/>
      <c r="AR4890"/>
      <c r="AS4890"/>
      <c r="AT4890"/>
      <c r="BB4890"/>
      <c r="BC4890" s="49"/>
      <c r="BD4890" s="49"/>
      <c r="BE4890" s="49"/>
      <c r="BF4890" s="49"/>
      <c r="BG4890"/>
      <c r="BH4890"/>
      <c r="BI4890"/>
      <c r="BJ4890" s="49"/>
      <c r="BK4890" s="49"/>
      <c r="BL4890" s="49"/>
      <c r="BM4890" s="49"/>
      <c r="BN4890" s="49"/>
      <c r="BO4890" s="49"/>
      <c r="BP4890" s="49"/>
      <c r="BQ4890" s="49"/>
    </row>
    <row r="4891" spans="1:69" s="16" customFormat="1">
      <c r="A4891"/>
      <c r="B4891" s="3"/>
      <c r="C4891"/>
      <c r="D4891"/>
      <c r="M4891"/>
      <c r="N4891" s="49"/>
      <c r="O4891" s="49"/>
      <c r="P4891"/>
      <c r="V4891"/>
      <c r="W4891" s="49"/>
      <c r="X4891"/>
      <c r="Y4891"/>
      <c r="Z4891"/>
      <c r="AA4891"/>
      <c r="AH4891" s="50"/>
      <c r="AI4891" s="51"/>
      <c r="AJ4891"/>
      <c r="AK4891"/>
      <c r="AL4891"/>
      <c r="AM4891" s="3"/>
      <c r="AN4891" s="52"/>
      <c r="AO4891" s="53"/>
      <c r="AP4891" s="3"/>
      <c r="AQ4891"/>
      <c r="AR4891"/>
      <c r="AS4891"/>
      <c r="AT4891"/>
      <c r="BB4891"/>
      <c r="BC4891" s="49"/>
      <c r="BD4891" s="49"/>
      <c r="BE4891" s="49"/>
      <c r="BF4891" s="49"/>
      <c r="BG4891"/>
      <c r="BH4891"/>
      <c r="BI4891"/>
      <c r="BJ4891" s="49"/>
      <c r="BK4891" s="49"/>
      <c r="BL4891" s="49"/>
      <c r="BM4891" s="49"/>
      <c r="BN4891" s="49"/>
      <c r="BO4891" s="49"/>
      <c r="BP4891" s="49"/>
      <c r="BQ4891" s="49"/>
    </row>
    <row r="4892" spans="1:69" s="16" customFormat="1">
      <c r="A4892"/>
      <c r="B4892" s="3"/>
      <c r="C4892"/>
      <c r="D4892"/>
      <c r="M4892"/>
      <c r="N4892" s="49"/>
      <c r="O4892" s="49"/>
      <c r="P4892"/>
      <c r="V4892"/>
      <c r="W4892" s="49"/>
      <c r="X4892"/>
      <c r="Y4892"/>
      <c r="Z4892"/>
      <c r="AA4892"/>
      <c r="AH4892" s="50"/>
      <c r="AI4892" s="51"/>
      <c r="AJ4892"/>
      <c r="AK4892"/>
      <c r="AL4892"/>
      <c r="AM4892" s="3"/>
      <c r="AN4892" s="49"/>
      <c r="AO4892" s="49"/>
      <c r="AP4892" s="3"/>
      <c r="AQ4892"/>
      <c r="AR4892"/>
      <c r="AS4892"/>
      <c r="AT4892"/>
      <c r="BB4892"/>
      <c r="BC4892" s="49"/>
      <c r="BD4892" s="49"/>
      <c r="BE4892" s="49"/>
      <c r="BF4892" s="49"/>
      <c r="BG4892"/>
      <c r="BH4892"/>
      <c r="BI4892"/>
      <c r="BJ4892" s="49"/>
      <c r="BK4892" s="49"/>
      <c r="BL4892" s="49"/>
      <c r="BM4892" s="49"/>
      <c r="BN4892" s="49"/>
      <c r="BO4892" s="49"/>
      <c r="BP4892" s="49"/>
      <c r="BQ4892" s="49"/>
    </row>
    <row r="4893" spans="1:69" s="16" customFormat="1">
      <c r="A4893"/>
      <c r="B4893" s="3"/>
      <c r="C4893"/>
      <c r="D4893"/>
      <c r="M4893"/>
      <c r="N4893" s="49"/>
      <c r="O4893" s="49"/>
      <c r="P4893"/>
      <c r="V4893"/>
      <c r="W4893" s="49"/>
      <c r="X4893"/>
      <c r="Y4893"/>
      <c r="Z4893"/>
      <c r="AA4893"/>
      <c r="AH4893" s="50"/>
      <c r="AI4893" s="51"/>
      <c r="AJ4893"/>
      <c r="AK4893"/>
      <c r="AL4893"/>
      <c r="AM4893" s="3"/>
      <c r="AN4893" s="49"/>
      <c r="AO4893" s="49"/>
      <c r="AP4893" s="3"/>
      <c r="AQ4893"/>
      <c r="AR4893"/>
      <c r="AS4893"/>
      <c r="AT4893"/>
      <c r="BB4893"/>
      <c r="BC4893" s="49"/>
      <c r="BD4893" s="49"/>
      <c r="BE4893" s="49"/>
      <c r="BF4893" s="49"/>
      <c r="BG4893"/>
      <c r="BH4893"/>
      <c r="BI4893"/>
      <c r="BJ4893" s="49"/>
      <c r="BK4893" s="49"/>
      <c r="BL4893" s="49"/>
      <c r="BM4893" s="49"/>
      <c r="BN4893" s="49"/>
      <c r="BO4893" s="49"/>
      <c r="BP4893" s="49"/>
      <c r="BQ4893" s="49"/>
    </row>
    <row r="4894" spans="1:69" s="16" customFormat="1">
      <c r="A4894"/>
      <c r="B4894" s="3"/>
      <c r="C4894"/>
      <c r="D4894"/>
      <c r="M4894"/>
      <c r="N4894" s="49"/>
      <c r="O4894" s="49"/>
      <c r="P4894"/>
      <c r="V4894"/>
      <c r="W4894" s="49"/>
      <c r="X4894"/>
      <c r="Y4894"/>
      <c r="Z4894"/>
      <c r="AA4894"/>
      <c r="AH4894" s="50"/>
      <c r="AI4894" s="51"/>
      <c r="AJ4894"/>
      <c r="AK4894"/>
      <c r="AL4894"/>
      <c r="AM4894" s="3"/>
      <c r="AN4894" s="49"/>
      <c r="AO4894" s="49"/>
      <c r="AP4894" s="3"/>
      <c r="AQ4894"/>
      <c r="AR4894"/>
      <c r="AS4894"/>
      <c r="AT4894"/>
      <c r="BB4894"/>
      <c r="BC4894" s="49"/>
      <c r="BD4894" s="49"/>
      <c r="BE4894" s="49"/>
      <c r="BF4894" s="49"/>
      <c r="BG4894"/>
      <c r="BH4894"/>
      <c r="BI4894"/>
      <c r="BJ4894" s="49"/>
      <c r="BK4894" s="49"/>
      <c r="BL4894" s="49"/>
      <c r="BM4894" s="49"/>
      <c r="BN4894" s="49"/>
      <c r="BO4894" s="49"/>
      <c r="BP4894" s="49"/>
      <c r="BQ4894" s="49"/>
    </row>
    <row r="4895" spans="1:69" s="16" customFormat="1">
      <c r="A4895"/>
      <c r="B4895" s="3"/>
      <c r="C4895"/>
      <c r="D4895"/>
      <c r="M4895"/>
      <c r="N4895" s="49"/>
      <c r="O4895" s="49"/>
      <c r="P4895"/>
      <c r="V4895"/>
      <c r="W4895" s="49"/>
      <c r="X4895"/>
      <c r="Y4895"/>
      <c r="Z4895"/>
      <c r="AA4895"/>
      <c r="AH4895" s="50"/>
      <c r="AI4895" s="51"/>
      <c r="AJ4895"/>
      <c r="AK4895"/>
      <c r="AL4895"/>
      <c r="AM4895" s="3"/>
      <c r="AN4895" s="49"/>
      <c r="AO4895" s="49"/>
      <c r="AP4895" s="3"/>
      <c r="AQ4895"/>
      <c r="AR4895"/>
      <c r="AS4895"/>
      <c r="AT4895"/>
      <c r="BB4895"/>
      <c r="BC4895" s="49"/>
      <c r="BD4895" s="49"/>
      <c r="BE4895" s="49"/>
      <c r="BF4895" s="49"/>
      <c r="BG4895"/>
      <c r="BH4895"/>
      <c r="BI4895"/>
      <c r="BJ4895" s="49"/>
      <c r="BK4895" s="49"/>
      <c r="BL4895" s="49"/>
      <c r="BM4895" s="49"/>
      <c r="BN4895" s="49"/>
      <c r="BO4895" s="49"/>
      <c r="BP4895" s="49"/>
      <c r="BQ4895" s="49"/>
    </row>
    <row r="4896" spans="1:69" s="16" customFormat="1">
      <c r="A4896"/>
      <c r="B4896" s="3"/>
      <c r="C4896"/>
      <c r="D4896"/>
      <c r="M4896"/>
      <c r="N4896" s="49"/>
      <c r="O4896" s="49"/>
      <c r="P4896"/>
      <c r="V4896"/>
      <c r="W4896" s="49"/>
      <c r="X4896"/>
      <c r="Y4896"/>
      <c r="Z4896"/>
      <c r="AA4896"/>
      <c r="AH4896" s="50"/>
      <c r="AI4896" s="51"/>
      <c r="AJ4896"/>
      <c r="AK4896"/>
      <c r="AL4896"/>
      <c r="AM4896" s="3"/>
      <c r="AN4896" s="49"/>
      <c r="AO4896" s="49"/>
      <c r="AP4896" s="3"/>
      <c r="AQ4896"/>
      <c r="AR4896"/>
      <c r="AS4896"/>
      <c r="AT4896"/>
      <c r="BB4896"/>
      <c r="BC4896" s="49"/>
      <c r="BD4896" s="49"/>
      <c r="BE4896" s="49"/>
      <c r="BF4896" s="49"/>
      <c r="BG4896"/>
      <c r="BH4896"/>
      <c r="BI4896"/>
      <c r="BJ4896" s="49"/>
      <c r="BK4896" s="49"/>
      <c r="BL4896" s="49"/>
      <c r="BM4896" s="49"/>
      <c r="BN4896" s="49"/>
      <c r="BO4896" s="49"/>
      <c r="BP4896" s="49"/>
      <c r="BQ4896" s="49"/>
    </row>
    <row r="4897" spans="1:69" s="16" customFormat="1">
      <c r="A4897"/>
      <c r="B4897" s="3"/>
      <c r="C4897"/>
      <c r="D4897"/>
      <c r="M4897"/>
      <c r="N4897" s="49"/>
      <c r="O4897" s="49"/>
      <c r="P4897"/>
      <c r="V4897"/>
      <c r="W4897" s="49"/>
      <c r="X4897"/>
      <c r="Y4897"/>
      <c r="Z4897"/>
      <c r="AA4897"/>
      <c r="AH4897" s="50"/>
      <c r="AI4897" s="51"/>
      <c r="AJ4897"/>
      <c r="AK4897"/>
      <c r="AL4897"/>
      <c r="AM4897" s="3"/>
      <c r="AN4897" s="52"/>
      <c r="AO4897" s="53"/>
      <c r="AP4897" s="3"/>
      <c r="AQ4897"/>
      <c r="AR4897"/>
      <c r="AS4897"/>
      <c r="AT4897"/>
      <c r="BB4897"/>
      <c r="BC4897" s="49"/>
      <c r="BD4897" s="49"/>
      <c r="BE4897" s="49"/>
      <c r="BF4897" s="49"/>
      <c r="BG4897"/>
      <c r="BH4897"/>
      <c r="BI4897"/>
      <c r="BJ4897" s="49"/>
      <c r="BK4897" s="49"/>
      <c r="BL4897" s="49"/>
      <c r="BM4897" s="49"/>
      <c r="BN4897" s="49"/>
      <c r="BO4897" s="49"/>
      <c r="BP4897" s="49"/>
      <c r="BQ4897" s="49"/>
    </row>
    <row r="4898" spans="1:69" s="16" customFormat="1">
      <c r="A4898"/>
      <c r="B4898" s="3"/>
      <c r="C4898"/>
      <c r="D4898"/>
      <c r="M4898"/>
      <c r="N4898" s="49"/>
      <c r="O4898" s="49"/>
      <c r="P4898"/>
      <c r="V4898"/>
      <c r="W4898" s="49"/>
      <c r="X4898"/>
      <c r="Y4898"/>
      <c r="Z4898"/>
      <c r="AA4898"/>
      <c r="AH4898" s="50"/>
      <c r="AI4898" s="51"/>
      <c r="AJ4898"/>
      <c r="AK4898"/>
      <c r="AL4898"/>
      <c r="AM4898" s="3"/>
      <c r="AN4898" s="49"/>
      <c r="AO4898" s="49"/>
      <c r="AP4898" s="3"/>
      <c r="AQ4898"/>
      <c r="AR4898"/>
      <c r="AS4898"/>
      <c r="AT4898"/>
      <c r="BB4898"/>
      <c r="BC4898" s="49"/>
      <c r="BD4898" s="49"/>
      <c r="BE4898" s="49"/>
      <c r="BF4898" s="49"/>
      <c r="BG4898"/>
      <c r="BH4898"/>
      <c r="BI4898"/>
      <c r="BJ4898" s="49"/>
      <c r="BK4898" s="49"/>
      <c r="BL4898" s="49"/>
      <c r="BM4898" s="49"/>
      <c r="BN4898" s="49"/>
      <c r="BO4898" s="49"/>
      <c r="BP4898" s="49"/>
      <c r="BQ4898" s="49"/>
    </row>
    <row r="4899" spans="1:69" s="16" customFormat="1">
      <c r="A4899"/>
      <c r="B4899" s="3"/>
      <c r="C4899"/>
      <c r="D4899"/>
      <c r="M4899"/>
      <c r="N4899" s="49"/>
      <c r="O4899" s="49"/>
      <c r="P4899"/>
      <c r="V4899"/>
      <c r="W4899" s="49"/>
      <c r="X4899"/>
      <c r="Y4899"/>
      <c r="Z4899"/>
      <c r="AA4899"/>
      <c r="AH4899" s="50"/>
      <c r="AI4899" s="51"/>
      <c r="AJ4899"/>
      <c r="AK4899"/>
      <c r="AL4899"/>
      <c r="AM4899" s="3"/>
      <c r="AN4899" s="52"/>
      <c r="AO4899" s="53"/>
      <c r="AP4899" s="3"/>
      <c r="AQ4899"/>
      <c r="AR4899"/>
      <c r="AS4899"/>
      <c r="AT4899"/>
      <c r="BB4899"/>
      <c r="BC4899" s="49"/>
      <c r="BD4899" s="49"/>
      <c r="BE4899" s="49"/>
      <c r="BF4899" s="49"/>
      <c r="BG4899"/>
      <c r="BH4899"/>
      <c r="BI4899"/>
      <c r="BJ4899" s="49"/>
      <c r="BK4899" s="49"/>
      <c r="BL4899" s="49"/>
      <c r="BM4899" s="49"/>
      <c r="BN4899" s="49"/>
      <c r="BO4899" s="49"/>
      <c r="BP4899" s="49"/>
      <c r="BQ4899" s="49"/>
    </row>
    <row r="4900" spans="1:69" s="16" customFormat="1">
      <c r="A4900"/>
      <c r="B4900" s="3"/>
      <c r="C4900"/>
      <c r="D4900"/>
      <c r="M4900"/>
      <c r="N4900" s="49"/>
      <c r="O4900" s="49"/>
      <c r="P4900"/>
      <c r="V4900"/>
      <c r="W4900" s="49"/>
      <c r="X4900"/>
      <c r="Y4900"/>
      <c r="Z4900"/>
      <c r="AA4900"/>
      <c r="AH4900" s="50"/>
      <c r="AI4900" s="51"/>
      <c r="AJ4900"/>
      <c r="AK4900"/>
      <c r="AL4900"/>
      <c r="AM4900" s="3"/>
      <c r="AN4900" s="49"/>
      <c r="AO4900" s="49"/>
      <c r="AP4900" s="3"/>
      <c r="AQ4900"/>
      <c r="AR4900"/>
      <c r="AS4900"/>
      <c r="AT4900"/>
      <c r="BB4900"/>
      <c r="BC4900" s="49"/>
      <c r="BD4900" s="49"/>
      <c r="BE4900" s="49"/>
      <c r="BF4900" s="49"/>
      <c r="BG4900"/>
      <c r="BH4900"/>
      <c r="BI4900"/>
      <c r="BJ4900" s="49"/>
      <c r="BK4900" s="49"/>
      <c r="BL4900" s="49"/>
      <c r="BM4900" s="49"/>
      <c r="BN4900" s="49"/>
      <c r="BO4900" s="49"/>
      <c r="BP4900" s="49"/>
      <c r="BQ4900" s="49"/>
    </row>
    <row r="4901" spans="1:69" s="16" customFormat="1">
      <c r="A4901"/>
      <c r="B4901" s="3"/>
      <c r="C4901"/>
      <c r="D4901"/>
      <c r="M4901"/>
      <c r="N4901" s="49"/>
      <c r="O4901" s="49"/>
      <c r="P4901"/>
      <c r="V4901"/>
      <c r="W4901" s="49"/>
      <c r="X4901"/>
      <c r="Y4901"/>
      <c r="Z4901"/>
      <c r="AA4901"/>
      <c r="AH4901" s="50"/>
      <c r="AI4901" s="51"/>
      <c r="AJ4901"/>
      <c r="AK4901"/>
      <c r="AL4901"/>
      <c r="AM4901" s="3"/>
      <c r="AN4901" s="49"/>
      <c r="AO4901" s="49"/>
      <c r="AP4901" s="3"/>
      <c r="AQ4901"/>
      <c r="AR4901"/>
      <c r="AS4901"/>
      <c r="AT4901"/>
      <c r="BB4901"/>
      <c r="BC4901" s="49"/>
      <c r="BD4901" s="49"/>
      <c r="BE4901" s="49"/>
      <c r="BF4901" s="49"/>
      <c r="BG4901"/>
      <c r="BH4901"/>
      <c r="BI4901"/>
      <c r="BJ4901" s="49"/>
      <c r="BK4901" s="49"/>
      <c r="BL4901" s="49"/>
      <c r="BM4901" s="49"/>
      <c r="BN4901" s="49"/>
      <c r="BO4901" s="49"/>
      <c r="BP4901" s="49"/>
      <c r="BQ4901" s="49"/>
    </row>
    <row r="4902" spans="1:69" s="16" customFormat="1">
      <c r="A4902"/>
      <c r="B4902" s="3"/>
      <c r="C4902"/>
      <c r="D4902"/>
      <c r="M4902"/>
      <c r="N4902" s="49"/>
      <c r="O4902" s="49"/>
      <c r="P4902"/>
      <c r="V4902"/>
      <c r="W4902" s="49"/>
      <c r="X4902"/>
      <c r="Y4902"/>
      <c r="Z4902"/>
      <c r="AA4902"/>
      <c r="AH4902" s="50"/>
      <c r="AI4902" s="51"/>
      <c r="AJ4902"/>
      <c r="AK4902"/>
      <c r="AL4902"/>
      <c r="AM4902" s="3"/>
      <c r="AN4902" s="49"/>
      <c r="AO4902" s="49"/>
      <c r="AP4902" s="3"/>
      <c r="AQ4902"/>
      <c r="AR4902"/>
      <c r="AS4902"/>
      <c r="AT4902"/>
      <c r="BB4902"/>
      <c r="BC4902" s="49"/>
      <c r="BD4902" s="49"/>
      <c r="BE4902" s="49"/>
      <c r="BF4902" s="49"/>
      <c r="BG4902"/>
      <c r="BH4902"/>
      <c r="BI4902"/>
      <c r="BJ4902" s="49"/>
      <c r="BK4902" s="49"/>
      <c r="BL4902" s="49"/>
      <c r="BM4902" s="49"/>
      <c r="BN4902" s="49"/>
      <c r="BO4902" s="49"/>
      <c r="BP4902" s="49"/>
      <c r="BQ4902" s="49"/>
    </row>
    <row r="4903" spans="1:69" s="16" customFormat="1">
      <c r="A4903"/>
      <c r="B4903" s="3"/>
      <c r="C4903"/>
      <c r="D4903"/>
      <c r="M4903"/>
      <c r="N4903" s="49"/>
      <c r="O4903" s="49"/>
      <c r="P4903"/>
      <c r="V4903"/>
      <c r="W4903" s="49"/>
      <c r="X4903"/>
      <c r="Y4903"/>
      <c r="Z4903"/>
      <c r="AA4903"/>
      <c r="AH4903" s="50"/>
      <c r="AI4903" s="51"/>
      <c r="AJ4903"/>
      <c r="AK4903"/>
      <c r="AL4903"/>
      <c r="AM4903" s="3"/>
      <c r="AN4903" s="49"/>
      <c r="AO4903" s="49"/>
      <c r="AP4903" s="3"/>
      <c r="AQ4903"/>
      <c r="AR4903"/>
      <c r="AS4903"/>
      <c r="AT4903"/>
      <c r="BB4903"/>
      <c r="BC4903" s="49"/>
      <c r="BD4903" s="49"/>
      <c r="BE4903" s="49"/>
      <c r="BF4903" s="49"/>
      <c r="BG4903"/>
      <c r="BH4903"/>
      <c r="BI4903"/>
      <c r="BJ4903" s="49"/>
      <c r="BK4903" s="49"/>
      <c r="BL4903" s="49"/>
      <c r="BM4903" s="49"/>
      <c r="BN4903" s="49"/>
      <c r="BO4903" s="49"/>
      <c r="BP4903" s="49"/>
      <c r="BQ4903" s="49"/>
    </row>
    <row r="4904" spans="1:69" s="16" customFormat="1">
      <c r="A4904"/>
      <c r="B4904" s="3"/>
      <c r="C4904"/>
      <c r="D4904"/>
      <c r="M4904"/>
      <c r="N4904" s="49"/>
      <c r="O4904" s="49"/>
      <c r="P4904"/>
      <c r="V4904"/>
      <c r="W4904" s="49"/>
      <c r="X4904"/>
      <c r="Y4904"/>
      <c r="Z4904"/>
      <c r="AA4904"/>
      <c r="AH4904" s="50"/>
      <c r="AI4904" s="51"/>
      <c r="AJ4904"/>
      <c r="AK4904"/>
      <c r="AL4904"/>
      <c r="AM4904" s="3"/>
      <c r="AN4904" s="49"/>
      <c r="AO4904" s="49"/>
      <c r="AP4904" s="3"/>
      <c r="AQ4904"/>
      <c r="AR4904"/>
      <c r="AS4904"/>
      <c r="AT4904"/>
      <c r="BB4904"/>
      <c r="BC4904" s="49"/>
      <c r="BD4904" s="49"/>
      <c r="BE4904" s="49"/>
      <c r="BF4904" s="49"/>
      <c r="BG4904"/>
      <c r="BH4904"/>
      <c r="BI4904"/>
      <c r="BJ4904" s="49"/>
      <c r="BK4904" s="49"/>
      <c r="BL4904" s="49"/>
      <c r="BM4904" s="49"/>
      <c r="BN4904" s="49"/>
      <c r="BO4904" s="49"/>
      <c r="BP4904" s="49"/>
      <c r="BQ4904" s="49"/>
    </row>
    <row r="4905" spans="1:69" s="16" customFormat="1">
      <c r="A4905"/>
      <c r="B4905" s="3"/>
      <c r="C4905"/>
      <c r="D4905"/>
      <c r="M4905"/>
      <c r="N4905" s="49"/>
      <c r="O4905" s="49"/>
      <c r="P4905"/>
      <c r="V4905"/>
      <c r="W4905" s="49"/>
      <c r="X4905"/>
      <c r="Y4905"/>
      <c r="Z4905"/>
      <c r="AA4905"/>
      <c r="AH4905" s="50"/>
      <c r="AI4905" s="51"/>
      <c r="AJ4905"/>
      <c r="AK4905"/>
      <c r="AL4905"/>
      <c r="AM4905" s="3"/>
      <c r="AN4905" s="49"/>
      <c r="AO4905" s="49"/>
      <c r="AP4905" s="3"/>
      <c r="AQ4905"/>
      <c r="AR4905"/>
      <c r="AS4905"/>
      <c r="AT4905"/>
      <c r="BB4905"/>
      <c r="BC4905" s="49"/>
      <c r="BD4905" s="49"/>
      <c r="BE4905" s="49"/>
      <c r="BF4905" s="49"/>
      <c r="BG4905"/>
      <c r="BH4905"/>
      <c r="BI4905"/>
      <c r="BJ4905" s="49"/>
      <c r="BK4905" s="49"/>
      <c r="BL4905" s="49"/>
      <c r="BM4905" s="49"/>
      <c r="BN4905" s="49"/>
      <c r="BO4905" s="49"/>
      <c r="BP4905" s="49"/>
      <c r="BQ4905" s="49"/>
    </row>
    <row r="4906" spans="1:69" s="16" customFormat="1">
      <c r="A4906"/>
      <c r="B4906" s="3"/>
      <c r="C4906"/>
      <c r="D4906"/>
      <c r="M4906"/>
      <c r="N4906" s="49"/>
      <c r="O4906" s="49"/>
      <c r="P4906"/>
      <c r="V4906"/>
      <c r="W4906" s="49"/>
      <c r="X4906"/>
      <c r="Y4906"/>
      <c r="Z4906"/>
      <c r="AA4906"/>
      <c r="AH4906" s="50"/>
      <c r="AI4906" s="51"/>
      <c r="AJ4906"/>
      <c r="AK4906"/>
      <c r="AL4906"/>
      <c r="AM4906" s="3"/>
      <c r="AN4906" s="49"/>
      <c r="AO4906" s="49"/>
      <c r="AP4906" s="3"/>
      <c r="AQ4906"/>
      <c r="AR4906"/>
      <c r="AS4906"/>
      <c r="AT4906"/>
      <c r="BB4906"/>
      <c r="BC4906" s="49"/>
      <c r="BD4906" s="49"/>
      <c r="BE4906" s="49"/>
      <c r="BF4906" s="49"/>
      <c r="BG4906"/>
      <c r="BH4906"/>
      <c r="BI4906"/>
      <c r="BJ4906" s="49"/>
      <c r="BK4906" s="49"/>
      <c r="BL4906" s="49"/>
      <c r="BM4906" s="49"/>
      <c r="BN4906" s="49"/>
      <c r="BO4906" s="49"/>
      <c r="BP4906" s="49"/>
      <c r="BQ4906" s="49"/>
    </row>
    <row r="4907" spans="1:69" s="16" customFormat="1">
      <c r="A4907"/>
      <c r="B4907" s="3"/>
      <c r="C4907"/>
      <c r="D4907"/>
      <c r="M4907"/>
      <c r="N4907" s="49"/>
      <c r="O4907" s="49"/>
      <c r="P4907"/>
      <c r="V4907"/>
      <c r="W4907" s="49"/>
      <c r="X4907"/>
      <c r="Y4907"/>
      <c r="Z4907"/>
      <c r="AA4907"/>
      <c r="AH4907" s="50"/>
      <c r="AI4907" s="51"/>
      <c r="AJ4907"/>
      <c r="AK4907"/>
      <c r="AL4907"/>
      <c r="AM4907" s="3"/>
      <c r="AN4907" s="49"/>
      <c r="AO4907" s="49"/>
      <c r="AP4907" s="3"/>
      <c r="AQ4907"/>
      <c r="AR4907"/>
      <c r="AS4907"/>
      <c r="AT4907"/>
      <c r="BB4907"/>
      <c r="BC4907" s="49"/>
      <c r="BD4907" s="49"/>
      <c r="BE4907" s="49"/>
      <c r="BF4907" s="49"/>
      <c r="BG4907"/>
      <c r="BH4907"/>
      <c r="BI4907"/>
      <c r="BJ4907" s="49"/>
      <c r="BK4907" s="49"/>
      <c r="BL4907" s="49"/>
      <c r="BM4907" s="49"/>
      <c r="BN4907" s="49"/>
      <c r="BO4907" s="49"/>
      <c r="BP4907" s="49"/>
      <c r="BQ4907" s="49"/>
    </row>
    <row r="4908" spans="1:69" s="16" customFormat="1">
      <c r="A4908"/>
      <c r="B4908" s="3"/>
      <c r="C4908"/>
      <c r="D4908"/>
      <c r="M4908"/>
      <c r="N4908" s="49"/>
      <c r="O4908" s="49"/>
      <c r="P4908"/>
      <c r="V4908"/>
      <c r="W4908" s="49"/>
      <c r="X4908"/>
      <c r="Y4908"/>
      <c r="Z4908"/>
      <c r="AA4908"/>
      <c r="AH4908" s="50"/>
      <c r="AI4908" s="51"/>
      <c r="AJ4908"/>
      <c r="AK4908"/>
      <c r="AL4908"/>
      <c r="AM4908" s="3"/>
      <c r="AN4908" s="49"/>
      <c r="AO4908" s="49"/>
      <c r="AP4908" s="3"/>
      <c r="AQ4908"/>
      <c r="AR4908"/>
      <c r="AS4908"/>
      <c r="AT4908"/>
      <c r="BB4908"/>
      <c r="BC4908" s="49"/>
      <c r="BD4908" s="49"/>
      <c r="BE4908" s="49"/>
      <c r="BF4908" s="49"/>
      <c r="BG4908"/>
      <c r="BH4908"/>
      <c r="BI4908"/>
      <c r="BJ4908" s="49"/>
      <c r="BK4908" s="49"/>
      <c r="BL4908" s="49"/>
      <c r="BM4908" s="49"/>
      <c r="BN4908" s="49"/>
      <c r="BO4908" s="49"/>
      <c r="BP4908" s="49"/>
      <c r="BQ4908" s="49"/>
    </row>
    <row r="4909" spans="1:69" s="16" customFormat="1">
      <c r="A4909"/>
      <c r="B4909" s="3"/>
      <c r="C4909"/>
      <c r="D4909"/>
      <c r="M4909"/>
      <c r="N4909" s="49"/>
      <c r="O4909" s="49"/>
      <c r="P4909"/>
      <c r="V4909"/>
      <c r="W4909" s="49"/>
      <c r="X4909"/>
      <c r="Y4909"/>
      <c r="Z4909"/>
      <c r="AA4909"/>
      <c r="AH4909" s="50"/>
      <c r="AI4909" s="51"/>
      <c r="AJ4909"/>
      <c r="AK4909"/>
      <c r="AL4909"/>
      <c r="AM4909" s="3"/>
      <c r="AN4909" s="49"/>
      <c r="AO4909" s="49"/>
      <c r="AP4909" s="3"/>
      <c r="AQ4909"/>
      <c r="AR4909"/>
      <c r="AS4909"/>
      <c r="AT4909"/>
      <c r="BB4909"/>
      <c r="BC4909" s="49"/>
      <c r="BD4909" s="49"/>
      <c r="BE4909" s="49"/>
      <c r="BF4909" s="49"/>
      <c r="BG4909"/>
      <c r="BH4909"/>
      <c r="BI4909"/>
      <c r="BJ4909" s="49"/>
      <c r="BK4909" s="49"/>
      <c r="BL4909" s="49"/>
      <c r="BM4909" s="49"/>
      <c r="BN4909" s="49"/>
      <c r="BO4909" s="49"/>
      <c r="BP4909" s="49"/>
      <c r="BQ4909" s="49"/>
    </row>
    <row r="4910" spans="1:69" s="16" customFormat="1">
      <c r="A4910"/>
      <c r="B4910" s="3"/>
      <c r="C4910"/>
      <c r="D4910"/>
      <c r="M4910"/>
      <c r="N4910" s="49"/>
      <c r="O4910" s="49"/>
      <c r="P4910"/>
      <c r="V4910"/>
      <c r="W4910" s="49"/>
      <c r="X4910"/>
      <c r="Y4910"/>
      <c r="Z4910"/>
      <c r="AA4910"/>
      <c r="AH4910" s="50"/>
      <c r="AI4910" s="51"/>
      <c r="AJ4910"/>
      <c r="AK4910"/>
      <c r="AL4910"/>
      <c r="AM4910" s="3"/>
      <c r="AN4910" s="49"/>
      <c r="AO4910" s="49"/>
      <c r="AP4910" s="3"/>
      <c r="AQ4910"/>
      <c r="AR4910"/>
      <c r="AS4910"/>
      <c r="AT4910"/>
      <c r="BB4910"/>
      <c r="BC4910" s="49"/>
      <c r="BD4910" s="49"/>
      <c r="BE4910" s="49"/>
      <c r="BF4910" s="49"/>
      <c r="BG4910"/>
      <c r="BH4910"/>
      <c r="BI4910"/>
      <c r="BJ4910" s="49"/>
      <c r="BK4910" s="49"/>
      <c r="BL4910" s="49"/>
      <c r="BM4910" s="49"/>
      <c r="BN4910" s="49"/>
      <c r="BO4910" s="49"/>
      <c r="BP4910" s="49"/>
      <c r="BQ4910" s="49"/>
    </row>
    <row r="4911" spans="1:69" s="16" customFormat="1">
      <c r="A4911"/>
      <c r="B4911" s="3"/>
      <c r="C4911"/>
      <c r="D4911"/>
      <c r="M4911"/>
      <c r="N4911" s="49"/>
      <c r="O4911" s="49"/>
      <c r="P4911"/>
      <c r="V4911"/>
      <c r="W4911" s="49"/>
      <c r="X4911"/>
      <c r="Y4911"/>
      <c r="Z4911"/>
      <c r="AA4911"/>
      <c r="AH4911" s="50"/>
      <c r="AI4911" s="51"/>
      <c r="AJ4911"/>
      <c r="AK4911"/>
      <c r="AL4911"/>
      <c r="AM4911" s="3"/>
      <c r="AN4911" s="49"/>
      <c r="AO4911" s="49"/>
      <c r="AP4911" s="3"/>
      <c r="AQ4911"/>
      <c r="AR4911"/>
      <c r="AS4911"/>
      <c r="AT4911"/>
      <c r="BB4911"/>
      <c r="BC4911" s="49"/>
      <c r="BD4911" s="49"/>
      <c r="BE4911" s="49"/>
      <c r="BF4911" s="49"/>
      <c r="BG4911"/>
      <c r="BH4911"/>
      <c r="BI4911"/>
      <c r="BJ4911" s="49"/>
      <c r="BK4911" s="49"/>
      <c r="BL4911" s="49"/>
      <c r="BM4911" s="49"/>
      <c r="BN4911" s="49"/>
      <c r="BO4911" s="49"/>
      <c r="BP4911" s="49"/>
      <c r="BQ4911" s="49"/>
    </row>
    <row r="4912" spans="1:69" s="16" customFormat="1">
      <c r="A4912"/>
      <c r="B4912" s="3"/>
      <c r="C4912"/>
      <c r="D4912"/>
      <c r="M4912"/>
      <c r="N4912" s="49"/>
      <c r="O4912" s="49"/>
      <c r="P4912"/>
      <c r="V4912"/>
      <c r="W4912" s="49"/>
      <c r="X4912"/>
      <c r="Y4912"/>
      <c r="Z4912"/>
      <c r="AA4912"/>
      <c r="AH4912" s="50"/>
      <c r="AI4912" s="51"/>
      <c r="AJ4912"/>
      <c r="AK4912"/>
      <c r="AL4912"/>
      <c r="AM4912" s="3"/>
      <c r="AN4912" s="49"/>
      <c r="AO4912" s="49"/>
      <c r="AP4912" s="3"/>
      <c r="AQ4912"/>
      <c r="AR4912"/>
      <c r="AS4912"/>
      <c r="AT4912"/>
      <c r="BB4912"/>
      <c r="BC4912" s="49"/>
      <c r="BD4912" s="49"/>
      <c r="BE4912" s="49"/>
      <c r="BF4912" s="49"/>
      <c r="BG4912"/>
      <c r="BH4912"/>
      <c r="BI4912"/>
      <c r="BJ4912" s="49"/>
      <c r="BK4912" s="49"/>
      <c r="BL4912" s="49"/>
      <c r="BM4912" s="49"/>
      <c r="BN4912" s="49"/>
      <c r="BO4912" s="49"/>
      <c r="BP4912" s="49"/>
      <c r="BQ4912" s="49"/>
    </row>
    <row r="4913" spans="1:69" s="16" customFormat="1">
      <c r="A4913"/>
      <c r="B4913" s="3"/>
      <c r="C4913"/>
      <c r="D4913"/>
      <c r="M4913"/>
      <c r="N4913" s="49"/>
      <c r="O4913" s="49"/>
      <c r="P4913"/>
      <c r="V4913"/>
      <c r="W4913" s="49"/>
      <c r="X4913"/>
      <c r="Y4913"/>
      <c r="Z4913"/>
      <c r="AA4913"/>
      <c r="AH4913" s="50"/>
      <c r="AI4913" s="51"/>
      <c r="AJ4913"/>
      <c r="AK4913"/>
      <c r="AL4913"/>
      <c r="AM4913" s="3"/>
      <c r="AN4913" s="49"/>
      <c r="AO4913" s="49"/>
      <c r="AP4913" s="3"/>
      <c r="AQ4913"/>
      <c r="AR4913"/>
      <c r="AS4913"/>
      <c r="AT4913"/>
      <c r="BB4913"/>
      <c r="BC4913" s="49"/>
      <c r="BD4913" s="49"/>
      <c r="BE4913" s="49"/>
      <c r="BF4913" s="49"/>
      <c r="BG4913"/>
      <c r="BH4913"/>
      <c r="BI4913"/>
      <c r="BJ4913" s="49"/>
      <c r="BK4913" s="49"/>
      <c r="BL4913" s="49"/>
      <c r="BM4913" s="49"/>
      <c r="BN4913" s="49"/>
      <c r="BO4913" s="49"/>
      <c r="BP4913" s="49"/>
      <c r="BQ4913" s="49"/>
    </row>
    <row r="4914" spans="1:69" s="16" customFormat="1">
      <c r="A4914"/>
      <c r="B4914" s="3"/>
      <c r="C4914"/>
      <c r="D4914"/>
      <c r="M4914"/>
      <c r="N4914" s="49"/>
      <c r="O4914" s="49"/>
      <c r="P4914"/>
      <c r="V4914"/>
      <c r="W4914" s="49"/>
      <c r="X4914"/>
      <c r="Y4914"/>
      <c r="Z4914"/>
      <c r="AA4914"/>
      <c r="AH4914" s="50"/>
      <c r="AI4914" s="51"/>
      <c r="AJ4914"/>
      <c r="AK4914"/>
      <c r="AL4914"/>
      <c r="AM4914" s="3"/>
      <c r="AN4914" s="49"/>
      <c r="AO4914" s="49"/>
      <c r="AP4914" s="3"/>
      <c r="AQ4914"/>
      <c r="AR4914"/>
      <c r="AS4914"/>
      <c r="AT4914"/>
      <c r="AU4914" s="19"/>
      <c r="BB4914"/>
      <c r="BC4914" s="49"/>
      <c r="BD4914" s="49"/>
      <c r="BE4914" s="49"/>
      <c r="BF4914" s="49"/>
      <c r="BG4914"/>
      <c r="BH4914"/>
      <c r="BI4914"/>
      <c r="BJ4914" s="49"/>
      <c r="BK4914" s="49"/>
      <c r="BL4914" s="49"/>
      <c r="BM4914" s="49"/>
      <c r="BN4914" s="49"/>
      <c r="BO4914" s="49"/>
      <c r="BP4914" s="49"/>
      <c r="BQ4914" s="49"/>
    </row>
    <row r="4915" spans="1:69" s="16" customFormat="1">
      <c r="A4915"/>
      <c r="B4915" s="3"/>
      <c r="C4915"/>
      <c r="D4915"/>
      <c r="M4915"/>
      <c r="N4915" s="49"/>
      <c r="O4915" s="49"/>
      <c r="P4915"/>
      <c r="V4915"/>
      <c r="W4915" s="49"/>
      <c r="X4915"/>
      <c r="Y4915"/>
      <c r="Z4915"/>
      <c r="AA4915"/>
      <c r="AH4915" s="50"/>
      <c r="AI4915" s="51"/>
      <c r="AJ4915"/>
      <c r="AK4915"/>
      <c r="AL4915"/>
      <c r="AM4915" s="3"/>
      <c r="AN4915" s="49"/>
      <c r="AO4915" s="49"/>
      <c r="AP4915" s="3"/>
      <c r="AQ4915"/>
      <c r="AR4915"/>
      <c r="AS4915"/>
      <c r="AT4915"/>
      <c r="BB4915"/>
      <c r="BC4915" s="49"/>
      <c r="BD4915" s="49"/>
      <c r="BE4915" s="49"/>
      <c r="BF4915" s="49"/>
      <c r="BG4915"/>
      <c r="BH4915"/>
      <c r="BI4915"/>
      <c r="BJ4915" s="49"/>
      <c r="BK4915" s="49"/>
      <c r="BL4915" s="49"/>
      <c r="BM4915" s="49"/>
      <c r="BN4915" s="49"/>
      <c r="BO4915" s="49"/>
      <c r="BP4915" s="49"/>
      <c r="BQ4915" s="49"/>
    </row>
    <row r="4916" spans="1:69" s="16" customFormat="1">
      <c r="A4916"/>
      <c r="B4916" s="3"/>
      <c r="C4916"/>
      <c r="D4916"/>
      <c r="M4916"/>
      <c r="N4916" s="49"/>
      <c r="O4916" s="49"/>
      <c r="P4916"/>
      <c r="V4916"/>
      <c r="W4916" s="49"/>
      <c r="X4916"/>
      <c r="Y4916"/>
      <c r="Z4916"/>
      <c r="AA4916"/>
      <c r="AH4916" s="50"/>
      <c r="AI4916" s="51"/>
      <c r="AJ4916"/>
      <c r="AK4916"/>
      <c r="AL4916"/>
      <c r="AM4916" s="3"/>
      <c r="AN4916" s="49"/>
      <c r="AO4916" s="49"/>
      <c r="AP4916" s="3"/>
      <c r="AQ4916"/>
      <c r="AR4916"/>
      <c r="AS4916"/>
      <c r="AT4916"/>
      <c r="BB4916"/>
      <c r="BC4916" s="49"/>
      <c r="BD4916" s="49"/>
      <c r="BE4916" s="49"/>
      <c r="BF4916" s="49"/>
      <c r="BG4916"/>
      <c r="BH4916"/>
      <c r="BI4916"/>
      <c r="BJ4916" s="49"/>
      <c r="BK4916" s="49"/>
      <c r="BL4916" s="49"/>
      <c r="BM4916" s="49"/>
      <c r="BN4916" s="49"/>
      <c r="BO4916" s="49"/>
      <c r="BP4916" s="49"/>
      <c r="BQ4916" s="49"/>
    </row>
    <row r="4917" spans="1:69" s="16" customFormat="1">
      <c r="A4917"/>
      <c r="B4917" s="3"/>
      <c r="C4917"/>
      <c r="D4917"/>
      <c r="M4917"/>
      <c r="N4917" s="49"/>
      <c r="O4917" s="49"/>
      <c r="P4917"/>
      <c r="V4917"/>
      <c r="W4917" s="49"/>
      <c r="X4917"/>
      <c r="Y4917"/>
      <c r="Z4917"/>
      <c r="AA4917"/>
      <c r="AH4917" s="50"/>
      <c r="AI4917" s="51"/>
      <c r="AJ4917"/>
      <c r="AK4917"/>
      <c r="AL4917"/>
      <c r="AM4917" s="3"/>
      <c r="AN4917" s="49"/>
      <c r="AO4917" s="49"/>
      <c r="AP4917" s="3"/>
      <c r="AQ4917"/>
      <c r="AR4917"/>
      <c r="AS4917"/>
      <c r="AT4917"/>
      <c r="BB4917"/>
      <c r="BC4917" s="49"/>
      <c r="BD4917" s="49"/>
      <c r="BE4917" s="49"/>
      <c r="BF4917" s="49"/>
      <c r="BG4917"/>
      <c r="BH4917"/>
      <c r="BI4917"/>
      <c r="BJ4917" s="49"/>
      <c r="BK4917" s="49"/>
      <c r="BL4917" s="49"/>
      <c r="BM4917" s="49"/>
      <c r="BN4917" s="49"/>
      <c r="BO4917" s="49"/>
      <c r="BP4917" s="49"/>
      <c r="BQ4917" s="49"/>
    </row>
    <row r="4918" spans="1:69" s="16" customFormat="1">
      <c r="A4918"/>
      <c r="B4918" s="3"/>
      <c r="C4918"/>
      <c r="D4918"/>
      <c r="M4918"/>
      <c r="N4918" s="49"/>
      <c r="O4918" s="49"/>
      <c r="P4918"/>
      <c r="V4918"/>
      <c r="W4918" s="49"/>
      <c r="X4918"/>
      <c r="Y4918"/>
      <c r="Z4918"/>
      <c r="AA4918"/>
      <c r="AH4918" s="50"/>
      <c r="AI4918" s="51"/>
      <c r="AJ4918"/>
      <c r="AK4918"/>
      <c r="AL4918"/>
      <c r="AM4918" s="3"/>
      <c r="AN4918" s="49"/>
      <c r="AO4918" s="49"/>
      <c r="AP4918" s="3"/>
      <c r="AQ4918"/>
      <c r="AR4918"/>
      <c r="AS4918"/>
      <c r="AT4918"/>
      <c r="BB4918"/>
      <c r="BC4918" s="49"/>
      <c r="BD4918" s="49"/>
      <c r="BE4918" s="49"/>
      <c r="BF4918" s="49"/>
      <c r="BG4918"/>
      <c r="BH4918"/>
      <c r="BI4918"/>
      <c r="BJ4918" s="49"/>
      <c r="BK4918" s="49"/>
      <c r="BL4918" s="49"/>
      <c r="BM4918" s="49"/>
      <c r="BN4918" s="49"/>
      <c r="BO4918" s="49"/>
      <c r="BP4918" s="49"/>
      <c r="BQ4918" s="49"/>
    </row>
    <row r="4919" spans="1:69" s="16" customFormat="1">
      <c r="A4919"/>
      <c r="B4919" s="3"/>
      <c r="C4919"/>
      <c r="D4919"/>
      <c r="M4919"/>
      <c r="N4919" s="49"/>
      <c r="O4919" s="49"/>
      <c r="P4919"/>
      <c r="V4919"/>
      <c r="W4919" s="49"/>
      <c r="X4919"/>
      <c r="Y4919"/>
      <c r="Z4919"/>
      <c r="AA4919"/>
      <c r="AH4919" s="50"/>
      <c r="AI4919" s="51"/>
      <c r="AJ4919"/>
      <c r="AK4919"/>
      <c r="AL4919"/>
      <c r="AM4919" s="3"/>
      <c r="AN4919" s="49"/>
      <c r="AO4919" s="49"/>
      <c r="AP4919" s="3"/>
      <c r="AQ4919"/>
      <c r="AR4919"/>
      <c r="AS4919"/>
      <c r="AT4919"/>
      <c r="BB4919"/>
      <c r="BC4919" s="49"/>
      <c r="BD4919" s="49"/>
      <c r="BE4919" s="49"/>
      <c r="BF4919" s="49"/>
      <c r="BG4919"/>
      <c r="BH4919"/>
      <c r="BI4919"/>
      <c r="BJ4919" s="49"/>
      <c r="BK4919" s="49"/>
      <c r="BL4919" s="49"/>
      <c r="BM4919" s="49"/>
      <c r="BN4919" s="49"/>
      <c r="BO4919" s="49"/>
      <c r="BP4919" s="49"/>
      <c r="BQ4919" s="49"/>
    </row>
    <row r="4920" spans="1:69" s="16" customFormat="1">
      <c r="A4920"/>
      <c r="B4920" s="3"/>
      <c r="C4920"/>
      <c r="D4920"/>
      <c r="M4920"/>
      <c r="N4920" s="49"/>
      <c r="O4920" s="49"/>
      <c r="P4920"/>
      <c r="V4920"/>
      <c r="W4920" s="49"/>
      <c r="X4920"/>
      <c r="Y4920"/>
      <c r="Z4920"/>
      <c r="AA4920"/>
      <c r="AH4920" s="50"/>
      <c r="AI4920" s="51"/>
      <c r="AJ4920"/>
      <c r="AK4920"/>
      <c r="AL4920"/>
      <c r="AM4920" s="3"/>
      <c r="AN4920" s="49"/>
      <c r="AO4920" s="49"/>
      <c r="AP4920" s="3"/>
      <c r="AQ4920"/>
      <c r="AR4920"/>
      <c r="AS4920"/>
      <c r="AT4920"/>
      <c r="BB4920"/>
      <c r="BC4920" s="49"/>
      <c r="BD4920" s="49"/>
      <c r="BE4920" s="49"/>
      <c r="BF4920" s="49"/>
      <c r="BG4920"/>
      <c r="BH4920"/>
      <c r="BI4920"/>
      <c r="BJ4920" s="49"/>
      <c r="BK4920" s="49"/>
      <c r="BL4920" s="49"/>
      <c r="BM4920" s="49"/>
      <c r="BN4920" s="49"/>
      <c r="BO4920" s="49"/>
      <c r="BP4920" s="49"/>
      <c r="BQ4920" s="49"/>
    </row>
    <row r="4921" spans="1:69" s="16" customFormat="1">
      <c r="A4921"/>
      <c r="B4921" s="3"/>
      <c r="C4921"/>
      <c r="D4921"/>
      <c r="M4921"/>
      <c r="N4921" s="49"/>
      <c r="O4921" s="49"/>
      <c r="P4921"/>
      <c r="V4921"/>
      <c r="W4921" s="49"/>
      <c r="X4921"/>
      <c r="Y4921"/>
      <c r="Z4921"/>
      <c r="AA4921"/>
      <c r="AH4921" s="50"/>
      <c r="AI4921" s="51"/>
      <c r="AJ4921"/>
      <c r="AK4921"/>
      <c r="AL4921"/>
      <c r="AM4921" s="3"/>
      <c r="AN4921" s="49"/>
      <c r="AO4921" s="49"/>
      <c r="AP4921" s="3"/>
      <c r="AQ4921"/>
      <c r="AR4921"/>
      <c r="AS4921"/>
      <c r="AT4921"/>
      <c r="BB4921"/>
      <c r="BC4921" s="49"/>
      <c r="BD4921" s="49"/>
      <c r="BE4921" s="49"/>
      <c r="BF4921" s="49"/>
      <c r="BG4921"/>
      <c r="BH4921"/>
      <c r="BI4921"/>
      <c r="BJ4921" s="49"/>
      <c r="BK4921" s="49"/>
      <c r="BL4921" s="49"/>
      <c r="BM4921" s="49"/>
      <c r="BN4921" s="49"/>
      <c r="BO4921" s="49"/>
      <c r="BP4921" s="49"/>
      <c r="BQ4921" s="49"/>
    </row>
    <row r="4922" spans="1:69" s="16" customFormat="1">
      <c r="A4922"/>
      <c r="B4922" s="3"/>
      <c r="C4922"/>
      <c r="D4922"/>
      <c r="M4922"/>
      <c r="N4922" s="49"/>
      <c r="O4922" s="49"/>
      <c r="P4922"/>
      <c r="V4922"/>
      <c r="W4922" s="49"/>
      <c r="X4922"/>
      <c r="Y4922"/>
      <c r="Z4922"/>
      <c r="AA4922"/>
      <c r="AH4922" s="50"/>
      <c r="AI4922" s="51"/>
      <c r="AJ4922"/>
      <c r="AK4922"/>
      <c r="AL4922"/>
      <c r="AM4922" s="3"/>
      <c r="AN4922" s="49"/>
      <c r="AO4922" s="49"/>
      <c r="AP4922" s="3"/>
      <c r="AQ4922"/>
      <c r="AR4922"/>
      <c r="AS4922"/>
      <c r="AT4922"/>
      <c r="BB4922"/>
      <c r="BC4922" s="49"/>
      <c r="BD4922" s="49"/>
      <c r="BE4922" s="49"/>
      <c r="BF4922" s="49"/>
      <c r="BG4922"/>
      <c r="BH4922"/>
      <c r="BI4922"/>
      <c r="BJ4922" s="49"/>
      <c r="BK4922" s="49"/>
      <c r="BL4922" s="49"/>
      <c r="BM4922" s="49"/>
      <c r="BN4922" s="49"/>
      <c r="BO4922" s="49"/>
      <c r="BP4922" s="49"/>
      <c r="BQ4922" s="49"/>
    </row>
    <row r="4923" spans="1:69" s="16" customFormat="1">
      <c r="A4923"/>
      <c r="B4923" s="3"/>
      <c r="C4923"/>
      <c r="D4923"/>
      <c r="M4923"/>
      <c r="N4923" s="49"/>
      <c r="O4923" s="49"/>
      <c r="P4923"/>
      <c r="V4923"/>
      <c r="W4923" s="49"/>
      <c r="X4923"/>
      <c r="Y4923"/>
      <c r="Z4923"/>
      <c r="AA4923"/>
      <c r="AH4923" s="50"/>
      <c r="AI4923" s="51"/>
      <c r="AJ4923"/>
      <c r="AK4923"/>
      <c r="AL4923"/>
      <c r="AM4923" s="3"/>
      <c r="AN4923" s="49"/>
      <c r="AO4923" s="49"/>
      <c r="AP4923" s="3"/>
      <c r="AQ4923"/>
      <c r="AR4923"/>
      <c r="AS4923"/>
      <c r="AT4923"/>
      <c r="BB4923"/>
      <c r="BC4923" s="49"/>
      <c r="BD4923" s="49"/>
      <c r="BE4923" s="49"/>
      <c r="BF4923" s="49"/>
      <c r="BG4923"/>
      <c r="BH4923"/>
      <c r="BI4923"/>
      <c r="BJ4923" s="49"/>
      <c r="BK4923" s="49"/>
      <c r="BL4923" s="49"/>
      <c r="BM4923" s="49"/>
      <c r="BN4923" s="49"/>
      <c r="BO4923" s="49"/>
      <c r="BP4923" s="49"/>
      <c r="BQ4923" s="49"/>
    </row>
    <row r="4924" spans="1:69" s="16" customFormat="1">
      <c r="A4924"/>
      <c r="B4924" s="3"/>
      <c r="C4924"/>
      <c r="D4924"/>
      <c r="M4924"/>
      <c r="N4924" s="49"/>
      <c r="O4924" s="49"/>
      <c r="P4924"/>
      <c r="V4924"/>
      <c r="W4924" s="49"/>
      <c r="X4924"/>
      <c r="Y4924"/>
      <c r="Z4924"/>
      <c r="AA4924"/>
      <c r="AH4924" s="50"/>
      <c r="AI4924" s="51"/>
      <c r="AJ4924"/>
      <c r="AK4924"/>
      <c r="AL4924"/>
      <c r="AM4924" s="3"/>
      <c r="AN4924" s="49"/>
      <c r="AO4924" s="49"/>
      <c r="AP4924" s="3"/>
      <c r="AQ4924"/>
      <c r="AR4924"/>
      <c r="AS4924"/>
      <c r="AT4924"/>
      <c r="BB4924"/>
      <c r="BC4924" s="49"/>
      <c r="BD4924" s="49"/>
      <c r="BE4924" s="49"/>
      <c r="BF4924" s="49"/>
      <c r="BG4924"/>
      <c r="BH4924"/>
      <c r="BI4924"/>
      <c r="BJ4924" s="49"/>
      <c r="BK4924" s="49"/>
      <c r="BL4924" s="49"/>
      <c r="BM4924" s="49"/>
      <c r="BN4924" s="49"/>
      <c r="BO4924" s="49"/>
      <c r="BP4924" s="49"/>
      <c r="BQ4924" s="49"/>
    </row>
    <row r="4925" spans="1:69" s="16" customFormat="1">
      <c r="A4925"/>
      <c r="B4925" s="3"/>
      <c r="C4925"/>
      <c r="D4925"/>
      <c r="M4925"/>
      <c r="N4925" s="49"/>
      <c r="O4925" s="49"/>
      <c r="P4925"/>
      <c r="V4925"/>
      <c r="W4925" s="49"/>
      <c r="X4925"/>
      <c r="Y4925"/>
      <c r="Z4925"/>
      <c r="AA4925"/>
      <c r="AH4925" s="50"/>
      <c r="AI4925" s="51"/>
      <c r="AJ4925"/>
      <c r="AK4925"/>
      <c r="AL4925"/>
      <c r="AM4925" s="3"/>
      <c r="AN4925" s="49"/>
      <c r="AO4925" s="49"/>
      <c r="AP4925" s="3"/>
      <c r="AQ4925"/>
      <c r="AR4925"/>
      <c r="AS4925"/>
      <c r="AT4925"/>
      <c r="BB4925"/>
      <c r="BC4925" s="49"/>
      <c r="BD4925" s="49"/>
      <c r="BE4925" s="49"/>
      <c r="BF4925" s="49"/>
      <c r="BG4925"/>
      <c r="BH4925"/>
      <c r="BI4925"/>
      <c r="BJ4925" s="49"/>
      <c r="BK4925" s="49"/>
      <c r="BL4925" s="49"/>
      <c r="BM4925" s="49"/>
      <c r="BN4925" s="49"/>
      <c r="BO4925" s="49"/>
      <c r="BP4925" s="49"/>
      <c r="BQ4925" s="49"/>
    </row>
    <row r="4926" spans="1:69" s="16" customFormat="1">
      <c r="A4926"/>
      <c r="B4926" s="3"/>
      <c r="C4926"/>
      <c r="D4926"/>
      <c r="M4926"/>
      <c r="N4926" s="49"/>
      <c r="O4926" s="49"/>
      <c r="P4926"/>
      <c r="V4926"/>
      <c r="W4926" s="49"/>
      <c r="X4926"/>
      <c r="Y4926"/>
      <c r="Z4926"/>
      <c r="AA4926"/>
      <c r="AH4926" s="50"/>
      <c r="AI4926" s="51"/>
      <c r="AJ4926"/>
      <c r="AK4926"/>
      <c r="AL4926"/>
      <c r="AM4926" s="3"/>
      <c r="AN4926" s="49"/>
      <c r="AO4926" s="49"/>
      <c r="AP4926" s="3"/>
      <c r="AQ4926"/>
      <c r="AR4926"/>
      <c r="AS4926"/>
      <c r="AT4926"/>
      <c r="BB4926"/>
      <c r="BC4926" s="49"/>
      <c r="BD4926" s="49"/>
      <c r="BE4926" s="49"/>
      <c r="BF4926" s="49"/>
      <c r="BG4926"/>
      <c r="BH4926"/>
      <c r="BI4926"/>
      <c r="BJ4926" s="49"/>
      <c r="BK4926" s="49"/>
      <c r="BL4926" s="49"/>
      <c r="BM4926" s="49"/>
      <c r="BN4926" s="49"/>
      <c r="BO4926" s="49"/>
      <c r="BP4926" s="49"/>
      <c r="BQ4926" s="49"/>
    </row>
    <row r="4927" spans="1:69" s="16" customFormat="1">
      <c r="A4927"/>
      <c r="B4927" s="3"/>
      <c r="C4927"/>
      <c r="D4927"/>
      <c r="M4927"/>
      <c r="N4927" s="49"/>
      <c r="O4927" s="49"/>
      <c r="P4927"/>
      <c r="V4927"/>
      <c r="W4927" s="49"/>
      <c r="X4927"/>
      <c r="Y4927"/>
      <c r="Z4927"/>
      <c r="AA4927"/>
      <c r="AH4927" s="50"/>
      <c r="AI4927" s="51"/>
      <c r="AJ4927"/>
      <c r="AK4927"/>
      <c r="AL4927"/>
      <c r="AM4927" s="3"/>
      <c r="AN4927" s="49"/>
      <c r="AO4927" s="49"/>
      <c r="AP4927" s="3"/>
      <c r="AQ4927"/>
      <c r="AR4927"/>
      <c r="AS4927"/>
      <c r="AT4927"/>
      <c r="BB4927"/>
      <c r="BC4927" s="49"/>
      <c r="BD4927" s="49"/>
      <c r="BE4927" s="49"/>
      <c r="BF4927" s="49"/>
      <c r="BG4927"/>
      <c r="BH4927"/>
      <c r="BI4927"/>
      <c r="BJ4927" s="49"/>
      <c r="BK4927" s="49"/>
      <c r="BL4927" s="49"/>
      <c r="BM4927" s="49"/>
      <c r="BN4927" s="49"/>
      <c r="BO4927" s="49"/>
      <c r="BP4927" s="49"/>
      <c r="BQ4927" s="49"/>
    </row>
    <row r="4928" spans="1:69" s="16" customFormat="1">
      <c r="A4928"/>
      <c r="B4928" s="3"/>
      <c r="C4928"/>
      <c r="D4928"/>
      <c r="M4928"/>
      <c r="N4928" s="49"/>
      <c r="O4928" s="49"/>
      <c r="P4928"/>
      <c r="V4928"/>
      <c r="W4928" s="49"/>
      <c r="X4928"/>
      <c r="Y4928"/>
      <c r="Z4928"/>
      <c r="AA4928"/>
      <c r="AH4928" s="50"/>
      <c r="AI4928" s="51"/>
      <c r="AJ4928"/>
      <c r="AK4928"/>
      <c r="AL4928"/>
      <c r="AM4928" s="3"/>
      <c r="AN4928" s="49"/>
      <c r="AO4928" s="49"/>
      <c r="AP4928" s="3"/>
      <c r="AQ4928"/>
      <c r="AR4928"/>
      <c r="AS4928"/>
      <c r="AT4928"/>
      <c r="BB4928"/>
      <c r="BC4928" s="49"/>
      <c r="BD4928" s="49"/>
      <c r="BE4928" s="49"/>
      <c r="BF4928" s="49"/>
      <c r="BG4928"/>
      <c r="BH4928"/>
      <c r="BI4928"/>
      <c r="BJ4928" s="49"/>
      <c r="BK4928" s="49"/>
      <c r="BL4928" s="49"/>
      <c r="BM4928" s="49"/>
      <c r="BN4928" s="49"/>
      <c r="BO4928" s="49"/>
      <c r="BP4928" s="49"/>
      <c r="BQ4928" s="49"/>
    </row>
    <row r="4929" spans="1:69" s="16" customFormat="1">
      <c r="A4929"/>
      <c r="B4929" s="3"/>
      <c r="C4929"/>
      <c r="D4929"/>
      <c r="M4929"/>
      <c r="N4929" s="49"/>
      <c r="O4929" s="49"/>
      <c r="P4929"/>
      <c r="V4929"/>
      <c r="W4929" s="49"/>
      <c r="X4929"/>
      <c r="Y4929"/>
      <c r="Z4929"/>
      <c r="AA4929"/>
      <c r="AH4929" s="50"/>
      <c r="AI4929" s="51"/>
      <c r="AJ4929"/>
      <c r="AK4929"/>
      <c r="AL4929"/>
      <c r="AM4929" s="3"/>
      <c r="AN4929" s="49"/>
      <c r="AO4929" s="49"/>
      <c r="AP4929" s="3"/>
      <c r="AQ4929"/>
      <c r="AR4929"/>
      <c r="AS4929"/>
      <c r="AT4929"/>
      <c r="BB4929"/>
      <c r="BC4929" s="49"/>
      <c r="BD4929" s="49"/>
      <c r="BE4929" s="49"/>
      <c r="BF4929" s="49"/>
      <c r="BG4929"/>
      <c r="BH4929"/>
      <c r="BI4929"/>
      <c r="BJ4929" s="49"/>
      <c r="BK4929" s="49"/>
      <c r="BL4929" s="49"/>
      <c r="BM4929" s="49"/>
      <c r="BN4929" s="49"/>
      <c r="BO4929" s="49"/>
      <c r="BP4929" s="49"/>
      <c r="BQ4929" s="49"/>
    </row>
    <row r="4930" spans="1:69" s="16" customFormat="1">
      <c r="A4930"/>
      <c r="B4930" s="3"/>
      <c r="C4930"/>
      <c r="D4930"/>
      <c r="M4930"/>
      <c r="N4930" s="49"/>
      <c r="O4930" s="49"/>
      <c r="P4930"/>
      <c r="V4930"/>
      <c r="W4930" s="49"/>
      <c r="X4930"/>
      <c r="Y4930"/>
      <c r="Z4930"/>
      <c r="AA4930"/>
      <c r="AH4930" s="50"/>
      <c r="AI4930" s="51"/>
      <c r="AJ4930"/>
      <c r="AK4930"/>
      <c r="AL4930"/>
      <c r="AM4930" s="3"/>
      <c r="AN4930" s="52"/>
      <c r="AO4930" s="53"/>
      <c r="AP4930" s="3"/>
      <c r="AQ4930"/>
      <c r="AR4930"/>
      <c r="AS4930"/>
      <c r="AT4930"/>
      <c r="BB4930"/>
      <c r="BC4930" s="49"/>
      <c r="BD4930" s="49"/>
      <c r="BE4930" s="49"/>
      <c r="BF4930" s="49"/>
      <c r="BG4930"/>
      <c r="BH4930"/>
      <c r="BI4930"/>
      <c r="BJ4930" s="49"/>
      <c r="BK4930" s="49"/>
      <c r="BL4930" s="49"/>
      <c r="BM4930" s="49"/>
      <c r="BN4930" s="49"/>
      <c r="BO4930" s="49"/>
      <c r="BP4930" s="49"/>
      <c r="BQ4930" s="49"/>
    </row>
    <row r="4931" spans="1:69" s="16" customFormat="1">
      <c r="A4931"/>
      <c r="B4931" s="3"/>
      <c r="C4931"/>
      <c r="D4931"/>
      <c r="M4931"/>
      <c r="N4931" s="49"/>
      <c r="O4931" s="49"/>
      <c r="P4931"/>
      <c r="V4931"/>
      <c r="W4931" s="49"/>
      <c r="X4931"/>
      <c r="Y4931"/>
      <c r="Z4931"/>
      <c r="AA4931"/>
      <c r="AH4931" s="50"/>
      <c r="AI4931" s="51"/>
      <c r="AJ4931"/>
      <c r="AK4931"/>
      <c r="AL4931"/>
      <c r="AM4931" s="3"/>
      <c r="AN4931" s="49"/>
      <c r="AO4931" s="49"/>
      <c r="AP4931" s="3"/>
      <c r="AQ4931"/>
      <c r="AR4931"/>
      <c r="AS4931"/>
      <c r="AT4931"/>
      <c r="BB4931"/>
      <c r="BC4931" s="49"/>
      <c r="BD4931" s="49"/>
      <c r="BE4931" s="49"/>
      <c r="BF4931" s="49"/>
      <c r="BG4931"/>
      <c r="BH4931"/>
      <c r="BI4931"/>
      <c r="BJ4931" s="49"/>
      <c r="BK4931" s="49"/>
      <c r="BL4931" s="49"/>
      <c r="BM4931" s="49"/>
      <c r="BN4931" s="49"/>
      <c r="BO4931" s="49"/>
      <c r="BP4931" s="49"/>
      <c r="BQ4931" s="49"/>
    </row>
    <row r="4932" spans="1:69" s="16" customFormat="1">
      <c r="A4932"/>
      <c r="B4932" s="3"/>
      <c r="C4932"/>
      <c r="D4932"/>
      <c r="M4932"/>
      <c r="N4932" s="49"/>
      <c r="O4932" s="49"/>
      <c r="P4932"/>
      <c r="V4932"/>
      <c r="W4932" s="49"/>
      <c r="X4932"/>
      <c r="Y4932"/>
      <c r="Z4932"/>
      <c r="AA4932"/>
      <c r="AH4932" s="50"/>
      <c r="AI4932" s="51"/>
      <c r="AJ4932"/>
      <c r="AK4932"/>
      <c r="AL4932"/>
      <c r="AM4932" s="3"/>
      <c r="AN4932" s="49"/>
      <c r="AO4932" s="49"/>
      <c r="AP4932" s="3"/>
      <c r="AQ4932"/>
      <c r="AR4932"/>
      <c r="AS4932"/>
      <c r="AT4932"/>
      <c r="BB4932"/>
      <c r="BC4932" s="49"/>
      <c r="BD4932" s="49"/>
      <c r="BE4932" s="49"/>
      <c r="BF4932" s="49"/>
      <c r="BG4932"/>
      <c r="BH4932"/>
      <c r="BI4932"/>
      <c r="BJ4932" s="49"/>
      <c r="BK4932" s="49"/>
      <c r="BL4932" s="49"/>
      <c r="BM4932" s="49"/>
      <c r="BN4932" s="49"/>
      <c r="BO4932" s="49"/>
      <c r="BP4932" s="49"/>
      <c r="BQ4932" s="49"/>
    </row>
    <row r="4933" spans="1:69" s="16" customFormat="1">
      <c r="A4933"/>
      <c r="B4933" s="3"/>
      <c r="C4933"/>
      <c r="D4933"/>
      <c r="M4933"/>
      <c r="N4933" s="49"/>
      <c r="O4933" s="49"/>
      <c r="P4933"/>
      <c r="V4933"/>
      <c r="W4933" s="49"/>
      <c r="X4933"/>
      <c r="Y4933"/>
      <c r="Z4933"/>
      <c r="AA4933"/>
      <c r="AH4933" s="50"/>
      <c r="AI4933" s="51"/>
      <c r="AJ4933"/>
      <c r="AK4933"/>
      <c r="AL4933"/>
      <c r="AM4933" s="3"/>
      <c r="AN4933" s="49"/>
      <c r="AO4933" s="49"/>
      <c r="AP4933" s="3"/>
      <c r="AQ4933"/>
      <c r="AR4933"/>
      <c r="AS4933"/>
      <c r="AT4933"/>
      <c r="BB4933"/>
      <c r="BC4933" s="49"/>
      <c r="BD4933" s="49"/>
      <c r="BE4933" s="49"/>
      <c r="BF4933" s="49"/>
      <c r="BG4933"/>
      <c r="BH4933"/>
      <c r="BI4933"/>
      <c r="BJ4933" s="49"/>
      <c r="BK4933" s="49"/>
      <c r="BL4933" s="49"/>
      <c r="BM4933" s="49"/>
      <c r="BN4933" s="49"/>
      <c r="BO4933" s="49"/>
      <c r="BP4933" s="49"/>
      <c r="BQ4933" s="49"/>
    </row>
    <row r="4934" spans="1:69" s="16" customFormat="1">
      <c r="A4934"/>
      <c r="B4934" s="3"/>
      <c r="C4934"/>
      <c r="D4934"/>
      <c r="M4934"/>
      <c r="N4934" s="49"/>
      <c r="O4934" s="49"/>
      <c r="P4934"/>
      <c r="V4934"/>
      <c r="W4934" s="49"/>
      <c r="X4934"/>
      <c r="Y4934"/>
      <c r="Z4934"/>
      <c r="AA4934"/>
      <c r="AH4934" s="50"/>
      <c r="AI4934" s="51"/>
      <c r="AJ4934"/>
      <c r="AK4934"/>
      <c r="AL4934"/>
      <c r="AM4934" s="3"/>
      <c r="AN4934" s="49"/>
      <c r="AO4934" s="49"/>
      <c r="AP4934" s="3"/>
      <c r="AQ4934"/>
      <c r="AR4934"/>
      <c r="AS4934"/>
      <c r="AT4934"/>
      <c r="BB4934"/>
      <c r="BC4934" s="49"/>
      <c r="BD4934" s="49"/>
      <c r="BE4934" s="49"/>
      <c r="BF4934" s="49"/>
      <c r="BG4934"/>
      <c r="BH4934"/>
      <c r="BI4934"/>
      <c r="BJ4934" s="49"/>
      <c r="BK4934" s="49"/>
      <c r="BL4934" s="49"/>
      <c r="BM4934" s="49"/>
      <c r="BN4934" s="49"/>
      <c r="BO4934" s="49"/>
      <c r="BP4934" s="49"/>
      <c r="BQ4934" s="49"/>
    </row>
    <row r="4935" spans="1:69" s="16" customFormat="1">
      <c r="A4935"/>
      <c r="B4935" s="3"/>
      <c r="C4935"/>
      <c r="D4935"/>
      <c r="M4935"/>
      <c r="N4935" s="49"/>
      <c r="O4935" s="49"/>
      <c r="P4935"/>
      <c r="V4935"/>
      <c r="W4935" s="49"/>
      <c r="X4935"/>
      <c r="Y4935"/>
      <c r="Z4935"/>
      <c r="AA4935"/>
      <c r="AH4935" s="50"/>
      <c r="AI4935" s="51"/>
      <c r="AJ4935"/>
      <c r="AK4935"/>
      <c r="AL4935"/>
      <c r="AM4935" s="3"/>
      <c r="AN4935" s="52"/>
      <c r="AO4935" s="53"/>
      <c r="AP4935" s="3"/>
      <c r="AQ4935"/>
      <c r="AR4935"/>
      <c r="AS4935"/>
      <c r="AT4935"/>
      <c r="BB4935"/>
      <c r="BC4935" s="49"/>
      <c r="BD4935" s="49"/>
      <c r="BE4935" s="49"/>
      <c r="BF4935" s="49"/>
      <c r="BG4935"/>
      <c r="BH4935"/>
      <c r="BI4935"/>
      <c r="BJ4935" s="49"/>
      <c r="BK4935" s="49"/>
      <c r="BL4935" s="49"/>
      <c r="BM4935" s="49"/>
      <c r="BN4935" s="49"/>
      <c r="BO4935" s="49"/>
      <c r="BP4935" s="49"/>
      <c r="BQ4935" s="49"/>
    </row>
    <row r="4936" spans="1:69" s="16" customFormat="1">
      <c r="A4936"/>
      <c r="B4936" s="3"/>
      <c r="C4936"/>
      <c r="D4936"/>
      <c r="M4936"/>
      <c r="N4936" s="49"/>
      <c r="O4936" s="49"/>
      <c r="P4936"/>
      <c r="V4936"/>
      <c r="W4936" s="49"/>
      <c r="X4936"/>
      <c r="Y4936"/>
      <c r="Z4936"/>
      <c r="AA4936"/>
      <c r="AH4936" s="50"/>
      <c r="AI4936" s="51"/>
      <c r="AJ4936"/>
      <c r="AK4936"/>
      <c r="AL4936"/>
      <c r="AM4936" s="3"/>
      <c r="AN4936" s="49"/>
      <c r="AO4936" s="49"/>
      <c r="AP4936" s="3"/>
      <c r="AQ4936"/>
      <c r="AR4936"/>
      <c r="AS4936"/>
      <c r="AT4936"/>
      <c r="BB4936"/>
      <c r="BC4936" s="49"/>
      <c r="BD4936" s="49"/>
      <c r="BE4936" s="49"/>
      <c r="BF4936" s="49"/>
      <c r="BG4936"/>
      <c r="BH4936"/>
      <c r="BI4936"/>
      <c r="BJ4936" s="49"/>
      <c r="BK4936" s="49"/>
      <c r="BL4936" s="49"/>
      <c r="BM4936" s="49"/>
      <c r="BN4936" s="49"/>
      <c r="BO4936" s="49"/>
      <c r="BP4936" s="49"/>
      <c r="BQ4936" s="49"/>
    </row>
    <row r="4937" spans="1:69" s="16" customFormat="1">
      <c r="A4937"/>
      <c r="B4937" s="3"/>
      <c r="C4937"/>
      <c r="D4937"/>
      <c r="M4937"/>
      <c r="N4937" s="49"/>
      <c r="O4937" s="49"/>
      <c r="P4937"/>
      <c r="V4937"/>
      <c r="W4937" s="49"/>
      <c r="X4937"/>
      <c r="Y4937"/>
      <c r="Z4937"/>
      <c r="AA4937"/>
      <c r="AH4937" s="50"/>
      <c r="AI4937" s="51"/>
      <c r="AJ4937"/>
      <c r="AK4937"/>
      <c r="AL4937"/>
      <c r="AM4937" s="3"/>
      <c r="AN4937" s="49"/>
      <c r="AO4937" s="49"/>
      <c r="AP4937" s="3"/>
      <c r="AQ4937"/>
      <c r="AR4937"/>
      <c r="AS4937"/>
      <c r="AT4937"/>
      <c r="BB4937"/>
      <c r="BC4937" s="49"/>
      <c r="BD4937" s="49"/>
      <c r="BE4937" s="49"/>
      <c r="BF4937" s="49"/>
      <c r="BG4937"/>
      <c r="BH4937"/>
      <c r="BI4937"/>
      <c r="BJ4937" s="49"/>
      <c r="BK4937" s="49"/>
      <c r="BL4937" s="49"/>
      <c r="BM4937" s="49"/>
      <c r="BN4937" s="49"/>
      <c r="BO4937" s="49"/>
      <c r="BP4937" s="49"/>
      <c r="BQ4937" s="49"/>
    </row>
    <row r="4938" spans="1:69" s="16" customFormat="1">
      <c r="A4938"/>
      <c r="B4938" s="3"/>
      <c r="C4938"/>
      <c r="D4938"/>
      <c r="M4938"/>
      <c r="N4938" s="49"/>
      <c r="O4938" s="49"/>
      <c r="P4938"/>
      <c r="V4938"/>
      <c r="W4938" s="49"/>
      <c r="X4938"/>
      <c r="Y4938"/>
      <c r="Z4938"/>
      <c r="AA4938"/>
      <c r="AH4938" s="50"/>
      <c r="AI4938" s="51"/>
      <c r="AJ4938"/>
      <c r="AK4938"/>
      <c r="AL4938"/>
      <c r="AM4938" s="3"/>
      <c r="AN4938" s="49"/>
      <c r="AO4938" s="49"/>
      <c r="AP4938" s="3"/>
      <c r="AQ4938"/>
      <c r="AR4938"/>
      <c r="AS4938"/>
      <c r="AT4938"/>
      <c r="BB4938"/>
      <c r="BC4938" s="49"/>
      <c r="BD4938" s="49"/>
      <c r="BE4938" s="49"/>
      <c r="BF4938" s="49"/>
      <c r="BG4938"/>
      <c r="BH4938"/>
      <c r="BI4938"/>
      <c r="BJ4938" s="49"/>
      <c r="BK4938" s="49"/>
      <c r="BL4938" s="49"/>
      <c r="BM4938" s="49"/>
      <c r="BN4938" s="49"/>
      <c r="BO4938" s="49"/>
      <c r="BP4938" s="49"/>
      <c r="BQ4938" s="49"/>
    </row>
    <row r="4939" spans="1:69" s="16" customFormat="1">
      <c r="A4939"/>
      <c r="B4939" s="3"/>
      <c r="C4939"/>
      <c r="D4939"/>
      <c r="M4939"/>
      <c r="N4939" s="49"/>
      <c r="O4939" s="49"/>
      <c r="P4939"/>
      <c r="V4939"/>
      <c r="W4939" s="49"/>
      <c r="X4939"/>
      <c r="Y4939"/>
      <c r="Z4939"/>
      <c r="AA4939"/>
      <c r="AH4939" s="50"/>
      <c r="AI4939" s="51"/>
      <c r="AJ4939"/>
      <c r="AK4939"/>
      <c r="AL4939"/>
      <c r="AM4939" s="3"/>
      <c r="AN4939" s="52"/>
      <c r="AO4939" s="53"/>
      <c r="AP4939" s="3"/>
      <c r="AQ4939"/>
      <c r="AR4939"/>
      <c r="AS4939"/>
      <c r="AT4939"/>
      <c r="AU4939" s="19"/>
      <c r="BB4939"/>
      <c r="BC4939" s="49"/>
      <c r="BD4939" s="49"/>
      <c r="BE4939" s="49"/>
      <c r="BF4939" s="49"/>
      <c r="BG4939"/>
      <c r="BH4939"/>
      <c r="BI4939"/>
      <c r="BJ4939" s="49"/>
      <c r="BK4939" s="49"/>
      <c r="BL4939" s="49"/>
      <c r="BM4939" s="49"/>
      <c r="BN4939" s="49"/>
      <c r="BO4939" s="49"/>
      <c r="BP4939" s="49"/>
      <c r="BQ4939" s="49"/>
    </row>
    <row r="4940" spans="1:69" s="16" customFormat="1">
      <c r="A4940"/>
      <c r="B4940" s="3"/>
      <c r="C4940"/>
      <c r="D4940"/>
      <c r="M4940"/>
      <c r="N4940" s="49"/>
      <c r="O4940" s="49"/>
      <c r="P4940"/>
      <c r="V4940"/>
      <c r="W4940" s="49"/>
      <c r="X4940"/>
      <c r="Y4940"/>
      <c r="Z4940"/>
      <c r="AA4940"/>
      <c r="AH4940" s="50"/>
      <c r="AI4940" s="51"/>
      <c r="AJ4940"/>
      <c r="AK4940"/>
      <c r="AL4940"/>
      <c r="AM4940" s="3"/>
      <c r="AN4940" s="49"/>
      <c r="AO4940" s="49"/>
      <c r="AP4940" s="3"/>
      <c r="AQ4940"/>
      <c r="AR4940"/>
      <c r="AS4940"/>
      <c r="AT4940"/>
      <c r="BB4940"/>
      <c r="BC4940" s="49"/>
      <c r="BD4940" s="49"/>
      <c r="BE4940" s="49"/>
      <c r="BF4940" s="49"/>
      <c r="BG4940"/>
      <c r="BH4940"/>
      <c r="BI4940"/>
      <c r="BJ4940" s="49"/>
      <c r="BK4940" s="49"/>
      <c r="BL4940" s="49"/>
      <c r="BM4940" s="49"/>
      <c r="BN4940" s="49"/>
      <c r="BO4940" s="49"/>
      <c r="BP4940" s="49"/>
      <c r="BQ4940" s="49"/>
    </row>
    <row r="4941" spans="1:69" s="16" customFormat="1">
      <c r="A4941"/>
      <c r="B4941" s="3"/>
      <c r="C4941"/>
      <c r="D4941"/>
      <c r="M4941"/>
      <c r="N4941" s="49"/>
      <c r="O4941" s="49"/>
      <c r="P4941"/>
      <c r="V4941"/>
      <c r="W4941" s="49"/>
      <c r="X4941"/>
      <c r="Y4941"/>
      <c r="Z4941"/>
      <c r="AA4941"/>
      <c r="AH4941" s="50"/>
      <c r="AI4941" s="51"/>
      <c r="AJ4941"/>
      <c r="AK4941"/>
      <c r="AL4941"/>
      <c r="AM4941" s="3"/>
      <c r="AN4941" s="49"/>
      <c r="AO4941" s="49"/>
      <c r="AP4941" s="3"/>
      <c r="AQ4941"/>
      <c r="AR4941"/>
      <c r="AS4941"/>
      <c r="AT4941"/>
      <c r="BB4941"/>
      <c r="BC4941" s="49"/>
      <c r="BD4941" s="49"/>
      <c r="BE4941" s="49"/>
      <c r="BF4941" s="49"/>
      <c r="BG4941"/>
      <c r="BH4941"/>
      <c r="BI4941"/>
      <c r="BJ4941" s="49"/>
      <c r="BK4941" s="49"/>
      <c r="BL4941" s="49"/>
      <c r="BM4941" s="49"/>
      <c r="BN4941" s="49"/>
      <c r="BO4941" s="49"/>
      <c r="BP4941" s="49"/>
      <c r="BQ4941" s="49"/>
    </row>
    <row r="4942" spans="1:69" s="16" customFormat="1">
      <c r="A4942"/>
      <c r="B4942" s="3"/>
      <c r="C4942"/>
      <c r="D4942"/>
      <c r="M4942"/>
      <c r="N4942" s="49"/>
      <c r="O4942" s="49"/>
      <c r="P4942"/>
      <c r="V4942"/>
      <c r="W4942" s="49"/>
      <c r="X4942"/>
      <c r="Y4942"/>
      <c r="Z4942"/>
      <c r="AA4942"/>
      <c r="AH4942" s="50"/>
      <c r="AI4942" s="51"/>
      <c r="AJ4942"/>
      <c r="AK4942"/>
      <c r="AL4942"/>
      <c r="AM4942" s="3"/>
      <c r="AN4942" s="52"/>
      <c r="AO4942" s="53"/>
      <c r="AP4942" s="3"/>
      <c r="AQ4942"/>
      <c r="AR4942"/>
      <c r="AS4942"/>
      <c r="AT4942"/>
      <c r="BB4942"/>
      <c r="BC4942" s="49"/>
      <c r="BD4942" s="49"/>
      <c r="BE4942" s="49"/>
      <c r="BF4942" s="49"/>
      <c r="BG4942"/>
      <c r="BH4942"/>
      <c r="BI4942"/>
      <c r="BJ4942" s="49"/>
      <c r="BK4942" s="49"/>
      <c r="BL4942" s="49"/>
      <c r="BM4942" s="49"/>
      <c r="BN4942" s="49"/>
      <c r="BO4942" s="49"/>
      <c r="BP4942" s="49"/>
      <c r="BQ4942" s="49"/>
    </row>
    <row r="4943" spans="1:69" s="16" customFormat="1">
      <c r="A4943"/>
      <c r="B4943" s="3"/>
      <c r="C4943"/>
      <c r="D4943"/>
      <c r="M4943"/>
      <c r="N4943" s="49"/>
      <c r="O4943" s="49"/>
      <c r="P4943"/>
      <c r="V4943"/>
      <c r="W4943" s="49"/>
      <c r="X4943"/>
      <c r="Y4943"/>
      <c r="Z4943"/>
      <c r="AA4943"/>
      <c r="AH4943" s="50"/>
      <c r="AI4943" s="51"/>
      <c r="AJ4943"/>
      <c r="AK4943"/>
      <c r="AL4943"/>
      <c r="AM4943" s="3"/>
      <c r="AN4943" s="49"/>
      <c r="AO4943" s="49"/>
      <c r="AP4943" s="3"/>
      <c r="AQ4943"/>
      <c r="AR4943"/>
      <c r="AS4943"/>
      <c r="AT4943"/>
      <c r="BB4943"/>
      <c r="BC4943" s="49"/>
      <c r="BD4943" s="49"/>
      <c r="BE4943" s="49"/>
      <c r="BF4943" s="49"/>
      <c r="BG4943"/>
      <c r="BH4943"/>
      <c r="BI4943"/>
      <c r="BJ4943" s="49"/>
      <c r="BK4943" s="49"/>
      <c r="BL4943" s="49"/>
      <c r="BM4943" s="49"/>
      <c r="BN4943" s="49"/>
      <c r="BO4943" s="49"/>
      <c r="BP4943" s="49"/>
      <c r="BQ4943" s="49"/>
    </row>
    <row r="4944" spans="1:69" s="16" customFormat="1">
      <c r="A4944"/>
      <c r="B4944" s="3"/>
      <c r="C4944"/>
      <c r="D4944"/>
      <c r="M4944"/>
      <c r="N4944" s="49"/>
      <c r="O4944" s="49"/>
      <c r="P4944"/>
      <c r="V4944"/>
      <c r="W4944" s="49"/>
      <c r="X4944"/>
      <c r="Y4944"/>
      <c r="Z4944"/>
      <c r="AA4944"/>
      <c r="AH4944" s="50"/>
      <c r="AI4944" s="51"/>
      <c r="AJ4944"/>
      <c r="AK4944"/>
      <c r="AL4944"/>
      <c r="AM4944" s="3"/>
      <c r="AN4944" s="49"/>
      <c r="AO4944" s="49"/>
      <c r="AP4944" s="3"/>
      <c r="AQ4944"/>
      <c r="AR4944"/>
      <c r="AS4944"/>
      <c r="AT4944"/>
      <c r="BB4944"/>
      <c r="BC4944" s="49"/>
      <c r="BD4944" s="49"/>
      <c r="BE4944" s="49"/>
      <c r="BF4944" s="49"/>
      <c r="BG4944"/>
      <c r="BH4944"/>
      <c r="BI4944"/>
      <c r="BJ4944" s="49"/>
      <c r="BK4944" s="49"/>
      <c r="BL4944" s="49"/>
      <c r="BM4944" s="49"/>
      <c r="BN4944" s="49"/>
      <c r="BO4944" s="49"/>
      <c r="BP4944" s="49"/>
      <c r="BQ4944" s="49"/>
    </row>
    <row r="4945" spans="1:69" s="16" customFormat="1">
      <c r="A4945"/>
      <c r="B4945" s="3"/>
      <c r="C4945"/>
      <c r="D4945"/>
      <c r="M4945"/>
      <c r="N4945" s="49"/>
      <c r="O4945" s="49"/>
      <c r="P4945"/>
      <c r="V4945"/>
      <c r="W4945" s="49"/>
      <c r="X4945"/>
      <c r="Y4945"/>
      <c r="Z4945"/>
      <c r="AA4945"/>
      <c r="AH4945" s="50"/>
      <c r="AI4945" s="51"/>
      <c r="AJ4945"/>
      <c r="AK4945"/>
      <c r="AL4945"/>
      <c r="AM4945" s="3"/>
      <c r="AN4945" s="49"/>
      <c r="AO4945" s="49"/>
      <c r="AP4945" s="3"/>
      <c r="AQ4945"/>
      <c r="AR4945"/>
      <c r="AS4945"/>
      <c r="AT4945"/>
      <c r="BB4945"/>
      <c r="BC4945" s="49"/>
      <c r="BD4945" s="49"/>
      <c r="BE4945" s="49"/>
      <c r="BF4945" s="49"/>
      <c r="BG4945"/>
      <c r="BH4945"/>
      <c r="BI4945"/>
      <c r="BJ4945" s="49"/>
      <c r="BK4945" s="49"/>
      <c r="BL4945" s="49"/>
      <c r="BM4945" s="49"/>
      <c r="BN4945" s="49"/>
      <c r="BO4945" s="49"/>
      <c r="BP4945" s="49"/>
      <c r="BQ4945" s="49"/>
    </row>
    <row r="4946" spans="1:69" s="16" customFormat="1">
      <c r="A4946"/>
      <c r="B4946" s="3"/>
      <c r="C4946"/>
      <c r="D4946"/>
      <c r="M4946"/>
      <c r="N4946" s="49"/>
      <c r="O4946" s="49"/>
      <c r="P4946"/>
      <c r="V4946"/>
      <c r="W4946" s="49"/>
      <c r="X4946"/>
      <c r="Y4946"/>
      <c r="Z4946"/>
      <c r="AA4946"/>
      <c r="AH4946" s="50"/>
      <c r="AI4946" s="51"/>
      <c r="AJ4946"/>
      <c r="AK4946"/>
      <c r="AL4946"/>
      <c r="AM4946" s="3"/>
      <c r="AN4946" s="49"/>
      <c r="AO4946" s="49"/>
      <c r="AP4946" s="3"/>
      <c r="AQ4946"/>
      <c r="AR4946"/>
      <c r="AS4946"/>
      <c r="AT4946"/>
      <c r="BB4946"/>
      <c r="BC4946" s="49"/>
      <c r="BD4946" s="49"/>
      <c r="BE4946" s="49"/>
      <c r="BF4946" s="49"/>
      <c r="BG4946"/>
      <c r="BH4946"/>
      <c r="BI4946"/>
      <c r="BJ4946" s="49"/>
      <c r="BK4946" s="49"/>
      <c r="BL4946" s="49"/>
      <c r="BM4946" s="49"/>
      <c r="BN4946" s="49"/>
      <c r="BO4946" s="49"/>
      <c r="BP4946" s="49"/>
      <c r="BQ4946" s="49"/>
    </row>
    <row r="4947" spans="1:69" s="16" customFormat="1">
      <c r="A4947"/>
      <c r="B4947" s="3"/>
      <c r="C4947"/>
      <c r="D4947"/>
      <c r="M4947"/>
      <c r="N4947" s="49"/>
      <c r="O4947" s="49"/>
      <c r="P4947"/>
      <c r="V4947"/>
      <c r="W4947" s="49"/>
      <c r="X4947"/>
      <c r="Y4947"/>
      <c r="Z4947"/>
      <c r="AA4947"/>
      <c r="AH4947" s="50"/>
      <c r="AI4947" s="51"/>
      <c r="AJ4947"/>
      <c r="AK4947"/>
      <c r="AL4947"/>
      <c r="AM4947" s="3"/>
      <c r="AN4947" s="49"/>
      <c r="AO4947" s="49"/>
      <c r="AP4947" s="3"/>
      <c r="AQ4947"/>
      <c r="AR4947"/>
      <c r="AS4947"/>
      <c r="AT4947"/>
      <c r="BB4947"/>
      <c r="BC4947" s="49"/>
      <c r="BD4947" s="49"/>
      <c r="BE4947" s="49"/>
      <c r="BF4947" s="49"/>
      <c r="BG4947"/>
      <c r="BH4947"/>
      <c r="BI4947"/>
      <c r="BJ4947" s="49"/>
      <c r="BK4947" s="49"/>
      <c r="BL4947" s="49"/>
      <c r="BM4947" s="49"/>
      <c r="BN4947" s="49"/>
      <c r="BO4947" s="49"/>
      <c r="BP4947" s="49"/>
      <c r="BQ4947" s="49"/>
    </row>
    <row r="4948" spans="1:69" s="16" customFormat="1">
      <c r="A4948"/>
      <c r="B4948" s="3"/>
      <c r="C4948"/>
      <c r="D4948"/>
      <c r="M4948"/>
      <c r="N4948" s="49"/>
      <c r="O4948" s="49"/>
      <c r="P4948"/>
      <c r="V4948"/>
      <c r="W4948" s="49"/>
      <c r="X4948"/>
      <c r="Y4948"/>
      <c r="Z4948"/>
      <c r="AA4948"/>
      <c r="AH4948" s="50"/>
      <c r="AI4948" s="51"/>
      <c r="AJ4948"/>
      <c r="AK4948"/>
      <c r="AL4948"/>
      <c r="AM4948" s="3"/>
      <c r="AN4948" s="49"/>
      <c r="AO4948" s="49"/>
      <c r="AP4948" s="3"/>
      <c r="AQ4948"/>
      <c r="AR4948"/>
      <c r="AS4948"/>
      <c r="AT4948"/>
      <c r="BB4948"/>
      <c r="BC4948" s="49"/>
      <c r="BD4948" s="49"/>
      <c r="BE4948" s="49"/>
      <c r="BF4948" s="49"/>
      <c r="BG4948"/>
      <c r="BH4948"/>
      <c r="BI4948"/>
      <c r="BJ4948" s="49"/>
      <c r="BK4948" s="49"/>
      <c r="BL4948" s="49"/>
      <c r="BM4948" s="49"/>
      <c r="BN4948" s="49"/>
      <c r="BO4948" s="49"/>
      <c r="BP4948" s="49"/>
      <c r="BQ4948" s="49"/>
    </row>
    <row r="4949" spans="1:69" s="16" customFormat="1">
      <c r="A4949"/>
      <c r="B4949" s="3"/>
      <c r="C4949"/>
      <c r="D4949"/>
      <c r="M4949"/>
      <c r="N4949" s="49"/>
      <c r="O4949" s="49"/>
      <c r="P4949"/>
      <c r="V4949"/>
      <c r="W4949" s="49"/>
      <c r="X4949"/>
      <c r="Y4949"/>
      <c r="Z4949"/>
      <c r="AA4949"/>
      <c r="AH4949" s="50"/>
      <c r="AI4949" s="51"/>
      <c r="AJ4949"/>
      <c r="AK4949"/>
      <c r="AL4949"/>
      <c r="AM4949" s="3"/>
      <c r="AN4949" s="49"/>
      <c r="AO4949" s="49"/>
      <c r="AP4949" s="3"/>
      <c r="AQ4949"/>
      <c r="AR4949"/>
      <c r="AS4949"/>
      <c r="AT4949"/>
      <c r="BB4949"/>
      <c r="BC4949" s="49"/>
      <c r="BD4949" s="49"/>
      <c r="BE4949" s="49"/>
      <c r="BF4949" s="49"/>
      <c r="BG4949"/>
      <c r="BH4949"/>
      <c r="BI4949"/>
      <c r="BJ4949" s="49"/>
      <c r="BK4949" s="49"/>
      <c r="BL4949" s="49"/>
      <c r="BM4949" s="49"/>
      <c r="BN4949" s="49"/>
      <c r="BO4949" s="49"/>
      <c r="BP4949" s="49"/>
      <c r="BQ4949" s="49"/>
    </row>
    <row r="4950" spans="1:69" s="16" customFormat="1">
      <c r="A4950"/>
      <c r="B4950" s="3"/>
      <c r="C4950"/>
      <c r="D4950"/>
      <c r="M4950"/>
      <c r="N4950" s="49"/>
      <c r="O4950" s="49"/>
      <c r="P4950"/>
      <c r="V4950"/>
      <c r="W4950" s="49"/>
      <c r="X4950"/>
      <c r="Y4950"/>
      <c r="Z4950"/>
      <c r="AA4950"/>
      <c r="AH4950" s="50"/>
      <c r="AI4950" s="51"/>
      <c r="AJ4950"/>
      <c r="AK4950"/>
      <c r="AL4950"/>
      <c r="AM4950" s="3"/>
      <c r="AN4950" s="49"/>
      <c r="AO4950" s="49"/>
      <c r="AP4950" s="3"/>
      <c r="AQ4950"/>
      <c r="AR4950"/>
      <c r="AS4950"/>
      <c r="AT4950"/>
      <c r="BB4950"/>
      <c r="BC4950" s="49"/>
      <c r="BD4950" s="49"/>
      <c r="BE4950" s="49"/>
      <c r="BF4950" s="49"/>
      <c r="BG4950"/>
      <c r="BH4950"/>
      <c r="BI4950"/>
      <c r="BJ4950" s="49"/>
      <c r="BK4950" s="49"/>
      <c r="BL4950" s="49"/>
      <c r="BM4950" s="49"/>
      <c r="BN4950" s="49"/>
      <c r="BO4950" s="49"/>
      <c r="BP4950" s="49"/>
      <c r="BQ4950" s="49"/>
    </row>
    <row r="4951" spans="1:69" s="16" customFormat="1">
      <c r="A4951"/>
      <c r="B4951" s="3"/>
      <c r="C4951"/>
      <c r="D4951"/>
      <c r="M4951"/>
      <c r="N4951" s="49"/>
      <c r="O4951" s="49"/>
      <c r="P4951"/>
      <c r="V4951"/>
      <c r="W4951" s="49"/>
      <c r="X4951"/>
      <c r="Y4951"/>
      <c r="Z4951"/>
      <c r="AA4951"/>
      <c r="AH4951" s="50"/>
      <c r="AI4951" s="51"/>
      <c r="AJ4951"/>
      <c r="AK4951"/>
      <c r="AL4951"/>
      <c r="AM4951" s="3"/>
      <c r="AN4951" s="52"/>
      <c r="AO4951" s="53"/>
      <c r="AP4951" s="3"/>
      <c r="AQ4951"/>
      <c r="AR4951"/>
      <c r="AS4951"/>
      <c r="AT4951"/>
      <c r="BB4951"/>
      <c r="BC4951" s="49"/>
      <c r="BD4951" s="49"/>
      <c r="BE4951" s="49"/>
      <c r="BF4951" s="49"/>
      <c r="BG4951"/>
      <c r="BH4951"/>
      <c r="BI4951"/>
      <c r="BJ4951" s="49"/>
      <c r="BK4951" s="49"/>
      <c r="BL4951" s="49"/>
      <c r="BM4951" s="49"/>
      <c r="BN4951" s="49"/>
      <c r="BO4951" s="49"/>
      <c r="BP4951" s="49"/>
      <c r="BQ4951" s="49"/>
    </row>
    <row r="4952" spans="1:69" s="16" customFormat="1">
      <c r="A4952"/>
      <c r="B4952" s="3"/>
      <c r="C4952"/>
      <c r="D4952"/>
      <c r="M4952"/>
      <c r="N4952" s="49"/>
      <c r="O4952" s="49"/>
      <c r="P4952"/>
      <c r="V4952"/>
      <c r="W4952" s="49"/>
      <c r="X4952"/>
      <c r="Y4952"/>
      <c r="Z4952"/>
      <c r="AA4952"/>
      <c r="AH4952" s="50"/>
      <c r="AI4952" s="51"/>
      <c r="AJ4952"/>
      <c r="AK4952"/>
      <c r="AL4952"/>
      <c r="AM4952" s="3"/>
      <c r="AN4952" s="49"/>
      <c r="AO4952" s="49"/>
      <c r="AP4952" s="3"/>
      <c r="AQ4952"/>
      <c r="AR4952"/>
      <c r="AS4952"/>
      <c r="AT4952"/>
      <c r="BB4952"/>
      <c r="BC4952" s="49"/>
      <c r="BD4952" s="49"/>
      <c r="BE4952" s="49"/>
      <c r="BF4952" s="49"/>
      <c r="BG4952"/>
      <c r="BH4952"/>
      <c r="BI4952"/>
      <c r="BJ4952" s="49"/>
      <c r="BK4952" s="49"/>
      <c r="BL4952" s="49"/>
      <c r="BM4952" s="49"/>
      <c r="BN4952" s="49"/>
      <c r="BO4952" s="49"/>
      <c r="BP4952" s="49"/>
      <c r="BQ4952" s="49"/>
    </row>
    <row r="4953" spans="1:69" s="16" customFormat="1">
      <c r="A4953"/>
      <c r="B4953" s="3"/>
      <c r="C4953"/>
      <c r="D4953"/>
      <c r="M4953"/>
      <c r="N4953" s="49"/>
      <c r="O4953" s="49"/>
      <c r="P4953"/>
      <c r="V4953"/>
      <c r="W4953" s="49"/>
      <c r="X4953"/>
      <c r="Y4953"/>
      <c r="Z4953"/>
      <c r="AA4953"/>
      <c r="AH4953" s="50"/>
      <c r="AI4953" s="51"/>
      <c r="AJ4953"/>
      <c r="AK4953"/>
      <c r="AL4953"/>
      <c r="AM4953" s="3"/>
      <c r="AN4953" s="49"/>
      <c r="AO4953" s="49"/>
      <c r="AP4953" s="3"/>
      <c r="AQ4953"/>
      <c r="AR4953"/>
      <c r="AS4953"/>
      <c r="AT4953"/>
      <c r="BB4953"/>
      <c r="BC4953" s="49"/>
      <c r="BD4953" s="49"/>
      <c r="BE4953" s="49"/>
      <c r="BF4953" s="49"/>
      <c r="BG4953"/>
      <c r="BH4953"/>
      <c r="BI4953"/>
      <c r="BJ4953" s="49"/>
      <c r="BK4953" s="49"/>
      <c r="BL4953" s="49"/>
      <c r="BM4953" s="49"/>
      <c r="BN4953" s="49"/>
      <c r="BO4953" s="49"/>
      <c r="BP4953" s="49"/>
      <c r="BQ4953" s="49"/>
    </row>
    <row r="4954" spans="1:69" s="16" customFormat="1">
      <c r="A4954"/>
      <c r="B4954" s="3"/>
      <c r="C4954"/>
      <c r="D4954"/>
      <c r="M4954"/>
      <c r="N4954" s="49"/>
      <c r="O4954" s="49"/>
      <c r="P4954"/>
      <c r="V4954"/>
      <c r="W4954" s="49"/>
      <c r="X4954"/>
      <c r="Y4954"/>
      <c r="Z4954"/>
      <c r="AA4954"/>
      <c r="AH4954" s="50"/>
      <c r="AI4954" s="51"/>
      <c r="AJ4954"/>
      <c r="AK4954"/>
      <c r="AL4954"/>
      <c r="AM4954" s="3"/>
      <c r="AN4954" s="49"/>
      <c r="AO4954" s="49"/>
      <c r="AP4954" s="3"/>
      <c r="AQ4954"/>
      <c r="AR4954"/>
      <c r="AS4954"/>
      <c r="AT4954"/>
      <c r="BB4954"/>
      <c r="BC4954" s="49"/>
      <c r="BD4954" s="49"/>
      <c r="BE4954" s="49"/>
      <c r="BF4954" s="49"/>
      <c r="BG4954"/>
      <c r="BH4954"/>
      <c r="BI4954"/>
      <c r="BJ4954" s="49"/>
      <c r="BK4954" s="49"/>
      <c r="BL4954" s="49"/>
      <c r="BM4954" s="49"/>
      <c r="BN4954" s="49"/>
      <c r="BO4954" s="49"/>
      <c r="BP4954" s="49"/>
      <c r="BQ4954" s="49"/>
    </row>
    <row r="4955" spans="1:69" s="16" customFormat="1">
      <c r="A4955"/>
      <c r="B4955" s="3"/>
      <c r="C4955"/>
      <c r="D4955"/>
      <c r="M4955"/>
      <c r="N4955" s="49"/>
      <c r="O4955" s="49"/>
      <c r="P4955"/>
      <c r="V4955"/>
      <c r="W4955" s="49"/>
      <c r="X4955"/>
      <c r="Y4955"/>
      <c r="Z4955"/>
      <c r="AA4955"/>
      <c r="AH4955" s="50"/>
      <c r="AI4955" s="51"/>
      <c r="AJ4955"/>
      <c r="AK4955"/>
      <c r="AL4955"/>
      <c r="AM4955" s="3"/>
      <c r="AN4955" s="49"/>
      <c r="AO4955" s="49"/>
      <c r="AP4955" s="3"/>
      <c r="AQ4955"/>
      <c r="AR4955"/>
      <c r="AS4955"/>
      <c r="AT4955"/>
      <c r="BB4955"/>
      <c r="BC4955" s="49"/>
      <c r="BD4955" s="49"/>
      <c r="BE4955" s="49"/>
      <c r="BF4955" s="49"/>
      <c r="BG4955"/>
      <c r="BH4955"/>
      <c r="BI4955"/>
      <c r="BJ4955" s="49"/>
      <c r="BK4955" s="49"/>
      <c r="BL4955" s="49"/>
      <c r="BM4955" s="49"/>
      <c r="BN4955" s="49"/>
      <c r="BO4955" s="49"/>
      <c r="BP4955" s="49"/>
      <c r="BQ4955" s="49"/>
    </row>
    <row r="4956" spans="1:69" s="16" customFormat="1">
      <c r="A4956"/>
      <c r="B4956" s="3"/>
      <c r="C4956"/>
      <c r="D4956"/>
      <c r="M4956"/>
      <c r="N4956" s="49"/>
      <c r="O4956" s="49"/>
      <c r="P4956"/>
      <c r="V4956"/>
      <c r="W4956" s="49"/>
      <c r="X4956"/>
      <c r="Y4956"/>
      <c r="Z4956"/>
      <c r="AA4956"/>
      <c r="AH4956" s="50"/>
      <c r="AI4956" s="51"/>
      <c r="AJ4956"/>
      <c r="AK4956"/>
      <c r="AL4956"/>
      <c r="AM4956" s="3"/>
      <c r="AN4956" s="49"/>
      <c r="AO4956" s="49"/>
      <c r="AP4956" s="3"/>
      <c r="AQ4956"/>
      <c r="AR4956"/>
      <c r="AS4956"/>
      <c r="AT4956"/>
      <c r="BB4956"/>
      <c r="BC4956" s="49"/>
      <c r="BD4956" s="49"/>
      <c r="BE4956" s="49"/>
      <c r="BF4956" s="49"/>
      <c r="BG4956"/>
      <c r="BH4956"/>
      <c r="BI4956"/>
      <c r="BJ4956" s="49"/>
      <c r="BK4956" s="49"/>
      <c r="BL4956" s="49"/>
      <c r="BM4956" s="49"/>
      <c r="BN4956" s="49"/>
      <c r="BO4956" s="49"/>
      <c r="BP4956" s="49"/>
      <c r="BQ4956" s="49"/>
    </row>
    <row r="4957" spans="1:69" s="16" customFormat="1">
      <c r="A4957"/>
      <c r="B4957" s="3"/>
      <c r="C4957"/>
      <c r="D4957"/>
      <c r="M4957"/>
      <c r="N4957" s="49"/>
      <c r="O4957" s="49"/>
      <c r="P4957"/>
      <c r="V4957"/>
      <c r="W4957" s="49"/>
      <c r="X4957"/>
      <c r="Y4957"/>
      <c r="Z4957"/>
      <c r="AA4957"/>
      <c r="AH4957" s="50"/>
      <c r="AI4957" s="51"/>
      <c r="AJ4957"/>
      <c r="AK4957"/>
      <c r="AL4957"/>
      <c r="AM4957" s="3"/>
      <c r="AN4957" s="49"/>
      <c r="AO4957" s="49"/>
      <c r="AP4957" s="3"/>
      <c r="AQ4957"/>
      <c r="AR4957"/>
      <c r="AS4957"/>
      <c r="AT4957"/>
      <c r="AU4957" s="19"/>
      <c r="BB4957"/>
      <c r="BC4957" s="49"/>
      <c r="BD4957" s="49"/>
      <c r="BE4957" s="49"/>
      <c r="BF4957" s="49"/>
      <c r="BG4957"/>
      <c r="BH4957"/>
      <c r="BI4957"/>
      <c r="BJ4957" s="49"/>
      <c r="BK4957" s="49"/>
      <c r="BL4957" s="49"/>
      <c r="BM4957" s="49"/>
      <c r="BN4957" s="49"/>
      <c r="BO4957" s="49"/>
      <c r="BP4957" s="49"/>
      <c r="BQ4957" s="49"/>
    </row>
    <row r="4958" spans="1:69" s="16" customFormat="1">
      <c r="A4958"/>
      <c r="B4958" s="3"/>
      <c r="C4958"/>
      <c r="D4958"/>
      <c r="M4958"/>
      <c r="N4958" s="49"/>
      <c r="O4958" s="49"/>
      <c r="P4958"/>
      <c r="V4958"/>
      <c r="W4958" s="49"/>
      <c r="X4958"/>
      <c r="Y4958"/>
      <c r="Z4958"/>
      <c r="AA4958"/>
      <c r="AH4958" s="50"/>
      <c r="AI4958" s="51"/>
      <c r="AJ4958"/>
      <c r="AK4958"/>
      <c r="AL4958"/>
      <c r="AM4958" s="3"/>
      <c r="AN4958" s="49"/>
      <c r="AO4958" s="49"/>
      <c r="AP4958" s="3"/>
      <c r="AQ4958"/>
      <c r="AR4958"/>
      <c r="AS4958"/>
      <c r="AT4958"/>
      <c r="BB4958"/>
      <c r="BC4958" s="49"/>
      <c r="BD4958" s="49"/>
      <c r="BE4958" s="49"/>
      <c r="BF4958" s="49"/>
      <c r="BG4958"/>
      <c r="BH4958"/>
      <c r="BI4958"/>
      <c r="BJ4958" s="49"/>
      <c r="BK4958" s="49"/>
      <c r="BL4958" s="49"/>
      <c r="BM4958" s="49"/>
      <c r="BN4958" s="49"/>
      <c r="BO4958" s="49"/>
      <c r="BP4958" s="49"/>
      <c r="BQ4958" s="49"/>
    </row>
    <row r="4959" spans="1:69" s="16" customFormat="1">
      <c r="A4959"/>
      <c r="B4959" s="3"/>
      <c r="C4959"/>
      <c r="D4959"/>
      <c r="M4959"/>
      <c r="N4959" s="49"/>
      <c r="O4959" s="49"/>
      <c r="P4959"/>
      <c r="V4959"/>
      <c r="W4959" s="49"/>
      <c r="X4959"/>
      <c r="Y4959"/>
      <c r="Z4959"/>
      <c r="AA4959"/>
      <c r="AH4959" s="50"/>
      <c r="AI4959" s="51"/>
      <c r="AJ4959"/>
      <c r="AK4959"/>
      <c r="AL4959"/>
      <c r="AM4959" s="3"/>
      <c r="AN4959" s="49"/>
      <c r="AO4959" s="49"/>
      <c r="AP4959" s="3"/>
      <c r="AQ4959"/>
      <c r="AR4959"/>
      <c r="AS4959"/>
      <c r="AT4959"/>
      <c r="BB4959"/>
      <c r="BC4959" s="49"/>
      <c r="BD4959" s="49"/>
      <c r="BE4959" s="49"/>
      <c r="BF4959" s="49"/>
      <c r="BG4959"/>
      <c r="BH4959"/>
      <c r="BI4959"/>
      <c r="BJ4959" s="49"/>
      <c r="BK4959" s="49"/>
      <c r="BL4959" s="49"/>
      <c r="BM4959" s="49"/>
      <c r="BN4959" s="49"/>
      <c r="BO4959" s="49"/>
      <c r="BP4959" s="49"/>
      <c r="BQ4959" s="49"/>
    </row>
    <row r="4960" spans="1:69" s="16" customFormat="1">
      <c r="A4960"/>
      <c r="B4960" s="3"/>
      <c r="C4960"/>
      <c r="D4960"/>
      <c r="M4960"/>
      <c r="N4960" s="49"/>
      <c r="O4960" s="49"/>
      <c r="P4960"/>
      <c r="V4960"/>
      <c r="W4960" s="49"/>
      <c r="X4960"/>
      <c r="Y4960"/>
      <c r="Z4960"/>
      <c r="AA4960"/>
      <c r="AH4960" s="50"/>
      <c r="AI4960" s="51"/>
      <c r="AJ4960"/>
      <c r="AK4960"/>
      <c r="AL4960"/>
      <c r="AM4960" s="3"/>
      <c r="AN4960" s="49"/>
      <c r="AO4960" s="49"/>
      <c r="AP4960" s="3"/>
      <c r="AQ4960"/>
      <c r="AR4960"/>
      <c r="AS4960"/>
      <c r="AT4960"/>
      <c r="BB4960"/>
      <c r="BC4960" s="49"/>
      <c r="BD4960" s="49"/>
      <c r="BE4960" s="49"/>
      <c r="BF4960" s="49"/>
      <c r="BG4960"/>
      <c r="BH4960"/>
      <c r="BI4960"/>
      <c r="BJ4960" s="49"/>
      <c r="BK4960" s="49"/>
      <c r="BL4960" s="49"/>
      <c r="BM4960" s="49"/>
      <c r="BN4960" s="49"/>
      <c r="BO4960" s="49"/>
      <c r="BP4960" s="49"/>
      <c r="BQ4960" s="49"/>
    </row>
    <row r="4961" spans="1:69" s="16" customFormat="1">
      <c r="A4961"/>
      <c r="B4961" s="3"/>
      <c r="C4961"/>
      <c r="D4961"/>
      <c r="M4961"/>
      <c r="N4961" s="49"/>
      <c r="O4961" s="49"/>
      <c r="P4961"/>
      <c r="V4961"/>
      <c r="W4961" s="49"/>
      <c r="X4961"/>
      <c r="Y4961"/>
      <c r="Z4961"/>
      <c r="AA4961"/>
      <c r="AH4961" s="50"/>
      <c r="AI4961" s="51"/>
      <c r="AJ4961"/>
      <c r="AK4961"/>
      <c r="AL4961"/>
      <c r="AM4961" s="3"/>
      <c r="AN4961" s="49"/>
      <c r="AO4961" s="49"/>
      <c r="AP4961" s="3"/>
      <c r="AQ4961"/>
      <c r="AR4961"/>
      <c r="AS4961"/>
      <c r="AT4961"/>
      <c r="BB4961"/>
      <c r="BC4961" s="49"/>
      <c r="BD4961" s="49"/>
      <c r="BE4961" s="49"/>
      <c r="BF4961" s="49"/>
      <c r="BG4961"/>
      <c r="BH4961"/>
      <c r="BI4961"/>
      <c r="BJ4961" s="49"/>
      <c r="BK4961" s="49"/>
      <c r="BL4961" s="49"/>
      <c r="BM4961" s="49"/>
      <c r="BN4961" s="49"/>
      <c r="BO4961" s="49"/>
      <c r="BP4961" s="49"/>
      <c r="BQ4961" s="49"/>
    </row>
    <row r="4962" spans="1:69" s="16" customFormat="1">
      <c r="A4962"/>
      <c r="B4962" s="3"/>
      <c r="C4962"/>
      <c r="D4962"/>
      <c r="M4962"/>
      <c r="N4962" s="49"/>
      <c r="O4962" s="49"/>
      <c r="P4962"/>
      <c r="V4962"/>
      <c r="W4962" s="49"/>
      <c r="X4962"/>
      <c r="Y4962"/>
      <c r="Z4962"/>
      <c r="AA4962"/>
      <c r="AH4962" s="50"/>
      <c r="AI4962" s="51"/>
      <c r="AJ4962"/>
      <c r="AK4962"/>
      <c r="AL4962"/>
      <c r="AM4962" s="3"/>
      <c r="AN4962" s="49"/>
      <c r="AO4962" s="49"/>
      <c r="AP4962" s="3"/>
      <c r="AQ4962"/>
      <c r="AR4962"/>
      <c r="AS4962"/>
      <c r="AT4962"/>
      <c r="BB4962"/>
      <c r="BC4962" s="49"/>
      <c r="BD4962" s="49"/>
      <c r="BE4962" s="49"/>
      <c r="BF4962" s="49"/>
      <c r="BG4962"/>
      <c r="BH4962"/>
      <c r="BI4962"/>
      <c r="BJ4962" s="49"/>
      <c r="BK4962" s="49"/>
      <c r="BL4962" s="49"/>
      <c r="BM4962" s="49"/>
      <c r="BN4962" s="49"/>
      <c r="BO4962" s="49"/>
      <c r="BP4962" s="49"/>
      <c r="BQ4962" s="49"/>
    </row>
    <row r="4963" spans="1:69" s="16" customFormat="1">
      <c r="A4963"/>
      <c r="B4963" s="3"/>
      <c r="C4963"/>
      <c r="D4963"/>
      <c r="M4963"/>
      <c r="N4963" s="49"/>
      <c r="O4963" s="49"/>
      <c r="P4963"/>
      <c r="V4963"/>
      <c r="W4963" s="49"/>
      <c r="X4963"/>
      <c r="Y4963"/>
      <c r="Z4963"/>
      <c r="AA4963"/>
      <c r="AH4963" s="50"/>
      <c r="AI4963" s="51"/>
      <c r="AJ4963"/>
      <c r="AK4963"/>
      <c r="AL4963"/>
      <c r="AM4963" s="3"/>
      <c r="AN4963" s="49"/>
      <c r="AO4963" s="49"/>
      <c r="AP4963" s="3"/>
      <c r="AQ4963"/>
      <c r="AR4963"/>
      <c r="AS4963"/>
      <c r="AT4963"/>
      <c r="BB4963"/>
      <c r="BC4963" s="49"/>
      <c r="BD4963" s="49"/>
      <c r="BE4963" s="49"/>
      <c r="BF4963" s="49"/>
      <c r="BG4963"/>
      <c r="BH4963"/>
      <c r="BI4963"/>
      <c r="BJ4963" s="49"/>
      <c r="BK4963" s="49"/>
      <c r="BL4963" s="49"/>
      <c r="BM4963" s="49"/>
      <c r="BN4963" s="49"/>
      <c r="BO4963" s="49"/>
      <c r="BP4963" s="49"/>
      <c r="BQ4963" s="49"/>
    </row>
    <row r="4964" spans="1:69" s="16" customFormat="1">
      <c r="A4964"/>
      <c r="B4964" s="3"/>
      <c r="C4964"/>
      <c r="D4964"/>
      <c r="M4964"/>
      <c r="N4964" s="49"/>
      <c r="O4964" s="49"/>
      <c r="P4964"/>
      <c r="V4964"/>
      <c r="W4964" s="49"/>
      <c r="X4964"/>
      <c r="Y4964"/>
      <c r="Z4964"/>
      <c r="AA4964"/>
      <c r="AH4964" s="50"/>
      <c r="AI4964" s="51"/>
      <c r="AJ4964"/>
      <c r="AK4964"/>
      <c r="AL4964"/>
      <c r="AM4964" s="3"/>
      <c r="AN4964" s="49"/>
      <c r="AO4964" s="49"/>
      <c r="AP4964" s="3"/>
      <c r="AQ4964"/>
      <c r="AR4964"/>
      <c r="AS4964"/>
      <c r="AT4964"/>
      <c r="BB4964"/>
      <c r="BC4964" s="49"/>
      <c r="BD4964" s="49"/>
      <c r="BE4964" s="49"/>
      <c r="BF4964" s="49"/>
      <c r="BG4964"/>
      <c r="BH4964"/>
      <c r="BI4964"/>
      <c r="BJ4964" s="49"/>
      <c r="BK4964" s="49"/>
      <c r="BL4964" s="49"/>
      <c r="BM4964" s="49"/>
      <c r="BN4964" s="49"/>
      <c r="BO4964" s="49"/>
      <c r="BP4964" s="49"/>
      <c r="BQ4964" s="49"/>
    </row>
    <row r="4965" spans="1:69" s="16" customFormat="1">
      <c r="A4965"/>
      <c r="B4965" s="3"/>
      <c r="C4965"/>
      <c r="D4965"/>
      <c r="M4965"/>
      <c r="N4965" s="49"/>
      <c r="O4965" s="49"/>
      <c r="P4965"/>
      <c r="V4965"/>
      <c r="W4965" s="49"/>
      <c r="X4965"/>
      <c r="Y4965"/>
      <c r="Z4965"/>
      <c r="AA4965"/>
      <c r="AH4965" s="50"/>
      <c r="AI4965" s="51"/>
      <c r="AJ4965"/>
      <c r="AK4965"/>
      <c r="AL4965"/>
      <c r="AM4965" s="3"/>
      <c r="AN4965" s="49"/>
      <c r="AO4965" s="49"/>
      <c r="AP4965" s="3"/>
      <c r="AQ4965"/>
      <c r="AR4965"/>
      <c r="AS4965"/>
      <c r="AT4965"/>
      <c r="BB4965"/>
      <c r="BC4965" s="49"/>
      <c r="BD4965" s="49"/>
      <c r="BE4965" s="49"/>
      <c r="BF4965" s="49"/>
      <c r="BG4965"/>
      <c r="BH4965"/>
      <c r="BI4965"/>
      <c r="BJ4965" s="49"/>
      <c r="BK4965" s="49"/>
      <c r="BL4965" s="49"/>
      <c r="BM4965" s="49"/>
      <c r="BN4965" s="49"/>
      <c r="BO4965" s="49"/>
      <c r="BP4965" s="49"/>
      <c r="BQ4965" s="49"/>
    </row>
    <row r="4966" spans="1:69" s="16" customFormat="1">
      <c r="A4966"/>
      <c r="B4966" s="3"/>
      <c r="C4966"/>
      <c r="D4966"/>
      <c r="M4966"/>
      <c r="N4966" s="49"/>
      <c r="O4966" s="49"/>
      <c r="P4966"/>
      <c r="V4966"/>
      <c r="W4966" s="49"/>
      <c r="X4966"/>
      <c r="Y4966"/>
      <c r="Z4966"/>
      <c r="AA4966"/>
      <c r="AH4966" s="50"/>
      <c r="AI4966" s="51"/>
      <c r="AJ4966"/>
      <c r="AK4966"/>
      <c r="AL4966"/>
      <c r="AM4966" s="3"/>
      <c r="AN4966" s="52"/>
      <c r="AO4966" s="53"/>
      <c r="AP4966" s="3"/>
      <c r="AQ4966"/>
      <c r="AR4966"/>
      <c r="AS4966"/>
      <c r="AT4966"/>
      <c r="BB4966"/>
      <c r="BC4966" s="49"/>
      <c r="BD4966" s="49"/>
      <c r="BE4966" s="49"/>
      <c r="BF4966" s="49"/>
      <c r="BG4966"/>
      <c r="BH4966"/>
      <c r="BI4966"/>
      <c r="BJ4966" s="49"/>
      <c r="BK4966" s="49"/>
      <c r="BL4966" s="49"/>
      <c r="BM4966" s="49"/>
      <c r="BN4966" s="49"/>
      <c r="BO4966" s="49"/>
      <c r="BP4966" s="49"/>
      <c r="BQ4966" s="49"/>
    </row>
    <row r="4967" spans="1:69" s="16" customFormat="1">
      <c r="A4967"/>
      <c r="B4967" s="3"/>
      <c r="C4967"/>
      <c r="D4967"/>
      <c r="M4967"/>
      <c r="N4967" s="49"/>
      <c r="O4967" s="49"/>
      <c r="P4967"/>
      <c r="V4967"/>
      <c r="W4967" s="49"/>
      <c r="X4967"/>
      <c r="Y4967"/>
      <c r="Z4967"/>
      <c r="AA4967"/>
      <c r="AH4967" s="50"/>
      <c r="AI4967" s="51"/>
      <c r="AJ4967"/>
      <c r="AK4967"/>
      <c r="AL4967"/>
      <c r="AM4967" s="3"/>
      <c r="AN4967" s="49"/>
      <c r="AO4967" s="49"/>
      <c r="AP4967" s="3"/>
      <c r="AQ4967"/>
      <c r="AR4967"/>
      <c r="AS4967"/>
      <c r="AT4967"/>
      <c r="BB4967"/>
      <c r="BC4967" s="49"/>
      <c r="BD4967" s="49"/>
      <c r="BE4967" s="49"/>
      <c r="BF4967" s="49"/>
      <c r="BG4967"/>
      <c r="BH4967"/>
      <c r="BI4967"/>
      <c r="BJ4967" s="49"/>
      <c r="BK4967" s="49"/>
      <c r="BL4967" s="49"/>
      <c r="BM4967" s="49"/>
      <c r="BN4967" s="49"/>
      <c r="BO4967" s="49"/>
      <c r="BP4967" s="49"/>
      <c r="BQ4967" s="49"/>
    </row>
    <row r="4968" spans="1:69" s="16" customFormat="1">
      <c r="A4968"/>
      <c r="B4968" s="3"/>
      <c r="C4968"/>
      <c r="D4968"/>
      <c r="M4968"/>
      <c r="N4968" s="49"/>
      <c r="O4968" s="49"/>
      <c r="P4968"/>
      <c r="V4968"/>
      <c r="W4968" s="49"/>
      <c r="X4968"/>
      <c r="Y4968"/>
      <c r="Z4968"/>
      <c r="AA4968"/>
      <c r="AH4968" s="50"/>
      <c r="AI4968" s="51"/>
      <c r="AJ4968"/>
      <c r="AK4968"/>
      <c r="AL4968"/>
      <c r="AM4968" s="3"/>
      <c r="AN4968" s="49"/>
      <c r="AO4968" s="49"/>
      <c r="AP4968" s="3"/>
      <c r="AQ4968"/>
      <c r="AR4968"/>
      <c r="AS4968"/>
      <c r="AT4968"/>
      <c r="BB4968"/>
      <c r="BC4968" s="49"/>
      <c r="BD4968" s="49"/>
      <c r="BE4968" s="49"/>
      <c r="BF4968" s="49"/>
      <c r="BG4968"/>
      <c r="BH4968"/>
      <c r="BI4968"/>
      <c r="BJ4968" s="49"/>
      <c r="BK4968" s="49"/>
      <c r="BL4968" s="49"/>
      <c r="BM4968" s="49"/>
      <c r="BN4968" s="49"/>
      <c r="BO4968" s="49"/>
      <c r="BP4968" s="49"/>
      <c r="BQ4968" s="49"/>
    </row>
    <row r="4969" spans="1:69" s="16" customFormat="1">
      <c r="A4969"/>
      <c r="B4969" s="3"/>
      <c r="C4969"/>
      <c r="D4969"/>
      <c r="M4969"/>
      <c r="N4969" s="49"/>
      <c r="O4969" s="49"/>
      <c r="P4969"/>
      <c r="V4969"/>
      <c r="W4969" s="49"/>
      <c r="X4969"/>
      <c r="Y4969"/>
      <c r="Z4969"/>
      <c r="AA4969"/>
      <c r="AH4969" s="50"/>
      <c r="AI4969" s="51"/>
      <c r="AJ4969"/>
      <c r="AK4969"/>
      <c r="AL4969"/>
      <c r="AM4969" s="3"/>
      <c r="AN4969" s="49"/>
      <c r="AO4969" s="49"/>
      <c r="AP4969" s="3"/>
      <c r="AQ4969"/>
      <c r="AR4969"/>
      <c r="AS4969"/>
      <c r="AT4969"/>
      <c r="BB4969"/>
      <c r="BC4969" s="49"/>
      <c r="BD4969" s="49"/>
      <c r="BE4969" s="49"/>
      <c r="BF4969" s="49"/>
      <c r="BG4969"/>
      <c r="BH4969"/>
      <c r="BI4969"/>
      <c r="BJ4969" s="49"/>
      <c r="BK4969" s="49"/>
      <c r="BL4969" s="49"/>
      <c r="BM4969" s="49"/>
      <c r="BN4969" s="49"/>
      <c r="BO4969" s="49"/>
      <c r="BP4969" s="49"/>
      <c r="BQ4969" s="49"/>
    </row>
    <row r="4970" spans="1:69" s="16" customFormat="1">
      <c r="A4970"/>
      <c r="B4970" s="3"/>
      <c r="C4970"/>
      <c r="D4970"/>
      <c r="M4970"/>
      <c r="N4970" s="49"/>
      <c r="O4970" s="49"/>
      <c r="P4970"/>
      <c r="V4970"/>
      <c r="W4970" s="49"/>
      <c r="X4970"/>
      <c r="Y4970"/>
      <c r="Z4970"/>
      <c r="AA4970"/>
      <c r="AH4970" s="50"/>
      <c r="AI4970" s="51"/>
      <c r="AJ4970"/>
      <c r="AK4970"/>
      <c r="AL4970"/>
      <c r="AM4970" s="3"/>
      <c r="AN4970" s="49"/>
      <c r="AO4970" s="49"/>
      <c r="AP4970" s="3"/>
      <c r="AQ4970"/>
      <c r="AR4970"/>
      <c r="AS4970"/>
      <c r="AT4970"/>
      <c r="BB4970"/>
      <c r="BC4970" s="49"/>
      <c r="BD4970" s="49"/>
      <c r="BE4970" s="49"/>
      <c r="BF4970" s="49"/>
      <c r="BG4970"/>
      <c r="BH4970"/>
      <c r="BI4970"/>
      <c r="BJ4970" s="49"/>
      <c r="BK4970" s="49"/>
      <c r="BL4970" s="49"/>
      <c r="BM4970" s="49"/>
      <c r="BN4970" s="49"/>
      <c r="BO4970" s="49"/>
      <c r="BP4970" s="49"/>
      <c r="BQ4970" s="49"/>
    </row>
    <row r="4971" spans="1:69" s="16" customFormat="1">
      <c r="A4971"/>
      <c r="B4971" s="3"/>
      <c r="C4971"/>
      <c r="D4971"/>
      <c r="M4971"/>
      <c r="N4971" s="49"/>
      <c r="O4971" s="49"/>
      <c r="P4971"/>
      <c r="V4971"/>
      <c r="W4971" s="49"/>
      <c r="X4971"/>
      <c r="Y4971"/>
      <c r="Z4971"/>
      <c r="AA4971"/>
      <c r="AH4971" s="50"/>
      <c r="AI4971" s="51"/>
      <c r="AJ4971"/>
      <c r="AK4971"/>
      <c r="AL4971"/>
      <c r="AM4971" s="3"/>
      <c r="AN4971" s="49"/>
      <c r="AO4971" s="49"/>
      <c r="AP4971" s="3"/>
      <c r="AQ4971"/>
      <c r="AR4971"/>
      <c r="AS4971"/>
      <c r="AT4971"/>
      <c r="BB4971"/>
      <c r="BC4971" s="49"/>
      <c r="BD4971" s="49"/>
      <c r="BE4971" s="49"/>
      <c r="BF4971" s="49"/>
      <c r="BG4971"/>
      <c r="BH4971"/>
      <c r="BI4971"/>
      <c r="BJ4971" s="49"/>
      <c r="BK4971" s="49"/>
      <c r="BL4971" s="49"/>
      <c r="BM4971" s="49"/>
      <c r="BN4971" s="49"/>
      <c r="BO4971" s="49"/>
      <c r="BP4971" s="49"/>
      <c r="BQ4971" s="49"/>
    </row>
    <row r="4972" spans="1:69" s="16" customFormat="1">
      <c r="A4972"/>
      <c r="B4972" s="3"/>
      <c r="C4972"/>
      <c r="D4972"/>
      <c r="M4972"/>
      <c r="N4972" s="49"/>
      <c r="O4972" s="49"/>
      <c r="P4972"/>
      <c r="V4972"/>
      <c r="W4972" s="49"/>
      <c r="X4972"/>
      <c r="Y4972"/>
      <c r="Z4972"/>
      <c r="AA4972"/>
      <c r="AH4972" s="50"/>
      <c r="AI4972" s="51"/>
      <c r="AJ4972"/>
      <c r="AK4972"/>
      <c r="AL4972"/>
      <c r="AM4972" s="3"/>
      <c r="AN4972" s="49"/>
      <c r="AO4972" s="49"/>
      <c r="AP4972" s="3"/>
      <c r="AQ4972"/>
      <c r="AR4972"/>
      <c r="AS4972"/>
      <c r="AT4972"/>
      <c r="BB4972"/>
      <c r="BC4972" s="49"/>
      <c r="BD4972" s="49"/>
      <c r="BE4972" s="49"/>
      <c r="BF4972" s="49"/>
      <c r="BG4972"/>
      <c r="BH4972"/>
      <c r="BI4972"/>
      <c r="BJ4972" s="49"/>
      <c r="BK4972" s="49"/>
      <c r="BL4972" s="49"/>
      <c r="BM4972" s="49"/>
      <c r="BN4972" s="49"/>
      <c r="BO4972" s="49"/>
      <c r="BP4972" s="49"/>
      <c r="BQ4972" s="49"/>
    </row>
    <row r="4973" spans="1:69" s="16" customFormat="1">
      <c r="A4973"/>
      <c r="B4973" s="3"/>
      <c r="C4973"/>
      <c r="D4973"/>
      <c r="M4973"/>
      <c r="N4973" s="49"/>
      <c r="O4973" s="49"/>
      <c r="P4973"/>
      <c r="V4973"/>
      <c r="W4973" s="49"/>
      <c r="X4973"/>
      <c r="Y4973"/>
      <c r="Z4973"/>
      <c r="AA4973"/>
      <c r="AH4973" s="50"/>
      <c r="AI4973" s="51"/>
      <c r="AJ4973"/>
      <c r="AK4973"/>
      <c r="AL4973"/>
      <c r="AM4973" s="3"/>
      <c r="AN4973" s="49"/>
      <c r="AO4973" s="49"/>
      <c r="AP4973" s="3"/>
      <c r="AQ4973"/>
      <c r="AR4973"/>
      <c r="AS4973"/>
      <c r="AT4973"/>
      <c r="BB4973"/>
      <c r="BC4973" s="49"/>
      <c r="BD4973" s="49"/>
      <c r="BE4973" s="49"/>
      <c r="BF4973" s="49"/>
      <c r="BG4973"/>
      <c r="BH4973"/>
      <c r="BI4973"/>
      <c r="BJ4973" s="49"/>
      <c r="BK4973" s="49"/>
      <c r="BL4973" s="49"/>
      <c r="BM4973" s="49"/>
      <c r="BN4973" s="49"/>
      <c r="BO4973" s="49"/>
      <c r="BP4973" s="49"/>
      <c r="BQ4973" s="49"/>
    </row>
    <row r="4974" spans="1:69" s="16" customFormat="1">
      <c r="A4974"/>
      <c r="B4974" s="3"/>
      <c r="C4974"/>
      <c r="D4974"/>
      <c r="M4974"/>
      <c r="N4974" s="49"/>
      <c r="O4974" s="49"/>
      <c r="P4974"/>
      <c r="V4974"/>
      <c r="W4974" s="49"/>
      <c r="X4974"/>
      <c r="Y4974"/>
      <c r="Z4974"/>
      <c r="AA4974"/>
      <c r="AH4974" s="50"/>
      <c r="AI4974" s="51"/>
      <c r="AJ4974"/>
      <c r="AK4974"/>
      <c r="AL4974"/>
      <c r="AM4974" s="3"/>
      <c r="AN4974" s="49"/>
      <c r="AO4974" s="49"/>
      <c r="AP4974" s="3"/>
      <c r="AQ4974"/>
      <c r="AR4974"/>
      <c r="AS4974"/>
      <c r="AT4974"/>
      <c r="BB4974"/>
      <c r="BC4974" s="49"/>
      <c r="BD4974" s="49"/>
      <c r="BE4974" s="49"/>
      <c r="BF4974" s="49"/>
      <c r="BG4974"/>
      <c r="BH4974"/>
      <c r="BI4974"/>
      <c r="BJ4974" s="49"/>
      <c r="BK4974" s="49"/>
      <c r="BL4974" s="49"/>
      <c r="BM4974" s="49"/>
      <c r="BN4974" s="49"/>
      <c r="BO4974" s="49"/>
      <c r="BP4974" s="49"/>
      <c r="BQ4974" s="49"/>
    </row>
    <row r="4975" spans="1:69" s="16" customFormat="1">
      <c r="A4975"/>
      <c r="B4975" s="3"/>
      <c r="C4975"/>
      <c r="D4975"/>
      <c r="M4975"/>
      <c r="N4975" s="49"/>
      <c r="O4975" s="49"/>
      <c r="P4975"/>
      <c r="V4975"/>
      <c r="W4975" s="49"/>
      <c r="X4975"/>
      <c r="Y4975"/>
      <c r="Z4975"/>
      <c r="AA4975"/>
      <c r="AH4975" s="50"/>
      <c r="AI4975" s="51"/>
      <c r="AJ4975"/>
      <c r="AK4975"/>
      <c r="AL4975"/>
      <c r="AM4975" s="3"/>
      <c r="AN4975" s="49"/>
      <c r="AO4975" s="49"/>
      <c r="AP4975" s="3"/>
      <c r="AQ4975"/>
      <c r="AR4975"/>
      <c r="AS4975"/>
      <c r="AT4975"/>
      <c r="BB4975"/>
      <c r="BC4975" s="49"/>
      <c r="BD4975" s="49"/>
      <c r="BE4975" s="49"/>
      <c r="BF4975" s="49"/>
      <c r="BG4975"/>
      <c r="BH4975"/>
      <c r="BI4975"/>
      <c r="BJ4975" s="49"/>
      <c r="BK4975" s="49"/>
      <c r="BL4975" s="49"/>
      <c r="BM4975" s="49"/>
      <c r="BN4975" s="49"/>
      <c r="BO4975" s="49"/>
      <c r="BP4975" s="49"/>
      <c r="BQ4975" s="49"/>
    </row>
    <row r="4976" spans="1:69" s="16" customFormat="1">
      <c r="A4976"/>
      <c r="B4976" s="3"/>
      <c r="C4976"/>
      <c r="D4976"/>
      <c r="M4976"/>
      <c r="N4976" s="49"/>
      <c r="O4976" s="49"/>
      <c r="P4976"/>
      <c r="V4976"/>
      <c r="W4976" s="49"/>
      <c r="X4976"/>
      <c r="Y4976"/>
      <c r="Z4976"/>
      <c r="AA4976"/>
      <c r="AH4976" s="50"/>
      <c r="AI4976" s="51"/>
      <c r="AJ4976"/>
      <c r="AK4976"/>
      <c r="AL4976"/>
      <c r="AM4976" s="3"/>
      <c r="AN4976" s="49"/>
      <c r="AO4976" s="49"/>
      <c r="AP4976" s="3"/>
      <c r="AQ4976"/>
      <c r="AR4976"/>
      <c r="AS4976"/>
      <c r="AT4976"/>
      <c r="BB4976"/>
      <c r="BC4976" s="49"/>
      <c r="BD4976" s="49"/>
      <c r="BE4976" s="49"/>
      <c r="BF4976" s="49"/>
      <c r="BG4976"/>
      <c r="BH4976"/>
      <c r="BI4976"/>
      <c r="BJ4976" s="49"/>
      <c r="BK4976" s="49"/>
      <c r="BL4976" s="49"/>
      <c r="BM4976" s="49"/>
      <c r="BN4976" s="49"/>
      <c r="BO4976" s="49"/>
      <c r="BP4976" s="49"/>
      <c r="BQ4976" s="49"/>
    </row>
    <row r="4977" spans="1:69" s="16" customFormat="1">
      <c r="A4977"/>
      <c r="B4977" s="3"/>
      <c r="C4977"/>
      <c r="D4977"/>
      <c r="M4977"/>
      <c r="N4977" s="49"/>
      <c r="O4977" s="49"/>
      <c r="P4977"/>
      <c r="V4977"/>
      <c r="W4977" s="49"/>
      <c r="X4977"/>
      <c r="Y4977"/>
      <c r="Z4977"/>
      <c r="AA4977"/>
      <c r="AH4977" s="50"/>
      <c r="AI4977" s="51"/>
      <c r="AJ4977"/>
      <c r="AK4977"/>
      <c r="AL4977"/>
      <c r="AM4977" s="3"/>
      <c r="AN4977" s="49"/>
      <c r="AO4977" s="49"/>
      <c r="AP4977" s="3"/>
      <c r="AQ4977"/>
      <c r="AR4977"/>
      <c r="AS4977"/>
      <c r="AT4977"/>
      <c r="BB4977"/>
      <c r="BC4977" s="49"/>
      <c r="BD4977" s="49"/>
      <c r="BE4977" s="49"/>
      <c r="BF4977" s="49"/>
      <c r="BG4977"/>
      <c r="BH4977"/>
      <c r="BI4977"/>
      <c r="BJ4977" s="49"/>
      <c r="BK4977" s="49"/>
      <c r="BL4977" s="49"/>
      <c r="BM4977" s="49"/>
      <c r="BN4977" s="49"/>
      <c r="BO4977" s="49"/>
      <c r="BP4977" s="49"/>
      <c r="BQ4977" s="49"/>
    </row>
    <row r="4978" spans="1:69" s="16" customFormat="1">
      <c r="A4978"/>
      <c r="B4978" s="3"/>
      <c r="C4978"/>
      <c r="D4978"/>
      <c r="M4978"/>
      <c r="N4978" s="49"/>
      <c r="O4978" s="49"/>
      <c r="P4978"/>
      <c r="V4978"/>
      <c r="W4978" s="49"/>
      <c r="X4978"/>
      <c r="Y4978"/>
      <c r="Z4978"/>
      <c r="AA4978"/>
      <c r="AH4978" s="50"/>
      <c r="AI4978" s="51"/>
      <c r="AJ4978"/>
      <c r="AK4978"/>
      <c r="AL4978"/>
      <c r="AM4978" s="3"/>
      <c r="AN4978" s="49"/>
      <c r="AO4978" s="49"/>
      <c r="AP4978" s="3"/>
      <c r="AQ4978"/>
      <c r="AR4978"/>
      <c r="AS4978"/>
      <c r="AT4978"/>
      <c r="BB4978"/>
      <c r="BC4978" s="49"/>
      <c r="BD4978" s="49"/>
      <c r="BE4978" s="49"/>
      <c r="BF4978" s="49"/>
      <c r="BG4978"/>
      <c r="BH4978"/>
      <c r="BI4978"/>
      <c r="BJ4978" s="49"/>
      <c r="BK4978" s="49"/>
      <c r="BL4978" s="49"/>
      <c r="BM4978" s="49"/>
      <c r="BN4978" s="49"/>
      <c r="BO4978" s="49"/>
      <c r="BP4978" s="49"/>
      <c r="BQ4978" s="49"/>
    </row>
    <row r="4979" spans="1:69" s="16" customFormat="1">
      <c r="A4979"/>
      <c r="B4979" s="3"/>
      <c r="C4979"/>
      <c r="D4979"/>
      <c r="M4979"/>
      <c r="N4979" s="49"/>
      <c r="O4979" s="49"/>
      <c r="P4979"/>
      <c r="V4979"/>
      <c r="W4979" s="49"/>
      <c r="X4979"/>
      <c r="Y4979"/>
      <c r="Z4979"/>
      <c r="AA4979"/>
      <c r="AH4979" s="50"/>
      <c r="AI4979" s="51"/>
      <c r="AJ4979"/>
      <c r="AK4979"/>
      <c r="AL4979"/>
      <c r="AM4979" s="3"/>
      <c r="AN4979" s="49"/>
      <c r="AO4979" s="49"/>
      <c r="AP4979" s="3"/>
      <c r="AQ4979"/>
      <c r="AR4979"/>
      <c r="AS4979"/>
      <c r="AT4979"/>
      <c r="BB4979"/>
      <c r="BC4979" s="49"/>
      <c r="BD4979" s="49"/>
      <c r="BE4979" s="49"/>
      <c r="BF4979" s="49"/>
      <c r="BG4979"/>
      <c r="BH4979"/>
      <c r="BI4979"/>
      <c r="BJ4979" s="49"/>
      <c r="BK4979" s="49"/>
      <c r="BL4979" s="49"/>
      <c r="BM4979" s="49"/>
      <c r="BN4979" s="49"/>
      <c r="BO4979" s="49"/>
      <c r="BP4979" s="49"/>
      <c r="BQ4979" s="49"/>
    </row>
    <row r="4980" spans="1:69" s="16" customFormat="1">
      <c r="A4980"/>
      <c r="B4980" s="3"/>
      <c r="C4980"/>
      <c r="D4980"/>
      <c r="M4980"/>
      <c r="N4980" s="49"/>
      <c r="O4980" s="49"/>
      <c r="P4980"/>
      <c r="V4980"/>
      <c r="W4980" s="49"/>
      <c r="X4980"/>
      <c r="Y4980"/>
      <c r="Z4980"/>
      <c r="AA4980"/>
      <c r="AH4980" s="50"/>
      <c r="AI4980" s="51"/>
      <c r="AJ4980"/>
      <c r="AK4980"/>
      <c r="AL4980"/>
      <c r="AM4980" s="3"/>
      <c r="AN4980" s="49"/>
      <c r="AO4980" s="49"/>
      <c r="AP4980" s="3"/>
      <c r="AQ4980"/>
      <c r="AR4980"/>
      <c r="AS4980"/>
      <c r="AT4980"/>
      <c r="BB4980"/>
      <c r="BC4980" s="49"/>
      <c r="BD4980" s="49"/>
      <c r="BE4980" s="49"/>
      <c r="BF4980" s="49"/>
      <c r="BG4980"/>
      <c r="BH4980"/>
      <c r="BI4980"/>
      <c r="BJ4980" s="49"/>
      <c r="BK4980" s="49"/>
      <c r="BL4980" s="49"/>
      <c r="BM4980" s="49"/>
      <c r="BN4980" s="49"/>
      <c r="BO4980" s="49"/>
      <c r="BP4980" s="49"/>
      <c r="BQ4980" s="49"/>
    </row>
    <row r="4981" spans="1:69" s="16" customFormat="1">
      <c r="A4981"/>
      <c r="B4981" s="3"/>
      <c r="C4981"/>
      <c r="D4981"/>
      <c r="M4981"/>
      <c r="N4981" s="49"/>
      <c r="O4981" s="49"/>
      <c r="P4981"/>
      <c r="V4981"/>
      <c r="W4981" s="49"/>
      <c r="X4981"/>
      <c r="Y4981"/>
      <c r="Z4981"/>
      <c r="AA4981"/>
      <c r="AH4981" s="50"/>
      <c r="AI4981" s="51"/>
      <c r="AJ4981"/>
      <c r="AK4981"/>
      <c r="AL4981"/>
      <c r="AM4981" s="3"/>
      <c r="AN4981" s="49"/>
      <c r="AO4981" s="49"/>
      <c r="AP4981" s="3"/>
      <c r="AQ4981"/>
      <c r="AR4981"/>
      <c r="AS4981"/>
      <c r="AT4981"/>
      <c r="BB4981"/>
      <c r="BC4981" s="49"/>
      <c r="BD4981" s="49"/>
      <c r="BE4981" s="49"/>
      <c r="BF4981" s="49"/>
      <c r="BG4981"/>
      <c r="BH4981"/>
      <c r="BI4981"/>
      <c r="BJ4981" s="49"/>
      <c r="BK4981" s="49"/>
      <c r="BL4981" s="49"/>
      <c r="BM4981" s="49"/>
      <c r="BN4981" s="49"/>
      <c r="BO4981" s="49"/>
      <c r="BP4981" s="49"/>
      <c r="BQ4981" s="49"/>
    </row>
    <row r="4982" spans="1:69" s="16" customFormat="1">
      <c r="A4982"/>
      <c r="B4982" s="3"/>
      <c r="C4982"/>
      <c r="D4982"/>
      <c r="M4982"/>
      <c r="N4982" s="49"/>
      <c r="O4982" s="49"/>
      <c r="P4982"/>
      <c r="V4982"/>
      <c r="W4982" s="49"/>
      <c r="X4982"/>
      <c r="Y4982"/>
      <c r="Z4982"/>
      <c r="AA4982"/>
      <c r="AH4982" s="50"/>
      <c r="AI4982" s="51"/>
      <c r="AJ4982"/>
      <c r="AK4982"/>
      <c r="AL4982"/>
      <c r="AM4982" s="3"/>
      <c r="AN4982" s="49"/>
      <c r="AO4982" s="49"/>
      <c r="AP4982" s="3"/>
      <c r="AQ4982"/>
      <c r="AR4982"/>
      <c r="AS4982"/>
      <c r="AT4982"/>
      <c r="BB4982"/>
      <c r="BC4982" s="49"/>
      <c r="BD4982" s="49"/>
      <c r="BE4982" s="49"/>
      <c r="BF4982" s="49"/>
      <c r="BG4982"/>
      <c r="BH4982"/>
      <c r="BI4982"/>
      <c r="BJ4982" s="49"/>
      <c r="BK4982" s="49"/>
      <c r="BL4982" s="49"/>
      <c r="BM4982" s="49"/>
      <c r="BN4982" s="49"/>
      <c r="BO4982" s="49"/>
      <c r="BP4982" s="49"/>
      <c r="BQ4982" s="49"/>
    </row>
    <row r="4983" spans="1:69" s="16" customFormat="1">
      <c r="A4983"/>
      <c r="B4983" s="3"/>
      <c r="C4983"/>
      <c r="D4983"/>
      <c r="M4983"/>
      <c r="N4983" s="49"/>
      <c r="O4983" s="49"/>
      <c r="P4983"/>
      <c r="V4983"/>
      <c r="W4983" s="49"/>
      <c r="X4983"/>
      <c r="Y4983"/>
      <c r="Z4983"/>
      <c r="AA4983"/>
      <c r="AH4983" s="50"/>
      <c r="AI4983" s="51"/>
      <c r="AJ4983"/>
      <c r="AK4983"/>
      <c r="AL4983"/>
      <c r="AM4983" s="3"/>
      <c r="AN4983" s="49"/>
      <c r="AO4983" s="49"/>
      <c r="AP4983" s="3"/>
      <c r="AQ4983"/>
      <c r="AR4983"/>
      <c r="AS4983"/>
      <c r="AT4983"/>
      <c r="BB4983"/>
      <c r="BC4983" s="49"/>
      <c r="BD4983" s="49"/>
      <c r="BE4983" s="49"/>
      <c r="BF4983" s="49"/>
      <c r="BG4983"/>
      <c r="BH4983"/>
      <c r="BI4983"/>
      <c r="BJ4983" s="49"/>
      <c r="BK4983" s="49"/>
      <c r="BL4983" s="49"/>
      <c r="BM4983" s="49"/>
      <c r="BN4983" s="49"/>
      <c r="BO4983" s="49"/>
      <c r="BP4983" s="49"/>
      <c r="BQ4983" s="49"/>
    </row>
    <row r="4984" spans="1:69" s="16" customFormat="1">
      <c r="A4984"/>
      <c r="B4984" s="3"/>
      <c r="C4984"/>
      <c r="D4984"/>
      <c r="M4984"/>
      <c r="N4984" s="49"/>
      <c r="O4984" s="49"/>
      <c r="P4984"/>
      <c r="V4984"/>
      <c r="W4984" s="49"/>
      <c r="X4984"/>
      <c r="Y4984"/>
      <c r="Z4984"/>
      <c r="AA4984"/>
      <c r="AH4984" s="50"/>
      <c r="AI4984" s="51"/>
      <c r="AJ4984"/>
      <c r="AK4984"/>
      <c r="AL4984"/>
      <c r="AM4984" s="3"/>
      <c r="AN4984" s="49"/>
      <c r="AO4984" s="49"/>
      <c r="AP4984" s="3"/>
      <c r="AQ4984"/>
      <c r="AR4984"/>
      <c r="AS4984"/>
      <c r="AT4984"/>
      <c r="BB4984"/>
      <c r="BC4984" s="49"/>
      <c r="BD4984" s="49"/>
      <c r="BE4984" s="49"/>
      <c r="BF4984" s="49"/>
      <c r="BG4984"/>
      <c r="BH4984"/>
      <c r="BI4984"/>
      <c r="BJ4984" s="49"/>
      <c r="BK4984" s="49"/>
      <c r="BL4984" s="49"/>
      <c r="BM4984" s="49"/>
      <c r="BN4984" s="49"/>
      <c r="BO4984" s="49"/>
      <c r="BP4984" s="49"/>
      <c r="BQ4984" s="49"/>
    </row>
    <row r="4985" spans="1:69" s="16" customFormat="1">
      <c r="A4985"/>
      <c r="B4985" s="3"/>
      <c r="C4985"/>
      <c r="D4985"/>
      <c r="M4985"/>
      <c r="N4985" s="49"/>
      <c r="O4985" s="49"/>
      <c r="P4985"/>
      <c r="V4985"/>
      <c r="W4985" s="49"/>
      <c r="X4985"/>
      <c r="Y4985"/>
      <c r="Z4985"/>
      <c r="AA4985"/>
      <c r="AH4985" s="50"/>
      <c r="AI4985" s="51"/>
      <c r="AJ4985"/>
      <c r="AK4985"/>
      <c r="AL4985"/>
      <c r="AM4985" s="3"/>
      <c r="AN4985" s="52"/>
      <c r="AO4985" s="53"/>
      <c r="AP4985" s="3"/>
      <c r="AQ4985"/>
      <c r="AR4985"/>
      <c r="AS4985"/>
      <c r="AT4985"/>
      <c r="BB4985"/>
      <c r="BC4985" s="49"/>
      <c r="BD4985" s="49"/>
      <c r="BE4985" s="49"/>
      <c r="BF4985" s="49"/>
      <c r="BG4985"/>
      <c r="BH4985"/>
      <c r="BI4985"/>
      <c r="BJ4985" s="49"/>
      <c r="BK4985" s="49"/>
      <c r="BL4985" s="49"/>
      <c r="BM4985" s="49"/>
      <c r="BN4985" s="49"/>
      <c r="BO4985" s="49"/>
      <c r="BP4985" s="49"/>
      <c r="BQ4985" s="49"/>
    </row>
    <row r="4986" spans="1:69" s="16" customFormat="1">
      <c r="A4986"/>
      <c r="B4986" s="3"/>
      <c r="C4986"/>
      <c r="D4986"/>
      <c r="M4986"/>
      <c r="N4986" s="49"/>
      <c r="O4986" s="49"/>
      <c r="P4986"/>
      <c r="V4986"/>
      <c r="W4986" s="49"/>
      <c r="X4986"/>
      <c r="Y4986"/>
      <c r="Z4986"/>
      <c r="AA4986"/>
      <c r="AH4986" s="50"/>
      <c r="AI4986" s="51"/>
      <c r="AJ4986"/>
      <c r="AK4986"/>
      <c r="AL4986"/>
      <c r="AM4986" s="3"/>
      <c r="AN4986" s="49"/>
      <c r="AO4986" s="49"/>
      <c r="AP4986" s="3"/>
      <c r="AQ4986"/>
      <c r="AR4986"/>
      <c r="AS4986"/>
      <c r="AT4986"/>
      <c r="BB4986"/>
      <c r="BC4986" s="49"/>
      <c r="BD4986" s="49"/>
      <c r="BE4986" s="49"/>
      <c r="BF4986" s="49"/>
      <c r="BG4986"/>
      <c r="BH4986"/>
      <c r="BI4986"/>
      <c r="BJ4986" s="49"/>
      <c r="BK4986" s="49"/>
      <c r="BL4986" s="49"/>
      <c r="BM4986" s="49"/>
      <c r="BN4986" s="49"/>
      <c r="BO4986" s="49"/>
      <c r="BP4986" s="49"/>
      <c r="BQ4986" s="49"/>
    </row>
    <row r="4987" spans="1:69" s="16" customFormat="1">
      <c r="A4987"/>
      <c r="B4987" s="3"/>
      <c r="C4987"/>
      <c r="D4987"/>
      <c r="M4987"/>
      <c r="N4987" s="49"/>
      <c r="O4987" s="49"/>
      <c r="P4987"/>
      <c r="V4987"/>
      <c r="W4987" s="49"/>
      <c r="X4987"/>
      <c r="Y4987"/>
      <c r="Z4987"/>
      <c r="AA4987"/>
      <c r="AH4987" s="50"/>
      <c r="AI4987" s="51"/>
      <c r="AJ4987"/>
      <c r="AK4987"/>
      <c r="AL4987"/>
      <c r="AM4987" s="3"/>
      <c r="AN4987" s="49"/>
      <c r="AO4987" s="49"/>
      <c r="AP4987" s="3"/>
      <c r="AQ4987"/>
      <c r="AR4987"/>
      <c r="AS4987"/>
      <c r="AT4987"/>
      <c r="BB4987"/>
      <c r="BC4987" s="49"/>
      <c r="BD4987" s="49"/>
      <c r="BE4987" s="49"/>
      <c r="BF4987" s="49"/>
      <c r="BG4987"/>
      <c r="BH4987"/>
      <c r="BI4987"/>
      <c r="BJ4987" s="49"/>
      <c r="BK4987" s="49"/>
      <c r="BL4987" s="49"/>
      <c r="BM4987" s="49"/>
      <c r="BN4987" s="49"/>
      <c r="BO4987" s="49"/>
      <c r="BP4987" s="49"/>
      <c r="BQ4987" s="49"/>
    </row>
    <row r="4988" spans="1:69" s="16" customFormat="1">
      <c r="A4988"/>
      <c r="B4988" s="3"/>
      <c r="C4988"/>
      <c r="D4988"/>
      <c r="M4988"/>
      <c r="N4988" s="49"/>
      <c r="O4988" s="49"/>
      <c r="P4988"/>
      <c r="V4988"/>
      <c r="W4988" s="49"/>
      <c r="X4988"/>
      <c r="Y4988"/>
      <c r="Z4988"/>
      <c r="AA4988"/>
      <c r="AH4988" s="50"/>
      <c r="AI4988" s="51"/>
      <c r="AJ4988"/>
      <c r="AK4988"/>
      <c r="AL4988"/>
      <c r="AM4988" s="3"/>
      <c r="AN4988" s="49"/>
      <c r="AO4988" s="49"/>
      <c r="AP4988" s="3"/>
      <c r="AQ4988"/>
      <c r="AR4988"/>
      <c r="AS4988"/>
      <c r="AT4988"/>
      <c r="BB4988"/>
      <c r="BC4988" s="49"/>
      <c r="BD4988" s="49"/>
      <c r="BE4988" s="49"/>
      <c r="BF4988" s="49"/>
      <c r="BG4988"/>
      <c r="BH4988"/>
      <c r="BI4988"/>
      <c r="BJ4988" s="49"/>
      <c r="BK4988" s="49"/>
      <c r="BL4988" s="49"/>
      <c r="BM4988" s="49"/>
      <c r="BN4988" s="49"/>
      <c r="BO4988" s="49"/>
      <c r="BP4988" s="49"/>
      <c r="BQ4988" s="49"/>
    </row>
    <row r="4989" spans="1:69" s="16" customFormat="1">
      <c r="A4989"/>
      <c r="B4989" s="3"/>
      <c r="C4989"/>
      <c r="D4989"/>
      <c r="M4989"/>
      <c r="N4989" s="49"/>
      <c r="O4989" s="49"/>
      <c r="P4989"/>
      <c r="V4989"/>
      <c r="W4989" s="49"/>
      <c r="X4989"/>
      <c r="Y4989"/>
      <c r="Z4989"/>
      <c r="AA4989"/>
      <c r="AH4989" s="50"/>
      <c r="AI4989" s="51"/>
      <c r="AJ4989"/>
      <c r="AK4989"/>
      <c r="AL4989"/>
      <c r="AM4989" s="3"/>
      <c r="AN4989" s="49"/>
      <c r="AO4989" s="49"/>
      <c r="AP4989" s="3"/>
      <c r="AQ4989"/>
      <c r="AR4989"/>
      <c r="AS4989"/>
      <c r="AT4989"/>
      <c r="BB4989"/>
      <c r="BC4989" s="49"/>
      <c r="BD4989" s="49"/>
      <c r="BE4989" s="49"/>
      <c r="BF4989" s="49"/>
      <c r="BG4989"/>
      <c r="BH4989"/>
      <c r="BI4989"/>
      <c r="BJ4989" s="49"/>
      <c r="BK4989" s="49"/>
      <c r="BL4989" s="49"/>
      <c r="BM4989" s="49"/>
      <c r="BN4989" s="49"/>
      <c r="BO4989" s="49"/>
      <c r="BP4989" s="49"/>
      <c r="BQ4989" s="49"/>
    </row>
    <row r="4990" spans="1:69" s="16" customFormat="1">
      <c r="A4990"/>
      <c r="B4990" s="3"/>
      <c r="C4990"/>
      <c r="D4990"/>
      <c r="M4990"/>
      <c r="N4990" s="49"/>
      <c r="O4990" s="49"/>
      <c r="P4990"/>
      <c r="V4990"/>
      <c r="W4990" s="49"/>
      <c r="X4990"/>
      <c r="Y4990"/>
      <c r="Z4990"/>
      <c r="AA4990"/>
      <c r="AH4990" s="50"/>
      <c r="AI4990" s="51"/>
      <c r="AJ4990"/>
      <c r="AK4990"/>
      <c r="AL4990"/>
      <c r="AM4990" s="3"/>
      <c r="AN4990" s="49"/>
      <c r="AO4990" s="49"/>
      <c r="AP4990" s="3"/>
      <c r="AQ4990"/>
      <c r="AR4990"/>
      <c r="AS4990"/>
      <c r="AT4990"/>
      <c r="BB4990"/>
      <c r="BC4990" s="49"/>
      <c r="BD4990" s="49"/>
      <c r="BE4990" s="49"/>
      <c r="BF4990" s="49"/>
      <c r="BG4990"/>
      <c r="BH4990"/>
      <c r="BI4990"/>
      <c r="BJ4990" s="49"/>
      <c r="BK4990" s="49"/>
      <c r="BL4990" s="49"/>
      <c r="BM4990" s="49"/>
      <c r="BN4990" s="49"/>
      <c r="BO4990" s="49"/>
      <c r="BP4990" s="49"/>
      <c r="BQ4990" s="49"/>
    </row>
    <row r="4991" spans="1:69" s="16" customFormat="1">
      <c r="A4991"/>
      <c r="B4991" s="3"/>
      <c r="C4991"/>
      <c r="D4991"/>
      <c r="M4991"/>
      <c r="N4991" s="49"/>
      <c r="O4991" s="49"/>
      <c r="P4991"/>
      <c r="V4991"/>
      <c r="W4991" s="49"/>
      <c r="X4991"/>
      <c r="Y4991"/>
      <c r="Z4991"/>
      <c r="AA4991"/>
      <c r="AH4991" s="50"/>
      <c r="AI4991" s="51"/>
      <c r="AJ4991"/>
      <c r="AK4991"/>
      <c r="AL4991"/>
      <c r="AM4991" s="3"/>
      <c r="AN4991" s="49"/>
      <c r="AO4991" s="49"/>
      <c r="AP4991" s="3"/>
      <c r="AQ4991"/>
      <c r="AR4991"/>
      <c r="AS4991"/>
      <c r="AT4991"/>
      <c r="BB4991"/>
      <c r="BC4991" s="49"/>
      <c r="BD4991" s="49"/>
      <c r="BE4991" s="49"/>
      <c r="BF4991" s="49"/>
      <c r="BG4991"/>
      <c r="BH4991"/>
      <c r="BI4991"/>
      <c r="BJ4991" s="49"/>
      <c r="BK4991" s="49"/>
      <c r="BL4991" s="49"/>
      <c r="BM4991" s="49"/>
      <c r="BN4991" s="49"/>
      <c r="BO4991" s="49"/>
      <c r="BP4991" s="49"/>
      <c r="BQ4991" s="49"/>
    </row>
    <row r="4992" spans="1:69" s="16" customFormat="1">
      <c r="A4992"/>
      <c r="B4992" s="3"/>
      <c r="C4992"/>
      <c r="D4992"/>
      <c r="M4992"/>
      <c r="N4992" s="49"/>
      <c r="O4992" s="49"/>
      <c r="P4992"/>
      <c r="V4992"/>
      <c r="W4992" s="49"/>
      <c r="X4992"/>
      <c r="Y4992"/>
      <c r="Z4992"/>
      <c r="AA4992"/>
      <c r="AH4992" s="50"/>
      <c r="AI4992" s="51"/>
      <c r="AJ4992"/>
      <c r="AK4992"/>
      <c r="AL4992"/>
      <c r="AM4992" s="3"/>
      <c r="AN4992" s="52"/>
      <c r="AO4992" s="52"/>
      <c r="AP4992" s="3"/>
      <c r="AQ4992"/>
      <c r="AR4992"/>
      <c r="AS4992"/>
      <c r="AT4992"/>
      <c r="BB4992"/>
      <c r="BC4992" s="49"/>
      <c r="BD4992" s="49"/>
      <c r="BE4992" s="49"/>
      <c r="BF4992" s="49"/>
      <c r="BG4992"/>
      <c r="BH4992"/>
      <c r="BI4992"/>
      <c r="BJ4992" s="49"/>
      <c r="BK4992" s="49"/>
      <c r="BL4992" s="49"/>
      <c r="BM4992" s="49"/>
      <c r="BN4992" s="49"/>
      <c r="BO4992" s="49"/>
      <c r="BP4992" s="49"/>
      <c r="BQ4992" s="49"/>
    </row>
    <row r="4993" spans="1:69" s="16" customFormat="1">
      <c r="A4993"/>
      <c r="B4993" s="3"/>
      <c r="C4993"/>
      <c r="D4993"/>
      <c r="M4993"/>
      <c r="N4993" s="49"/>
      <c r="O4993" s="49"/>
      <c r="P4993"/>
      <c r="V4993"/>
      <c r="W4993" s="49"/>
      <c r="X4993"/>
      <c r="Y4993"/>
      <c r="Z4993"/>
      <c r="AA4993"/>
      <c r="AH4993" s="50"/>
      <c r="AI4993" s="51"/>
      <c r="AJ4993"/>
      <c r="AK4993"/>
      <c r="AL4993"/>
      <c r="AM4993" s="3"/>
      <c r="AN4993" s="49"/>
      <c r="AO4993" s="49"/>
      <c r="AP4993" s="3"/>
      <c r="AQ4993"/>
      <c r="AR4993"/>
      <c r="AS4993"/>
      <c r="AT4993"/>
      <c r="BB4993"/>
      <c r="BC4993" s="49"/>
      <c r="BD4993" s="49"/>
      <c r="BE4993" s="49"/>
      <c r="BF4993" s="49"/>
      <c r="BG4993"/>
      <c r="BH4993"/>
      <c r="BI4993"/>
      <c r="BJ4993" s="49"/>
      <c r="BK4993" s="49"/>
      <c r="BL4993" s="49"/>
      <c r="BM4993" s="49"/>
      <c r="BN4993" s="49"/>
      <c r="BO4993" s="49"/>
      <c r="BP4993" s="49"/>
      <c r="BQ4993" s="49"/>
    </row>
    <row r="4994" spans="1:69" s="16" customFormat="1">
      <c r="A4994"/>
      <c r="B4994" s="3"/>
      <c r="C4994"/>
      <c r="D4994"/>
      <c r="M4994"/>
      <c r="N4994" s="49"/>
      <c r="O4994" s="49"/>
      <c r="P4994"/>
      <c r="V4994"/>
      <c r="W4994" s="49"/>
      <c r="X4994"/>
      <c r="Y4994"/>
      <c r="Z4994"/>
      <c r="AA4994"/>
      <c r="AH4994" s="50"/>
      <c r="AI4994" s="51"/>
      <c r="AJ4994"/>
      <c r="AK4994"/>
      <c r="AL4994"/>
      <c r="AM4994" s="3"/>
      <c r="AN4994" s="49"/>
      <c r="AO4994" s="49"/>
      <c r="AP4994" s="3"/>
      <c r="AQ4994"/>
      <c r="AR4994"/>
      <c r="AS4994"/>
      <c r="AT4994"/>
      <c r="BB4994"/>
      <c r="BC4994" s="49"/>
      <c r="BD4994" s="49"/>
      <c r="BE4994" s="49"/>
      <c r="BF4994" s="49"/>
      <c r="BG4994"/>
      <c r="BH4994"/>
      <c r="BI4994"/>
      <c r="BJ4994" s="49"/>
      <c r="BK4994" s="49"/>
      <c r="BL4994" s="49"/>
      <c r="BM4994" s="49"/>
      <c r="BN4994" s="49"/>
      <c r="BO4994" s="49"/>
      <c r="BP4994" s="49"/>
      <c r="BQ4994" s="49"/>
    </row>
    <row r="4995" spans="1:69" s="16" customFormat="1">
      <c r="A4995"/>
      <c r="B4995" s="3"/>
      <c r="C4995"/>
      <c r="D4995"/>
      <c r="M4995"/>
      <c r="N4995" s="49"/>
      <c r="O4995" s="49"/>
      <c r="P4995"/>
      <c r="V4995"/>
      <c r="W4995" s="49"/>
      <c r="X4995"/>
      <c r="Y4995"/>
      <c r="Z4995"/>
      <c r="AA4995"/>
      <c r="AH4995" s="50"/>
      <c r="AI4995" s="51"/>
      <c r="AJ4995"/>
      <c r="AK4995"/>
      <c r="AL4995"/>
      <c r="AM4995" s="3"/>
      <c r="AN4995" s="52"/>
      <c r="AO4995" s="53"/>
      <c r="AP4995" s="3"/>
      <c r="AQ4995"/>
      <c r="AR4995"/>
      <c r="AS4995"/>
      <c r="AT4995"/>
      <c r="BB4995"/>
      <c r="BC4995" s="49"/>
      <c r="BD4995" s="49"/>
      <c r="BE4995" s="49"/>
      <c r="BF4995" s="49"/>
      <c r="BG4995"/>
      <c r="BH4995"/>
      <c r="BI4995"/>
      <c r="BJ4995" s="49"/>
      <c r="BK4995" s="49"/>
      <c r="BL4995" s="49"/>
      <c r="BM4995" s="49"/>
      <c r="BN4995" s="49"/>
      <c r="BO4995" s="49"/>
      <c r="BP4995" s="49"/>
      <c r="BQ4995" s="49"/>
    </row>
    <row r="4996" spans="1:69" s="16" customFormat="1">
      <c r="A4996"/>
      <c r="B4996" s="3"/>
      <c r="C4996"/>
      <c r="D4996"/>
      <c r="M4996"/>
      <c r="N4996" s="49"/>
      <c r="O4996" s="49"/>
      <c r="P4996"/>
      <c r="V4996"/>
      <c r="W4996" s="49"/>
      <c r="X4996"/>
      <c r="Y4996"/>
      <c r="Z4996"/>
      <c r="AA4996"/>
      <c r="AH4996" s="50"/>
      <c r="AI4996" s="51"/>
      <c r="AJ4996"/>
      <c r="AK4996"/>
      <c r="AL4996"/>
      <c r="AM4996" s="3"/>
      <c r="AN4996" s="49"/>
      <c r="AO4996" s="49"/>
      <c r="AP4996" s="3"/>
      <c r="AQ4996"/>
      <c r="AR4996"/>
      <c r="AS4996"/>
      <c r="AT4996"/>
      <c r="BB4996"/>
      <c r="BC4996" s="49"/>
      <c r="BD4996" s="49"/>
      <c r="BE4996" s="49"/>
      <c r="BF4996" s="49"/>
      <c r="BG4996"/>
      <c r="BH4996"/>
      <c r="BI4996"/>
      <c r="BJ4996" s="49"/>
      <c r="BK4996" s="49"/>
      <c r="BL4996" s="49"/>
      <c r="BM4996" s="49"/>
      <c r="BN4996" s="49"/>
      <c r="BO4996" s="49"/>
      <c r="BP4996" s="49"/>
      <c r="BQ4996" s="49"/>
    </row>
    <row r="4997" spans="1:69" s="16" customFormat="1">
      <c r="A4997"/>
      <c r="B4997" s="3"/>
      <c r="C4997"/>
      <c r="D4997"/>
      <c r="M4997"/>
      <c r="N4997" s="49"/>
      <c r="O4997" s="49"/>
      <c r="P4997"/>
      <c r="V4997"/>
      <c r="W4997" s="49"/>
      <c r="X4997"/>
      <c r="Y4997"/>
      <c r="Z4997"/>
      <c r="AA4997"/>
      <c r="AH4997" s="50"/>
      <c r="AI4997" s="51"/>
      <c r="AJ4997"/>
      <c r="AK4997"/>
      <c r="AL4997"/>
      <c r="AM4997" s="3"/>
      <c r="AN4997" s="49"/>
      <c r="AO4997" s="49"/>
      <c r="AP4997" s="3"/>
      <c r="AQ4997"/>
      <c r="AR4997"/>
      <c r="AS4997"/>
      <c r="AT4997"/>
      <c r="BB4997"/>
      <c r="BC4997" s="49"/>
      <c r="BD4997" s="49"/>
      <c r="BE4997" s="49"/>
      <c r="BF4997" s="49"/>
      <c r="BG4997"/>
      <c r="BH4997"/>
      <c r="BI4997"/>
      <c r="BJ4997" s="49"/>
      <c r="BK4997" s="49"/>
      <c r="BL4997" s="49"/>
      <c r="BM4997" s="49"/>
      <c r="BN4997" s="49"/>
      <c r="BO4997" s="49"/>
      <c r="BP4997" s="49"/>
      <c r="BQ4997" s="49"/>
    </row>
    <row r="4998" spans="1:69" s="16" customFormat="1">
      <c r="A4998"/>
      <c r="B4998" s="3"/>
      <c r="C4998"/>
      <c r="D4998"/>
      <c r="M4998"/>
      <c r="N4998" s="49"/>
      <c r="O4998" s="49"/>
      <c r="P4998"/>
      <c r="V4998"/>
      <c r="W4998" s="49"/>
      <c r="X4998"/>
      <c r="Y4998"/>
      <c r="Z4998"/>
      <c r="AA4998"/>
      <c r="AH4998" s="50"/>
      <c r="AI4998" s="51"/>
      <c r="AJ4998"/>
      <c r="AK4998"/>
      <c r="AL4998"/>
      <c r="AM4998" s="3"/>
      <c r="AN4998" s="49"/>
      <c r="AO4998" s="49"/>
      <c r="AP4998" s="3"/>
      <c r="AQ4998"/>
      <c r="AR4998"/>
      <c r="AS4998"/>
      <c r="AT4998"/>
      <c r="BB4998"/>
      <c r="BC4998" s="49"/>
      <c r="BD4998" s="49"/>
      <c r="BE4998" s="49"/>
      <c r="BF4998" s="49"/>
      <c r="BG4998"/>
      <c r="BH4998"/>
      <c r="BI4998"/>
      <c r="BJ4998" s="49"/>
      <c r="BK4998" s="49"/>
      <c r="BL4998" s="49"/>
      <c r="BM4998" s="49"/>
      <c r="BN4998" s="49"/>
      <c r="BO4998" s="49"/>
      <c r="BP4998" s="49"/>
      <c r="BQ4998" s="49"/>
    </row>
    <row r="4999" spans="1:69" s="16" customFormat="1">
      <c r="A4999"/>
      <c r="B4999" s="3"/>
      <c r="C4999"/>
      <c r="D4999"/>
      <c r="M4999"/>
      <c r="N4999" s="49"/>
      <c r="O4999" s="49"/>
      <c r="P4999"/>
      <c r="V4999"/>
      <c r="W4999" s="49"/>
      <c r="X4999"/>
      <c r="Y4999"/>
      <c r="Z4999"/>
      <c r="AA4999"/>
      <c r="AH4999" s="50"/>
      <c r="AI4999" s="51"/>
      <c r="AJ4999"/>
      <c r="AK4999"/>
      <c r="AL4999"/>
      <c r="AM4999" s="3"/>
      <c r="AN4999" s="49"/>
      <c r="AO4999" s="49"/>
      <c r="AP4999" s="3"/>
      <c r="AQ4999"/>
      <c r="AR4999"/>
      <c r="AS4999"/>
      <c r="AT4999"/>
      <c r="BB4999"/>
      <c r="BC4999" s="49"/>
      <c r="BD4999" s="49"/>
      <c r="BE4999" s="49"/>
      <c r="BF4999" s="49"/>
      <c r="BG4999"/>
      <c r="BH4999"/>
      <c r="BI4999"/>
      <c r="BJ4999" s="49"/>
      <c r="BK4999" s="49"/>
      <c r="BL4999" s="49"/>
      <c r="BM4999" s="49"/>
      <c r="BN4999" s="49"/>
      <c r="BO4999" s="49"/>
      <c r="BP4999" s="49"/>
      <c r="BQ4999" s="49"/>
    </row>
    <row r="5000" spans="1:69" s="16" customFormat="1">
      <c r="A5000"/>
      <c r="B5000" s="3"/>
      <c r="C5000"/>
      <c r="D5000"/>
      <c r="M5000"/>
      <c r="N5000" s="49"/>
      <c r="O5000" s="49"/>
      <c r="P5000"/>
      <c r="V5000"/>
      <c r="W5000" s="49"/>
      <c r="X5000"/>
      <c r="Y5000"/>
      <c r="Z5000"/>
      <c r="AA5000"/>
      <c r="AH5000" s="50"/>
      <c r="AI5000" s="51"/>
      <c r="AJ5000"/>
      <c r="AK5000"/>
      <c r="AL5000"/>
      <c r="AM5000" s="3"/>
      <c r="AN5000" s="49"/>
      <c r="AO5000" s="49"/>
      <c r="AP5000" s="3"/>
      <c r="AQ5000"/>
      <c r="AR5000"/>
      <c r="AS5000"/>
      <c r="AT5000"/>
      <c r="BB5000"/>
      <c r="BC5000" s="49"/>
      <c r="BD5000" s="49"/>
      <c r="BE5000" s="49"/>
      <c r="BF5000" s="49"/>
      <c r="BG5000"/>
      <c r="BH5000"/>
      <c r="BI5000"/>
      <c r="BJ5000" s="49"/>
      <c r="BK5000" s="49"/>
      <c r="BL5000" s="49"/>
      <c r="BM5000" s="49"/>
      <c r="BN5000" s="49"/>
      <c r="BO5000" s="49"/>
      <c r="BP5000" s="49"/>
      <c r="BQ5000" s="49"/>
    </row>
    <row r="5001" spans="1:69" s="16" customFormat="1">
      <c r="A5001"/>
      <c r="B5001" s="3"/>
      <c r="C5001"/>
      <c r="D5001"/>
      <c r="M5001"/>
      <c r="N5001" s="49"/>
      <c r="O5001" s="49"/>
      <c r="P5001"/>
      <c r="V5001"/>
      <c r="W5001" s="49"/>
      <c r="X5001"/>
      <c r="Y5001"/>
      <c r="Z5001"/>
      <c r="AA5001"/>
      <c r="AH5001" s="50"/>
      <c r="AI5001" s="51"/>
      <c r="AJ5001"/>
      <c r="AK5001"/>
      <c r="AL5001"/>
      <c r="AM5001" s="3"/>
      <c r="AN5001" s="49"/>
      <c r="AO5001" s="49"/>
      <c r="AP5001" s="3"/>
      <c r="AQ5001"/>
      <c r="AR5001"/>
      <c r="AS5001"/>
      <c r="AT5001"/>
      <c r="BB5001"/>
      <c r="BC5001" s="49"/>
      <c r="BD5001" s="49"/>
      <c r="BE5001" s="49"/>
      <c r="BF5001" s="49"/>
      <c r="BG5001"/>
      <c r="BH5001"/>
      <c r="BI5001"/>
      <c r="BJ5001" s="49"/>
      <c r="BK5001" s="49"/>
      <c r="BL5001" s="49"/>
      <c r="BM5001" s="49"/>
      <c r="BN5001" s="49"/>
      <c r="BO5001" s="49"/>
      <c r="BP5001" s="49"/>
      <c r="BQ5001" s="49"/>
    </row>
    <row r="5002" spans="1:69" s="16" customFormat="1">
      <c r="A5002"/>
      <c r="B5002" s="3"/>
      <c r="C5002"/>
      <c r="D5002"/>
      <c r="M5002"/>
      <c r="N5002" s="49"/>
      <c r="O5002" s="49"/>
      <c r="P5002"/>
      <c r="V5002"/>
      <c r="W5002" s="49"/>
      <c r="X5002"/>
      <c r="Y5002"/>
      <c r="Z5002"/>
      <c r="AA5002"/>
      <c r="AH5002" s="50"/>
      <c r="AI5002" s="51"/>
      <c r="AJ5002"/>
      <c r="AK5002"/>
      <c r="AL5002"/>
      <c r="AM5002" s="3"/>
      <c r="AN5002" s="49"/>
      <c r="AO5002" s="49"/>
      <c r="AP5002" s="3"/>
      <c r="AQ5002"/>
      <c r="AR5002"/>
      <c r="AS5002"/>
      <c r="AT5002"/>
      <c r="BB5002"/>
      <c r="BC5002" s="49"/>
      <c r="BD5002" s="49"/>
      <c r="BE5002" s="49"/>
      <c r="BF5002" s="49"/>
      <c r="BG5002"/>
      <c r="BH5002"/>
      <c r="BI5002"/>
      <c r="BJ5002" s="49"/>
      <c r="BK5002" s="49"/>
      <c r="BL5002" s="49"/>
      <c r="BM5002" s="49"/>
      <c r="BN5002" s="49"/>
      <c r="BO5002" s="49"/>
      <c r="BP5002" s="49"/>
      <c r="BQ5002" s="49"/>
    </row>
    <row r="5003" spans="1:69" s="16" customFormat="1">
      <c r="A5003"/>
      <c r="B5003" s="3"/>
      <c r="C5003"/>
      <c r="D5003"/>
      <c r="M5003"/>
      <c r="N5003" s="49"/>
      <c r="O5003" s="49"/>
      <c r="P5003"/>
      <c r="V5003"/>
      <c r="W5003" s="49"/>
      <c r="X5003"/>
      <c r="Y5003"/>
      <c r="Z5003"/>
      <c r="AA5003"/>
      <c r="AH5003" s="50"/>
      <c r="AI5003" s="51"/>
      <c r="AJ5003"/>
      <c r="AK5003"/>
      <c r="AL5003"/>
      <c r="AM5003" s="3"/>
      <c r="AN5003" s="49"/>
      <c r="AO5003" s="49"/>
      <c r="AP5003" s="3"/>
      <c r="AQ5003"/>
      <c r="AR5003"/>
      <c r="AS5003"/>
      <c r="AT5003"/>
      <c r="BB5003"/>
      <c r="BC5003" s="49"/>
      <c r="BD5003" s="49"/>
      <c r="BE5003" s="49"/>
      <c r="BF5003" s="49"/>
      <c r="BG5003"/>
      <c r="BH5003"/>
      <c r="BI5003"/>
      <c r="BJ5003" s="49"/>
      <c r="BK5003" s="49"/>
      <c r="BL5003" s="49"/>
      <c r="BM5003" s="49"/>
      <c r="BN5003" s="49"/>
      <c r="BO5003" s="49"/>
      <c r="BP5003" s="49"/>
      <c r="BQ5003" s="49"/>
    </row>
    <row r="5004" spans="1:69" s="16" customFormat="1">
      <c r="A5004"/>
      <c r="B5004" s="3"/>
      <c r="C5004"/>
      <c r="D5004"/>
      <c r="M5004"/>
      <c r="N5004" s="49"/>
      <c r="O5004" s="49"/>
      <c r="P5004"/>
      <c r="V5004"/>
      <c r="W5004" s="49"/>
      <c r="X5004"/>
      <c r="Y5004"/>
      <c r="Z5004"/>
      <c r="AA5004"/>
      <c r="AH5004" s="50"/>
      <c r="AI5004" s="51"/>
      <c r="AJ5004"/>
      <c r="AK5004"/>
      <c r="AL5004"/>
      <c r="AM5004" s="3"/>
      <c r="AN5004" s="49"/>
      <c r="AO5004" s="49"/>
      <c r="AP5004" s="3"/>
      <c r="AQ5004"/>
      <c r="AR5004"/>
      <c r="AS5004"/>
      <c r="AT5004"/>
      <c r="BB5004"/>
      <c r="BC5004" s="49"/>
      <c r="BD5004" s="49"/>
      <c r="BE5004" s="49"/>
      <c r="BF5004" s="49"/>
      <c r="BG5004"/>
      <c r="BH5004"/>
      <c r="BI5004"/>
      <c r="BJ5004" s="49"/>
      <c r="BK5004" s="49"/>
      <c r="BL5004" s="49"/>
      <c r="BM5004" s="49"/>
      <c r="BN5004" s="49"/>
      <c r="BO5004" s="49"/>
      <c r="BP5004" s="49"/>
      <c r="BQ5004" s="49"/>
    </row>
    <row r="5005" spans="1:69" s="16" customFormat="1">
      <c r="A5005"/>
      <c r="B5005" s="3"/>
      <c r="C5005"/>
      <c r="D5005"/>
      <c r="M5005"/>
      <c r="N5005" s="49"/>
      <c r="O5005" s="49"/>
      <c r="P5005"/>
      <c r="V5005"/>
      <c r="W5005" s="49"/>
      <c r="X5005"/>
      <c r="Y5005"/>
      <c r="Z5005"/>
      <c r="AA5005"/>
      <c r="AH5005" s="50"/>
      <c r="AI5005" s="51"/>
      <c r="AJ5005"/>
      <c r="AK5005"/>
      <c r="AL5005"/>
      <c r="AM5005" s="3"/>
      <c r="AN5005" s="49"/>
      <c r="AO5005" s="49"/>
      <c r="AP5005" s="3"/>
      <c r="AQ5005"/>
      <c r="AR5005"/>
      <c r="AS5005"/>
      <c r="AT5005"/>
      <c r="BB5005"/>
      <c r="BC5005" s="49"/>
      <c r="BD5005" s="49"/>
      <c r="BE5005" s="49"/>
      <c r="BF5005" s="49"/>
      <c r="BG5005"/>
      <c r="BH5005"/>
      <c r="BI5005"/>
      <c r="BJ5005" s="49"/>
      <c r="BK5005" s="49"/>
      <c r="BL5005" s="49"/>
      <c r="BM5005" s="49"/>
      <c r="BN5005" s="49"/>
      <c r="BO5005" s="49"/>
      <c r="BP5005" s="49"/>
      <c r="BQ5005" s="49"/>
    </row>
    <row r="5006" spans="1:69" s="16" customFormat="1">
      <c r="A5006"/>
      <c r="B5006" s="3"/>
      <c r="C5006"/>
      <c r="D5006"/>
      <c r="M5006"/>
      <c r="N5006" s="49"/>
      <c r="O5006" s="49"/>
      <c r="P5006"/>
      <c r="V5006"/>
      <c r="W5006" s="49"/>
      <c r="X5006"/>
      <c r="Y5006"/>
      <c r="Z5006"/>
      <c r="AA5006"/>
      <c r="AH5006" s="50"/>
      <c r="AI5006" s="51"/>
      <c r="AJ5006"/>
      <c r="AK5006"/>
      <c r="AL5006"/>
      <c r="AM5006" s="3"/>
      <c r="AN5006" s="52"/>
      <c r="AO5006" s="53"/>
      <c r="AP5006" s="3"/>
      <c r="AQ5006"/>
      <c r="AR5006"/>
      <c r="AS5006"/>
      <c r="AT5006"/>
      <c r="BB5006"/>
      <c r="BC5006" s="49"/>
      <c r="BD5006" s="49"/>
      <c r="BE5006" s="49"/>
      <c r="BF5006" s="49"/>
      <c r="BG5006"/>
      <c r="BH5006"/>
      <c r="BI5006"/>
      <c r="BJ5006" s="49"/>
      <c r="BK5006" s="49"/>
      <c r="BL5006" s="49"/>
      <c r="BM5006" s="49"/>
      <c r="BN5006" s="49"/>
      <c r="BO5006" s="49"/>
      <c r="BP5006" s="49"/>
      <c r="BQ5006" s="49"/>
    </row>
    <row r="5007" spans="1:69" s="16" customFormat="1">
      <c r="A5007"/>
      <c r="B5007" s="3"/>
      <c r="C5007"/>
      <c r="D5007"/>
      <c r="M5007"/>
      <c r="N5007" s="49"/>
      <c r="O5007" s="49"/>
      <c r="P5007"/>
      <c r="V5007"/>
      <c r="W5007" s="49"/>
      <c r="X5007"/>
      <c r="Y5007"/>
      <c r="Z5007"/>
      <c r="AA5007"/>
      <c r="AH5007" s="50"/>
      <c r="AI5007" s="51"/>
      <c r="AJ5007"/>
      <c r="AK5007"/>
      <c r="AL5007"/>
      <c r="AM5007" s="3"/>
      <c r="AN5007" s="49"/>
      <c r="AO5007" s="49"/>
      <c r="AP5007" s="3"/>
      <c r="AQ5007"/>
      <c r="AR5007"/>
      <c r="AS5007"/>
      <c r="AT5007"/>
      <c r="BB5007"/>
      <c r="BC5007" s="49"/>
      <c r="BD5007" s="49"/>
      <c r="BE5007" s="49"/>
      <c r="BF5007" s="49"/>
      <c r="BG5007"/>
      <c r="BH5007"/>
      <c r="BI5007"/>
      <c r="BJ5007" s="49"/>
      <c r="BK5007" s="49"/>
      <c r="BL5007" s="49"/>
      <c r="BM5007" s="49"/>
      <c r="BN5007" s="49"/>
      <c r="BO5007" s="49"/>
      <c r="BP5007" s="49"/>
      <c r="BQ5007" s="49"/>
    </row>
    <row r="5008" spans="1:69" s="16" customFormat="1">
      <c r="A5008"/>
      <c r="B5008" s="3"/>
      <c r="C5008"/>
      <c r="D5008"/>
      <c r="M5008"/>
      <c r="N5008" s="49"/>
      <c r="O5008" s="49"/>
      <c r="P5008"/>
      <c r="V5008"/>
      <c r="W5008" s="49"/>
      <c r="X5008"/>
      <c r="Y5008"/>
      <c r="Z5008"/>
      <c r="AA5008"/>
      <c r="AH5008" s="50"/>
      <c r="AI5008" s="51"/>
      <c r="AJ5008"/>
      <c r="AK5008"/>
      <c r="AL5008"/>
      <c r="AM5008" s="3"/>
      <c r="AN5008" s="49"/>
      <c r="AO5008" s="49"/>
      <c r="AP5008" s="3"/>
      <c r="AQ5008"/>
      <c r="AR5008"/>
      <c r="AS5008"/>
      <c r="AT5008"/>
      <c r="BB5008"/>
      <c r="BC5008" s="49"/>
      <c r="BD5008" s="49"/>
      <c r="BE5008" s="49"/>
      <c r="BF5008" s="49"/>
      <c r="BG5008"/>
      <c r="BH5008"/>
      <c r="BI5008"/>
      <c r="BJ5008" s="49"/>
      <c r="BK5008" s="49"/>
      <c r="BL5008" s="49"/>
      <c r="BM5008" s="49"/>
      <c r="BN5008" s="49"/>
      <c r="BO5008" s="49"/>
      <c r="BP5008" s="49"/>
      <c r="BQ5008" s="49"/>
    </row>
    <row r="5009" spans="1:69" s="16" customFormat="1">
      <c r="A5009"/>
      <c r="B5009" s="3"/>
      <c r="C5009"/>
      <c r="D5009"/>
      <c r="M5009"/>
      <c r="N5009" s="49"/>
      <c r="O5009" s="49"/>
      <c r="P5009"/>
      <c r="V5009"/>
      <c r="W5009" s="49"/>
      <c r="X5009"/>
      <c r="Y5009"/>
      <c r="Z5009"/>
      <c r="AA5009"/>
      <c r="AH5009" s="50"/>
      <c r="AI5009" s="51"/>
      <c r="AJ5009"/>
      <c r="AK5009"/>
      <c r="AL5009"/>
      <c r="AM5009" s="3"/>
      <c r="AN5009" s="49"/>
      <c r="AO5009" s="49"/>
      <c r="AP5009" s="3"/>
      <c r="AQ5009"/>
      <c r="AR5009"/>
      <c r="AS5009"/>
      <c r="AT5009"/>
      <c r="BB5009"/>
      <c r="BC5009" s="49"/>
      <c r="BD5009" s="49"/>
      <c r="BE5009" s="49"/>
      <c r="BF5009" s="49"/>
      <c r="BG5009"/>
      <c r="BH5009"/>
      <c r="BI5009"/>
      <c r="BJ5009" s="49"/>
      <c r="BK5009" s="49"/>
      <c r="BL5009" s="49"/>
      <c r="BM5009" s="49"/>
      <c r="BN5009" s="49"/>
      <c r="BO5009" s="49"/>
      <c r="BP5009" s="49"/>
      <c r="BQ5009" s="49"/>
    </row>
    <row r="5010" spans="1:69" s="16" customFormat="1">
      <c r="A5010"/>
      <c r="B5010" s="3"/>
      <c r="C5010"/>
      <c r="D5010"/>
      <c r="M5010"/>
      <c r="N5010" s="49"/>
      <c r="O5010" s="49"/>
      <c r="P5010"/>
      <c r="V5010"/>
      <c r="W5010" s="49"/>
      <c r="X5010"/>
      <c r="Y5010"/>
      <c r="Z5010"/>
      <c r="AA5010"/>
      <c r="AH5010" s="50"/>
      <c r="AI5010" s="51"/>
      <c r="AJ5010"/>
      <c r="AK5010"/>
      <c r="AL5010"/>
      <c r="AM5010" s="3"/>
      <c r="AN5010" s="52"/>
      <c r="AO5010" s="53"/>
      <c r="AP5010" s="3"/>
      <c r="AQ5010"/>
      <c r="AR5010"/>
      <c r="AS5010"/>
      <c r="AT5010"/>
      <c r="BB5010"/>
      <c r="BC5010" s="49"/>
      <c r="BD5010" s="49"/>
      <c r="BE5010" s="49"/>
      <c r="BF5010" s="49"/>
      <c r="BG5010"/>
      <c r="BH5010"/>
      <c r="BI5010"/>
      <c r="BJ5010" s="49"/>
      <c r="BK5010" s="49"/>
      <c r="BL5010" s="49"/>
      <c r="BM5010" s="49"/>
      <c r="BN5010" s="49"/>
      <c r="BO5010" s="49"/>
      <c r="BP5010" s="49"/>
      <c r="BQ5010" s="49"/>
    </row>
    <row r="5011" spans="1:69" s="16" customFormat="1">
      <c r="A5011"/>
      <c r="B5011" s="3"/>
      <c r="C5011"/>
      <c r="D5011"/>
      <c r="M5011"/>
      <c r="N5011" s="49"/>
      <c r="O5011" s="49"/>
      <c r="P5011"/>
      <c r="V5011"/>
      <c r="W5011" s="49"/>
      <c r="X5011"/>
      <c r="Y5011"/>
      <c r="Z5011"/>
      <c r="AA5011"/>
      <c r="AH5011" s="50"/>
      <c r="AI5011" s="51"/>
      <c r="AJ5011"/>
      <c r="AK5011"/>
      <c r="AL5011"/>
      <c r="AM5011" s="3"/>
      <c r="AN5011" s="52"/>
      <c r="AO5011" s="53"/>
      <c r="AP5011" s="3"/>
      <c r="AQ5011"/>
      <c r="AR5011"/>
      <c r="AS5011"/>
      <c r="AT5011"/>
      <c r="BB5011"/>
      <c r="BC5011" s="49"/>
      <c r="BD5011" s="49"/>
      <c r="BE5011" s="49"/>
      <c r="BF5011" s="49"/>
      <c r="BG5011"/>
      <c r="BH5011"/>
      <c r="BI5011"/>
      <c r="BJ5011" s="49"/>
      <c r="BK5011" s="49"/>
      <c r="BL5011" s="49"/>
      <c r="BM5011" s="49"/>
      <c r="BN5011" s="49"/>
      <c r="BO5011" s="49"/>
      <c r="BP5011" s="49"/>
      <c r="BQ5011" s="49"/>
    </row>
    <row r="5012" spans="1:69" s="16" customFormat="1">
      <c r="A5012"/>
      <c r="B5012" s="3"/>
      <c r="C5012"/>
      <c r="D5012"/>
      <c r="M5012"/>
      <c r="N5012" s="49"/>
      <c r="O5012" s="49"/>
      <c r="P5012"/>
      <c r="V5012"/>
      <c r="W5012" s="49"/>
      <c r="X5012"/>
      <c r="Y5012"/>
      <c r="Z5012"/>
      <c r="AA5012"/>
      <c r="AH5012" s="50"/>
      <c r="AI5012" s="51"/>
      <c r="AJ5012"/>
      <c r="AK5012"/>
      <c r="AL5012"/>
      <c r="AM5012" s="3"/>
      <c r="AN5012" s="49"/>
      <c r="AO5012" s="49"/>
      <c r="AP5012" s="3"/>
      <c r="AQ5012"/>
      <c r="AR5012"/>
      <c r="AS5012"/>
      <c r="AT5012"/>
      <c r="BB5012"/>
      <c r="BC5012" s="49"/>
      <c r="BD5012" s="49"/>
      <c r="BE5012" s="49"/>
      <c r="BF5012" s="49"/>
      <c r="BG5012"/>
      <c r="BH5012"/>
      <c r="BI5012"/>
      <c r="BJ5012" s="49"/>
      <c r="BK5012" s="49"/>
      <c r="BL5012" s="49"/>
      <c r="BM5012" s="49"/>
      <c r="BN5012" s="49"/>
      <c r="BO5012" s="49"/>
      <c r="BP5012" s="49"/>
      <c r="BQ5012" s="49"/>
    </row>
    <row r="5013" spans="1:69" s="16" customFormat="1">
      <c r="A5013"/>
      <c r="B5013" s="3"/>
      <c r="C5013"/>
      <c r="D5013"/>
      <c r="M5013"/>
      <c r="N5013" s="49"/>
      <c r="O5013" s="49"/>
      <c r="P5013"/>
      <c r="V5013"/>
      <c r="W5013" s="49"/>
      <c r="X5013"/>
      <c r="Y5013"/>
      <c r="Z5013"/>
      <c r="AA5013"/>
      <c r="AH5013" s="50"/>
      <c r="AI5013" s="51"/>
      <c r="AJ5013"/>
      <c r="AK5013"/>
      <c r="AL5013"/>
      <c r="AM5013" s="3"/>
      <c r="AN5013" s="49"/>
      <c r="AO5013" s="49"/>
      <c r="AP5013" s="3"/>
      <c r="AQ5013"/>
      <c r="AR5013"/>
      <c r="AS5013"/>
      <c r="AT5013"/>
      <c r="BB5013"/>
      <c r="BC5013" s="49"/>
      <c r="BD5013" s="49"/>
      <c r="BE5013" s="49"/>
      <c r="BF5013" s="49"/>
      <c r="BG5013"/>
      <c r="BH5013"/>
      <c r="BI5013"/>
      <c r="BJ5013" s="49"/>
      <c r="BK5013" s="49"/>
      <c r="BL5013" s="49"/>
      <c r="BM5013" s="49"/>
      <c r="BN5013" s="49"/>
      <c r="BO5013" s="49"/>
      <c r="BP5013" s="49"/>
      <c r="BQ5013" s="49"/>
    </row>
    <row r="5014" spans="1:69" s="16" customFormat="1">
      <c r="A5014"/>
      <c r="B5014" s="3"/>
      <c r="C5014"/>
      <c r="D5014"/>
      <c r="M5014"/>
      <c r="N5014" s="49"/>
      <c r="O5014" s="49"/>
      <c r="P5014"/>
      <c r="V5014"/>
      <c r="W5014" s="49"/>
      <c r="X5014"/>
      <c r="Y5014"/>
      <c r="Z5014"/>
      <c r="AA5014"/>
      <c r="AH5014" s="50"/>
      <c r="AI5014" s="51"/>
      <c r="AJ5014"/>
      <c r="AK5014"/>
      <c r="AL5014"/>
      <c r="AM5014" s="3"/>
      <c r="AN5014" s="49"/>
      <c r="AO5014" s="49"/>
      <c r="AP5014" s="3"/>
      <c r="AQ5014"/>
      <c r="AR5014"/>
      <c r="AS5014"/>
      <c r="AT5014"/>
      <c r="BB5014"/>
      <c r="BC5014" s="49"/>
      <c r="BD5014" s="49"/>
      <c r="BE5014" s="49"/>
      <c r="BF5014" s="49"/>
      <c r="BG5014"/>
      <c r="BH5014"/>
      <c r="BI5014"/>
      <c r="BJ5014" s="49"/>
      <c r="BK5014" s="49"/>
      <c r="BL5014" s="49"/>
      <c r="BM5014" s="49"/>
      <c r="BN5014" s="49"/>
      <c r="BO5014" s="49"/>
      <c r="BP5014" s="49"/>
      <c r="BQ5014" s="49"/>
    </row>
    <row r="5015" spans="1:69" s="16" customFormat="1">
      <c r="A5015"/>
      <c r="B5015" s="3"/>
      <c r="C5015"/>
      <c r="D5015"/>
      <c r="M5015"/>
      <c r="N5015" s="49"/>
      <c r="O5015" s="49"/>
      <c r="P5015"/>
      <c r="V5015"/>
      <c r="W5015" s="49"/>
      <c r="X5015"/>
      <c r="Y5015"/>
      <c r="Z5015"/>
      <c r="AA5015"/>
      <c r="AH5015" s="50"/>
      <c r="AI5015" s="51"/>
      <c r="AJ5015"/>
      <c r="AK5015"/>
      <c r="AL5015"/>
      <c r="AM5015" s="3"/>
      <c r="AN5015" s="49"/>
      <c r="AO5015" s="49"/>
      <c r="AP5015" s="3"/>
      <c r="AQ5015"/>
      <c r="AR5015"/>
      <c r="AS5015"/>
      <c r="AT5015"/>
      <c r="BB5015"/>
      <c r="BC5015" s="49"/>
      <c r="BD5015" s="49"/>
      <c r="BE5015" s="49"/>
      <c r="BF5015" s="49"/>
      <c r="BG5015"/>
      <c r="BH5015"/>
      <c r="BI5015"/>
      <c r="BJ5015" s="49"/>
      <c r="BK5015" s="49"/>
      <c r="BL5015" s="49"/>
      <c r="BM5015" s="49"/>
      <c r="BN5015" s="49"/>
      <c r="BO5015" s="49"/>
      <c r="BP5015" s="49"/>
      <c r="BQ5015" s="49"/>
    </row>
    <row r="5016" spans="1:69" s="16" customFormat="1">
      <c r="A5016"/>
      <c r="B5016" s="3"/>
      <c r="C5016"/>
      <c r="D5016"/>
      <c r="M5016"/>
      <c r="N5016" s="49"/>
      <c r="O5016" s="49"/>
      <c r="P5016"/>
      <c r="V5016"/>
      <c r="W5016" s="49"/>
      <c r="X5016"/>
      <c r="Y5016"/>
      <c r="Z5016"/>
      <c r="AA5016"/>
      <c r="AH5016" s="50"/>
      <c r="AI5016" s="51"/>
      <c r="AJ5016"/>
      <c r="AK5016"/>
      <c r="AL5016"/>
      <c r="AM5016" s="3"/>
      <c r="AN5016" s="52"/>
      <c r="AO5016" s="53"/>
      <c r="AP5016" s="3"/>
      <c r="AQ5016"/>
      <c r="AR5016"/>
      <c r="AS5016"/>
      <c r="AT5016"/>
      <c r="BB5016"/>
      <c r="BC5016" s="49"/>
      <c r="BD5016" s="49"/>
      <c r="BE5016" s="49"/>
      <c r="BF5016" s="49"/>
      <c r="BG5016"/>
      <c r="BH5016"/>
      <c r="BI5016"/>
      <c r="BJ5016" s="49"/>
      <c r="BK5016" s="49"/>
      <c r="BL5016" s="49"/>
      <c r="BM5016" s="49"/>
      <c r="BN5016" s="49"/>
      <c r="BO5016" s="49"/>
      <c r="BP5016" s="49"/>
      <c r="BQ5016" s="49"/>
    </row>
    <row r="5017" spans="1:69" s="16" customFormat="1">
      <c r="A5017"/>
      <c r="B5017" s="3"/>
      <c r="C5017"/>
      <c r="D5017"/>
      <c r="M5017"/>
      <c r="N5017" s="49"/>
      <c r="O5017" s="49"/>
      <c r="P5017"/>
      <c r="V5017"/>
      <c r="W5017" s="49"/>
      <c r="X5017"/>
      <c r="Y5017"/>
      <c r="Z5017"/>
      <c r="AA5017"/>
      <c r="AH5017" s="50"/>
      <c r="AI5017" s="51"/>
      <c r="AJ5017"/>
      <c r="AK5017"/>
      <c r="AL5017"/>
      <c r="AM5017" s="3"/>
      <c r="AN5017" s="49"/>
      <c r="AO5017" s="49"/>
      <c r="AP5017" s="3"/>
      <c r="AQ5017"/>
      <c r="AR5017"/>
      <c r="AS5017"/>
      <c r="AT5017"/>
      <c r="AU5017" s="19"/>
      <c r="BB5017"/>
      <c r="BC5017" s="49"/>
      <c r="BD5017" s="49"/>
      <c r="BE5017" s="49"/>
      <c r="BF5017" s="49"/>
      <c r="BG5017"/>
      <c r="BH5017"/>
      <c r="BI5017"/>
      <c r="BJ5017" s="49"/>
      <c r="BK5017" s="49"/>
      <c r="BL5017" s="49"/>
      <c r="BM5017" s="49"/>
      <c r="BN5017" s="49"/>
      <c r="BO5017" s="49"/>
      <c r="BP5017" s="49"/>
      <c r="BQ5017" s="49"/>
    </row>
    <row r="5018" spans="1:69" s="16" customFormat="1">
      <c r="A5018"/>
      <c r="B5018" s="3"/>
      <c r="C5018"/>
      <c r="D5018"/>
      <c r="M5018"/>
      <c r="N5018" s="49"/>
      <c r="O5018" s="49"/>
      <c r="P5018"/>
      <c r="V5018"/>
      <c r="W5018" s="49"/>
      <c r="X5018"/>
      <c r="Y5018"/>
      <c r="Z5018"/>
      <c r="AA5018"/>
      <c r="AH5018" s="50"/>
      <c r="AI5018" s="51"/>
      <c r="AJ5018"/>
      <c r="AK5018"/>
      <c r="AL5018"/>
      <c r="AM5018" s="3"/>
      <c r="AN5018" s="49"/>
      <c r="AO5018" s="49"/>
      <c r="AP5018" s="3"/>
      <c r="AQ5018"/>
      <c r="AR5018"/>
      <c r="AS5018"/>
      <c r="AT5018"/>
      <c r="BB5018"/>
      <c r="BC5018" s="49"/>
      <c r="BD5018" s="49"/>
      <c r="BE5018" s="49"/>
      <c r="BF5018" s="49"/>
      <c r="BG5018"/>
      <c r="BH5018"/>
      <c r="BI5018"/>
      <c r="BJ5018" s="49"/>
      <c r="BK5018" s="49"/>
      <c r="BL5018" s="49"/>
      <c r="BM5018" s="49"/>
      <c r="BN5018" s="49"/>
      <c r="BO5018" s="49"/>
      <c r="BP5018" s="49"/>
      <c r="BQ5018" s="49"/>
    </row>
    <row r="5019" spans="1:69" s="16" customFormat="1">
      <c r="A5019"/>
      <c r="B5019" s="3"/>
      <c r="C5019"/>
      <c r="D5019"/>
      <c r="M5019"/>
      <c r="N5019" s="49"/>
      <c r="O5019" s="49"/>
      <c r="P5019"/>
      <c r="V5019"/>
      <c r="W5019" s="49"/>
      <c r="X5019"/>
      <c r="Y5019"/>
      <c r="Z5019"/>
      <c r="AA5019"/>
      <c r="AH5019" s="50"/>
      <c r="AI5019" s="51"/>
      <c r="AJ5019"/>
      <c r="AK5019"/>
      <c r="AL5019"/>
      <c r="AM5019" s="3"/>
      <c r="AN5019" s="49"/>
      <c r="AO5019" s="49"/>
      <c r="AP5019" s="3"/>
      <c r="AQ5019"/>
      <c r="AR5019"/>
      <c r="AS5019"/>
      <c r="AT5019"/>
      <c r="BB5019"/>
      <c r="BC5019" s="49"/>
      <c r="BD5019" s="49"/>
      <c r="BE5019" s="49"/>
      <c r="BF5019" s="49"/>
      <c r="BG5019"/>
      <c r="BH5019"/>
      <c r="BI5019"/>
      <c r="BJ5019" s="49"/>
      <c r="BK5019" s="49"/>
      <c r="BL5019" s="49"/>
      <c r="BM5019" s="49"/>
      <c r="BN5019" s="49"/>
      <c r="BO5019" s="49"/>
      <c r="BP5019" s="49"/>
      <c r="BQ5019" s="49"/>
    </row>
    <row r="5020" spans="1:69" s="16" customFormat="1">
      <c r="A5020"/>
      <c r="B5020" s="3"/>
      <c r="C5020"/>
      <c r="D5020"/>
      <c r="M5020"/>
      <c r="N5020" s="49"/>
      <c r="O5020" s="49"/>
      <c r="P5020"/>
      <c r="V5020"/>
      <c r="W5020" s="49"/>
      <c r="X5020"/>
      <c r="Y5020"/>
      <c r="Z5020"/>
      <c r="AA5020"/>
      <c r="AH5020" s="50"/>
      <c r="AI5020" s="51"/>
      <c r="AJ5020"/>
      <c r="AK5020"/>
      <c r="AL5020"/>
      <c r="AM5020" s="3"/>
      <c r="AN5020" s="52"/>
      <c r="AO5020" s="53"/>
      <c r="AP5020" s="3"/>
      <c r="AQ5020"/>
      <c r="AR5020"/>
      <c r="AS5020"/>
      <c r="AT5020"/>
      <c r="BB5020"/>
      <c r="BC5020" s="49"/>
      <c r="BD5020" s="49"/>
      <c r="BE5020" s="49"/>
      <c r="BF5020" s="49"/>
      <c r="BG5020"/>
      <c r="BH5020"/>
      <c r="BI5020"/>
      <c r="BJ5020" s="49"/>
      <c r="BK5020" s="49"/>
      <c r="BL5020" s="49"/>
      <c r="BM5020" s="49"/>
      <c r="BN5020" s="49"/>
      <c r="BO5020" s="49"/>
      <c r="BP5020" s="49"/>
      <c r="BQ5020" s="49"/>
    </row>
    <row r="5021" spans="1:69" s="16" customFormat="1">
      <c r="A5021"/>
      <c r="B5021" s="3"/>
      <c r="C5021"/>
      <c r="D5021"/>
      <c r="M5021"/>
      <c r="N5021" s="49"/>
      <c r="O5021" s="49"/>
      <c r="P5021"/>
      <c r="V5021"/>
      <c r="W5021" s="49"/>
      <c r="X5021"/>
      <c r="Y5021"/>
      <c r="Z5021"/>
      <c r="AA5021"/>
      <c r="AH5021" s="50"/>
      <c r="AI5021" s="51"/>
      <c r="AJ5021"/>
      <c r="AK5021"/>
      <c r="AL5021"/>
      <c r="AM5021" s="3"/>
      <c r="AN5021" s="49"/>
      <c r="AO5021" s="49"/>
      <c r="AP5021" s="3"/>
      <c r="AQ5021"/>
      <c r="AR5021"/>
      <c r="AS5021"/>
      <c r="AT5021"/>
      <c r="BB5021"/>
      <c r="BC5021" s="49"/>
      <c r="BD5021" s="49"/>
      <c r="BE5021" s="49"/>
      <c r="BF5021" s="49"/>
      <c r="BG5021"/>
      <c r="BH5021"/>
      <c r="BI5021"/>
      <c r="BJ5021" s="49"/>
      <c r="BK5021" s="49"/>
      <c r="BL5021" s="49"/>
      <c r="BM5021" s="49"/>
      <c r="BN5021" s="49"/>
      <c r="BO5021" s="49"/>
      <c r="BP5021" s="49"/>
      <c r="BQ5021" s="49"/>
    </row>
    <row r="5022" spans="1:69" s="16" customFormat="1">
      <c r="A5022"/>
      <c r="B5022" s="3"/>
      <c r="C5022"/>
      <c r="D5022"/>
      <c r="M5022"/>
      <c r="N5022" s="49"/>
      <c r="O5022" s="49"/>
      <c r="P5022"/>
      <c r="V5022"/>
      <c r="W5022" s="49"/>
      <c r="X5022"/>
      <c r="Y5022"/>
      <c r="Z5022"/>
      <c r="AA5022"/>
      <c r="AH5022" s="50"/>
      <c r="AI5022" s="51"/>
      <c r="AJ5022"/>
      <c r="AK5022"/>
      <c r="AL5022"/>
      <c r="AM5022" s="3"/>
      <c r="AN5022" s="49"/>
      <c r="AO5022" s="49"/>
      <c r="AP5022" s="3"/>
      <c r="AQ5022"/>
      <c r="AR5022"/>
      <c r="AS5022"/>
      <c r="AT5022"/>
      <c r="BB5022"/>
      <c r="BC5022" s="49"/>
      <c r="BD5022" s="49"/>
      <c r="BE5022" s="49"/>
      <c r="BF5022" s="49"/>
      <c r="BG5022"/>
      <c r="BH5022"/>
      <c r="BI5022"/>
      <c r="BJ5022" s="49"/>
      <c r="BK5022" s="49"/>
      <c r="BL5022" s="49"/>
      <c r="BM5022" s="49"/>
      <c r="BN5022" s="49"/>
      <c r="BO5022" s="49"/>
      <c r="BP5022" s="49"/>
      <c r="BQ5022" s="49"/>
    </row>
    <row r="5023" spans="1:69" s="16" customFormat="1">
      <c r="A5023"/>
      <c r="B5023" s="3"/>
      <c r="C5023"/>
      <c r="D5023"/>
      <c r="M5023"/>
      <c r="N5023" s="49"/>
      <c r="O5023" s="49"/>
      <c r="P5023"/>
      <c r="V5023"/>
      <c r="W5023" s="49"/>
      <c r="X5023"/>
      <c r="Y5023"/>
      <c r="Z5023"/>
      <c r="AA5023"/>
      <c r="AH5023" s="50"/>
      <c r="AI5023" s="51"/>
      <c r="AJ5023"/>
      <c r="AK5023"/>
      <c r="AL5023"/>
      <c r="AM5023" s="3"/>
      <c r="AN5023" s="49"/>
      <c r="AO5023" s="49"/>
      <c r="AP5023" s="3"/>
      <c r="AQ5023"/>
      <c r="AR5023"/>
      <c r="AS5023"/>
      <c r="AT5023"/>
      <c r="BB5023"/>
      <c r="BC5023" s="49"/>
      <c r="BD5023" s="49"/>
      <c r="BE5023" s="49"/>
      <c r="BF5023" s="49"/>
      <c r="BG5023"/>
      <c r="BH5023"/>
      <c r="BI5023"/>
      <c r="BJ5023" s="49"/>
      <c r="BK5023" s="49"/>
      <c r="BL5023" s="49"/>
      <c r="BM5023" s="49"/>
      <c r="BN5023" s="49"/>
      <c r="BO5023" s="49"/>
      <c r="BP5023" s="49"/>
      <c r="BQ5023" s="49"/>
    </row>
    <row r="5024" spans="1:69" s="16" customFormat="1">
      <c r="A5024"/>
      <c r="B5024" s="3"/>
      <c r="C5024"/>
      <c r="D5024"/>
      <c r="M5024"/>
      <c r="N5024" s="49"/>
      <c r="O5024" s="49"/>
      <c r="P5024"/>
      <c r="V5024"/>
      <c r="W5024" s="49"/>
      <c r="X5024"/>
      <c r="Y5024"/>
      <c r="Z5024"/>
      <c r="AA5024"/>
      <c r="AH5024" s="50"/>
      <c r="AI5024" s="51"/>
      <c r="AJ5024"/>
      <c r="AK5024"/>
      <c r="AL5024"/>
      <c r="AM5024" s="3"/>
      <c r="AN5024" s="49"/>
      <c r="AO5024" s="49"/>
      <c r="AP5024" s="3"/>
      <c r="AQ5024"/>
      <c r="AR5024"/>
      <c r="AS5024"/>
      <c r="AT5024"/>
      <c r="BB5024"/>
      <c r="BC5024" s="49"/>
      <c r="BD5024" s="49"/>
      <c r="BE5024" s="49"/>
      <c r="BF5024" s="49"/>
      <c r="BG5024"/>
      <c r="BH5024"/>
      <c r="BI5024"/>
      <c r="BJ5024" s="49"/>
      <c r="BK5024" s="49"/>
      <c r="BL5024" s="49"/>
      <c r="BM5024" s="49"/>
      <c r="BN5024" s="49"/>
      <c r="BO5024" s="49"/>
      <c r="BP5024" s="49"/>
      <c r="BQ5024" s="49"/>
    </row>
    <row r="5025" spans="1:69" s="16" customFormat="1">
      <c r="A5025"/>
      <c r="B5025" s="3"/>
      <c r="C5025"/>
      <c r="D5025"/>
      <c r="M5025"/>
      <c r="N5025" s="49"/>
      <c r="O5025" s="49"/>
      <c r="P5025"/>
      <c r="V5025"/>
      <c r="W5025" s="49"/>
      <c r="X5025"/>
      <c r="Y5025"/>
      <c r="Z5025"/>
      <c r="AA5025"/>
      <c r="AH5025" s="50"/>
      <c r="AI5025" s="51"/>
      <c r="AJ5025"/>
      <c r="AK5025"/>
      <c r="AL5025"/>
      <c r="AM5025" s="3"/>
      <c r="AN5025" s="52"/>
      <c r="AO5025" s="53"/>
      <c r="AP5025" s="3"/>
      <c r="AQ5025"/>
      <c r="AR5025"/>
      <c r="AS5025"/>
      <c r="AT5025"/>
      <c r="BB5025"/>
      <c r="BC5025" s="49"/>
      <c r="BD5025" s="49"/>
      <c r="BE5025" s="49"/>
      <c r="BF5025" s="49"/>
      <c r="BG5025"/>
      <c r="BH5025"/>
      <c r="BI5025"/>
      <c r="BJ5025" s="49"/>
      <c r="BK5025" s="49"/>
      <c r="BL5025" s="49"/>
      <c r="BM5025" s="49"/>
      <c r="BN5025" s="49"/>
      <c r="BO5025" s="49"/>
      <c r="BP5025" s="49"/>
      <c r="BQ5025" s="49"/>
    </row>
    <row r="5026" spans="1:69" s="16" customFormat="1">
      <c r="A5026"/>
      <c r="B5026" s="3"/>
      <c r="C5026"/>
      <c r="D5026"/>
      <c r="M5026"/>
      <c r="N5026" s="49"/>
      <c r="O5026" s="49"/>
      <c r="P5026"/>
      <c r="V5026"/>
      <c r="W5026" s="49"/>
      <c r="X5026"/>
      <c r="Y5026"/>
      <c r="Z5026"/>
      <c r="AA5026"/>
      <c r="AH5026" s="50"/>
      <c r="AI5026" s="51"/>
      <c r="AJ5026"/>
      <c r="AK5026"/>
      <c r="AL5026"/>
      <c r="AM5026" s="3"/>
      <c r="AN5026" s="49"/>
      <c r="AO5026" s="49"/>
      <c r="AP5026" s="3"/>
      <c r="AQ5026"/>
      <c r="AR5026"/>
      <c r="AS5026"/>
      <c r="AT5026"/>
      <c r="BB5026"/>
      <c r="BC5026" s="49"/>
      <c r="BD5026" s="49"/>
      <c r="BE5026" s="49"/>
      <c r="BF5026" s="49"/>
      <c r="BG5026"/>
      <c r="BH5026"/>
      <c r="BI5026"/>
      <c r="BJ5026" s="49"/>
      <c r="BK5026" s="49"/>
      <c r="BL5026" s="49"/>
      <c r="BM5026" s="49"/>
      <c r="BN5026" s="49"/>
      <c r="BO5026" s="49"/>
      <c r="BP5026" s="49"/>
      <c r="BQ5026" s="49"/>
    </row>
    <row r="5027" spans="1:69" s="16" customFormat="1">
      <c r="A5027"/>
      <c r="B5027" s="3"/>
      <c r="C5027"/>
      <c r="D5027"/>
      <c r="M5027"/>
      <c r="N5027" s="49"/>
      <c r="O5027" s="49"/>
      <c r="P5027"/>
      <c r="V5027"/>
      <c r="W5027" s="49"/>
      <c r="X5027"/>
      <c r="Y5027"/>
      <c r="Z5027"/>
      <c r="AA5027"/>
      <c r="AH5027" s="50"/>
      <c r="AI5027" s="51"/>
      <c r="AJ5027"/>
      <c r="AK5027"/>
      <c r="AL5027"/>
      <c r="AM5027" s="3"/>
      <c r="AN5027" s="49"/>
      <c r="AO5027" s="49"/>
      <c r="AP5027" s="3"/>
      <c r="AQ5027"/>
      <c r="AR5027"/>
      <c r="AS5027"/>
      <c r="AT5027"/>
      <c r="BB5027"/>
      <c r="BC5027" s="49"/>
      <c r="BD5027" s="49"/>
      <c r="BE5027" s="49"/>
      <c r="BF5027" s="49"/>
      <c r="BG5027"/>
      <c r="BH5027"/>
      <c r="BI5027"/>
      <c r="BJ5027" s="49"/>
      <c r="BK5027" s="49"/>
      <c r="BL5027" s="49"/>
      <c r="BM5027" s="49"/>
      <c r="BN5027" s="49"/>
      <c r="BO5027" s="49"/>
      <c r="BP5027" s="49"/>
      <c r="BQ5027" s="49"/>
    </row>
    <row r="5028" spans="1:69" s="16" customFormat="1">
      <c r="A5028"/>
      <c r="B5028" s="3"/>
      <c r="C5028"/>
      <c r="D5028"/>
      <c r="M5028"/>
      <c r="N5028" s="49"/>
      <c r="O5028" s="49"/>
      <c r="P5028"/>
      <c r="V5028"/>
      <c r="W5028" s="49"/>
      <c r="X5028"/>
      <c r="Y5028"/>
      <c r="Z5028"/>
      <c r="AA5028"/>
      <c r="AH5028" s="50"/>
      <c r="AI5028" s="51"/>
      <c r="AJ5028"/>
      <c r="AK5028"/>
      <c r="AL5028"/>
      <c r="AM5028" s="3"/>
      <c r="AN5028" s="49"/>
      <c r="AO5028" s="49"/>
      <c r="AP5028" s="3"/>
      <c r="AQ5028"/>
      <c r="AR5028"/>
      <c r="AS5028"/>
      <c r="AT5028"/>
      <c r="BB5028"/>
      <c r="BC5028" s="49"/>
      <c r="BD5028" s="49"/>
      <c r="BE5028" s="49"/>
      <c r="BF5028" s="49"/>
      <c r="BG5028"/>
      <c r="BH5028"/>
      <c r="BI5028"/>
      <c r="BJ5028" s="49"/>
      <c r="BK5028" s="49"/>
      <c r="BL5028" s="49"/>
      <c r="BM5028" s="49"/>
      <c r="BN5028" s="49"/>
      <c r="BO5028" s="49"/>
      <c r="BP5028" s="49"/>
      <c r="BQ5028" s="49"/>
    </row>
    <row r="5029" spans="1:69" s="16" customFormat="1">
      <c r="A5029"/>
      <c r="B5029" s="3"/>
      <c r="C5029"/>
      <c r="D5029"/>
      <c r="M5029"/>
      <c r="N5029" s="49"/>
      <c r="O5029" s="49"/>
      <c r="P5029"/>
      <c r="V5029"/>
      <c r="W5029" s="49"/>
      <c r="X5029"/>
      <c r="Y5029"/>
      <c r="Z5029"/>
      <c r="AA5029"/>
      <c r="AH5029" s="50"/>
      <c r="AI5029" s="51"/>
      <c r="AJ5029"/>
      <c r="AK5029"/>
      <c r="AL5029"/>
      <c r="AM5029" s="3"/>
      <c r="AN5029" s="49"/>
      <c r="AO5029" s="49"/>
      <c r="AP5029" s="3"/>
      <c r="AQ5029"/>
      <c r="AR5029"/>
      <c r="AS5029"/>
      <c r="AT5029"/>
      <c r="BB5029"/>
      <c r="BC5029" s="49"/>
      <c r="BD5029" s="49"/>
      <c r="BE5029" s="49"/>
      <c r="BF5029" s="49"/>
      <c r="BG5029"/>
      <c r="BH5029"/>
      <c r="BI5029"/>
      <c r="BJ5029" s="49"/>
      <c r="BK5029" s="49"/>
      <c r="BL5029" s="49"/>
      <c r="BM5029" s="49"/>
      <c r="BN5029" s="49"/>
      <c r="BO5029" s="49"/>
      <c r="BP5029" s="49"/>
      <c r="BQ5029" s="49"/>
    </row>
    <row r="5030" spans="1:69" s="16" customFormat="1">
      <c r="A5030"/>
      <c r="B5030" s="3"/>
      <c r="C5030"/>
      <c r="D5030"/>
      <c r="M5030"/>
      <c r="N5030" s="49"/>
      <c r="O5030" s="49"/>
      <c r="P5030"/>
      <c r="V5030"/>
      <c r="W5030" s="49"/>
      <c r="X5030"/>
      <c r="Y5030"/>
      <c r="Z5030"/>
      <c r="AA5030"/>
      <c r="AH5030" s="50"/>
      <c r="AI5030" s="51"/>
      <c r="AJ5030"/>
      <c r="AK5030"/>
      <c r="AL5030"/>
      <c r="AM5030" s="3"/>
      <c r="AN5030" s="52"/>
      <c r="AO5030" s="53"/>
      <c r="AP5030" s="3"/>
      <c r="AQ5030"/>
      <c r="AR5030"/>
      <c r="AS5030"/>
      <c r="AT5030"/>
      <c r="BB5030"/>
      <c r="BC5030" s="49"/>
      <c r="BD5030" s="49"/>
      <c r="BE5030" s="49"/>
      <c r="BF5030" s="49"/>
      <c r="BG5030"/>
      <c r="BH5030"/>
      <c r="BI5030"/>
      <c r="BJ5030" s="49"/>
      <c r="BK5030" s="49"/>
      <c r="BL5030" s="49"/>
      <c r="BM5030" s="49"/>
      <c r="BN5030" s="49"/>
      <c r="BO5030" s="49"/>
      <c r="BP5030" s="49"/>
      <c r="BQ5030" s="49"/>
    </row>
    <row r="5031" spans="1:69" s="16" customFormat="1">
      <c r="A5031"/>
      <c r="B5031" s="3"/>
      <c r="C5031"/>
      <c r="D5031"/>
      <c r="M5031"/>
      <c r="N5031" s="49"/>
      <c r="O5031" s="49"/>
      <c r="P5031"/>
      <c r="V5031"/>
      <c r="W5031" s="49"/>
      <c r="X5031"/>
      <c r="Y5031"/>
      <c r="Z5031"/>
      <c r="AA5031"/>
      <c r="AH5031" s="50"/>
      <c r="AI5031" s="51"/>
      <c r="AJ5031"/>
      <c r="AK5031"/>
      <c r="AL5031"/>
      <c r="AM5031" s="3"/>
      <c r="AN5031" s="49"/>
      <c r="AO5031" s="49"/>
      <c r="AP5031" s="3"/>
      <c r="AQ5031"/>
      <c r="AR5031"/>
      <c r="AS5031"/>
      <c r="AT5031"/>
      <c r="BB5031"/>
      <c r="BC5031" s="49"/>
      <c r="BD5031" s="49"/>
      <c r="BE5031" s="49"/>
      <c r="BF5031" s="49"/>
      <c r="BG5031"/>
      <c r="BH5031"/>
      <c r="BI5031"/>
      <c r="BJ5031" s="49"/>
      <c r="BK5031" s="49"/>
      <c r="BL5031" s="49"/>
      <c r="BM5031" s="49"/>
      <c r="BN5031" s="49"/>
      <c r="BO5031" s="49"/>
      <c r="BP5031" s="49"/>
      <c r="BQ5031" s="49"/>
    </row>
    <row r="5032" spans="1:69" s="16" customFormat="1">
      <c r="A5032"/>
      <c r="B5032" s="3"/>
      <c r="C5032"/>
      <c r="D5032"/>
      <c r="M5032"/>
      <c r="N5032" s="49"/>
      <c r="O5032" s="49"/>
      <c r="P5032"/>
      <c r="V5032"/>
      <c r="W5032" s="49"/>
      <c r="X5032"/>
      <c r="Y5032"/>
      <c r="Z5032"/>
      <c r="AA5032"/>
      <c r="AH5032" s="50"/>
      <c r="AI5032" s="51"/>
      <c r="AJ5032"/>
      <c r="AK5032"/>
      <c r="AL5032"/>
      <c r="AM5032" s="3"/>
      <c r="AN5032" s="49"/>
      <c r="AO5032" s="49"/>
      <c r="AP5032" s="3"/>
      <c r="AQ5032"/>
      <c r="AR5032"/>
      <c r="AS5032"/>
      <c r="AT5032"/>
      <c r="BB5032"/>
      <c r="BC5032" s="49"/>
      <c r="BD5032" s="49"/>
      <c r="BE5032" s="49"/>
      <c r="BF5032" s="49"/>
      <c r="BG5032"/>
      <c r="BH5032"/>
      <c r="BI5032"/>
      <c r="BJ5032" s="49"/>
      <c r="BK5032" s="49"/>
      <c r="BL5032" s="49"/>
      <c r="BM5032" s="49"/>
      <c r="BN5032" s="49"/>
      <c r="BO5032" s="49"/>
      <c r="BP5032" s="49"/>
      <c r="BQ5032" s="49"/>
    </row>
    <row r="5033" spans="1:69" s="16" customFormat="1">
      <c r="A5033"/>
      <c r="B5033" s="3"/>
      <c r="C5033"/>
      <c r="D5033"/>
      <c r="M5033"/>
      <c r="N5033" s="49"/>
      <c r="O5033" s="49"/>
      <c r="P5033"/>
      <c r="V5033"/>
      <c r="W5033" s="49"/>
      <c r="X5033"/>
      <c r="Y5033"/>
      <c r="Z5033"/>
      <c r="AA5033"/>
      <c r="AH5033" s="50"/>
      <c r="AI5033" s="51"/>
      <c r="AJ5033"/>
      <c r="AK5033"/>
      <c r="AL5033"/>
      <c r="AM5033" s="3"/>
      <c r="AN5033" s="49"/>
      <c r="AO5033" s="49"/>
      <c r="AP5033" s="3"/>
      <c r="AQ5033"/>
      <c r="AR5033"/>
      <c r="AS5033"/>
      <c r="AT5033"/>
      <c r="BB5033"/>
      <c r="BC5033" s="49"/>
      <c r="BD5033" s="49"/>
      <c r="BE5033" s="49"/>
      <c r="BF5033" s="49"/>
      <c r="BG5033"/>
      <c r="BH5033"/>
      <c r="BI5033"/>
      <c r="BJ5033" s="49"/>
      <c r="BK5033" s="49"/>
      <c r="BL5033" s="49"/>
      <c r="BM5033" s="49"/>
      <c r="BN5033" s="49"/>
      <c r="BO5033" s="49"/>
      <c r="BP5033" s="49"/>
      <c r="BQ5033" s="49"/>
    </row>
    <row r="5034" spans="1:69" s="16" customFormat="1">
      <c r="A5034"/>
      <c r="B5034" s="3"/>
      <c r="C5034"/>
      <c r="D5034"/>
      <c r="M5034"/>
      <c r="N5034" s="49"/>
      <c r="O5034" s="49"/>
      <c r="P5034"/>
      <c r="V5034"/>
      <c r="W5034" s="49"/>
      <c r="X5034"/>
      <c r="Y5034"/>
      <c r="Z5034"/>
      <c r="AA5034"/>
      <c r="AH5034" s="50"/>
      <c r="AI5034" s="51"/>
      <c r="AJ5034"/>
      <c r="AK5034"/>
      <c r="AL5034"/>
      <c r="AM5034" s="3"/>
      <c r="AN5034" s="49"/>
      <c r="AO5034" s="49"/>
      <c r="AP5034" s="3"/>
      <c r="AQ5034"/>
      <c r="AR5034"/>
      <c r="AS5034"/>
      <c r="AT5034"/>
      <c r="BB5034"/>
      <c r="BC5034" s="49"/>
      <c r="BD5034" s="49"/>
      <c r="BE5034" s="49"/>
      <c r="BF5034" s="49"/>
      <c r="BG5034"/>
      <c r="BH5034"/>
      <c r="BI5034"/>
      <c r="BJ5034" s="49"/>
      <c r="BK5034" s="49"/>
      <c r="BL5034" s="49"/>
      <c r="BM5034" s="49"/>
      <c r="BN5034" s="49"/>
      <c r="BO5034" s="49"/>
      <c r="BP5034" s="49"/>
      <c r="BQ5034" s="49"/>
    </row>
    <row r="5035" spans="1:69" s="16" customFormat="1">
      <c r="A5035"/>
      <c r="B5035" s="3"/>
      <c r="C5035"/>
      <c r="D5035"/>
      <c r="M5035"/>
      <c r="N5035" s="49"/>
      <c r="O5035" s="49"/>
      <c r="P5035"/>
      <c r="V5035"/>
      <c r="W5035" s="49"/>
      <c r="X5035"/>
      <c r="Y5035"/>
      <c r="Z5035"/>
      <c r="AA5035"/>
      <c r="AH5035" s="50"/>
      <c r="AI5035" s="51"/>
      <c r="AJ5035"/>
      <c r="AK5035"/>
      <c r="AL5035"/>
      <c r="AM5035" s="3"/>
      <c r="AN5035" s="52"/>
      <c r="AO5035" s="53"/>
      <c r="AP5035" s="3"/>
      <c r="AQ5035"/>
      <c r="AR5035"/>
      <c r="AS5035"/>
      <c r="AT5035"/>
      <c r="BB5035"/>
      <c r="BC5035" s="49"/>
      <c r="BD5035" s="49"/>
      <c r="BE5035" s="49"/>
      <c r="BF5035" s="49"/>
      <c r="BG5035"/>
      <c r="BH5035"/>
      <c r="BI5035"/>
      <c r="BJ5035" s="49"/>
      <c r="BK5035" s="49"/>
      <c r="BL5035" s="49"/>
      <c r="BM5035" s="49"/>
      <c r="BN5035" s="49"/>
      <c r="BO5035" s="49"/>
      <c r="BP5035" s="49"/>
      <c r="BQ5035" s="49"/>
    </row>
    <row r="5036" spans="1:69" s="16" customFormat="1">
      <c r="A5036"/>
      <c r="B5036" s="3"/>
      <c r="C5036"/>
      <c r="D5036"/>
      <c r="M5036"/>
      <c r="N5036" s="49"/>
      <c r="O5036" s="49"/>
      <c r="P5036"/>
      <c r="V5036"/>
      <c r="W5036" s="49"/>
      <c r="X5036"/>
      <c r="Y5036"/>
      <c r="Z5036"/>
      <c r="AA5036"/>
      <c r="AH5036" s="50"/>
      <c r="AI5036" s="51"/>
      <c r="AJ5036"/>
      <c r="AK5036"/>
      <c r="AL5036"/>
      <c r="AM5036" s="3"/>
      <c r="AN5036" s="49"/>
      <c r="AO5036" s="49"/>
      <c r="AP5036" s="3"/>
      <c r="AQ5036"/>
      <c r="AR5036"/>
      <c r="AS5036"/>
      <c r="AT5036"/>
      <c r="BB5036"/>
      <c r="BC5036" s="49"/>
      <c r="BD5036" s="49"/>
      <c r="BE5036" s="49"/>
      <c r="BF5036" s="49"/>
      <c r="BG5036"/>
      <c r="BH5036"/>
      <c r="BI5036"/>
      <c r="BJ5036" s="49"/>
      <c r="BK5036" s="49"/>
      <c r="BL5036" s="49"/>
      <c r="BM5036" s="49"/>
      <c r="BN5036" s="49"/>
      <c r="BO5036" s="49"/>
      <c r="BP5036" s="49"/>
      <c r="BQ5036" s="49"/>
    </row>
    <row r="5037" spans="1:69" s="16" customFormat="1">
      <c r="A5037"/>
      <c r="B5037" s="3"/>
      <c r="C5037"/>
      <c r="D5037"/>
      <c r="M5037"/>
      <c r="N5037" s="49"/>
      <c r="O5037" s="49"/>
      <c r="P5037"/>
      <c r="V5037"/>
      <c r="W5037" s="49"/>
      <c r="X5037"/>
      <c r="Y5037"/>
      <c r="Z5037"/>
      <c r="AA5037"/>
      <c r="AH5037" s="50"/>
      <c r="AI5037" s="51"/>
      <c r="AJ5037"/>
      <c r="AK5037"/>
      <c r="AL5037"/>
      <c r="AM5037" s="3"/>
      <c r="AN5037" s="49"/>
      <c r="AO5037" s="49"/>
      <c r="AP5037" s="3"/>
      <c r="AQ5037"/>
      <c r="AR5037"/>
      <c r="AS5037"/>
      <c r="AT5037"/>
      <c r="AU5037" s="19"/>
      <c r="BB5037"/>
      <c r="BC5037" s="49"/>
      <c r="BD5037" s="49"/>
      <c r="BE5037" s="49"/>
      <c r="BF5037" s="49"/>
      <c r="BG5037"/>
      <c r="BH5037"/>
      <c r="BI5037"/>
      <c r="BJ5037" s="49"/>
      <c r="BK5037" s="49"/>
      <c r="BL5037" s="49"/>
      <c r="BM5037" s="49"/>
      <c r="BN5037" s="49"/>
      <c r="BO5037" s="49"/>
      <c r="BP5037" s="49"/>
      <c r="BQ5037" s="49"/>
    </row>
    <row r="5038" spans="1:69" s="16" customFormat="1">
      <c r="A5038"/>
      <c r="B5038" s="3"/>
      <c r="C5038"/>
      <c r="D5038"/>
      <c r="M5038"/>
      <c r="N5038" s="49"/>
      <c r="O5038" s="49"/>
      <c r="P5038"/>
      <c r="V5038"/>
      <c r="W5038" s="49"/>
      <c r="X5038"/>
      <c r="Y5038"/>
      <c r="Z5038"/>
      <c r="AA5038"/>
      <c r="AH5038" s="50"/>
      <c r="AI5038" s="51"/>
      <c r="AJ5038"/>
      <c r="AK5038"/>
      <c r="AL5038"/>
      <c r="AM5038" s="3"/>
      <c r="AN5038" s="49"/>
      <c r="AO5038" s="49"/>
      <c r="AP5038" s="3"/>
      <c r="AQ5038"/>
      <c r="AR5038"/>
      <c r="AS5038"/>
      <c r="AT5038"/>
      <c r="BB5038"/>
      <c r="BC5038" s="49"/>
      <c r="BD5038" s="49"/>
      <c r="BE5038" s="49"/>
      <c r="BF5038" s="49"/>
      <c r="BG5038"/>
      <c r="BH5038"/>
      <c r="BI5038"/>
      <c r="BJ5038" s="49"/>
      <c r="BK5038" s="49"/>
      <c r="BL5038" s="49"/>
      <c r="BM5038" s="49"/>
      <c r="BN5038" s="49"/>
      <c r="BO5038" s="49"/>
      <c r="BP5038" s="49"/>
      <c r="BQ5038" s="49"/>
    </row>
    <row r="5039" spans="1:69" s="16" customFormat="1">
      <c r="A5039"/>
      <c r="B5039" s="3"/>
      <c r="C5039"/>
      <c r="D5039"/>
      <c r="M5039"/>
      <c r="N5039" s="49"/>
      <c r="O5039" s="49"/>
      <c r="P5039"/>
      <c r="V5039"/>
      <c r="W5039" s="49"/>
      <c r="X5039"/>
      <c r="Y5039"/>
      <c r="Z5039"/>
      <c r="AA5039"/>
      <c r="AH5039" s="50"/>
      <c r="AI5039" s="51"/>
      <c r="AJ5039"/>
      <c r="AK5039"/>
      <c r="AL5039"/>
      <c r="AM5039" s="3"/>
      <c r="AN5039" s="49"/>
      <c r="AO5039" s="49"/>
      <c r="AP5039" s="3"/>
      <c r="AQ5039"/>
      <c r="AR5039"/>
      <c r="AS5039"/>
      <c r="AT5039"/>
      <c r="BB5039"/>
      <c r="BC5039" s="49"/>
      <c r="BD5039" s="49"/>
      <c r="BE5039" s="49"/>
      <c r="BF5039" s="49"/>
      <c r="BG5039"/>
      <c r="BH5039"/>
      <c r="BI5039"/>
      <c r="BJ5039" s="49"/>
      <c r="BK5039" s="49"/>
      <c r="BL5039" s="49"/>
      <c r="BM5039" s="49"/>
      <c r="BN5039" s="49"/>
      <c r="BO5039" s="49"/>
      <c r="BP5039" s="49"/>
      <c r="BQ5039" s="49"/>
    </row>
    <row r="5040" spans="1:69" s="16" customFormat="1">
      <c r="A5040"/>
      <c r="B5040" s="3"/>
      <c r="C5040"/>
      <c r="D5040"/>
      <c r="M5040"/>
      <c r="N5040" s="49"/>
      <c r="O5040" s="49"/>
      <c r="P5040"/>
      <c r="V5040"/>
      <c r="W5040" s="49"/>
      <c r="X5040"/>
      <c r="Y5040"/>
      <c r="Z5040"/>
      <c r="AA5040"/>
      <c r="AH5040" s="50"/>
      <c r="AI5040" s="51"/>
      <c r="AJ5040"/>
      <c r="AK5040"/>
      <c r="AL5040"/>
      <c r="AM5040" s="3"/>
      <c r="AN5040" s="49"/>
      <c r="AO5040" s="49"/>
      <c r="AP5040" s="3"/>
      <c r="AQ5040"/>
      <c r="AR5040"/>
      <c r="AS5040"/>
      <c r="AT5040"/>
      <c r="BB5040"/>
      <c r="BC5040" s="49"/>
      <c r="BD5040" s="49"/>
      <c r="BE5040" s="49"/>
      <c r="BF5040" s="49"/>
      <c r="BG5040"/>
      <c r="BH5040"/>
      <c r="BI5040"/>
      <c r="BJ5040" s="49"/>
      <c r="BK5040" s="49"/>
      <c r="BL5040" s="49"/>
      <c r="BM5040" s="49"/>
      <c r="BN5040" s="49"/>
      <c r="BO5040" s="49"/>
      <c r="BP5040" s="49"/>
      <c r="BQ5040" s="49"/>
    </row>
    <row r="5041" spans="1:69" s="16" customFormat="1">
      <c r="A5041"/>
      <c r="B5041" s="3"/>
      <c r="C5041"/>
      <c r="D5041"/>
      <c r="M5041"/>
      <c r="N5041" s="49"/>
      <c r="O5041" s="49"/>
      <c r="P5041"/>
      <c r="V5041"/>
      <c r="W5041" s="49"/>
      <c r="X5041"/>
      <c r="Y5041"/>
      <c r="Z5041"/>
      <c r="AA5041"/>
      <c r="AH5041" s="50"/>
      <c r="AI5041" s="51"/>
      <c r="AJ5041"/>
      <c r="AK5041"/>
      <c r="AL5041"/>
      <c r="AM5041" s="3"/>
      <c r="AN5041" s="49"/>
      <c r="AO5041" s="49"/>
      <c r="AP5041" s="3"/>
      <c r="AQ5041"/>
      <c r="AR5041"/>
      <c r="AS5041"/>
      <c r="AT5041"/>
      <c r="BB5041"/>
      <c r="BC5041" s="49"/>
      <c r="BD5041" s="49"/>
      <c r="BE5041" s="49"/>
      <c r="BF5041" s="49"/>
      <c r="BG5041"/>
      <c r="BH5041"/>
      <c r="BI5041"/>
      <c r="BJ5041" s="49"/>
      <c r="BK5041" s="49"/>
      <c r="BL5041" s="49"/>
      <c r="BM5041" s="49"/>
      <c r="BN5041" s="49"/>
      <c r="BO5041" s="49"/>
      <c r="BP5041" s="49"/>
      <c r="BQ5041" s="49"/>
    </row>
    <row r="5042" spans="1:69" s="16" customFormat="1">
      <c r="A5042"/>
      <c r="B5042" s="3"/>
      <c r="C5042"/>
      <c r="D5042"/>
      <c r="M5042"/>
      <c r="N5042" s="49"/>
      <c r="O5042" s="49"/>
      <c r="P5042"/>
      <c r="V5042"/>
      <c r="W5042" s="49"/>
      <c r="X5042"/>
      <c r="Y5042"/>
      <c r="Z5042"/>
      <c r="AA5042"/>
      <c r="AH5042" s="50"/>
      <c r="AI5042" s="51"/>
      <c r="AJ5042"/>
      <c r="AK5042"/>
      <c r="AL5042"/>
      <c r="AM5042" s="3"/>
      <c r="AN5042" s="49"/>
      <c r="AO5042" s="49"/>
      <c r="AP5042" s="3"/>
      <c r="AQ5042"/>
      <c r="AR5042"/>
      <c r="AS5042"/>
      <c r="AT5042"/>
      <c r="BB5042"/>
      <c r="BC5042" s="49"/>
      <c r="BD5042" s="49"/>
      <c r="BE5042" s="49"/>
      <c r="BF5042" s="49"/>
      <c r="BG5042"/>
      <c r="BH5042"/>
      <c r="BI5042"/>
      <c r="BJ5042" s="49"/>
      <c r="BK5042" s="49"/>
      <c r="BL5042" s="49"/>
      <c r="BM5042" s="49"/>
      <c r="BN5042" s="49"/>
      <c r="BO5042" s="49"/>
      <c r="BP5042" s="49"/>
      <c r="BQ5042" s="49"/>
    </row>
    <row r="5043" spans="1:69" s="16" customFormat="1">
      <c r="A5043"/>
      <c r="B5043" s="3"/>
      <c r="C5043"/>
      <c r="D5043"/>
      <c r="M5043"/>
      <c r="N5043" s="49"/>
      <c r="O5043" s="49"/>
      <c r="P5043"/>
      <c r="V5043"/>
      <c r="W5043" s="49"/>
      <c r="X5043"/>
      <c r="Y5043"/>
      <c r="Z5043"/>
      <c r="AA5043"/>
      <c r="AH5043" s="50"/>
      <c r="AI5043" s="51"/>
      <c r="AJ5043"/>
      <c r="AK5043"/>
      <c r="AL5043"/>
      <c r="AM5043" s="3"/>
      <c r="AN5043" s="49"/>
      <c r="AO5043" s="49"/>
      <c r="AP5043" s="3"/>
      <c r="AQ5043"/>
      <c r="AR5043"/>
      <c r="AS5043"/>
      <c r="AT5043"/>
      <c r="BB5043"/>
      <c r="BC5043" s="49"/>
      <c r="BD5043" s="49"/>
      <c r="BE5043" s="49"/>
      <c r="BF5043" s="49"/>
      <c r="BG5043"/>
      <c r="BH5043"/>
      <c r="BI5043"/>
      <c r="BJ5043" s="49"/>
      <c r="BK5043" s="49"/>
      <c r="BL5043" s="49"/>
      <c r="BM5043" s="49"/>
      <c r="BN5043" s="49"/>
      <c r="BO5043" s="49"/>
      <c r="BP5043" s="49"/>
      <c r="BQ5043" s="49"/>
    </row>
    <row r="5044" spans="1:69" s="16" customFormat="1">
      <c r="A5044"/>
      <c r="B5044" s="3"/>
      <c r="C5044"/>
      <c r="D5044"/>
      <c r="M5044"/>
      <c r="N5044" s="49"/>
      <c r="O5044" s="49"/>
      <c r="P5044"/>
      <c r="V5044"/>
      <c r="W5044" s="49"/>
      <c r="X5044"/>
      <c r="Y5044"/>
      <c r="Z5044"/>
      <c r="AA5044"/>
      <c r="AH5044" s="50"/>
      <c r="AI5044" s="51"/>
      <c r="AJ5044"/>
      <c r="AK5044"/>
      <c r="AL5044"/>
      <c r="AM5044" s="3"/>
      <c r="AN5044" s="49"/>
      <c r="AO5044" s="49"/>
      <c r="AP5044" s="3"/>
      <c r="AQ5044"/>
      <c r="AR5044"/>
      <c r="AS5044"/>
      <c r="AT5044"/>
      <c r="BB5044"/>
      <c r="BC5044" s="49"/>
      <c r="BD5044" s="49"/>
      <c r="BE5044" s="49"/>
      <c r="BF5044" s="49"/>
      <c r="BG5044"/>
      <c r="BH5044"/>
      <c r="BI5044"/>
      <c r="BJ5044" s="49"/>
      <c r="BK5044" s="49"/>
      <c r="BL5044" s="49"/>
      <c r="BM5044" s="49"/>
      <c r="BN5044" s="49"/>
      <c r="BO5044" s="49"/>
      <c r="BP5044" s="49"/>
      <c r="BQ5044" s="49"/>
    </row>
    <row r="5045" spans="1:69" s="16" customFormat="1">
      <c r="A5045"/>
      <c r="B5045" s="3"/>
      <c r="C5045"/>
      <c r="D5045"/>
      <c r="M5045"/>
      <c r="N5045" s="49"/>
      <c r="O5045" s="49"/>
      <c r="P5045"/>
      <c r="V5045"/>
      <c r="W5045" s="49"/>
      <c r="X5045"/>
      <c r="Y5045"/>
      <c r="Z5045"/>
      <c r="AA5045"/>
      <c r="AH5045" s="50"/>
      <c r="AI5045" s="51"/>
      <c r="AJ5045"/>
      <c r="AK5045"/>
      <c r="AL5045"/>
      <c r="AM5045" s="3"/>
      <c r="AN5045" s="49"/>
      <c r="AO5045" s="49"/>
      <c r="AP5045" s="3"/>
      <c r="AQ5045"/>
      <c r="AR5045"/>
      <c r="AS5045"/>
      <c r="AT5045"/>
      <c r="BB5045"/>
      <c r="BC5045" s="49"/>
      <c r="BD5045" s="49"/>
      <c r="BE5045" s="49"/>
      <c r="BF5045" s="49"/>
      <c r="BG5045"/>
      <c r="BH5045"/>
      <c r="BI5045"/>
      <c r="BJ5045" s="49"/>
      <c r="BK5045" s="49"/>
      <c r="BL5045" s="49"/>
      <c r="BM5045" s="49"/>
      <c r="BN5045" s="49"/>
      <c r="BO5045" s="49"/>
      <c r="BP5045" s="49"/>
      <c r="BQ5045" s="49"/>
    </row>
    <row r="5046" spans="1:69" s="16" customFormat="1">
      <c r="A5046"/>
      <c r="B5046" s="3"/>
      <c r="C5046"/>
      <c r="D5046"/>
      <c r="M5046"/>
      <c r="N5046" s="49"/>
      <c r="O5046" s="49"/>
      <c r="P5046"/>
      <c r="V5046"/>
      <c r="W5046" s="49"/>
      <c r="X5046"/>
      <c r="Y5046"/>
      <c r="Z5046"/>
      <c r="AA5046"/>
      <c r="AH5046" s="50"/>
      <c r="AI5046" s="51"/>
      <c r="AJ5046"/>
      <c r="AK5046"/>
      <c r="AL5046"/>
      <c r="AM5046" s="3"/>
      <c r="AN5046" s="49"/>
      <c r="AO5046" s="49"/>
      <c r="AP5046" s="3"/>
      <c r="AQ5046"/>
      <c r="AR5046"/>
      <c r="AS5046"/>
      <c r="AT5046"/>
      <c r="BB5046"/>
      <c r="BC5046" s="49"/>
      <c r="BD5046" s="49"/>
      <c r="BE5046" s="49"/>
      <c r="BF5046" s="49"/>
      <c r="BG5046"/>
      <c r="BH5046"/>
      <c r="BI5046"/>
      <c r="BJ5046" s="49"/>
      <c r="BK5046" s="49"/>
      <c r="BL5046" s="49"/>
      <c r="BM5046" s="49"/>
      <c r="BN5046" s="49"/>
      <c r="BO5046" s="49"/>
      <c r="BP5046" s="49"/>
      <c r="BQ5046" s="49"/>
    </row>
    <row r="5047" spans="1:69" s="16" customFormat="1">
      <c r="A5047"/>
      <c r="B5047" s="3"/>
      <c r="C5047"/>
      <c r="D5047"/>
      <c r="M5047"/>
      <c r="N5047" s="49"/>
      <c r="O5047" s="49"/>
      <c r="P5047"/>
      <c r="V5047"/>
      <c r="W5047" s="49"/>
      <c r="X5047"/>
      <c r="Y5047"/>
      <c r="Z5047"/>
      <c r="AA5047"/>
      <c r="AH5047" s="50"/>
      <c r="AI5047" s="51"/>
      <c r="AJ5047"/>
      <c r="AK5047"/>
      <c r="AL5047"/>
      <c r="AM5047" s="3"/>
      <c r="AN5047" s="49"/>
      <c r="AO5047" s="49"/>
      <c r="AP5047" s="3"/>
      <c r="AQ5047"/>
      <c r="AR5047"/>
      <c r="AS5047"/>
      <c r="AT5047"/>
      <c r="BB5047"/>
      <c r="BC5047" s="49"/>
      <c r="BD5047" s="49"/>
      <c r="BE5047" s="49"/>
      <c r="BF5047" s="49"/>
      <c r="BG5047"/>
      <c r="BH5047"/>
      <c r="BI5047"/>
      <c r="BJ5047" s="49"/>
      <c r="BK5047" s="49"/>
      <c r="BL5047" s="49"/>
      <c r="BM5047" s="49"/>
      <c r="BN5047" s="49"/>
      <c r="BO5047" s="49"/>
      <c r="BP5047" s="49"/>
      <c r="BQ5047" s="49"/>
    </row>
    <row r="5048" spans="1:69" s="16" customFormat="1">
      <c r="A5048"/>
      <c r="B5048" s="3"/>
      <c r="C5048"/>
      <c r="D5048"/>
      <c r="M5048"/>
      <c r="N5048" s="49"/>
      <c r="O5048" s="49"/>
      <c r="P5048"/>
      <c r="V5048"/>
      <c r="W5048" s="49"/>
      <c r="X5048"/>
      <c r="Y5048"/>
      <c r="Z5048"/>
      <c r="AA5048"/>
      <c r="AH5048" s="50"/>
      <c r="AI5048" s="51"/>
      <c r="AJ5048"/>
      <c r="AK5048"/>
      <c r="AL5048"/>
      <c r="AM5048" s="3"/>
      <c r="AN5048" s="49"/>
      <c r="AO5048" s="49"/>
      <c r="AP5048" s="3"/>
      <c r="AQ5048"/>
      <c r="AR5048"/>
      <c r="AS5048"/>
      <c r="AT5048"/>
      <c r="AU5048" s="19"/>
      <c r="BB5048"/>
      <c r="BC5048" s="49"/>
      <c r="BD5048" s="49"/>
      <c r="BE5048" s="49"/>
      <c r="BF5048" s="49"/>
      <c r="BG5048"/>
      <c r="BH5048"/>
      <c r="BI5048"/>
      <c r="BJ5048" s="49"/>
      <c r="BK5048" s="49"/>
      <c r="BL5048" s="49"/>
      <c r="BM5048" s="49"/>
      <c r="BN5048" s="49"/>
      <c r="BO5048" s="49"/>
      <c r="BP5048" s="49"/>
      <c r="BQ5048" s="49"/>
    </row>
    <row r="5049" spans="1:69" s="16" customFormat="1">
      <c r="A5049"/>
      <c r="B5049" s="3"/>
      <c r="C5049"/>
      <c r="D5049"/>
      <c r="M5049"/>
      <c r="N5049" s="49"/>
      <c r="O5049" s="49"/>
      <c r="P5049"/>
      <c r="V5049"/>
      <c r="W5049" s="49"/>
      <c r="X5049"/>
      <c r="Y5049"/>
      <c r="Z5049"/>
      <c r="AA5049"/>
      <c r="AH5049" s="50"/>
      <c r="AI5049" s="51"/>
      <c r="AJ5049"/>
      <c r="AK5049"/>
      <c r="AL5049"/>
      <c r="AM5049" s="3"/>
      <c r="AN5049" s="49"/>
      <c r="AO5049" s="49"/>
      <c r="AP5049" s="3"/>
      <c r="AQ5049"/>
      <c r="AR5049"/>
      <c r="AS5049"/>
      <c r="AT5049"/>
      <c r="BB5049"/>
      <c r="BC5049" s="49"/>
      <c r="BD5049" s="49"/>
      <c r="BE5049" s="49"/>
      <c r="BF5049" s="49"/>
      <c r="BG5049"/>
      <c r="BH5049"/>
      <c r="BI5049"/>
      <c r="BJ5049" s="49"/>
      <c r="BK5049" s="49"/>
      <c r="BL5049" s="49"/>
      <c r="BM5049" s="49"/>
      <c r="BN5049" s="49"/>
      <c r="BO5049" s="49"/>
      <c r="BP5049" s="49"/>
      <c r="BQ5049" s="49"/>
    </row>
    <row r="5050" spans="1:69" s="16" customFormat="1">
      <c r="A5050"/>
      <c r="B5050" s="3"/>
      <c r="C5050"/>
      <c r="D5050"/>
      <c r="M5050"/>
      <c r="N5050" s="49"/>
      <c r="O5050" s="49"/>
      <c r="P5050"/>
      <c r="V5050"/>
      <c r="W5050" s="49"/>
      <c r="X5050"/>
      <c r="Y5050"/>
      <c r="Z5050"/>
      <c r="AA5050"/>
      <c r="AH5050" s="50"/>
      <c r="AI5050" s="51"/>
      <c r="AJ5050"/>
      <c r="AK5050"/>
      <c r="AL5050"/>
      <c r="AM5050" s="3"/>
      <c r="AN5050" s="49"/>
      <c r="AO5050" s="49"/>
      <c r="AP5050" s="3"/>
      <c r="AQ5050"/>
      <c r="AR5050"/>
      <c r="AS5050"/>
      <c r="AT5050"/>
      <c r="BB5050"/>
      <c r="BC5050" s="49"/>
      <c r="BD5050" s="49"/>
      <c r="BE5050" s="49"/>
      <c r="BF5050" s="49"/>
      <c r="BG5050"/>
      <c r="BH5050"/>
      <c r="BI5050"/>
      <c r="BJ5050" s="49"/>
      <c r="BK5050" s="49"/>
      <c r="BL5050" s="49"/>
      <c r="BM5050" s="49"/>
      <c r="BN5050" s="49"/>
      <c r="BO5050" s="49"/>
      <c r="BP5050" s="49"/>
      <c r="BQ5050" s="49"/>
    </row>
    <row r="5051" spans="1:69" s="16" customFormat="1">
      <c r="A5051"/>
      <c r="B5051" s="3"/>
      <c r="C5051"/>
      <c r="D5051"/>
      <c r="M5051"/>
      <c r="N5051" s="49"/>
      <c r="O5051" s="49"/>
      <c r="P5051"/>
      <c r="V5051"/>
      <c r="W5051" s="49"/>
      <c r="X5051"/>
      <c r="Y5051"/>
      <c r="Z5051"/>
      <c r="AA5051"/>
      <c r="AH5051" s="50"/>
      <c r="AI5051" s="51"/>
      <c r="AJ5051"/>
      <c r="AK5051"/>
      <c r="AL5051"/>
      <c r="AM5051" s="3"/>
      <c r="AN5051" s="49"/>
      <c r="AO5051" s="49"/>
      <c r="AP5051" s="3"/>
      <c r="AQ5051"/>
      <c r="AR5051"/>
      <c r="AS5051"/>
      <c r="AT5051"/>
      <c r="BB5051"/>
      <c r="BC5051" s="49"/>
      <c r="BD5051" s="49"/>
      <c r="BE5051" s="49"/>
      <c r="BF5051" s="49"/>
      <c r="BG5051"/>
      <c r="BH5051"/>
      <c r="BI5051"/>
      <c r="BJ5051" s="49"/>
      <c r="BK5051" s="49"/>
      <c r="BL5051" s="49"/>
      <c r="BM5051" s="49"/>
      <c r="BN5051" s="49"/>
      <c r="BO5051" s="49"/>
      <c r="BP5051" s="49"/>
      <c r="BQ5051" s="49"/>
    </row>
    <row r="5052" spans="1:69" s="16" customFormat="1">
      <c r="A5052"/>
      <c r="B5052" s="3"/>
      <c r="C5052"/>
      <c r="D5052"/>
      <c r="M5052"/>
      <c r="N5052" s="49"/>
      <c r="O5052" s="49"/>
      <c r="P5052"/>
      <c r="V5052"/>
      <c r="W5052" s="49"/>
      <c r="X5052"/>
      <c r="Y5052"/>
      <c r="Z5052"/>
      <c r="AA5052"/>
      <c r="AH5052" s="50"/>
      <c r="AI5052" s="51"/>
      <c r="AJ5052"/>
      <c r="AK5052"/>
      <c r="AL5052"/>
      <c r="AM5052" s="3"/>
      <c r="AN5052" s="49"/>
      <c r="AO5052" s="49"/>
      <c r="AP5052" s="3"/>
      <c r="AQ5052"/>
      <c r="AR5052"/>
      <c r="AS5052"/>
      <c r="AT5052"/>
      <c r="BB5052"/>
      <c r="BC5052" s="49"/>
      <c r="BD5052" s="49"/>
      <c r="BE5052" s="49"/>
      <c r="BF5052" s="49"/>
      <c r="BG5052"/>
      <c r="BH5052"/>
      <c r="BI5052"/>
      <c r="BJ5052" s="49"/>
      <c r="BK5052" s="49"/>
      <c r="BL5052" s="49"/>
      <c r="BM5052" s="49"/>
      <c r="BN5052" s="49"/>
      <c r="BO5052" s="49"/>
      <c r="BP5052" s="49"/>
      <c r="BQ5052" s="49"/>
    </row>
    <row r="5053" spans="1:69" s="16" customFormat="1">
      <c r="A5053"/>
      <c r="B5053" s="3"/>
      <c r="C5053"/>
      <c r="D5053"/>
      <c r="M5053"/>
      <c r="N5053" s="49"/>
      <c r="O5053" s="49"/>
      <c r="P5053"/>
      <c r="V5053"/>
      <c r="W5053" s="49"/>
      <c r="X5053"/>
      <c r="Y5053"/>
      <c r="Z5053"/>
      <c r="AA5053"/>
      <c r="AH5053" s="50"/>
      <c r="AI5053" s="51"/>
      <c r="AJ5053"/>
      <c r="AK5053"/>
      <c r="AL5053"/>
      <c r="AM5053" s="3"/>
      <c r="AN5053" s="49"/>
      <c r="AO5053" s="49"/>
      <c r="AP5053" s="3"/>
      <c r="AQ5053"/>
      <c r="AR5053"/>
      <c r="AS5053"/>
      <c r="AT5053"/>
      <c r="AU5053" s="19"/>
      <c r="BB5053"/>
      <c r="BC5053" s="49"/>
      <c r="BD5053" s="49"/>
      <c r="BE5053" s="49"/>
      <c r="BF5053" s="49"/>
      <c r="BG5053"/>
      <c r="BH5053"/>
      <c r="BI5053"/>
      <c r="BJ5053" s="49"/>
      <c r="BK5053" s="49"/>
      <c r="BL5053" s="49"/>
      <c r="BM5053" s="49"/>
      <c r="BN5053" s="49"/>
      <c r="BO5053" s="49"/>
      <c r="BP5053" s="49"/>
      <c r="BQ5053" s="49"/>
    </row>
    <row r="5054" spans="1:69" s="16" customFormat="1">
      <c r="A5054"/>
      <c r="B5054" s="3"/>
      <c r="C5054"/>
      <c r="D5054"/>
      <c r="M5054"/>
      <c r="N5054" s="49"/>
      <c r="O5054" s="49"/>
      <c r="P5054"/>
      <c r="V5054"/>
      <c r="W5054" s="49"/>
      <c r="X5054"/>
      <c r="Y5054"/>
      <c r="Z5054"/>
      <c r="AA5054"/>
      <c r="AH5054" s="50"/>
      <c r="AI5054" s="51"/>
      <c r="AJ5054"/>
      <c r="AK5054"/>
      <c r="AL5054"/>
      <c r="AM5054" s="3"/>
      <c r="AN5054" s="49"/>
      <c r="AO5054" s="49"/>
      <c r="AP5054" s="3"/>
      <c r="AQ5054"/>
      <c r="AR5054"/>
      <c r="AS5054"/>
      <c r="AT5054"/>
      <c r="BB5054"/>
      <c r="BC5054" s="49"/>
      <c r="BD5054" s="49"/>
      <c r="BE5054" s="49"/>
      <c r="BF5054" s="49"/>
      <c r="BG5054"/>
      <c r="BH5054"/>
      <c r="BI5054"/>
      <c r="BJ5054" s="49"/>
      <c r="BK5054" s="49"/>
      <c r="BL5054" s="49"/>
      <c r="BM5054" s="49"/>
      <c r="BN5054" s="49"/>
      <c r="BO5054" s="49"/>
      <c r="BP5054" s="49"/>
      <c r="BQ5054" s="49"/>
    </row>
    <row r="5055" spans="1:69" s="16" customFormat="1">
      <c r="A5055"/>
      <c r="B5055" s="3"/>
      <c r="C5055"/>
      <c r="D5055"/>
      <c r="M5055"/>
      <c r="N5055" s="49"/>
      <c r="O5055" s="49"/>
      <c r="P5055"/>
      <c r="V5055"/>
      <c r="W5055" s="49"/>
      <c r="X5055"/>
      <c r="Y5055"/>
      <c r="Z5055"/>
      <c r="AA5055"/>
      <c r="AH5055" s="50"/>
      <c r="AI5055" s="51"/>
      <c r="AJ5055"/>
      <c r="AK5055"/>
      <c r="AL5055"/>
      <c r="AM5055" s="3"/>
      <c r="AN5055" s="52"/>
      <c r="AO5055" s="53"/>
      <c r="AP5055" s="3"/>
      <c r="AQ5055"/>
      <c r="AR5055"/>
      <c r="AS5055"/>
      <c r="AT5055"/>
      <c r="BB5055"/>
      <c r="BC5055" s="49"/>
      <c r="BD5055" s="49"/>
      <c r="BE5055" s="49"/>
      <c r="BF5055" s="49"/>
      <c r="BG5055"/>
      <c r="BH5055"/>
      <c r="BI5055"/>
      <c r="BJ5055" s="49"/>
      <c r="BK5055" s="49"/>
      <c r="BL5055" s="49"/>
      <c r="BM5055" s="49"/>
      <c r="BN5055" s="49"/>
      <c r="BO5055" s="49"/>
      <c r="BP5055" s="49"/>
      <c r="BQ5055" s="49"/>
    </row>
    <row r="5056" spans="1:69" s="16" customFormat="1">
      <c r="A5056"/>
      <c r="B5056" s="3"/>
      <c r="C5056"/>
      <c r="D5056"/>
      <c r="M5056"/>
      <c r="N5056" s="49"/>
      <c r="O5056" s="49"/>
      <c r="P5056"/>
      <c r="V5056"/>
      <c r="W5056" s="49"/>
      <c r="X5056"/>
      <c r="Y5056"/>
      <c r="Z5056"/>
      <c r="AA5056"/>
      <c r="AH5056" s="50"/>
      <c r="AI5056" s="51"/>
      <c r="AJ5056"/>
      <c r="AK5056"/>
      <c r="AL5056"/>
      <c r="AM5056" s="3"/>
      <c r="AN5056" s="49"/>
      <c r="AO5056" s="49"/>
      <c r="AP5056" s="3"/>
      <c r="AQ5056"/>
      <c r="AR5056"/>
      <c r="AS5056"/>
      <c r="AT5056"/>
      <c r="AU5056" s="19"/>
      <c r="BB5056"/>
      <c r="BC5056" s="49"/>
      <c r="BD5056" s="49"/>
      <c r="BE5056" s="49"/>
      <c r="BF5056" s="49"/>
      <c r="BG5056"/>
      <c r="BH5056"/>
      <c r="BI5056"/>
      <c r="BJ5056" s="49"/>
      <c r="BK5056" s="49"/>
      <c r="BL5056" s="49"/>
      <c r="BM5056" s="49"/>
      <c r="BN5056" s="49"/>
      <c r="BO5056" s="49"/>
      <c r="BP5056" s="49"/>
      <c r="BQ5056" s="49"/>
    </row>
    <row r="5057" spans="1:69" s="16" customFormat="1">
      <c r="A5057"/>
      <c r="B5057" s="3"/>
      <c r="C5057"/>
      <c r="D5057"/>
      <c r="M5057"/>
      <c r="N5057" s="49"/>
      <c r="O5057" s="49"/>
      <c r="P5057"/>
      <c r="V5057"/>
      <c r="W5057" s="49"/>
      <c r="X5057"/>
      <c r="Y5057"/>
      <c r="Z5057"/>
      <c r="AA5057"/>
      <c r="AH5057" s="50"/>
      <c r="AI5057" s="51"/>
      <c r="AJ5057"/>
      <c r="AK5057"/>
      <c r="AL5057"/>
      <c r="AM5057" s="3"/>
      <c r="AN5057" s="49"/>
      <c r="AO5057" s="49"/>
      <c r="AP5057" s="3"/>
      <c r="AQ5057"/>
      <c r="AR5057"/>
      <c r="AS5057"/>
      <c r="AT5057"/>
      <c r="BB5057"/>
      <c r="BC5057" s="49"/>
      <c r="BD5057" s="49"/>
      <c r="BE5057" s="49"/>
      <c r="BF5057" s="49"/>
      <c r="BG5057"/>
      <c r="BH5057"/>
      <c r="BI5057"/>
      <c r="BJ5057" s="49"/>
      <c r="BK5057" s="49"/>
      <c r="BL5057" s="49"/>
      <c r="BM5057" s="49"/>
      <c r="BN5057" s="49"/>
      <c r="BO5057" s="49"/>
      <c r="BP5057" s="49"/>
      <c r="BQ5057" s="49"/>
    </row>
    <row r="5058" spans="1:69" s="16" customFormat="1">
      <c r="A5058"/>
      <c r="B5058" s="3"/>
      <c r="C5058"/>
      <c r="D5058"/>
      <c r="M5058"/>
      <c r="N5058" s="49"/>
      <c r="O5058" s="49"/>
      <c r="P5058"/>
      <c r="V5058"/>
      <c r="W5058" s="49"/>
      <c r="X5058"/>
      <c r="Y5058"/>
      <c r="Z5058"/>
      <c r="AA5058"/>
      <c r="AH5058" s="50"/>
      <c r="AI5058" s="51"/>
      <c r="AJ5058"/>
      <c r="AK5058"/>
      <c r="AL5058"/>
      <c r="AM5058" s="3"/>
      <c r="AN5058" s="52"/>
      <c r="AO5058" s="53"/>
      <c r="AP5058" s="3"/>
      <c r="AQ5058"/>
      <c r="AR5058"/>
      <c r="AS5058"/>
      <c r="AT5058"/>
      <c r="BB5058"/>
      <c r="BC5058" s="49"/>
      <c r="BD5058" s="49"/>
      <c r="BE5058" s="49"/>
      <c r="BF5058" s="49"/>
      <c r="BG5058"/>
      <c r="BH5058"/>
      <c r="BI5058"/>
      <c r="BJ5058" s="49"/>
      <c r="BK5058" s="49"/>
      <c r="BL5058" s="49"/>
      <c r="BM5058" s="49"/>
      <c r="BN5058" s="49"/>
      <c r="BO5058" s="49"/>
      <c r="BP5058" s="49"/>
      <c r="BQ5058" s="49"/>
    </row>
    <row r="5059" spans="1:69" s="16" customFormat="1">
      <c r="A5059"/>
      <c r="B5059" s="3"/>
      <c r="C5059"/>
      <c r="D5059"/>
      <c r="M5059"/>
      <c r="N5059" s="49"/>
      <c r="O5059" s="49"/>
      <c r="P5059"/>
      <c r="V5059"/>
      <c r="W5059" s="49"/>
      <c r="X5059"/>
      <c r="Y5059"/>
      <c r="Z5059"/>
      <c r="AA5059"/>
      <c r="AH5059" s="50"/>
      <c r="AI5059" s="51"/>
      <c r="AJ5059"/>
      <c r="AK5059"/>
      <c r="AL5059"/>
      <c r="AM5059" s="3"/>
      <c r="AN5059" s="49"/>
      <c r="AO5059" s="49"/>
      <c r="AP5059" s="3"/>
      <c r="AQ5059"/>
      <c r="AR5059"/>
      <c r="AS5059"/>
      <c r="AT5059"/>
      <c r="BB5059"/>
      <c r="BC5059" s="49"/>
      <c r="BD5059" s="49"/>
      <c r="BE5059" s="49"/>
      <c r="BF5059" s="49"/>
      <c r="BG5059"/>
      <c r="BH5059"/>
      <c r="BI5059"/>
      <c r="BJ5059" s="49"/>
      <c r="BK5059" s="49"/>
      <c r="BL5059" s="49"/>
      <c r="BM5059" s="49"/>
      <c r="BN5059" s="49"/>
      <c r="BO5059" s="49"/>
      <c r="BP5059" s="49"/>
      <c r="BQ5059" s="49"/>
    </row>
    <row r="5060" spans="1:69" s="16" customFormat="1">
      <c r="A5060"/>
      <c r="B5060" s="3"/>
      <c r="C5060"/>
      <c r="D5060"/>
      <c r="M5060"/>
      <c r="N5060" s="49"/>
      <c r="O5060" s="49"/>
      <c r="P5060"/>
      <c r="V5060"/>
      <c r="W5060" s="49"/>
      <c r="X5060"/>
      <c r="Y5060"/>
      <c r="Z5060"/>
      <c r="AA5060"/>
      <c r="AH5060" s="50"/>
      <c r="AI5060" s="51"/>
      <c r="AJ5060"/>
      <c r="AK5060"/>
      <c r="AL5060"/>
      <c r="AM5060" s="3"/>
      <c r="AN5060" s="52"/>
      <c r="AO5060" s="53"/>
      <c r="AP5060" s="3"/>
      <c r="AQ5060"/>
      <c r="AR5060"/>
      <c r="AS5060"/>
      <c r="AT5060"/>
      <c r="BB5060"/>
      <c r="BC5060" s="49"/>
      <c r="BD5060" s="49"/>
      <c r="BE5060" s="49"/>
      <c r="BF5060" s="49"/>
      <c r="BG5060"/>
      <c r="BH5060"/>
      <c r="BI5060"/>
      <c r="BJ5060" s="49"/>
      <c r="BK5060" s="49"/>
      <c r="BL5060" s="49"/>
      <c r="BM5060" s="49"/>
      <c r="BN5060" s="49"/>
      <c r="BO5060" s="49"/>
      <c r="BP5060" s="49"/>
      <c r="BQ5060" s="49"/>
    </row>
    <row r="5061" spans="1:69" s="16" customFormat="1">
      <c r="A5061"/>
      <c r="B5061" s="3"/>
      <c r="C5061"/>
      <c r="D5061"/>
      <c r="M5061"/>
      <c r="N5061" s="49"/>
      <c r="O5061" s="49"/>
      <c r="P5061"/>
      <c r="V5061"/>
      <c r="W5061" s="49"/>
      <c r="X5061"/>
      <c r="Y5061"/>
      <c r="Z5061"/>
      <c r="AA5061"/>
      <c r="AH5061" s="50"/>
      <c r="AI5061" s="51"/>
      <c r="AJ5061"/>
      <c r="AK5061"/>
      <c r="AL5061"/>
      <c r="AM5061" s="3"/>
      <c r="AN5061" s="49"/>
      <c r="AO5061" s="49"/>
      <c r="AP5061" s="3"/>
      <c r="AQ5061"/>
      <c r="AR5061"/>
      <c r="AS5061"/>
      <c r="AT5061"/>
      <c r="BB5061"/>
      <c r="BC5061" s="49"/>
      <c r="BD5061" s="49"/>
      <c r="BE5061" s="49"/>
      <c r="BF5061" s="49"/>
      <c r="BG5061"/>
      <c r="BH5061"/>
      <c r="BI5061"/>
      <c r="BJ5061" s="49"/>
      <c r="BK5061" s="49"/>
      <c r="BL5061" s="49"/>
      <c r="BM5061" s="49"/>
      <c r="BN5061" s="49"/>
      <c r="BO5061" s="49"/>
      <c r="BP5061" s="49"/>
      <c r="BQ5061" s="49"/>
    </row>
    <row r="5062" spans="1:69" s="16" customFormat="1">
      <c r="A5062"/>
      <c r="B5062" s="3"/>
      <c r="C5062"/>
      <c r="D5062"/>
      <c r="M5062"/>
      <c r="N5062" s="49"/>
      <c r="O5062" s="49"/>
      <c r="P5062"/>
      <c r="V5062"/>
      <c r="W5062" s="49"/>
      <c r="X5062"/>
      <c r="Y5062"/>
      <c r="Z5062"/>
      <c r="AA5062"/>
      <c r="AH5062" s="50"/>
      <c r="AI5062" s="51"/>
      <c r="AJ5062"/>
      <c r="AK5062"/>
      <c r="AL5062"/>
      <c r="AM5062" s="3"/>
      <c r="AN5062" s="52"/>
      <c r="AO5062" s="53"/>
      <c r="AP5062" s="3"/>
      <c r="AQ5062"/>
      <c r="AR5062"/>
      <c r="AS5062"/>
      <c r="AT5062"/>
      <c r="BB5062"/>
      <c r="BC5062" s="49"/>
      <c r="BD5062" s="49"/>
      <c r="BE5062" s="49"/>
      <c r="BF5062" s="49"/>
      <c r="BG5062"/>
      <c r="BH5062"/>
      <c r="BI5062"/>
      <c r="BJ5062" s="49"/>
      <c r="BK5062" s="49"/>
      <c r="BL5062" s="49"/>
      <c r="BM5062" s="49"/>
      <c r="BN5062" s="49"/>
      <c r="BO5062" s="49"/>
      <c r="BP5062" s="49"/>
      <c r="BQ5062" s="49"/>
    </row>
    <row r="5063" spans="1:69" s="16" customFormat="1">
      <c r="A5063"/>
      <c r="B5063" s="3"/>
      <c r="C5063"/>
      <c r="D5063"/>
      <c r="M5063"/>
      <c r="N5063" s="49"/>
      <c r="O5063" s="49"/>
      <c r="P5063"/>
      <c r="V5063"/>
      <c r="W5063" s="49"/>
      <c r="X5063"/>
      <c r="Y5063"/>
      <c r="Z5063"/>
      <c r="AA5063"/>
      <c r="AH5063" s="50"/>
      <c r="AI5063" s="51"/>
      <c r="AJ5063"/>
      <c r="AK5063"/>
      <c r="AL5063"/>
      <c r="AM5063" s="3"/>
      <c r="AN5063" s="52"/>
      <c r="AO5063" s="53"/>
      <c r="AP5063" s="3"/>
      <c r="AQ5063"/>
      <c r="AR5063"/>
      <c r="AS5063"/>
      <c r="AT5063"/>
      <c r="BB5063"/>
      <c r="BC5063" s="49"/>
      <c r="BD5063" s="49"/>
      <c r="BE5063" s="49"/>
      <c r="BF5063" s="49"/>
      <c r="BG5063"/>
      <c r="BH5063"/>
      <c r="BI5063"/>
      <c r="BJ5063" s="49"/>
      <c r="BK5063" s="49"/>
      <c r="BL5063" s="49"/>
      <c r="BM5063" s="49"/>
      <c r="BN5063" s="49"/>
      <c r="BO5063" s="49"/>
      <c r="BP5063" s="49"/>
      <c r="BQ5063" s="49"/>
    </row>
    <row r="5064" spans="1:69" s="16" customFormat="1">
      <c r="A5064"/>
      <c r="B5064" s="3"/>
      <c r="C5064"/>
      <c r="D5064"/>
      <c r="M5064"/>
      <c r="N5064" s="49"/>
      <c r="O5064" s="49"/>
      <c r="P5064"/>
      <c r="V5064"/>
      <c r="W5064" s="49"/>
      <c r="X5064"/>
      <c r="Y5064"/>
      <c r="Z5064"/>
      <c r="AA5064"/>
      <c r="AH5064" s="50"/>
      <c r="AI5064" s="51"/>
      <c r="AJ5064"/>
      <c r="AK5064"/>
      <c r="AL5064"/>
      <c r="AM5064" s="3"/>
      <c r="AN5064" s="49"/>
      <c r="AO5064" s="49"/>
      <c r="AP5064" s="3"/>
      <c r="AQ5064"/>
      <c r="AR5064"/>
      <c r="AS5064"/>
      <c r="AT5064"/>
      <c r="BB5064"/>
      <c r="BC5064" s="49"/>
      <c r="BD5064" s="49"/>
      <c r="BE5064" s="49"/>
      <c r="BF5064" s="49"/>
      <c r="BG5064"/>
      <c r="BH5064"/>
      <c r="BI5064"/>
      <c r="BJ5064" s="49"/>
      <c r="BK5064" s="49"/>
      <c r="BL5064" s="49"/>
      <c r="BM5064" s="49"/>
      <c r="BN5064" s="49"/>
      <c r="BO5064" s="49"/>
      <c r="BP5064" s="49"/>
      <c r="BQ5064" s="49"/>
    </row>
    <row r="5065" spans="1:69" s="16" customFormat="1">
      <c r="A5065"/>
      <c r="B5065" s="3"/>
      <c r="C5065"/>
      <c r="D5065"/>
      <c r="M5065"/>
      <c r="N5065" s="49"/>
      <c r="O5065" s="49"/>
      <c r="P5065"/>
      <c r="V5065"/>
      <c r="W5065" s="49"/>
      <c r="X5065"/>
      <c r="Y5065"/>
      <c r="Z5065"/>
      <c r="AA5065"/>
      <c r="AH5065" s="50"/>
      <c r="AI5065" s="51"/>
      <c r="AJ5065"/>
      <c r="AK5065"/>
      <c r="AL5065"/>
      <c r="AM5065" s="3"/>
      <c r="AN5065" s="49"/>
      <c r="AO5065" s="49"/>
      <c r="AP5065" s="3"/>
      <c r="AQ5065"/>
      <c r="AR5065"/>
      <c r="AS5065"/>
      <c r="AT5065"/>
      <c r="BB5065"/>
      <c r="BC5065" s="49"/>
      <c r="BD5065" s="49"/>
      <c r="BE5065" s="49"/>
      <c r="BF5065" s="49"/>
      <c r="BG5065"/>
      <c r="BH5065"/>
      <c r="BI5065"/>
      <c r="BJ5065" s="49"/>
      <c r="BK5065" s="49"/>
      <c r="BL5065" s="49"/>
      <c r="BM5065" s="49"/>
      <c r="BN5065" s="49"/>
      <c r="BO5065" s="49"/>
      <c r="BP5065" s="49"/>
      <c r="BQ5065" s="49"/>
    </row>
    <row r="5066" spans="1:69" s="16" customFormat="1">
      <c r="A5066"/>
      <c r="B5066" s="3"/>
      <c r="C5066"/>
      <c r="D5066"/>
      <c r="M5066"/>
      <c r="N5066" s="49"/>
      <c r="O5066" s="49"/>
      <c r="P5066"/>
      <c r="V5066"/>
      <c r="W5066" s="49"/>
      <c r="X5066"/>
      <c r="Y5066"/>
      <c r="Z5066"/>
      <c r="AA5066"/>
      <c r="AH5066" s="50"/>
      <c r="AI5066" s="51"/>
      <c r="AJ5066"/>
      <c r="AK5066"/>
      <c r="AL5066"/>
      <c r="AM5066" s="3"/>
      <c r="AN5066" s="49"/>
      <c r="AO5066" s="49"/>
      <c r="AP5066" s="3"/>
      <c r="AQ5066"/>
      <c r="AR5066"/>
      <c r="AS5066"/>
      <c r="AT5066"/>
      <c r="BB5066"/>
      <c r="BC5066" s="49"/>
      <c r="BD5066" s="49"/>
      <c r="BE5066" s="49"/>
      <c r="BF5066" s="49"/>
      <c r="BG5066"/>
      <c r="BH5066"/>
      <c r="BI5066"/>
      <c r="BJ5066" s="49"/>
      <c r="BK5066" s="49"/>
      <c r="BL5066" s="49"/>
      <c r="BM5066" s="49"/>
      <c r="BN5066" s="49"/>
      <c r="BO5066" s="49"/>
      <c r="BP5066" s="49"/>
      <c r="BQ5066" s="49"/>
    </row>
    <row r="5067" spans="1:69" s="16" customFormat="1">
      <c r="A5067"/>
      <c r="B5067" s="3"/>
      <c r="C5067"/>
      <c r="D5067"/>
      <c r="M5067"/>
      <c r="N5067" s="49"/>
      <c r="O5067" s="49"/>
      <c r="P5067"/>
      <c r="V5067"/>
      <c r="W5067" s="49"/>
      <c r="X5067"/>
      <c r="Y5067"/>
      <c r="Z5067"/>
      <c r="AA5067"/>
      <c r="AH5067" s="50"/>
      <c r="AI5067" s="51"/>
      <c r="AJ5067"/>
      <c r="AK5067"/>
      <c r="AL5067"/>
      <c r="AM5067" s="3"/>
      <c r="AN5067" s="49"/>
      <c r="AO5067" s="49"/>
      <c r="AP5067" s="3"/>
      <c r="AQ5067"/>
      <c r="AR5067"/>
      <c r="AS5067"/>
      <c r="AT5067"/>
      <c r="BB5067"/>
      <c r="BC5067" s="49"/>
      <c r="BD5067" s="49"/>
      <c r="BE5067" s="49"/>
      <c r="BF5067" s="49"/>
      <c r="BG5067"/>
      <c r="BH5067"/>
      <c r="BI5067"/>
      <c r="BJ5067" s="49"/>
      <c r="BK5067" s="49"/>
      <c r="BL5067" s="49"/>
      <c r="BM5067" s="49"/>
      <c r="BN5067" s="49"/>
      <c r="BO5067" s="49"/>
      <c r="BP5067" s="49"/>
      <c r="BQ5067" s="49"/>
    </row>
    <row r="5068" spans="1:69" s="16" customFormat="1">
      <c r="A5068"/>
      <c r="B5068" s="3"/>
      <c r="C5068"/>
      <c r="D5068"/>
      <c r="M5068"/>
      <c r="N5068" s="49"/>
      <c r="O5068" s="49"/>
      <c r="P5068"/>
      <c r="V5068"/>
      <c r="W5068" s="49"/>
      <c r="X5068"/>
      <c r="Y5068"/>
      <c r="Z5068"/>
      <c r="AA5068"/>
      <c r="AH5068" s="50"/>
      <c r="AI5068" s="51"/>
      <c r="AJ5068"/>
      <c r="AK5068"/>
      <c r="AL5068"/>
      <c r="AM5068" s="3"/>
      <c r="AN5068" s="52"/>
      <c r="AO5068" s="53"/>
      <c r="AP5068" s="3"/>
      <c r="AQ5068"/>
      <c r="AR5068"/>
      <c r="AS5068"/>
      <c r="AT5068"/>
      <c r="BB5068"/>
      <c r="BC5068" s="49"/>
      <c r="BD5068" s="49"/>
      <c r="BE5068" s="49"/>
      <c r="BF5068" s="49"/>
      <c r="BG5068"/>
      <c r="BH5068"/>
      <c r="BI5068"/>
      <c r="BJ5068" s="49"/>
      <c r="BK5068" s="49"/>
      <c r="BL5068" s="49"/>
      <c r="BM5068" s="49"/>
      <c r="BN5068" s="49"/>
      <c r="BO5068" s="49"/>
      <c r="BP5068" s="49"/>
      <c r="BQ5068" s="49"/>
    </row>
    <row r="5069" spans="1:69" s="16" customFormat="1">
      <c r="A5069"/>
      <c r="B5069" s="3"/>
      <c r="C5069"/>
      <c r="D5069"/>
      <c r="M5069"/>
      <c r="N5069" s="49"/>
      <c r="O5069" s="49"/>
      <c r="P5069"/>
      <c r="V5069"/>
      <c r="W5069" s="49"/>
      <c r="X5069"/>
      <c r="Y5069"/>
      <c r="Z5069"/>
      <c r="AA5069"/>
      <c r="AH5069" s="50"/>
      <c r="AI5069" s="51"/>
      <c r="AJ5069"/>
      <c r="AK5069"/>
      <c r="AL5069"/>
      <c r="AM5069" s="3"/>
      <c r="AN5069" s="49"/>
      <c r="AO5069" s="49"/>
      <c r="AP5069" s="3"/>
      <c r="AQ5069"/>
      <c r="AR5069"/>
      <c r="AS5069"/>
      <c r="AT5069"/>
      <c r="BB5069"/>
      <c r="BC5069" s="49"/>
      <c r="BD5069" s="49"/>
      <c r="BE5069" s="49"/>
      <c r="BF5069" s="49"/>
      <c r="BG5069"/>
      <c r="BH5069"/>
      <c r="BI5069"/>
      <c r="BJ5069" s="49"/>
      <c r="BK5069" s="49"/>
      <c r="BL5069" s="49"/>
      <c r="BM5069" s="49"/>
      <c r="BN5069" s="49"/>
      <c r="BO5069" s="49"/>
      <c r="BP5069" s="49"/>
      <c r="BQ5069" s="49"/>
    </row>
    <row r="5070" spans="1:69" s="16" customFormat="1">
      <c r="A5070"/>
      <c r="B5070" s="3"/>
      <c r="C5070"/>
      <c r="D5070"/>
      <c r="M5070"/>
      <c r="N5070" s="49"/>
      <c r="O5070" s="49"/>
      <c r="P5070"/>
      <c r="V5070"/>
      <c r="W5070" s="49"/>
      <c r="X5070"/>
      <c r="Y5070"/>
      <c r="Z5070"/>
      <c r="AA5070"/>
      <c r="AH5070" s="50"/>
      <c r="AI5070" s="51"/>
      <c r="AJ5070"/>
      <c r="AK5070"/>
      <c r="AL5070"/>
      <c r="AM5070" s="3"/>
      <c r="AN5070" s="52"/>
      <c r="AO5070" s="53"/>
      <c r="AP5070" s="3"/>
      <c r="AQ5070"/>
      <c r="AR5070"/>
      <c r="AS5070"/>
      <c r="AT5070"/>
      <c r="BB5070"/>
      <c r="BC5070" s="49"/>
      <c r="BD5070" s="49"/>
      <c r="BE5070" s="49"/>
      <c r="BF5070" s="49"/>
      <c r="BG5070"/>
      <c r="BH5070"/>
      <c r="BI5070"/>
      <c r="BJ5070" s="49"/>
      <c r="BK5070" s="49"/>
      <c r="BL5070" s="49"/>
      <c r="BM5070" s="49"/>
      <c r="BN5070" s="49"/>
      <c r="BO5070" s="49"/>
      <c r="BP5070" s="49"/>
      <c r="BQ5070" s="49"/>
    </row>
    <row r="5071" spans="1:69" s="16" customFormat="1">
      <c r="A5071"/>
      <c r="B5071" s="3"/>
      <c r="C5071"/>
      <c r="D5071"/>
      <c r="M5071"/>
      <c r="N5071" s="49"/>
      <c r="O5071" s="49"/>
      <c r="P5071"/>
      <c r="V5071"/>
      <c r="W5071" s="49"/>
      <c r="X5071"/>
      <c r="Y5071"/>
      <c r="Z5071"/>
      <c r="AA5071"/>
      <c r="AH5071" s="50"/>
      <c r="AI5071" s="51"/>
      <c r="AJ5071"/>
      <c r="AK5071"/>
      <c r="AL5071"/>
      <c r="AM5071" s="3"/>
      <c r="AN5071" s="49"/>
      <c r="AO5071" s="49"/>
      <c r="AP5071" s="3"/>
      <c r="AQ5071"/>
      <c r="AR5071"/>
      <c r="AS5071"/>
      <c r="AT5071"/>
      <c r="BB5071"/>
      <c r="BC5071" s="49"/>
      <c r="BD5071" s="49"/>
      <c r="BE5071" s="49"/>
      <c r="BF5071" s="49"/>
      <c r="BG5071"/>
      <c r="BH5071"/>
      <c r="BI5071"/>
      <c r="BJ5071" s="49"/>
      <c r="BK5071" s="49"/>
      <c r="BL5071" s="49"/>
      <c r="BM5071" s="49"/>
      <c r="BN5071" s="49"/>
      <c r="BO5071" s="49"/>
      <c r="BP5071" s="49"/>
      <c r="BQ5071" s="49"/>
    </row>
    <row r="5072" spans="1:69" s="16" customFormat="1">
      <c r="A5072"/>
      <c r="B5072" s="3"/>
      <c r="C5072"/>
      <c r="D5072"/>
      <c r="M5072"/>
      <c r="N5072" s="49"/>
      <c r="O5072" s="49"/>
      <c r="P5072"/>
      <c r="V5072"/>
      <c r="W5072" s="49"/>
      <c r="X5072"/>
      <c r="Y5072"/>
      <c r="Z5072"/>
      <c r="AA5072"/>
      <c r="AH5072" s="50"/>
      <c r="AI5072" s="51"/>
      <c r="AJ5072"/>
      <c r="AK5072"/>
      <c r="AL5072"/>
      <c r="AM5072" s="3"/>
      <c r="AN5072" s="49"/>
      <c r="AO5072" s="49"/>
      <c r="AP5072" s="3"/>
      <c r="AQ5072"/>
      <c r="AR5072"/>
      <c r="AS5072"/>
      <c r="AT5072"/>
      <c r="BB5072"/>
      <c r="BC5072" s="49"/>
      <c r="BD5072" s="49"/>
      <c r="BE5072" s="49"/>
      <c r="BF5072" s="49"/>
      <c r="BG5072"/>
      <c r="BH5072"/>
      <c r="BI5072"/>
      <c r="BJ5072" s="49"/>
      <c r="BK5072" s="49"/>
      <c r="BL5072" s="49"/>
      <c r="BM5072" s="49"/>
      <c r="BN5072" s="49"/>
      <c r="BO5072" s="49"/>
      <c r="BP5072" s="49"/>
      <c r="BQ5072" s="49"/>
    </row>
    <row r="5073" spans="1:69" s="16" customFormat="1">
      <c r="A5073"/>
      <c r="B5073" s="3"/>
      <c r="C5073"/>
      <c r="D5073"/>
      <c r="M5073"/>
      <c r="N5073" s="49"/>
      <c r="O5073" s="49"/>
      <c r="P5073"/>
      <c r="V5073"/>
      <c r="W5073" s="49"/>
      <c r="X5073"/>
      <c r="Y5073"/>
      <c r="Z5073"/>
      <c r="AA5073"/>
      <c r="AH5073" s="50"/>
      <c r="AI5073" s="51"/>
      <c r="AJ5073"/>
      <c r="AK5073"/>
      <c r="AL5073"/>
      <c r="AM5073" s="3"/>
      <c r="AN5073" s="49"/>
      <c r="AO5073" s="49"/>
      <c r="AP5073" s="3"/>
      <c r="AQ5073"/>
      <c r="AR5073"/>
      <c r="AS5073"/>
      <c r="AT5073"/>
      <c r="BB5073"/>
      <c r="BC5073" s="49"/>
      <c r="BD5073" s="49"/>
      <c r="BE5073" s="49"/>
      <c r="BF5073" s="49"/>
      <c r="BG5073"/>
      <c r="BH5073"/>
      <c r="BI5073"/>
      <c r="BJ5073" s="49"/>
      <c r="BK5073" s="49"/>
      <c r="BL5073" s="49"/>
      <c r="BM5073" s="49"/>
      <c r="BN5073" s="49"/>
      <c r="BO5073" s="49"/>
      <c r="BP5073" s="49"/>
      <c r="BQ5073" s="49"/>
    </row>
    <row r="5074" spans="1:69" s="16" customFormat="1">
      <c r="A5074"/>
      <c r="B5074" s="3"/>
      <c r="C5074"/>
      <c r="D5074"/>
      <c r="M5074"/>
      <c r="N5074" s="49"/>
      <c r="O5074" s="49"/>
      <c r="P5074"/>
      <c r="V5074"/>
      <c r="W5074" s="49"/>
      <c r="X5074"/>
      <c r="Y5074"/>
      <c r="Z5074"/>
      <c r="AA5074"/>
      <c r="AH5074" s="50"/>
      <c r="AI5074" s="51"/>
      <c r="AJ5074"/>
      <c r="AK5074"/>
      <c r="AL5074"/>
      <c r="AM5074" s="3"/>
      <c r="AN5074" s="49"/>
      <c r="AO5074" s="49"/>
      <c r="AP5074" s="3"/>
      <c r="AQ5074"/>
      <c r="AR5074"/>
      <c r="AS5074"/>
      <c r="AT5074"/>
      <c r="BB5074"/>
      <c r="BC5074" s="49"/>
      <c r="BD5074" s="49"/>
      <c r="BE5074" s="49"/>
      <c r="BF5074" s="49"/>
      <c r="BG5074"/>
      <c r="BH5074"/>
      <c r="BI5074"/>
      <c r="BJ5074" s="49"/>
      <c r="BK5074" s="49"/>
      <c r="BL5074" s="49"/>
      <c r="BM5074" s="49"/>
      <c r="BN5074" s="49"/>
      <c r="BO5074" s="49"/>
      <c r="BP5074" s="49"/>
      <c r="BQ5074" s="49"/>
    </row>
    <row r="5075" spans="1:69" s="16" customFormat="1">
      <c r="A5075"/>
      <c r="B5075" s="3"/>
      <c r="C5075"/>
      <c r="D5075"/>
      <c r="M5075"/>
      <c r="N5075" s="49"/>
      <c r="O5075" s="49"/>
      <c r="P5075"/>
      <c r="V5075"/>
      <c r="W5075" s="49"/>
      <c r="X5075"/>
      <c r="Y5075"/>
      <c r="Z5075"/>
      <c r="AA5075"/>
      <c r="AH5075" s="50"/>
      <c r="AI5075" s="51"/>
      <c r="AJ5075"/>
      <c r="AK5075"/>
      <c r="AL5075"/>
      <c r="AM5075" s="3"/>
      <c r="AN5075" s="49"/>
      <c r="AO5075" s="49"/>
      <c r="AP5075" s="3"/>
      <c r="AQ5075"/>
      <c r="AR5075"/>
      <c r="AS5075"/>
      <c r="AT5075"/>
      <c r="BB5075"/>
      <c r="BC5075" s="49"/>
      <c r="BD5075" s="49"/>
      <c r="BE5075" s="49"/>
      <c r="BF5075" s="49"/>
      <c r="BG5075"/>
      <c r="BH5075"/>
      <c r="BI5075"/>
      <c r="BJ5075" s="49"/>
      <c r="BK5075" s="49"/>
      <c r="BL5075" s="49"/>
      <c r="BM5075" s="49"/>
      <c r="BN5075" s="49"/>
      <c r="BO5075" s="49"/>
      <c r="BP5075" s="49"/>
      <c r="BQ5075" s="49"/>
    </row>
    <row r="5076" spans="1:69" s="16" customFormat="1">
      <c r="A5076"/>
      <c r="B5076" s="3"/>
      <c r="C5076"/>
      <c r="D5076"/>
      <c r="M5076"/>
      <c r="N5076" s="49"/>
      <c r="O5076" s="49"/>
      <c r="P5076"/>
      <c r="V5076"/>
      <c r="W5076" s="49"/>
      <c r="X5076"/>
      <c r="Y5076"/>
      <c r="Z5076"/>
      <c r="AA5076"/>
      <c r="AH5076" s="50"/>
      <c r="AI5076" s="51"/>
      <c r="AJ5076"/>
      <c r="AK5076"/>
      <c r="AL5076"/>
      <c r="AM5076" s="3"/>
      <c r="AN5076" s="49"/>
      <c r="AO5076" s="49"/>
      <c r="AP5076" s="3"/>
      <c r="AQ5076"/>
      <c r="AR5076"/>
      <c r="AS5076"/>
      <c r="AT5076"/>
      <c r="BB5076"/>
      <c r="BC5076" s="49"/>
      <c r="BD5076" s="49"/>
      <c r="BE5076" s="49"/>
      <c r="BF5076" s="49"/>
      <c r="BG5076"/>
      <c r="BH5076"/>
      <c r="BI5076"/>
      <c r="BJ5076" s="49"/>
      <c r="BK5076" s="49"/>
      <c r="BL5076" s="49"/>
      <c r="BM5076" s="49"/>
      <c r="BN5076" s="49"/>
      <c r="BO5076" s="49"/>
      <c r="BP5076" s="49"/>
      <c r="BQ5076" s="49"/>
    </row>
    <row r="5077" spans="1:69" s="16" customFormat="1">
      <c r="A5077"/>
      <c r="B5077" s="3"/>
      <c r="C5077"/>
      <c r="D5077"/>
      <c r="M5077"/>
      <c r="N5077" s="49"/>
      <c r="O5077" s="49"/>
      <c r="P5077"/>
      <c r="V5077"/>
      <c r="W5077" s="49"/>
      <c r="X5077"/>
      <c r="Y5077"/>
      <c r="Z5077"/>
      <c r="AA5077"/>
      <c r="AH5077" s="50"/>
      <c r="AI5077" s="51"/>
      <c r="AJ5077"/>
      <c r="AK5077"/>
      <c r="AL5077"/>
      <c r="AM5077" s="3"/>
      <c r="AN5077" s="52"/>
      <c r="AO5077" s="53"/>
      <c r="AP5077" s="3"/>
      <c r="AQ5077"/>
      <c r="AR5077"/>
      <c r="AS5077"/>
      <c r="AT5077"/>
      <c r="BB5077"/>
      <c r="BC5077" s="49"/>
      <c r="BD5077" s="49"/>
      <c r="BE5077" s="49"/>
      <c r="BF5077" s="49"/>
      <c r="BG5077"/>
      <c r="BH5077"/>
      <c r="BI5077"/>
      <c r="BJ5077" s="49"/>
      <c r="BK5077" s="49"/>
      <c r="BL5077" s="49"/>
      <c r="BM5077" s="49"/>
      <c r="BN5077" s="49"/>
      <c r="BO5077" s="49"/>
      <c r="BP5077" s="49"/>
      <c r="BQ5077" s="49"/>
    </row>
    <row r="5078" spans="1:69" s="16" customFormat="1">
      <c r="A5078"/>
      <c r="B5078" s="3"/>
      <c r="C5078"/>
      <c r="D5078"/>
      <c r="M5078"/>
      <c r="N5078" s="49"/>
      <c r="O5078" s="49"/>
      <c r="P5078"/>
      <c r="V5078"/>
      <c r="W5078" s="49"/>
      <c r="X5078"/>
      <c r="Y5078"/>
      <c r="Z5078"/>
      <c r="AA5078"/>
      <c r="AH5078" s="50"/>
      <c r="AI5078" s="51"/>
      <c r="AJ5078"/>
      <c r="AK5078"/>
      <c r="AL5078"/>
      <c r="AM5078" s="3"/>
      <c r="AN5078" s="49"/>
      <c r="AO5078" s="49"/>
      <c r="AP5078" s="3"/>
      <c r="AQ5078"/>
      <c r="AR5078"/>
      <c r="AS5078"/>
      <c r="AT5078"/>
      <c r="BB5078"/>
      <c r="BC5078" s="49"/>
      <c r="BD5078" s="49"/>
      <c r="BE5078" s="49"/>
      <c r="BF5078" s="49"/>
      <c r="BG5078"/>
      <c r="BH5078"/>
      <c r="BI5078"/>
      <c r="BJ5078" s="49"/>
      <c r="BK5078" s="49"/>
      <c r="BL5078" s="49"/>
      <c r="BM5078" s="49"/>
      <c r="BN5078" s="49"/>
      <c r="BO5078" s="49"/>
      <c r="BP5078" s="49"/>
      <c r="BQ5078" s="49"/>
    </row>
    <row r="5079" spans="1:69" s="16" customFormat="1">
      <c r="A5079"/>
      <c r="B5079" s="3"/>
      <c r="C5079"/>
      <c r="D5079"/>
      <c r="M5079"/>
      <c r="N5079" s="49"/>
      <c r="O5079" s="49"/>
      <c r="P5079"/>
      <c r="V5079"/>
      <c r="W5079" s="49"/>
      <c r="X5079"/>
      <c r="Y5079"/>
      <c r="Z5079"/>
      <c r="AA5079"/>
      <c r="AH5079" s="50"/>
      <c r="AI5079" s="51"/>
      <c r="AJ5079"/>
      <c r="AK5079"/>
      <c r="AL5079"/>
      <c r="AM5079" s="3"/>
      <c r="AN5079" s="49"/>
      <c r="AO5079" s="49"/>
      <c r="AP5079" s="3"/>
      <c r="AQ5079"/>
      <c r="AR5079"/>
      <c r="AS5079"/>
      <c r="AT5079"/>
      <c r="BB5079"/>
      <c r="BC5079" s="49"/>
      <c r="BD5079" s="49"/>
      <c r="BE5079" s="49"/>
      <c r="BF5079" s="49"/>
      <c r="BG5079"/>
      <c r="BH5079"/>
      <c r="BI5079"/>
      <c r="BJ5079" s="49"/>
      <c r="BK5079" s="49"/>
      <c r="BL5079" s="49"/>
      <c r="BM5079" s="49"/>
      <c r="BN5079" s="49"/>
      <c r="BO5079" s="49"/>
      <c r="BP5079" s="49"/>
      <c r="BQ5079" s="49"/>
    </row>
    <row r="5080" spans="1:69" s="16" customFormat="1">
      <c r="A5080"/>
      <c r="B5080" s="3"/>
      <c r="C5080"/>
      <c r="D5080"/>
      <c r="M5080"/>
      <c r="N5080" s="49"/>
      <c r="O5080" s="49"/>
      <c r="P5080"/>
      <c r="V5080"/>
      <c r="W5080" s="49"/>
      <c r="X5080"/>
      <c r="Y5080"/>
      <c r="Z5080"/>
      <c r="AA5080"/>
      <c r="AH5080" s="50"/>
      <c r="AI5080" s="51"/>
      <c r="AJ5080"/>
      <c r="AK5080"/>
      <c r="AL5080"/>
      <c r="AM5080" s="3"/>
      <c r="AN5080" s="49"/>
      <c r="AO5080" s="49"/>
      <c r="AP5080" s="3"/>
      <c r="AQ5080"/>
      <c r="AR5080"/>
      <c r="AS5080"/>
      <c r="AT5080"/>
      <c r="BB5080"/>
      <c r="BC5080" s="49"/>
      <c r="BD5080" s="49"/>
      <c r="BE5080" s="49"/>
      <c r="BF5080" s="49"/>
      <c r="BG5080"/>
      <c r="BH5080"/>
      <c r="BI5080"/>
      <c r="BJ5080" s="49"/>
      <c r="BK5080" s="49"/>
      <c r="BL5080" s="49"/>
      <c r="BM5080" s="49"/>
      <c r="BN5080" s="49"/>
      <c r="BO5080" s="49"/>
      <c r="BP5080" s="49"/>
      <c r="BQ5080" s="49"/>
    </row>
    <row r="5081" spans="1:69" s="16" customFormat="1">
      <c r="A5081"/>
      <c r="B5081" s="3"/>
      <c r="C5081"/>
      <c r="D5081"/>
      <c r="M5081"/>
      <c r="N5081" s="49"/>
      <c r="O5081" s="49"/>
      <c r="P5081"/>
      <c r="V5081"/>
      <c r="W5081" s="49"/>
      <c r="X5081"/>
      <c r="Y5081"/>
      <c r="Z5081"/>
      <c r="AA5081"/>
      <c r="AH5081" s="50"/>
      <c r="AI5081" s="51"/>
      <c r="AJ5081"/>
      <c r="AK5081"/>
      <c r="AL5081"/>
      <c r="AM5081" s="3"/>
      <c r="AN5081" s="52"/>
      <c r="AO5081" s="53"/>
      <c r="AP5081" s="3"/>
      <c r="AQ5081"/>
      <c r="AR5081"/>
      <c r="AS5081"/>
      <c r="AT5081"/>
      <c r="BB5081"/>
      <c r="BC5081" s="49"/>
      <c r="BD5081" s="49"/>
      <c r="BE5081" s="49"/>
      <c r="BF5081" s="49"/>
      <c r="BG5081"/>
      <c r="BH5081"/>
      <c r="BI5081"/>
      <c r="BJ5081" s="49"/>
      <c r="BK5081" s="49"/>
      <c r="BL5081" s="49"/>
      <c r="BM5081" s="49"/>
      <c r="BN5081" s="49"/>
      <c r="BO5081" s="49"/>
      <c r="BP5081" s="49"/>
      <c r="BQ5081" s="49"/>
    </row>
    <row r="5082" spans="1:69" s="16" customFormat="1">
      <c r="A5082"/>
      <c r="B5082" s="3"/>
      <c r="C5082"/>
      <c r="D5082"/>
      <c r="M5082"/>
      <c r="N5082" s="49"/>
      <c r="O5082" s="49"/>
      <c r="P5082"/>
      <c r="V5082"/>
      <c r="W5082" s="49"/>
      <c r="X5082"/>
      <c r="Y5082"/>
      <c r="Z5082"/>
      <c r="AA5082"/>
      <c r="AH5082" s="50"/>
      <c r="AI5082" s="51"/>
      <c r="AJ5082"/>
      <c r="AK5082"/>
      <c r="AL5082"/>
      <c r="AM5082" s="3"/>
      <c r="AN5082" s="49"/>
      <c r="AO5082" s="49"/>
      <c r="AP5082" s="3"/>
      <c r="AQ5082"/>
      <c r="AR5082"/>
      <c r="AS5082"/>
      <c r="AT5082"/>
      <c r="BB5082"/>
      <c r="BC5082" s="49"/>
      <c r="BD5082" s="49"/>
      <c r="BE5082" s="49"/>
      <c r="BF5082" s="49"/>
      <c r="BG5082"/>
      <c r="BH5082"/>
      <c r="BI5082"/>
      <c r="BJ5082" s="49"/>
      <c r="BK5082" s="49"/>
      <c r="BL5082" s="49"/>
      <c r="BM5082" s="49"/>
      <c r="BN5082" s="49"/>
      <c r="BO5082" s="49"/>
      <c r="BP5082" s="49"/>
      <c r="BQ5082" s="49"/>
    </row>
    <row r="5083" spans="1:69" s="16" customFormat="1">
      <c r="A5083"/>
      <c r="B5083" s="3"/>
      <c r="C5083"/>
      <c r="D5083"/>
      <c r="M5083"/>
      <c r="N5083" s="49"/>
      <c r="O5083" s="49"/>
      <c r="P5083"/>
      <c r="V5083"/>
      <c r="W5083" s="49"/>
      <c r="X5083"/>
      <c r="Y5083"/>
      <c r="Z5083"/>
      <c r="AA5083"/>
      <c r="AH5083" s="50"/>
      <c r="AI5083" s="51"/>
      <c r="AJ5083"/>
      <c r="AK5083"/>
      <c r="AL5083"/>
      <c r="AM5083" s="3"/>
      <c r="AN5083" s="49"/>
      <c r="AO5083" s="49"/>
      <c r="AP5083" s="3"/>
      <c r="AQ5083"/>
      <c r="AR5083"/>
      <c r="AS5083"/>
      <c r="AT5083"/>
      <c r="BB5083"/>
      <c r="BC5083" s="49"/>
      <c r="BD5083" s="49"/>
      <c r="BE5083" s="49"/>
      <c r="BF5083" s="49"/>
      <c r="BG5083"/>
      <c r="BH5083"/>
      <c r="BI5083"/>
      <c r="BJ5083" s="49"/>
      <c r="BK5083" s="49"/>
      <c r="BL5083" s="49"/>
      <c r="BM5083" s="49"/>
      <c r="BN5083" s="49"/>
      <c r="BO5083" s="49"/>
      <c r="BP5083" s="49"/>
      <c r="BQ5083" s="49"/>
    </row>
    <row r="5084" spans="1:69" s="16" customFormat="1">
      <c r="A5084"/>
      <c r="B5084" s="3"/>
      <c r="C5084"/>
      <c r="D5084"/>
      <c r="M5084"/>
      <c r="N5084" s="49"/>
      <c r="O5084" s="49"/>
      <c r="P5084"/>
      <c r="V5084"/>
      <c r="W5084" s="49"/>
      <c r="X5084"/>
      <c r="Y5084"/>
      <c r="Z5084"/>
      <c r="AA5084"/>
      <c r="AH5084" s="50"/>
      <c r="AI5084" s="51"/>
      <c r="AJ5084"/>
      <c r="AK5084"/>
      <c r="AL5084"/>
      <c r="AM5084" s="3"/>
      <c r="AN5084" s="49"/>
      <c r="AO5084" s="49"/>
      <c r="AP5084" s="3"/>
      <c r="AQ5084"/>
      <c r="AR5084"/>
      <c r="AS5084"/>
      <c r="AT5084"/>
      <c r="BB5084"/>
      <c r="BC5084" s="49"/>
      <c r="BD5084" s="49"/>
      <c r="BE5084" s="49"/>
      <c r="BF5084" s="49"/>
      <c r="BG5084"/>
      <c r="BH5084"/>
      <c r="BI5084"/>
      <c r="BJ5084" s="49"/>
      <c r="BK5084" s="49"/>
      <c r="BL5084" s="49"/>
      <c r="BM5084" s="49"/>
      <c r="BN5084" s="49"/>
      <c r="BO5084" s="49"/>
      <c r="BP5084" s="49"/>
      <c r="BQ5084" s="49"/>
    </row>
    <row r="5085" spans="1:69" s="16" customFormat="1">
      <c r="A5085"/>
      <c r="B5085" s="3"/>
      <c r="C5085"/>
      <c r="D5085"/>
      <c r="M5085"/>
      <c r="N5085" s="49"/>
      <c r="O5085" s="49"/>
      <c r="P5085"/>
      <c r="V5085"/>
      <c r="W5085" s="49"/>
      <c r="X5085"/>
      <c r="Y5085"/>
      <c r="Z5085"/>
      <c r="AA5085"/>
      <c r="AH5085" s="50"/>
      <c r="AI5085" s="51"/>
      <c r="AJ5085"/>
      <c r="AK5085"/>
      <c r="AL5085"/>
      <c r="AM5085" s="3"/>
      <c r="AN5085" s="49"/>
      <c r="AO5085" s="49"/>
      <c r="AP5085" s="3"/>
      <c r="AQ5085"/>
      <c r="AR5085"/>
      <c r="AS5085"/>
      <c r="AT5085"/>
      <c r="BB5085"/>
      <c r="BC5085" s="49"/>
      <c r="BD5085" s="49"/>
      <c r="BE5085" s="49"/>
      <c r="BF5085" s="49"/>
      <c r="BG5085"/>
      <c r="BH5085"/>
      <c r="BI5085"/>
      <c r="BJ5085" s="49"/>
      <c r="BK5085" s="49"/>
      <c r="BL5085" s="49"/>
      <c r="BM5085" s="49"/>
      <c r="BN5085" s="49"/>
      <c r="BO5085" s="49"/>
      <c r="BP5085" s="49"/>
      <c r="BQ5085" s="49"/>
    </row>
    <row r="5086" spans="1:69" s="16" customFormat="1">
      <c r="A5086"/>
      <c r="B5086" s="3"/>
      <c r="C5086"/>
      <c r="D5086"/>
      <c r="M5086"/>
      <c r="N5086" s="49"/>
      <c r="O5086" s="49"/>
      <c r="P5086"/>
      <c r="V5086"/>
      <c r="W5086" s="49"/>
      <c r="X5086"/>
      <c r="Y5086"/>
      <c r="Z5086"/>
      <c r="AA5086"/>
      <c r="AH5086" s="50"/>
      <c r="AI5086" s="51"/>
      <c r="AJ5086"/>
      <c r="AK5086"/>
      <c r="AL5086"/>
      <c r="AM5086" s="3"/>
      <c r="AN5086" s="49"/>
      <c r="AO5086" s="49"/>
      <c r="AP5086" s="3"/>
      <c r="AQ5086"/>
      <c r="AR5086"/>
      <c r="AS5086"/>
      <c r="AT5086"/>
      <c r="BB5086"/>
      <c r="BC5086" s="49"/>
      <c r="BD5086" s="49"/>
      <c r="BE5086" s="49"/>
      <c r="BF5086" s="49"/>
      <c r="BG5086"/>
      <c r="BH5086"/>
      <c r="BI5086"/>
      <c r="BJ5086" s="49"/>
      <c r="BK5086" s="49"/>
      <c r="BL5086" s="49"/>
      <c r="BM5086" s="49"/>
      <c r="BN5086" s="49"/>
      <c r="BO5086" s="49"/>
      <c r="BP5086" s="49"/>
      <c r="BQ5086" s="49"/>
    </row>
    <row r="5087" spans="1:69" s="16" customFormat="1">
      <c r="A5087"/>
      <c r="B5087" s="3"/>
      <c r="C5087"/>
      <c r="D5087"/>
      <c r="M5087"/>
      <c r="N5087" s="49"/>
      <c r="O5087" s="49"/>
      <c r="P5087"/>
      <c r="V5087"/>
      <c r="W5087" s="49"/>
      <c r="X5087"/>
      <c r="Y5087"/>
      <c r="Z5087"/>
      <c r="AA5087"/>
      <c r="AH5087" s="50"/>
      <c r="AI5087" s="51"/>
      <c r="AJ5087"/>
      <c r="AK5087"/>
      <c r="AL5087"/>
      <c r="AM5087" s="3"/>
      <c r="AN5087" s="49"/>
      <c r="AO5087" s="49"/>
      <c r="AP5087" s="3"/>
      <c r="AQ5087"/>
      <c r="AR5087"/>
      <c r="AS5087"/>
      <c r="AT5087"/>
      <c r="BB5087"/>
      <c r="BC5087" s="49"/>
      <c r="BD5087" s="49"/>
      <c r="BE5087" s="49"/>
      <c r="BF5087" s="49"/>
      <c r="BG5087"/>
      <c r="BH5087"/>
      <c r="BI5087"/>
      <c r="BJ5087" s="49"/>
      <c r="BK5087" s="49"/>
      <c r="BL5087" s="49"/>
      <c r="BM5087" s="49"/>
      <c r="BN5087" s="49"/>
      <c r="BO5087" s="49"/>
      <c r="BP5087" s="49"/>
      <c r="BQ5087" s="49"/>
    </row>
    <row r="5088" spans="1:69" s="16" customFormat="1">
      <c r="A5088"/>
      <c r="B5088" s="3"/>
      <c r="C5088"/>
      <c r="D5088"/>
      <c r="M5088"/>
      <c r="N5088" s="49"/>
      <c r="O5088" s="49"/>
      <c r="P5088"/>
      <c r="V5088"/>
      <c r="W5088" s="49"/>
      <c r="X5088"/>
      <c r="Y5088"/>
      <c r="Z5088"/>
      <c r="AA5088"/>
      <c r="AH5088" s="50"/>
      <c r="AI5088" s="51"/>
      <c r="AJ5088"/>
      <c r="AK5088"/>
      <c r="AL5088"/>
      <c r="AM5088" s="3"/>
      <c r="AN5088" s="49"/>
      <c r="AO5088" s="49"/>
      <c r="AP5088" s="3"/>
      <c r="AQ5088"/>
      <c r="AR5088"/>
      <c r="AS5088"/>
      <c r="AT5088"/>
      <c r="BB5088"/>
      <c r="BC5088" s="49"/>
      <c r="BD5088" s="49"/>
      <c r="BE5088" s="49"/>
      <c r="BF5088" s="49"/>
      <c r="BG5088"/>
      <c r="BH5088"/>
      <c r="BI5088"/>
      <c r="BJ5088" s="49"/>
      <c r="BK5088" s="49"/>
      <c r="BL5088" s="49"/>
      <c r="BM5088" s="49"/>
      <c r="BN5088" s="49"/>
      <c r="BO5088" s="49"/>
      <c r="BP5088" s="49"/>
      <c r="BQ5088" s="49"/>
    </row>
    <row r="5089" spans="1:69" s="16" customFormat="1">
      <c r="A5089"/>
      <c r="B5089" s="3"/>
      <c r="C5089"/>
      <c r="D5089"/>
      <c r="M5089"/>
      <c r="N5089" s="49"/>
      <c r="O5089" s="49"/>
      <c r="P5089"/>
      <c r="V5089"/>
      <c r="W5089" s="49"/>
      <c r="X5089"/>
      <c r="Y5089"/>
      <c r="Z5089"/>
      <c r="AA5089"/>
      <c r="AH5089" s="50"/>
      <c r="AI5089" s="51"/>
      <c r="AJ5089"/>
      <c r="AK5089"/>
      <c r="AL5089"/>
      <c r="AM5089" s="3"/>
      <c r="AN5089" s="52"/>
      <c r="AO5089" s="53"/>
      <c r="AP5089" s="3"/>
      <c r="AQ5089"/>
      <c r="AR5089"/>
      <c r="AS5089"/>
      <c r="AT5089"/>
      <c r="BB5089"/>
      <c r="BC5089" s="49"/>
      <c r="BD5089" s="49"/>
      <c r="BE5089" s="49"/>
      <c r="BF5089" s="49"/>
      <c r="BG5089"/>
      <c r="BH5089"/>
      <c r="BI5089"/>
      <c r="BJ5089" s="49"/>
      <c r="BK5089" s="49"/>
      <c r="BL5089" s="49"/>
      <c r="BM5089" s="49"/>
      <c r="BN5089" s="49"/>
      <c r="BO5089" s="49"/>
      <c r="BP5089" s="49"/>
      <c r="BQ5089" s="49"/>
    </row>
    <row r="5090" spans="1:69" s="16" customFormat="1">
      <c r="A5090"/>
      <c r="B5090" s="3"/>
      <c r="C5090"/>
      <c r="D5090"/>
      <c r="M5090"/>
      <c r="N5090" s="49"/>
      <c r="O5090" s="49"/>
      <c r="P5090"/>
      <c r="V5090"/>
      <c r="W5090" s="49"/>
      <c r="X5090"/>
      <c r="Y5090"/>
      <c r="Z5090"/>
      <c r="AA5090"/>
      <c r="AH5090" s="50"/>
      <c r="AI5090" s="51"/>
      <c r="AJ5090"/>
      <c r="AK5090"/>
      <c r="AL5090"/>
      <c r="AM5090" s="3"/>
      <c r="AN5090" s="49"/>
      <c r="AO5090" s="49"/>
      <c r="AP5090" s="3"/>
      <c r="AQ5090"/>
      <c r="AR5090"/>
      <c r="AS5090"/>
      <c r="AT5090"/>
      <c r="BB5090"/>
      <c r="BC5090" s="49"/>
      <c r="BD5090" s="49"/>
      <c r="BE5090" s="49"/>
      <c r="BF5090" s="49"/>
      <c r="BG5090"/>
      <c r="BH5090"/>
      <c r="BI5090"/>
      <c r="BJ5090" s="49"/>
      <c r="BK5090" s="49"/>
      <c r="BL5090" s="49"/>
      <c r="BM5090" s="49"/>
      <c r="BN5090" s="49"/>
      <c r="BO5090" s="49"/>
      <c r="BP5090" s="49"/>
      <c r="BQ5090" s="49"/>
    </row>
    <row r="5091" spans="1:69" s="16" customFormat="1">
      <c r="A5091"/>
      <c r="B5091" s="3"/>
      <c r="C5091"/>
      <c r="D5091"/>
      <c r="M5091"/>
      <c r="N5091" s="49"/>
      <c r="O5091" s="49"/>
      <c r="P5091"/>
      <c r="V5091"/>
      <c r="W5091" s="49"/>
      <c r="X5091"/>
      <c r="Y5091"/>
      <c r="Z5091"/>
      <c r="AA5091"/>
      <c r="AH5091" s="50"/>
      <c r="AI5091" s="51"/>
      <c r="AJ5091"/>
      <c r="AK5091"/>
      <c r="AL5091"/>
      <c r="AM5091" s="3"/>
      <c r="AN5091" s="49"/>
      <c r="AO5091" s="49"/>
      <c r="AP5091" s="3"/>
      <c r="AQ5091"/>
      <c r="AR5091"/>
      <c r="AS5091"/>
      <c r="AT5091"/>
      <c r="BB5091"/>
      <c r="BC5091" s="49"/>
      <c r="BD5091" s="49"/>
      <c r="BE5091" s="49"/>
      <c r="BF5091" s="49"/>
      <c r="BG5091"/>
      <c r="BH5091"/>
      <c r="BI5091"/>
      <c r="BJ5091" s="49"/>
      <c r="BK5091" s="49"/>
      <c r="BL5091" s="49"/>
      <c r="BM5091" s="49"/>
      <c r="BN5091" s="49"/>
      <c r="BO5091" s="49"/>
      <c r="BP5091" s="49"/>
      <c r="BQ5091" s="49"/>
    </row>
    <row r="5092" spans="1:69" s="16" customFormat="1">
      <c r="A5092"/>
      <c r="B5092" s="3"/>
      <c r="C5092"/>
      <c r="D5092"/>
      <c r="M5092"/>
      <c r="N5092" s="49"/>
      <c r="O5092" s="49"/>
      <c r="P5092"/>
      <c r="V5092"/>
      <c r="W5092" s="49"/>
      <c r="X5092"/>
      <c r="Y5092"/>
      <c r="Z5092"/>
      <c r="AA5092"/>
      <c r="AH5092" s="50"/>
      <c r="AI5092" s="51"/>
      <c r="AJ5092"/>
      <c r="AK5092"/>
      <c r="AL5092"/>
      <c r="AM5092" s="3"/>
      <c r="AN5092" s="49"/>
      <c r="AO5092" s="49"/>
      <c r="AP5092" s="3"/>
      <c r="AQ5092"/>
      <c r="AR5092"/>
      <c r="AS5092"/>
      <c r="AT5092"/>
      <c r="BB5092"/>
      <c r="BC5092" s="49"/>
      <c r="BD5092" s="49"/>
      <c r="BE5092" s="49"/>
      <c r="BF5092" s="49"/>
      <c r="BG5092"/>
      <c r="BH5092"/>
      <c r="BI5092"/>
      <c r="BJ5092" s="49"/>
      <c r="BK5092" s="49"/>
      <c r="BL5092" s="49"/>
      <c r="BM5092" s="49"/>
      <c r="BN5092" s="49"/>
      <c r="BO5092" s="49"/>
      <c r="BP5092" s="49"/>
      <c r="BQ5092" s="49"/>
    </row>
    <row r="5093" spans="1:69" s="16" customFormat="1">
      <c r="A5093"/>
      <c r="B5093" s="3"/>
      <c r="C5093"/>
      <c r="D5093"/>
      <c r="M5093"/>
      <c r="N5093" s="49"/>
      <c r="O5093" s="49"/>
      <c r="P5093"/>
      <c r="V5093"/>
      <c r="W5093" s="49"/>
      <c r="X5093"/>
      <c r="Y5093"/>
      <c r="Z5093"/>
      <c r="AA5093"/>
      <c r="AH5093" s="50"/>
      <c r="AI5093" s="51"/>
      <c r="AJ5093"/>
      <c r="AK5093"/>
      <c r="AL5093"/>
      <c r="AM5093" s="3"/>
      <c r="AN5093" s="49"/>
      <c r="AO5093" s="49"/>
      <c r="AP5093" s="3"/>
      <c r="AQ5093"/>
      <c r="AR5093"/>
      <c r="AS5093"/>
      <c r="AT5093"/>
      <c r="BB5093"/>
      <c r="BC5093" s="49"/>
      <c r="BD5093" s="49"/>
      <c r="BE5093" s="49"/>
      <c r="BF5093" s="49"/>
      <c r="BG5093"/>
      <c r="BH5093"/>
      <c r="BI5093"/>
      <c r="BJ5093" s="49"/>
      <c r="BK5093" s="49"/>
      <c r="BL5093" s="49"/>
      <c r="BM5093" s="49"/>
      <c r="BN5093" s="49"/>
      <c r="BO5093" s="49"/>
      <c r="BP5093" s="49"/>
      <c r="BQ5093" s="49"/>
    </row>
    <row r="5094" spans="1:69" s="16" customFormat="1">
      <c r="A5094"/>
      <c r="B5094" s="3"/>
      <c r="C5094"/>
      <c r="D5094"/>
      <c r="M5094"/>
      <c r="N5094" s="49"/>
      <c r="O5094" s="49"/>
      <c r="P5094"/>
      <c r="V5094"/>
      <c r="W5094" s="49"/>
      <c r="X5094"/>
      <c r="Y5094"/>
      <c r="Z5094"/>
      <c r="AA5094"/>
      <c r="AH5094" s="50"/>
      <c r="AI5094" s="51"/>
      <c r="AJ5094"/>
      <c r="AK5094"/>
      <c r="AL5094"/>
      <c r="AM5094" s="3"/>
      <c r="AN5094" s="49"/>
      <c r="AO5094" s="49"/>
      <c r="AP5094" s="3"/>
      <c r="AQ5094"/>
      <c r="AR5094"/>
      <c r="AS5094"/>
      <c r="AT5094"/>
      <c r="BB5094"/>
      <c r="BC5094" s="49"/>
      <c r="BD5094" s="49"/>
      <c r="BE5094" s="49"/>
      <c r="BF5094" s="49"/>
      <c r="BG5094"/>
      <c r="BH5094"/>
      <c r="BI5094"/>
      <c r="BJ5094" s="49"/>
      <c r="BK5094" s="49"/>
      <c r="BL5094" s="49"/>
      <c r="BM5094" s="49"/>
      <c r="BN5094" s="49"/>
      <c r="BO5094" s="49"/>
      <c r="BP5094" s="49"/>
      <c r="BQ5094" s="49"/>
    </row>
    <row r="5095" spans="1:69" s="16" customFormat="1">
      <c r="A5095"/>
      <c r="B5095" s="3"/>
      <c r="C5095"/>
      <c r="D5095"/>
      <c r="M5095"/>
      <c r="N5095" s="49"/>
      <c r="O5095" s="49"/>
      <c r="P5095"/>
      <c r="V5095"/>
      <c r="W5095" s="49"/>
      <c r="X5095"/>
      <c r="Y5095"/>
      <c r="Z5095"/>
      <c r="AA5095"/>
      <c r="AH5095" s="50"/>
      <c r="AI5095" s="51"/>
      <c r="AJ5095"/>
      <c r="AK5095"/>
      <c r="AL5095"/>
      <c r="AM5095" s="3"/>
      <c r="AN5095" s="49"/>
      <c r="AO5095" s="49"/>
      <c r="AP5095" s="3"/>
      <c r="AQ5095"/>
      <c r="AR5095"/>
      <c r="AS5095"/>
      <c r="AT5095"/>
      <c r="BB5095"/>
      <c r="BC5095" s="49"/>
      <c r="BD5095" s="49"/>
      <c r="BE5095" s="49"/>
      <c r="BF5095" s="49"/>
      <c r="BG5095"/>
      <c r="BH5095"/>
      <c r="BI5095"/>
      <c r="BJ5095" s="49"/>
      <c r="BK5095" s="49"/>
      <c r="BL5095" s="49"/>
      <c r="BM5095" s="49"/>
      <c r="BN5095" s="49"/>
      <c r="BO5095" s="49"/>
      <c r="BP5095" s="49"/>
      <c r="BQ5095" s="49"/>
    </row>
    <row r="5096" spans="1:69" s="16" customFormat="1">
      <c r="A5096"/>
      <c r="B5096" s="3"/>
      <c r="C5096"/>
      <c r="D5096"/>
      <c r="M5096"/>
      <c r="N5096" s="49"/>
      <c r="O5096" s="49"/>
      <c r="P5096"/>
      <c r="V5096"/>
      <c r="W5096" s="49"/>
      <c r="X5096"/>
      <c r="Y5096"/>
      <c r="Z5096"/>
      <c r="AA5096"/>
      <c r="AH5096" s="50"/>
      <c r="AI5096" s="51"/>
      <c r="AJ5096"/>
      <c r="AK5096"/>
      <c r="AL5096"/>
      <c r="AM5096" s="3"/>
      <c r="AN5096" s="49"/>
      <c r="AO5096" s="49"/>
      <c r="AP5096" s="3"/>
      <c r="AQ5096"/>
      <c r="AR5096"/>
      <c r="AS5096"/>
      <c r="AT5096"/>
      <c r="BB5096"/>
      <c r="BC5096" s="49"/>
      <c r="BD5096" s="49"/>
      <c r="BE5096" s="49"/>
      <c r="BF5096" s="49"/>
      <c r="BG5096"/>
      <c r="BH5096"/>
      <c r="BI5096"/>
      <c r="BJ5096" s="49"/>
      <c r="BK5096" s="49"/>
      <c r="BL5096" s="49"/>
      <c r="BM5096" s="49"/>
      <c r="BN5096" s="49"/>
      <c r="BO5096" s="49"/>
      <c r="BP5096" s="49"/>
      <c r="BQ5096" s="49"/>
    </row>
    <row r="5097" spans="1:69" s="16" customFormat="1">
      <c r="A5097"/>
      <c r="B5097" s="3"/>
      <c r="C5097"/>
      <c r="D5097"/>
      <c r="M5097"/>
      <c r="N5097" s="49"/>
      <c r="O5097" s="49"/>
      <c r="P5097"/>
      <c r="V5097"/>
      <c r="W5097" s="49"/>
      <c r="X5097"/>
      <c r="Y5097"/>
      <c r="Z5097"/>
      <c r="AA5097"/>
      <c r="AH5097" s="50"/>
      <c r="AI5097" s="51"/>
      <c r="AJ5097"/>
      <c r="AK5097"/>
      <c r="AL5097"/>
      <c r="AM5097" s="3"/>
      <c r="AN5097" s="49"/>
      <c r="AO5097" s="49"/>
      <c r="AP5097" s="3"/>
      <c r="AQ5097"/>
      <c r="AR5097"/>
      <c r="AS5097"/>
      <c r="AT5097"/>
      <c r="BB5097"/>
      <c r="BC5097" s="49"/>
      <c r="BD5097" s="49"/>
      <c r="BE5097" s="49"/>
      <c r="BF5097" s="49"/>
      <c r="BG5097"/>
      <c r="BH5097"/>
      <c r="BI5097"/>
      <c r="BJ5097" s="49"/>
      <c r="BK5097" s="49"/>
      <c r="BL5097" s="49"/>
      <c r="BM5097" s="49"/>
      <c r="BN5097" s="49"/>
      <c r="BO5097" s="49"/>
      <c r="BP5097" s="49"/>
      <c r="BQ5097" s="49"/>
    </row>
    <row r="5098" spans="1:69" s="16" customFormat="1">
      <c r="A5098"/>
      <c r="B5098" s="3"/>
      <c r="C5098"/>
      <c r="D5098"/>
      <c r="M5098"/>
      <c r="N5098" s="49"/>
      <c r="O5098" s="49"/>
      <c r="P5098"/>
      <c r="V5098"/>
      <c r="W5098" s="49"/>
      <c r="X5098"/>
      <c r="Y5098"/>
      <c r="Z5098"/>
      <c r="AA5098"/>
      <c r="AH5098" s="50"/>
      <c r="AI5098" s="51"/>
      <c r="AJ5098"/>
      <c r="AK5098"/>
      <c r="AL5098"/>
      <c r="AM5098" s="3"/>
      <c r="AN5098" s="49"/>
      <c r="AO5098" s="49"/>
      <c r="AP5098" s="3"/>
      <c r="AQ5098"/>
      <c r="AR5098"/>
      <c r="AS5098"/>
      <c r="AT5098"/>
      <c r="BB5098"/>
      <c r="BC5098" s="49"/>
      <c r="BD5098" s="49"/>
      <c r="BE5098" s="49"/>
      <c r="BF5098" s="49"/>
      <c r="BG5098"/>
      <c r="BH5098"/>
      <c r="BI5098"/>
      <c r="BJ5098" s="49"/>
      <c r="BK5098" s="49"/>
      <c r="BL5098" s="49"/>
      <c r="BM5098" s="49"/>
      <c r="BN5098" s="49"/>
      <c r="BO5098" s="49"/>
      <c r="BP5098" s="49"/>
      <c r="BQ5098" s="49"/>
    </row>
    <row r="5099" spans="1:69" s="16" customFormat="1">
      <c r="A5099"/>
      <c r="B5099" s="3"/>
      <c r="C5099"/>
      <c r="D5099"/>
      <c r="M5099"/>
      <c r="N5099" s="49"/>
      <c r="O5099" s="49"/>
      <c r="P5099"/>
      <c r="V5099"/>
      <c r="W5099" s="49"/>
      <c r="X5099"/>
      <c r="Y5099"/>
      <c r="Z5099"/>
      <c r="AA5099"/>
      <c r="AH5099" s="50"/>
      <c r="AI5099" s="51"/>
      <c r="AJ5099"/>
      <c r="AK5099"/>
      <c r="AL5099"/>
      <c r="AM5099" s="3"/>
      <c r="AN5099" s="49"/>
      <c r="AO5099" s="49"/>
      <c r="AP5099" s="3"/>
      <c r="AQ5099"/>
      <c r="AR5099"/>
      <c r="AS5099"/>
      <c r="AT5099"/>
      <c r="BB5099"/>
      <c r="BC5099" s="49"/>
      <c r="BD5099" s="49"/>
      <c r="BE5099" s="49"/>
      <c r="BF5099" s="49"/>
      <c r="BG5099"/>
      <c r="BH5099"/>
      <c r="BI5099"/>
      <c r="BJ5099" s="49"/>
      <c r="BK5099" s="49"/>
      <c r="BL5099" s="49"/>
      <c r="BM5099" s="49"/>
      <c r="BN5099" s="49"/>
      <c r="BO5099" s="49"/>
      <c r="BP5099" s="49"/>
      <c r="BQ5099" s="49"/>
    </row>
    <row r="5100" spans="1:69" s="16" customFormat="1">
      <c r="A5100"/>
      <c r="B5100" s="3"/>
      <c r="C5100"/>
      <c r="D5100"/>
      <c r="M5100"/>
      <c r="N5100" s="49"/>
      <c r="O5100" s="49"/>
      <c r="P5100"/>
      <c r="V5100"/>
      <c r="W5100" s="49"/>
      <c r="X5100"/>
      <c r="Y5100"/>
      <c r="Z5100"/>
      <c r="AA5100"/>
      <c r="AH5100" s="50"/>
      <c r="AI5100" s="51"/>
      <c r="AJ5100"/>
      <c r="AK5100"/>
      <c r="AL5100"/>
      <c r="AM5100" s="3"/>
      <c r="AN5100" s="49"/>
      <c r="AO5100" s="49"/>
      <c r="AP5100" s="3"/>
      <c r="AQ5100"/>
      <c r="AR5100"/>
      <c r="AS5100"/>
      <c r="AT5100"/>
      <c r="BB5100"/>
      <c r="BC5100" s="49"/>
      <c r="BD5100" s="49"/>
      <c r="BE5100" s="49"/>
      <c r="BF5100" s="49"/>
      <c r="BG5100"/>
      <c r="BH5100"/>
      <c r="BI5100"/>
      <c r="BJ5100" s="49"/>
      <c r="BK5100" s="49"/>
      <c r="BL5100" s="49"/>
      <c r="BM5100" s="49"/>
      <c r="BN5100" s="49"/>
      <c r="BO5100" s="49"/>
      <c r="BP5100" s="49"/>
      <c r="BQ5100" s="49"/>
    </row>
    <row r="5101" spans="1:69" s="16" customFormat="1">
      <c r="A5101"/>
      <c r="B5101" s="3"/>
      <c r="C5101"/>
      <c r="D5101"/>
      <c r="M5101"/>
      <c r="N5101" s="49"/>
      <c r="O5101" s="49"/>
      <c r="P5101"/>
      <c r="V5101"/>
      <c r="W5101" s="49"/>
      <c r="X5101"/>
      <c r="Y5101"/>
      <c r="Z5101"/>
      <c r="AA5101"/>
      <c r="AH5101" s="50"/>
      <c r="AI5101" s="51"/>
      <c r="AJ5101"/>
      <c r="AK5101"/>
      <c r="AL5101"/>
      <c r="AM5101" s="3"/>
      <c r="AN5101" s="49"/>
      <c r="AO5101" s="49"/>
      <c r="AP5101" s="3"/>
      <c r="AQ5101"/>
      <c r="AR5101"/>
      <c r="AS5101"/>
      <c r="AT5101"/>
      <c r="BB5101"/>
      <c r="BC5101" s="49"/>
      <c r="BD5101" s="49"/>
      <c r="BE5101" s="49"/>
      <c r="BF5101" s="49"/>
      <c r="BG5101"/>
      <c r="BH5101"/>
      <c r="BI5101"/>
      <c r="BJ5101" s="49"/>
      <c r="BK5101" s="49"/>
      <c r="BL5101" s="49"/>
      <c r="BM5101" s="49"/>
      <c r="BN5101" s="49"/>
      <c r="BO5101" s="49"/>
      <c r="BP5101" s="49"/>
      <c r="BQ5101" s="49"/>
    </row>
    <row r="5102" spans="1:69" s="16" customFormat="1">
      <c r="A5102"/>
      <c r="B5102" s="3"/>
      <c r="C5102"/>
      <c r="D5102"/>
      <c r="M5102"/>
      <c r="N5102" s="49"/>
      <c r="O5102" s="49"/>
      <c r="P5102"/>
      <c r="V5102"/>
      <c r="W5102" s="49"/>
      <c r="X5102"/>
      <c r="Y5102"/>
      <c r="Z5102"/>
      <c r="AA5102"/>
      <c r="AH5102" s="50"/>
      <c r="AI5102" s="51"/>
      <c r="AJ5102"/>
      <c r="AK5102"/>
      <c r="AL5102"/>
      <c r="AM5102" s="3"/>
      <c r="AN5102" s="49"/>
      <c r="AO5102" s="49"/>
      <c r="AP5102" s="3"/>
      <c r="AQ5102"/>
      <c r="AR5102"/>
      <c r="AS5102"/>
      <c r="AT5102"/>
      <c r="BB5102"/>
      <c r="BC5102" s="49"/>
      <c r="BD5102" s="49"/>
      <c r="BE5102" s="49"/>
      <c r="BF5102" s="49"/>
      <c r="BG5102"/>
      <c r="BH5102"/>
      <c r="BI5102"/>
      <c r="BJ5102" s="49"/>
      <c r="BK5102" s="49"/>
      <c r="BL5102" s="49"/>
      <c r="BM5102" s="49"/>
      <c r="BN5102" s="49"/>
      <c r="BO5102" s="49"/>
      <c r="BP5102" s="49"/>
      <c r="BQ5102" s="49"/>
    </row>
    <row r="5103" spans="1:69" s="16" customFormat="1">
      <c r="A5103"/>
      <c r="B5103" s="3"/>
      <c r="C5103"/>
      <c r="D5103"/>
      <c r="M5103"/>
      <c r="N5103" s="49"/>
      <c r="O5103" s="49"/>
      <c r="P5103"/>
      <c r="V5103"/>
      <c r="W5103" s="49"/>
      <c r="X5103"/>
      <c r="Y5103"/>
      <c r="Z5103"/>
      <c r="AA5103"/>
      <c r="AH5103" s="50"/>
      <c r="AI5103" s="51"/>
      <c r="AJ5103"/>
      <c r="AK5103"/>
      <c r="AL5103"/>
      <c r="AM5103" s="3"/>
      <c r="AN5103" s="49"/>
      <c r="AO5103" s="49"/>
      <c r="AP5103" s="3"/>
      <c r="AQ5103"/>
      <c r="AR5103"/>
      <c r="AS5103"/>
      <c r="AT5103"/>
      <c r="BB5103"/>
      <c r="BC5103" s="49"/>
      <c r="BD5103" s="49"/>
      <c r="BE5103" s="49"/>
      <c r="BF5103" s="49"/>
      <c r="BG5103"/>
      <c r="BH5103"/>
      <c r="BI5103"/>
      <c r="BJ5103" s="49"/>
      <c r="BK5103" s="49"/>
      <c r="BL5103" s="49"/>
      <c r="BM5103" s="49"/>
      <c r="BN5103" s="49"/>
      <c r="BO5103" s="49"/>
      <c r="BP5103" s="49"/>
      <c r="BQ5103" s="49"/>
    </row>
    <row r="5104" spans="1:69" s="16" customFormat="1">
      <c r="A5104"/>
      <c r="B5104" s="3"/>
      <c r="C5104"/>
      <c r="D5104"/>
      <c r="M5104"/>
      <c r="N5104" s="49"/>
      <c r="O5104" s="49"/>
      <c r="P5104"/>
      <c r="V5104"/>
      <c r="W5104" s="49"/>
      <c r="X5104"/>
      <c r="Y5104"/>
      <c r="Z5104"/>
      <c r="AA5104"/>
      <c r="AH5104" s="50"/>
      <c r="AI5104" s="51"/>
      <c r="AJ5104"/>
      <c r="AK5104"/>
      <c r="AL5104"/>
      <c r="AM5104" s="3"/>
      <c r="AN5104" s="49"/>
      <c r="AO5104" s="49"/>
      <c r="AP5104" s="3"/>
      <c r="AQ5104"/>
      <c r="AR5104"/>
      <c r="AS5104"/>
      <c r="AT5104"/>
      <c r="BB5104"/>
      <c r="BC5104" s="49"/>
      <c r="BD5104" s="49"/>
      <c r="BE5104" s="49"/>
      <c r="BF5104" s="49"/>
      <c r="BG5104"/>
      <c r="BH5104"/>
      <c r="BI5104"/>
      <c r="BJ5104" s="49"/>
      <c r="BK5104" s="49"/>
      <c r="BL5104" s="49"/>
      <c r="BM5104" s="49"/>
      <c r="BN5104" s="49"/>
      <c r="BO5104" s="49"/>
      <c r="BP5104" s="49"/>
      <c r="BQ5104" s="49"/>
    </row>
    <row r="5105" spans="1:69" s="16" customFormat="1">
      <c r="A5105"/>
      <c r="B5105" s="3"/>
      <c r="C5105"/>
      <c r="D5105"/>
      <c r="M5105"/>
      <c r="N5105" s="49"/>
      <c r="O5105" s="49"/>
      <c r="P5105"/>
      <c r="V5105"/>
      <c r="W5105" s="49"/>
      <c r="X5105"/>
      <c r="Y5105"/>
      <c r="Z5105"/>
      <c r="AA5105"/>
      <c r="AH5105" s="50"/>
      <c r="AI5105" s="51"/>
      <c r="AJ5105"/>
      <c r="AK5105"/>
      <c r="AL5105"/>
      <c r="AM5105" s="3"/>
      <c r="AN5105" s="49"/>
      <c r="AO5105" s="49"/>
      <c r="AP5105" s="3"/>
      <c r="AQ5105"/>
      <c r="AR5105"/>
      <c r="AS5105"/>
      <c r="AT5105"/>
      <c r="BB5105"/>
      <c r="BC5105" s="49"/>
      <c r="BD5105" s="49"/>
      <c r="BE5105" s="49"/>
      <c r="BF5105" s="49"/>
      <c r="BG5105"/>
      <c r="BH5105"/>
      <c r="BI5105"/>
      <c r="BJ5105" s="49"/>
      <c r="BK5105" s="49"/>
      <c r="BL5105" s="49"/>
      <c r="BM5105" s="49"/>
      <c r="BN5105" s="49"/>
      <c r="BO5105" s="49"/>
      <c r="BP5105" s="49"/>
      <c r="BQ5105" s="49"/>
    </row>
    <row r="5106" spans="1:69" s="16" customFormat="1">
      <c r="A5106"/>
      <c r="B5106" s="3"/>
      <c r="C5106"/>
      <c r="D5106"/>
      <c r="M5106"/>
      <c r="N5106" s="49"/>
      <c r="O5106" s="49"/>
      <c r="P5106"/>
      <c r="V5106"/>
      <c r="W5106" s="49"/>
      <c r="X5106"/>
      <c r="Y5106"/>
      <c r="Z5106"/>
      <c r="AA5106"/>
      <c r="AH5106" s="50"/>
      <c r="AI5106" s="51"/>
      <c r="AJ5106"/>
      <c r="AK5106"/>
      <c r="AL5106"/>
      <c r="AM5106" s="3"/>
      <c r="AN5106" s="49"/>
      <c r="AO5106" s="49"/>
      <c r="AP5106" s="3"/>
      <c r="AQ5106"/>
      <c r="AR5106"/>
      <c r="AS5106"/>
      <c r="AT5106"/>
      <c r="BB5106"/>
      <c r="BC5106" s="49"/>
      <c r="BD5106" s="49"/>
      <c r="BE5106" s="49"/>
      <c r="BF5106" s="49"/>
      <c r="BG5106"/>
      <c r="BH5106"/>
      <c r="BI5106"/>
      <c r="BJ5106" s="49"/>
      <c r="BK5106" s="49"/>
      <c r="BL5106" s="49"/>
      <c r="BM5106" s="49"/>
      <c r="BN5106" s="49"/>
      <c r="BO5106" s="49"/>
      <c r="BP5106" s="49"/>
      <c r="BQ5106" s="49"/>
    </row>
    <row r="5107" spans="1:69" s="16" customFormat="1">
      <c r="A5107"/>
      <c r="B5107" s="3"/>
      <c r="C5107"/>
      <c r="D5107"/>
      <c r="M5107"/>
      <c r="N5107" s="49"/>
      <c r="O5107" s="49"/>
      <c r="P5107"/>
      <c r="V5107"/>
      <c r="W5107" s="49"/>
      <c r="X5107"/>
      <c r="Y5107"/>
      <c r="Z5107"/>
      <c r="AA5107"/>
      <c r="AH5107" s="50"/>
      <c r="AI5107" s="51"/>
      <c r="AJ5107"/>
      <c r="AK5107"/>
      <c r="AL5107"/>
      <c r="AM5107" s="3"/>
      <c r="AN5107" s="49"/>
      <c r="AO5107" s="49"/>
      <c r="AP5107" s="3"/>
      <c r="AQ5107"/>
      <c r="AR5107"/>
      <c r="AS5107"/>
      <c r="AT5107"/>
      <c r="BB5107"/>
      <c r="BC5107" s="49"/>
      <c r="BD5107" s="49"/>
      <c r="BE5107" s="49"/>
      <c r="BF5107" s="49"/>
      <c r="BG5107"/>
      <c r="BH5107"/>
      <c r="BI5107"/>
      <c r="BJ5107" s="49"/>
      <c r="BK5107" s="49"/>
      <c r="BL5107" s="49"/>
      <c r="BM5107" s="49"/>
      <c r="BN5107" s="49"/>
      <c r="BO5107" s="49"/>
      <c r="BP5107" s="49"/>
      <c r="BQ5107" s="49"/>
    </row>
    <row r="5108" spans="1:69" s="16" customFormat="1">
      <c r="A5108"/>
      <c r="B5108" s="3"/>
      <c r="C5108"/>
      <c r="D5108"/>
      <c r="M5108"/>
      <c r="N5108" s="49"/>
      <c r="O5108" s="49"/>
      <c r="P5108"/>
      <c r="V5108"/>
      <c r="W5108" s="49"/>
      <c r="X5108"/>
      <c r="Y5108"/>
      <c r="Z5108"/>
      <c r="AA5108"/>
      <c r="AH5108" s="50"/>
      <c r="AI5108" s="51"/>
      <c r="AJ5108"/>
      <c r="AK5108"/>
      <c r="AL5108"/>
      <c r="AM5108" s="3"/>
      <c r="AN5108" s="49"/>
      <c r="AO5108" s="49"/>
      <c r="AP5108" s="3"/>
      <c r="AQ5108"/>
      <c r="AR5108"/>
      <c r="AS5108"/>
      <c r="AT5108"/>
      <c r="BB5108"/>
      <c r="BC5108" s="49"/>
      <c r="BD5108" s="49"/>
      <c r="BE5108" s="49"/>
      <c r="BF5108" s="49"/>
      <c r="BG5108"/>
      <c r="BH5108"/>
      <c r="BI5108"/>
      <c r="BJ5108" s="49"/>
      <c r="BK5108" s="49"/>
      <c r="BL5108" s="49"/>
      <c r="BM5108" s="49"/>
      <c r="BN5108" s="49"/>
      <c r="BO5108" s="49"/>
      <c r="BP5108" s="49"/>
      <c r="BQ5108" s="49"/>
    </row>
    <row r="5109" spans="1:69" s="16" customFormat="1">
      <c r="A5109"/>
      <c r="B5109" s="3"/>
      <c r="C5109"/>
      <c r="D5109"/>
      <c r="M5109"/>
      <c r="N5109" s="49"/>
      <c r="O5109" s="49"/>
      <c r="P5109"/>
      <c r="V5109"/>
      <c r="W5109" s="49"/>
      <c r="X5109"/>
      <c r="Y5109"/>
      <c r="Z5109"/>
      <c r="AA5109"/>
      <c r="AH5109" s="50"/>
      <c r="AI5109" s="51"/>
      <c r="AJ5109"/>
      <c r="AK5109"/>
      <c r="AL5109"/>
      <c r="AM5109" s="3"/>
      <c r="AN5109" s="49"/>
      <c r="AO5109" s="49"/>
      <c r="AP5109" s="3"/>
      <c r="AQ5109"/>
      <c r="AR5109"/>
      <c r="AS5109"/>
      <c r="AT5109"/>
      <c r="BB5109"/>
      <c r="BC5109" s="49"/>
      <c r="BD5109" s="49"/>
      <c r="BE5109" s="49"/>
      <c r="BF5109" s="49"/>
      <c r="BG5109"/>
      <c r="BH5109"/>
      <c r="BI5109"/>
      <c r="BJ5109" s="49"/>
      <c r="BK5109" s="49"/>
      <c r="BL5109" s="49"/>
      <c r="BM5109" s="49"/>
      <c r="BN5109" s="49"/>
      <c r="BO5109" s="49"/>
      <c r="BP5109" s="49"/>
      <c r="BQ5109" s="49"/>
    </row>
    <row r="5110" spans="1:69" s="16" customFormat="1">
      <c r="A5110"/>
      <c r="B5110" s="3"/>
      <c r="C5110"/>
      <c r="D5110"/>
      <c r="M5110"/>
      <c r="N5110" s="49"/>
      <c r="O5110" s="49"/>
      <c r="P5110"/>
      <c r="V5110"/>
      <c r="W5110" s="49"/>
      <c r="X5110"/>
      <c r="Y5110"/>
      <c r="Z5110"/>
      <c r="AA5110"/>
      <c r="AH5110" s="50"/>
      <c r="AI5110" s="51"/>
      <c r="AJ5110"/>
      <c r="AK5110"/>
      <c r="AL5110"/>
      <c r="AM5110" s="3"/>
      <c r="AN5110" s="49"/>
      <c r="AO5110" s="49"/>
      <c r="AP5110" s="3"/>
      <c r="AQ5110"/>
      <c r="AR5110"/>
      <c r="AS5110"/>
      <c r="AT5110"/>
      <c r="BB5110"/>
      <c r="BC5110" s="49"/>
      <c r="BD5110" s="49"/>
      <c r="BE5110" s="49"/>
      <c r="BF5110" s="49"/>
      <c r="BG5110"/>
      <c r="BH5110"/>
      <c r="BI5110"/>
      <c r="BJ5110" s="49"/>
      <c r="BK5110" s="49"/>
      <c r="BL5110" s="49"/>
      <c r="BM5110" s="49"/>
      <c r="BN5110" s="49"/>
      <c r="BO5110" s="49"/>
      <c r="BP5110" s="49"/>
      <c r="BQ5110" s="49"/>
    </row>
    <row r="5111" spans="1:69" s="16" customFormat="1">
      <c r="A5111"/>
      <c r="B5111" s="3"/>
      <c r="C5111"/>
      <c r="D5111"/>
      <c r="M5111"/>
      <c r="N5111" s="49"/>
      <c r="O5111" s="49"/>
      <c r="P5111"/>
      <c r="V5111"/>
      <c r="W5111" s="49"/>
      <c r="X5111"/>
      <c r="Y5111"/>
      <c r="Z5111"/>
      <c r="AA5111"/>
      <c r="AH5111" s="50"/>
      <c r="AI5111" s="51"/>
      <c r="AJ5111"/>
      <c r="AK5111"/>
      <c r="AL5111"/>
      <c r="AM5111" s="3"/>
      <c r="AN5111" s="49"/>
      <c r="AO5111" s="49"/>
      <c r="AP5111" s="3"/>
      <c r="AQ5111"/>
      <c r="AR5111"/>
      <c r="AS5111"/>
      <c r="AT5111"/>
      <c r="BB5111"/>
      <c r="BC5111" s="49"/>
      <c r="BD5111" s="49"/>
      <c r="BE5111" s="49"/>
      <c r="BF5111" s="49"/>
      <c r="BG5111"/>
      <c r="BH5111"/>
      <c r="BI5111"/>
      <c r="BJ5111" s="49"/>
      <c r="BK5111" s="49"/>
      <c r="BL5111" s="49"/>
      <c r="BM5111" s="49"/>
      <c r="BN5111" s="49"/>
      <c r="BO5111" s="49"/>
      <c r="BP5111" s="49"/>
      <c r="BQ5111" s="49"/>
    </row>
    <row r="5112" spans="1:69" s="16" customFormat="1">
      <c r="A5112"/>
      <c r="B5112" s="3"/>
      <c r="C5112"/>
      <c r="D5112"/>
      <c r="M5112"/>
      <c r="N5112" s="49"/>
      <c r="O5112" s="49"/>
      <c r="P5112"/>
      <c r="V5112"/>
      <c r="W5112" s="49"/>
      <c r="X5112"/>
      <c r="Y5112"/>
      <c r="Z5112"/>
      <c r="AA5112"/>
      <c r="AH5112" s="50"/>
      <c r="AI5112" s="51"/>
      <c r="AJ5112"/>
      <c r="AK5112"/>
      <c r="AL5112"/>
      <c r="AM5112" s="3"/>
      <c r="AN5112" s="49"/>
      <c r="AO5112" s="49"/>
      <c r="AP5112" s="3"/>
      <c r="AQ5112"/>
      <c r="AR5112"/>
      <c r="AS5112"/>
      <c r="AT5112"/>
      <c r="BB5112"/>
      <c r="BC5112" s="49"/>
      <c r="BD5112" s="49"/>
      <c r="BE5112" s="49"/>
      <c r="BF5112" s="49"/>
      <c r="BG5112"/>
      <c r="BH5112"/>
      <c r="BI5112"/>
      <c r="BJ5112" s="49"/>
      <c r="BK5112" s="49"/>
      <c r="BL5112" s="49"/>
      <c r="BM5112" s="49"/>
      <c r="BN5112" s="49"/>
      <c r="BO5112" s="49"/>
      <c r="BP5112" s="49"/>
      <c r="BQ5112" s="49"/>
    </row>
    <row r="5113" spans="1:69" s="16" customFormat="1">
      <c r="A5113"/>
      <c r="B5113" s="3"/>
      <c r="C5113"/>
      <c r="D5113"/>
      <c r="M5113"/>
      <c r="N5113" s="49"/>
      <c r="O5113" s="49"/>
      <c r="P5113"/>
      <c r="V5113"/>
      <c r="W5113" s="49"/>
      <c r="X5113"/>
      <c r="Y5113"/>
      <c r="Z5113"/>
      <c r="AA5113"/>
      <c r="AH5113" s="50"/>
      <c r="AI5113" s="51"/>
      <c r="AJ5113"/>
      <c r="AK5113"/>
      <c r="AL5113"/>
      <c r="AM5113" s="3"/>
      <c r="AN5113" s="49"/>
      <c r="AO5113" s="49"/>
      <c r="AP5113" s="3"/>
      <c r="AQ5113"/>
      <c r="AR5113"/>
      <c r="AS5113"/>
      <c r="AT5113"/>
      <c r="BB5113"/>
      <c r="BC5113" s="49"/>
      <c r="BD5113" s="49"/>
      <c r="BE5113" s="49"/>
      <c r="BF5113" s="49"/>
      <c r="BG5113"/>
      <c r="BH5113"/>
      <c r="BI5113"/>
      <c r="BJ5113" s="49"/>
      <c r="BK5113" s="49"/>
      <c r="BL5113" s="49"/>
      <c r="BM5113" s="49"/>
      <c r="BN5113" s="49"/>
      <c r="BO5113" s="49"/>
      <c r="BP5113" s="49"/>
      <c r="BQ5113" s="49"/>
    </row>
    <row r="5114" spans="1:69" s="16" customFormat="1">
      <c r="A5114"/>
      <c r="B5114" s="3"/>
      <c r="C5114"/>
      <c r="D5114"/>
      <c r="M5114"/>
      <c r="N5114" s="49"/>
      <c r="O5114" s="49"/>
      <c r="P5114"/>
      <c r="V5114"/>
      <c r="W5114" s="49"/>
      <c r="X5114"/>
      <c r="Y5114"/>
      <c r="Z5114"/>
      <c r="AA5114"/>
      <c r="AH5114" s="50"/>
      <c r="AI5114" s="51"/>
      <c r="AJ5114"/>
      <c r="AK5114"/>
      <c r="AL5114"/>
      <c r="AM5114" s="3"/>
      <c r="AN5114" s="49"/>
      <c r="AO5114" s="49"/>
      <c r="AP5114" s="3"/>
      <c r="AQ5114"/>
      <c r="AR5114"/>
      <c r="AS5114"/>
      <c r="AT5114"/>
      <c r="BB5114"/>
      <c r="BC5114" s="49"/>
      <c r="BD5114" s="49"/>
      <c r="BE5114" s="49"/>
      <c r="BF5114" s="49"/>
      <c r="BG5114"/>
      <c r="BH5114"/>
      <c r="BI5114"/>
      <c r="BJ5114" s="49"/>
      <c r="BK5114" s="49"/>
      <c r="BL5114" s="49"/>
      <c r="BM5114" s="49"/>
      <c r="BN5114" s="49"/>
      <c r="BO5114" s="49"/>
      <c r="BP5114" s="49"/>
      <c r="BQ5114" s="49"/>
    </row>
    <row r="5115" spans="1:69" s="16" customFormat="1">
      <c r="A5115"/>
      <c r="B5115" s="3"/>
      <c r="C5115"/>
      <c r="D5115"/>
      <c r="M5115"/>
      <c r="N5115" s="49"/>
      <c r="O5115" s="49"/>
      <c r="P5115"/>
      <c r="V5115"/>
      <c r="W5115" s="49"/>
      <c r="X5115"/>
      <c r="Y5115"/>
      <c r="Z5115"/>
      <c r="AA5115"/>
      <c r="AH5115" s="50"/>
      <c r="AI5115" s="51"/>
      <c r="AJ5115"/>
      <c r="AK5115"/>
      <c r="AL5115"/>
      <c r="AM5115" s="3"/>
      <c r="AN5115" s="49"/>
      <c r="AO5115" s="49"/>
      <c r="AP5115" s="3"/>
      <c r="AQ5115"/>
      <c r="AR5115"/>
      <c r="AS5115"/>
      <c r="AT5115"/>
      <c r="BB5115"/>
      <c r="BC5115" s="49"/>
      <c r="BD5115" s="49"/>
      <c r="BE5115" s="49"/>
      <c r="BF5115" s="49"/>
      <c r="BG5115"/>
      <c r="BH5115"/>
      <c r="BI5115"/>
      <c r="BJ5115" s="49"/>
      <c r="BK5115" s="49"/>
      <c r="BL5115" s="49"/>
      <c r="BM5115" s="49"/>
      <c r="BN5115" s="49"/>
      <c r="BO5115" s="49"/>
      <c r="BP5115" s="49"/>
      <c r="BQ5115" s="49"/>
    </row>
    <row r="5116" spans="1:69" s="16" customFormat="1">
      <c r="A5116"/>
      <c r="B5116" s="3"/>
      <c r="C5116"/>
      <c r="D5116"/>
      <c r="M5116"/>
      <c r="N5116" s="49"/>
      <c r="O5116" s="49"/>
      <c r="P5116"/>
      <c r="V5116"/>
      <c r="W5116" s="49"/>
      <c r="X5116"/>
      <c r="Y5116"/>
      <c r="Z5116"/>
      <c r="AA5116"/>
      <c r="AH5116" s="50"/>
      <c r="AI5116" s="51"/>
      <c r="AJ5116"/>
      <c r="AK5116"/>
      <c r="AL5116"/>
      <c r="AM5116" s="3"/>
      <c r="AN5116" s="52"/>
      <c r="AO5116" s="53"/>
      <c r="AP5116" s="3"/>
      <c r="AQ5116"/>
      <c r="AR5116"/>
      <c r="AS5116"/>
      <c r="AT5116"/>
      <c r="BB5116"/>
      <c r="BC5116" s="49"/>
      <c r="BD5116" s="49"/>
      <c r="BE5116" s="49"/>
      <c r="BF5116" s="49"/>
      <c r="BG5116"/>
      <c r="BH5116"/>
      <c r="BI5116"/>
      <c r="BJ5116" s="49"/>
      <c r="BK5116" s="49"/>
      <c r="BL5116" s="49"/>
      <c r="BM5116" s="49"/>
      <c r="BN5116" s="49"/>
      <c r="BO5116" s="49"/>
      <c r="BP5116" s="49"/>
      <c r="BQ5116" s="49"/>
    </row>
    <row r="5117" spans="1:69" s="16" customFormat="1">
      <c r="A5117"/>
      <c r="B5117" s="3"/>
      <c r="C5117"/>
      <c r="D5117"/>
      <c r="M5117"/>
      <c r="N5117" s="49"/>
      <c r="O5117" s="49"/>
      <c r="P5117"/>
      <c r="V5117"/>
      <c r="W5117" s="49"/>
      <c r="X5117"/>
      <c r="Y5117"/>
      <c r="Z5117"/>
      <c r="AA5117"/>
      <c r="AH5117" s="50"/>
      <c r="AI5117" s="51"/>
      <c r="AJ5117"/>
      <c r="AK5117"/>
      <c r="AL5117"/>
      <c r="AM5117" s="3"/>
      <c r="AN5117" s="49"/>
      <c r="AO5117" s="49"/>
      <c r="AP5117" s="3"/>
      <c r="AQ5117"/>
      <c r="AR5117"/>
      <c r="AS5117"/>
      <c r="AT5117"/>
      <c r="BB5117"/>
      <c r="BC5117" s="49"/>
      <c r="BD5117" s="49"/>
      <c r="BE5117" s="49"/>
      <c r="BF5117" s="49"/>
      <c r="BG5117"/>
      <c r="BH5117"/>
      <c r="BI5117"/>
      <c r="BJ5117" s="49"/>
      <c r="BK5117" s="49"/>
      <c r="BL5117" s="49"/>
      <c r="BM5117" s="49"/>
      <c r="BN5117" s="49"/>
      <c r="BO5117" s="49"/>
      <c r="BP5117" s="49"/>
      <c r="BQ5117" s="49"/>
    </row>
    <row r="5118" spans="1:69" s="16" customFormat="1">
      <c r="A5118"/>
      <c r="B5118" s="3"/>
      <c r="C5118"/>
      <c r="D5118"/>
      <c r="M5118"/>
      <c r="N5118" s="49"/>
      <c r="O5118" s="49"/>
      <c r="P5118"/>
      <c r="V5118"/>
      <c r="W5118" s="49"/>
      <c r="X5118"/>
      <c r="Y5118"/>
      <c r="Z5118"/>
      <c r="AA5118"/>
      <c r="AH5118" s="50"/>
      <c r="AI5118" s="51"/>
      <c r="AJ5118"/>
      <c r="AK5118"/>
      <c r="AL5118"/>
      <c r="AM5118" s="3"/>
      <c r="AN5118" s="49"/>
      <c r="AO5118" s="49"/>
      <c r="AP5118" s="3"/>
      <c r="AQ5118"/>
      <c r="AR5118"/>
      <c r="AS5118"/>
      <c r="AT5118"/>
      <c r="BB5118"/>
      <c r="BC5118" s="49"/>
      <c r="BD5118" s="49"/>
      <c r="BE5118" s="49"/>
      <c r="BF5118" s="49"/>
      <c r="BG5118"/>
      <c r="BH5118"/>
      <c r="BI5118"/>
      <c r="BJ5118" s="49"/>
      <c r="BK5118" s="49"/>
      <c r="BL5118" s="49"/>
      <c r="BM5118" s="49"/>
      <c r="BN5118" s="49"/>
      <c r="BO5118" s="49"/>
      <c r="BP5118" s="49"/>
      <c r="BQ5118" s="49"/>
    </row>
    <row r="5119" spans="1:69" s="16" customFormat="1">
      <c r="A5119"/>
      <c r="B5119" s="3"/>
      <c r="C5119"/>
      <c r="D5119"/>
      <c r="M5119"/>
      <c r="N5119" s="49"/>
      <c r="O5119" s="49"/>
      <c r="P5119"/>
      <c r="V5119"/>
      <c r="W5119" s="49"/>
      <c r="X5119"/>
      <c r="Y5119"/>
      <c r="Z5119"/>
      <c r="AA5119"/>
      <c r="AH5119" s="50"/>
      <c r="AI5119" s="51"/>
      <c r="AJ5119"/>
      <c r="AK5119"/>
      <c r="AL5119"/>
      <c r="AM5119" s="3"/>
      <c r="AN5119" s="49"/>
      <c r="AO5119" s="49"/>
      <c r="AP5119" s="3"/>
      <c r="AQ5119"/>
      <c r="AR5119"/>
      <c r="AS5119"/>
      <c r="AT5119"/>
      <c r="BB5119"/>
      <c r="BC5119" s="49"/>
      <c r="BD5119" s="49"/>
      <c r="BE5119" s="49"/>
      <c r="BF5119" s="49"/>
      <c r="BG5119"/>
      <c r="BH5119"/>
      <c r="BI5119"/>
      <c r="BJ5119" s="49"/>
      <c r="BK5119" s="49"/>
      <c r="BL5119" s="49"/>
      <c r="BM5119" s="49"/>
      <c r="BN5119" s="49"/>
      <c r="BO5119" s="49"/>
      <c r="BP5119" s="49"/>
      <c r="BQ5119" s="49"/>
    </row>
    <row r="5120" spans="1:69" s="16" customFormat="1">
      <c r="A5120"/>
      <c r="B5120" s="3"/>
      <c r="C5120"/>
      <c r="D5120"/>
      <c r="M5120"/>
      <c r="N5120" s="49"/>
      <c r="O5120" s="49"/>
      <c r="P5120"/>
      <c r="V5120"/>
      <c r="W5120" s="49"/>
      <c r="X5120"/>
      <c r="Y5120"/>
      <c r="Z5120"/>
      <c r="AA5120"/>
      <c r="AH5120" s="50"/>
      <c r="AI5120" s="51"/>
      <c r="AJ5120"/>
      <c r="AK5120"/>
      <c r="AL5120"/>
      <c r="AM5120" s="3"/>
      <c r="AN5120" s="49"/>
      <c r="AO5120" s="49"/>
      <c r="AP5120" s="3"/>
      <c r="AQ5120"/>
      <c r="AR5120"/>
      <c r="AS5120"/>
      <c r="AT5120"/>
      <c r="BB5120"/>
      <c r="BC5120" s="49"/>
      <c r="BD5120" s="49"/>
      <c r="BE5120" s="49"/>
      <c r="BF5120" s="49"/>
      <c r="BG5120"/>
      <c r="BH5120"/>
      <c r="BI5120"/>
      <c r="BJ5120" s="49"/>
      <c r="BK5120" s="49"/>
      <c r="BL5120" s="49"/>
      <c r="BM5120" s="49"/>
      <c r="BN5120" s="49"/>
      <c r="BO5120" s="49"/>
      <c r="BP5120" s="49"/>
      <c r="BQ5120" s="49"/>
    </row>
    <row r="5121" spans="1:69" s="16" customFormat="1">
      <c r="A5121"/>
      <c r="B5121" s="3"/>
      <c r="C5121"/>
      <c r="D5121"/>
      <c r="M5121"/>
      <c r="N5121" s="49"/>
      <c r="O5121" s="49"/>
      <c r="P5121"/>
      <c r="V5121"/>
      <c r="W5121" s="49"/>
      <c r="X5121"/>
      <c r="Y5121"/>
      <c r="Z5121"/>
      <c r="AA5121"/>
      <c r="AH5121" s="50"/>
      <c r="AI5121" s="51"/>
      <c r="AJ5121"/>
      <c r="AK5121"/>
      <c r="AL5121"/>
      <c r="AM5121" s="3"/>
      <c r="AN5121" s="49"/>
      <c r="AO5121" s="49"/>
      <c r="AP5121" s="3"/>
      <c r="AQ5121"/>
      <c r="AR5121"/>
      <c r="AS5121"/>
      <c r="AT5121"/>
      <c r="BB5121"/>
      <c r="BC5121" s="49"/>
      <c r="BD5121" s="49"/>
      <c r="BE5121" s="49"/>
      <c r="BF5121" s="49"/>
      <c r="BG5121"/>
      <c r="BH5121"/>
      <c r="BI5121"/>
      <c r="BJ5121" s="49"/>
      <c r="BK5121" s="49"/>
      <c r="BL5121" s="49"/>
      <c r="BM5121" s="49"/>
      <c r="BN5121" s="49"/>
      <c r="BO5121" s="49"/>
      <c r="BP5121" s="49"/>
      <c r="BQ5121" s="49"/>
    </row>
    <row r="5122" spans="1:69" s="16" customFormat="1">
      <c r="A5122"/>
      <c r="B5122" s="3"/>
      <c r="C5122"/>
      <c r="D5122"/>
      <c r="M5122"/>
      <c r="N5122" s="49"/>
      <c r="O5122" s="49"/>
      <c r="P5122"/>
      <c r="V5122"/>
      <c r="W5122" s="49"/>
      <c r="X5122"/>
      <c r="Y5122"/>
      <c r="Z5122"/>
      <c r="AA5122"/>
      <c r="AH5122" s="50"/>
      <c r="AI5122" s="51"/>
      <c r="AJ5122"/>
      <c r="AK5122"/>
      <c r="AL5122"/>
      <c r="AM5122" s="3"/>
      <c r="AN5122" s="49"/>
      <c r="AO5122" s="49"/>
      <c r="AP5122" s="3"/>
      <c r="AQ5122"/>
      <c r="AR5122"/>
      <c r="AS5122"/>
      <c r="AT5122"/>
      <c r="BB5122"/>
      <c r="BC5122" s="49"/>
      <c r="BD5122" s="49"/>
      <c r="BE5122" s="49"/>
      <c r="BF5122" s="49"/>
      <c r="BG5122"/>
      <c r="BH5122"/>
      <c r="BI5122"/>
      <c r="BJ5122" s="49"/>
      <c r="BK5122" s="49"/>
      <c r="BL5122" s="49"/>
      <c r="BM5122" s="49"/>
      <c r="BN5122" s="49"/>
      <c r="BO5122" s="49"/>
      <c r="BP5122" s="49"/>
      <c r="BQ5122" s="49"/>
    </row>
    <row r="5123" spans="1:69" s="16" customFormat="1">
      <c r="A5123"/>
      <c r="B5123" s="3"/>
      <c r="C5123"/>
      <c r="D5123"/>
      <c r="M5123"/>
      <c r="N5123" s="49"/>
      <c r="O5123" s="49"/>
      <c r="P5123"/>
      <c r="V5123"/>
      <c r="W5123" s="49"/>
      <c r="X5123"/>
      <c r="Y5123"/>
      <c r="Z5123"/>
      <c r="AA5123"/>
      <c r="AH5123" s="50"/>
      <c r="AI5123" s="51"/>
      <c r="AJ5123"/>
      <c r="AK5123"/>
      <c r="AL5123"/>
      <c r="AM5123" s="3"/>
      <c r="AN5123" s="49"/>
      <c r="AO5123" s="49"/>
      <c r="AP5123" s="3"/>
      <c r="AQ5123"/>
      <c r="AR5123"/>
      <c r="AS5123"/>
      <c r="AT5123"/>
      <c r="BB5123"/>
      <c r="BC5123" s="49"/>
      <c r="BD5123" s="49"/>
      <c r="BE5123" s="49"/>
      <c r="BF5123" s="49"/>
      <c r="BG5123"/>
      <c r="BH5123"/>
      <c r="BI5123"/>
      <c r="BJ5123" s="49"/>
      <c r="BK5123" s="49"/>
      <c r="BL5123" s="49"/>
      <c r="BM5123" s="49"/>
      <c r="BN5123" s="49"/>
      <c r="BO5123" s="49"/>
      <c r="BP5123" s="49"/>
      <c r="BQ5123" s="49"/>
    </row>
    <row r="5124" spans="1:69" s="16" customFormat="1">
      <c r="A5124"/>
      <c r="B5124" s="3"/>
      <c r="C5124"/>
      <c r="D5124"/>
      <c r="M5124"/>
      <c r="N5124" s="49"/>
      <c r="O5124" s="49"/>
      <c r="P5124"/>
      <c r="V5124"/>
      <c r="W5124" s="49"/>
      <c r="X5124"/>
      <c r="Y5124"/>
      <c r="Z5124"/>
      <c r="AA5124"/>
      <c r="AH5124" s="50"/>
      <c r="AI5124" s="51"/>
      <c r="AJ5124"/>
      <c r="AK5124"/>
      <c r="AL5124"/>
      <c r="AM5124" s="3"/>
      <c r="AN5124" s="49"/>
      <c r="AO5124" s="49"/>
      <c r="AP5124" s="3"/>
      <c r="AQ5124"/>
      <c r="AR5124"/>
      <c r="AS5124"/>
      <c r="AT5124"/>
      <c r="BB5124"/>
      <c r="BC5124" s="49"/>
      <c r="BD5124" s="49"/>
      <c r="BE5124" s="49"/>
      <c r="BF5124" s="49"/>
      <c r="BG5124"/>
      <c r="BH5124"/>
      <c r="BI5124"/>
      <c r="BJ5124" s="49"/>
      <c r="BK5124" s="49"/>
      <c r="BL5124" s="49"/>
      <c r="BM5124" s="49"/>
      <c r="BN5124" s="49"/>
      <c r="BO5124" s="49"/>
      <c r="BP5124" s="49"/>
      <c r="BQ5124" s="49"/>
    </row>
    <row r="5125" spans="1:69" s="16" customFormat="1">
      <c r="A5125"/>
      <c r="B5125" s="3"/>
      <c r="C5125"/>
      <c r="D5125"/>
      <c r="M5125"/>
      <c r="N5125" s="49"/>
      <c r="O5125" s="49"/>
      <c r="P5125"/>
      <c r="V5125"/>
      <c r="W5125" s="49"/>
      <c r="X5125"/>
      <c r="Y5125"/>
      <c r="Z5125"/>
      <c r="AA5125"/>
      <c r="AH5125" s="50"/>
      <c r="AI5125" s="51"/>
      <c r="AJ5125"/>
      <c r="AK5125"/>
      <c r="AL5125"/>
      <c r="AM5125" s="3"/>
      <c r="AN5125" s="49"/>
      <c r="AO5125" s="49"/>
      <c r="AP5125" s="3"/>
      <c r="AQ5125"/>
      <c r="AR5125"/>
      <c r="AS5125"/>
      <c r="AT5125"/>
      <c r="BB5125"/>
      <c r="BC5125" s="49"/>
      <c r="BD5125" s="49"/>
      <c r="BE5125" s="49"/>
      <c r="BF5125" s="49"/>
      <c r="BG5125"/>
      <c r="BH5125"/>
      <c r="BI5125"/>
      <c r="BJ5125" s="49"/>
      <c r="BK5125" s="49"/>
      <c r="BL5125" s="49"/>
      <c r="BM5125" s="49"/>
      <c r="BN5125" s="49"/>
      <c r="BO5125" s="49"/>
      <c r="BP5125" s="49"/>
      <c r="BQ5125" s="49"/>
    </row>
    <row r="5126" spans="1:69" s="16" customFormat="1">
      <c r="A5126"/>
      <c r="B5126" s="3"/>
      <c r="C5126"/>
      <c r="D5126"/>
      <c r="M5126"/>
      <c r="N5126" s="49"/>
      <c r="O5126" s="49"/>
      <c r="P5126"/>
      <c r="V5126"/>
      <c r="W5126" s="49"/>
      <c r="X5126"/>
      <c r="Y5126"/>
      <c r="Z5126"/>
      <c r="AA5126"/>
      <c r="AH5126" s="50"/>
      <c r="AI5126" s="51"/>
      <c r="AJ5126"/>
      <c r="AK5126"/>
      <c r="AL5126"/>
      <c r="AM5126" s="3"/>
      <c r="AN5126" s="49"/>
      <c r="AO5126" s="49"/>
      <c r="AP5126" s="3"/>
      <c r="AQ5126"/>
      <c r="AR5126"/>
      <c r="AS5126"/>
      <c r="AT5126"/>
      <c r="BB5126"/>
      <c r="BC5126" s="49"/>
      <c r="BD5126" s="49"/>
      <c r="BE5126" s="49"/>
      <c r="BF5126" s="49"/>
      <c r="BG5126"/>
      <c r="BH5126"/>
      <c r="BI5126"/>
      <c r="BJ5126" s="49"/>
      <c r="BK5126" s="49"/>
      <c r="BL5126" s="49"/>
      <c r="BM5126" s="49"/>
      <c r="BN5126" s="49"/>
      <c r="BO5126" s="49"/>
      <c r="BP5126" s="49"/>
      <c r="BQ5126" s="49"/>
    </row>
    <row r="5127" spans="1:69" s="16" customFormat="1">
      <c r="A5127"/>
      <c r="B5127" s="3"/>
      <c r="C5127"/>
      <c r="D5127"/>
      <c r="M5127"/>
      <c r="N5127" s="49"/>
      <c r="O5127" s="49"/>
      <c r="P5127"/>
      <c r="V5127"/>
      <c r="W5127" s="49"/>
      <c r="X5127"/>
      <c r="Y5127"/>
      <c r="Z5127"/>
      <c r="AA5127"/>
      <c r="AH5127" s="50"/>
      <c r="AI5127" s="51"/>
      <c r="AJ5127"/>
      <c r="AK5127"/>
      <c r="AL5127"/>
      <c r="AM5127" s="3"/>
      <c r="AN5127" s="49"/>
      <c r="AO5127" s="49"/>
      <c r="AP5127" s="3"/>
      <c r="AQ5127"/>
      <c r="AR5127"/>
      <c r="AS5127"/>
      <c r="AT5127"/>
      <c r="BB5127"/>
      <c r="BC5127" s="49"/>
      <c r="BD5127" s="49"/>
      <c r="BE5127" s="49"/>
      <c r="BF5127" s="49"/>
      <c r="BG5127"/>
      <c r="BH5127"/>
      <c r="BI5127"/>
      <c r="BJ5127" s="49"/>
      <c r="BK5127" s="49"/>
      <c r="BL5127" s="49"/>
      <c r="BM5127" s="49"/>
      <c r="BN5127" s="49"/>
      <c r="BO5127" s="49"/>
      <c r="BP5127" s="49"/>
      <c r="BQ5127" s="49"/>
    </row>
    <row r="5128" spans="1:69" s="16" customFormat="1">
      <c r="A5128"/>
      <c r="B5128" s="3"/>
      <c r="C5128"/>
      <c r="D5128"/>
      <c r="M5128"/>
      <c r="N5128" s="49"/>
      <c r="O5128" s="49"/>
      <c r="P5128"/>
      <c r="V5128"/>
      <c r="W5128" s="49"/>
      <c r="X5128"/>
      <c r="Y5128"/>
      <c r="Z5128"/>
      <c r="AA5128"/>
      <c r="AH5128" s="50"/>
      <c r="AI5128" s="51"/>
      <c r="AJ5128"/>
      <c r="AK5128"/>
      <c r="AL5128"/>
      <c r="AM5128" s="3"/>
      <c r="AN5128" s="49"/>
      <c r="AO5128" s="49"/>
      <c r="AP5128" s="3"/>
      <c r="AQ5128"/>
      <c r="AR5128"/>
      <c r="AS5128"/>
      <c r="AT5128"/>
      <c r="BB5128"/>
      <c r="BC5128" s="49"/>
      <c r="BD5128" s="49"/>
      <c r="BE5128" s="49"/>
      <c r="BF5128" s="49"/>
      <c r="BG5128"/>
      <c r="BH5128"/>
      <c r="BI5128"/>
      <c r="BJ5128" s="49"/>
      <c r="BK5128" s="49"/>
      <c r="BL5128" s="49"/>
      <c r="BM5128" s="49"/>
      <c r="BN5128" s="49"/>
      <c r="BO5128" s="49"/>
      <c r="BP5128" s="49"/>
      <c r="BQ5128" s="49"/>
    </row>
    <row r="5129" spans="1:69" s="16" customFormat="1">
      <c r="A5129"/>
      <c r="B5129" s="3"/>
      <c r="C5129"/>
      <c r="D5129"/>
      <c r="M5129"/>
      <c r="N5129" s="49"/>
      <c r="O5129" s="49"/>
      <c r="P5129"/>
      <c r="V5129"/>
      <c r="W5129" s="49"/>
      <c r="X5129"/>
      <c r="Y5129"/>
      <c r="Z5129"/>
      <c r="AA5129"/>
      <c r="AH5129" s="50"/>
      <c r="AI5129" s="51"/>
      <c r="AJ5129"/>
      <c r="AK5129"/>
      <c r="AL5129"/>
      <c r="AM5129" s="3"/>
      <c r="AN5129" s="49"/>
      <c r="AO5129" s="49"/>
      <c r="AP5129" s="3"/>
      <c r="AQ5129"/>
      <c r="AR5129"/>
      <c r="AS5129"/>
      <c r="AT5129"/>
      <c r="BB5129"/>
      <c r="BC5129" s="49"/>
      <c r="BD5129" s="49"/>
      <c r="BE5129" s="49"/>
      <c r="BF5129" s="49"/>
      <c r="BG5129"/>
      <c r="BH5129"/>
      <c r="BI5129"/>
      <c r="BJ5129" s="49"/>
      <c r="BK5129" s="49"/>
      <c r="BL5129" s="49"/>
      <c r="BM5129" s="49"/>
      <c r="BN5129" s="49"/>
      <c r="BO5129" s="49"/>
      <c r="BP5129" s="49"/>
      <c r="BQ5129" s="49"/>
    </row>
    <row r="5130" spans="1:69" s="16" customFormat="1">
      <c r="A5130"/>
      <c r="B5130" s="3"/>
      <c r="C5130"/>
      <c r="D5130"/>
      <c r="M5130"/>
      <c r="N5130" s="49"/>
      <c r="O5130" s="49"/>
      <c r="P5130"/>
      <c r="V5130"/>
      <c r="W5130" s="49"/>
      <c r="X5130"/>
      <c r="Y5130"/>
      <c r="Z5130"/>
      <c r="AA5130"/>
      <c r="AH5130" s="50"/>
      <c r="AI5130" s="51"/>
      <c r="AJ5130"/>
      <c r="AK5130"/>
      <c r="AL5130"/>
      <c r="AM5130" s="3"/>
      <c r="AN5130" s="49"/>
      <c r="AO5130" s="49"/>
      <c r="AP5130" s="3"/>
      <c r="AQ5130"/>
      <c r="AR5130"/>
      <c r="AS5130"/>
      <c r="AT5130"/>
      <c r="BB5130"/>
      <c r="BC5130" s="49"/>
      <c r="BD5130" s="49"/>
      <c r="BE5130" s="49"/>
      <c r="BF5130" s="49"/>
      <c r="BG5130"/>
      <c r="BH5130"/>
      <c r="BI5130"/>
      <c r="BJ5130" s="49"/>
      <c r="BK5130" s="49"/>
      <c r="BL5130" s="49"/>
      <c r="BM5130" s="49"/>
      <c r="BN5130" s="49"/>
      <c r="BO5130" s="49"/>
      <c r="BP5130" s="49"/>
      <c r="BQ5130" s="49"/>
    </row>
    <row r="5131" spans="1:69" s="16" customFormat="1">
      <c r="A5131"/>
      <c r="B5131" s="3"/>
      <c r="C5131"/>
      <c r="D5131"/>
      <c r="M5131"/>
      <c r="N5131" s="49"/>
      <c r="O5131" s="49"/>
      <c r="P5131"/>
      <c r="V5131"/>
      <c r="W5131" s="49"/>
      <c r="X5131"/>
      <c r="Y5131"/>
      <c r="Z5131"/>
      <c r="AA5131"/>
      <c r="AH5131" s="50"/>
      <c r="AI5131" s="51"/>
      <c r="AJ5131"/>
      <c r="AK5131"/>
      <c r="AL5131"/>
      <c r="AM5131" s="3"/>
      <c r="AN5131" s="49"/>
      <c r="AO5131" s="49"/>
      <c r="AP5131" s="3"/>
      <c r="AQ5131"/>
      <c r="AR5131"/>
      <c r="AS5131"/>
      <c r="AT5131"/>
      <c r="BB5131"/>
      <c r="BC5131" s="49"/>
      <c r="BD5131" s="49"/>
      <c r="BE5131" s="49"/>
      <c r="BF5131" s="49"/>
      <c r="BG5131"/>
      <c r="BH5131"/>
      <c r="BI5131"/>
      <c r="BJ5131" s="49"/>
      <c r="BK5131" s="49"/>
      <c r="BL5131" s="49"/>
      <c r="BM5131" s="49"/>
      <c r="BN5131" s="49"/>
      <c r="BO5131" s="49"/>
      <c r="BP5131" s="49"/>
      <c r="BQ5131" s="49"/>
    </row>
    <row r="5132" spans="1:69" s="16" customFormat="1">
      <c r="A5132"/>
      <c r="B5132" s="3"/>
      <c r="C5132"/>
      <c r="D5132"/>
      <c r="M5132"/>
      <c r="N5132" s="49"/>
      <c r="O5132" s="49"/>
      <c r="P5132"/>
      <c r="V5132"/>
      <c r="W5132" s="49"/>
      <c r="X5132"/>
      <c r="Y5132"/>
      <c r="Z5132"/>
      <c r="AA5132"/>
      <c r="AH5132" s="50"/>
      <c r="AI5132" s="51"/>
      <c r="AJ5132"/>
      <c r="AK5132"/>
      <c r="AL5132"/>
      <c r="AM5132" s="3"/>
      <c r="AN5132" s="49"/>
      <c r="AO5132" s="49"/>
      <c r="AP5132" s="3"/>
      <c r="AQ5132"/>
      <c r="AR5132"/>
      <c r="AS5132"/>
      <c r="AT5132"/>
      <c r="BB5132"/>
      <c r="BC5132" s="49"/>
      <c r="BD5132" s="49"/>
      <c r="BE5132" s="49"/>
      <c r="BF5132" s="49"/>
      <c r="BG5132"/>
      <c r="BH5132"/>
      <c r="BI5132"/>
      <c r="BJ5132" s="49"/>
      <c r="BK5132" s="49"/>
      <c r="BL5132" s="49"/>
      <c r="BM5132" s="49"/>
      <c r="BN5132" s="49"/>
      <c r="BO5132" s="49"/>
      <c r="BP5132" s="49"/>
      <c r="BQ5132" s="49"/>
    </row>
    <row r="5133" spans="1:69" s="16" customFormat="1">
      <c r="A5133"/>
      <c r="B5133" s="3"/>
      <c r="C5133"/>
      <c r="D5133"/>
      <c r="M5133"/>
      <c r="N5133" s="49"/>
      <c r="O5133" s="49"/>
      <c r="P5133"/>
      <c r="V5133"/>
      <c r="W5133" s="49"/>
      <c r="X5133"/>
      <c r="Y5133"/>
      <c r="Z5133"/>
      <c r="AA5133"/>
      <c r="AH5133" s="50"/>
      <c r="AI5133" s="51"/>
      <c r="AJ5133"/>
      <c r="AK5133"/>
      <c r="AL5133"/>
      <c r="AM5133" s="3"/>
      <c r="AN5133" s="52"/>
      <c r="AO5133" s="53"/>
      <c r="AP5133" s="3"/>
      <c r="AQ5133"/>
      <c r="AR5133"/>
      <c r="AS5133"/>
      <c r="AT5133"/>
      <c r="BB5133"/>
      <c r="BC5133" s="49"/>
      <c r="BD5133" s="49"/>
      <c r="BE5133" s="49"/>
      <c r="BF5133" s="49"/>
      <c r="BG5133"/>
      <c r="BH5133"/>
      <c r="BI5133"/>
      <c r="BJ5133" s="49"/>
      <c r="BK5133" s="49"/>
      <c r="BL5133" s="49"/>
      <c r="BM5133" s="49"/>
      <c r="BN5133" s="49"/>
      <c r="BO5133" s="49"/>
      <c r="BP5133" s="49"/>
      <c r="BQ5133" s="49"/>
    </row>
    <row r="5134" spans="1:69" s="16" customFormat="1">
      <c r="A5134"/>
      <c r="B5134" s="3"/>
      <c r="C5134"/>
      <c r="D5134"/>
      <c r="M5134"/>
      <c r="N5134" s="49"/>
      <c r="O5134" s="49"/>
      <c r="P5134"/>
      <c r="V5134"/>
      <c r="W5134" s="49"/>
      <c r="X5134"/>
      <c r="Y5134"/>
      <c r="Z5134"/>
      <c r="AA5134"/>
      <c r="AH5134" s="50"/>
      <c r="AI5134" s="51"/>
      <c r="AJ5134"/>
      <c r="AK5134"/>
      <c r="AL5134"/>
      <c r="AM5134" s="3"/>
      <c r="AN5134" s="49"/>
      <c r="AO5134" s="49"/>
      <c r="AP5134" s="3"/>
      <c r="AQ5134"/>
      <c r="AR5134"/>
      <c r="AS5134"/>
      <c r="AT5134"/>
      <c r="BB5134"/>
      <c r="BC5134" s="49"/>
      <c r="BD5134" s="49"/>
      <c r="BE5134" s="49"/>
      <c r="BF5134" s="49"/>
      <c r="BG5134"/>
      <c r="BH5134"/>
      <c r="BI5134"/>
      <c r="BJ5134" s="49"/>
      <c r="BK5134" s="49"/>
      <c r="BL5134" s="49"/>
      <c r="BM5134" s="49"/>
      <c r="BN5134" s="49"/>
      <c r="BO5134" s="49"/>
      <c r="BP5134" s="49"/>
      <c r="BQ5134" s="49"/>
    </row>
    <row r="5135" spans="1:69" s="16" customFormat="1">
      <c r="A5135"/>
      <c r="B5135" s="3"/>
      <c r="C5135"/>
      <c r="D5135"/>
      <c r="M5135"/>
      <c r="N5135" s="49"/>
      <c r="O5135" s="49"/>
      <c r="P5135"/>
      <c r="V5135"/>
      <c r="W5135" s="49"/>
      <c r="X5135"/>
      <c r="Y5135"/>
      <c r="Z5135"/>
      <c r="AA5135"/>
      <c r="AH5135" s="50"/>
      <c r="AI5135" s="51"/>
      <c r="AJ5135"/>
      <c r="AK5135"/>
      <c r="AL5135"/>
      <c r="AM5135" s="3"/>
      <c r="AN5135" s="49"/>
      <c r="AO5135" s="49"/>
      <c r="AP5135" s="3"/>
      <c r="AQ5135"/>
      <c r="AR5135"/>
      <c r="AS5135"/>
      <c r="AT5135"/>
      <c r="BB5135"/>
      <c r="BC5135" s="49"/>
      <c r="BD5135" s="49"/>
      <c r="BE5135" s="49"/>
      <c r="BF5135" s="49"/>
      <c r="BG5135"/>
      <c r="BH5135"/>
      <c r="BI5135"/>
      <c r="BJ5135" s="49"/>
      <c r="BK5135" s="49"/>
      <c r="BL5135" s="49"/>
      <c r="BM5135" s="49"/>
      <c r="BN5135" s="49"/>
      <c r="BO5135" s="49"/>
      <c r="BP5135" s="49"/>
      <c r="BQ5135" s="49"/>
    </row>
    <row r="5136" spans="1:69" s="16" customFormat="1">
      <c r="A5136"/>
      <c r="B5136" s="3"/>
      <c r="C5136"/>
      <c r="D5136"/>
      <c r="M5136"/>
      <c r="N5136" s="49"/>
      <c r="O5136" s="49"/>
      <c r="P5136"/>
      <c r="V5136"/>
      <c r="W5136" s="49"/>
      <c r="X5136"/>
      <c r="Y5136"/>
      <c r="Z5136"/>
      <c r="AA5136"/>
      <c r="AH5136" s="50"/>
      <c r="AI5136" s="51"/>
      <c r="AJ5136"/>
      <c r="AK5136"/>
      <c r="AL5136"/>
      <c r="AM5136" s="3"/>
      <c r="AN5136" s="49"/>
      <c r="AO5136" s="49"/>
      <c r="AP5136" s="3"/>
      <c r="AQ5136"/>
      <c r="AR5136"/>
      <c r="AS5136"/>
      <c r="AT5136"/>
      <c r="BB5136"/>
      <c r="BC5136" s="49"/>
      <c r="BD5136" s="49"/>
      <c r="BE5136" s="49"/>
      <c r="BF5136" s="49"/>
      <c r="BG5136"/>
      <c r="BH5136"/>
      <c r="BI5136"/>
      <c r="BJ5136" s="49"/>
      <c r="BK5136" s="49"/>
      <c r="BL5136" s="49"/>
      <c r="BM5136" s="49"/>
      <c r="BN5136" s="49"/>
      <c r="BO5136" s="49"/>
      <c r="BP5136" s="49"/>
      <c r="BQ5136" s="49"/>
    </row>
    <row r="5137" spans="1:69" s="16" customFormat="1">
      <c r="A5137"/>
      <c r="B5137" s="3"/>
      <c r="C5137"/>
      <c r="D5137"/>
      <c r="M5137"/>
      <c r="N5137" s="49"/>
      <c r="O5137" s="49"/>
      <c r="P5137"/>
      <c r="V5137"/>
      <c r="W5137" s="49"/>
      <c r="X5137"/>
      <c r="Y5137"/>
      <c r="Z5137"/>
      <c r="AA5137"/>
      <c r="AH5137" s="50"/>
      <c r="AI5137" s="51"/>
      <c r="AJ5137"/>
      <c r="AK5137"/>
      <c r="AL5137"/>
      <c r="AM5137" s="3"/>
      <c r="AN5137" s="49"/>
      <c r="AO5137" s="49"/>
      <c r="AP5137" s="3"/>
      <c r="AQ5137"/>
      <c r="AR5137"/>
      <c r="AS5137"/>
      <c r="AT5137"/>
      <c r="BB5137"/>
      <c r="BC5137" s="49"/>
      <c r="BD5137" s="49"/>
      <c r="BE5137" s="49"/>
      <c r="BF5137" s="49"/>
      <c r="BG5137"/>
      <c r="BH5137"/>
      <c r="BI5137"/>
      <c r="BJ5137" s="49"/>
      <c r="BK5137" s="49"/>
      <c r="BL5137" s="49"/>
      <c r="BM5137" s="49"/>
      <c r="BN5137" s="49"/>
      <c r="BO5137" s="49"/>
      <c r="BP5137" s="49"/>
      <c r="BQ5137" s="49"/>
    </row>
    <row r="5138" spans="1:69" s="16" customFormat="1">
      <c r="A5138"/>
      <c r="B5138" s="3"/>
      <c r="C5138"/>
      <c r="D5138"/>
      <c r="M5138"/>
      <c r="N5138" s="49"/>
      <c r="O5138" s="49"/>
      <c r="P5138"/>
      <c r="V5138"/>
      <c r="W5138" s="49"/>
      <c r="X5138"/>
      <c r="Y5138"/>
      <c r="Z5138"/>
      <c r="AA5138"/>
      <c r="AH5138" s="50"/>
      <c r="AI5138" s="51"/>
      <c r="AJ5138"/>
      <c r="AK5138"/>
      <c r="AL5138"/>
      <c r="AM5138" s="3"/>
      <c r="AN5138" s="49"/>
      <c r="AO5138" s="49"/>
      <c r="AP5138" s="3"/>
      <c r="AQ5138"/>
      <c r="AR5138"/>
      <c r="AS5138"/>
      <c r="AT5138"/>
      <c r="BB5138"/>
      <c r="BC5138" s="49"/>
      <c r="BD5138" s="49"/>
      <c r="BE5138" s="49"/>
      <c r="BF5138" s="49"/>
      <c r="BG5138"/>
      <c r="BH5138"/>
      <c r="BI5138"/>
      <c r="BJ5138" s="49"/>
      <c r="BK5138" s="49"/>
      <c r="BL5138" s="49"/>
      <c r="BM5138" s="49"/>
      <c r="BN5138" s="49"/>
      <c r="BO5138" s="49"/>
      <c r="BP5138" s="49"/>
      <c r="BQ5138" s="49"/>
    </row>
    <row r="5139" spans="1:69" s="16" customFormat="1">
      <c r="A5139"/>
      <c r="B5139" s="3"/>
      <c r="C5139"/>
      <c r="D5139"/>
      <c r="M5139"/>
      <c r="N5139" s="49"/>
      <c r="O5139" s="49"/>
      <c r="P5139"/>
      <c r="V5139"/>
      <c r="W5139" s="49"/>
      <c r="X5139"/>
      <c r="Y5139"/>
      <c r="Z5139"/>
      <c r="AA5139"/>
      <c r="AH5139" s="50"/>
      <c r="AI5139" s="51"/>
      <c r="AJ5139"/>
      <c r="AK5139"/>
      <c r="AL5139"/>
      <c r="AM5139" s="3"/>
      <c r="AN5139" s="49"/>
      <c r="AO5139" s="49"/>
      <c r="AP5139" s="3"/>
      <c r="AQ5139"/>
      <c r="AR5139"/>
      <c r="AS5139"/>
      <c r="AT5139"/>
      <c r="BB5139"/>
      <c r="BC5139" s="49"/>
      <c r="BD5139" s="49"/>
      <c r="BE5139" s="49"/>
      <c r="BF5139" s="49"/>
      <c r="BG5139"/>
      <c r="BH5139"/>
      <c r="BI5139"/>
      <c r="BJ5139" s="49"/>
      <c r="BK5139" s="49"/>
      <c r="BL5139" s="49"/>
      <c r="BM5139" s="49"/>
      <c r="BN5139" s="49"/>
      <c r="BO5139" s="49"/>
      <c r="BP5139" s="49"/>
      <c r="BQ5139" s="49"/>
    </row>
    <row r="5140" spans="1:69" s="16" customFormat="1">
      <c r="A5140"/>
      <c r="B5140" s="3"/>
      <c r="C5140"/>
      <c r="D5140"/>
      <c r="M5140"/>
      <c r="N5140" s="49"/>
      <c r="O5140" s="49"/>
      <c r="P5140"/>
      <c r="V5140"/>
      <c r="W5140" s="49"/>
      <c r="X5140"/>
      <c r="Y5140"/>
      <c r="Z5140"/>
      <c r="AA5140"/>
      <c r="AH5140" s="50"/>
      <c r="AI5140" s="51"/>
      <c r="AJ5140"/>
      <c r="AK5140"/>
      <c r="AL5140"/>
      <c r="AM5140" s="3"/>
      <c r="AN5140" s="49"/>
      <c r="AO5140" s="49"/>
      <c r="AP5140" s="3"/>
      <c r="AQ5140"/>
      <c r="AR5140"/>
      <c r="AS5140"/>
      <c r="AT5140"/>
      <c r="BB5140"/>
      <c r="BC5140" s="49"/>
      <c r="BD5140" s="49"/>
      <c r="BE5140" s="49"/>
      <c r="BF5140" s="49"/>
      <c r="BG5140"/>
      <c r="BH5140"/>
      <c r="BI5140"/>
      <c r="BJ5140" s="49"/>
      <c r="BK5140" s="49"/>
      <c r="BL5140" s="49"/>
      <c r="BM5140" s="49"/>
      <c r="BN5140" s="49"/>
      <c r="BO5140" s="49"/>
      <c r="BP5140" s="49"/>
      <c r="BQ5140" s="49"/>
    </row>
    <row r="5141" spans="1:69" s="16" customFormat="1">
      <c r="A5141"/>
      <c r="B5141" s="3"/>
      <c r="C5141"/>
      <c r="D5141"/>
      <c r="M5141"/>
      <c r="N5141" s="49"/>
      <c r="O5141" s="49"/>
      <c r="P5141"/>
      <c r="V5141"/>
      <c r="W5141" s="49"/>
      <c r="X5141"/>
      <c r="Y5141"/>
      <c r="Z5141"/>
      <c r="AA5141"/>
      <c r="AH5141" s="50"/>
      <c r="AI5141" s="51"/>
      <c r="AJ5141"/>
      <c r="AK5141"/>
      <c r="AL5141"/>
      <c r="AM5141" s="3"/>
      <c r="AN5141" s="49"/>
      <c r="AO5141" s="49"/>
      <c r="AP5141" s="3"/>
      <c r="AQ5141"/>
      <c r="AR5141"/>
      <c r="AS5141"/>
      <c r="AT5141"/>
      <c r="BB5141"/>
      <c r="BC5141" s="49"/>
      <c r="BD5141" s="49"/>
      <c r="BE5141" s="49"/>
      <c r="BF5141" s="49"/>
      <c r="BG5141"/>
      <c r="BH5141"/>
      <c r="BI5141"/>
      <c r="BJ5141" s="49"/>
      <c r="BK5141" s="49"/>
      <c r="BL5141" s="49"/>
      <c r="BM5141" s="49"/>
      <c r="BN5141" s="49"/>
      <c r="BO5141" s="49"/>
      <c r="BP5141" s="49"/>
      <c r="BQ5141" s="49"/>
    </row>
    <row r="5142" spans="1:69" s="16" customFormat="1">
      <c r="A5142"/>
      <c r="B5142" s="3"/>
      <c r="C5142"/>
      <c r="D5142"/>
      <c r="M5142"/>
      <c r="N5142" s="49"/>
      <c r="O5142" s="49"/>
      <c r="P5142"/>
      <c r="V5142"/>
      <c r="W5142" s="49"/>
      <c r="X5142"/>
      <c r="Y5142"/>
      <c r="Z5142"/>
      <c r="AA5142"/>
      <c r="AH5142" s="50"/>
      <c r="AI5142" s="51"/>
      <c r="AJ5142"/>
      <c r="AK5142"/>
      <c r="AL5142"/>
      <c r="AM5142" s="3"/>
      <c r="AN5142" s="49"/>
      <c r="AO5142" s="49"/>
      <c r="AP5142" s="3"/>
      <c r="AQ5142"/>
      <c r="AR5142"/>
      <c r="AS5142"/>
      <c r="AT5142"/>
      <c r="BB5142"/>
      <c r="BC5142" s="49"/>
      <c r="BD5142" s="49"/>
      <c r="BE5142" s="49"/>
      <c r="BF5142" s="49"/>
      <c r="BG5142"/>
      <c r="BH5142"/>
      <c r="BI5142"/>
      <c r="BJ5142" s="49"/>
      <c r="BK5142" s="49"/>
      <c r="BL5142" s="49"/>
      <c r="BM5142" s="49"/>
      <c r="BN5142" s="49"/>
      <c r="BO5142" s="49"/>
      <c r="BP5142" s="49"/>
      <c r="BQ5142" s="49"/>
    </row>
    <row r="5143" spans="1:69" s="16" customFormat="1">
      <c r="A5143"/>
      <c r="B5143" s="3"/>
      <c r="C5143"/>
      <c r="D5143"/>
      <c r="M5143"/>
      <c r="N5143" s="49"/>
      <c r="O5143" s="49"/>
      <c r="P5143"/>
      <c r="V5143"/>
      <c r="W5143" s="49"/>
      <c r="X5143"/>
      <c r="Y5143"/>
      <c r="Z5143"/>
      <c r="AA5143"/>
      <c r="AH5143" s="50"/>
      <c r="AI5143" s="51"/>
      <c r="AJ5143"/>
      <c r="AK5143"/>
      <c r="AL5143"/>
      <c r="AM5143" s="3"/>
      <c r="AN5143" s="49"/>
      <c r="AO5143" s="49"/>
      <c r="AP5143" s="3"/>
      <c r="AQ5143"/>
      <c r="AR5143"/>
      <c r="AS5143"/>
      <c r="AT5143"/>
      <c r="BB5143"/>
      <c r="BC5143" s="49"/>
      <c r="BD5143" s="49"/>
      <c r="BE5143" s="49"/>
      <c r="BF5143" s="49"/>
      <c r="BG5143"/>
      <c r="BH5143"/>
      <c r="BI5143"/>
      <c r="BJ5143" s="49"/>
      <c r="BK5143" s="49"/>
      <c r="BL5143" s="49"/>
      <c r="BM5143" s="49"/>
      <c r="BN5143" s="49"/>
      <c r="BO5143" s="49"/>
      <c r="BP5143" s="49"/>
      <c r="BQ5143" s="49"/>
    </row>
    <row r="5144" spans="1:69" s="16" customFormat="1">
      <c r="A5144"/>
      <c r="B5144" s="3"/>
      <c r="C5144"/>
      <c r="D5144"/>
      <c r="M5144"/>
      <c r="N5144" s="49"/>
      <c r="O5144" s="49"/>
      <c r="P5144"/>
      <c r="V5144"/>
      <c r="W5144" s="49"/>
      <c r="X5144"/>
      <c r="Y5144"/>
      <c r="Z5144"/>
      <c r="AA5144"/>
      <c r="AH5144" s="50"/>
      <c r="AI5144" s="51"/>
      <c r="AJ5144"/>
      <c r="AK5144"/>
      <c r="AL5144"/>
      <c r="AM5144" s="3"/>
      <c r="AN5144" s="49"/>
      <c r="AO5144" s="49"/>
      <c r="AP5144" s="3"/>
      <c r="AQ5144"/>
      <c r="AR5144"/>
      <c r="AS5144"/>
      <c r="AT5144"/>
      <c r="BB5144"/>
      <c r="BC5144" s="49"/>
      <c r="BD5144" s="49"/>
      <c r="BE5144" s="49"/>
      <c r="BF5144" s="49"/>
      <c r="BG5144"/>
      <c r="BH5144"/>
      <c r="BI5144"/>
      <c r="BJ5144" s="49"/>
      <c r="BK5144" s="49"/>
      <c r="BL5144" s="49"/>
      <c r="BM5144" s="49"/>
      <c r="BN5144" s="49"/>
      <c r="BO5144" s="49"/>
      <c r="BP5144" s="49"/>
      <c r="BQ5144" s="49"/>
    </row>
    <row r="5145" spans="1:69" s="16" customFormat="1">
      <c r="A5145"/>
      <c r="B5145" s="3"/>
      <c r="C5145"/>
      <c r="D5145"/>
      <c r="M5145"/>
      <c r="N5145" s="49"/>
      <c r="O5145" s="49"/>
      <c r="P5145"/>
      <c r="V5145"/>
      <c r="W5145" s="49"/>
      <c r="X5145"/>
      <c r="Y5145"/>
      <c r="Z5145"/>
      <c r="AA5145"/>
      <c r="AH5145" s="50"/>
      <c r="AI5145" s="51"/>
      <c r="AJ5145"/>
      <c r="AK5145"/>
      <c r="AL5145"/>
      <c r="AM5145" s="3"/>
      <c r="AN5145" s="49"/>
      <c r="AO5145" s="49"/>
      <c r="AP5145" s="3"/>
      <c r="AQ5145"/>
      <c r="AR5145"/>
      <c r="AS5145"/>
      <c r="AT5145"/>
      <c r="BB5145"/>
      <c r="BC5145" s="49"/>
      <c r="BD5145" s="49"/>
      <c r="BE5145" s="49"/>
      <c r="BF5145" s="49"/>
      <c r="BG5145"/>
      <c r="BH5145"/>
      <c r="BI5145"/>
      <c r="BJ5145" s="49"/>
      <c r="BK5145" s="49"/>
      <c r="BL5145" s="49"/>
      <c r="BM5145" s="49"/>
      <c r="BN5145" s="49"/>
      <c r="BO5145" s="49"/>
      <c r="BP5145" s="49"/>
      <c r="BQ5145" s="49"/>
    </row>
    <row r="5146" spans="1:69" s="16" customFormat="1">
      <c r="A5146"/>
      <c r="B5146" s="3"/>
      <c r="C5146"/>
      <c r="D5146"/>
      <c r="M5146"/>
      <c r="N5146" s="49"/>
      <c r="O5146" s="49"/>
      <c r="P5146"/>
      <c r="V5146"/>
      <c r="W5146" s="49"/>
      <c r="X5146"/>
      <c r="Y5146"/>
      <c r="Z5146"/>
      <c r="AA5146"/>
      <c r="AH5146" s="50"/>
      <c r="AI5146" s="51"/>
      <c r="AJ5146"/>
      <c r="AK5146"/>
      <c r="AL5146"/>
      <c r="AM5146" s="3"/>
      <c r="AN5146" s="49"/>
      <c r="AO5146" s="49"/>
      <c r="AP5146" s="3"/>
      <c r="AQ5146"/>
      <c r="AR5146"/>
      <c r="AS5146"/>
      <c r="AT5146"/>
      <c r="BB5146"/>
      <c r="BC5146" s="49"/>
      <c r="BD5146" s="49"/>
      <c r="BE5146" s="49"/>
      <c r="BF5146" s="49"/>
      <c r="BG5146"/>
      <c r="BH5146"/>
      <c r="BI5146"/>
      <c r="BJ5146" s="49"/>
      <c r="BK5146" s="49"/>
      <c r="BL5146" s="49"/>
      <c r="BM5146" s="49"/>
      <c r="BN5146" s="49"/>
      <c r="BO5146" s="49"/>
      <c r="BP5146" s="49"/>
      <c r="BQ5146" s="49"/>
    </row>
    <row r="5147" spans="1:69" s="16" customFormat="1">
      <c r="A5147"/>
      <c r="B5147" s="3"/>
      <c r="C5147"/>
      <c r="D5147"/>
      <c r="M5147"/>
      <c r="N5147" s="49"/>
      <c r="O5147" s="49"/>
      <c r="P5147"/>
      <c r="V5147"/>
      <c r="W5147" s="49"/>
      <c r="X5147"/>
      <c r="Y5147"/>
      <c r="Z5147"/>
      <c r="AA5147"/>
      <c r="AH5147" s="50"/>
      <c r="AI5147" s="51"/>
      <c r="AJ5147"/>
      <c r="AK5147"/>
      <c r="AL5147"/>
      <c r="AM5147" s="3"/>
      <c r="AN5147" s="49"/>
      <c r="AO5147" s="49"/>
      <c r="AP5147" s="3"/>
      <c r="AQ5147"/>
      <c r="AR5147"/>
      <c r="AS5147"/>
      <c r="AT5147"/>
      <c r="BB5147"/>
      <c r="BC5147" s="49"/>
      <c r="BD5147" s="49"/>
      <c r="BE5147" s="49"/>
      <c r="BF5147" s="49"/>
      <c r="BG5147"/>
      <c r="BH5147"/>
      <c r="BI5147"/>
      <c r="BJ5147" s="49"/>
      <c r="BK5147" s="49"/>
      <c r="BL5147" s="49"/>
      <c r="BM5147" s="49"/>
      <c r="BN5147" s="49"/>
      <c r="BO5147" s="49"/>
      <c r="BP5147" s="49"/>
      <c r="BQ5147" s="49"/>
    </row>
    <row r="5148" spans="1:69" s="16" customFormat="1">
      <c r="A5148"/>
      <c r="B5148" s="3"/>
      <c r="C5148"/>
      <c r="D5148"/>
      <c r="M5148"/>
      <c r="N5148" s="49"/>
      <c r="O5148" s="49"/>
      <c r="P5148"/>
      <c r="V5148"/>
      <c r="W5148" s="49"/>
      <c r="X5148"/>
      <c r="Y5148"/>
      <c r="Z5148"/>
      <c r="AA5148"/>
      <c r="AH5148" s="50"/>
      <c r="AI5148" s="51"/>
      <c r="AJ5148"/>
      <c r="AK5148"/>
      <c r="AL5148"/>
      <c r="AM5148" s="3"/>
      <c r="AN5148" s="49"/>
      <c r="AO5148" s="49"/>
      <c r="AP5148" s="3"/>
      <c r="AQ5148"/>
      <c r="AR5148"/>
      <c r="AS5148"/>
      <c r="AT5148"/>
      <c r="BB5148"/>
      <c r="BC5148" s="49"/>
      <c r="BD5148" s="49"/>
      <c r="BE5148" s="49"/>
      <c r="BF5148" s="49"/>
      <c r="BG5148"/>
      <c r="BH5148"/>
      <c r="BI5148"/>
      <c r="BJ5148" s="49"/>
      <c r="BK5148" s="49"/>
      <c r="BL5148" s="49"/>
      <c r="BM5148" s="49"/>
      <c r="BN5148" s="49"/>
      <c r="BO5148" s="49"/>
      <c r="BP5148" s="49"/>
      <c r="BQ5148" s="49"/>
    </row>
    <row r="5149" spans="1:69" s="16" customFormat="1">
      <c r="A5149"/>
      <c r="B5149" s="3"/>
      <c r="C5149"/>
      <c r="D5149"/>
      <c r="M5149"/>
      <c r="N5149" s="49"/>
      <c r="O5149" s="49"/>
      <c r="P5149"/>
      <c r="V5149"/>
      <c r="W5149" s="49"/>
      <c r="X5149"/>
      <c r="Y5149"/>
      <c r="Z5149"/>
      <c r="AA5149"/>
      <c r="AH5149" s="50"/>
      <c r="AI5149" s="51"/>
      <c r="AJ5149"/>
      <c r="AK5149"/>
      <c r="AL5149"/>
      <c r="AM5149" s="3"/>
      <c r="AN5149" s="49"/>
      <c r="AO5149" s="49"/>
      <c r="AP5149" s="3"/>
      <c r="AQ5149"/>
      <c r="AR5149"/>
      <c r="AS5149"/>
      <c r="AT5149"/>
      <c r="BB5149"/>
      <c r="BC5149" s="49"/>
      <c r="BD5149" s="49"/>
      <c r="BE5149" s="49"/>
      <c r="BF5149" s="49"/>
      <c r="BG5149"/>
      <c r="BH5149"/>
      <c r="BI5149"/>
      <c r="BJ5149" s="49"/>
      <c r="BK5149" s="49"/>
      <c r="BL5149" s="49"/>
      <c r="BM5149" s="49"/>
      <c r="BN5149" s="49"/>
      <c r="BO5149" s="49"/>
      <c r="BP5149" s="49"/>
      <c r="BQ5149" s="49"/>
    </row>
    <row r="5150" spans="1:69" s="16" customFormat="1">
      <c r="A5150"/>
      <c r="B5150" s="3"/>
      <c r="C5150"/>
      <c r="D5150"/>
      <c r="M5150"/>
      <c r="N5150" s="49"/>
      <c r="O5150" s="49"/>
      <c r="P5150"/>
      <c r="V5150"/>
      <c r="W5150" s="49"/>
      <c r="X5150"/>
      <c r="Y5150"/>
      <c r="Z5150"/>
      <c r="AA5150"/>
      <c r="AH5150" s="50"/>
      <c r="AI5150" s="51"/>
      <c r="AJ5150"/>
      <c r="AK5150"/>
      <c r="AL5150"/>
      <c r="AM5150" s="3"/>
      <c r="AN5150" s="49"/>
      <c r="AO5150" s="49"/>
      <c r="AP5150" s="3"/>
      <c r="AQ5150"/>
      <c r="AR5150"/>
      <c r="AS5150"/>
      <c r="AT5150"/>
      <c r="BB5150"/>
      <c r="BC5150" s="49"/>
      <c r="BD5150" s="49"/>
      <c r="BE5150" s="49"/>
      <c r="BF5150" s="49"/>
      <c r="BG5150"/>
      <c r="BH5150"/>
      <c r="BI5150"/>
      <c r="BJ5150" s="49"/>
      <c r="BK5150" s="49"/>
      <c r="BL5150" s="49"/>
      <c r="BM5150" s="49"/>
      <c r="BN5150" s="49"/>
      <c r="BO5150" s="49"/>
      <c r="BP5150" s="49"/>
      <c r="BQ5150" s="49"/>
    </row>
    <row r="5151" spans="1:69" s="16" customFormat="1">
      <c r="A5151"/>
      <c r="B5151" s="3"/>
      <c r="C5151"/>
      <c r="D5151"/>
      <c r="M5151"/>
      <c r="N5151" s="49"/>
      <c r="O5151" s="49"/>
      <c r="P5151"/>
      <c r="V5151"/>
      <c r="W5151" s="49"/>
      <c r="X5151"/>
      <c r="Y5151"/>
      <c r="Z5151"/>
      <c r="AA5151"/>
      <c r="AH5151" s="50"/>
      <c r="AI5151" s="51"/>
      <c r="AJ5151"/>
      <c r="AK5151"/>
      <c r="AL5151"/>
      <c r="AM5151" s="3"/>
      <c r="AN5151" s="49"/>
      <c r="AO5151" s="49"/>
      <c r="AP5151" s="3"/>
      <c r="AQ5151"/>
      <c r="AR5151"/>
      <c r="AS5151"/>
      <c r="AT5151"/>
      <c r="BB5151"/>
      <c r="BC5151" s="49"/>
      <c r="BD5151" s="49"/>
      <c r="BE5151" s="49"/>
      <c r="BF5151" s="49"/>
      <c r="BG5151"/>
      <c r="BH5151"/>
      <c r="BI5151"/>
      <c r="BJ5151" s="49"/>
      <c r="BK5151" s="49"/>
      <c r="BL5151" s="49"/>
      <c r="BM5151" s="49"/>
      <c r="BN5151" s="49"/>
      <c r="BO5151" s="49"/>
      <c r="BP5151" s="49"/>
      <c r="BQ5151" s="49"/>
    </row>
    <row r="5152" spans="1:69" s="16" customFormat="1">
      <c r="A5152"/>
      <c r="B5152" s="3"/>
      <c r="C5152"/>
      <c r="D5152"/>
      <c r="M5152"/>
      <c r="N5152" s="49"/>
      <c r="O5152" s="49"/>
      <c r="P5152"/>
      <c r="V5152"/>
      <c r="W5152" s="49"/>
      <c r="X5152"/>
      <c r="Y5152"/>
      <c r="Z5152"/>
      <c r="AA5152"/>
      <c r="AH5152" s="50"/>
      <c r="AI5152" s="51"/>
      <c r="AJ5152"/>
      <c r="AK5152"/>
      <c r="AL5152"/>
      <c r="AM5152" s="3"/>
      <c r="AN5152" s="49"/>
      <c r="AO5152" s="49"/>
      <c r="AP5152" s="3"/>
      <c r="AQ5152"/>
      <c r="AR5152"/>
      <c r="AS5152"/>
      <c r="AT5152"/>
      <c r="BB5152"/>
      <c r="BC5152" s="49"/>
      <c r="BD5152" s="49"/>
      <c r="BE5152" s="49"/>
      <c r="BF5152" s="49"/>
      <c r="BG5152"/>
      <c r="BH5152"/>
      <c r="BI5152"/>
      <c r="BJ5152" s="49"/>
      <c r="BK5152" s="49"/>
      <c r="BL5152" s="49"/>
      <c r="BM5152" s="49"/>
      <c r="BN5152" s="49"/>
      <c r="BO5152" s="49"/>
      <c r="BP5152" s="49"/>
      <c r="BQ5152" s="49"/>
    </row>
    <row r="5153" spans="1:69" s="16" customFormat="1">
      <c r="A5153"/>
      <c r="B5153" s="3"/>
      <c r="C5153"/>
      <c r="D5153"/>
      <c r="M5153"/>
      <c r="N5153" s="49"/>
      <c r="O5153" s="49"/>
      <c r="P5153"/>
      <c r="V5153"/>
      <c r="W5153" s="49"/>
      <c r="X5153"/>
      <c r="Y5153"/>
      <c r="Z5153"/>
      <c r="AA5153"/>
      <c r="AH5153" s="50"/>
      <c r="AI5153" s="51"/>
      <c r="AJ5153"/>
      <c r="AK5153"/>
      <c r="AL5153"/>
      <c r="AM5153" s="3"/>
      <c r="AN5153" s="49"/>
      <c r="AO5153" s="49"/>
      <c r="AP5153" s="3"/>
      <c r="AQ5153"/>
      <c r="AR5153"/>
      <c r="AS5153"/>
      <c r="AT5153"/>
      <c r="BB5153"/>
      <c r="BC5153" s="49"/>
      <c r="BD5153" s="49"/>
      <c r="BE5153" s="49"/>
      <c r="BF5153" s="49"/>
      <c r="BG5153"/>
      <c r="BH5153"/>
      <c r="BI5153"/>
      <c r="BJ5153" s="49"/>
      <c r="BK5153" s="49"/>
      <c r="BL5153" s="49"/>
      <c r="BM5153" s="49"/>
      <c r="BN5153" s="49"/>
      <c r="BO5153" s="49"/>
      <c r="BP5153" s="49"/>
      <c r="BQ5153" s="49"/>
    </row>
    <row r="5154" spans="1:69" s="16" customFormat="1">
      <c r="A5154"/>
      <c r="B5154" s="3"/>
      <c r="C5154"/>
      <c r="D5154"/>
      <c r="M5154"/>
      <c r="N5154" s="49"/>
      <c r="O5154" s="49"/>
      <c r="P5154"/>
      <c r="V5154"/>
      <c r="W5154" s="49"/>
      <c r="X5154"/>
      <c r="Y5154"/>
      <c r="Z5154"/>
      <c r="AA5154"/>
      <c r="AH5154" s="50"/>
      <c r="AI5154" s="51"/>
      <c r="AJ5154"/>
      <c r="AK5154"/>
      <c r="AL5154"/>
      <c r="AM5154" s="3"/>
      <c r="AN5154" s="52"/>
      <c r="AO5154" s="53"/>
      <c r="AP5154" s="3"/>
      <c r="AQ5154"/>
      <c r="AR5154"/>
      <c r="AS5154"/>
      <c r="AT5154"/>
      <c r="BB5154"/>
      <c r="BC5154" s="49"/>
      <c r="BD5154" s="49"/>
      <c r="BE5154" s="49"/>
      <c r="BF5154" s="49"/>
      <c r="BG5154"/>
      <c r="BH5154"/>
      <c r="BI5154"/>
      <c r="BJ5154" s="49"/>
      <c r="BK5154" s="49"/>
      <c r="BL5154" s="49"/>
      <c r="BM5154" s="49"/>
      <c r="BN5154" s="49"/>
      <c r="BO5154" s="49"/>
      <c r="BP5154" s="49"/>
      <c r="BQ5154" s="49"/>
    </row>
    <row r="5155" spans="1:69" s="16" customFormat="1">
      <c r="A5155"/>
      <c r="B5155" s="3"/>
      <c r="C5155"/>
      <c r="D5155"/>
      <c r="M5155"/>
      <c r="N5155" s="49"/>
      <c r="O5155" s="49"/>
      <c r="P5155"/>
      <c r="V5155"/>
      <c r="W5155" s="49"/>
      <c r="X5155"/>
      <c r="Y5155"/>
      <c r="Z5155"/>
      <c r="AA5155"/>
      <c r="AH5155" s="50"/>
      <c r="AI5155" s="51"/>
      <c r="AJ5155"/>
      <c r="AK5155"/>
      <c r="AL5155"/>
      <c r="AM5155" s="3"/>
      <c r="AN5155" s="49"/>
      <c r="AO5155" s="49"/>
      <c r="AP5155" s="3"/>
      <c r="AQ5155"/>
      <c r="AR5155"/>
      <c r="AS5155"/>
      <c r="AT5155"/>
      <c r="BB5155"/>
      <c r="BC5155" s="49"/>
      <c r="BD5155" s="49"/>
      <c r="BE5155" s="49"/>
      <c r="BF5155" s="49"/>
      <c r="BG5155"/>
      <c r="BH5155"/>
      <c r="BI5155"/>
      <c r="BJ5155" s="49"/>
      <c r="BK5155" s="49"/>
      <c r="BL5155" s="49"/>
      <c r="BM5155" s="49"/>
      <c r="BN5155" s="49"/>
      <c r="BO5155" s="49"/>
      <c r="BP5155" s="49"/>
      <c r="BQ5155" s="49"/>
    </row>
    <row r="5156" spans="1:69" s="16" customFormat="1">
      <c r="A5156"/>
      <c r="B5156" s="3"/>
      <c r="C5156"/>
      <c r="D5156"/>
      <c r="M5156"/>
      <c r="N5156" s="49"/>
      <c r="O5156" s="49"/>
      <c r="P5156"/>
      <c r="V5156"/>
      <c r="W5156" s="49"/>
      <c r="X5156"/>
      <c r="Y5156"/>
      <c r="Z5156"/>
      <c r="AA5156"/>
      <c r="AH5156" s="50"/>
      <c r="AI5156" s="51"/>
      <c r="AJ5156"/>
      <c r="AK5156"/>
      <c r="AL5156"/>
      <c r="AM5156" s="3"/>
      <c r="AN5156" s="49"/>
      <c r="AO5156" s="49"/>
      <c r="AP5156" s="3"/>
      <c r="AQ5156"/>
      <c r="AR5156"/>
      <c r="AS5156"/>
      <c r="AT5156"/>
      <c r="BB5156"/>
      <c r="BC5156" s="49"/>
      <c r="BD5156" s="49"/>
      <c r="BE5156" s="49"/>
      <c r="BF5156" s="49"/>
      <c r="BG5156"/>
      <c r="BH5156"/>
      <c r="BI5156"/>
      <c r="BJ5156" s="49"/>
      <c r="BK5156" s="49"/>
      <c r="BL5156" s="49"/>
      <c r="BM5156" s="49"/>
      <c r="BN5156" s="49"/>
      <c r="BO5156" s="49"/>
      <c r="BP5156" s="49"/>
      <c r="BQ5156" s="49"/>
    </row>
    <row r="5157" spans="1:69" s="16" customFormat="1">
      <c r="A5157"/>
      <c r="B5157" s="3"/>
      <c r="C5157"/>
      <c r="D5157"/>
      <c r="M5157"/>
      <c r="N5157" s="49"/>
      <c r="O5157" s="49"/>
      <c r="P5157"/>
      <c r="V5157"/>
      <c r="W5157" s="49"/>
      <c r="X5157"/>
      <c r="Y5157"/>
      <c r="Z5157"/>
      <c r="AA5157"/>
      <c r="AH5157" s="50"/>
      <c r="AI5157" s="51"/>
      <c r="AJ5157"/>
      <c r="AK5157"/>
      <c r="AL5157"/>
      <c r="AM5157" s="3"/>
      <c r="AN5157" s="52"/>
      <c r="AO5157" s="53"/>
      <c r="AP5157" s="3"/>
      <c r="AQ5157"/>
      <c r="AR5157"/>
      <c r="AS5157"/>
      <c r="AT5157"/>
      <c r="BB5157"/>
      <c r="BC5157" s="49"/>
      <c r="BD5157" s="49"/>
      <c r="BE5157" s="49"/>
      <c r="BF5157" s="49"/>
      <c r="BG5157"/>
      <c r="BH5157"/>
      <c r="BI5157"/>
      <c r="BJ5157" s="49"/>
      <c r="BK5157" s="49"/>
      <c r="BL5157" s="49"/>
      <c r="BM5157" s="49"/>
      <c r="BN5157" s="49"/>
      <c r="BO5157" s="49"/>
      <c r="BP5157" s="49"/>
      <c r="BQ5157" s="49"/>
    </row>
    <row r="5158" spans="1:69" s="16" customFormat="1">
      <c r="A5158"/>
      <c r="B5158" s="3"/>
      <c r="C5158"/>
      <c r="D5158"/>
      <c r="M5158"/>
      <c r="N5158" s="49"/>
      <c r="O5158" s="49"/>
      <c r="P5158"/>
      <c r="V5158"/>
      <c r="W5158" s="49"/>
      <c r="X5158"/>
      <c r="Y5158"/>
      <c r="Z5158"/>
      <c r="AA5158"/>
      <c r="AH5158" s="50"/>
      <c r="AI5158" s="51"/>
      <c r="AJ5158"/>
      <c r="AK5158"/>
      <c r="AL5158"/>
      <c r="AM5158" s="3"/>
      <c r="AN5158" s="52"/>
      <c r="AO5158" s="53"/>
      <c r="AP5158" s="3"/>
      <c r="AQ5158"/>
      <c r="AR5158"/>
      <c r="AS5158"/>
      <c r="AT5158"/>
      <c r="BB5158"/>
      <c r="BC5158" s="49"/>
      <c r="BD5158" s="49"/>
      <c r="BE5158" s="49"/>
      <c r="BF5158" s="49"/>
      <c r="BG5158"/>
      <c r="BH5158"/>
      <c r="BI5158"/>
      <c r="BJ5158" s="49"/>
      <c r="BK5158" s="49"/>
      <c r="BL5158" s="49"/>
      <c r="BM5158" s="49"/>
      <c r="BN5158" s="49"/>
      <c r="BO5158" s="49"/>
      <c r="BP5158" s="49"/>
      <c r="BQ5158" s="49"/>
    </row>
    <row r="5159" spans="1:69" s="16" customFormat="1">
      <c r="A5159"/>
      <c r="B5159" s="3"/>
      <c r="C5159"/>
      <c r="D5159"/>
      <c r="M5159"/>
      <c r="N5159" s="49"/>
      <c r="O5159" s="49"/>
      <c r="P5159"/>
      <c r="V5159"/>
      <c r="W5159" s="49"/>
      <c r="X5159"/>
      <c r="Y5159"/>
      <c r="Z5159"/>
      <c r="AA5159"/>
      <c r="AH5159" s="50"/>
      <c r="AI5159" s="51"/>
      <c r="AJ5159"/>
      <c r="AK5159"/>
      <c r="AL5159"/>
      <c r="AM5159" s="3"/>
      <c r="AN5159" s="49"/>
      <c r="AO5159" s="49"/>
      <c r="AP5159" s="3"/>
      <c r="AQ5159"/>
      <c r="AR5159"/>
      <c r="AS5159"/>
      <c r="AT5159"/>
      <c r="BB5159"/>
      <c r="BC5159" s="49"/>
      <c r="BD5159" s="49"/>
      <c r="BE5159" s="49"/>
      <c r="BF5159" s="49"/>
      <c r="BG5159"/>
      <c r="BH5159"/>
      <c r="BI5159"/>
      <c r="BJ5159" s="49"/>
      <c r="BK5159" s="49"/>
      <c r="BL5159" s="49"/>
      <c r="BM5159" s="49"/>
      <c r="BN5159" s="49"/>
      <c r="BO5159" s="49"/>
      <c r="BP5159" s="49"/>
      <c r="BQ5159" s="49"/>
    </row>
    <row r="5160" spans="1:69" s="16" customFormat="1">
      <c r="A5160"/>
      <c r="B5160" s="3"/>
      <c r="C5160"/>
      <c r="D5160"/>
      <c r="M5160"/>
      <c r="N5160" s="49"/>
      <c r="O5160" s="49"/>
      <c r="P5160"/>
      <c r="V5160"/>
      <c r="W5160" s="49"/>
      <c r="X5160"/>
      <c r="Y5160"/>
      <c r="Z5160"/>
      <c r="AA5160"/>
      <c r="AH5160" s="50"/>
      <c r="AI5160" s="51"/>
      <c r="AJ5160"/>
      <c r="AK5160"/>
      <c r="AL5160"/>
      <c r="AM5160" s="3"/>
      <c r="AN5160" s="52"/>
      <c r="AO5160" s="53"/>
      <c r="AP5160" s="3"/>
      <c r="AQ5160"/>
      <c r="AR5160"/>
      <c r="AS5160"/>
      <c r="AT5160"/>
      <c r="BB5160"/>
      <c r="BC5160" s="49"/>
      <c r="BD5160" s="49"/>
      <c r="BE5160" s="49"/>
      <c r="BF5160" s="49"/>
      <c r="BG5160"/>
      <c r="BH5160"/>
      <c r="BI5160"/>
      <c r="BJ5160" s="49"/>
      <c r="BK5160" s="49"/>
      <c r="BL5160" s="49"/>
      <c r="BM5160" s="49"/>
      <c r="BN5160" s="49"/>
      <c r="BO5160" s="49"/>
      <c r="BP5160" s="49"/>
      <c r="BQ5160" s="49"/>
    </row>
    <row r="5161" spans="1:69" s="16" customFormat="1">
      <c r="A5161"/>
      <c r="B5161" s="3"/>
      <c r="C5161"/>
      <c r="D5161"/>
      <c r="M5161"/>
      <c r="N5161" s="49"/>
      <c r="O5161" s="49"/>
      <c r="P5161"/>
      <c r="V5161"/>
      <c r="W5161" s="49"/>
      <c r="X5161"/>
      <c r="Y5161"/>
      <c r="Z5161"/>
      <c r="AA5161"/>
      <c r="AH5161" s="50"/>
      <c r="AI5161" s="51"/>
      <c r="AJ5161"/>
      <c r="AK5161"/>
      <c r="AL5161"/>
      <c r="AM5161" s="3"/>
      <c r="AN5161" s="49"/>
      <c r="AO5161" s="49"/>
      <c r="AP5161" s="3"/>
      <c r="AQ5161"/>
      <c r="AR5161"/>
      <c r="AS5161"/>
      <c r="AT5161"/>
      <c r="BB5161"/>
      <c r="BC5161" s="49"/>
      <c r="BD5161" s="49"/>
      <c r="BE5161" s="49"/>
      <c r="BF5161" s="49"/>
      <c r="BG5161"/>
      <c r="BH5161"/>
      <c r="BI5161"/>
      <c r="BJ5161" s="49"/>
      <c r="BK5161" s="49"/>
      <c r="BL5161" s="49"/>
      <c r="BM5161" s="49"/>
      <c r="BN5161" s="49"/>
      <c r="BO5161" s="49"/>
      <c r="BP5161" s="49"/>
      <c r="BQ5161" s="49"/>
    </row>
    <row r="5162" spans="1:69" s="16" customFormat="1">
      <c r="A5162"/>
      <c r="B5162" s="3"/>
      <c r="C5162"/>
      <c r="D5162"/>
      <c r="M5162"/>
      <c r="N5162" s="49"/>
      <c r="O5162" s="49"/>
      <c r="P5162"/>
      <c r="V5162"/>
      <c r="W5162" s="49"/>
      <c r="X5162"/>
      <c r="Y5162"/>
      <c r="Z5162"/>
      <c r="AA5162"/>
      <c r="AH5162" s="50"/>
      <c r="AI5162" s="51"/>
      <c r="AJ5162"/>
      <c r="AK5162"/>
      <c r="AL5162"/>
      <c r="AM5162" s="3"/>
      <c r="AN5162" s="52"/>
      <c r="AO5162" s="53"/>
      <c r="AP5162" s="3"/>
      <c r="AQ5162"/>
      <c r="AR5162"/>
      <c r="AS5162"/>
      <c r="AT5162"/>
      <c r="BB5162"/>
      <c r="BC5162" s="49"/>
      <c r="BD5162" s="49"/>
      <c r="BE5162" s="49"/>
      <c r="BF5162" s="49"/>
      <c r="BG5162"/>
      <c r="BH5162"/>
      <c r="BI5162"/>
      <c r="BJ5162" s="49"/>
      <c r="BK5162" s="49"/>
      <c r="BL5162" s="49"/>
      <c r="BM5162" s="49"/>
      <c r="BN5162" s="49"/>
      <c r="BO5162" s="49"/>
      <c r="BP5162" s="49"/>
      <c r="BQ5162" s="49"/>
    </row>
    <row r="5163" spans="1:69" s="16" customFormat="1">
      <c r="A5163"/>
      <c r="B5163" s="3"/>
      <c r="C5163"/>
      <c r="D5163"/>
      <c r="M5163"/>
      <c r="N5163" s="49"/>
      <c r="O5163" s="49"/>
      <c r="P5163"/>
      <c r="V5163"/>
      <c r="W5163" s="49"/>
      <c r="X5163"/>
      <c r="Y5163"/>
      <c r="Z5163"/>
      <c r="AA5163"/>
      <c r="AH5163" s="50"/>
      <c r="AI5163" s="51"/>
      <c r="AJ5163"/>
      <c r="AK5163"/>
      <c r="AL5163"/>
      <c r="AM5163" s="3"/>
      <c r="AN5163" s="49"/>
      <c r="AO5163" s="49"/>
      <c r="AP5163" s="3"/>
      <c r="AQ5163"/>
      <c r="AR5163"/>
      <c r="AS5163"/>
      <c r="AT5163"/>
      <c r="BB5163"/>
      <c r="BC5163" s="49"/>
      <c r="BD5163" s="49"/>
      <c r="BE5163" s="49"/>
      <c r="BF5163" s="49"/>
      <c r="BG5163"/>
      <c r="BH5163"/>
      <c r="BI5163"/>
      <c r="BJ5163" s="49"/>
      <c r="BK5163" s="49"/>
      <c r="BL5163" s="49"/>
      <c r="BM5163" s="49"/>
      <c r="BN5163" s="49"/>
      <c r="BO5163" s="49"/>
      <c r="BP5163" s="49"/>
      <c r="BQ5163" s="49"/>
    </row>
    <row r="5164" spans="1:69" s="16" customFormat="1">
      <c r="A5164"/>
      <c r="B5164" s="3"/>
      <c r="C5164"/>
      <c r="D5164"/>
      <c r="M5164"/>
      <c r="N5164" s="49"/>
      <c r="O5164" s="49"/>
      <c r="P5164"/>
      <c r="V5164"/>
      <c r="W5164" s="49"/>
      <c r="X5164"/>
      <c r="Y5164"/>
      <c r="Z5164"/>
      <c r="AA5164"/>
      <c r="AH5164" s="50"/>
      <c r="AI5164" s="51"/>
      <c r="AJ5164"/>
      <c r="AK5164"/>
      <c r="AL5164"/>
      <c r="AM5164" s="3"/>
      <c r="AN5164" s="49"/>
      <c r="AO5164" s="49"/>
      <c r="AP5164" s="3"/>
      <c r="AQ5164"/>
      <c r="AR5164"/>
      <c r="AS5164"/>
      <c r="AT5164"/>
      <c r="BB5164"/>
      <c r="BC5164" s="49"/>
      <c r="BD5164" s="49"/>
      <c r="BE5164" s="49"/>
      <c r="BF5164" s="49"/>
      <c r="BG5164"/>
      <c r="BH5164"/>
      <c r="BI5164"/>
      <c r="BJ5164" s="49"/>
      <c r="BK5164" s="49"/>
      <c r="BL5164" s="49"/>
      <c r="BM5164" s="49"/>
      <c r="BN5164" s="49"/>
      <c r="BO5164" s="49"/>
      <c r="BP5164" s="49"/>
      <c r="BQ5164" s="49"/>
    </row>
    <row r="5165" spans="1:69" s="16" customFormat="1">
      <c r="A5165"/>
      <c r="B5165" s="3"/>
      <c r="C5165"/>
      <c r="D5165"/>
      <c r="M5165"/>
      <c r="N5165" s="49"/>
      <c r="O5165" s="49"/>
      <c r="P5165"/>
      <c r="V5165"/>
      <c r="W5165" s="49"/>
      <c r="X5165"/>
      <c r="Y5165"/>
      <c r="Z5165"/>
      <c r="AA5165"/>
      <c r="AH5165" s="50"/>
      <c r="AI5165" s="51"/>
      <c r="AJ5165"/>
      <c r="AK5165"/>
      <c r="AL5165"/>
      <c r="AM5165" s="3"/>
      <c r="AN5165" s="49"/>
      <c r="AO5165" s="49"/>
      <c r="AP5165" s="3"/>
      <c r="AQ5165"/>
      <c r="AR5165"/>
      <c r="AS5165"/>
      <c r="AT5165"/>
      <c r="BB5165"/>
      <c r="BC5165" s="49"/>
      <c r="BD5165" s="49"/>
      <c r="BE5165" s="49"/>
      <c r="BF5165" s="49"/>
      <c r="BG5165"/>
      <c r="BH5165"/>
      <c r="BI5165"/>
      <c r="BJ5165" s="49"/>
      <c r="BK5165" s="49"/>
      <c r="BL5165" s="49"/>
      <c r="BM5165" s="49"/>
      <c r="BN5165" s="49"/>
      <c r="BO5165" s="49"/>
      <c r="BP5165" s="49"/>
      <c r="BQ5165" s="49"/>
    </row>
    <row r="5166" spans="1:69" s="16" customFormat="1">
      <c r="A5166"/>
      <c r="B5166" s="3"/>
      <c r="C5166"/>
      <c r="D5166"/>
      <c r="M5166"/>
      <c r="N5166" s="49"/>
      <c r="O5166" s="49"/>
      <c r="P5166"/>
      <c r="V5166"/>
      <c r="W5166" s="49"/>
      <c r="X5166"/>
      <c r="Y5166"/>
      <c r="Z5166"/>
      <c r="AA5166"/>
      <c r="AH5166" s="50"/>
      <c r="AI5166" s="51"/>
      <c r="AJ5166"/>
      <c r="AK5166"/>
      <c r="AL5166"/>
      <c r="AM5166" s="3"/>
      <c r="AN5166" s="49"/>
      <c r="AO5166" s="49"/>
      <c r="AP5166" s="3"/>
      <c r="AQ5166"/>
      <c r="AR5166"/>
      <c r="AS5166"/>
      <c r="AT5166"/>
      <c r="BB5166"/>
      <c r="BC5166" s="49"/>
      <c r="BD5166" s="49"/>
      <c r="BE5166" s="49"/>
      <c r="BF5166" s="49"/>
      <c r="BG5166"/>
      <c r="BH5166"/>
      <c r="BI5166"/>
      <c r="BJ5166" s="49"/>
      <c r="BK5166" s="49"/>
      <c r="BL5166" s="49"/>
      <c r="BM5166" s="49"/>
      <c r="BN5166" s="49"/>
      <c r="BO5166" s="49"/>
      <c r="BP5166" s="49"/>
      <c r="BQ5166" s="49"/>
    </row>
    <row r="5167" spans="1:69" s="16" customFormat="1">
      <c r="A5167"/>
      <c r="B5167" s="3"/>
      <c r="C5167"/>
      <c r="D5167"/>
      <c r="M5167"/>
      <c r="N5167" s="49"/>
      <c r="O5167" s="49"/>
      <c r="P5167"/>
      <c r="V5167"/>
      <c r="W5167" s="49"/>
      <c r="X5167"/>
      <c r="Y5167"/>
      <c r="Z5167"/>
      <c r="AA5167"/>
      <c r="AH5167" s="50"/>
      <c r="AI5167" s="51"/>
      <c r="AJ5167"/>
      <c r="AK5167"/>
      <c r="AL5167"/>
      <c r="AM5167" s="3"/>
      <c r="AN5167" s="49"/>
      <c r="AO5167" s="49"/>
      <c r="AP5167" s="3"/>
      <c r="AQ5167"/>
      <c r="AR5167"/>
      <c r="AS5167"/>
      <c r="AT5167"/>
      <c r="BB5167"/>
      <c r="BC5167" s="49"/>
      <c r="BD5167" s="49"/>
      <c r="BE5167" s="49"/>
      <c r="BF5167" s="49"/>
      <c r="BG5167"/>
      <c r="BH5167"/>
      <c r="BI5167"/>
      <c r="BJ5167" s="49"/>
      <c r="BK5167" s="49"/>
      <c r="BL5167" s="49"/>
      <c r="BM5167" s="49"/>
      <c r="BN5167" s="49"/>
      <c r="BO5167" s="49"/>
      <c r="BP5167" s="49"/>
      <c r="BQ5167" s="49"/>
    </row>
    <row r="5168" spans="1:69" s="16" customFormat="1">
      <c r="A5168"/>
      <c r="B5168" s="3"/>
      <c r="C5168"/>
      <c r="D5168"/>
      <c r="M5168"/>
      <c r="N5168" s="49"/>
      <c r="O5168" s="49"/>
      <c r="P5168"/>
      <c r="V5168"/>
      <c r="W5168" s="49"/>
      <c r="X5168"/>
      <c r="Y5168"/>
      <c r="Z5168"/>
      <c r="AA5168"/>
      <c r="AH5168" s="50"/>
      <c r="AI5168" s="51"/>
      <c r="AJ5168"/>
      <c r="AK5168"/>
      <c r="AL5168"/>
      <c r="AM5168" s="3"/>
      <c r="AN5168" s="49"/>
      <c r="AO5168" s="49"/>
      <c r="AP5168" s="3"/>
      <c r="AQ5168"/>
      <c r="AR5168"/>
      <c r="AS5168"/>
      <c r="AT5168"/>
      <c r="BB5168"/>
      <c r="BC5168" s="49"/>
      <c r="BD5168" s="49"/>
      <c r="BE5168" s="49"/>
      <c r="BF5168" s="49"/>
      <c r="BG5168"/>
      <c r="BH5168"/>
      <c r="BI5168"/>
      <c r="BJ5168" s="49"/>
      <c r="BK5168" s="49"/>
      <c r="BL5168" s="49"/>
      <c r="BM5168" s="49"/>
      <c r="BN5168" s="49"/>
      <c r="BO5168" s="49"/>
      <c r="BP5168" s="49"/>
      <c r="BQ5168" s="49"/>
    </row>
    <row r="5169" spans="1:69" s="16" customFormat="1">
      <c r="A5169"/>
      <c r="B5169" s="3"/>
      <c r="C5169"/>
      <c r="D5169"/>
      <c r="M5169"/>
      <c r="N5169" s="49"/>
      <c r="O5169" s="49"/>
      <c r="P5169"/>
      <c r="V5169"/>
      <c r="W5169" s="49"/>
      <c r="X5169"/>
      <c r="Y5169"/>
      <c r="Z5169"/>
      <c r="AA5169"/>
      <c r="AH5169" s="50"/>
      <c r="AI5169" s="51"/>
      <c r="AJ5169"/>
      <c r="AK5169"/>
      <c r="AL5169"/>
      <c r="AM5169" s="3"/>
      <c r="AN5169" s="49"/>
      <c r="AO5169" s="49"/>
      <c r="AP5169" s="3"/>
      <c r="AQ5169"/>
      <c r="AR5169"/>
      <c r="AS5169"/>
      <c r="AT5169"/>
      <c r="BB5169"/>
      <c r="BC5169" s="49"/>
      <c r="BD5169" s="49"/>
      <c r="BE5169" s="49"/>
      <c r="BF5169" s="49"/>
      <c r="BG5169"/>
      <c r="BH5169"/>
      <c r="BI5169"/>
      <c r="BJ5169" s="49"/>
      <c r="BK5169" s="49"/>
      <c r="BL5169" s="49"/>
      <c r="BM5169" s="49"/>
      <c r="BN5169" s="49"/>
      <c r="BO5169" s="49"/>
      <c r="BP5169" s="49"/>
      <c r="BQ5169" s="49"/>
    </row>
    <row r="5170" spans="1:69" s="16" customFormat="1">
      <c r="A5170"/>
      <c r="B5170" s="3"/>
      <c r="C5170"/>
      <c r="D5170"/>
      <c r="M5170"/>
      <c r="N5170" s="49"/>
      <c r="O5170" s="49"/>
      <c r="P5170"/>
      <c r="V5170"/>
      <c r="W5170" s="49"/>
      <c r="X5170"/>
      <c r="Y5170"/>
      <c r="Z5170"/>
      <c r="AA5170"/>
      <c r="AH5170" s="50"/>
      <c r="AI5170" s="51"/>
      <c r="AJ5170"/>
      <c r="AK5170"/>
      <c r="AL5170"/>
      <c r="AM5170" s="3"/>
      <c r="AN5170" s="49"/>
      <c r="AO5170" s="49"/>
      <c r="AP5170" s="3"/>
      <c r="AQ5170"/>
      <c r="AR5170"/>
      <c r="AS5170"/>
      <c r="AT5170"/>
      <c r="BB5170"/>
      <c r="BC5170" s="49"/>
      <c r="BD5170" s="49"/>
      <c r="BE5170" s="49"/>
      <c r="BF5170" s="49"/>
      <c r="BG5170"/>
      <c r="BH5170"/>
      <c r="BI5170"/>
      <c r="BJ5170" s="49"/>
      <c r="BK5170" s="49"/>
      <c r="BL5170" s="49"/>
      <c r="BM5170" s="49"/>
      <c r="BN5170" s="49"/>
      <c r="BO5170" s="49"/>
      <c r="BP5170" s="49"/>
      <c r="BQ5170" s="49"/>
    </row>
    <row r="5171" spans="1:69" s="16" customFormat="1">
      <c r="A5171"/>
      <c r="B5171" s="3"/>
      <c r="C5171"/>
      <c r="D5171"/>
      <c r="M5171"/>
      <c r="N5171" s="49"/>
      <c r="O5171" s="49"/>
      <c r="P5171"/>
      <c r="V5171"/>
      <c r="W5171" s="49"/>
      <c r="X5171"/>
      <c r="Y5171"/>
      <c r="Z5171"/>
      <c r="AA5171"/>
      <c r="AH5171" s="50"/>
      <c r="AI5171" s="51"/>
      <c r="AJ5171"/>
      <c r="AK5171"/>
      <c r="AL5171"/>
      <c r="AM5171" s="3"/>
      <c r="AN5171" s="49"/>
      <c r="AO5171" s="49"/>
      <c r="AP5171" s="3"/>
      <c r="AQ5171"/>
      <c r="AR5171"/>
      <c r="AS5171"/>
      <c r="AT5171"/>
      <c r="BB5171"/>
      <c r="BC5171" s="49"/>
      <c r="BD5171" s="49"/>
      <c r="BE5171" s="49"/>
      <c r="BF5171" s="49"/>
      <c r="BG5171"/>
      <c r="BH5171"/>
      <c r="BI5171"/>
      <c r="BJ5171" s="49"/>
      <c r="BK5171" s="49"/>
      <c r="BL5171" s="49"/>
      <c r="BM5171" s="49"/>
      <c r="BN5171" s="49"/>
      <c r="BO5171" s="49"/>
      <c r="BP5171" s="49"/>
      <c r="BQ5171" s="49"/>
    </row>
    <row r="5172" spans="1:69" s="16" customFormat="1">
      <c r="A5172"/>
      <c r="B5172" s="3"/>
      <c r="C5172"/>
      <c r="D5172"/>
      <c r="M5172"/>
      <c r="N5172" s="49"/>
      <c r="O5172" s="49"/>
      <c r="P5172"/>
      <c r="V5172"/>
      <c r="W5172" s="49"/>
      <c r="X5172"/>
      <c r="Y5172"/>
      <c r="Z5172"/>
      <c r="AA5172"/>
      <c r="AH5172" s="50"/>
      <c r="AI5172" s="51"/>
      <c r="AJ5172"/>
      <c r="AK5172"/>
      <c r="AL5172"/>
      <c r="AM5172" s="3"/>
      <c r="AN5172" s="49"/>
      <c r="AO5172" s="49"/>
      <c r="AP5172" s="3"/>
      <c r="AQ5172"/>
      <c r="AR5172"/>
      <c r="AS5172"/>
      <c r="AT5172"/>
      <c r="BB5172"/>
      <c r="BC5172" s="49"/>
      <c r="BD5172" s="49"/>
      <c r="BE5172" s="49"/>
      <c r="BF5172" s="49"/>
      <c r="BG5172"/>
      <c r="BH5172"/>
      <c r="BI5172"/>
      <c r="BJ5172" s="49"/>
      <c r="BK5172" s="49"/>
      <c r="BL5172" s="49"/>
      <c r="BM5172" s="49"/>
      <c r="BN5172" s="49"/>
      <c r="BO5172" s="49"/>
      <c r="BP5172" s="49"/>
      <c r="BQ5172" s="49"/>
    </row>
    <row r="5173" spans="1:69" s="16" customFormat="1">
      <c r="A5173"/>
      <c r="B5173" s="3"/>
      <c r="C5173"/>
      <c r="D5173"/>
      <c r="M5173"/>
      <c r="N5173" s="49"/>
      <c r="O5173" s="49"/>
      <c r="P5173"/>
      <c r="V5173"/>
      <c r="W5173" s="49"/>
      <c r="X5173"/>
      <c r="Y5173"/>
      <c r="Z5173"/>
      <c r="AA5173"/>
      <c r="AH5173" s="50"/>
      <c r="AI5173" s="51"/>
      <c r="AJ5173"/>
      <c r="AK5173"/>
      <c r="AL5173"/>
      <c r="AM5173" s="3"/>
      <c r="AN5173" s="49"/>
      <c r="AO5173" s="49"/>
      <c r="AP5173" s="3"/>
      <c r="AQ5173"/>
      <c r="AR5173"/>
      <c r="AS5173"/>
      <c r="AT5173"/>
      <c r="BB5173"/>
      <c r="BC5173" s="49"/>
      <c r="BD5173" s="49"/>
      <c r="BE5173" s="49"/>
      <c r="BF5173" s="49"/>
      <c r="BG5173"/>
      <c r="BH5173"/>
      <c r="BI5173"/>
      <c r="BJ5173" s="49"/>
      <c r="BK5173" s="49"/>
      <c r="BL5173" s="49"/>
      <c r="BM5173" s="49"/>
      <c r="BN5173" s="49"/>
      <c r="BO5173" s="49"/>
      <c r="BP5173" s="49"/>
      <c r="BQ5173" s="49"/>
    </row>
    <row r="5174" spans="1:69" s="16" customFormat="1">
      <c r="A5174"/>
      <c r="B5174" s="3"/>
      <c r="C5174"/>
      <c r="D5174"/>
      <c r="M5174"/>
      <c r="N5174" s="49"/>
      <c r="O5174" s="49"/>
      <c r="P5174"/>
      <c r="V5174"/>
      <c r="W5174" s="49"/>
      <c r="X5174"/>
      <c r="Y5174"/>
      <c r="Z5174"/>
      <c r="AA5174"/>
      <c r="AH5174" s="50"/>
      <c r="AI5174" s="51"/>
      <c r="AJ5174"/>
      <c r="AK5174"/>
      <c r="AL5174"/>
      <c r="AM5174" s="3"/>
      <c r="AN5174" s="52"/>
      <c r="AO5174" s="53"/>
      <c r="AP5174" s="3"/>
      <c r="AQ5174"/>
      <c r="AR5174"/>
      <c r="AS5174"/>
      <c r="AT5174"/>
      <c r="BB5174"/>
      <c r="BC5174" s="49"/>
      <c r="BD5174" s="49"/>
      <c r="BE5174" s="49"/>
      <c r="BF5174" s="49"/>
      <c r="BG5174"/>
      <c r="BH5174"/>
      <c r="BI5174"/>
      <c r="BJ5174" s="49"/>
      <c r="BK5174" s="49"/>
      <c r="BL5174" s="49"/>
      <c r="BM5174" s="49"/>
      <c r="BN5174" s="49"/>
      <c r="BO5174" s="49"/>
      <c r="BP5174" s="49"/>
      <c r="BQ5174" s="49"/>
    </row>
    <row r="5175" spans="1:69" s="16" customFormat="1">
      <c r="A5175"/>
      <c r="B5175" s="3"/>
      <c r="C5175"/>
      <c r="D5175"/>
      <c r="M5175"/>
      <c r="N5175" s="49"/>
      <c r="O5175" s="49"/>
      <c r="P5175"/>
      <c r="V5175"/>
      <c r="W5175" s="49"/>
      <c r="X5175"/>
      <c r="Y5175"/>
      <c r="Z5175"/>
      <c r="AA5175"/>
      <c r="AH5175" s="50"/>
      <c r="AI5175" s="51"/>
      <c r="AJ5175"/>
      <c r="AK5175"/>
      <c r="AL5175"/>
      <c r="AM5175" s="3"/>
      <c r="AN5175" s="49"/>
      <c r="AO5175" s="49"/>
      <c r="AP5175" s="3"/>
      <c r="AQ5175"/>
      <c r="AR5175"/>
      <c r="AS5175"/>
      <c r="AT5175"/>
      <c r="BB5175"/>
      <c r="BC5175" s="49"/>
      <c r="BD5175" s="49"/>
      <c r="BE5175" s="49"/>
      <c r="BF5175" s="49"/>
      <c r="BG5175"/>
      <c r="BH5175"/>
      <c r="BI5175"/>
      <c r="BJ5175" s="49"/>
      <c r="BK5175" s="49"/>
      <c r="BL5175" s="49"/>
      <c r="BM5175" s="49"/>
      <c r="BN5175" s="49"/>
      <c r="BO5175" s="49"/>
      <c r="BP5175" s="49"/>
      <c r="BQ5175" s="49"/>
    </row>
    <row r="5176" spans="1:69" s="16" customFormat="1">
      <c r="A5176"/>
      <c r="B5176" s="3"/>
      <c r="C5176"/>
      <c r="D5176"/>
      <c r="M5176"/>
      <c r="N5176" s="49"/>
      <c r="O5176" s="49"/>
      <c r="P5176"/>
      <c r="V5176"/>
      <c r="W5176" s="49"/>
      <c r="X5176"/>
      <c r="Y5176"/>
      <c r="Z5176"/>
      <c r="AA5176"/>
      <c r="AH5176" s="50"/>
      <c r="AI5176" s="51"/>
      <c r="AJ5176"/>
      <c r="AK5176"/>
      <c r="AL5176"/>
      <c r="AM5176" s="3"/>
      <c r="AN5176" s="52"/>
      <c r="AO5176" s="53"/>
      <c r="AP5176" s="3"/>
      <c r="AQ5176"/>
      <c r="AR5176"/>
      <c r="AS5176"/>
      <c r="AT5176"/>
      <c r="BB5176"/>
      <c r="BC5176" s="49"/>
      <c r="BD5176" s="49"/>
      <c r="BE5176" s="49"/>
      <c r="BF5176" s="49"/>
      <c r="BG5176"/>
      <c r="BH5176"/>
      <c r="BI5176"/>
      <c r="BJ5176" s="49"/>
      <c r="BK5176" s="49"/>
      <c r="BL5176" s="49"/>
      <c r="BM5176" s="49"/>
      <c r="BN5176" s="49"/>
      <c r="BO5176" s="49"/>
      <c r="BP5176" s="49"/>
      <c r="BQ5176" s="49"/>
    </row>
    <row r="5177" spans="1:69" s="16" customFormat="1">
      <c r="A5177"/>
      <c r="B5177" s="3"/>
      <c r="C5177"/>
      <c r="D5177"/>
      <c r="M5177"/>
      <c r="N5177" s="49"/>
      <c r="O5177" s="49"/>
      <c r="P5177"/>
      <c r="V5177"/>
      <c r="W5177" s="49"/>
      <c r="X5177"/>
      <c r="Y5177"/>
      <c r="Z5177"/>
      <c r="AA5177"/>
      <c r="AH5177" s="50"/>
      <c r="AI5177" s="51"/>
      <c r="AJ5177"/>
      <c r="AK5177"/>
      <c r="AL5177"/>
      <c r="AM5177" s="3"/>
      <c r="AN5177" s="49"/>
      <c r="AO5177" s="49"/>
      <c r="AP5177" s="3"/>
      <c r="AQ5177"/>
      <c r="AR5177"/>
      <c r="AS5177"/>
      <c r="AT5177"/>
      <c r="BB5177"/>
      <c r="BC5177" s="49"/>
      <c r="BD5177" s="49"/>
      <c r="BE5177" s="49"/>
      <c r="BF5177" s="49"/>
      <c r="BG5177"/>
      <c r="BH5177"/>
      <c r="BI5177"/>
      <c r="BJ5177" s="49"/>
      <c r="BK5177" s="49"/>
      <c r="BL5177" s="49"/>
      <c r="BM5177" s="49"/>
      <c r="BN5177" s="49"/>
      <c r="BO5177" s="49"/>
      <c r="BP5177" s="49"/>
      <c r="BQ5177" s="49"/>
    </row>
    <row r="5178" spans="1:69" s="16" customFormat="1">
      <c r="A5178"/>
      <c r="B5178" s="3"/>
      <c r="C5178"/>
      <c r="D5178"/>
      <c r="M5178"/>
      <c r="N5178" s="49"/>
      <c r="O5178" s="49"/>
      <c r="P5178"/>
      <c r="V5178"/>
      <c r="W5178" s="49"/>
      <c r="X5178"/>
      <c r="Y5178"/>
      <c r="Z5178"/>
      <c r="AA5178"/>
      <c r="AH5178" s="50"/>
      <c r="AI5178" s="51"/>
      <c r="AJ5178"/>
      <c r="AK5178"/>
      <c r="AL5178"/>
      <c r="AM5178" s="3"/>
      <c r="AN5178" s="49"/>
      <c r="AO5178" s="49"/>
      <c r="AP5178" s="3"/>
      <c r="AQ5178"/>
      <c r="AR5178"/>
      <c r="AS5178"/>
      <c r="AT5178"/>
      <c r="BB5178"/>
      <c r="BC5178" s="49"/>
      <c r="BD5178" s="49"/>
      <c r="BE5178" s="49"/>
      <c r="BF5178" s="49"/>
      <c r="BG5178"/>
      <c r="BH5178"/>
      <c r="BI5178"/>
      <c r="BJ5178" s="49"/>
      <c r="BK5178" s="49"/>
      <c r="BL5178" s="49"/>
      <c r="BM5178" s="49"/>
      <c r="BN5178" s="49"/>
      <c r="BO5178" s="49"/>
      <c r="BP5178" s="49"/>
      <c r="BQ5178" s="49"/>
    </row>
    <row r="5179" spans="1:69" s="16" customFormat="1">
      <c r="A5179"/>
      <c r="B5179" s="3"/>
      <c r="C5179"/>
      <c r="D5179"/>
      <c r="M5179"/>
      <c r="N5179" s="49"/>
      <c r="O5179" s="49"/>
      <c r="P5179"/>
      <c r="V5179"/>
      <c r="W5179" s="49"/>
      <c r="X5179"/>
      <c r="Y5179"/>
      <c r="Z5179"/>
      <c r="AA5179"/>
      <c r="AH5179" s="50"/>
      <c r="AI5179" s="51"/>
      <c r="AJ5179"/>
      <c r="AK5179"/>
      <c r="AL5179"/>
      <c r="AM5179" s="3"/>
      <c r="AN5179" s="49"/>
      <c r="AO5179" s="49"/>
      <c r="AP5179" s="3"/>
      <c r="AQ5179"/>
      <c r="AR5179"/>
      <c r="AS5179"/>
      <c r="AT5179"/>
      <c r="BB5179"/>
      <c r="BC5179" s="49"/>
      <c r="BD5179" s="49"/>
      <c r="BE5179" s="49"/>
      <c r="BF5179" s="49"/>
      <c r="BG5179"/>
      <c r="BH5179"/>
      <c r="BI5179"/>
      <c r="BJ5179" s="49"/>
      <c r="BK5179" s="49"/>
      <c r="BL5179" s="49"/>
      <c r="BM5179" s="49"/>
      <c r="BN5179" s="49"/>
      <c r="BO5179" s="49"/>
      <c r="BP5179" s="49"/>
      <c r="BQ5179" s="49"/>
    </row>
    <row r="5180" spans="1:69" s="16" customFormat="1">
      <c r="A5180"/>
      <c r="B5180" s="3"/>
      <c r="C5180"/>
      <c r="D5180"/>
      <c r="M5180"/>
      <c r="N5180" s="49"/>
      <c r="O5180" s="49"/>
      <c r="P5180"/>
      <c r="V5180"/>
      <c r="W5180" s="49"/>
      <c r="X5180"/>
      <c r="Y5180"/>
      <c r="Z5180"/>
      <c r="AA5180"/>
      <c r="AH5180" s="50"/>
      <c r="AI5180" s="51"/>
      <c r="AJ5180"/>
      <c r="AK5180"/>
      <c r="AL5180"/>
      <c r="AM5180" s="3"/>
      <c r="AN5180" s="49"/>
      <c r="AO5180" s="49"/>
      <c r="AP5180" s="3"/>
      <c r="AQ5180"/>
      <c r="AR5180"/>
      <c r="AS5180"/>
      <c r="AT5180"/>
      <c r="BB5180"/>
      <c r="BC5180" s="49"/>
      <c r="BD5180" s="49"/>
      <c r="BE5180" s="49"/>
      <c r="BF5180" s="49"/>
      <c r="BG5180"/>
      <c r="BH5180"/>
      <c r="BI5180"/>
      <c r="BJ5180" s="49"/>
      <c r="BK5180" s="49"/>
      <c r="BL5180" s="49"/>
      <c r="BM5180" s="49"/>
      <c r="BN5180" s="49"/>
      <c r="BO5180" s="49"/>
      <c r="BP5180" s="49"/>
      <c r="BQ5180" s="49"/>
    </row>
    <row r="5181" spans="1:69" s="16" customFormat="1">
      <c r="A5181"/>
      <c r="B5181" s="3"/>
      <c r="C5181"/>
      <c r="D5181"/>
      <c r="M5181"/>
      <c r="N5181" s="49"/>
      <c r="O5181" s="49"/>
      <c r="P5181"/>
      <c r="V5181"/>
      <c r="W5181" s="49"/>
      <c r="X5181"/>
      <c r="Y5181"/>
      <c r="Z5181"/>
      <c r="AA5181"/>
      <c r="AH5181" s="50"/>
      <c r="AI5181" s="51"/>
      <c r="AJ5181"/>
      <c r="AK5181"/>
      <c r="AL5181"/>
      <c r="AM5181" s="3"/>
      <c r="AN5181" s="49"/>
      <c r="AO5181" s="49"/>
      <c r="AP5181" s="3"/>
      <c r="AQ5181"/>
      <c r="AR5181"/>
      <c r="AS5181"/>
      <c r="AT5181"/>
      <c r="BB5181"/>
      <c r="BC5181" s="49"/>
      <c r="BD5181" s="49"/>
      <c r="BE5181" s="49"/>
      <c r="BF5181" s="49"/>
      <c r="BG5181"/>
      <c r="BH5181"/>
      <c r="BI5181"/>
      <c r="BJ5181" s="49"/>
      <c r="BK5181" s="49"/>
      <c r="BL5181" s="49"/>
      <c r="BM5181" s="49"/>
      <c r="BN5181" s="49"/>
      <c r="BO5181" s="49"/>
      <c r="BP5181" s="49"/>
      <c r="BQ5181" s="49"/>
    </row>
    <row r="5182" spans="1:69" s="16" customFormat="1">
      <c r="A5182"/>
      <c r="B5182" s="3"/>
      <c r="C5182"/>
      <c r="D5182"/>
      <c r="M5182"/>
      <c r="N5182" s="49"/>
      <c r="O5182" s="49"/>
      <c r="P5182"/>
      <c r="V5182"/>
      <c r="W5182" s="49"/>
      <c r="X5182"/>
      <c r="Y5182"/>
      <c r="Z5182"/>
      <c r="AA5182"/>
      <c r="AH5182" s="50"/>
      <c r="AI5182" s="51"/>
      <c r="AJ5182"/>
      <c r="AK5182"/>
      <c r="AL5182"/>
      <c r="AM5182" s="3"/>
      <c r="AN5182" s="49"/>
      <c r="AO5182" s="49"/>
      <c r="AP5182" s="3"/>
      <c r="AQ5182"/>
      <c r="AR5182"/>
      <c r="AS5182"/>
      <c r="AT5182"/>
      <c r="BB5182"/>
      <c r="BC5182" s="49"/>
      <c r="BD5182" s="49"/>
      <c r="BE5182" s="49"/>
      <c r="BF5182" s="49"/>
      <c r="BG5182"/>
      <c r="BH5182"/>
      <c r="BI5182"/>
      <c r="BJ5182" s="49"/>
      <c r="BK5182" s="49"/>
      <c r="BL5182" s="49"/>
      <c r="BM5182" s="49"/>
      <c r="BN5182" s="49"/>
      <c r="BO5182" s="49"/>
      <c r="BP5182" s="49"/>
      <c r="BQ5182" s="49"/>
    </row>
    <row r="5183" spans="1:69" s="16" customFormat="1">
      <c r="A5183"/>
      <c r="B5183" s="3"/>
      <c r="C5183"/>
      <c r="D5183"/>
      <c r="M5183"/>
      <c r="N5183" s="49"/>
      <c r="O5183" s="49"/>
      <c r="P5183"/>
      <c r="V5183"/>
      <c r="W5183" s="49"/>
      <c r="X5183"/>
      <c r="Y5183"/>
      <c r="Z5183"/>
      <c r="AA5183"/>
      <c r="AH5183" s="50"/>
      <c r="AI5183" s="51"/>
      <c r="AJ5183"/>
      <c r="AK5183"/>
      <c r="AL5183"/>
      <c r="AM5183" s="3"/>
      <c r="AN5183" s="49"/>
      <c r="AO5183" s="49"/>
      <c r="AP5183" s="3"/>
      <c r="AQ5183"/>
      <c r="AR5183"/>
      <c r="AS5183"/>
      <c r="AT5183"/>
      <c r="BB5183"/>
      <c r="BC5183" s="49"/>
      <c r="BD5183" s="49"/>
      <c r="BE5183" s="49"/>
      <c r="BF5183" s="49"/>
      <c r="BG5183"/>
      <c r="BH5183"/>
      <c r="BI5183"/>
      <c r="BJ5183" s="49"/>
      <c r="BK5183" s="49"/>
      <c r="BL5183" s="49"/>
      <c r="BM5183" s="49"/>
      <c r="BN5183" s="49"/>
      <c r="BO5183" s="49"/>
      <c r="BP5183" s="49"/>
      <c r="BQ5183" s="49"/>
    </row>
    <row r="5184" spans="1:69" s="16" customFormat="1">
      <c r="A5184"/>
      <c r="B5184" s="3"/>
      <c r="C5184"/>
      <c r="D5184"/>
      <c r="M5184"/>
      <c r="N5184" s="49"/>
      <c r="O5184" s="49"/>
      <c r="P5184"/>
      <c r="V5184"/>
      <c r="W5184" s="49"/>
      <c r="X5184"/>
      <c r="Y5184"/>
      <c r="Z5184"/>
      <c r="AA5184"/>
      <c r="AH5184" s="50"/>
      <c r="AI5184" s="51"/>
      <c r="AJ5184"/>
      <c r="AK5184"/>
      <c r="AL5184"/>
      <c r="AM5184" s="3"/>
      <c r="AN5184" s="49"/>
      <c r="AO5184" s="49"/>
      <c r="AP5184" s="3"/>
      <c r="AQ5184"/>
      <c r="AR5184"/>
      <c r="AS5184"/>
      <c r="AT5184"/>
      <c r="BB5184"/>
      <c r="BC5184" s="49"/>
      <c r="BD5184" s="49"/>
      <c r="BE5184" s="49"/>
      <c r="BF5184" s="49"/>
      <c r="BG5184"/>
      <c r="BH5184"/>
      <c r="BI5184"/>
      <c r="BJ5184" s="49"/>
      <c r="BK5184" s="49"/>
      <c r="BL5184" s="49"/>
      <c r="BM5184" s="49"/>
      <c r="BN5184" s="49"/>
      <c r="BO5184" s="49"/>
      <c r="BP5184" s="49"/>
      <c r="BQ5184" s="49"/>
    </row>
    <row r="5185" spans="1:69" s="16" customFormat="1">
      <c r="A5185"/>
      <c r="B5185" s="3"/>
      <c r="C5185"/>
      <c r="D5185"/>
      <c r="M5185"/>
      <c r="N5185" s="49"/>
      <c r="O5185" s="49"/>
      <c r="P5185"/>
      <c r="V5185"/>
      <c r="W5185" s="49"/>
      <c r="X5185"/>
      <c r="Y5185"/>
      <c r="Z5185"/>
      <c r="AA5185"/>
      <c r="AH5185" s="50"/>
      <c r="AI5185" s="51"/>
      <c r="AJ5185"/>
      <c r="AK5185"/>
      <c r="AL5185"/>
      <c r="AM5185" s="3"/>
      <c r="AN5185" s="49"/>
      <c r="AO5185" s="49"/>
      <c r="AP5185" s="3"/>
      <c r="AQ5185"/>
      <c r="AR5185"/>
      <c r="AS5185"/>
      <c r="AT5185"/>
      <c r="BB5185"/>
      <c r="BC5185" s="49"/>
      <c r="BD5185" s="49"/>
      <c r="BE5185" s="49"/>
      <c r="BF5185" s="49"/>
      <c r="BG5185"/>
      <c r="BH5185"/>
      <c r="BI5185"/>
      <c r="BJ5185" s="49"/>
      <c r="BK5185" s="49"/>
      <c r="BL5185" s="49"/>
      <c r="BM5185" s="49"/>
      <c r="BN5185" s="49"/>
      <c r="BO5185" s="49"/>
      <c r="BP5185" s="49"/>
      <c r="BQ5185" s="49"/>
    </row>
    <row r="5186" spans="1:69" s="16" customFormat="1">
      <c r="A5186"/>
      <c r="B5186" s="3"/>
      <c r="C5186"/>
      <c r="D5186"/>
      <c r="M5186"/>
      <c r="N5186" s="49"/>
      <c r="O5186" s="49"/>
      <c r="P5186"/>
      <c r="V5186"/>
      <c r="W5186" s="49"/>
      <c r="X5186"/>
      <c r="Y5186"/>
      <c r="Z5186"/>
      <c r="AA5186"/>
      <c r="AH5186" s="50"/>
      <c r="AI5186" s="51"/>
      <c r="AJ5186"/>
      <c r="AK5186"/>
      <c r="AL5186"/>
      <c r="AM5186" s="3"/>
      <c r="AN5186" s="49"/>
      <c r="AO5186" s="49"/>
      <c r="AP5186" s="3"/>
      <c r="AQ5186"/>
      <c r="AR5186"/>
      <c r="AS5186"/>
      <c r="AT5186"/>
      <c r="BB5186"/>
      <c r="BC5186" s="49"/>
      <c r="BD5186" s="49"/>
      <c r="BE5186" s="49"/>
      <c r="BF5186" s="49"/>
      <c r="BG5186"/>
      <c r="BH5186"/>
      <c r="BI5186"/>
      <c r="BJ5186" s="49"/>
      <c r="BK5186" s="49"/>
      <c r="BL5186" s="49"/>
      <c r="BM5186" s="49"/>
      <c r="BN5186" s="49"/>
      <c r="BO5186" s="49"/>
      <c r="BP5186" s="49"/>
      <c r="BQ5186" s="49"/>
    </row>
    <row r="5187" spans="1:69" s="16" customFormat="1">
      <c r="A5187"/>
      <c r="B5187" s="3"/>
      <c r="C5187"/>
      <c r="D5187"/>
      <c r="M5187"/>
      <c r="N5187" s="49"/>
      <c r="O5187" s="49"/>
      <c r="P5187"/>
      <c r="V5187"/>
      <c r="W5187" s="49"/>
      <c r="X5187"/>
      <c r="Y5187"/>
      <c r="Z5187"/>
      <c r="AA5187"/>
      <c r="AH5187" s="50"/>
      <c r="AI5187" s="51"/>
      <c r="AJ5187"/>
      <c r="AK5187"/>
      <c r="AL5187"/>
      <c r="AM5187" s="3"/>
      <c r="AN5187" s="49"/>
      <c r="AO5187" s="49"/>
      <c r="AP5187" s="3"/>
      <c r="AQ5187"/>
      <c r="AR5187"/>
      <c r="AS5187"/>
      <c r="AT5187"/>
      <c r="BB5187"/>
      <c r="BC5187" s="49"/>
      <c r="BD5187" s="49"/>
      <c r="BE5187" s="49"/>
      <c r="BF5187" s="49"/>
      <c r="BG5187"/>
      <c r="BH5187"/>
      <c r="BI5187"/>
      <c r="BJ5187" s="49"/>
      <c r="BK5187" s="49"/>
      <c r="BL5187" s="49"/>
      <c r="BM5187" s="49"/>
      <c r="BN5187" s="49"/>
      <c r="BO5187" s="49"/>
      <c r="BP5187" s="49"/>
      <c r="BQ5187" s="49"/>
    </row>
    <row r="5188" spans="1:69" s="16" customFormat="1">
      <c r="A5188"/>
      <c r="B5188" s="3"/>
      <c r="C5188"/>
      <c r="D5188"/>
      <c r="M5188"/>
      <c r="N5188" s="49"/>
      <c r="O5188" s="49"/>
      <c r="P5188"/>
      <c r="V5188"/>
      <c r="W5188" s="49"/>
      <c r="X5188"/>
      <c r="Y5188"/>
      <c r="Z5188"/>
      <c r="AA5188"/>
      <c r="AH5188" s="50"/>
      <c r="AI5188" s="51"/>
      <c r="AJ5188"/>
      <c r="AK5188"/>
      <c r="AL5188"/>
      <c r="AM5188" s="3"/>
      <c r="AN5188" s="49"/>
      <c r="AO5188" s="49"/>
      <c r="AP5188" s="3"/>
      <c r="AQ5188"/>
      <c r="AR5188"/>
      <c r="AS5188"/>
      <c r="AT5188"/>
      <c r="BB5188"/>
      <c r="BC5188" s="49"/>
      <c r="BD5188" s="49"/>
      <c r="BE5188" s="49"/>
      <c r="BF5188" s="49"/>
      <c r="BG5188"/>
      <c r="BH5188"/>
      <c r="BI5188"/>
      <c r="BJ5188" s="49"/>
      <c r="BK5188" s="49"/>
      <c r="BL5188" s="49"/>
      <c r="BM5188" s="49"/>
      <c r="BN5188" s="49"/>
      <c r="BO5188" s="49"/>
      <c r="BP5188" s="49"/>
      <c r="BQ5188" s="49"/>
    </row>
    <row r="5189" spans="1:69" s="16" customFormat="1">
      <c r="A5189"/>
      <c r="B5189" s="3"/>
      <c r="C5189"/>
      <c r="D5189"/>
      <c r="M5189"/>
      <c r="N5189" s="49"/>
      <c r="O5189" s="49"/>
      <c r="P5189"/>
      <c r="V5189"/>
      <c r="W5189" s="49"/>
      <c r="X5189"/>
      <c r="Y5189"/>
      <c r="Z5189"/>
      <c r="AA5189"/>
      <c r="AH5189" s="50"/>
      <c r="AI5189" s="51"/>
      <c r="AJ5189"/>
      <c r="AK5189"/>
      <c r="AL5189"/>
      <c r="AM5189" s="3"/>
      <c r="AN5189" s="49"/>
      <c r="AO5189" s="49"/>
      <c r="AP5189" s="3"/>
      <c r="AQ5189"/>
      <c r="AR5189"/>
      <c r="AS5189"/>
      <c r="AT5189"/>
      <c r="BB5189"/>
      <c r="BC5189" s="49"/>
      <c r="BD5189" s="49"/>
      <c r="BE5189" s="49"/>
      <c r="BF5189" s="49"/>
      <c r="BG5189"/>
      <c r="BH5189"/>
      <c r="BI5189"/>
      <c r="BJ5189" s="49"/>
      <c r="BK5189" s="49"/>
      <c r="BL5189" s="49"/>
      <c r="BM5189" s="49"/>
      <c r="BN5189" s="49"/>
      <c r="BO5189" s="49"/>
      <c r="BP5189" s="49"/>
      <c r="BQ5189" s="49"/>
    </row>
    <row r="5190" spans="1:69" s="16" customFormat="1">
      <c r="A5190"/>
      <c r="B5190" s="3"/>
      <c r="C5190"/>
      <c r="D5190"/>
      <c r="M5190"/>
      <c r="N5190" s="49"/>
      <c r="O5190" s="49"/>
      <c r="P5190"/>
      <c r="V5190"/>
      <c r="W5190" s="49"/>
      <c r="X5190"/>
      <c r="Y5190"/>
      <c r="Z5190"/>
      <c r="AA5190"/>
      <c r="AH5190" s="50"/>
      <c r="AI5190" s="51"/>
      <c r="AJ5190"/>
      <c r="AK5190"/>
      <c r="AL5190"/>
      <c r="AM5190" s="3"/>
      <c r="AN5190" s="49"/>
      <c r="AO5190" s="49"/>
      <c r="AP5190" s="3"/>
      <c r="AQ5190"/>
      <c r="AR5190"/>
      <c r="AS5190"/>
      <c r="AT5190"/>
      <c r="BB5190"/>
      <c r="BC5190" s="49"/>
      <c r="BD5190" s="49"/>
      <c r="BE5190" s="49"/>
      <c r="BF5190" s="49"/>
      <c r="BG5190"/>
      <c r="BH5190"/>
      <c r="BI5190"/>
      <c r="BJ5190" s="49"/>
      <c r="BK5190" s="49"/>
      <c r="BL5190" s="49"/>
      <c r="BM5190" s="49"/>
      <c r="BN5190" s="49"/>
      <c r="BO5190" s="49"/>
      <c r="BP5190" s="49"/>
      <c r="BQ5190" s="49"/>
    </row>
    <row r="5191" spans="1:69" s="16" customFormat="1">
      <c r="A5191"/>
      <c r="B5191" s="3"/>
      <c r="C5191"/>
      <c r="D5191"/>
      <c r="M5191"/>
      <c r="N5191" s="49"/>
      <c r="O5191" s="49"/>
      <c r="P5191"/>
      <c r="V5191"/>
      <c r="W5191" s="49"/>
      <c r="X5191"/>
      <c r="Y5191"/>
      <c r="Z5191"/>
      <c r="AA5191"/>
      <c r="AH5191" s="50"/>
      <c r="AI5191" s="51"/>
      <c r="AJ5191"/>
      <c r="AK5191"/>
      <c r="AL5191"/>
      <c r="AM5191" s="3"/>
      <c r="AN5191" s="49"/>
      <c r="AO5191" s="49"/>
      <c r="AP5191" s="3"/>
      <c r="AQ5191"/>
      <c r="AR5191"/>
      <c r="AS5191"/>
      <c r="AT5191"/>
      <c r="BB5191"/>
      <c r="BC5191" s="49"/>
      <c r="BD5191" s="49"/>
      <c r="BE5191" s="49"/>
      <c r="BF5191" s="49"/>
      <c r="BG5191"/>
      <c r="BH5191"/>
      <c r="BI5191"/>
      <c r="BJ5191" s="49"/>
      <c r="BK5191" s="49"/>
      <c r="BL5191" s="49"/>
      <c r="BM5191" s="49"/>
      <c r="BN5191" s="49"/>
      <c r="BO5191" s="49"/>
      <c r="BP5191" s="49"/>
      <c r="BQ5191" s="49"/>
    </row>
    <row r="5192" spans="1:69" s="16" customFormat="1">
      <c r="A5192"/>
      <c r="B5192" s="3"/>
      <c r="C5192"/>
      <c r="D5192"/>
      <c r="M5192"/>
      <c r="N5192" s="49"/>
      <c r="O5192" s="49"/>
      <c r="P5192"/>
      <c r="V5192"/>
      <c r="W5192" s="49"/>
      <c r="X5192"/>
      <c r="Y5192"/>
      <c r="Z5192"/>
      <c r="AA5192"/>
      <c r="AH5192" s="50"/>
      <c r="AI5192" s="51"/>
      <c r="AJ5192"/>
      <c r="AK5192"/>
      <c r="AL5192"/>
      <c r="AM5192" s="3"/>
      <c r="AN5192" s="49"/>
      <c r="AO5192" s="49"/>
      <c r="AP5192" s="3"/>
      <c r="AQ5192"/>
      <c r="AR5192"/>
      <c r="AS5192"/>
      <c r="AT5192"/>
      <c r="BB5192"/>
      <c r="BC5192" s="49"/>
      <c r="BD5192" s="49"/>
      <c r="BE5192" s="49"/>
      <c r="BF5192" s="49"/>
      <c r="BG5192"/>
      <c r="BH5192"/>
      <c r="BI5192"/>
      <c r="BJ5192" s="49"/>
      <c r="BK5192" s="49"/>
      <c r="BL5192" s="49"/>
      <c r="BM5192" s="49"/>
      <c r="BN5192" s="49"/>
      <c r="BO5192" s="49"/>
      <c r="BP5192" s="49"/>
      <c r="BQ5192" s="49"/>
    </row>
    <row r="5193" spans="1:69" s="16" customFormat="1">
      <c r="A5193"/>
      <c r="B5193" s="3"/>
      <c r="C5193"/>
      <c r="D5193"/>
      <c r="M5193"/>
      <c r="N5193" s="49"/>
      <c r="O5193" s="49"/>
      <c r="P5193"/>
      <c r="V5193"/>
      <c r="W5193" s="49"/>
      <c r="X5193"/>
      <c r="Y5193"/>
      <c r="Z5193"/>
      <c r="AA5193"/>
      <c r="AH5193" s="50"/>
      <c r="AI5193" s="51"/>
      <c r="AJ5193"/>
      <c r="AK5193"/>
      <c r="AL5193"/>
      <c r="AM5193" s="3"/>
      <c r="AN5193" s="49"/>
      <c r="AO5193" s="49"/>
      <c r="AP5193" s="3"/>
      <c r="AQ5193"/>
      <c r="AR5193"/>
      <c r="AS5193"/>
      <c r="AT5193"/>
      <c r="BB5193"/>
      <c r="BC5193" s="49"/>
      <c r="BD5193" s="49"/>
      <c r="BE5193" s="49"/>
      <c r="BF5193" s="49"/>
      <c r="BG5193"/>
      <c r="BH5193"/>
      <c r="BI5193"/>
      <c r="BJ5193" s="49"/>
      <c r="BK5193" s="49"/>
      <c r="BL5193" s="49"/>
      <c r="BM5193" s="49"/>
      <c r="BN5193" s="49"/>
      <c r="BO5193" s="49"/>
      <c r="BP5193" s="49"/>
      <c r="BQ5193" s="49"/>
    </row>
    <row r="5194" spans="1:69" s="16" customFormat="1">
      <c r="A5194"/>
      <c r="B5194" s="3"/>
      <c r="C5194"/>
      <c r="D5194"/>
      <c r="M5194"/>
      <c r="N5194" s="49"/>
      <c r="O5194" s="49"/>
      <c r="P5194"/>
      <c r="V5194"/>
      <c r="W5194" s="49"/>
      <c r="X5194"/>
      <c r="Y5194"/>
      <c r="Z5194"/>
      <c r="AA5194"/>
      <c r="AH5194" s="50"/>
      <c r="AI5194" s="51"/>
      <c r="AJ5194"/>
      <c r="AK5194"/>
      <c r="AL5194"/>
      <c r="AM5194" s="3"/>
      <c r="AN5194" s="49"/>
      <c r="AO5194" s="49"/>
      <c r="AP5194" s="3"/>
      <c r="AQ5194"/>
      <c r="AR5194"/>
      <c r="AS5194"/>
      <c r="AT5194"/>
      <c r="BB5194"/>
      <c r="BC5194" s="49"/>
      <c r="BD5194" s="49"/>
      <c r="BE5194" s="49"/>
      <c r="BF5194" s="49"/>
      <c r="BG5194"/>
      <c r="BH5194"/>
      <c r="BI5194"/>
      <c r="BJ5194" s="49"/>
      <c r="BK5194" s="49"/>
      <c r="BL5194" s="49"/>
      <c r="BM5194" s="49"/>
      <c r="BN5194" s="49"/>
      <c r="BO5194" s="49"/>
      <c r="BP5194" s="49"/>
      <c r="BQ5194" s="49"/>
    </row>
    <row r="5195" spans="1:69" s="16" customFormat="1">
      <c r="A5195"/>
      <c r="B5195" s="3"/>
      <c r="C5195"/>
      <c r="D5195"/>
      <c r="M5195"/>
      <c r="N5195" s="49"/>
      <c r="O5195" s="49"/>
      <c r="P5195"/>
      <c r="V5195"/>
      <c r="W5195" s="49"/>
      <c r="X5195"/>
      <c r="Y5195"/>
      <c r="Z5195"/>
      <c r="AA5195"/>
      <c r="AH5195" s="50"/>
      <c r="AI5195" s="51"/>
      <c r="AJ5195"/>
      <c r="AK5195"/>
      <c r="AL5195"/>
      <c r="AM5195" s="3"/>
      <c r="AN5195" s="49"/>
      <c r="AO5195" s="49"/>
      <c r="AP5195" s="3"/>
      <c r="AQ5195"/>
      <c r="AR5195"/>
      <c r="AS5195"/>
      <c r="AT5195"/>
      <c r="BB5195"/>
      <c r="BC5195" s="49"/>
      <c r="BD5195" s="49"/>
      <c r="BE5195" s="49"/>
      <c r="BF5195" s="49"/>
      <c r="BG5195"/>
      <c r="BH5195"/>
      <c r="BI5195"/>
      <c r="BJ5195" s="49"/>
      <c r="BK5195" s="49"/>
      <c r="BL5195" s="49"/>
      <c r="BM5195" s="49"/>
      <c r="BN5195" s="49"/>
      <c r="BO5195" s="49"/>
      <c r="BP5195" s="49"/>
      <c r="BQ5195" s="49"/>
    </row>
    <row r="5196" spans="1:69" s="16" customFormat="1">
      <c r="A5196"/>
      <c r="B5196" s="3"/>
      <c r="C5196"/>
      <c r="D5196"/>
      <c r="M5196"/>
      <c r="N5196" s="49"/>
      <c r="O5196" s="49"/>
      <c r="P5196"/>
      <c r="V5196"/>
      <c r="W5196" s="49"/>
      <c r="X5196"/>
      <c r="Y5196"/>
      <c r="Z5196"/>
      <c r="AA5196"/>
      <c r="AH5196" s="50"/>
      <c r="AI5196" s="51"/>
      <c r="AJ5196"/>
      <c r="AK5196"/>
      <c r="AL5196"/>
      <c r="AM5196" s="3"/>
      <c r="AN5196" s="49"/>
      <c r="AO5196" s="49"/>
      <c r="AP5196" s="3"/>
      <c r="AQ5196"/>
      <c r="AR5196"/>
      <c r="AS5196"/>
      <c r="AT5196"/>
      <c r="BB5196"/>
      <c r="BC5196" s="49"/>
      <c r="BD5196" s="49"/>
      <c r="BE5196" s="49"/>
      <c r="BF5196" s="49"/>
      <c r="BG5196"/>
      <c r="BH5196"/>
      <c r="BI5196"/>
      <c r="BJ5196" s="49"/>
      <c r="BK5196" s="49"/>
      <c r="BL5196" s="49"/>
      <c r="BM5196" s="49"/>
      <c r="BN5196" s="49"/>
      <c r="BO5196" s="49"/>
      <c r="BP5196" s="49"/>
      <c r="BQ5196" s="49"/>
    </row>
    <row r="5197" spans="1:69" s="16" customFormat="1">
      <c r="A5197"/>
      <c r="B5197" s="3"/>
      <c r="C5197"/>
      <c r="D5197"/>
      <c r="M5197"/>
      <c r="N5197" s="49"/>
      <c r="O5197" s="49"/>
      <c r="P5197"/>
      <c r="V5197"/>
      <c r="W5197" s="49"/>
      <c r="X5197"/>
      <c r="Y5197"/>
      <c r="Z5197"/>
      <c r="AA5197"/>
      <c r="AH5197" s="50"/>
      <c r="AI5197" s="51"/>
      <c r="AJ5197"/>
      <c r="AK5197"/>
      <c r="AL5197"/>
      <c r="AM5197" s="3"/>
      <c r="AN5197" s="49"/>
      <c r="AO5197" s="49"/>
      <c r="AP5197" s="3"/>
      <c r="AQ5197"/>
      <c r="AR5197"/>
      <c r="AS5197"/>
      <c r="AT5197"/>
      <c r="BB5197"/>
      <c r="BC5197" s="49"/>
      <c r="BD5197" s="49"/>
      <c r="BE5197" s="49"/>
      <c r="BF5197" s="49"/>
      <c r="BG5197"/>
      <c r="BH5197"/>
      <c r="BI5197"/>
      <c r="BJ5197" s="49"/>
      <c r="BK5197" s="49"/>
      <c r="BL5197" s="49"/>
      <c r="BM5197" s="49"/>
      <c r="BN5197" s="49"/>
      <c r="BO5197" s="49"/>
      <c r="BP5197" s="49"/>
      <c r="BQ5197" s="49"/>
    </row>
    <row r="5198" spans="1:69" s="16" customFormat="1">
      <c r="A5198"/>
      <c r="B5198" s="3"/>
      <c r="C5198"/>
      <c r="D5198"/>
      <c r="M5198"/>
      <c r="N5198" s="49"/>
      <c r="O5198" s="49"/>
      <c r="P5198"/>
      <c r="V5198"/>
      <c r="W5198" s="49"/>
      <c r="X5198"/>
      <c r="Y5198"/>
      <c r="Z5198"/>
      <c r="AA5198"/>
      <c r="AH5198" s="50"/>
      <c r="AI5198" s="51"/>
      <c r="AJ5198"/>
      <c r="AK5198"/>
      <c r="AL5198"/>
      <c r="AM5198" s="3"/>
      <c r="AN5198" s="49"/>
      <c r="AO5198" s="49"/>
      <c r="AP5198" s="3"/>
      <c r="AQ5198"/>
      <c r="AR5198"/>
      <c r="AS5198"/>
      <c r="AT5198"/>
      <c r="BB5198"/>
      <c r="BC5198" s="49"/>
      <c r="BD5198" s="49"/>
      <c r="BE5198" s="49"/>
      <c r="BF5198" s="49"/>
      <c r="BG5198"/>
      <c r="BH5198"/>
      <c r="BI5198"/>
      <c r="BJ5198" s="49"/>
      <c r="BK5198" s="49"/>
      <c r="BL5198" s="49"/>
      <c r="BM5198" s="49"/>
      <c r="BN5198" s="49"/>
      <c r="BO5198" s="49"/>
      <c r="BP5198" s="49"/>
      <c r="BQ5198" s="49"/>
    </row>
    <row r="5199" spans="1:69" s="16" customFormat="1">
      <c r="A5199"/>
      <c r="B5199" s="3"/>
      <c r="C5199"/>
      <c r="D5199"/>
      <c r="M5199"/>
      <c r="N5199" s="49"/>
      <c r="O5199" s="49"/>
      <c r="P5199"/>
      <c r="V5199"/>
      <c r="W5199" s="49"/>
      <c r="X5199"/>
      <c r="Y5199"/>
      <c r="Z5199"/>
      <c r="AA5199"/>
      <c r="AH5199" s="50"/>
      <c r="AI5199" s="51"/>
      <c r="AJ5199"/>
      <c r="AK5199"/>
      <c r="AL5199"/>
      <c r="AM5199" s="3"/>
      <c r="AN5199" s="49"/>
      <c r="AO5199" s="49"/>
      <c r="AP5199" s="3"/>
      <c r="AQ5199"/>
      <c r="AR5199"/>
      <c r="AS5199"/>
      <c r="AT5199"/>
      <c r="BB5199"/>
      <c r="BC5199" s="49"/>
      <c r="BD5199" s="49"/>
      <c r="BE5199" s="49"/>
      <c r="BF5199" s="49"/>
      <c r="BG5199"/>
      <c r="BH5199"/>
      <c r="BI5199"/>
      <c r="BJ5199" s="49"/>
      <c r="BK5199" s="49"/>
      <c r="BL5199" s="49"/>
      <c r="BM5199" s="49"/>
      <c r="BN5199" s="49"/>
      <c r="BO5199" s="49"/>
      <c r="BP5199" s="49"/>
      <c r="BQ5199" s="49"/>
    </row>
    <row r="5200" spans="1:69" s="16" customFormat="1">
      <c r="A5200"/>
      <c r="B5200" s="3"/>
      <c r="C5200"/>
      <c r="D5200"/>
      <c r="M5200"/>
      <c r="N5200" s="49"/>
      <c r="O5200" s="49"/>
      <c r="P5200"/>
      <c r="V5200"/>
      <c r="W5200" s="49"/>
      <c r="X5200"/>
      <c r="Y5200"/>
      <c r="Z5200"/>
      <c r="AA5200"/>
      <c r="AH5200" s="50"/>
      <c r="AI5200" s="51"/>
      <c r="AJ5200"/>
      <c r="AK5200"/>
      <c r="AL5200"/>
      <c r="AM5200" s="3"/>
      <c r="AN5200" s="49"/>
      <c r="AO5200" s="49"/>
      <c r="AP5200" s="3"/>
      <c r="AQ5200"/>
      <c r="AR5200"/>
      <c r="AS5200"/>
      <c r="AT5200"/>
      <c r="BB5200"/>
      <c r="BC5200" s="49"/>
      <c r="BD5200" s="49"/>
      <c r="BE5200" s="49"/>
      <c r="BF5200" s="49"/>
      <c r="BG5200"/>
      <c r="BH5200"/>
      <c r="BI5200"/>
      <c r="BJ5200" s="49"/>
      <c r="BK5200" s="49"/>
      <c r="BL5200" s="49"/>
      <c r="BM5200" s="49"/>
      <c r="BN5200" s="49"/>
      <c r="BO5200" s="49"/>
      <c r="BP5200" s="49"/>
      <c r="BQ5200" s="49"/>
    </row>
    <row r="5201" spans="1:69" s="16" customFormat="1">
      <c r="A5201"/>
      <c r="B5201" s="3"/>
      <c r="C5201"/>
      <c r="D5201"/>
      <c r="M5201"/>
      <c r="N5201" s="49"/>
      <c r="O5201" s="49"/>
      <c r="P5201"/>
      <c r="V5201"/>
      <c r="W5201" s="49"/>
      <c r="X5201"/>
      <c r="Y5201"/>
      <c r="Z5201"/>
      <c r="AA5201"/>
      <c r="AH5201" s="50"/>
      <c r="AI5201" s="51"/>
      <c r="AJ5201"/>
      <c r="AK5201"/>
      <c r="AL5201"/>
      <c r="AM5201" s="3"/>
      <c r="AN5201" s="49"/>
      <c r="AO5201" s="49"/>
      <c r="AP5201" s="3"/>
      <c r="AQ5201"/>
      <c r="AR5201"/>
      <c r="AS5201"/>
      <c r="AT5201"/>
      <c r="BB5201"/>
      <c r="BC5201" s="49"/>
      <c r="BD5201" s="49"/>
      <c r="BE5201" s="49"/>
      <c r="BF5201" s="49"/>
      <c r="BG5201"/>
      <c r="BH5201"/>
      <c r="BI5201"/>
      <c r="BJ5201" s="49"/>
      <c r="BK5201" s="49"/>
      <c r="BL5201" s="49"/>
      <c r="BM5201" s="49"/>
      <c r="BN5201" s="49"/>
      <c r="BO5201" s="49"/>
      <c r="BP5201" s="49"/>
      <c r="BQ5201" s="49"/>
    </row>
    <row r="5202" spans="1:69" s="16" customFormat="1">
      <c r="A5202"/>
      <c r="B5202" s="3"/>
      <c r="C5202"/>
      <c r="D5202"/>
      <c r="M5202"/>
      <c r="N5202" s="49"/>
      <c r="O5202" s="49"/>
      <c r="P5202"/>
      <c r="V5202"/>
      <c r="W5202" s="49"/>
      <c r="X5202"/>
      <c r="Y5202"/>
      <c r="Z5202"/>
      <c r="AA5202"/>
      <c r="AH5202" s="50"/>
      <c r="AI5202" s="51"/>
      <c r="AJ5202"/>
      <c r="AK5202"/>
      <c r="AL5202"/>
      <c r="AM5202" s="3"/>
      <c r="AN5202" s="49"/>
      <c r="AO5202" s="49"/>
      <c r="AP5202" s="3"/>
      <c r="AQ5202"/>
      <c r="AR5202"/>
      <c r="AS5202"/>
      <c r="AT5202"/>
      <c r="BB5202"/>
      <c r="BC5202" s="49"/>
      <c r="BD5202" s="49"/>
      <c r="BE5202" s="49"/>
      <c r="BF5202" s="49"/>
      <c r="BG5202"/>
      <c r="BH5202"/>
      <c r="BI5202"/>
      <c r="BJ5202" s="49"/>
      <c r="BK5202" s="49"/>
      <c r="BL5202" s="49"/>
      <c r="BM5202" s="49"/>
      <c r="BN5202" s="49"/>
      <c r="BO5202" s="49"/>
      <c r="BP5202" s="49"/>
      <c r="BQ5202" s="49"/>
    </row>
    <row r="5203" spans="1:69" s="16" customFormat="1">
      <c r="A5203"/>
      <c r="B5203" s="3"/>
      <c r="C5203"/>
      <c r="D5203"/>
      <c r="M5203"/>
      <c r="N5203" s="49"/>
      <c r="O5203" s="49"/>
      <c r="P5203"/>
      <c r="V5203"/>
      <c r="W5203" s="49"/>
      <c r="X5203"/>
      <c r="Y5203"/>
      <c r="Z5203"/>
      <c r="AA5203"/>
      <c r="AH5203" s="50"/>
      <c r="AI5203" s="51"/>
      <c r="AJ5203"/>
      <c r="AK5203"/>
      <c r="AL5203"/>
      <c r="AM5203" s="3"/>
      <c r="AN5203" s="49"/>
      <c r="AO5203" s="49"/>
      <c r="AP5203" s="3"/>
      <c r="AQ5203"/>
      <c r="AR5203"/>
      <c r="AS5203"/>
      <c r="AT5203"/>
      <c r="BB5203"/>
      <c r="BC5203" s="49"/>
      <c r="BD5203" s="49"/>
      <c r="BE5203" s="49"/>
      <c r="BF5203" s="49"/>
      <c r="BG5203"/>
      <c r="BH5203"/>
      <c r="BI5203"/>
      <c r="BJ5203" s="49"/>
      <c r="BK5203" s="49"/>
      <c r="BL5203" s="49"/>
      <c r="BM5203" s="49"/>
      <c r="BN5203" s="49"/>
      <c r="BO5203" s="49"/>
      <c r="BP5203" s="49"/>
      <c r="BQ5203" s="49"/>
    </row>
    <row r="5204" spans="1:69" s="16" customFormat="1">
      <c r="A5204"/>
      <c r="B5204" s="3"/>
      <c r="C5204"/>
      <c r="D5204"/>
      <c r="M5204"/>
      <c r="N5204" s="49"/>
      <c r="O5204" s="49"/>
      <c r="P5204"/>
      <c r="V5204"/>
      <c r="W5204" s="49"/>
      <c r="X5204"/>
      <c r="Y5204"/>
      <c r="Z5204"/>
      <c r="AA5204"/>
      <c r="AH5204" s="50"/>
      <c r="AI5204" s="51"/>
      <c r="AJ5204"/>
      <c r="AK5204"/>
      <c r="AL5204"/>
      <c r="AM5204" s="3"/>
      <c r="AN5204" s="49"/>
      <c r="AO5204" s="49"/>
      <c r="AP5204" s="3"/>
      <c r="AQ5204"/>
      <c r="AR5204"/>
      <c r="AS5204"/>
      <c r="AT5204"/>
      <c r="BB5204"/>
      <c r="BC5204" s="49"/>
      <c r="BD5204" s="49"/>
      <c r="BE5204" s="49"/>
      <c r="BF5204" s="49"/>
      <c r="BG5204"/>
      <c r="BH5204"/>
      <c r="BI5204"/>
      <c r="BJ5204" s="49"/>
      <c r="BK5204" s="49"/>
      <c r="BL5204" s="49"/>
      <c r="BM5204" s="49"/>
      <c r="BN5204" s="49"/>
      <c r="BO5204" s="49"/>
      <c r="BP5204" s="49"/>
      <c r="BQ5204" s="49"/>
    </row>
    <row r="5205" spans="1:69" s="16" customFormat="1">
      <c r="A5205"/>
      <c r="B5205" s="3"/>
      <c r="C5205"/>
      <c r="D5205"/>
      <c r="M5205"/>
      <c r="N5205" s="49"/>
      <c r="O5205" s="49"/>
      <c r="P5205"/>
      <c r="V5205"/>
      <c r="W5205" s="49"/>
      <c r="X5205"/>
      <c r="Y5205"/>
      <c r="Z5205"/>
      <c r="AA5205"/>
      <c r="AH5205" s="50"/>
      <c r="AI5205" s="51"/>
      <c r="AJ5205"/>
      <c r="AK5205"/>
      <c r="AL5205"/>
      <c r="AM5205" s="3"/>
      <c r="AN5205" s="49"/>
      <c r="AO5205" s="49"/>
      <c r="AP5205" s="3"/>
      <c r="AQ5205"/>
      <c r="AR5205"/>
      <c r="AS5205"/>
      <c r="AT5205"/>
      <c r="BB5205"/>
      <c r="BC5205" s="49"/>
      <c r="BD5205" s="49"/>
      <c r="BE5205" s="49"/>
      <c r="BF5205" s="49"/>
      <c r="BG5205"/>
      <c r="BH5205"/>
      <c r="BI5205"/>
      <c r="BJ5205" s="49"/>
      <c r="BK5205" s="49"/>
      <c r="BL5205" s="49"/>
      <c r="BM5205" s="49"/>
      <c r="BN5205" s="49"/>
      <c r="BO5205" s="49"/>
      <c r="BP5205" s="49"/>
      <c r="BQ5205" s="49"/>
    </row>
    <row r="5206" spans="1:69" s="16" customFormat="1">
      <c r="A5206"/>
      <c r="B5206" s="3"/>
      <c r="C5206"/>
      <c r="D5206"/>
      <c r="M5206"/>
      <c r="N5206" s="49"/>
      <c r="O5206" s="49"/>
      <c r="P5206"/>
      <c r="V5206"/>
      <c r="W5206" s="49"/>
      <c r="X5206"/>
      <c r="Y5206"/>
      <c r="Z5206"/>
      <c r="AA5206"/>
      <c r="AH5206" s="50"/>
      <c r="AI5206" s="51"/>
      <c r="AJ5206"/>
      <c r="AK5206"/>
      <c r="AL5206"/>
      <c r="AM5206" s="3"/>
      <c r="AN5206" s="49"/>
      <c r="AO5206" s="49"/>
      <c r="AP5206" s="3"/>
      <c r="AQ5206"/>
      <c r="AR5206"/>
      <c r="AS5206"/>
      <c r="AT5206"/>
      <c r="BB5206"/>
      <c r="BC5206" s="49"/>
      <c r="BD5206" s="49"/>
      <c r="BE5206" s="49"/>
      <c r="BF5206" s="49"/>
      <c r="BG5206"/>
      <c r="BH5206"/>
      <c r="BI5206"/>
      <c r="BJ5206" s="49"/>
      <c r="BK5206" s="49"/>
      <c r="BL5206" s="49"/>
      <c r="BM5206" s="49"/>
      <c r="BN5206" s="49"/>
      <c r="BO5206" s="49"/>
      <c r="BP5206" s="49"/>
      <c r="BQ5206" s="49"/>
    </row>
    <row r="5207" spans="1:69" s="16" customFormat="1">
      <c r="A5207"/>
      <c r="B5207" s="3"/>
      <c r="C5207"/>
      <c r="D5207"/>
      <c r="M5207"/>
      <c r="N5207" s="49"/>
      <c r="O5207" s="49"/>
      <c r="P5207"/>
      <c r="V5207"/>
      <c r="W5207" s="49"/>
      <c r="X5207"/>
      <c r="Y5207"/>
      <c r="Z5207"/>
      <c r="AA5207"/>
      <c r="AH5207" s="50"/>
      <c r="AI5207" s="51"/>
      <c r="AJ5207"/>
      <c r="AK5207"/>
      <c r="AL5207"/>
      <c r="AM5207" s="3"/>
      <c r="AN5207" s="49"/>
      <c r="AO5207" s="49"/>
      <c r="AP5207" s="3"/>
      <c r="AQ5207"/>
      <c r="AR5207"/>
      <c r="AS5207"/>
      <c r="AT5207"/>
      <c r="BB5207"/>
      <c r="BC5207" s="49"/>
      <c r="BD5207" s="49"/>
      <c r="BE5207" s="49"/>
      <c r="BF5207" s="49"/>
      <c r="BG5207"/>
      <c r="BH5207"/>
      <c r="BI5207"/>
      <c r="BJ5207" s="49"/>
      <c r="BK5207" s="49"/>
      <c r="BL5207" s="49"/>
      <c r="BM5207" s="49"/>
      <c r="BN5207" s="49"/>
      <c r="BO5207" s="49"/>
      <c r="BP5207" s="49"/>
      <c r="BQ5207" s="49"/>
    </row>
    <row r="5208" spans="1:69" s="16" customFormat="1">
      <c r="A5208"/>
      <c r="B5208" s="3"/>
      <c r="C5208"/>
      <c r="D5208"/>
      <c r="M5208"/>
      <c r="N5208" s="49"/>
      <c r="O5208" s="49"/>
      <c r="P5208"/>
      <c r="V5208"/>
      <c r="W5208" s="49"/>
      <c r="X5208"/>
      <c r="Y5208"/>
      <c r="Z5208"/>
      <c r="AA5208"/>
      <c r="AH5208" s="50"/>
      <c r="AI5208" s="51"/>
      <c r="AJ5208"/>
      <c r="AK5208"/>
      <c r="AL5208"/>
      <c r="AM5208" s="3"/>
      <c r="AN5208" s="49"/>
      <c r="AO5208" s="49"/>
      <c r="AP5208" s="3"/>
      <c r="AQ5208"/>
      <c r="AR5208"/>
      <c r="AS5208"/>
      <c r="AT5208"/>
      <c r="BB5208"/>
      <c r="BC5208" s="49"/>
      <c r="BD5208" s="49"/>
      <c r="BE5208" s="49"/>
      <c r="BF5208" s="49"/>
      <c r="BG5208"/>
      <c r="BH5208"/>
      <c r="BI5208"/>
      <c r="BJ5208" s="49"/>
      <c r="BK5208" s="49"/>
      <c r="BL5208" s="49"/>
      <c r="BM5208" s="49"/>
      <c r="BN5208" s="49"/>
      <c r="BO5208" s="49"/>
      <c r="BP5208" s="49"/>
      <c r="BQ5208" s="49"/>
    </row>
    <row r="5209" spans="1:69" s="16" customFormat="1">
      <c r="A5209"/>
      <c r="B5209" s="3"/>
      <c r="C5209"/>
      <c r="D5209"/>
      <c r="M5209"/>
      <c r="N5209" s="49"/>
      <c r="O5209" s="49"/>
      <c r="P5209"/>
      <c r="V5209"/>
      <c r="W5209" s="49"/>
      <c r="X5209"/>
      <c r="Y5209"/>
      <c r="Z5209"/>
      <c r="AA5209"/>
      <c r="AH5209" s="50"/>
      <c r="AI5209" s="51"/>
      <c r="AJ5209"/>
      <c r="AK5209"/>
      <c r="AL5209"/>
      <c r="AM5209" s="3"/>
      <c r="AN5209" s="49"/>
      <c r="AO5209" s="49"/>
      <c r="AP5209" s="3"/>
      <c r="AQ5209"/>
      <c r="AR5209"/>
      <c r="AS5209"/>
      <c r="AT5209"/>
      <c r="BB5209"/>
      <c r="BC5209" s="49"/>
      <c r="BD5209" s="49"/>
      <c r="BE5209" s="49"/>
      <c r="BF5209" s="49"/>
      <c r="BG5209"/>
      <c r="BH5209"/>
      <c r="BI5209"/>
      <c r="BJ5209" s="49"/>
      <c r="BK5209" s="49"/>
      <c r="BL5209" s="49"/>
      <c r="BM5209" s="49"/>
      <c r="BN5209" s="49"/>
      <c r="BO5209" s="49"/>
      <c r="BP5209" s="49"/>
      <c r="BQ5209" s="49"/>
    </row>
    <row r="5210" spans="1:69" s="16" customFormat="1">
      <c r="A5210"/>
      <c r="B5210" s="3"/>
      <c r="C5210"/>
      <c r="D5210"/>
      <c r="M5210"/>
      <c r="N5210" s="49"/>
      <c r="O5210" s="49"/>
      <c r="P5210"/>
      <c r="V5210"/>
      <c r="W5210" s="49"/>
      <c r="X5210"/>
      <c r="Y5210"/>
      <c r="Z5210"/>
      <c r="AA5210"/>
      <c r="AH5210" s="50"/>
      <c r="AI5210" s="51"/>
      <c r="AJ5210"/>
      <c r="AK5210"/>
      <c r="AL5210"/>
      <c r="AM5210" s="3"/>
      <c r="AN5210" s="52"/>
      <c r="AO5210" s="53"/>
      <c r="AP5210" s="3"/>
      <c r="AQ5210"/>
      <c r="AR5210"/>
      <c r="AS5210"/>
      <c r="AT5210"/>
      <c r="BB5210"/>
      <c r="BC5210" s="49"/>
      <c r="BD5210" s="49"/>
      <c r="BE5210" s="49"/>
      <c r="BF5210" s="49"/>
      <c r="BG5210"/>
      <c r="BH5210"/>
      <c r="BI5210"/>
      <c r="BJ5210" s="49"/>
      <c r="BK5210" s="49"/>
      <c r="BL5210" s="49"/>
      <c r="BM5210" s="49"/>
      <c r="BN5210" s="49"/>
      <c r="BO5210" s="49"/>
      <c r="BP5210" s="49"/>
      <c r="BQ5210" s="49"/>
    </row>
    <row r="5211" spans="1:69" s="16" customFormat="1">
      <c r="A5211"/>
      <c r="B5211" s="3"/>
      <c r="C5211"/>
      <c r="D5211"/>
      <c r="M5211"/>
      <c r="N5211" s="49"/>
      <c r="O5211" s="49"/>
      <c r="P5211"/>
      <c r="V5211"/>
      <c r="W5211" s="49"/>
      <c r="X5211"/>
      <c r="Y5211"/>
      <c r="Z5211"/>
      <c r="AA5211"/>
      <c r="AH5211" s="50"/>
      <c r="AI5211" s="51"/>
      <c r="AJ5211"/>
      <c r="AK5211"/>
      <c r="AL5211"/>
      <c r="AM5211" s="3"/>
      <c r="AN5211" s="49"/>
      <c r="AO5211" s="49"/>
      <c r="AP5211" s="3"/>
      <c r="AQ5211"/>
      <c r="AR5211"/>
      <c r="AS5211"/>
      <c r="AT5211"/>
      <c r="BB5211"/>
      <c r="BC5211" s="49"/>
      <c r="BD5211" s="49"/>
      <c r="BE5211" s="49"/>
      <c r="BF5211" s="49"/>
      <c r="BG5211"/>
      <c r="BH5211"/>
      <c r="BI5211"/>
      <c r="BJ5211" s="49"/>
      <c r="BK5211" s="49"/>
      <c r="BL5211" s="49"/>
      <c r="BM5211" s="49"/>
      <c r="BN5211" s="49"/>
      <c r="BO5211" s="49"/>
      <c r="BP5211" s="49"/>
      <c r="BQ5211" s="49"/>
    </row>
    <row r="5212" spans="1:69" s="16" customFormat="1">
      <c r="A5212"/>
      <c r="B5212" s="3"/>
      <c r="C5212"/>
      <c r="D5212"/>
      <c r="M5212"/>
      <c r="N5212" s="49"/>
      <c r="O5212" s="49"/>
      <c r="P5212"/>
      <c r="V5212"/>
      <c r="W5212" s="49"/>
      <c r="X5212"/>
      <c r="Y5212"/>
      <c r="Z5212"/>
      <c r="AA5212"/>
      <c r="AH5212" s="50"/>
      <c r="AI5212" s="51"/>
      <c r="AJ5212"/>
      <c r="AK5212"/>
      <c r="AL5212"/>
      <c r="AM5212" s="3"/>
      <c r="AN5212" s="49"/>
      <c r="AO5212" s="49"/>
      <c r="AP5212" s="3"/>
      <c r="AQ5212"/>
      <c r="AR5212"/>
      <c r="AS5212"/>
      <c r="AT5212"/>
      <c r="BB5212"/>
      <c r="BC5212" s="49"/>
      <c r="BD5212" s="49"/>
      <c r="BE5212" s="49"/>
      <c r="BF5212" s="49"/>
      <c r="BG5212"/>
      <c r="BH5212"/>
      <c r="BI5212"/>
      <c r="BJ5212" s="49"/>
      <c r="BK5212" s="49"/>
      <c r="BL5212" s="49"/>
      <c r="BM5212" s="49"/>
      <c r="BN5212" s="49"/>
      <c r="BO5212" s="49"/>
      <c r="BP5212" s="49"/>
      <c r="BQ5212" s="49"/>
    </row>
    <row r="5213" spans="1:69" s="16" customFormat="1">
      <c r="A5213"/>
      <c r="B5213" s="3"/>
      <c r="C5213"/>
      <c r="D5213"/>
      <c r="M5213"/>
      <c r="N5213" s="49"/>
      <c r="O5213" s="49"/>
      <c r="P5213"/>
      <c r="V5213"/>
      <c r="W5213" s="49"/>
      <c r="X5213"/>
      <c r="Y5213"/>
      <c r="Z5213"/>
      <c r="AA5213"/>
      <c r="AH5213" s="50"/>
      <c r="AI5213" s="51"/>
      <c r="AJ5213"/>
      <c r="AK5213"/>
      <c r="AL5213"/>
      <c r="AM5213" s="3"/>
      <c r="AN5213" s="49"/>
      <c r="AO5213" s="49"/>
      <c r="AP5213" s="3"/>
      <c r="AQ5213"/>
      <c r="AR5213"/>
      <c r="AS5213"/>
      <c r="AT5213"/>
      <c r="BB5213"/>
      <c r="BC5213" s="49"/>
      <c r="BD5213" s="49"/>
      <c r="BE5213" s="49"/>
      <c r="BF5213" s="49"/>
      <c r="BG5213"/>
      <c r="BH5213"/>
      <c r="BI5213"/>
      <c r="BJ5213" s="49"/>
      <c r="BK5213" s="49"/>
      <c r="BL5213" s="49"/>
      <c r="BM5213" s="49"/>
      <c r="BN5213" s="49"/>
      <c r="BO5213" s="49"/>
      <c r="BP5213" s="49"/>
      <c r="BQ5213" s="49"/>
    </row>
    <row r="5214" spans="1:69" s="16" customFormat="1">
      <c r="A5214"/>
      <c r="B5214" s="3"/>
      <c r="C5214"/>
      <c r="D5214"/>
      <c r="M5214"/>
      <c r="N5214" s="49"/>
      <c r="O5214" s="49"/>
      <c r="P5214"/>
      <c r="V5214"/>
      <c r="W5214" s="49"/>
      <c r="X5214"/>
      <c r="Y5214"/>
      <c r="Z5214"/>
      <c r="AA5214"/>
      <c r="AH5214" s="50"/>
      <c r="AI5214" s="51"/>
      <c r="AJ5214"/>
      <c r="AK5214"/>
      <c r="AL5214"/>
      <c r="AM5214" s="3"/>
      <c r="AN5214" s="49"/>
      <c r="AO5214" s="49"/>
      <c r="AP5214" s="3"/>
      <c r="AQ5214"/>
      <c r="AR5214"/>
      <c r="AS5214"/>
      <c r="AT5214"/>
      <c r="BB5214"/>
      <c r="BC5214" s="49"/>
      <c r="BD5214" s="49"/>
      <c r="BE5214" s="49"/>
      <c r="BF5214" s="49"/>
      <c r="BG5214"/>
      <c r="BH5214"/>
      <c r="BI5214"/>
      <c r="BJ5214" s="49"/>
      <c r="BK5214" s="49"/>
      <c r="BL5214" s="49"/>
      <c r="BM5214" s="49"/>
      <c r="BN5214" s="49"/>
      <c r="BO5214" s="49"/>
      <c r="BP5214" s="49"/>
      <c r="BQ5214" s="49"/>
    </row>
    <row r="5215" spans="1:69" s="16" customFormat="1">
      <c r="A5215"/>
      <c r="B5215" s="3"/>
      <c r="C5215"/>
      <c r="D5215"/>
      <c r="M5215"/>
      <c r="N5215" s="49"/>
      <c r="O5215" s="49"/>
      <c r="P5215"/>
      <c r="V5215"/>
      <c r="W5215" s="49"/>
      <c r="X5215"/>
      <c r="Y5215"/>
      <c r="Z5215"/>
      <c r="AA5215"/>
      <c r="AH5215" s="50"/>
      <c r="AI5215" s="51"/>
      <c r="AJ5215"/>
      <c r="AK5215"/>
      <c r="AL5215"/>
      <c r="AM5215" s="3"/>
      <c r="AN5215" s="49"/>
      <c r="AO5215" s="49"/>
      <c r="AP5215" s="3"/>
      <c r="AQ5215"/>
      <c r="AR5215"/>
      <c r="AS5215"/>
      <c r="AT5215"/>
      <c r="BB5215"/>
      <c r="BC5215" s="49"/>
      <c r="BD5215" s="49"/>
      <c r="BE5215" s="49"/>
      <c r="BF5215" s="49"/>
      <c r="BG5215"/>
      <c r="BH5215"/>
      <c r="BI5215"/>
      <c r="BJ5215" s="49"/>
      <c r="BK5215" s="49"/>
      <c r="BL5215" s="49"/>
      <c r="BM5215" s="49"/>
      <c r="BN5215" s="49"/>
      <c r="BO5215" s="49"/>
      <c r="BP5215" s="49"/>
      <c r="BQ5215" s="49"/>
    </row>
    <row r="5216" spans="1:69" s="16" customFormat="1">
      <c r="A5216"/>
      <c r="B5216" s="3"/>
      <c r="C5216"/>
      <c r="D5216"/>
      <c r="M5216"/>
      <c r="N5216" s="49"/>
      <c r="O5216" s="49"/>
      <c r="P5216"/>
      <c r="V5216"/>
      <c r="W5216" s="49"/>
      <c r="X5216"/>
      <c r="Y5216"/>
      <c r="Z5216"/>
      <c r="AA5216"/>
      <c r="AH5216" s="50"/>
      <c r="AI5216" s="51"/>
      <c r="AJ5216"/>
      <c r="AK5216"/>
      <c r="AL5216"/>
      <c r="AM5216" s="3"/>
      <c r="AN5216" s="49"/>
      <c r="AO5216" s="49"/>
      <c r="AP5216" s="3"/>
      <c r="AQ5216"/>
      <c r="AR5216"/>
      <c r="AS5216"/>
      <c r="AT5216"/>
      <c r="BB5216"/>
      <c r="BC5216" s="49"/>
      <c r="BD5216" s="49"/>
      <c r="BE5216" s="49"/>
      <c r="BF5216" s="49"/>
      <c r="BG5216"/>
      <c r="BH5216"/>
      <c r="BI5216"/>
      <c r="BJ5216" s="49"/>
      <c r="BK5216" s="49"/>
      <c r="BL5216" s="49"/>
      <c r="BM5216" s="49"/>
      <c r="BN5216" s="49"/>
      <c r="BO5216" s="49"/>
      <c r="BP5216" s="49"/>
      <c r="BQ5216" s="49"/>
    </row>
    <row r="5217" spans="1:69" s="16" customFormat="1">
      <c r="A5217"/>
      <c r="B5217" s="3"/>
      <c r="C5217"/>
      <c r="D5217"/>
      <c r="M5217"/>
      <c r="N5217" s="49"/>
      <c r="O5217" s="49"/>
      <c r="P5217"/>
      <c r="V5217"/>
      <c r="W5217" s="49"/>
      <c r="X5217"/>
      <c r="Y5217"/>
      <c r="Z5217"/>
      <c r="AA5217"/>
      <c r="AH5217" s="50"/>
      <c r="AI5217" s="51"/>
      <c r="AJ5217"/>
      <c r="AK5217"/>
      <c r="AL5217"/>
      <c r="AM5217" s="3"/>
      <c r="AN5217" s="49"/>
      <c r="AO5217" s="49"/>
      <c r="AP5217" s="3"/>
      <c r="AQ5217"/>
      <c r="AR5217"/>
      <c r="AS5217"/>
      <c r="AT5217"/>
      <c r="BB5217"/>
      <c r="BC5217" s="49"/>
      <c r="BD5217" s="49"/>
      <c r="BE5217" s="49"/>
      <c r="BF5217" s="49"/>
      <c r="BG5217"/>
      <c r="BH5217"/>
      <c r="BI5217"/>
      <c r="BJ5217" s="49"/>
      <c r="BK5217" s="49"/>
      <c r="BL5217" s="49"/>
      <c r="BM5217" s="49"/>
      <c r="BN5217" s="49"/>
      <c r="BO5217" s="49"/>
      <c r="BP5217" s="49"/>
      <c r="BQ5217" s="49"/>
    </row>
    <row r="5218" spans="1:69" s="16" customFormat="1">
      <c r="A5218"/>
      <c r="B5218" s="3"/>
      <c r="C5218"/>
      <c r="D5218"/>
      <c r="M5218"/>
      <c r="N5218" s="49"/>
      <c r="O5218" s="49"/>
      <c r="P5218"/>
      <c r="V5218"/>
      <c r="W5218" s="49"/>
      <c r="X5218"/>
      <c r="Y5218"/>
      <c r="Z5218"/>
      <c r="AA5218"/>
      <c r="AH5218" s="50"/>
      <c r="AI5218" s="51"/>
      <c r="AJ5218"/>
      <c r="AK5218"/>
      <c r="AL5218"/>
      <c r="AM5218" s="3"/>
      <c r="AN5218" s="49"/>
      <c r="AO5218" s="49"/>
      <c r="AP5218" s="3"/>
      <c r="AQ5218"/>
      <c r="AR5218"/>
      <c r="AS5218"/>
      <c r="AT5218"/>
      <c r="BB5218"/>
      <c r="BC5218" s="49"/>
      <c r="BD5218" s="49"/>
      <c r="BE5218" s="49"/>
      <c r="BF5218" s="49"/>
      <c r="BG5218"/>
      <c r="BH5218"/>
      <c r="BI5218"/>
      <c r="BJ5218" s="49"/>
      <c r="BK5218" s="49"/>
      <c r="BL5218" s="49"/>
      <c r="BM5218" s="49"/>
      <c r="BN5218" s="49"/>
      <c r="BO5218" s="49"/>
      <c r="BP5218" s="49"/>
      <c r="BQ5218" s="49"/>
    </row>
    <row r="5219" spans="1:69" s="16" customFormat="1">
      <c r="A5219"/>
      <c r="B5219" s="3"/>
      <c r="C5219"/>
      <c r="D5219"/>
      <c r="M5219"/>
      <c r="N5219" s="49"/>
      <c r="O5219" s="49"/>
      <c r="P5219"/>
      <c r="V5219"/>
      <c r="W5219" s="49"/>
      <c r="X5219"/>
      <c r="Y5219"/>
      <c r="Z5219"/>
      <c r="AA5219"/>
      <c r="AH5219" s="50"/>
      <c r="AI5219" s="51"/>
      <c r="AJ5219"/>
      <c r="AK5219"/>
      <c r="AL5219"/>
      <c r="AM5219" s="3"/>
      <c r="AN5219" s="49"/>
      <c r="AO5219" s="49"/>
      <c r="AP5219" s="3"/>
      <c r="AQ5219"/>
      <c r="AR5219"/>
      <c r="AS5219"/>
      <c r="AT5219"/>
      <c r="BB5219"/>
      <c r="BC5219" s="49"/>
      <c r="BD5219" s="49"/>
      <c r="BE5219" s="49"/>
      <c r="BF5219" s="49"/>
      <c r="BG5219"/>
      <c r="BH5219"/>
      <c r="BI5219"/>
      <c r="BJ5219" s="49"/>
      <c r="BK5219" s="49"/>
      <c r="BL5219" s="49"/>
      <c r="BM5219" s="49"/>
      <c r="BN5219" s="49"/>
      <c r="BO5219" s="49"/>
      <c r="BP5219" s="49"/>
      <c r="BQ5219" s="49"/>
    </row>
    <row r="5220" spans="1:69" s="16" customFormat="1">
      <c r="A5220"/>
      <c r="B5220" s="3"/>
      <c r="C5220"/>
      <c r="D5220"/>
      <c r="M5220"/>
      <c r="N5220" s="49"/>
      <c r="O5220" s="49"/>
      <c r="P5220"/>
      <c r="V5220"/>
      <c r="W5220" s="49"/>
      <c r="X5220"/>
      <c r="Y5220"/>
      <c r="Z5220"/>
      <c r="AA5220"/>
      <c r="AH5220" s="50"/>
      <c r="AI5220" s="51"/>
      <c r="AJ5220"/>
      <c r="AK5220"/>
      <c r="AL5220"/>
      <c r="AM5220" s="3"/>
      <c r="AN5220" s="52"/>
      <c r="AO5220" s="53"/>
      <c r="AP5220" s="3"/>
      <c r="AQ5220"/>
      <c r="AR5220"/>
      <c r="AS5220"/>
      <c r="AT5220"/>
      <c r="BB5220"/>
      <c r="BC5220" s="49"/>
      <c r="BD5220" s="49"/>
      <c r="BE5220" s="49"/>
      <c r="BF5220" s="49"/>
      <c r="BG5220"/>
      <c r="BH5220"/>
      <c r="BI5220"/>
      <c r="BJ5220" s="49"/>
      <c r="BK5220" s="49"/>
      <c r="BL5220" s="49"/>
      <c r="BM5220" s="49"/>
      <c r="BN5220" s="49"/>
      <c r="BO5220" s="49"/>
      <c r="BP5220" s="49"/>
      <c r="BQ5220" s="49"/>
    </row>
    <row r="5221" spans="1:69" s="16" customFormat="1">
      <c r="A5221"/>
      <c r="B5221" s="3"/>
      <c r="C5221"/>
      <c r="D5221"/>
      <c r="M5221"/>
      <c r="N5221" s="49"/>
      <c r="O5221" s="49"/>
      <c r="P5221"/>
      <c r="V5221"/>
      <c r="W5221" s="49"/>
      <c r="X5221"/>
      <c r="Y5221"/>
      <c r="Z5221"/>
      <c r="AA5221"/>
      <c r="AH5221" s="50"/>
      <c r="AI5221" s="51"/>
      <c r="AJ5221"/>
      <c r="AK5221"/>
      <c r="AL5221"/>
      <c r="AM5221" s="3"/>
      <c r="AN5221" s="49"/>
      <c r="AO5221" s="49"/>
      <c r="AP5221" s="3"/>
      <c r="AQ5221"/>
      <c r="AR5221"/>
      <c r="AS5221"/>
      <c r="AT5221"/>
      <c r="BB5221"/>
      <c r="BC5221" s="49"/>
      <c r="BD5221" s="49"/>
      <c r="BE5221" s="49"/>
      <c r="BF5221" s="49"/>
      <c r="BG5221"/>
      <c r="BH5221"/>
      <c r="BI5221"/>
      <c r="BJ5221" s="49"/>
      <c r="BK5221" s="49"/>
      <c r="BL5221" s="49"/>
      <c r="BM5221" s="49"/>
      <c r="BN5221" s="49"/>
      <c r="BO5221" s="49"/>
      <c r="BP5221" s="49"/>
      <c r="BQ5221" s="49"/>
    </row>
    <row r="5222" spans="1:69" s="16" customFormat="1">
      <c r="A5222"/>
      <c r="B5222" s="3"/>
      <c r="C5222"/>
      <c r="D5222"/>
      <c r="M5222"/>
      <c r="N5222" s="49"/>
      <c r="O5222" s="49"/>
      <c r="P5222"/>
      <c r="V5222"/>
      <c r="W5222" s="49"/>
      <c r="X5222"/>
      <c r="Y5222"/>
      <c r="Z5222"/>
      <c r="AA5222"/>
      <c r="AH5222" s="50"/>
      <c r="AI5222" s="51"/>
      <c r="AJ5222"/>
      <c r="AK5222"/>
      <c r="AL5222"/>
      <c r="AM5222" s="3"/>
      <c r="AN5222" s="49"/>
      <c r="AO5222" s="49"/>
      <c r="AP5222" s="3"/>
      <c r="AQ5222"/>
      <c r="AR5222"/>
      <c r="AS5222"/>
      <c r="AT5222"/>
      <c r="BB5222"/>
      <c r="BC5222" s="49"/>
      <c r="BD5222" s="49"/>
      <c r="BE5222" s="49"/>
      <c r="BF5222" s="49"/>
      <c r="BG5222"/>
      <c r="BH5222"/>
      <c r="BI5222"/>
      <c r="BJ5222" s="49"/>
      <c r="BK5222" s="49"/>
      <c r="BL5222" s="49"/>
      <c r="BM5222" s="49"/>
      <c r="BN5222" s="49"/>
      <c r="BO5222" s="49"/>
      <c r="BP5222" s="49"/>
      <c r="BQ5222" s="49"/>
    </row>
    <row r="5223" spans="1:69" s="16" customFormat="1">
      <c r="A5223"/>
      <c r="B5223" s="3"/>
      <c r="C5223"/>
      <c r="D5223"/>
      <c r="M5223"/>
      <c r="N5223" s="49"/>
      <c r="O5223" s="49"/>
      <c r="P5223"/>
      <c r="V5223"/>
      <c r="W5223" s="49"/>
      <c r="X5223"/>
      <c r="Y5223"/>
      <c r="Z5223"/>
      <c r="AA5223"/>
      <c r="AH5223" s="50"/>
      <c r="AI5223" s="51"/>
      <c r="AJ5223"/>
      <c r="AK5223"/>
      <c r="AL5223"/>
      <c r="AM5223" s="3"/>
      <c r="AN5223" s="49"/>
      <c r="AO5223" s="49"/>
      <c r="AP5223" s="3"/>
      <c r="AQ5223"/>
      <c r="AR5223"/>
      <c r="AS5223"/>
      <c r="AT5223"/>
      <c r="BB5223"/>
      <c r="BC5223" s="49"/>
      <c r="BD5223" s="49"/>
      <c r="BE5223" s="49"/>
      <c r="BF5223" s="49"/>
      <c r="BG5223"/>
      <c r="BH5223"/>
      <c r="BI5223"/>
      <c r="BJ5223" s="49"/>
      <c r="BK5223" s="49"/>
      <c r="BL5223" s="49"/>
      <c r="BM5223" s="49"/>
      <c r="BN5223" s="49"/>
      <c r="BO5223" s="49"/>
      <c r="BP5223" s="49"/>
      <c r="BQ5223" s="49"/>
    </row>
    <row r="5224" spans="1:69" s="16" customFormat="1">
      <c r="A5224"/>
      <c r="B5224" s="3"/>
      <c r="C5224"/>
      <c r="D5224"/>
      <c r="M5224"/>
      <c r="N5224" s="49"/>
      <c r="O5224" s="49"/>
      <c r="P5224"/>
      <c r="V5224"/>
      <c r="W5224" s="49"/>
      <c r="X5224"/>
      <c r="Y5224"/>
      <c r="Z5224"/>
      <c r="AA5224"/>
      <c r="AH5224" s="50"/>
      <c r="AI5224" s="51"/>
      <c r="AJ5224"/>
      <c r="AK5224"/>
      <c r="AL5224"/>
      <c r="AM5224" s="3"/>
      <c r="AN5224" s="49"/>
      <c r="AO5224" s="49"/>
      <c r="AP5224" s="3"/>
      <c r="AQ5224"/>
      <c r="AR5224"/>
      <c r="AS5224"/>
      <c r="AT5224"/>
      <c r="BB5224"/>
      <c r="BC5224" s="49"/>
      <c r="BD5224" s="49"/>
      <c r="BE5224" s="49"/>
      <c r="BF5224" s="49"/>
      <c r="BG5224"/>
      <c r="BH5224"/>
      <c r="BI5224"/>
      <c r="BJ5224" s="49"/>
      <c r="BK5224" s="49"/>
      <c r="BL5224" s="49"/>
      <c r="BM5224" s="49"/>
      <c r="BN5224" s="49"/>
      <c r="BO5224" s="49"/>
      <c r="BP5224" s="49"/>
      <c r="BQ5224" s="49"/>
    </row>
    <row r="5225" spans="1:69" s="16" customFormat="1">
      <c r="A5225"/>
      <c r="B5225" s="3"/>
      <c r="C5225"/>
      <c r="D5225"/>
      <c r="M5225"/>
      <c r="N5225" s="49"/>
      <c r="O5225" s="49"/>
      <c r="P5225"/>
      <c r="V5225"/>
      <c r="W5225" s="49"/>
      <c r="X5225"/>
      <c r="Y5225"/>
      <c r="Z5225"/>
      <c r="AA5225"/>
      <c r="AH5225" s="50"/>
      <c r="AI5225" s="51"/>
      <c r="AJ5225"/>
      <c r="AK5225"/>
      <c r="AL5225"/>
      <c r="AM5225" s="3"/>
      <c r="AN5225" s="49"/>
      <c r="AO5225" s="49"/>
      <c r="AP5225" s="3"/>
      <c r="AQ5225"/>
      <c r="AR5225"/>
      <c r="AS5225"/>
      <c r="AT5225"/>
      <c r="BB5225"/>
      <c r="BC5225" s="49"/>
      <c r="BD5225" s="49"/>
      <c r="BE5225" s="49"/>
      <c r="BF5225" s="49"/>
      <c r="BG5225"/>
      <c r="BH5225"/>
      <c r="BI5225"/>
      <c r="BJ5225" s="49"/>
      <c r="BK5225" s="49"/>
      <c r="BL5225" s="49"/>
      <c r="BM5225" s="49"/>
      <c r="BN5225" s="49"/>
      <c r="BO5225" s="49"/>
      <c r="BP5225" s="49"/>
      <c r="BQ5225" s="49"/>
    </row>
    <row r="5226" spans="1:69" s="16" customFormat="1">
      <c r="A5226"/>
      <c r="B5226" s="3"/>
      <c r="C5226"/>
      <c r="D5226"/>
      <c r="M5226"/>
      <c r="N5226" s="49"/>
      <c r="O5226" s="49"/>
      <c r="P5226"/>
      <c r="V5226"/>
      <c r="W5226" s="49"/>
      <c r="X5226"/>
      <c r="Y5226"/>
      <c r="Z5226"/>
      <c r="AA5226"/>
      <c r="AH5226" s="50"/>
      <c r="AI5226" s="51"/>
      <c r="AJ5226"/>
      <c r="AK5226"/>
      <c r="AL5226"/>
      <c r="AM5226" s="3"/>
      <c r="AN5226" s="49"/>
      <c r="AO5226" s="49"/>
      <c r="AP5226" s="3"/>
      <c r="AQ5226"/>
      <c r="AR5226"/>
      <c r="AS5226"/>
      <c r="AT5226"/>
      <c r="BB5226"/>
      <c r="BC5226" s="49"/>
      <c r="BD5226" s="49"/>
      <c r="BE5226" s="49"/>
      <c r="BF5226" s="49"/>
      <c r="BG5226"/>
      <c r="BH5226"/>
      <c r="BI5226"/>
      <c r="BJ5226" s="49"/>
      <c r="BK5226" s="49"/>
      <c r="BL5226" s="49"/>
      <c r="BM5226" s="49"/>
      <c r="BN5226" s="49"/>
      <c r="BO5226" s="49"/>
      <c r="BP5226" s="49"/>
      <c r="BQ5226" s="49"/>
    </row>
    <row r="5227" spans="1:69" s="16" customFormat="1">
      <c r="A5227"/>
      <c r="B5227" s="3"/>
      <c r="C5227"/>
      <c r="D5227"/>
      <c r="M5227"/>
      <c r="N5227" s="49"/>
      <c r="O5227" s="49"/>
      <c r="P5227"/>
      <c r="V5227"/>
      <c r="W5227" s="49"/>
      <c r="X5227"/>
      <c r="Y5227"/>
      <c r="Z5227"/>
      <c r="AA5227"/>
      <c r="AH5227" s="50"/>
      <c r="AI5227" s="51"/>
      <c r="AJ5227"/>
      <c r="AK5227"/>
      <c r="AL5227"/>
      <c r="AM5227" s="3"/>
      <c r="AN5227" s="49"/>
      <c r="AO5227" s="49"/>
      <c r="AP5227" s="3"/>
      <c r="AQ5227"/>
      <c r="AR5227"/>
      <c r="AS5227"/>
      <c r="AT5227"/>
      <c r="BB5227"/>
      <c r="BC5227" s="49"/>
      <c r="BD5227" s="49"/>
      <c r="BE5227" s="49"/>
      <c r="BF5227" s="49"/>
      <c r="BG5227"/>
      <c r="BH5227"/>
      <c r="BI5227"/>
      <c r="BJ5227" s="49"/>
      <c r="BK5227" s="49"/>
      <c r="BL5227" s="49"/>
      <c r="BM5227" s="49"/>
      <c r="BN5227" s="49"/>
      <c r="BO5227" s="49"/>
      <c r="BP5227" s="49"/>
      <c r="BQ5227" s="49"/>
    </row>
    <row r="5228" spans="1:69" s="16" customFormat="1">
      <c r="A5228"/>
      <c r="B5228" s="3"/>
      <c r="C5228"/>
      <c r="D5228"/>
      <c r="M5228"/>
      <c r="N5228" s="49"/>
      <c r="O5228" s="49"/>
      <c r="P5228"/>
      <c r="V5228"/>
      <c r="W5228" s="49"/>
      <c r="X5228"/>
      <c r="Y5228"/>
      <c r="Z5228"/>
      <c r="AA5228"/>
      <c r="AH5228" s="50"/>
      <c r="AI5228" s="51"/>
      <c r="AJ5228"/>
      <c r="AK5228"/>
      <c r="AL5228"/>
      <c r="AM5228" s="3"/>
      <c r="AN5228" s="49"/>
      <c r="AO5228" s="49"/>
      <c r="AP5228" s="3"/>
      <c r="AQ5228"/>
      <c r="AR5228"/>
      <c r="AS5228"/>
      <c r="AT5228"/>
      <c r="BB5228"/>
      <c r="BC5228" s="49"/>
      <c r="BD5228" s="49"/>
      <c r="BE5228" s="49"/>
      <c r="BF5228" s="49"/>
      <c r="BG5228"/>
      <c r="BH5228"/>
      <c r="BI5228"/>
      <c r="BJ5228" s="49"/>
      <c r="BK5228" s="49"/>
      <c r="BL5228" s="49"/>
      <c r="BM5228" s="49"/>
      <c r="BN5228" s="49"/>
      <c r="BO5228" s="49"/>
      <c r="BP5228" s="49"/>
      <c r="BQ5228" s="49"/>
    </row>
    <row r="5229" spans="1:69" s="16" customFormat="1">
      <c r="A5229"/>
      <c r="B5229" s="3"/>
      <c r="C5229"/>
      <c r="D5229"/>
      <c r="M5229"/>
      <c r="N5229" s="49"/>
      <c r="O5229" s="49"/>
      <c r="P5229"/>
      <c r="V5229"/>
      <c r="W5229" s="49"/>
      <c r="X5229"/>
      <c r="Y5229"/>
      <c r="Z5229"/>
      <c r="AA5229"/>
      <c r="AH5229" s="50"/>
      <c r="AI5229" s="51"/>
      <c r="AJ5229"/>
      <c r="AK5229"/>
      <c r="AL5229"/>
      <c r="AM5229" s="3"/>
      <c r="AN5229" s="49"/>
      <c r="AO5229" s="49"/>
      <c r="AP5229" s="3"/>
      <c r="AQ5229"/>
      <c r="AR5229"/>
      <c r="AS5229"/>
      <c r="AT5229"/>
      <c r="BB5229"/>
      <c r="BC5229" s="49"/>
      <c r="BD5229" s="49"/>
      <c r="BE5229" s="49"/>
      <c r="BF5229" s="49"/>
      <c r="BG5229"/>
      <c r="BH5229"/>
      <c r="BI5229"/>
      <c r="BJ5229" s="49"/>
      <c r="BK5229" s="49"/>
      <c r="BL5229" s="49"/>
      <c r="BM5229" s="49"/>
      <c r="BN5229" s="49"/>
      <c r="BO5229" s="49"/>
      <c r="BP5229" s="49"/>
      <c r="BQ5229" s="49"/>
    </row>
    <row r="5230" spans="1:69" s="16" customFormat="1">
      <c r="A5230"/>
      <c r="B5230" s="3"/>
      <c r="C5230"/>
      <c r="D5230"/>
      <c r="M5230"/>
      <c r="N5230" s="49"/>
      <c r="O5230" s="49"/>
      <c r="P5230"/>
      <c r="V5230"/>
      <c r="W5230" s="49"/>
      <c r="X5230"/>
      <c r="Y5230"/>
      <c r="Z5230"/>
      <c r="AA5230"/>
      <c r="AH5230" s="50"/>
      <c r="AI5230" s="51"/>
      <c r="AJ5230"/>
      <c r="AK5230"/>
      <c r="AL5230"/>
      <c r="AM5230" s="3"/>
      <c r="AN5230" s="49"/>
      <c r="AO5230" s="49"/>
      <c r="AP5230" s="3"/>
      <c r="AQ5230"/>
      <c r="AR5230"/>
      <c r="AS5230"/>
      <c r="AT5230"/>
      <c r="BB5230"/>
      <c r="BC5230" s="49"/>
      <c r="BD5230" s="49"/>
      <c r="BE5230" s="49"/>
      <c r="BF5230" s="49"/>
      <c r="BG5230"/>
      <c r="BH5230"/>
      <c r="BI5230"/>
      <c r="BJ5230" s="49"/>
      <c r="BK5230" s="49"/>
      <c r="BL5230" s="49"/>
      <c r="BM5230" s="49"/>
      <c r="BN5230" s="49"/>
      <c r="BO5230" s="49"/>
      <c r="BP5230" s="49"/>
      <c r="BQ5230" s="49"/>
    </row>
    <row r="5231" spans="1:69" s="16" customFormat="1">
      <c r="A5231"/>
      <c r="B5231" s="3"/>
      <c r="C5231"/>
      <c r="D5231"/>
      <c r="M5231"/>
      <c r="N5231" s="49"/>
      <c r="O5231" s="49"/>
      <c r="P5231"/>
      <c r="V5231"/>
      <c r="W5231" s="49"/>
      <c r="X5231"/>
      <c r="Y5231"/>
      <c r="Z5231"/>
      <c r="AA5231"/>
      <c r="AH5231" s="50"/>
      <c r="AI5231" s="51"/>
      <c r="AJ5231"/>
      <c r="AK5231"/>
      <c r="AL5231"/>
      <c r="AM5231" s="3"/>
      <c r="AN5231" s="49"/>
      <c r="AO5231" s="49"/>
      <c r="AP5231" s="3"/>
      <c r="AQ5231"/>
      <c r="AR5231"/>
      <c r="AS5231"/>
      <c r="AT5231"/>
      <c r="BB5231"/>
      <c r="BC5231" s="49"/>
      <c r="BD5231" s="49"/>
      <c r="BE5231" s="49"/>
      <c r="BF5231" s="49"/>
      <c r="BG5231"/>
      <c r="BH5231"/>
      <c r="BI5231"/>
      <c r="BJ5231" s="49"/>
      <c r="BK5231" s="49"/>
      <c r="BL5231" s="49"/>
      <c r="BM5231" s="49"/>
      <c r="BN5231" s="49"/>
      <c r="BO5231" s="49"/>
      <c r="BP5231" s="49"/>
      <c r="BQ5231" s="49"/>
    </row>
    <row r="5232" spans="1:69" s="16" customFormat="1">
      <c r="A5232"/>
      <c r="B5232" s="3"/>
      <c r="C5232"/>
      <c r="D5232"/>
      <c r="M5232"/>
      <c r="N5232" s="49"/>
      <c r="O5232" s="49"/>
      <c r="P5232"/>
      <c r="V5232"/>
      <c r="W5232" s="49"/>
      <c r="X5232"/>
      <c r="Y5232"/>
      <c r="Z5232"/>
      <c r="AA5232"/>
      <c r="AH5232" s="50"/>
      <c r="AI5232" s="51"/>
      <c r="AJ5232"/>
      <c r="AK5232"/>
      <c r="AL5232"/>
      <c r="AM5232" s="3"/>
      <c r="AN5232" s="49"/>
      <c r="AO5232" s="49"/>
      <c r="AP5232" s="3"/>
      <c r="AQ5232"/>
      <c r="AR5232"/>
      <c r="AS5232"/>
      <c r="AT5232"/>
      <c r="BB5232"/>
      <c r="BC5232" s="49"/>
      <c r="BD5232" s="49"/>
      <c r="BE5232" s="49"/>
      <c r="BF5232" s="49"/>
      <c r="BG5232"/>
      <c r="BH5232"/>
      <c r="BI5232"/>
      <c r="BJ5232" s="49"/>
      <c r="BK5232" s="49"/>
      <c r="BL5232" s="49"/>
      <c r="BM5232" s="49"/>
      <c r="BN5232" s="49"/>
      <c r="BO5232" s="49"/>
      <c r="BP5232" s="49"/>
      <c r="BQ5232" s="49"/>
    </row>
    <row r="5233" spans="1:69" s="16" customFormat="1">
      <c r="A5233"/>
      <c r="B5233" s="3"/>
      <c r="C5233"/>
      <c r="D5233"/>
      <c r="M5233"/>
      <c r="N5233" s="49"/>
      <c r="O5233" s="49"/>
      <c r="P5233"/>
      <c r="V5233"/>
      <c r="W5233" s="49"/>
      <c r="X5233"/>
      <c r="Y5233"/>
      <c r="Z5233"/>
      <c r="AA5233"/>
      <c r="AH5233" s="50"/>
      <c r="AI5233" s="51"/>
      <c r="AJ5233"/>
      <c r="AK5233"/>
      <c r="AL5233"/>
      <c r="AM5233" s="3"/>
      <c r="AN5233" s="49"/>
      <c r="AO5233" s="49"/>
      <c r="AP5233" s="3"/>
      <c r="AQ5233"/>
      <c r="AR5233"/>
      <c r="AS5233"/>
      <c r="AT5233"/>
      <c r="BB5233"/>
      <c r="BC5233" s="49"/>
      <c r="BD5233" s="49"/>
      <c r="BE5233" s="49"/>
      <c r="BF5233" s="49"/>
      <c r="BG5233"/>
      <c r="BH5233"/>
      <c r="BI5233"/>
      <c r="BJ5233" s="49"/>
      <c r="BK5233" s="49"/>
      <c r="BL5233" s="49"/>
      <c r="BM5233" s="49"/>
      <c r="BN5233" s="49"/>
      <c r="BO5233" s="49"/>
      <c r="BP5233" s="49"/>
      <c r="BQ5233" s="49"/>
    </row>
    <row r="5234" spans="1:69" s="16" customFormat="1">
      <c r="A5234"/>
      <c r="B5234" s="3"/>
      <c r="C5234"/>
      <c r="D5234"/>
      <c r="M5234"/>
      <c r="N5234" s="49"/>
      <c r="O5234" s="49"/>
      <c r="P5234"/>
      <c r="V5234"/>
      <c r="W5234" s="49"/>
      <c r="X5234"/>
      <c r="Y5234"/>
      <c r="Z5234"/>
      <c r="AA5234"/>
      <c r="AH5234" s="50"/>
      <c r="AI5234" s="51"/>
      <c r="AJ5234"/>
      <c r="AK5234"/>
      <c r="AL5234"/>
      <c r="AM5234" s="3"/>
      <c r="AN5234" s="49"/>
      <c r="AO5234" s="49"/>
      <c r="AP5234" s="3"/>
      <c r="AQ5234"/>
      <c r="AR5234"/>
      <c r="AS5234"/>
      <c r="AT5234"/>
      <c r="BB5234"/>
      <c r="BC5234" s="49"/>
      <c r="BD5234" s="49"/>
      <c r="BE5234" s="49"/>
      <c r="BF5234" s="49"/>
      <c r="BG5234"/>
      <c r="BH5234"/>
      <c r="BI5234"/>
      <c r="BJ5234" s="49"/>
      <c r="BK5234" s="49"/>
      <c r="BL5234" s="49"/>
      <c r="BM5234" s="49"/>
      <c r="BN5234" s="49"/>
      <c r="BO5234" s="49"/>
      <c r="BP5234" s="49"/>
      <c r="BQ5234" s="49"/>
    </row>
    <row r="5235" spans="1:69" s="16" customFormat="1">
      <c r="A5235"/>
      <c r="B5235" s="3"/>
      <c r="C5235"/>
      <c r="D5235"/>
      <c r="M5235"/>
      <c r="N5235" s="49"/>
      <c r="O5235" s="49"/>
      <c r="P5235"/>
      <c r="V5235"/>
      <c r="W5235" s="49"/>
      <c r="X5235"/>
      <c r="Y5235"/>
      <c r="Z5235"/>
      <c r="AA5235"/>
      <c r="AH5235" s="50"/>
      <c r="AI5235" s="51"/>
      <c r="AJ5235"/>
      <c r="AK5235"/>
      <c r="AL5235"/>
      <c r="AM5235" s="3"/>
      <c r="AN5235" s="49"/>
      <c r="AO5235" s="49"/>
      <c r="AP5235" s="3"/>
      <c r="AQ5235"/>
      <c r="AR5235"/>
      <c r="AS5235"/>
      <c r="AT5235"/>
      <c r="BB5235"/>
      <c r="BC5235" s="49"/>
      <c r="BD5235" s="49"/>
      <c r="BE5235" s="49"/>
      <c r="BF5235" s="49"/>
      <c r="BG5235"/>
      <c r="BH5235"/>
      <c r="BI5235"/>
      <c r="BJ5235" s="49"/>
      <c r="BK5235" s="49"/>
      <c r="BL5235" s="49"/>
      <c r="BM5235" s="49"/>
      <c r="BN5235" s="49"/>
      <c r="BO5235" s="49"/>
      <c r="BP5235" s="49"/>
      <c r="BQ5235" s="49"/>
    </row>
    <row r="5236" spans="1:69" s="16" customFormat="1">
      <c r="A5236"/>
      <c r="B5236" s="3"/>
      <c r="C5236"/>
      <c r="D5236"/>
      <c r="M5236"/>
      <c r="N5236" s="49"/>
      <c r="O5236" s="49"/>
      <c r="P5236"/>
      <c r="V5236"/>
      <c r="W5236" s="49"/>
      <c r="X5236"/>
      <c r="Y5236"/>
      <c r="Z5236"/>
      <c r="AA5236"/>
      <c r="AH5236" s="50"/>
      <c r="AI5236" s="51"/>
      <c r="AJ5236"/>
      <c r="AK5236"/>
      <c r="AL5236"/>
      <c r="AM5236" s="3"/>
      <c r="AN5236" s="49"/>
      <c r="AO5236" s="49"/>
      <c r="AP5236" s="3"/>
      <c r="AQ5236"/>
      <c r="AR5236"/>
      <c r="AS5236"/>
      <c r="AT5236"/>
      <c r="BB5236"/>
      <c r="BC5236" s="49"/>
      <c r="BD5236" s="49"/>
      <c r="BE5236" s="49"/>
      <c r="BF5236" s="49"/>
      <c r="BG5236"/>
      <c r="BH5236"/>
      <c r="BI5236"/>
      <c r="BJ5236" s="49"/>
      <c r="BK5236" s="49"/>
      <c r="BL5236" s="49"/>
      <c r="BM5236" s="49"/>
      <c r="BN5236" s="49"/>
      <c r="BO5236" s="49"/>
      <c r="BP5236" s="49"/>
      <c r="BQ5236" s="49"/>
    </row>
    <row r="5237" spans="1:69" s="16" customFormat="1">
      <c r="A5237"/>
      <c r="B5237" s="3"/>
      <c r="C5237"/>
      <c r="D5237"/>
      <c r="M5237"/>
      <c r="N5237" s="49"/>
      <c r="O5237" s="49"/>
      <c r="P5237"/>
      <c r="V5237"/>
      <c r="W5237" s="49"/>
      <c r="X5237"/>
      <c r="Y5237"/>
      <c r="Z5237"/>
      <c r="AA5237"/>
      <c r="AH5237" s="50"/>
      <c r="AI5237" s="51"/>
      <c r="AJ5237"/>
      <c r="AK5237"/>
      <c r="AL5237"/>
      <c r="AM5237" s="3"/>
      <c r="AN5237" s="49"/>
      <c r="AO5237" s="49"/>
      <c r="AP5237" s="3"/>
      <c r="AQ5237"/>
      <c r="AR5237"/>
      <c r="AS5237"/>
      <c r="AT5237"/>
      <c r="BB5237"/>
      <c r="BC5237" s="49"/>
      <c r="BD5237" s="49"/>
      <c r="BE5237" s="49"/>
      <c r="BF5237" s="49"/>
      <c r="BG5237"/>
      <c r="BH5237"/>
      <c r="BI5237"/>
      <c r="BJ5237" s="49"/>
      <c r="BK5237" s="49"/>
      <c r="BL5237" s="49"/>
      <c r="BM5237" s="49"/>
      <c r="BN5237" s="49"/>
      <c r="BO5237" s="49"/>
      <c r="BP5237" s="49"/>
      <c r="BQ5237" s="49"/>
    </row>
    <row r="5238" spans="1:69" s="16" customFormat="1">
      <c r="A5238"/>
      <c r="B5238" s="3"/>
      <c r="C5238"/>
      <c r="D5238"/>
      <c r="M5238"/>
      <c r="N5238" s="49"/>
      <c r="O5238" s="49"/>
      <c r="P5238"/>
      <c r="V5238"/>
      <c r="W5238" s="49"/>
      <c r="X5238"/>
      <c r="Y5238"/>
      <c r="Z5238"/>
      <c r="AA5238"/>
      <c r="AH5238" s="50"/>
      <c r="AI5238" s="51"/>
      <c r="AJ5238"/>
      <c r="AK5238"/>
      <c r="AL5238"/>
      <c r="AM5238" s="3"/>
      <c r="AN5238" s="49"/>
      <c r="AO5238" s="49"/>
      <c r="AP5238" s="3"/>
      <c r="AQ5238"/>
      <c r="AR5238"/>
      <c r="AS5238"/>
      <c r="AT5238"/>
      <c r="BB5238"/>
      <c r="BC5238" s="49"/>
      <c r="BD5238" s="49"/>
      <c r="BE5238" s="49"/>
      <c r="BF5238" s="49"/>
      <c r="BG5238"/>
      <c r="BH5238"/>
      <c r="BI5238"/>
      <c r="BJ5238" s="49"/>
      <c r="BK5238" s="49"/>
      <c r="BL5238" s="49"/>
      <c r="BM5238" s="49"/>
      <c r="BN5238" s="49"/>
      <c r="BO5238" s="49"/>
      <c r="BP5238" s="49"/>
      <c r="BQ5238" s="49"/>
    </row>
    <row r="5239" spans="1:69" s="16" customFormat="1">
      <c r="A5239"/>
      <c r="B5239" s="3"/>
      <c r="C5239"/>
      <c r="D5239"/>
      <c r="M5239"/>
      <c r="N5239" s="49"/>
      <c r="O5239" s="49"/>
      <c r="P5239"/>
      <c r="V5239"/>
      <c r="W5239" s="49"/>
      <c r="X5239"/>
      <c r="Y5239"/>
      <c r="Z5239"/>
      <c r="AA5239"/>
      <c r="AH5239" s="50"/>
      <c r="AI5239" s="51"/>
      <c r="AJ5239"/>
      <c r="AK5239"/>
      <c r="AL5239"/>
      <c r="AM5239" s="3"/>
      <c r="AN5239" s="49"/>
      <c r="AO5239" s="49"/>
      <c r="AP5239" s="3"/>
      <c r="AQ5239"/>
      <c r="AR5239"/>
      <c r="AS5239"/>
      <c r="AT5239"/>
      <c r="BB5239"/>
      <c r="BC5239" s="49"/>
      <c r="BD5239" s="49"/>
      <c r="BE5239" s="49"/>
      <c r="BF5239" s="49"/>
      <c r="BG5239"/>
      <c r="BH5239"/>
      <c r="BI5239"/>
      <c r="BJ5239" s="49"/>
      <c r="BK5239" s="49"/>
      <c r="BL5239" s="49"/>
      <c r="BM5239" s="49"/>
      <c r="BN5239" s="49"/>
      <c r="BO5239" s="49"/>
      <c r="BP5239" s="49"/>
      <c r="BQ5239" s="49"/>
    </row>
    <row r="5240" spans="1:69" s="16" customFormat="1">
      <c r="A5240"/>
      <c r="B5240" s="3"/>
      <c r="C5240"/>
      <c r="D5240"/>
      <c r="M5240"/>
      <c r="N5240" s="49"/>
      <c r="O5240" s="49"/>
      <c r="P5240"/>
      <c r="V5240"/>
      <c r="W5240" s="49"/>
      <c r="X5240"/>
      <c r="Y5240"/>
      <c r="Z5240"/>
      <c r="AA5240"/>
      <c r="AH5240" s="50"/>
      <c r="AI5240" s="51"/>
      <c r="AJ5240"/>
      <c r="AK5240"/>
      <c r="AL5240"/>
      <c r="AM5240" s="3"/>
      <c r="AN5240" s="49"/>
      <c r="AO5240" s="49"/>
      <c r="AP5240" s="3"/>
      <c r="AQ5240"/>
      <c r="AR5240"/>
      <c r="AS5240"/>
      <c r="AT5240"/>
      <c r="BB5240"/>
      <c r="BC5240" s="49"/>
      <c r="BD5240" s="49"/>
      <c r="BE5240" s="49"/>
      <c r="BF5240" s="49"/>
      <c r="BG5240"/>
      <c r="BH5240"/>
      <c r="BI5240"/>
      <c r="BJ5240" s="49"/>
      <c r="BK5240" s="49"/>
      <c r="BL5240" s="49"/>
      <c r="BM5240" s="49"/>
      <c r="BN5240" s="49"/>
      <c r="BO5240" s="49"/>
      <c r="BP5240" s="49"/>
      <c r="BQ5240" s="49"/>
    </row>
    <row r="5241" spans="1:69" s="16" customFormat="1">
      <c r="A5241"/>
      <c r="B5241" s="3"/>
      <c r="C5241"/>
      <c r="D5241"/>
      <c r="M5241"/>
      <c r="N5241" s="49"/>
      <c r="O5241" s="49"/>
      <c r="P5241"/>
      <c r="V5241"/>
      <c r="W5241" s="49"/>
      <c r="X5241"/>
      <c r="Y5241"/>
      <c r="Z5241"/>
      <c r="AA5241"/>
      <c r="AH5241" s="50"/>
      <c r="AI5241" s="51"/>
      <c r="AJ5241"/>
      <c r="AK5241"/>
      <c r="AL5241"/>
      <c r="AM5241" s="3"/>
      <c r="AN5241" s="49"/>
      <c r="AO5241" s="49"/>
      <c r="AP5241" s="3"/>
      <c r="AQ5241"/>
      <c r="AR5241"/>
      <c r="AS5241"/>
      <c r="AT5241"/>
      <c r="BB5241"/>
      <c r="BC5241" s="49"/>
      <c r="BD5241" s="49"/>
      <c r="BE5241" s="49"/>
      <c r="BF5241" s="49"/>
      <c r="BG5241"/>
      <c r="BH5241"/>
      <c r="BI5241"/>
      <c r="BJ5241" s="49"/>
      <c r="BK5241" s="49"/>
      <c r="BL5241" s="49"/>
      <c r="BM5241" s="49"/>
      <c r="BN5241" s="49"/>
      <c r="BO5241" s="49"/>
      <c r="BP5241" s="49"/>
      <c r="BQ5241" s="49"/>
    </row>
    <row r="5242" spans="1:69" s="16" customFormat="1">
      <c r="A5242"/>
      <c r="B5242" s="3"/>
      <c r="C5242"/>
      <c r="D5242"/>
      <c r="M5242"/>
      <c r="N5242" s="49"/>
      <c r="O5242" s="49"/>
      <c r="P5242"/>
      <c r="V5242"/>
      <c r="W5242" s="49"/>
      <c r="X5242"/>
      <c r="Y5242"/>
      <c r="Z5242"/>
      <c r="AA5242"/>
      <c r="AH5242" s="50"/>
      <c r="AI5242" s="51"/>
      <c r="AJ5242"/>
      <c r="AK5242"/>
      <c r="AL5242"/>
      <c r="AM5242" s="3"/>
      <c r="AN5242" s="49"/>
      <c r="AO5242" s="49"/>
      <c r="AP5242" s="3"/>
      <c r="AQ5242"/>
      <c r="AR5242"/>
      <c r="AS5242"/>
      <c r="AT5242"/>
      <c r="BB5242"/>
      <c r="BC5242" s="49"/>
      <c r="BD5242" s="49"/>
      <c r="BE5242" s="49"/>
      <c r="BF5242" s="49"/>
      <c r="BG5242"/>
      <c r="BH5242"/>
      <c r="BI5242"/>
      <c r="BJ5242" s="49"/>
      <c r="BK5242" s="49"/>
      <c r="BL5242" s="49"/>
      <c r="BM5242" s="49"/>
      <c r="BN5242" s="49"/>
      <c r="BO5242" s="49"/>
      <c r="BP5242" s="49"/>
      <c r="BQ5242" s="49"/>
    </row>
    <row r="5243" spans="1:69" s="16" customFormat="1">
      <c r="A5243"/>
      <c r="B5243" s="3"/>
      <c r="C5243"/>
      <c r="D5243"/>
      <c r="M5243"/>
      <c r="N5243" s="49"/>
      <c r="O5243" s="49"/>
      <c r="P5243"/>
      <c r="V5243"/>
      <c r="W5243" s="49"/>
      <c r="X5243"/>
      <c r="Y5243"/>
      <c r="Z5243"/>
      <c r="AA5243"/>
      <c r="AH5243" s="50"/>
      <c r="AI5243" s="51"/>
      <c r="AJ5243"/>
      <c r="AK5243"/>
      <c r="AL5243"/>
      <c r="AM5243" s="3"/>
      <c r="AN5243" s="49"/>
      <c r="AO5243" s="49"/>
      <c r="AP5243" s="3"/>
      <c r="AQ5243"/>
      <c r="AR5243"/>
      <c r="AS5243"/>
      <c r="AT5243"/>
      <c r="BB5243"/>
      <c r="BC5243" s="49"/>
      <c r="BD5243" s="49"/>
      <c r="BE5243" s="49"/>
      <c r="BF5243" s="49"/>
      <c r="BG5243"/>
      <c r="BH5243"/>
      <c r="BI5243"/>
      <c r="BJ5243" s="49"/>
      <c r="BK5243" s="49"/>
      <c r="BL5243" s="49"/>
      <c r="BM5243" s="49"/>
      <c r="BN5243" s="49"/>
      <c r="BO5243" s="49"/>
      <c r="BP5243" s="49"/>
      <c r="BQ5243" s="49"/>
    </row>
    <row r="5244" spans="1:69" s="16" customFormat="1">
      <c r="A5244"/>
      <c r="B5244" s="3"/>
      <c r="C5244"/>
      <c r="D5244"/>
      <c r="M5244"/>
      <c r="N5244" s="49"/>
      <c r="O5244" s="49"/>
      <c r="P5244"/>
      <c r="V5244"/>
      <c r="W5244" s="49"/>
      <c r="X5244"/>
      <c r="Y5244"/>
      <c r="Z5244"/>
      <c r="AA5244"/>
      <c r="AH5244" s="50"/>
      <c r="AI5244" s="51"/>
      <c r="AJ5244"/>
      <c r="AK5244"/>
      <c r="AL5244"/>
      <c r="AM5244" s="3"/>
      <c r="AN5244" s="49"/>
      <c r="AO5244" s="49"/>
      <c r="AP5244" s="3"/>
      <c r="AQ5244"/>
      <c r="AR5244"/>
      <c r="AS5244"/>
      <c r="AT5244"/>
      <c r="BB5244"/>
      <c r="BC5244" s="49"/>
      <c r="BD5244" s="49"/>
      <c r="BE5244" s="49"/>
      <c r="BF5244" s="49"/>
      <c r="BG5244"/>
      <c r="BH5244"/>
      <c r="BI5244"/>
      <c r="BJ5244" s="49"/>
      <c r="BK5244" s="49"/>
      <c r="BL5244" s="49"/>
      <c r="BM5244" s="49"/>
      <c r="BN5244" s="49"/>
      <c r="BO5244" s="49"/>
      <c r="BP5244" s="49"/>
      <c r="BQ5244" s="49"/>
    </row>
    <row r="5245" spans="1:69" s="16" customFormat="1">
      <c r="A5245"/>
      <c r="B5245" s="3"/>
      <c r="C5245"/>
      <c r="D5245"/>
      <c r="M5245"/>
      <c r="N5245" s="49"/>
      <c r="O5245" s="49"/>
      <c r="P5245"/>
      <c r="V5245"/>
      <c r="W5245" s="49"/>
      <c r="X5245"/>
      <c r="Y5245"/>
      <c r="Z5245"/>
      <c r="AA5245"/>
      <c r="AH5245" s="50"/>
      <c r="AI5245" s="51"/>
      <c r="AJ5245"/>
      <c r="AK5245"/>
      <c r="AL5245"/>
      <c r="AM5245" s="3"/>
      <c r="AN5245" s="49"/>
      <c r="AO5245" s="49"/>
      <c r="AP5245" s="3"/>
      <c r="AQ5245"/>
      <c r="AR5245"/>
      <c r="AS5245"/>
      <c r="AT5245"/>
      <c r="BB5245"/>
      <c r="BC5245" s="49"/>
      <c r="BD5245" s="49"/>
      <c r="BE5245" s="49"/>
      <c r="BF5245" s="49"/>
      <c r="BG5245"/>
      <c r="BH5245"/>
      <c r="BI5245"/>
      <c r="BJ5245" s="49"/>
      <c r="BK5245" s="49"/>
      <c r="BL5245" s="49"/>
      <c r="BM5245" s="49"/>
      <c r="BN5245" s="49"/>
      <c r="BO5245" s="49"/>
      <c r="BP5245" s="49"/>
      <c r="BQ5245" s="49"/>
    </row>
    <row r="5246" spans="1:69" s="16" customFormat="1">
      <c r="A5246"/>
      <c r="B5246" s="3"/>
      <c r="C5246"/>
      <c r="D5246"/>
      <c r="M5246"/>
      <c r="N5246" s="49"/>
      <c r="O5246" s="49"/>
      <c r="P5246"/>
      <c r="V5246"/>
      <c r="W5246" s="49"/>
      <c r="X5246"/>
      <c r="Y5246"/>
      <c r="Z5246"/>
      <c r="AA5246"/>
      <c r="AH5246" s="50"/>
      <c r="AI5246" s="51"/>
      <c r="AJ5246"/>
      <c r="AK5246"/>
      <c r="AL5246"/>
      <c r="AM5246" s="3"/>
      <c r="AN5246" s="49"/>
      <c r="AO5246" s="49"/>
      <c r="AP5246" s="3"/>
      <c r="AQ5246"/>
      <c r="AR5246"/>
      <c r="AS5246"/>
      <c r="AT5246"/>
      <c r="BB5246"/>
      <c r="BC5246" s="49"/>
      <c r="BD5246" s="49"/>
      <c r="BE5246" s="49"/>
      <c r="BF5246" s="49"/>
      <c r="BG5246"/>
      <c r="BH5246"/>
      <c r="BI5246"/>
      <c r="BJ5246" s="49"/>
      <c r="BK5246" s="49"/>
      <c r="BL5246" s="49"/>
      <c r="BM5246" s="49"/>
      <c r="BN5246" s="49"/>
      <c r="BO5246" s="49"/>
      <c r="BP5246" s="49"/>
      <c r="BQ5246" s="49"/>
    </row>
    <row r="5247" spans="1:69" s="16" customFormat="1">
      <c r="A5247"/>
      <c r="B5247" s="3"/>
      <c r="C5247"/>
      <c r="D5247"/>
      <c r="M5247"/>
      <c r="N5247" s="49"/>
      <c r="O5247" s="49"/>
      <c r="P5247"/>
      <c r="V5247"/>
      <c r="W5247" s="49"/>
      <c r="X5247"/>
      <c r="Y5247"/>
      <c r="Z5247"/>
      <c r="AA5247"/>
      <c r="AH5247" s="50"/>
      <c r="AI5247" s="51"/>
      <c r="AJ5247"/>
      <c r="AK5247"/>
      <c r="AL5247"/>
      <c r="AM5247" s="3"/>
      <c r="AN5247" s="49"/>
      <c r="AO5247" s="49"/>
      <c r="AP5247" s="3"/>
      <c r="AQ5247"/>
      <c r="AR5247"/>
      <c r="AS5247"/>
      <c r="AT5247"/>
      <c r="BB5247"/>
      <c r="BC5247" s="49"/>
      <c r="BD5247" s="49"/>
      <c r="BE5247" s="49"/>
      <c r="BF5247" s="49"/>
      <c r="BG5247"/>
      <c r="BH5247"/>
      <c r="BI5247"/>
      <c r="BJ5247" s="49"/>
      <c r="BK5247" s="49"/>
      <c r="BL5247" s="49"/>
      <c r="BM5247" s="49"/>
      <c r="BN5247" s="49"/>
      <c r="BO5247" s="49"/>
      <c r="BP5247" s="49"/>
      <c r="BQ5247" s="49"/>
    </row>
    <row r="5248" spans="1:69" s="16" customFormat="1">
      <c r="A5248"/>
      <c r="B5248" s="3"/>
      <c r="C5248"/>
      <c r="D5248"/>
      <c r="M5248"/>
      <c r="N5248" s="49"/>
      <c r="O5248" s="49"/>
      <c r="P5248"/>
      <c r="V5248"/>
      <c r="W5248" s="49"/>
      <c r="X5248"/>
      <c r="Y5248"/>
      <c r="Z5248"/>
      <c r="AA5248"/>
      <c r="AH5248" s="50"/>
      <c r="AI5248" s="51"/>
      <c r="AJ5248"/>
      <c r="AK5248"/>
      <c r="AL5248"/>
      <c r="AM5248" s="3"/>
      <c r="AN5248" s="49"/>
      <c r="AO5248" s="49"/>
      <c r="AP5248" s="3"/>
      <c r="AQ5248"/>
      <c r="AR5248"/>
      <c r="AS5248"/>
      <c r="AT5248"/>
      <c r="BB5248"/>
      <c r="BC5248" s="49"/>
      <c r="BD5248" s="49"/>
      <c r="BE5248" s="49"/>
      <c r="BF5248" s="49"/>
      <c r="BG5248"/>
      <c r="BH5248"/>
      <c r="BI5248"/>
      <c r="BJ5248" s="49"/>
      <c r="BK5248" s="49"/>
      <c r="BL5248" s="49"/>
      <c r="BM5248" s="49"/>
      <c r="BN5248" s="49"/>
      <c r="BO5248" s="49"/>
      <c r="BP5248" s="49"/>
      <c r="BQ5248" s="49"/>
    </row>
    <row r="5249" spans="1:69" s="16" customFormat="1">
      <c r="A5249"/>
      <c r="B5249" s="3"/>
      <c r="C5249"/>
      <c r="D5249"/>
      <c r="M5249"/>
      <c r="N5249" s="49"/>
      <c r="O5249" s="49"/>
      <c r="P5249"/>
      <c r="V5249"/>
      <c r="W5249" s="49"/>
      <c r="X5249"/>
      <c r="Y5249"/>
      <c r="Z5249"/>
      <c r="AA5249"/>
      <c r="AH5249" s="50"/>
      <c r="AI5249" s="51"/>
      <c r="AJ5249"/>
      <c r="AK5249"/>
      <c r="AL5249"/>
      <c r="AM5249" s="3"/>
      <c r="AN5249" s="49"/>
      <c r="AO5249" s="49"/>
      <c r="AP5249" s="3"/>
      <c r="AQ5249"/>
      <c r="AR5249"/>
      <c r="AS5249"/>
      <c r="AT5249"/>
      <c r="BB5249"/>
      <c r="BC5249" s="49"/>
      <c r="BD5249" s="49"/>
      <c r="BE5249" s="49"/>
      <c r="BF5249" s="49"/>
      <c r="BG5249"/>
      <c r="BH5249"/>
      <c r="BI5249"/>
      <c r="BJ5249" s="49"/>
      <c r="BK5249" s="49"/>
      <c r="BL5249" s="49"/>
      <c r="BM5249" s="49"/>
      <c r="BN5249" s="49"/>
      <c r="BO5249" s="49"/>
      <c r="BP5249" s="49"/>
      <c r="BQ5249" s="49"/>
    </row>
    <row r="5250" spans="1:69" s="16" customFormat="1">
      <c r="A5250"/>
      <c r="B5250" s="3"/>
      <c r="C5250"/>
      <c r="D5250"/>
      <c r="M5250"/>
      <c r="N5250" s="49"/>
      <c r="O5250" s="49"/>
      <c r="P5250"/>
      <c r="V5250"/>
      <c r="W5250" s="49"/>
      <c r="X5250"/>
      <c r="Y5250"/>
      <c r="Z5250"/>
      <c r="AA5250"/>
      <c r="AH5250" s="50"/>
      <c r="AI5250" s="51"/>
      <c r="AJ5250"/>
      <c r="AK5250"/>
      <c r="AL5250"/>
      <c r="AM5250" s="3"/>
      <c r="AN5250" s="49"/>
      <c r="AO5250" s="49"/>
      <c r="AP5250" s="3"/>
      <c r="AQ5250"/>
      <c r="AR5250"/>
      <c r="AS5250"/>
      <c r="AT5250"/>
      <c r="BB5250"/>
      <c r="BC5250" s="49"/>
      <c r="BD5250" s="49"/>
      <c r="BE5250" s="49"/>
      <c r="BF5250" s="49"/>
      <c r="BG5250"/>
      <c r="BH5250"/>
      <c r="BI5250"/>
      <c r="BJ5250" s="49"/>
      <c r="BK5250" s="49"/>
      <c r="BL5250" s="49"/>
      <c r="BM5250" s="49"/>
      <c r="BN5250" s="49"/>
      <c r="BO5250" s="49"/>
      <c r="BP5250" s="49"/>
      <c r="BQ5250" s="49"/>
    </row>
    <row r="5251" spans="1:69" s="16" customFormat="1">
      <c r="A5251"/>
      <c r="B5251" s="3"/>
      <c r="C5251"/>
      <c r="D5251"/>
      <c r="M5251"/>
      <c r="N5251" s="49"/>
      <c r="O5251" s="49"/>
      <c r="P5251"/>
      <c r="V5251"/>
      <c r="W5251" s="49"/>
      <c r="X5251"/>
      <c r="Y5251"/>
      <c r="Z5251"/>
      <c r="AA5251"/>
      <c r="AH5251" s="50"/>
      <c r="AI5251" s="51"/>
      <c r="AJ5251"/>
      <c r="AK5251"/>
      <c r="AL5251"/>
      <c r="AM5251" s="3"/>
      <c r="AN5251" s="49"/>
      <c r="AO5251" s="49"/>
      <c r="AP5251" s="3"/>
      <c r="AQ5251"/>
      <c r="AR5251"/>
      <c r="AS5251"/>
      <c r="AT5251"/>
      <c r="BB5251"/>
      <c r="BC5251" s="49"/>
      <c r="BD5251" s="49"/>
      <c r="BE5251" s="49"/>
      <c r="BF5251" s="49"/>
      <c r="BG5251"/>
      <c r="BH5251"/>
      <c r="BI5251"/>
      <c r="BJ5251" s="49"/>
      <c r="BK5251" s="49"/>
      <c r="BL5251" s="49"/>
      <c r="BM5251" s="49"/>
      <c r="BN5251" s="49"/>
      <c r="BO5251" s="49"/>
      <c r="BP5251" s="49"/>
      <c r="BQ5251" s="49"/>
    </row>
    <row r="5252" spans="1:69" s="16" customFormat="1">
      <c r="A5252"/>
      <c r="B5252" s="3"/>
      <c r="C5252"/>
      <c r="D5252"/>
      <c r="M5252"/>
      <c r="N5252" s="49"/>
      <c r="O5252" s="49"/>
      <c r="P5252"/>
      <c r="V5252"/>
      <c r="W5252" s="49"/>
      <c r="X5252"/>
      <c r="Y5252"/>
      <c r="Z5252"/>
      <c r="AA5252"/>
      <c r="AH5252" s="50"/>
      <c r="AI5252" s="51"/>
      <c r="AJ5252"/>
      <c r="AK5252"/>
      <c r="AL5252"/>
      <c r="AM5252" s="3"/>
      <c r="AN5252" s="49"/>
      <c r="AO5252" s="49"/>
      <c r="AP5252" s="3"/>
      <c r="AQ5252"/>
      <c r="AR5252"/>
      <c r="AS5252"/>
      <c r="AT5252"/>
      <c r="BB5252"/>
      <c r="BC5252" s="49"/>
      <c r="BD5252" s="49"/>
      <c r="BE5252" s="49"/>
      <c r="BF5252" s="49"/>
      <c r="BG5252"/>
      <c r="BH5252"/>
      <c r="BI5252"/>
      <c r="BJ5252" s="49"/>
      <c r="BK5252" s="49"/>
      <c r="BL5252" s="49"/>
      <c r="BM5252" s="49"/>
      <c r="BN5252" s="49"/>
      <c r="BO5252" s="49"/>
      <c r="BP5252" s="49"/>
      <c r="BQ5252" s="49"/>
    </row>
    <row r="5253" spans="1:69" s="16" customFormat="1">
      <c r="A5253"/>
      <c r="B5253" s="3"/>
      <c r="C5253"/>
      <c r="D5253"/>
      <c r="M5253"/>
      <c r="N5253" s="49"/>
      <c r="O5253" s="49"/>
      <c r="P5253"/>
      <c r="V5253"/>
      <c r="W5253" s="49"/>
      <c r="X5253"/>
      <c r="Y5253"/>
      <c r="Z5253"/>
      <c r="AA5253"/>
      <c r="AH5253" s="50"/>
      <c r="AI5253" s="51"/>
      <c r="AJ5253"/>
      <c r="AK5253"/>
      <c r="AL5253"/>
      <c r="AM5253" s="3"/>
      <c r="AN5253" s="52"/>
      <c r="AO5253" s="53"/>
      <c r="AP5253" s="3"/>
      <c r="AQ5253"/>
      <c r="AR5253"/>
      <c r="AS5253"/>
      <c r="AT5253"/>
      <c r="BB5253"/>
      <c r="BC5253" s="49"/>
      <c r="BD5253" s="49"/>
      <c r="BE5253" s="49"/>
      <c r="BF5253" s="49"/>
      <c r="BG5253"/>
      <c r="BH5253"/>
      <c r="BI5253"/>
      <c r="BJ5253" s="49"/>
      <c r="BK5253" s="49"/>
      <c r="BL5253" s="49"/>
      <c r="BM5253" s="49"/>
      <c r="BN5253" s="49"/>
      <c r="BO5253" s="49"/>
      <c r="BP5253" s="49"/>
      <c r="BQ5253" s="49"/>
    </row>
    <row r="5254" spans="1:69" s="16" customFormat="1">
      <c r="A5254"/>
      <c r="B5254" s="3"/>
      <c r="C5254"/>
      <c r="D5254"/>
      <c r="M5254"/>
      <c r="N5254" s="49"/>
      <c r="O5254" s="49"/>
      <c r="P5254"/>
      <c r="V5254"/>
      <c r="W5254" s="49"/>
      <c r="X5254"/>
      <c r="Y5254"/>
      <c r="Z5254"/>
      <c r="AA5254"/>
      <c r="AH5254" s="50"/>
      <c r="AI5254" s="51"/>
      <c r="AJ5254"/>
      <c r="AK5254"/>
      <c r="AL5254"/>
      <c r="AM5254" s="3"/>
      <c r="AN5254" s="49"/>
      <c r="AO5254" s="49"/>
      <c r="AP5254" s="3"/>
      <c r="AQ5254"/>
      <c r="AR5254"/>
      <c r="AS5254"/>
      <c r="AT5254"/>
      <c r="BB5254"/>
      <c r="BC5254" s="49"/>
      <c r="BD5254" s="49"/>
      <c r="BE5254" s="49"/>
      <c r="BF5254" s="49"/>
      <c r="BG5254"/>
      <c r="BH5254"/>
      <c r="BI5254"/>
      <c r="BJ5254" s="49"/>
      <c r="BK5254" s="49"/>
      <c r="BL5254" s="49"/>
      <c r="BM5254" s="49"/>
      <c r="BN5254" s="49"/>
      <c r="BO5254" s="49"/>
      <c r="BP5254" s="49"/>
      <c r="BQ5254" s="49"/>
    </row>
    <row r="5255" spans="1:69" s="16" customFormat="1">
      <c r="A5255"/>
      <c r="B5255" s="3"/>
      <c r="C5255"/>
      <c r="D5255"/>
      <c r="M5255"/>
      <c r="N5255" s="49"/>
      <c r="O5255" s="49"/>
      <c r="P5255"/>
      <c r="V5255"/>
      <c r="W5255" s="49"/>
      <c r="X5255"/>
      <c r="Y5255"/>
      <c r="Z5255"/>
      <c r="AA5255"/>
      <c r="AH5255" s="50"/>
      <c r="AI5255" s="51"/>
      <c r="AJ5255"/>
      <c r="AK5255"/>
      <c r="AL5255"/>
      <c r="AM5255" s="3"/>
      <c r="AN5255" s="49"/>
      <c r="AO5255" s="49"/>
      <c r="AP5255" s="3"/>
      <c r="AQ5255"/>
      <c r="AR5255"/>
      <c r="AS5255"/>
      <c r="AT5255"/>
      <c r="BB5255"/>
      <c r="BC5255" s="49"/>
      <c r="BD5255" s="49"/>
      <c r="BE5255" s="49"/>
      <c r="BF5255" s="49"/>
      <c r="BG5255"/>
      <c r="BH5255"/>
      <c r="BI5255"/>
      <c r="BJ5255" s="49"/>
      <c r="BK5255" s="49"/>
      <c r="BL5255" s="49"/>
      <c r="BM5255" s="49"/>
      <c r="BN5255" s="49"/>
      <c r="BO5255" s="49"/>
      <c r="BP5255" s="49"/>
      <c r="BQ5255" s="49"/>
    </row>
    <row r="5256" spans="1:69" s="16" customFormat="1">
      <c r="A5256"/>
      <c r="B5256" s="3"/>
      <c r="C5256"/>
      <c r="D5256"/>
      <c r="M5256"/>
      <c r="N5256" s="49"/>
      <c r="O5256" s="49"/>
      <c r="P5256"/>
      <c r="V5256"/>
      <c r="W5256" s="49"/>
      <c r="X5256"/>
      <c r="Y5256"/>
      <c r="Z5256"/>
      <c r="AA5256"/>
      <c r="AH5256" s="50"/>
      <c r="AI5256" s="51"/>
      <c r="AJ5256"/>
      <c r="AK5256"/>
      <c r="AL5256"/>
      <c r="AM5256" s="3"/>
      <c r="AN5256" s="49"/>
      <c r="AO5256" s="49"/>
      <c r="AP5256" s="3"/>
      <c r="AQ5256"/>
      <c r="AR5256"/>
      <c r="AS5256"/>
      <c r="AT5256"/>
      <c r="BB5256"/>
      <c r="BC5256" s="49"/>
      <c r="BD5256" s="49"/>
      <c r="BE5256" s="49"/>
      <c r="BF5256" s="49"/>
      <c r="BG5256"/>
      <c r="BH5256"/>
      <c r="BI5256"/>
      <c r="BJ5256" s="49"/>
      <c r="BK5256" s="49"/>
      <c r="BL5256" s="49"/>
      <c r="BM5256" s="49"/>
      <c r="BN5256" s="49"/>
      <c r="BO5256" s="49"/>
      <c r="BP5256" s="49"/>
      <c r="BQ5256" s="49"/>
    </row>
    <row r="5257" spans="1:69" s="16" customFormat="1">
      <c r="A5257"/>
      <c r="B5257" s="3"/>
      <c r="C5257"/>
      <c r="D5257"/>
      <c r="M5257"/>
      <c r="N5257" s="49"/>
      <c r="O5257" s="49"/>
      <c r="P5257"/>
      <c r="V5257"/>
      <c r="W5257" s="49"/>
      <c r="X5257"/>
      <c r="Y5257"/>
      <c r="Z5257"/>
      <c r="AA5257"/>
      <c r="AH5257" s="50"/>
      <c r="AI5257" s="51"/>
      <c r="AJ5257"/>
      <c r="AK5257"/>
      <c r="AL5257"/>
      <c r="AM5257" s="3"/>
      <c r="AN5257" s="49"/>
      <c r="AO5257" s="49"/>
      <c r="AP5257" s="3"/>
      <c r="AQ5257"/>
      <c r="AR5257"/>
      <c r="AS5257"/>
      <c r="AT5257"/>
      <c r="BB5257"/>
      <c r="BC5257" s="49"/>
      <c r="BD5257" s="49"/>
      <c r="BE5257" s="49"/>
      <c r="BF5257" s="49"/>
      <c r="BG5257"/>
      <c r="BH5257"/>
      <c r="BI5257"/>
      <c r="BJ5257" s="49"/>
      <c r="BK5257" s="49"/>
      <c r="BL5257" s="49"/>
      <c r="BM5257" s="49"/>
      <c r="BN5257" s="49"/>
      <c r="BO5257" s="49"/>
      <c r="BP5257" s="49"/>
      <c r="BQ5257" s="49"/>
    </row>
    <row r="5258" spans="1:69" s="16" customFormat="1">
      <c r="A5258"/>
      <c r="B5258" s="3"/>
      <c r="C5258"/>
      <c r="D5258"/>
      <c r="M5258"/>
      <c r="N5258" s="49"/>
      <c r="O5258" s="49"/>
      <c r="P5258"/>
      <c r="V5258"/>
      <c r="W5258" s="49"/>
      <c r="X5258"/>
      <c r="Y5258"/>
      <c r="Z5258"/>
      <c r="AA5258"/>
      <c r="AH5258" s="50"/>
      <c r="AI5258" s="51"/>
      <c r="AJ5258"/>
      <c r="AK5258"/>
      <c r="AL5258"/>
      <c r="AM5258" s="3"/>
      <c r="AN5258" s="49"/>
      <c r="AO5258" s="49"/>
      <c r="AP5258" s="3"/>
      <c r="AQ5258"/>
      <c r="AR5258"/>
      <c r="AS5258"/>
      <c r="AT5258"/>
      <c r="BB5258"/>
      <c r="BC5258" s="49"/>
      <c r="BD5258" s="49"/>
      <c r="BE5258" s="49"/>
      <c r="BF5258" s="49"/>
      <c r="BG5258"/>
      <c r="BH5258"/>
      <c r="BI5258"/>
      <c r="BJ5258" s="49"/>
      <c r="BK5258" s="49"/>
      <c r="BL5258" s="49"/>
      <c r="BM5258" s="49"/>
      <c r="BN5258" s="49"/>
      <c r="BO5258" s="49"/>
      <c r="BP5258" s="49"/>
      <c r="BQ5258" s="49"/>
    </row>
    <row r="5259" spans="1:69" s="16" customFormat="1">
      <c r="A5259"/>
      <c r="B5259" s="3"/>
      <c r="C5259"/>
      <c r="D5259"/>
      <c r="M5259"/>
      <c r="N5259" s="49"/>
      <c r="O5259" s="49"/>
      <c r="P5259"/>
      <c r="V5259"/>
      <c r="W5259" s="49"/>
      <c r="X5259"/>
      <c r="Y5259"/>
      <c r="Z5259"/>
      <c r="AA5259"/>
      <c r="AH5259" s="50"/>
      <c r="AI5259" s="51"/>
      <c r="AJ5259"/>
      <c r="AK5259"/>
      <c r="AL5259"/>
      <c r="AM5259" s="3"/>
      <c r="AN5259" s="49"/>
      <c r="AO5259" s="49"/>
      <c r="AP5259" s="3"/>
      <c r="AQ5259"/>
      <c r="AR5259"/>
      <c r="AS5259"/>
      <c r="AT5259"/>
      <c r="BB5259"/>
      <c r="BC5259" s="49"/>
      <c r="BD5259" s="49"/>
      <c r="BE5259" s="49"/>
      <c r="BF5259" s="49"/>
      <c r="BG5259"/>
      <c r="BH5259"/>
      <c r="BI5259"/>
      <c r="BJ5259" s="49"/>
      <c r="BK5259" s="49"/>
      <c r="BL5259" s="49"/>
      <c r="BM5259" s="49"/>
      <c r="BN5259" s="49"/>
      <c r="BO5259" s="49"/>
      <c r="BP5259" s="49"/>
      <c r="BQ5259" s="49"/>
    </row>
    <row r="5260" spans="1:69" s="16" customFormat="1">
      <c r="A5260"/>
      <c r="B5260" s="3"/>
      <c r="C5260"/>
      <c r="D5260"/>
      <c r="M5260"/>
      <c r="N5260" s="49"/>
      <c r="O5260" s="49"/>
      <c r="P5260"/>
      <c r="V5260"/>
      <c r="W5260" s="49"/>
      <c r="X5260"/>
      <c r="Y5260"/>
      <c r="Z5260"/>
      <c r="AA5260"/>
      <c r="AH5260" s="50"/>
      <c r="AI5260" s="51"/>
      <c r="AJ5260"/>
      <c r="AK5260"/>
      <c r="AL5260"/>
      <c r="AM5260" s="3"/>
      <c r="AN5260" s="49"/>
      <c r="AO5260" s="49"/>
      <c r="AP5260" s="3"/>
      <c r="AQ5260"/>
      <c r="AR5260"/>
      <c r="AS5260"/>
      <c r="AT5260"/>
      <c r="BB5260"/>
      <c r="BC5260" s="49"/>
      <c r="BD5260" s="49"/>
      <c r="BE5260" s="49"/>
      <c r="BF5260" s="49"/>
      <c r="BG5260"/>
      <c r="BH5260"/>
      <c r="BI5260"/>
      <c r="BJ5260" s="49"/>
      <c r="BK5260" s="49"/>
      <c r="BL5260" s="49"/>
      <c r="BM5260" s="49"/>
      <c r="BN5260" s="49"/>
      <c r="BO5260" s="49"/>
      <c r="BP5260" s="49"/>
      <c r="BQ5260" s="49"/>
    </row>
    <row r="5261" spans="1:69" s="16" customFormat="1">
      <c r="A5261"/>
      <c r="B5261" s="3"/>
      <c r="C5261"/>
      <c r="D5261"/>
      <c r="M5261"/>
      <c r="N5261" s="49"/>
      <c r="O5261" s="49"/>
      <c r="P5261"/>
      <c r="V5261"/>
      <c r="W5261" s="49"/>
      <c r="X5261"/>
      <c r="Y5261"/>
      <c r="Z5261"/>
      <c r="AA5261"/>
      <c r="AH5261" s="50"/>
      <c r="AI5261" s="51"/>
      <c r="AJ5261"/>
      <c r="AK5261"/>
      <c r="AL5261"/>
      <c r="AM5261" s="3"/>
      <c r="AN5261" s="49"/>
      <c r="AO5261" s="49"/>
      <c r="AP5261" s="3"/>
      <c r="AQ5261"/>
      <c r="AR5261"/>
      <c r="AS5261"/>
      <c r="AT5261"/>
      <c r="BB5261"/>
      <c r="BC5261" s="49"/>
      <c r="BD5261" s="49"/>
      <c r="BE5261" s="49"/>
      <c r="BF5261" s="49"/>
      <c r="BG5261"/>
      <c r="BH5261"/>
      <c r="BI5261"/>
      <c r="BJ5261" s="49"/>
      <c r="BK5261" s="49"/>
      <c r="BL5261" s="49"/>
      <c r="BM5261" s="49"/>
      <c r="BN5261" s="49"/>
      <c r="BO5261" s="49"/>
      <c r="BP5261" s="49"/>
      <c r="BQ5261" s="49"/>
    </row>
    <row r="5262" spans="1:69" s="16" customFormat="1">
      <c r="A5262"/>
      <c r="B5262" s="3"/>
      <c r="C5262"/>
      <c r="D5262"/>
      <c r="M5262"/>
      <c r="N5262" s="49"/>
      <c r="O5262" s="49"/>
      <c r="P5262"/>
      <c r="V5262"/>
      <c r="W5262" s="49"/>
      <c r="X5262"/>
      <c r="Y5262"/>
      <c r="Z5262"/>
      <c r="AA5262"/>
      <c r="AH5262" s="50"/>
      <c r="AI5262" s="51"/>
      <c r="AJ5262"/>
      <c r="AK5262"/>
      <c r="AL5262"/>
      <c r="AM5262" s="3"/>
      <c r="AN5262" s="49"/>
      <c r="AO5262" s="49"/>
      <c r="AP5262" s="3"/>
      <c r="AQ5262"/>
      <c r="AR5262"/>
      <c r="AS5262"/>
      <c r="AT5262"/>
      <c r="BB5262"/>
      <c r="BC5262" s="49"/>
      <c r="BD5262" s="49"/>
      <c r="BE5262" s="49"/>
      <c r="BF5262" s="49"/>
      <c r="BG5262"/>
      <c r="BH5262"/>
      <c r="BI5262"/>
      <c r="BJ5262" s="49"/>
      <c r="BK5262" s="49"/>
      <c r="BL5262" s="49"/>
      <c r="BM5262" s="49"/>
      <c r="BN5262" s="49"/>
      <c r="BO5262" s="49"/>
      <c r="BP5262" s="49"/>
      <c r="BQ5262" s="49"/>
    </row>
    <row r="5263" spans="1:69" s="16" customFormat="1">
      <c r="A5263"/>
      <c r="B5263" s="3"/>
      <c r="C5263"/>
      <c r="D5263"/>
      <c r="M5263"/>
      <c r="N5263" s="49"/>
      <c r="O5263" s="49"/>
      <c r="P5263"/>
      <c r="V5263"/>
      <c r="W5263" s="49"/>
      <c r="X5263"/>
      <c r="Y5263"/>
      <c r="Z5263"/>
      <c r="AA5263"/>
      <c r="AH5263" s="50"/>
      <c r="AI5263" s="51"/>
      <c r="AJ5263"/>
      <c r="AK5263"/>
      <c r="AL5263"/>
      <c r="AM5263" s="3"/>
      <c r="AN5263" s="49"/>
      <c r="AO5263" s="49"/>
      <c r="AP5263" s="3"/>
      <c r="AQ5263"/>
      <c r="AR5263"/>
      <c r="AS5263"/>
      <c r="AT5263"/>
      <c r="BB5263"/>
      <c r="BC5263" s="49"/>
      <c r="BD5263" s="49"/>
      <c r="BE5263" s="49"/>
      <c r="BF5263" s="49"/>
      <c r="BG5263"/>
      <c r="BH5263"/>
      <c r="BI5263"/>
      <c r="BJ5263" s="49"/>
      <c r="BK5263" s="49"/>
      <c r="BL5263" s="49"/>
      <c r="BM5263" s="49"/>
      <c r="BN5263" s="49"/>
      <c r="BO5263" s="49"/>
      <c r="BP5263" s="49"/>
      <c r="BQ5263" s="49"/>
    </row>
    <row r="5264" spans="1:69" s="16" customFormat="1">
      <c r="A5264"/>
      <c r="B5264" s="3"/>
      <c r="C5264"/>
      <c r="D5264"/>
      <c r="M5264"/>
      <c r="N5264" s="49"/>
      <c r="O5264" s="49"/>
      <c r="P5264"/>
      <c r="V5264"/>
      <c r="W5264" s="49"/>
      <c r="X5264"/>
      <c r="Y5264"/>
      <c r="Z5264"/>
      <c r="AA5264"/>
      <c r="AH5264" s="50"/>
      <c r="AI5264" s="51"/>
      <c r="AJ5264"/>
      <c r="AK5264"/>
      <c r="AL5264"/>
      <c r="AM5264" s="3"/>
      <c r="AN5264" s="52"/>
      <c r="AO5264" s="53"/>
      <c r="AP5264" s="3"/>
      <c r="AQ5264"/>
      <c r="AR5264"/>
      <c r="AS5264"/>
      <c r="AT5264"/>
      <c r="BB5264"/>
      <c r="BC5264" s="49"/>
      <c r="BD5264" s="49"/>
      <c r="BE5264" s="49"/>
      <c r="BF5264" s="49"/>
      <c r="BG5264"/>
      <c r="BH5264"/>
      <c r="BI5264"/>
      <c r="BJ5264" s="49"/>
      <c r="BK5264" s="49"/>
      <c r="BL5264" s="49"/>
      <c r="BM5264" s="49"/>
      <c r="BN5264" s="49"/>
      <c r="BO5264" s="49"/>
      <c r="BP5264" s="49"/>
      <c r="BQ5264" s="49"/>
    </row>
    <row r="5265" spans="1:69" s="16" customFormat="1">
      <c r="A5265"/>
      <c r="B5265" s="3"/>
      <c r="C5265"/>
      <c r="D5265"/>
      <c r="M5265"/>
      <c r="N5265" s="49"/>
      <c r="O5265" s="49"/>
      <c r="P5265"/>
      <c r="V5265"/>
      <c r="W5265" s="49"/>
      <c r="X5265"/>
      <c r="Y5265"/>
      <c r="Z5265"/>
      <c r="AA5265"/>
      <c r="AH5265" s="50"/>
      <c r="AI5265" s="51"/>
      <c r="AJ5265"/>
      <c r="AK5265"/>
      <c r="AL5265"/>
      <c r="AM5265" s="3"/>
      <c r="AN5265" s="49"/>
      <c r="AO5265" s="49"/>
      <c r="AP5265" s="3"/>
      <c r="AQ5265"/>
      <c r="AR5265"/>
      <c r="AS5265"/>
      <c r="AT5265"/>
      <c r="BB5265"/>
      <c r="BC5265" s="49"/>
      <c r="BD5265" s="49"/>
      <c r="BE5265" s="49"/>
      <c r="BF5265" s="49"/>
      <c r="BG5265"/>
      <c r="BH5265"/>
      <c r="BI5265"/>
      <c r="BJ5265" s="49"/>
      <c r="BK5265" s="49"/>
      <c r="BL5265" s="49"/>
      <c r="BM5265" s="49"/>
      <c r="BN5265" s="49"/>
      <c r="BO5265" s="49"/>
      <c r="BP5265" s="49"/>
      <c r="BQ5265" s="49"/>
    </row>
    <row r="5266" spans="1:69" s="16" customFormat="1">
      <c r="A5266"/>
      <c r="B5266" s="3"/>
      <c r="C5266"/>
      <c r="D5266"/>
      <c r="M5266"/>
      <c r="N5266" s="49"/>
      <c r="O5266" s="49"/>
      <c r="P5266"/>
      <c r="V5266"/>
      <c r="W5266" s="49"/>
      <c r="X5266"/>
      <c r="Y5266"/>
      <c r="Z5266"/>
      <c r="AA5266"/>
      <c r="AH5266" s="50"/>
      <c r="AI5266" s="51"/>
      <c r="AJ5266"/>
      <c r="AK5266"/>
      <c r="AL5266"/>
      <c r="AM5266" s="3"/>
      <c r="AN5266" s="49"/>
      <c r="AO5266" s="49"/>
      <c r="AP5266" s="3"/>
      <c r="AQ5266"/>
      <c r="AR5266"/>
      <c r="AS5266"/>
      <c r="AT5266"/>
      <c r="BB5266"/>
      <c r="BC5266" s="49"/>
      <c r="BD5266" s="49"/>
      <c r="BE5266" s="49"/>
      <c r="BF5266" s="49"/>
      <c r="BG5266"/>
      <c r="BH5266"/>
      <c r="BI5266"/>
      <c r="BJ5266" s="49"/>
      <c r="BK5266" s="49"/>
      <c r="BL5266" s="49"/>
      <c r="BM5266" s="49"/>
      <c r="BN5266" s="49"/>
      <c r="BO5266" s="49"/>
      <c r="BP5266" s="49"/>
      <c r="BQ5266" s="49"/>
    </row>
    <row r="5267" spans="1:69" s="16" customFormat="1">
      <c r="A5267"/>
      <c r="B5267" s="3"/>
      <c r="C5267"/>
      <c r="D5267"/>
      <c r="M5267"/>
      <c r="N5267" s="49"/>
      <c r="O5267" s="49"/>
      <c r="P5267"/>
      <c r="V5267"/>
      <c r="W5267" s="49"/>
      <c r="X5267"/>
      <c r="Y5267"/>
      <c r="Z5267"/>
      <c r="AA5267"/>
      <c r="AH5267" s="50"/>
      <c r="AI5267" s="51"/>
      <c r="AJ5267"/>
      <c r="AK5267"/>
      <c r="AL5267"/>
      <c r="AM5267" s="3"/>
      <c r="AN5267" s="49"/>
      <c r="AO5267" s="49"/>
      <c r="AP5267" s="3"/>
      <c r="AQ5267"/>
      <c r="AR5267"/>
      <c r="AS5267"/>
      <c r="AT5267"/>
      <c r="BB5267"/>
      <c r="BC5267" s="49"/>
      <c r="BD5267" s="49"/>
      <c r="BE5267" s="49"/>
      <c r="BF5267" s="49"/>
      <c r="BG5267"/>
      <c r="BH5267"/>
      <c r="BI5267"/>
      <c r="BJ5267" s="49"/>
      <c r="BK5267" s="49"/>
      <c r="BL5267" s="49"/>
      <c r="BM5267" s="49"/>
      <c r="BN5267" s="49"/>
      <c r="BO5267" s="49"/>
      <c r="BP5267" s="49"/>
      <c r="BQ5267" s="49"/>
    </row>
    <row r="5268" spans="1:69" s="16" customFormat="1">
      <c r="A5268"/>
      <c r="B5268" s="3"/>
      <c r="C5268"/>
      <c r="D5268"/>
      <c r="M5268"/>
      <c r="N5268" s="49"/>
      <c r="O5268" s="49"/>
      <c r="P5268"/>
      <c r="V5268"/>
      <c r="W5268" s="49"/>
      <c r="X5268"/>
      <c r="Y5268"/>
      <c r="Z5268"/>
      <c r="AA5268"/>
      <c r="AH5268" s="50"/>
      <c r="AI5268" s="51"/>
      <c r="AJ5268"/>
      <c r="AK5268"/>
      <c r="AL5268"/>
      <c r="AM5268" s="3"/>
      <c r="AN5268" s="49"/>
      <c r="AO5268" s="49"/>
      <c r="AP5268" s="3"/>
      <c r="AQ5268"/>
      <c r="AR5268"/>
      <c r="AS5268"/>
      <c r="AT5268"/>
      <c r="BB5268"/>
      <c r="BC5268" s="49"/>
      <c r="BD5268" s="49"/>
      <c r="BE5268" s="49"/>
      <c r="BF5268" s="49"/>
      <c r="BG5268"/>
      <c r="BH5268"/>
      <c r="BI5268"/>
      <c r="BJ5268" s="49"/>
      <c r="BK5268" s="49"/>
      <c r="BL5268" s="49"/>
      <c r="BM5268" s="49"/>
      <c r="BN5268" s="49"/>
      <c r="BO5268" s="49"/>
      <c r="BP5268" s="49"/>
      <c r="BQ5268" s="49"/>
    </row>
    <row r="5269" spans="1:69" s="16" customFormat="1">
      <c r="A5269"/>
      <c r="B5269" s="3"/>
      <c r="C5269"/>
      <c r="D5269"/>
      <c r="M5269"/>
      <c r="N5269" s="49"/>
      <c r="O5269" s="49"/>
      <c r="P5269"/>
      <c r="V5269"/>
      <c r="W5269" s="49"/>
      <c r="X5269"/>
      <c r="Y5269"/>
      <c r="Z5269"/>
      <c r="AA5269"/>
      <c r="AH5269" s="50"/>
      <c r="AI5269" s="51"/>
      <c r="AJ5269"/>
      <c r="AK5269"/>
      <c r="AL5269"/>
      <c r="AM5269" s="3"/>
      <c r="AN5269" s="49"/>
      <c r="AO5269" s="49"/>
      <c r="AP5269" s="3"/>
      <c r="AQ5269"/>
      <c r="AR5269"/>
      <c r="AS5269"/>
      <c r="AT5269"/>
      <c r="BB5269"/>
      <c r="BC5269" s="49"/>
      <c r="BD5269" s="49"/>
      <c r="BE5269" s="49"/>
      <c r="BF5269" s="49"/>
      <c r="BG5269"/>
      <c r="BH5269"/>
      <c r="BI5269"/>
      <c r="BJ5269" s="49"/>
      <c r="BK5269" s="49"/>
      <c r="BL5269" s="49"/>
      <c r="BM5269" s="49"/>
      <c r="BN5269" s="49"/>
      <c r="BO5269" s="49"/>
      <c r="BP5269" s="49"/>
      <c r="BQ5269" s="49"/>
    </row>
    <row r="5270" spans="1:69" s="16" customFormat="1">
      <c r="A5270"/>
      <c r="B5270" s="3"/>
      <c r="C5270"/>
      <c r="D5270"/>
      <c r="M5270"/>
      <c r="N5270" s="49"/>
      <c r="O5270" s="49"/>
      <c r="P5270"/>
      <c r="V5270"/>
      <c r="W5270" s="49"/>
      <c r="X5270"/>
      <c r="Y5270"/>
      <c r="Z5270"/>
      <c r="AA5270"/>
      <c r="AH5270" s="50"/>
      <c r="AI5270" s="51"/>
      <c r="AJ5270"/>
      <c r="AK5270"/>
      <c r="AL5270"/>
      <c r="AM5270" s="3"/>
      <c r="AN5270" s="49"/>
      <c r="AO5270" s="49"/>
      <c r="AP5270" s="3"/>
      <c r="AQ5270"/>
      <c r="AR5270"/>
      <c r="AS5270"/>
      <c r="AT5270"/>
      <c r="BB5270"/>
      <c r="BC5270" s="49"/>
      <c r="BD5270" s="49"/>
      <c r="BE5270" s="49"/>
      <c r="BF5270" s="49"/>
      <c r="BG5270"/>
      <c r="BH5270"/>
      <c r="BI5270"/>
      <c r="BJ5270" s="49"/>
      <c r="BK5270" s="49"/>
      <c r="BL5270" s="49"/>
      <c r="BM5270" s="49"/>
      <c r="BN5270" s="49"/>
      <c r="BO5270" s="49"/>
      <c r="BP5270" s="49"/>
      <c r="BQ5270" s="49"/>
    </row>
    <row r="5271" spans="1:69" s="16" customFormat="1">
      <c r="A5271"/>
      <c r="B5271" s="3"/>
      <c r="C5271"/>
      <c r="D5271"/>
      <c r="M5271"/>
      <c r="N5271" s="49"/>
      <c r="O5271" s="49"/>
      <c r="P5271"/>
      <c r="V5271"/>
      <c r="W5271" s="49"/>
      <c r="X5271"/>
      <c r="Y5271"/>
      <c r="Z5271"/>
      <c r="AA5271"/>
      <c r="AH5271" s="50"/>
      <c r="AI5271" s="51"/>
      <c r="AJ5271"/>
      <c r="AK5271"/>
      <c r="AL5271"/>
      <c r="AM5271" s="3"/>
      <c r="AN5271" s="49"/>
      <c r="AO5271" s="49"/>
      <c r="AP5271" s="3"/>
      <c r="AQ5271"/>
      <c r="AR5271"/>
      <c r="AS5271"/>
      <c r="AT5271"/>
      <c r="BB5271"/>
      <c r="BC5271" s="49"/>
      <c r="BD5271" s="49"/>
      <c r="BE5271" s="49"/>
      <c r="BF5271" s="49"/>
      <c r="BG5271"/>
      <c r="BH5271"/>
      <c r="BI5271"/>
      <c r="BJ5271" s="49"/>
      <c r="BK5271" s="49"/>
      <c r="BL5271" s="49"/>
      <c r="BM5271" s="49"/>
      <c r="BN5271" s="49"/>
      <c r="BO5271" s="49"/>
      <c r="BP5271" s="49"/>
      <c r="BQ5271" s="49"/>
    </row>
    <row r="5272" spans="1:69" s="16" customFormat="1">
      <c r="A5272"/>
      <c r="B5272" s="3"/>
      <c r="C5272"/>
      <c r="D5272"/>
      <c r="M5272"/>
      <c r="N5272" s="49"/>
      <c r="O5272" s="49"/>
      <c r="P5272"/>
      <c r="V5272"/>
      <c r="W5272" s="49"/>
      <c r="X5272"/>
      <c r="Y5272"/>
      <c r="Z5272"/>
      <c r="AA5272"/>
      <c r="AH5272" s="50"/>
      <c r="AI5272" s="51"/>
      <c r="AJ5272"/>
      <c r="AK5272"/>
      <c r="AL5272"/>
      <c r="AM5272" s="3"/>
      <c r="AN5272" s="49"/>
      <c r="AO5272" s="49"/>
      <c r="AP5272" s="3"/>
      <c r="AQ5272"/>
      <c r="AR5272"/>
      <c r="AS5272"/>
      <c r="AT5272"/>
      <c r="BB5272"/>
      <c r="BC5272" s="49"/>
      <c r="BD5272" s="49"/>
      <c r="BE5272" s="49"/>
      <c r="BF5272" s="49"/>
      <c r="BG5272"/>
      <c r="BH5272"/>
      <c r="BI5272"/>
      <c r="BJ5272" s="49"/>
      <c r="BK5272" s="49"/>
      <c r="BL5272" s="49"/>
      <c r="BM5272" s="49"/>
      <c r="BN5272" s="49"/>
      <c r="BO5272" s="49"/>
      <c r="BP5272" s="49"/>
      <c r="BQ5272" s="49"/>
    </row>
    <row r="5273" spans="1:69" s="16" customFormat="1">
      <c r="A5273"/>
      <c r="B5273" s="3"/>
      <c r="C5273"/>
      <c r="D5273"/>
      <c r="M5273"/>
      <c r="N5273" s="49"/>
      <c r="O5273" s="49"/>
      <c r="P5273"/>
      <c r="V5273"/>
      <c r="W5273" s="49"/>
      <c r="X5273"/>
      <c r="Y5273"/>
      <c r="Z5273"/>
      <c r="AA5273"/>
      <c r="AH5273" s="50"/>
      <c r="AI5273" s="51"/>
      <c r="AJ5273"/>
      <c r="AK5273"/>
      <c r="AL5273"/>
      <c r="AM5273" s="3"/>
      <c r="AN5273" s="49"/>
      <c r="AO5273" s="49"/>
      <c r="AP5273" s="3"/>
      <c r="AQ5273"/>
      <c r="AR5273"/>
      <c r="AS5273"/>
      <c r="AT5273"/>
      <c r="BB5273"/>
      <c r="BC5273" s="49"/>
      <c r="BD5273" s="49"/>
      <c r="BE5273" s="49"/>
      <c r="BF5273" s="49"/>
      <c r="BG5273"/>
      <c r="BH5273"/>
      <c r="BI5273"/>
      <c r="BJ5273" s="49"/>
      <c r="BK5273" s="49"/>
      <c r="BL5273" s="49"/>
      <c r="BM5273" s="49"/>
      <c r="BN5273" s="49"/>
      <c r="BO5273" s="49"/>
      <c r="BP5273" s="49"/>
      <c r="BQ5273" s="49"/>
    </row>
    <row r="5274" spans="1:69" s="16" customFormat="1">
      <c r="A5274"/>
      <c r="B5274" s="3"/>
      <c r="C5274"/>
      <c r="D5274"/>
      <c r="M5274"/>
      <c r="N5274" s="49"/>
      <c r="O5274" s="49"/>
      <c r="P5274"/>
      <c r="V5274"/>
      <c r="W5274" s="49"/>
      <c r="X5274"/>
      <c r="Y5274"/>
      <c r="Z5274"/>
      <c r="AA5274"/>
      <c r="AH5274" s="50"/>
      <c r="AI5274" s="51"/>
      <c r="AJ5274"/>
      <c r="AK5274"/>
      <c r="AL5274"/>
      <c r="AM5274" s="3"/>
      <c r="AN5274" s="49"/>
      <c r="AO5274" s="49"/>
      <c r="AP5274" s="3"/>
      <c r="AQ5274"/>
      <c r="AR5274"/>
      <c r="AS5274"/>
      <c r="AT5274"/>
      <c r="BB5274"/>
      <c r="BC5274" s="49"/>
      <c r="BD5274" s="49"/>
      <c r="BE5274" s="49"/>
      <c r="BF5274" s="49"/>
      <c r="BG5274"/>
      <c r="BH5274"/>
      <c r="BI5274"/>
      <c r="BJ5274" s="49"/>
      <c r="BK5274" s="49"/>
      <c r="BL5274" s="49"/>
      <c r="BM5274" s="49"/>
      <c r="BN5274" s="49"/>
      <c r="BO5274" s="49"/>
      <c r="BP5274" s="49"/>
      <c r="BQ5274" s="49"/>
    </row>
    <row r="5275" spans="1:69" s="16" customFormat="1">
      <c r="A5275"/>
      <c r="B5275" s="3"/>
      <c r="C5275"/>
      <c r="D5275"/>
      <c r="M5275"/>
      <c r="N5275" s="49"/>
      <c r="O5275" s="49"/>
      <c r="P5275"/>
      <c r="V5275"/>
      <c r="W5275" s="49"/>
      <c r="X5275"/>
      <c r="Y5275"/>
      <c r="Z5275"/>
      <c r="AA5275"/>
      <c r="AH5275" s="50"/>
      <c r="AI5275" s="51"/>
      <c r="AJ5275"/>
      <c r="AK5275"/>
      <c r="AL5275"/>
      <c r="AM5275" s="3"/>
      <c r="AN5275" s="49"/>
      <c r="AO5275" s="49"/>
      <c r="AP5275" s="3"/>
      <c r="AQ5275"/>
      <c r="AR5275"/>
      <c r="AS5275"/>
      <c r="AT5275"/>
      <c r="BB5275"/>
      <c r="BC5275" s="49"/>
      <c r="BD5275" s="49"/>
      <c r="BE5275" s="49"/>
      <c r="BF5275" s="49"/>
      <c r="BG5275"/>
      <c r="BH5275"/>
      <c r="BI5275"/>
      <c r="BJ5275" s="49"/>
      <c r="BK5275" s="49"/>
      <c r="BL5275" s="49"/>
      <c r="BM5275" s="49"/>
      <c r="BN5275" s="49"/>
      <c r="BO5275" s="49"/>
      <c r="BP5275" s="49"/>
      <c r="BQ5275" s="49"/>
    </row>
    <row r="5276" spans="1:69" s="16" customFormat="1">
      <c r="A5276"/>
      <c r="B5276" s="3"/>
      <c r="C5276"/>
      <c r="D5276"/>
      <c r="M5276"/>
      <c r="N5276" s="49"/>
      <c r="O5276" s="49"/>
      <c r="P5276"/>
      <c r="V5276"/>
      <c r="W5276" s="49"/>
      <c r="X5276"/>
      <c r="Y5276"/>
      <c r="Z5276"/>
      <c r="AA5276"/>
      <c r="AH5276" s="50"/>
      <c r="AI5276" s="51"/>
      <c r="AJ5276"/>
      <c r="AK5276"/>
      <c r="AL5276"/>
      <c r="AM5276" s="3"/>
      <c r="AN5276" s="49"/>
      <c r="AO5276" s="49"/>
      <c r="AP5276" s="3"/>
      <c r="AQ5276"/>
      <c r="AR5276"/>
      <c r="AS5276"/>
      <c r="AT5276"/>
      <c r="BB5276"/>
      <c r="BC5276" s="49"/>
      <c r="BD5276" s="49"/>
      <c r="BE5276" s="49"/>
      <c r="BF5276" s="49"/>
      <c r="BG5276"/>
      <c r="BH5276"/>
      <c r="BI5276"/>
      <c r="BJ5276" s="49"/>
      <c r="BK5276" s="49"/>
      <c r="BL5276" s="49"/>
      <c r="BM5276" s="49"/>
      <c r="BN5276" s="49"/>
      <c r="BO5276" s="49"/>
      <c r="BP5276" s="49"/>
      <c r="BQ5276" s="49"/>
    </row>
    <row r="5277" spans="1:69" s="16" customFormat="1">
      <c r="A5277"/>
      <c r="B5277" s="3"/>
      <c r="C5277"/>
      <c r="D5277"/>
      <c r="M5277"/>
      <c r="N5277" s="49"/>
      <c r="O5277" s="49"/>
      <c r="P5277"/>
      <c r="V5277"/>
      <c r="W5277" s="49"/>
      <c r="X5277"/>
      <c r="Y5277"/>
      <c r="Z5277"/>
      <c r="AA5277"/>
      <c r="AH5277" s="50"/>
      <c r="AI5277" s="51"/>
      <c r="AJ5277"/>
      <c r="AK5277"/>
      <c r="AL5277"/>
      <c r="AM5277" s="3"/>
      <c r="AN5277" s="52"/>
      <c r="AO5277" s="53"/>
      <c r="AP5277" s="3"/>
      <c r="AQ5277"/>
      <c r="AR5277"/>
      <c r="AS5277"/>
      <c r="AT5277"/>
      <c r="BB5277"/>
      <c r="BC5277" s="49"/>
      <c r="BD5277" s="49"/>
      <c r="BE5277" s="49"/>
      <c r="BF5277" s="49"/>
      <c r="BG5277"/>
      <c r="BH5277"/>
      <c r="BI5277"/>
      <c r="BJ5277" s="49"/>
      <c r="BK5277" s="49"/>
      <c r="BL5277" s="49"/>
      <c r="BM5277" s="49"/>
      <c r="BN5277" s="49"/>
      <c r="BO5277" s="49"/>
      <c r="BP5277" s="49"/>
      <c r="BQ5277" s="49"/>
    </row>
    <row r="5278" spans="1:69" s="16" customFormat="1">
      <c r="A5278"/>
      <c r="B5278" s="3"/>
      <c r="C5278"/>
      <c r="D5278"/>
      <c r="M5278"/>
      <c r="N5278" s="49"/>
      <c r="O5278" s="49"/>
      <c r="P5278"/>
      <c r="V5278"/>
      <c r="W5278" s="49"/>
      <c r="X5278"/>
      <c r="Y5278"/>
      <c r="Z5278"/>
      <c r="AA5278"/>
      <c r="AH5278" s="50"/>
      <c r="AI5278" s="51"/>
      <c r="AJ5278"/>
      <c r="AK5278"/>
      <c r="AL5278"/>
      <c r="AM5278" s="3"/>
      <c r="AN5278" s="49"/>
      <c r="AO5278" s="49"/>
      <c r="AP5278" s="3"/>
      <c r="AQ5278"/>
      <c r="AR5278"/>
      <c r="AS5278"/>
      <c r="AT5278"/>
      <c r="BB5278"/>
      <c r="BC5278" s="49"/>
      <c r="BD5278" s="49"/>
      <c r="BE5278" s="49"/>
      <c r="BF5278" s="49"/>
      <c r="BG5278"/>
      <c r="BH5278"/>
      <c r="BI5278"/>
      <c r="BJ5278" s="49"/>
      <c r="BK5278" s="49"/>
      <c r="BL5278" s="49"/>
      <c r="BM5278" s="49"/>
      <c r="BN5278" s="49"/>
      <c r="BO5278" s="49"/>
      <c r="BP5278" s="49"/>
      <c r="BQ5278" s="49"/>
    </row>
    <row r="5279" spans="1:69" s="16" customFormat="1">
      <c r="A5279"/>
      <c r="B5279" s="3"/>
      <c r="C5279"/>
      <c r="D5279"/>
      <c r="M5279"/>
      <c r="N5279" s="49"/>
      <c r="O5279" s="49"/>
      <c r="P5279"/>
      <c r="V5279"/>
      <c r="W5279" s="49"/>
      <c r="X5279"/>
      <c r="Y5279"/>
      <c r="Z5279"/>
      <c r="AA5279"/>
      <c r="AH5279" s="50"/>
      <c r="AI5279" s="51"/>
      <c r="AJ5279"/>
      <c r="AK5279"/>
      <c r="AL5279"/>
      <c r="AM5279" s="3"/>
      <c r="AN5279" s="49"/>
      <c r="AO5279" s="49"/>
      <c r="AP5279" s="3"/>
      <c r="AQ5279"/>
      <c r="AR5279"/>
      <c r="AS5279"/>
      <c r="AT5279"/>
      <c r="BB5279"/>
      <c r="BC5279" s="49"/>
      <c r="BD5279" s="49"/>
      <c r="BE5279" s="49"/>
      <c r="BF5279" s="49"/>
      <c r="BG5279"/>
      <c r="BH5279"/>
      <c r="BI5279"/>
      <c r="BJ5279" s="49"/>
      <c r="BK5279" s="49"/>
      <c r="BL5279" s="49"/>
      <c r="BM5279" s="49"/>
      <c r="BN5279" s="49"/>
      <c r="BO5279" s="49"/>
      <c r="BP5279" s="49"/>
      <c r="BQ5279" s="49"/>
    </row>
    <row r="5280" spans="1:69" s="16" customFormat="1">
      <c r="A5280"/>
      <c r="B5280" s="3"/>
      <c r="C5280"/>
      <c r="D5280"/>
      <c r="M5280"/>
      <c r="N5280" s="49"/>
      <c r="O5280" s="49"/>
      <c r="P5280"/>
      <c r="V5280"/>
      <c r="W5280" s="49"/>
      <c r="X5280"/>
      <c r="Y5280"/>
      <c r="Z5280"/>
      <c r="AA5280"/>
      <c r="AH5280" s="50"/>
      <c r="AI5280" s="51"/>
      <c r="AJ5280"/>
      <c r="AK5280"/>
      <c r="AL5280"/>
      <c r="AM5280" s="3"/>
      <c r="AN5280" s="49"/>
      <c r="AO5280" s="49"/>
      <c r="AP5280" s="3"/>
      <c r="AQ5280"/>
      <c r="AR5280"/>
      <c r="AS5280"/>
      <c r="AT5280"/>
      <c r="BB5280"/>
      <c r="BC5280" s="49"/>
      <c r="BD5280" s="49"/>
      <c r="BE5280" s="49"/>
      <c r="BF5280" s="49"/>
      <c r="BG5280"/>
      <c r="BH5280"/>
      <c r="BI5280"/>
      <c r="BJ5280" s="49"/>
      <c r="BK5280" s="49"/>
      <c r="BL5280" s="49"/>
      <c r="BM5280" s="49"/>
      <c r="BN5280" s="49"/>
      <c r="BO5280" s="49"/>
      <c r="BP5280" s="49"/>
      <c r="BQ5280" s="49"/>
    </row>
    <row r="5281" spans="1:69" s="16" customFormat="1">
      <c r="A5281"/>
      <c r="B5281" s="3"/>
      <c r="C5281"/>
      <c r="D5281"/>
      <c r="M5281"/>
      <c r="N5281" s="49"/>
      <c r="O5281" s="49"/>
      <c r="P5281"/>
      <c r="V5281"/>
      <c r="W5281" s="49"/>
      <c r="X5281"/>
      <c r="Y5281"/>
      <c r="Z5281"/>
      <c r="AA5281"/>
      <c r="AH5281" s="50"/>
      <c r="AI5281" s="51"/>
      <c r="AJ5281"/>
      <c r="AK5281"/>
      <c r="AL5281"/>
      <c r="AM5281" s="3"/>
      <c r="AN5281" s="49"/>
      <c r="AO5281" s="49"/>
      <c r="AP5281" s="3"/>
      <c r="AQ5281"/>
      <c r="AR5281"/>
      <c r="AS5281"/>
      <c r="AT5281"/>
      <c r="BB5281"/>
      <c r="BC5281" s="49"/>
      <c r="BD5281" s="49"/>
      <c r="BE5281" s="49"/>
      <c r="BF5281" s="49"/>
      <c r="BG5281"/>
      <c r="BH5281"/>
      <c r="BI5281"/>
      <c r="BJ5281" s="49"/>
      <c r="BK5281" s="49"/>
      <c r="BL5281" s="49"/>
      <c r="BM5281" s="49"/>
      <c r="BN5281" s="49"/>
      <c r="BO5281" s="49"/>
      <c r="BP5281" s="49"/>
      <c r="BQ5281" s="49"/>
    </row>
    <row r="5282" spans="1:69" s="16" customFormat="1">
      <c r="A5282"/>
      <c r="B5282" s="3"/>
      <c r="C5282"/>
      <c r="D5282"/>
      <c r="M5282"/>
      <c r="N5282" s="49"/>
      <c r="O5282" s="49"/>
      <c r="P5282"/>
      <c r="V5282"/>
      <c r="W5282" s="49"/>
      <c r="X5282"/>
      <c r="Y5282"/>
      <c r="Z5282"/>
      <c r="AA5282"/>
      <c r="AH5282" s="50"/>
      <c r="AI5282" s="51"/>
      <c r="AJ5282"/>
      <c r="AK5282"/>
      <c r="AL5282"/>
      <c r="AM5282" s="3"/>
      <c r="AN5282" s="52"/>
      <c r="AO5282" s="53"/>
      <c r="AP5282" s="3"/>
      <c r="AQ5282"/>
      <c r="AR5282"/>
      <c r="AS5282"/>
      <c r="AT5282"/>
      <c r="BB5282"/>
      <c r="BC5282" s="49"/>
      <c r="BD5282" s="49"/>
      <c r="BE5282" s="49"/>
      <c r="BF5282" s="49"/>
      <c r="BG5282"/>
      <c r="BH5282"/>
      <c r="BI5282"/>
      <c r="BJ5282" s="49"/>
      <c r="BK5282" s="49"/>
      <c r="BL5282" s="49"/>
      <c r="BM5282" s="49"/>
      <c r="BN5282" s="49"/>
      <c r="BO5282" s="49"/>
      <c r="BP5282" s="49"/>
      <c r="BQ5282" s="49"/>
    </row>
    <row r="5283" spans="1:69" s="16" customFormat="1">
      <c r="A5283"/>
      <c r="B5283" s="3"/>
      <c r="C5283"/>
      <c r="D5283"/>
      <c r="M5283"/>
      <c r="N5283" s="49"/>
      <c r="O5283" s="49"/>
      <c r="P5283"/>
      <c r="V5283"/>
      <c r="W5283" s="49"/>
      <c r="X5283"/>
      <c r="Y5283"/>
      <c r="Z5283"/>
      <c r="AA5283"/>
      <c r="AH5283" s="50"/>
      <c r="AI5283" s="51"/>
      <c r="AJ5283"/>
      <c r="AK5283"/>
      <c r="AL5283"/>
      <c r="AM5283" s="3"/>
      <c r="AN5283" s="49"/>
      <c r="AO5283" s="49"/>
      <c r="AP5283" s="3"/>
      <c r="AQ5283"/>
      <c r="AR5283"/>
      <c r="AS5283"/>
      <c r="AT5283"/>
      <c r="BB5283"/>
      <c r="BC5283" s="49"/>
      <c r="BD5283" s="49"/>
      <c r="BE5283" s="49"/>
      <c r="BF5283" s="49"/>
      <c r="BG5283"/>
      <c r="BH5283"/>
      <c r="BI5283"/>
      <c r="BJ5283" s="49"/>
      <c r="BK5283" s="49"/>
      <c r="BL5283" s="49"/>
      <c r="BM5283" s="49"/>
      <c r="BN5283" s="49"/>
      <c r="BO5283" s="49"/>
      <c r="BP5283" s="49"/>
      <c r="BQ5283" s="49"/>
    </row>
    <row r="5284" spans="1:69" s="16" customFormat="1">
      <c r="A5284"/>
      <c r="B5284" s="3"/>
      <c r="C5284"/>
      <c r="D5284"/>
      <c r="M5284"/>
      <c r="N5284" s="49"/>
      <c r="O5284" s="49"/>
      <c r="P5284"/>
      <c r="V5284"/>
      <c r="W5284" s="49"/>
      <c r="X5284"/>
      <c r="Y5284"/>
      <c r="Z5284"/>
      <c r="AA5284"/>
      <c r="AH5284" s="50"/>
      <c r="AI5284" s="51"/>
      <c r="AJ5284"/>
      <c r="AK5284"/>
      <c r="AL5284"/>
      <c r="AM5284" s="3"/>
      <c r="AN5284" s="49"/>
      <c r="AO5284" s="49"/>
      <c r="AP5284" s="3"/>
      <c r="AQ5284"/>
      <c r="AR5284"/>
      <c r="AS5284"/>
      <c r="AT5284"/>
      <c r="BB5284"/>
      <c r="BC5284" s="49"/>
      <c r="BD5284" s="49"/>
      <c r="BE5284" s="49"/>
      <c r="BF5284" s="49"/>
      <c r="BG5284"/>
      <c r="BH5284"/>
      <c r="BI5284"/>
      <c r="BJ5284" s="49"/>
      <c r="BK5284" s="49"/>
      <c r="BL5284" s="49"/>
      <c r="BM5284" s="49"/>
      <c r="BN5284" s="49"/>
      <c r="BO5284" s="49"/>
      <c r="BP5284" s="49"/>
      <c r="BQ5284" s="49"/>
    </row>
    <row r="5285" spans="1:69" s="16" customFormat="1">
      <c r="A5285"/>
      <c r="B5285" s="3"/>
      <c r="C5285"/>
      <c r="D5285"/>
      <c r="M5285"/>
      <c r="N5285" s="49"/>
      <c r="O5285" s="49"/>
      <c r="P5285"/>
      <c r="V5285"/>
      <c r="W5285" s="49"/>
      <c r="X5285"/>
      <c r="Y5285"/>
      <c r="Z5285"/>
      <c r="AA5285"/>
      <c r="AH5285" s="50"/>
      <c r="AI5285" s="51"/>
      <c r="AJ5285"/>
      <c r="AK5285"/>
      <c r="AL5285"/>
      <c r="AM5285" s="3"/>
      <c r="AN5285" s="49"/>
      <c r="AO5285" s="49"/>
      <c r="AP5285" s="3"/>
      <c r="AQ5285"/>
      <c r="AR5285"/>
      <c r="AS5285"/>
      <c r="AT5285"/>
      <c r="BB5285"/>
      <c r="BC5285" s="49"/>
      <c r="BD5285" s="49"/>
      <c r="BE5285" s="49"/>
      <c r="BF5285" s="49"/>
      <c r="BG5285"/>
      <c r="BH5285"/>
      <c r="BI5285"/>
      <c r="BJ5285" s="49"/>
      <c r="BK5285" s="49"/>
      <c r="BL5285" s="49"/>
      <c r="BM5285" s="49"/>
      <c r="BN5285" s="49"/>
      <c r="BO5285" s="49"/>
      <c r="BP5285" s="49"/>
      <c r="BQ5285" s="49"/>
    </row>
    <row r="5286" spans="1:69" s="16" customFormat="1">
      <c r="A5286"/>
      <c r="B5286" s="3"/>
      <c r="C5286"/>
      <c r="D5286"/>
      <c r="M5286"/>
      <c r="N5286" s="49"/>
      <c r="O5286" s="49"/>
      <c r="P5286"/>
      <c r="V5286"/>
      <c r="W5286" s="49"/>
      <c r="X5286"/>
      <c r="Y5286"/>
      <c r="Z5286"/>
      <c r="AA5286"/>
      <c r="AH5286" s="50"/>
      <c r="AI5286" s="51"/>
      <c r="AJ5286"/>
      <c r="AK5286"/>
      <c r="AL5286"/>
      <c r="AM5286" s="3"/>
      <c r="AN5286" s="49"/>
      <c r="AO5286" s="49"/>
      <c r="AP5286" s="3"/>
      <c r="AQ5286"/>
      <c r="AR5286"/>
      <c r="AS5286"/>
      <c r="AT5286"/>
      <c r="BB5286"/>
      <c r="BC5286" s="49"/>
      <c r="BD5286" s="49"/>
      <c r="BE5286" s="49"/>
      <c r="BF5286" s="49"/>
      <c r="BG5286"/>
      <c r="BH5286"/>
      <c r="BI5286"/>
      <c r="BJ5286" s="49"/>
      <c r="BK5286" s="49"/>
      <c r="BL5286" s="49"/>
      <c r="BM5286" s="49"/>
      <c r="BN5286" s="49"/>
      <c r="BO5286" s="49"/>
      <c r="BP5286" s="49"/>
      <c r="BQ5286" s="49"/>
    </row>
    <row r="5287" spans="1:69" s="16" customFormat="1">
      <c r="A5287"/>
      <c r="B5287" s="3"/>
      <c r="C5287"/>
      <c r="D5287"/>
      <c r="M5287"/>
      <c r="N5287" s="49"/>
      <c r="O5287" s="49"/>
      <c r="P5287"/>
      <c r="V5287"/>
      <c r="W5287" s="49"/>
      <c r="X5287"/>
      <c r="Y5287"/>
      <c r="Z5287"/>
      <c r="AA5287"/>
      <c r="AH5287" s="50"/>
      <c r="AI5287" s="51"/>
      <c r="AJ5287"/>
      <c r="AK5287"/>
      <c r="AL5287"/>
      <c r="AM5287" s="3"/>
      <c r="AN5287" s="49"/>
      <c r="AO5287" s="49"/>
      <c r="AP5287" s="3"/>
      <c r="AQ5287"/>
      <c r="AR5287"/>
      <c r="AS5287"/>
      <c r="AT5287"/>
      <c r="BB5287"/>
      <c r="BC5287" s="49"/>
      <c r="BD5287" s="49"/>
      <c r="BE5287" s="49"/>
      <c r="BF5287" s="49"/>
      <c r="BG5287"/>
      <c r="BH5287"/>
      <c r="BI5287"/>
      <c r="BJ5287" s="49"/>
      <c r="BK5287" s="49"/>
      <c r="BL5287" s="49"/>
      <c r="BM5287" s="49"/>
      <c r="BN5287" s="49"/>
      <c r="BO5287" s="49"/>
      <c r="BP5287" s="49"/>
      <c r="BQ5287" s="49"/>
    </row>
    <row r="5288" spans="1:69" s="16" customFormat="1">
      <c r="A5288"/>
      <c r="B5288" s="3"/>
      <c r="C5288"/>
      <c r="D5288"/>
      <c r="M5288"/>
      <c r="N5288" s="49"/>
      <c r="O5288" s="49"/>
      <c r="P5288"/>
      <c r="V5288"/>
      <c r="W5288" s="49"/>
      <c r="X5288"/>
      <c r="Y5288"/>
      <c r="Z5288"/>
      <c r="AA5288"/>
      <c r="AH5288" s="50"/>
      <c r="AI5288" s="51"/>
      <c r="AJ5288"/>
      <c r="AK5288"/>
      <c r="AL5288"/>
      <c r="AM5288" s="3"/>
      <c r="AN5288" s="49"/>
      <c r="AO5288" s="49"/>
      <c r="AP5288" s="3"/>
      <c r="AQ5288"/>
      <c r="AR5288"/>
      <c r="AS5288"/>
      <c r="AT5288"/>
      <c r="BB5288"/>
      <c r="BC5288" s="49"/>
      <c r="BD5288" s="49"/>
      <c r="BE5288" s="49"/>
      <c r="BF5288" s="49"/>
      <c r="BG5288"/>
      <c r="BH5288"/>
      <c r="BI5288"/>
      <c r="BJ5288" s="49"/>
      <c r="BK5288" s="49"/>
      <c r="BL5288" s="49"/>
      <c r="BM5288" s="49"/>
      <c r="BN5288" s="49"/>
      <c r="BO5288" s="49"/>
      <c r="BP5288" s="49"/>
      <c r="BQ5288" s="49"/>
    </row>
    <row r="5289" spans="1:69" s="16" customFormat="1">
      <c r="A5289"/>
      <c r="B5289" s="3"/>
      <c r="C5289"/>
      <c r="D5289"/>
      <c r="M5289"/>
      <c r="N5289" s="49"/>
      <c r="O5289" s="49"/>
      <c r="P5289"/>
      <c r="V5289"/>
      <c r="W5289" s="49"/>
      <c r="X5289"/>
      <c r="Y5289"/>
      <c r="Z5289"/>
      <c r="AA5289"/>
      <c r="AH5289" s="50"/>
      <c r="AI5289" s="51"/>
      <c r="AJ5289"/>
      <c r="AK5289"/>
      <c r="AL5289"/>
      <c r="AM5289" s="3"/>
      <c r="AN5289" s="49"/>
      <c r="AO5289" s="49"/>
      <c r="AP5289" s="3"/>
      <c r="AQ5289"/>
      <c r="AR5289"/>
      <c r="AS5289"/>
      <c r="AT5289"/>
      <c r="BB5289"/>
      <c r="BC5289" s="49"/>
      <c r="BD5289" s="49"/>
      <c r="BE5289" s="49"/>
      <c r="BF5289" s="49"/>
      <c r="BG5289"/>
      <c r="BH5289"/>
      <c r="BI5289"/>
      <c r="BJ5289" s="49"/>
      <c r="BK5289" s="49"/>
      <c r="BL5289" s="49"/>
      <c r="BM5289" s="49"/>
      <c r="BN5289" s="49"/>
      <c r="BO5289" s="49"/>
      <c r="BP5289" s="49"/>
      <c r="BQ5289" s="49"/>
    </row>
    <row r="5290" spans="1:69" s="16" customFormat="1">
      <c r="A5290"/>
      <c r="B5290" s="3"/>
      <c r="C5290"/>
      <c r="D5290"/>
      <c r="M5290"/>
      <c r="N5290" s="49"/>
      <c r="O5290" s="49"/>
      <c r="P5290"/>
      <c r="V5290"/>
      <c r="W5290" s="49"/>
      <c r="X5290"/>
      <c r="Y5290"/>
      <c r="Z5290"/>
      <c r="AA5290"/>
      <c r="AH5290" s="50"/>
      <c r="AI5290" s="51"/>
      <c r="AJ5290"/>
      <c r="AK5290"/>
      <c r="AL5290"/>
      <c r="AM5290" s="3"/>
      <c r="AN5290" s="49"/>
      <c r="AO5290" s="49"/>
      <c r="AP5290" s="3"/>
      <c r="AQ5290"/>
      <c r="AR5290"/>
      <c r="AS5290"/>
      <c r="AT5290"/>
      <c r="BB5290"/>
      <c r="BC5290" s="49"/>
      <c r="BD5290" s="49"/>
      <c r="BE5290" s="49"/>
      <c r="BF5290" s="49"/>
      <c r="BG5290"/>
      <c r="BH5290"/>
      <c r="BI5290"/>
      <c r="BJ5290" s="49"/>
      <c r="BK5290" s="49"/>
      <c r="BL5290" s="49"/>
      <c r="BM5290" s="49"/>
      <c r="BN5290" s="49"/>
      <c r="BO5290" s="49"/>
      <c r="BP5290" s="49"/>
      <c r="BQ5290" s="49"/>
    </row>
    <row r="5291" spans="1:69" s="16" customFormat="1">
      <c r="A5291"/>
      <c r="B5291" s="3"/>
      <c r="C5291"/>
      <c r="D5291"/>
      <c r="M5291"/>
      <c r="N5291" s="49"/>
      <c r="O5291" s="49"/>
      <c r="P5291"/>
      <c r="V5291"/>
      <c r="W5291" s="49"/>
      <c r="X5291"/>
      <c r="Y5291"/>
      <c r="Z5291"/>
      <c r="AA5291"/>
      <c r="AH5291" s="50"/>
      <c r="AI5291" s="51"/>
      <c r="AJ5291"/>
      <c r="AK5291"/>
      <c r="AL5291"/>
      <c r="AM5291" s="3"/>
      <c r="AN5291" s="49"/>
      <c r="AO5291" s="49"/>
      <c r="AP5291" s="3"/>
      <c r="AQ5291"/>
      <c r="AR5291"/>
      <c r="AS5291"/>
      <c r="AT5291"/>
      <c r="BB5291"/>
      <c r="BC5291" s="49"/>
      <c r="BD5291" s="49"/>
      <c r="BE5291" s="49"/>
      <c r="BF5291" s="49"/>
      <c r="BG5291"/>
      <c r="BH5291"/>
      <c r="BI5291"/>
      <c r="BJ5291" s="49"/>
      <c r="BK5291" s="49"/>
      <c r="BL5291" s="49"/>
      <c r="BM5291" s="49"/>
      <c r="BN5291" s="49"/>
      <c r="BO5291" s="49"/>
      <c r="BP5291" s="49"/>
      <c r="BQ5291" s="49"/>
    </row>
    <row r="5292" spans="1:69" s="16" customFormat="1">
      <c r="A5292"/>
      <c r="B5292" s="3"/>
      <c r="C5292"/>
      <c r="D5292"/>
      <c r="M5292"/>
      <c r="N5292" s="49"/>
      <c r="O5292" s="49"/>
      <c r="P5292"/>
      <c r="V5292"/>
      <c r="W5292" s="49"/>
      <c r="X5292"/>
      <c r="Y5292"/>
      <c r="Z5292"/>
      <c r="AA5292"/>
      <c r="AH5292" s="50"/>
      <c r="AI5292" s="51"/>
      <c r="AJ5292"/>
      <c r="AK5292"/>
      <c r="AL5292"/>
      <c r="AM5292" s="3"/>
      <c r="AN5292" s="49"/>
      <c r="AO5292" s="49"/>
      <c r="AP5292" s="3"/>
      <c r="AQ5292"/>
      <c r="AR5292"/>
      <c r="AS5292"/>
      <c r="AT5292"/>
      <c r="AU5292" s="19"/>
      <c r="BB5292"/>
      <c r="BC5292" s="49"/>
      <c r="BD5292" s="49"/>
      <c r="BE5292" s="49"/>
      <c r="BF5292" s="49"/>
      <c r="BG5292"/>
      <c r="BH5292"/>
      <c r="BI5292"/>
      <c r="BJ5292" s="49"/>
      <c r="BK5292" s="49"/>
      <c r="BL5292" s="49"/>
      <c r="BM5292" s="49"/>
      <c r="BN5292" s="49"/>
      <c r="BO5292" s="49"/>
      <c r="BP5292" s="49"/>
      <c r="BQ5292" s="49"/>
    </row>
    <row r="5293" spans="1:69" s="16" customFormat="1">
      <c r="A5293"/>
      <c r="B5293" s="3"/>
      <c r="C5293"/>
      <c r="D5293"/>
      <c r="M5293"/>
      <c r="N5293" s="49"/>
      <c r="O5293" s="49"/>
      <c r="P5293"/>
      <c r="V5293"/>
      <c r="W5293" s="49"/>
      <c r="X5293"/>
      <c r="Y5293"/>
      <c r="Z5293"/>
      <c r="AA5293"/>
      <c r="AH5293" s="50"/>
      <c r="AI5293" s="51"/>
      <c r="AJ5293"/>
      <c r="AK5293"/>
      <c r="AL5293"/>
      <c r="AM5293" s="3"/>
      <c r="AN5293" s="49"/>
      <c r="AO5293" s="49"/>
      <c r="AP5293" s="3"/>
      <c r="AQ5293"/>
      <c r="AR5293"/>
      <c r="AS5293"/>
      <c r="AT5293"/>
      <c r="BB5293"/>
      <c r="BC5293" s="49"/>
      <c r="BD5293" s="49"/>
      <c r="BE5293" s="49"/>
      <c r="BF5293" s="49"/>
      <c r="BG5293"/>
      <c r="BH5293"/>
      <c r="BI5293"/>
      <c r="BJ5293" s="49"/>
      <c r="BK5293" s="49"/>
      <c r="BL5293" s="49"/>
      <c r="BM5293" s="49"/>
      <c r="BN5293" s="49"/>
      <c r="BO5293" s="49"/>
      <c r="BP5293" s="49"/>
      <c r="BQ5293" s="49"/>
    </row>
    <row r="5294" spans="1:69" s="16" customFormat="1">
      <c r="A5294"/>
      <c r="B5294" s="3"/>
      <c r="C5294"/>
      <c r="D5294"/>
      <c r="M5294"/>
      <c r="N5294" s="49"/>
      <c r="O5294" s="49"/>
      <c r="P5294"/>
      <c r="V5294"/>
      <c r="W5294" s="49"/>
      <c r="X5294"/>
      <c r="Y5294"/>
      <c r="Z5294"/>
      <c r="AA5294"/>
      <c r="AH5294" s="50"/>
      <c r="AI5294" s="51"/>
      <c r="AJ5294"/>
      <c r="AK5294"/>
      <c r="AL5294"/>
      <c r="AM5294" s="3"/>
      <c r="AN5294" s="49"/>
      <c r="AO5294" s="49"/>
      <c r="AP5294" s="3"/>
      <c r="AQ5294"/>
      <c r="AR5294"/>
      <c r="AS5294"/>
      <c r="AT5294"/>
      <c r="BB5294"/>
      <c r="BC5294" s="49"/>
      <c r="BD5294" s="49"/>
      <c r="BE5294" s="49"/>
      <c r="BF5294" s="49"/>
      <c r="BG5294"/>
      <c r="BH5294"/>
      <c r="BI5294"/>
      <c r="BJ5294" s="49"/>
      <c r="BK5294" s="49"/>
      <c r="BL5294" s="49"/>
      <c r="BM5294" s="49"/>
      <c r="BN5294" s="49"/>
      <c r="BO5294" s="49"/>
      <c r="BP5294" s="49"/>
      <c r="BQ5294" s="49"/>
    </row>
    <row r="5295" spans="1:69" s="16" customFormat="1">
      <c r="A5295"/>
      <c r="B5295" s="3"/>
      <c r="C5295"/>
      <c r="D5295"/>
      <c r="M5295"/>
      <c r="N5295" s="49"/>
      <c r="O5295" s="49"/>
      <c r="P5295"/>
      <c r="V5295"/>
      <c r="W5295" s="49"/>
      <c r="X5295"/>
      <c r="Y5295"/>
      <c r="Z5295"/>
      <c r="AA5295"/>
      <c r="AH5295" s="50"/>
      <c r="AI5295" s="51"/>
      <c r="AJ5295"/>
      <c r="AK5295"/>
      <c r="AL5295"/>
      <c r="AM5295" s="3"/>
      <c r="AN5295" s="49"/>
      <c r="AO5295" s="49"/>
      <c r="AP5295" s="3"/>
      <c r="AQ5295"/>
      <c r="AR5295"/>
      <c r="AS5295"/>
      <c r="AT5295"/>
      <c r="BB5295"/>
      <c r="BC5295" s="49"/>
      <c r="BD5295" s="49"/>
      <c r="BE5295" s="49"/>
      <c r="BF5295" s="49"/>
      <c r="BG5295"/>
      <c r="BH5295"/>
      <c r="BI5295"/>
      <c r="BJ5295" s="49"/>
      <c r="BK5295" s="49"/>
      <c r="BL5295" s="49"/>
      <c r="BM5295" s="49"/>
      <c r="BN5295" s="49"/>
      <c r="BO5295" s="49"/>
      <c r="BP5295" s="49"/>
      <c r="BQ5295" s="49"/>
    </row>
    <row r="5296" spans="1:69" s="16" customFormat="1">
      <c r="A5296"/>
      <c r="B5296" s="3"/>
      <c r="C5296"/>
      <c r="D5296"/>
      <c r="M5296"/>
      <c r="N5296" s="49"/>
      <c r="O5296" s="49"/>
      <c r="P5296"/>
      <c r="V5296"/>
      <c r="W5296" s="49"/>
      <c r="X5296"/>
      <c r="Y5296"/>
      <c r="Z5296"/>
      <c r="AA5296"/>
      <c r="AH5296" s="50"/>
      <c r="AI5296" s="51"/>
      <c r="AJ5296"/>
      <c r="AK5296"/>
      <c r="AL5296"/>
      <c r="AM5296" s="3"/>
      <c r="AN5296" s="49"/>
      <c r="AO5296" s="49"/>
      <c r="AP5296" s="3"/>
      <c r="AQ5296"/>
      <c r="AR5296"/>
      <c r="AS5296"/>
      <c r="AT5296"/>
      <c r="BB5296"/>
      <c r="BC5296" s="49"/>
      <c r="BD5296" s="49"/>
      <c r="BE5296" s="49"/>
      <c r="BF5296" s="49"/>
      <c r="BG5296"/>
      <c r="BH5296"/>
      <c r="BI5296"/>
      <c r="BJ5296" s="49"/>
      <c r="BK5296" s="49"/>
      <c r="BL5296" s="49"/>
      <c r="BM5296" s="49"/>
      <c r="BN5296" s="49"/>
      <c r="BO5296" s="49"/>
      <c r="BP5296" s="49"/>
      <c r="BQ5296" s="49"/>
    </row>
    <row r="5297" spans="1:69" s="16" customFormat="1">
      <c r="A5297"/>
      <c r="B5297" s="3"/>
      <c r="C5297"/>
      <c r="D5297"/>
      <c r="M5297"/>
      <c r="N5297" s="49"/>
      <c r="O5297" s="49"/>
      <c r="P5297"/>
      <c r="V5297"/>
      <c r="W5297" s="49"/>
      <c r="X5297"/>
      <c r="Y5297"/>
      <c r="Z5297"/>
      <c r="AA5297"/>
      <c r="AH5297" s="50"/>
      <c r="AI5297" s="51"/>
      <c r="AJ5297"/>
      <c r="AK5297"/>
      <c r="AL5297"/>
      <c r="AM5297" s="3"/>
      <c r="AN5297" s="49"/>
      <c r="AO5297" s="49"/>
      <c r="AP5297" s="3"/>
      <c r="AQ5297"/>
      <c r="AR5297"/>
      <c r="AS5297"/>
      <c r="AT5297"/>
      <c r="BB5297"/>
      <c r="BC5297" s="49"/>
      <c r="BD5297" s="49"/>
      <c r="BE5297" s="49"/>
      <c r="BF5297" s="49"/>
      <c r="BG5297"/>
      <c r="BH5297"/>
      <c r="BI5297"/>
      <c r="BJ5297" s="49"/>
      <c r="BK5297" s="49"/>
      <c r="BL5297" s="49"/>
      <c r="BM5297" s="49"/>
      <c r="BN5297" s="49"/>
      <c r="BO5297" s="49"/>
      <c r="BP5297" s="49"/>
      <c r="BQ5297" s="49"/>
    </row>
    <row r="5298" spans="1:69" s="16" customFormat="1">
      <c r="A5298"/>
      <c r="B5298" s="3"/>
      <c r="C5298"/>
      <c r="D5298"/>
      <c r="M5298"/>
      <c r="N5298" s="49"/>
      <c r="O5298" s="49"/>
      <c r="P5298"/>
      <c r="V5298"/>
      <c r="W5298" s="49"/>
      <c r="X5298"/>
      <c r="Y5298"/>
      <c r="Z5298"/>
      <c r="AA5298"/>
      <c r="AH5298" s="50"/>
      <c r="AI5298" s="51"/>
      <c r="AJ5298"/>
      <c r="AK5298"/>
      <c r="AL5298"/>
      <c r="AM5298" s="3"/>
      <c r="AN5298" s="49"/>
      <c r="AO5298" s="49"/>
      <c r="AP5298" s="3"/>
      <c r="AQ5298"/>
      <c r="AR5298"/>
      <c r="AS5298"/>
      <c r="AT5298"/>
      <c r="BB5298"/>
      <c r="BC5298" s="49"/>
      <c r="BD5298" s="49"/>
      <c r="BE5298" s="49"/>
      <c r="BF5298" s="49"/>
      <c r="BG5298"/>
      <c r="BH5298"/>
      <c r="BI5298"/>
      <c r="BJ5298" s="49"/>
      <c r="BK5298" s="49"/>
      <c r="BL5298" s="49"/>
      <c r="BM5298" s="49"/>
      <c r="BN5298" s="49"/>
      <c r="BO5298" s="49"/>
      <c r="BP5298" s="49"/>
      <c r="BQ5298" s="49"/>
    </row>
    <row r="5299" spans="1:69" s="16" customFormat="1">
      <c r="A5299"/>
      <c r="B5299" s="3"/>
      <c r="C5299"/>
      <c r="D5299"/>
      <c r="M5299"/>
      <c r="N5299" s="49"/>
      <c r="O5299" s="49"/>
      <c r="P5299"/>
      <c r="V5299"/>
      <c r="W5299" s="49"/>
      <c r="X5299"/>
      <c r="Y5299"/>
      <c r="Z5299"/>
      <c r="AA5299"/>
      <c r="AH5299" s="50"/>
      <c r="AI5299" s="51"/>
      <c r="AJ5299"/>
      <c r="AK5299"/>
      <c r="AL5299"/>
      <c r="AM5299" s="3"/>
      <c r="AN5299" s="49"/>
      <c r="AO5299" s="49"/>
      <c r="AP5299" s="3"/>
      <c r="AQ5299"/>
      <c r="AR5299"/>
      <c r="AS5299"/>
      <c r="AT5299"/>
      <c r="BB5299"/>
      <c r="BC5299" s="49"/>
      <c r="BD5299" s="49"/>
      <c r="BE5299" s="49"/>
      <c r="BF5299" s="49"/>
      <c r="BG5299"/>
      <c r="BH5299"/>
      <c r="BI5299"/>
      <c r="BJ5299" s="49"/>
      <c r="BK5299" s="49"/>
      <c r="BL5299" s="49"/>
      <c r="BM5299" s="49"/>
      <c r="BN5299" s="49"/>
      <c r="BO5299" s="49"/>
      <c r="BP5299" s="49"/>
      <c r="BQ5299" s="49"/>
    </row>
    <row r="5300" spans="1:69" s="16" customFormat="1">
      <c r="A5300"/>
      <c r="B5300" s="3"/>
      <c r="C5300"/>
      <c r="D5300"/>
      <c r="M5300"/>
      <c r="N5300" s="49"/>
      <c r="O5300" s="49"/>
      <c r="P5300"/>
      <c r="V5300"/>
      <c r="W5300" s="49"/>
      <c r="X5300"/>
      <c r="Y5300"/>
      <c r="Z5300"/>
      <c r="AA5300"/>
      <c r="AH5300" s="50"/>
      <c r="AI5300" s="51"/>
      <c r="AJ5300"/>
      <c r="AK5300"/>
      <c r="AL5300"/>
      <c r="AM5300" s="3"/>
      <c r="AN5300" s="49"/>
      <c r="AO5300" s="49"/>
      <c r="AP5300" s="3"/>
      <c r="AQ5300"/>
      <c r="AR5300"/>
      <c r="AS5300"/>
      <c r="AT5300"/>
      <c r="BB5300"/>
      <c r="BC5300" s="49"/>
      <c r="BD5300" s="49"/>
      <c r="BE5300" s="49"/>
      <c r="BF5300" s="49"/>
      <c r="BG5300"/>
      <c r="BH5300"/>
      <c r="BI5300"/>
      <c r="BJ5300" s="49"/>
      <c r="BK5300" s="49"/>
      <c r="BL5300" s="49"/>
      <c r="BM5300" s="49"/>
      <c r="BN5300" s="49"/>
      <c r="BO5300" s="49"/>
      <c r="BP5300" s="49"/>
      <c r="BQ5300" s="49"/>
    </row>
    <row r="5301" spans="1:69" s="16" customFormat="1">
      <c r="A5301"/>
      <c r="B5301" s="3"/>
      <c r="C5301"/>
      <c r="D5301"/>
      <c r="M5301"/>
      <c r="N5301" s="49"/>
      <c r="O5301" s="49"/>
      <c r="P5301"/>
      <c r="V5301"/>
      <c r="W5301" s="49"/>
      <c r="X5301"/>
      <c r="Y5301"/>
      <c r="Z5301"/>
      <c r="AA5301"/>
      <c r="AH5301" s="50"/>
      <c r="AI5301" s="51"/>
      <c r="AJ5301"/>
      <c r="AK5301"/>
      <c r="AL5301"/>
      <c r="AM5301" s="3"/>
      <c r="AN5301" s="49"/>
      <c r="AO5301" s="49"/>
      <c r="AP5301" s="3"/>
      <c r="AQ5301"/>
      <c r="AR5301"/>
      <c r="AS5301"/>
      <c r="AT5301"/>
      <c r="BB5301"/>
      <c r="BC5301" s="49"/>
      <c r="BD5301" s="49"/>
      <c r="BE5301" s="49"/>
      <c r="BF5301" s="49"/>
      <c r="BG5301"/>
      <c r="BH5301"/>
      <c r="BI5301"/>
      <c r="BJ5301" s="49"/>
      <c r="BK5301" s="49"/>
      <c r="BL5301" s="49"/>
      <c r="BM5301" s="49"/>
      <c r="BN5301" s="49"/>
      <c r="BO5301" s="49"/>
      <c r="BP5301" s="49"/>
      <c r="BQ5301" s="49"/>
    </row>
    <row r="5302" spans="1:69" s="16" customFormat="1">
      <c r="A5302"/>
      <c r="B5302" s="3"/>
      <c r="C5302"/>
      <c r="D5302"/>
      <c r="M5302"/>
      <c r="N5302" s="49"/>
      <c r="O5302" s="49"/>
      <c r="P5302"/>
      <c r="V5302"/>
      <c r="W5302" s="49"/>
      <c r="X5302"/>
      <c r="Y5302"/>
      <c r="Z5302"/>
      <c r="AA5302"/>
      <c r="AH5302" s="50"/>
      <c r="AI5302" s="51"/>
      <c r="AJ5302"/>
      <c r="AK5302"/>
      <c r="AL5302"/>
      <c r="AM5302" s="3"/>
      <c r="AN5302" s="49"/>
      <c r="AO5302" s="49"/>
      <c r="AP5302" s="3"/>
      <c r="AQ5302"/>
      <c r="AR5302"/>
      <c r="AS5302"/>
      <c r="AT5302"/>
      <c r="BB5302"/>
      <c r="BC5302" s="49"/>
      <c r="BD5302" s="49"/>
      <c r="BE5302" s="49"/>
      <c r="BF5302" s="49"/>
      <c r="BG5302"/>
      <c r="BH5302"/>
      <c r="BI5302"/>
      <c r="BJ5302" s="49"/>
      <c r="BK5302" s="49"/>
      <c r="BL5302" s="49"/>
      <c r="BM5302" s="49"/>
      <c r="BN5302" s="49"/>
      <c r="BO5302" s="49"/>
      <c r="BP5302" s="49"/>
      <c r="BQ5302" s="49"/>
    </row>
    <row r="5303" spans="1:69" s="16" customFormat="1">
      <c r="A5303"/>
      <c r="B5303" s="3"/>
      <c r="C5303"/>
      <c r="D5303"/>
      <c r="M5303"/>
      <c r="N5303" s="49"/>
      <c r="O5303" s="49"/>
      <c r="P5303"/>
      <c r="V5303"/>
      <c r="W5303" s="49"/>
      <c r="X5303"/>
      <c r="Y5303"/>
      <c r="Z5303"/>
      <c r="AA5303"/>
      <c r="AH5303" s="50"/>
      <c r="AI5303" s="51"/>
      <c r="AJ5303"/>
      <c r="AK5303"/>
      <c r="AL5303"/>
      <c r="AM5303" s="3"/>
      <c r="AN5303" s="49"/>
      <c r="AO5303" s="49"/>
      <c r="AP5303" s="3"/>
      <c r="AQ5303"/>
      <c r="AR5303"/>
      <c r="AS5303"/>
      <c r="AT5303"/>
      <c r="BB5303"/>
      <c r="BC5303" s="49"/>
      <c r="BD5303" s="49"/>
      <c r="BE5303" s="49"/>
      <c r="BF5303" s="49"/>
      <c r="BG5303"/>
      <c r="BH5303"/>
      <c r="BI5303"/>
      <c r="BJ5303" s="49"/>
      <c r="BK5303" s="49"/>
      <c r="BL5303" s="49"/>
      <c r="BM5303" s="49"/>
      <c r="BN5303" s="49"/>
      <c r="BO5303" s="49"/>
      <c r="BP5303" s="49"/>
      <c r="BQ5303" s="49"/>
    </row>
    <row r="5304" spans="1:69" s="16" customFormat="1">
      <c r="A5304"/>
      <c r="B5304" s="3"/>
      <c r="C5304"/>
      <c r="D5304"/>
      <c r="M5304"/>
      <c r="N5304" s="49"/>
      <c r="O5304" s="49"/>
      <c r="P5304"/>
      <c r="V5304"/>
      <c r="W5304" s="49"/>
      <c r="X5304"/>
      <c r="Y5304"/>
      <c r="Z5304"/>
      <c r="AA5304"/>
      <c r="AH5304" s="50"/>
      <c r="AI5304" s="51"/>
      <c r="AJ5304"/>
      <c r="AK5304"/>
      <c r="AL5304"/>
      <c r="AM5304" s="3"/>
      <c r="AN5304" s="49"/>
      <c r="AO5304" s="49"/>
      <c r="AP5304" s="3"/>
      <c r="AQ5304"/>
      <c r="AR5304"/>
      <c r="AS5304"/>
      <c r="AT5304"/>
      <c r="BB5304"/>
      <c r="BC5304" s="49"/>
      <c r="BD5304" s="49"/>
      <c r="BE5304" s="49"/>
      <c r="BF5304" s="49"/>
      <c r="BG5304"/>
      <c r="BH5304"/>
      <c r="BI5304"/>
      <c r="BJ5304" s="49"/>
      <c r="BK5304" s="49"/>
      <c r="BL5304" s="49"/>
      <c r="BM5304" s="49"/>
      <c r="BN5304" s="49"/>
      <c r="BO5304" s="49"/>
      <c r="BP5304" s="49"/>
      <c r="BQ5304" s="49"/>
    </row>
    <row r="5305" spans="1:69" s="16" customFormat="1">
      <c r="A5305"/>
      <c r="B5305" s="3"/>
      <c r="C5305"/>
      <c r="D5305"/>
      <c r="M5305"/>
      <c r="N5305" s="49"/>
      <c r="O5305" s="49"/>
      <c r="P5305"/>
      <c r="V5305"/>
      <c r="W5305" s="49"/>
      <c r="X5305"/>
      <c r="Y5305"/>
      <c r="Z5305"/>
      <c r="AA5305"/>
      <c r="AH5305" s="50"/>
      <c r="AI5305" s="51"/>
      <c r="AJ5305"/>
      <c r="AK5305"/>
      <c r="AL5305"/>
      <c r="AM5305" s="3"/>
      <c r="AN5305" s="49"/>
      <c r="AO5305" s="49"/>
      <c r="AP5305" s="3"/>
      <c r="AQ5305"/>
      <c r="AR5305"/>
      <c r="AS5305"/>
      <c r="AT5305"/>
      <c r="BB5305"/>
      <c r="BC5305" s="49"/>
      <c r="BD5305" s="49"/>
      <c r="BE5305" s="49"/>
      <c r="BF5305" s="49"/>
      <c r="BG5305"/>
      <c r="BH5305"/>
      <c r="BI5305"/>
      <c r="BJ5305" s="49"/>
      <c r="BK5305" s="49"/>
      <c r="BL5305" s="49"/>
      <c r="BM5305" s="49"/>
      <c r="BN5305" s="49"/>
      <c r="BO5305" s="49"/>
      <c r="BP5305" s="49"/>
      <c r="BQ5305" s="49"/>
    </row>
    <row r="5306" spans="1:69" s="16" customFormat="1">
      <c r="A5306"/>
      <c r="B5306" s="3"/>
      <c r="C5306"/>
      <c r="D5306"/>
      <c r="M5306"/>
      <c r="N5306" s="49"/>
      <c r="O5306" s="49"/>
      <c r="P5306"/>
      <c r="V5306"/>
      <c r="W5306" s="49"/>
      <c r="X5306"/>
      <c r="Y5306"/>
      <c r="Z5306"/>
      <c r="AA5306"/>
      <c r="AH5306" s="50"/>
      <c r="AI5306" s="51"/>
      <c r="AJ5306"/>
      <c r="AK5306"/>
      <c r="AL5306"/>
      <c r="AM5306" s="3"/>
      <c r="AN5306" s="49"/>
      <c r="AO5306" s="49"/>
      <c r="AP5306" s="3"/>
      <c r="AQ5306"/>
      <c r="AR5306"/>
      <c r="AS5306"/>
      <c r="AT5306"/>
      <c r="BB5306"/>
      <c r="BC5306" s="49"/>
      <c r="BD5306" s="49"/>
      <c r="BE5306" s="49"/>
      <c r="BF5306" s="49"/>
      <c r="BG5306"/>
      <c r="BH5306"/>
      <c r="BI5306"/>
      <c r="BJ5306" s="49"/>
      <c r="BK5306" s="49"/>
      <c r="BL5306" s="49"/>
      <c r="BM5306" s="49"/>
      <c r="BN5306" s="49"/>
      <c r="BO5306" s="49"/>
      <c r="BP5306" s="49"/>
      <c r="BQ5306" s="49"/>
    </row>
    <row r="5307" spans="1:69" s="16" customFormat="1">
      <c r="A5307"/>
      <c r="B5307" s="3"/>
      <c r="C5307"/>
      <c r="D5307"/>
      <c r="M5307"/>
      <c r="N5307" s="49"/>
      <c r="O5307" s="49"/>
      <c r="P5307"/>
      <c r="V5307"/>
      <c r="W5307" s="49"/>
      <c r="X5307"/>
      <c r="Y5307"/>
      <c r="Z5307"/>
      <c r="AA5307"/>
      <c r="AH5307" s="50"/>
      <c r="AI5307" s="51"/>
      <c r="AJ5307"/>
      <c r="AK5307"/>
      <c r="AL5307"/>
      <c r="AM5307" s="3"/>
      <c r="AN5307" s="49"/>
      <c r="AO5307" s="49"/>
      <c r="AP5307" s="3"/>
      <c r="AQ5307"/>
      <c r="AR5307"/>
      <c r="AS5307"/>
      <c r="AT5307"/>
      <c r="BB5307"/>
      <c r="BC5307" s="49"/>
      <c r="BD5307" s="49"/>
      <c r="BE5307" s="49"/>
      <c r="BF5307" s="49"/>
      <c r="BG5307"/>
      <c r="BH5307"/>
      <c r="BI5307"/>
      <c r="BJ5307" s="49"/>
      <c r="BK5307" s="49"/>
      <c r="BL5307" s="49"/>
      <c r="BM5307" s="49"/>
      <c r="BN5307" s="49"/>
      <c r="BO5307" s="49"/>
      <c r="BP5307" s="49"/>
      <c r="BQ5307" s="49"/>
    </row>
    <row r="5308" spans="1:69" s="16" customFormat="1">
      <c r="A5308"/>
      <c r="B5308" s="3"/>
      <c r="C5308"/>
      <c r="D5308"/>
      <c r="M5308"/>
      <c r="N5308" s="49"/>
      <c r="O5308" s="49"/>
      <c r="P5308"/>
      <c r="V5308"/>
      <c r="W5308" s="49"/>
      <c r="X5308"/>
      <c r="Y5308"/>
      <c r="Z5308"/>
      <c r="AA5308"/>
      <c r="AH5308" s="50"/>
      <c r="AI5308" s="51"/>
      <c r="AJ5308"/>
      <c r="AK5308"/>
      <c r="AL5308"/>
      <c r="AM5308" s="3"/>
      <c r="AN5308" s="49"/>
      <c r="AO5308" s="49"/>
      <c r="AP5308" s="3"/>
      <c r="AQ5308"/>
      <c r="AR5308"/>
      <c r="AS5308"/>
      <c r="AT5308"/>
      <c r="BB5308"/>
      <c r="BC5308" s="49"/>
      <c r="BD5308" s="49"/>
      <c r="BE5308" s="49"/>
      <c r="BF5308" s="49"/>
      <c r="BG5308"/>
      <c r="BH5308"/>
      <c r="BI5308"/>
      <c r="BJ5308" s="49"/>
      <c r="BK5308" s="49"/>
      <c r="BL5308" s="49"/>
      <c r="BM5308" s="49"/>
      <c r="BN5308" s="49"/>
      <c r="BO5308" s="49"/>
      <c r="BP5308" s="49"/>
      <c r="BQ5308" s="49"/>
    </row>
    <row r="5309" spans="1:69" s="16" customFormat="1">
      <c r="A5309"/>
      <c r="B5309" s="3"/>
      <c r="C5309"/>
      <c r="D5309"/>
      <c r="M5309"/>
      <c r="N5309" s="49"/>
      <c r="O5309" s="49"/>
      <c r="P5309"/>
      <c r="V5309"/>
      <c r="W5309" s="49"/>
      <c r="X5309"/>
      <c r="Y5309"/>
      <c r="Z5309"/>
      <c r="AA5309"/>
      <c r="AH5309" s="50"/>
      <c r="AI5309" s="51"/>
      <c r="AJ5309"/>
      <c r="AK5309"/>
      <c r="AL5309"/>
      <c r="AM5309" s="3"/>
      <c r="AN5309" s="49"/>
      <c r="AO5309" s="49"/>
      <c r="AP5309" s="3"/>
      <c r="AQ5309"/>
      <c r="AR5309"/>
      <c r="AS5309"/>
      <c r="AT5309"/>
      <c r="BB5309"/>
      <c r="BC5309" s="49"/>
      <c r="BD5309" s="49"/>
      <c r="BE5309" s="49"/>
      <c r="BF5309" s="49"/>
      <c r="BG5309"/>
      <c r="BH5309"/>
      <c r="BI5309"/>
      <c r="BJ5309" s="49"/>
      <c r="BK5309" s="49"/>
      <c r="BL5309" s="49"/>
      <c r="BM5309" s="49"/>
      <c r="BN5309" s="49"/>
      <c r="BO5309" s="49"/>
      <c r="BP5309" s="49"/>
      <c r="BQ5309" s="49"/>
    </row>
    <row r="5310" spans="1:69" s="16" customFormat="1">
      <c r="A5310"/>
      <c r="B5310" s="3"/>
      <c r="C5310"/>
      <c r="D5310"/>
      <c r="M5310"/>
      <c r="N5310" s="49"/>
      <c r="O5310" s="49"/>
      <c r="P5310"/>
      <c r="V5310"/>
      <c r="W5310" s="49"/>
      <c r="X5310"/>
      <c r="Y5310"/>
      <c r="Z5310"/>
      <c r="AA5310"/>
      <c r="AH5310" s="50"/>
      <c r="AI5310" s="51"/>
      <c r="AJ5310"/>
      <c r="AK5310"/>
      <c r="AL5310"/>
      <c r="AM5310" s="3"/>
      <c r="AN5310" s="49"/>
      <c r="AO5310" s="49"/>
      <c r="AP5310" s="3"/>
      <c r="AQ5310"/>
      <c r="AR5310"/>
      <c r="AS5310"/>
      <c r="AT5310"/>
      <c r="BB5310"/>
      <c r="BC5310" s="49"/>
      <c r="BD5310" s="49"/>
      <c r="BE5310" s="49"/>
      <c r="BF5310" s="49"/>
      <c r="BG5310"/>
      <c r="BH5310"/>
      <c r="BI5310"/>
      <c r="BJ5310" s="49"/>
      <c r="BK5310" s="49"/>
      <c r="BL5310" s="49"/>
      <c r="BM5310" s="49"/>
      <c r="BN5310" s="49"/>
      <c r="BO5310" s="49"/>
      <c r="BP5310" s="49"/>
      <c r="BQ5310" s="49"/>
    </row>
    <row r="5311" spans="1:69" s="16" customFormat="1">
      <c r="A5311"/>
      <c r="B5311" s="3"/>
      <c r="C5311"/>
      <c r="D5311"/>
      <c r="M5311"/>
      <c r="N5311" s="49"/>
      <c r="O5311" s="49"/>
      <c r="P5311"/>
      <c r="V5311"/>
      <c r="W5311" s="49"/>
      <c r="X5311"/>
      <c r="Y5311"/>
      <c r="Z5311"/>
      <c r="AA5311"/>
      <c r="AH5311" s="50"/>
      <c r="AI5311" s="51"/>
      <c r="AJ5311"/>
      <c r="AK5311"/>
      <c r="AL5311"/>
      <c r="AM5311" s="3"/>
      <c r="AN5311" s="49"/>
      <c r="AO5311" s="49"/>
      <c r="AP5311" s="3"/>
      <c r="AQ5311"/>
      <c r="AR5311"/>
      <c r="AS5311"/>
      <c r="AT5311"/>
      <c r="BB5311"/>
      <c r="BC5311" s="49"/>
      <c r="BD5311" s="49"/>
      <c r="BE5311" s="49"/>
      <c r="BF5311" s="49"/>
      <c r="BG5311"/>
      <c r="BH5311"/>
      <c r="BI5311"/>
      <c r="BJ5311" s="49"/>
      <c r="BK5311" s="49"/>
      <c r="BL5311" s="49"/>
      <c r="BM5311" s="49"/>
      <c r="BN5311" s="49"/>
      <c r="BO5311" s="49"/>
      <c r="BP5311" s="49"/>
      <c r="BQ5311" s="49"/>
    </row>
    <row r="5312" spans="1:69" s="16" customFormat="1">
      <c r="A5312"/>
      <c r="B5312" s="3"/>
      <c r="C5312"/>
      <c r="D5312"/>
      <c r="M5312"/>
      <c r="N5312" s="49"/>
      <c r="O5312" s="49"/>
      <c r="P5312"/>
      <c r="V5312"/>
      <c r="W5312" s="49"/>
      <c r="X5312"/>
      <c r="Y5312"/>
      <c r="Z5312"/>
      <c r="AA5312"/>
      <c r="AH5312" s="50"/>
      <c r="AI5312" s="51"/>
      <c r="AJ5312"/>
      <c r="AK5312"/>
      <c r="AL5312"/>
      <c r="AM5312" s="3"/>
      <c r="AN5312" s="49"/>
      <c r="AO5312" s="49"/>
      <c r="AP5312" s="3"/>
      <c r="AQ5312"/>
      <c r="AR5312"/>
      <c r="AS5312"/>
      <c r="AT5312"/>
      <c r="BB5312"/>
      <c r="BC5312" s="49"/>
      <c r="BD5312" s="49"/>
      <c r="BE5312" s="49"/>
      <c r="BF5312" s="49"/>
      <c r="BG5312"/>
      <c r="BH5312"/>
      <c r="BI5312"/>
      <c r="BJ5312" s="49"/>
      <c r="BK5312" s="49"/>
      <c r="BL5312" s="49"/>
      <c r="BM5312" s="49"/>
      <c r="BN5312" s="49"/>
      <c r="BO5312" s="49"/>
      <c r="BP5312" s="49"/>
      <c r="BQ5312" s="49"/>
    </row>
    <row r="5313" spans="1:69" s="16" customFormat="1">
      <c r="A5313"/>
      <c r="B5313" s="3"/>
      <c r="C5313"/>
      <c r="D5313"/>
      <c r="M5313"/>
      <c r="N5313" s="49"/>
      <c r="O5313" s="49"/>
      <c r="P5313"/>
      <c r="V5313"/>
      <c r="W5313" s="49"/>
      <c r="X5313"/>
      <c r="Y5313"/>
      <c r="Z5313"/>
      <c r="AA5313"/>
      <c r="AH5313" s="50"/>
      <c r="AI5313" s="51"/>
      <c r="AJ5313"/>
      <c r="AK5313"/>
      <c r="AL5313"/>
      <c r="AM5313" s="3"/>
      <c r="AN5313" s="49"/>
      <c r="AO5313" s="49"/>
      <c r="AP5313" s="3"/>
      <c r="AQ5313"/>
      <c r="AR5313"/>
      <c r="AS5313"/>
      <c r="AT5313"/>
      <c r="BB5313"/>
      <c r="BC5313" s="49"/>
      <c r="BD5313" s="49"/>
      <c r="BE5313" s="49"/>
      <c r="BF5313" s="49"/>
      <c r="BG5313"/>
      <c r="BH5313"/>
      <c r="BI5313"/>
      <c r="BJ5313" s="49"/>
      <c r="BK5313" s="49"/>
      <c r="BL5313" s="49"/>
      <c r="BM5313" s="49"/>
      <c r="BN5313" s="49"/>
      <c r="BO5313" s="49"/>
      <c r="BP5313" s="49"/>
      <c r="BQ5313" s="49"/>
    </row>
    <row r="5314" spans="1:69" s="16" customFormat="1">
      <c r="A5314"/>
      <c r="B5314" s="3"/>
      <c r="C5314"/>
      <c r="D5314"/>
      <c r="M5314"/>
      <c r="N5314" s="49"/>
      <c r="O5314" s="49"/>
      <c r="P5314"/>
      <c r="V5314"/>
      <c r="W5314" s="49"/>
      <c r="X5314"/>
      <c r="Y5314"/>
      <c r="Z5314"/>
      <c r="AA5314"/>
      <c r="AH5314" s="50"/>
      <c r="AI5314" s="51"/>
      <c r="AJ5314"/>
      <c r="AK5314"/>
      <c r="AL5314"/>
      <c r="AM5314" s="3"/>
      <c r="AN5314" s="49"/>
      <c r="AO5314" s="49"/>
      <c r="AP5314" s="3"/>
      <c r="AQ5314"/>
      <c r="AR5314"/>
      <c r="AS5314"/>
      <c r="AT5314"/>
      <c r="BB5314"/>
      <c r="BC5314" s="49"/>
      <c r="BD5314" s="49"/>
      <c r="BE5314" s="49"/>
      <c r="BF5314" s="49"/>
      <c r="BG5314"/>
      <c r="BH5314"/>
      <c r="BI5314"/>
      <c r="BJ5314" s="49"/>
      <c r="BK5314" s="49"/>
      <c r="BL5314" s="49"/>
      <c r="BM5314" s="49"/>
      <c r="BN5314" s="49"/>
      <c r="BO5314" s="49"/>
      <c r="BP5314" s="49"/>
      <c r="BQ5314" s="49"/>
    </row>
    <row r="5315" spans="1:69" s="16" customFormat="1">
      <c r="A5315"/>
      <c r="B5315" s="3"/>
      <c r="C5315"/>
      <c r="D5315"/>
      <c r="M5315"/>
      <c r="N5315" s="49"/>
      <c r="O5315" s="49"/>
      <c r="P5315"/>
      <c r="V5315"/>
      <c r="W5315" s="49"/>
      <c r="X5315"/>
      <c r="Y5315"/>
      <c r="Z5315"/>
      <c r="AA5315"/>
      <c r="AH5315" s="50"/>
      <c r="AI5315" s="51"/>
      <c r="AJ5315"/>
      <c r="AK5315"/>
      <c r="AL5315"/>
      <c r="AM5315" s="3"/>
      <c r="AN5315" s="49"/>
      <c r="AO5315" s="49"/>
      <c r="AP5315" s="3"/>
      <c r="AQ5315"/>
      <c r="AR5315"/>
      <c r="AS5315"/>
      <c r="AT5315"/>
      <c r="BB5315"/>
      <c r="BC5315" s="49"/>
      <c r="BD5315" s="49"/>
      <c r="BE5315" s="49"/>
      <c r="BF5315" s="49"/>
      <c r="BG5315"/>
      <c r="BH5315"/>
      <c r="BI5315"/>
      <c r="BJ5315" s="49"/>
      <c r="BK5315" s="49"/>
      <c r="BL5315" s="49"/>
      <c r="BM5315" s="49"/>
      <c r="BN5315" s="49"/>
      <c r="BO5315" s="49"/>
      <c r="BP5315" s="49"/>
      <c r="BQ5315" s="49"/>
    </row>
    <row r="5316" spans="1:69" s="16" customFormat="1">
      <c r="A5316"/>
      <c r="B5316" s="3"/>
      <c r="C5316"/>
      <c r="D5316"/>
      <c r="M5316"/>
      <c r="N5316" s="49"/>
      <c r="O5316" s="49"/>
      <c r="P5316"/>
      <c r="V5316"/>
      <c r="W5316" s="49"/>
      <c r="X5316"/>
      <c r="Y5316"/>
      <c r="Z5316"/>
      <c r="AA5316"/>
      <c r="AH5316" s="50"/>
      <c r="AI5316" s="51"/>
      <c r="AJ5316"/>
      <c r="AK5316"/>
      <c r="AL5316"/>
      <c r="AM5316" s="3"/>
      <c r="AN5316" s="49"/>
      <c r="AO5316" s="49"/>
      <c r="AP5316" s="3"/>
      <c r="AQ5316"/>
      <c r="AR5316"/>
      <c r="AS5316"/>
      <c r="AT5316"/>
      <c r="BB5316"/>
      <c r="BC5316" s="49"/>
      <c r="BD5316" s="49"/>
      <c r="BE5316" s="49"/>
      <c r="BF5316" s="49"/>
      <c r="BG5316"/>
      <c r="BH5316"/>
      <c r="BI5316"/>
      <c r="BJ5316" s="49"/>
      <c r="BK5316" s="49"/>
      <c r="BL5316" s="49"/>
      <c r="BM5316" s="49"/>
      <c r="BN5316" s="49"/>
      <c r="BO5316" s="49"/>
      <c r="BP5316" s="49"/>
      <c r="BQ5316" s="49"/>
    </row>
    <row r="5317" spans="1:69" s="16" customFormat="1">
      <c r="A5317"/>
      <c r="B5317" s="3"/>
      <c r="C5317"/>
      <c r="D5317"/>
      <c r="M5317"/>
      <c r="N5317" s="49"/>
      <c r="O5317" s="49"/>
      <c r="P5317"/>
      <c r="V5317"/>
      <c r="W5317" s="49"/>
      <c r="X5317"/>
      <c r="Y5317"/>
      <c r="Z5317"/>
      <c r="AA5317"/>
      <c r="AH5317" s="50"/>
      <c r="AI5317" s="51"/>
      <c r="AJ5317"/>
      <c r="AK5317"/>
      <c r="AL5317"/>
      <c r="AM5317" s="3"/>
      <c r="AN5317" s="49"/>
      <c r="AO5317" s="49"/>
      <c r="AP5317" s="3"/>
      <c r="AQ5317"/>
      <c r="AR5317"/>
      <c r="AS5317"/>
      <c r="AT5317"/>
      <c r="BB5317"/>
      <c r="BC5317" s="49"/>
      <c r="BD5317" s="49"/>
      <c r="BE5317" s="49"/>
      <c r="BF5317" s="49"/>
      <c r="BG5317"/>
      <c r="BH5317"/>
      <c r="BI5317"/>
      <c r="BJ5317" s="49"/>
      <c r="BK5317" s="49"/>
      <c r="BL5317" s="49"/>
      <c r="BM5317" s="49"/>
      <c r="BN5317" s="49"/>
      <c r="BO5317" s="49"/>
      <c r="BP5317" s="49"/>
      <c r="BQ5317" s="49"/>
    </row>
    <row r="5318" spans="1:69" s="16" customFormat="1">
      <c r="A5318"/>
      <c r="B5318" s="3"/>
      <c r="C5318"/>
      <c r="D5318"/>
      <c r="M5318"/>
      <c r="N5318" s="49"/>
      <c r="O5318" s="49"/>
      <c r="P5318"/>
      <c r="V5318"/>
      <c r="W5318" s="49"/>
      <c r="X5318"/>
      <c r="Y5318"/>
      <c r="Z5318"/>
      <c r="AA5318"/>
      <c r="AH5318" s="50"/>
      <c r="AI5318" s="51"/>
      <c r="AJ5318"/>
      <c r="AK5318"/>
      <c r="AL5318"/>
      <c r="AM5318" s="3"/>
      <c r="AN5318" s="49"/>
      <c r="AO5318" s="49"/>
      <c r="AP5318" s="3"/>
      <c r="AQ5318"/>
      <c r="AR5318"/>
      <c r="AS5318"/>
      <c r="AT5318"/>
      <c r="BB5318"/>
      <c r="BC5318" s="49"/>
      <c r="BD5318" s="49"/>
      <c r="BE5318" s="49"/>
      <c r="BF5318" s="49"/>
      <c r="BG5318"/>
      <c r="BH5318"/>
      <c r="BI5318"/>
      <c r="BJ5318" s="49"/>
      <c r="BK5318" s="49"/>
      <c r="BL5318" s="49"/>
      <c r="BM5318" s="49"/>
      <c r="BN5318" s="49"/>
      <c r="BO5318" s="49"/>
      <c r="BP5318" s="49"/>
      <c r="BQ5318" s="49"/>
    </row>
    <row r="5319" spans="1:69" s="16" customFormat="1">
      <c r="A5319"/>
      <c r="B5319" s="3"/>
      <c r="C5319"/>
      <c r="D5319"/>
      <c r="M5319"/>
      <c r="N5319" s="49"/>
      <c r="O5319" s="49"/>
      <c r="P5319"/>
      <c r="V5319"/>
      <c r="W5319" s="49"/>
      <c r="X5319"/>
      <c r="Y5319"/>
      <c r="Z5319"/>
      <c r="AA5319"/>
      <c r="AH5319" s="50"/>
      <c r="AI5319" s="51"/>
      <c r="AJ5319"/>
      <c r="AK5319"/>
      <c r="AL5319"/>
      <c r="AM5319" s="3"/>
      <c r="AN5319" s="49"/>
      <c r="AO5319" s="49"/>
      <c r="AP5319" s="3"/>
      <c r="AQ5319"/>
      <c r="AR5319"/>
      <c r="AS5319"/>
      <c r="AT5319"/>
      <c r="BB5319"/>
      <c r="BC5319" s="49"/>
      <c r="BD5319" s="49"/>
      <c r="BE5319" s="49"/>
      <c r="BF5319" s="49"/>
      <c r="BG5319"/>
      <c r="BH5319"/>
      <c r="BI5319"/>
      <c r="BJ5319" s="49"/>
      <c r="BK5319" s="49"/>
      <c r="BL5319" s="49"/>
      <c r="BM5319" s="49"/>
      <c r="BN5319" s="49"/>
      <c r="BO5319" s="49"/>
      <c r="BP5319" s="49"/>
      <c r="BQ5319" s="49"/>
    </row>
    <row r="5320" spans="1:69" s="16" customFormat="1">
      <c r="A5320"/>
      <c r="B5320" s="3"/>
      <c r="C5320"/>
      <c r="D5320"/>
      <c r="M5320"/>
      <c r="N5320" s="49"/>
      <c r="O5320" s="49"/>
      <c r="P5320"/>
      <c r="V5320"/>
      <c r="W5320" s="49"/>
      <c r="X5320"/>
      <c r="Y5320"/>
      <c r="Z5320"/>
      <c r="AA5320"/>
      <c r="AH5320" s="50"/>
      <c r="AI5320" s="51"/>
      <c r="AJ5320"/>
      <c r="AK5320"/>
      <c r="AL5320"/>
      <c r="AM5320" s="3"/>
      <c r="AN5320" s="49"/>
      <c r="AO5320" s="49"/>
      <c r="AP5320" s="3"/>
      <c r="AQ5320"/>
      <c r="AR5320"/>
      <c r="AS5320"/>
      <c r="AT5320"/>
      <c r="BB5320"/>
      <c r="BC5320" s="49"/>
      <c r="BD5320" s="49"/>
      <c r="BE5320" s="49"/>
      <c r="BF5320" s="49"/>
      <c r="BG5320"/>
      <c r="BH5320"/>
      <c r="BI5320"/>
      <c r="BJ5320" s="49"/>
      <c r="BK5320" s="49"/>
      <c r="BL5320" s="49"/>
      <c r="BM5320" s="49"/>
      <c r="BN5320" s="49"/>
      <c r="BO5320" s="49"/>
      <c r="BP5320" s="49"/>
      <c r="BQ5320" s="49"/>
    </row>
    <row r="5321" spans="1:69" s="16" customFormat="1">
      <c r="A5321"/>
      <c r="B5321" s="3"/>
      <c r="C5321"/>
      <c r="D5321"/>
      <c r="M5321"/>
      <c r="N5321" s="49"/>
      <c r="O5321" s="49"/>
      <c r="P5321"/>
      <c r="V5321"/>
      <c r="W5321" s="49"/>
      <c r="X5321"/>
      <c r="Y5321"/>
      <c r="Z5321"/>
      <c r="AA5321"/>
      <c r="AH5321" s="50"/>
      <c r="AI5321" s="51"/>
      <c r="AJ5321"/>
      <c r="AK5321"/>
      <c r="AL5321"/>
      <c r="AM5321" s="3"/>
      <c r="AN5321" s="49"/>
      <c r="AO5321" s="49"/>
      <c r="AP5321" s="3"/>
      <c r="AQ5321"/>
      <c r="AR5321"/>
      <c r="AS5321"/>
      <c r="AT5321"/>
      <c r="BB5321"/>
      <c r="BC5321" s="49"/>
      <c r="BD5321" s="49"/>
      <c r="BE5321" s="49"/>
      <c r="BF5321" s="49"/>
      <c r="BG5321"/>
      <c r="BH5321"/>
      <c r="BI5321"/>
      <c r="BJ5321" s="49"/>
      <c r="BK5321" s="49"/>
      <c r="BL5321" s="49"/>
      <c r="BM5321" s="49"/>
      <c r="BN5321" s="49"/>
      <c r="BO5321" s="49"/>
      <c r="BP5321" s="49"/>
      <c r="BQ5321" s="49"/>
    </row>
    <row r="5322" spans="1:69" s="16" customFormat="1">
      <c r="A5322"/>
      <c r="B5322" s="3"/>
      <c r="C5322"/>
      <c r="D5322"/>
      <c r="M5322"/>
      <c r="N5322" s="49"/>
      <c r="O5322" s="49"/>
      <c r="P5322"/>
      <c r="V5322"/>
      <c r="W5322" s="49"/>
      <c r="X5322"/>
      <c r="Y5322"/>
      <c r="Z5322"/>
      <c r="AA5322"/>
      <c r="AH5322" s="50"/>
      <c r="AI5322" s="51"/>
      <c r="AJ5322"/>
      <c r="AK5322"/>
      <c r="AL5322"/>
      <c r="AM5322" s="3"/>
      <c r="AN5322" s="49"/>
      <c r="AO5322" s="49"/>
      <c r="AP5322" s="3"/>
      <c r="AQ5322"/>
      <c r="AR5322"/>
      <c r="AS5322"/>
      <c r="AT5322"/>
      <c r="BB5322"/>
      <c r="BC5322" s="49"/>
      <c r="BD5322" s="49"/>
      <c r="BE5322" s="49"/>
      <c r="BF5322" s="49"/>
      <c r="BG5322"/>
      <c r="BH5322"/>
      <c r="BI5322"/>
      <c r="BJ5322" s="49"/>
      <c r="BK5322" s="49"/>
      <c r="BL5322" s="49"/>
      <c r="BM5322" s="49"/>
      <c r="BN5322" s="49"/>
      <c r="BO5322" s="49"/>
      <c r="BP5322" s="49"/>
      <c r="BQ5322" s="49"/>
    </row>
    <row r="5323" spans="1:69" s="16" customFormat="1">
      <c r="A5323"/>
      <c r="B5323" s="3"/>
      <c r="C5323"/>
      <c r="D5323"/>
      <c r="M5323"/>
      <c r="N5323" s="49"/>
      <c r="O5323" s="49"/>
      <c r="P5323"/>
      <c r="V5323"/>
      <c r="W5323" s="49"/>
      <c r="X5323"/>
      <c r="Y5323"/>
      <c r="Z5323"/>
      <c r="AA5323"/>
      <c r="AH5323" s="50"/>
      <c r="AI5323" s="51"/>
      <c r="AJ5323"/>
      <c r="AK5323"/>
      <c r="AL5323"/>
      <c r="AM5323" s="3"/>
      <c r="AN5323" s="49"/>
      <c r="AO5323" s="49"/>
      <c r="AP5323" s="3"/>
      <c r="AQ5323"/>
      <c r="AR5323"/>
      <c r="AS5323"/>
      <c r="AT5323"/>
      <c r="BB5323"/>
      <c r="BC5323" s="49"/>
      <c r="BD5323" s="49"/>
      <c r="BE5323" s="49"/>
      <c r="BF5323" s="49"/>
      <c r="BG5323"/>
      <c r="BH5323"/>
      <c r="BI5323"/>
      <c r="BJ5323" s="49"/>
      <c r="BK5323" s="49"/>
      <c r="BL5323" s="49"/>
      <c r="BM5323" s="49"/>
      <c r="BN5323" s="49"/>
      <c r="BO5323" s="49"/>
      <c r="BP5323" s="49"/>
      <c r="BQ5323" s="49"/>
    </row>
    <row r="5324" spans="1:69" s="16" customFormat="1">
      <c r="A5324"/>
      <c r="B5324" s="3"/>
      <c r="C5324"/>
      <c r="D5324"/>
      <c r="M5324"/>
      <c r="N5324" s="49"/>
      <c r="O5324" s="49"/>
      <c r="P5324"/>
      <c r="V5324"/>
      <c r="W5324" s="49"/>
      <c r="X5324"/>
      <c r="Y5324"/>
      <c r="Z5324"/>
      <c r="AA5324"/>
      <c r="AH5324" s="50"/>
      <c r="AI5324" s="51"/>
      <c r="AJ5324"/>
      <c r="AK5324"/>
      <c r="AL5324"/>
      <c r="AM5324" s="3"/>
      <c r="AN5324" s="49"/>
      <c r="AO5324" s="49"/>
      <c r="AP5324" s="3"/>
      <c r="AQ5324"/>
      <c r="AR5324"/>
      <c r="AS5324"/>
      <c r="AT5324"/>
      <c r="BB5324"/>
      <c r="BC5324" s="49"/>
      <c r="BD5324" s="49"/>
      <c r="BE5324" s="49"/>
      <c r="BF5324" s="49"/>
      <c r="BG5324"/>
      <c r="BH5324"/>
      <c r="BI5324"/>
      <c r="BJ5324" s="49"/>
      <c r="BK5324" s="49"/>
      <c r="BL5324" s="49"/>
      <c r="BM5324" s="49"/>
      <c r="BN5324" s="49"/>
      <c r="BO5324" s="49"/>
      <c r="BP5324" s="49"/>
      <c r="BQ5324" s="49"/>
    </row>
    <row r="5325" spans="1:69" s="16" customFormat="1">
      <c r="A5325"/>
      <c r="B5325" s="3"/>
      <c r="C5325"/>
      <c r="D5325"/>
      <c r="M5325"/>
      <c r="N5325" s="49"/>
      <c r="O5325" s="49"/>
      <c r="P5325"/>
      <c r="V5325"/>
      <c r="W5325" s="49"/>
      <c r="X5325"/>
      <c r="Y5325"/>
      <c r="Z5325"/>
      <c r="AA5325"/>
      <c r="AH5325" s="50"/>
      <c r="AI5325" s="51"/>
      <c r="AJ5325"/>
      <c r="AK5325"/>
      <c r="AL5325"/>
      <c r="AM5325" s="3"/>
      <c r="AN5325" s="49"/>
      <c r="AO5325" s="49"/>
      <c r="AP5325" s="3"/>
      <c r="AQ5325"/>
      <c r="AR5325"/>
      <c r="AS5325"/>
      <c r="AT5325"/>
      <c r="BB5325"/>
      <c r="BC5325" s="49"/>
      <c r="BD5325" s="49"/>
      <c r="BE5325" s="49"/>
      <c r="BF5325" s="49"/>
      <c r="BG5325"/>
      <c r="BH5325"/>
      <c r="BI5325"/>
      <c r="BJ5325" s="49"/>
      <c r="BK5325" s="49"/>
      <c r="BL5325" s="49"/>
      <c r="BM5325" s="49"/>
      <c r="BN5325" s="49"/>
      <c r="BO5325" s="49"/>
      <c r="BP5325" s="49"/>
      <c r="BQ5325" s="49"/>
    </row>
    <row r="5326" spans="1:69" s="16" customFormat="1">
      <c r="A5326"/>
      <c r="B5326" s="3"/>
      <c r="C5326"/>
      <c r="D5326"/>
      <c r="M5326"/>
      <c r="N5326" s="49"/>
      <c r="O5326" s="49"/>
      <c r="P5326"/>
      <c r="V5326"/>
      <c r="W5326" s="49"/>
      <c r="X5326"/>
      <c r="Y5326"/>
      <c r="Z5326"/>
      <c r="AA5326"/>
      <c r="AH5326" s="50"/>
      <c r="AI5326" s="51"/>
      <c r="AJ5326"/>
      <c r="AK5326"/>
      <c r="AL5326"/>
      <c r="AM5326" s="3"/>
      <c r="AN5326" s="49"/>
      <c r="AO5326" s="49"/>
      <c r="AP5326" s="3"/>
      <c r="AQ5326"/>
      <c r="AR5326"/>
      <c r="AS5326"/>
      <c r="AT5326"/>
      <c r="BB5326"/>
      <c r="BC5326" s="49"/>
      <c r="BD5326" s="49"/>
      <c r="BE5326" s="49"/>
      <c r="BF5326" s="49"/>
      <c r="BG5326"/>
      <c r="BH5326"/>
      <c r="BI5326"/>
      <c r="BJ5326" s="49"/>
      <c r="BK5326" s="49"/>
      <c r="BL5326" s="49"/>
      <c r="BM5326" s="49"/>
      <c r="BN5326" s="49"/>
      <c r="BO5326" s="49"/>
      <c r="BP5326" s="49"/>
      <c r="BQ5326" s="49"/>
    </row>
    <row r="5327" spans="1:69" s="16" customFormat="1">
      <c r="A5327"/>
      <c r="B5327" s="3"/>
      <c r="C5327"/>
      <c r="D5327"/>
      <c r="M5327"/>
      <c r="N5327" s="49"/>
      <c r="O5327" s="49"/>
      <c r="P5327"/>
      <c r="V5327"/>
      <c r="W5327" s="49"/>
      <c r="X5327"/>
      <c r="Y5327"/>
      <c r="Z5327"/>
      <c r="AA5327"/>
      <c r="AH5327" s="50"/>
      <c r="AI5327" s="51"/>
      <c r="AJ5327"/>
      <c r="AK5327"/>
      <c r="AL5327"/>
      <c r="AM5327" s="3"/>
      <c r="AN5327" s="49"/>
      <c r="AO5327" s="49"/>
      <c r="AP5327" s="3"/>
      <c r="AQ5327"/>
      <c r="AR5327"/>
      <c r="AS5327"/>
      <c r="AT5327"/>
      <c r="BB5327"/>
      <c r="BC5327" s="49"/>
      <c r="BD5327" s="49"/>
      <c r="BE5327" s="49"/>
      <c r="BF5327" s="49"/>
      <c r="BG5327"/>
      <c r="BH5327"/>
      <c r="BI5327"/>
      <c r="BJ5327" s="49"/>
      <c r="BK5327" s="49"/>
      <c r="BL5327" s="49"/>
      <c r="BM5327" s="49"/>
      <c r="BN5327" s="49"/>
      <c r="BO5327" s="49"/>
      <c r="BP5327" s="49"/>
      <c r="BQ5327" s="49"/>
    </row>
    <row r="5328" spans="1:69" s="16" customFormat="1">
      <c r="A5328"/>
      <c r="B5328" s="3"/>
      <c r="C5328"/>
      <c r="D5328"/>
      <c r="M5328"/>
      <c r="N5328" s="49"/>
      <c r="O5328" s="49"/>
      <c r="P5328"/>
      <c r="V5328"/>
      <c r="W5328" s="49"/>
      <c r="X5328"/>
      <c r="Y5328"/>
      <c r="Z5328"/>
      <c r="AA5328"/>
      <c r="AH5328" s="50"/>
      <c r="AI5328" s="51"/>
      <c r="AJ5328"/>
      <c r="AK5328"/>
      <c r="AL5328"/>
      <c r="AM5328" s="3"/>
      <c r="AN5328" s="49"/>
      <c r="AO5328" s="49"/>
      <c r="AP5328" s="3"/>
      <c r="AQ5328"/>
      <c r="AR5328"/>
      <c r="AS5328"/>
      <c r="AT5328"/>
      <c r="BB5328"/>
      <c r="BC5328" s="49"/>
      <c r="BD5328" s="49"/>
      <c r="BE5328" s="49"/>
      <c r="BF5328" s="49"/>
      <c r="BG5328"/>
      <c r="BH5328"/>
      <c r="BI5328"/>
      <c r="BJ5328" s="49"/>
      <c r="BK5328" s="49"/>
      <c r="BL5328" s="49"/>
      <c r="BM5328" s="49"/>
      <c r="BN5328" s="49"/>
      <c r="BO5328" s="49"/>
      <c r="BP5328" s="49"/>
      <c r="BQ5328" s="49"/>
    </row>
    <row r="5329" spans="1:69" s="16" customFormat="1">
      <c r="A5329"/>
      <c r="B5329" s="3"/>
      <c r="C5329"/>
      <c r="D5329"/>
      <c r="M5329"/>
      <c r="N5329" s="49"/>
      <c r="O5329" s="49"/>
      <c r="P5329"/>
      <c r="V5329"/>
      <c r="W5329" s="49"/>
      <c r="X5329"/>
      <c r="Y5329"/>
      <c r="Z5329"/>
      <c r="AA5329"/>
      <c r="AH5329" s="50"/>
      <c r="AI5329" s="51"/>
      <c r="AJ5329"/>
      <c r="AK5329"/>
      <c r="AL5329"/>
      <c r="AM5329" s="3"/>
      <c r="AN5329" s="49"/>
      <c r="AO5329" s="49"/>
      <c r="AP5329" s="3"/>
      <c r="AQ5329"/>
      <c r="AR5329"/>
      <c r="AS5329"/>
      <c r="AT5329"/>
      <c r="BB5329"/>
      <c r="BC5329" s="49"/>
      <c r="BD5329" s="49"/>
      <c r="BE5329" s="49"/>
      <c r="BF5329" s="49"/>
      <c r="BG5329"/>
      <c r="BH5329"/>
      <c r="BI5329"/>
      <c r="BJ5329" s="49"/>
      <c r="BK5329" s="49"/>
      <c r="BL5329" s="49"/>
      <c r="BM5329" s="49"/>
      <c r="BN5329" s="49"/>
      <c r="BO5329" s="49"/>
      <c r="BP5329" s="49"/>
      <c r="BQ5329" s="49"/>
    </row>
    <row r="5330" spans="1:69" s="16" customFormat="1">
      <c r="A5330"/>
      <c r="B5330" s="3"/>
      <c r="C5330"/>
      <c r="D5330"/>
      <c r="M5330"/>
      <c r="N5330" s="49"/>
      <c r="O5330" s="49"/>
      <c r="P5330"/>
      <c r="V5330"/>
      <c r="W5330" s="49"/>
      <c r="X5330"/>
      <c r="Y5330"/>
      <c r="Z5330"/>
      <c r="AA5330"/>
      <c r="AH5330" s="50"/>
      <c r="AI5330" s="51"/>
      <c r="AJ5330"/>
      <c r="AK5330"/>
      <c r="AL5330"/>
      <c r="AM5330" s="3"/>
      <c r="AN5330" s="49"/>
      <c r="AO5330" s="49"/>
      <c r="AP5330" s="3"/>
      <c r="AQ5330"/>
      <c r="AR5330"/>
      <c r="AS5330"/>
      <c r="AT5330"/>
      <c r="BB5330"/>
      <c r="BC5330" s="49"/>
      <c r="BD5330" s="49"/>
      <c r="BE5330" s="49"/>
      <c r="BF5330" s="49"/>
      <c r="BG5330"/>
      <c r="BH5330"/>
      <c r="BI5330"/>
      <c r="BJ5330" s="49"/>
      <c r="BK5330" s="49"/>
      <c r="BL5330" s="49"/>
      <c r="BM5330" s="49"/>
      <c r="BN5330" s="49"/>
      <c r="BO5330" s="49"/>
      <c r="BP5330" s="49"/>
      <c r="BQ5330" s="49"/>
    </row>
    <row r="5331" spans="1:69" s="16" customFormat="1">
      <c r="A5331"/>
      <c r="B5331" s="3"/>
      <c r="C5331"/>
      <c r="D5331"/>
      <c r="M5331"/>
      <c r="N5331" s="49"/>
      <c r="O5331" s="49"/>
      <c r="P5331"/>
      <c r="V5331"/>
      <c r="W5331" s="49"/>
      <c r="X5331"/>
      <c r="Y5331"/>
      <c r="Z5331"/>
      <c r="AA5331"/>
      <c r="AH5331" s="50"/>
      <c r="AI5331" s="51"/>
      <c r="AJ5331"/>
      <c r="AK5331"/>
      <c r="AL5331"/>
      <c r="AM5331" s="3"/>
      <c r="AN5331" s="49"/>
      <c r="AO5331" s="49"/>
      <c r="AP5331" s="3"/>
      <c r="AQ5331"/>
      <c r="AR5331"/>
      <c r="AS5331"/>
      <c r="AT5331"/>
      <c r="BB5331"/>
      <c r="BC5331" s="49"/>
      <c r="BD5331" s="49"/>
      <c r="BE5331" s="49"/>
      <c r="BF5331" s="49"/>
      <c r="BG5331"/>
      <c r="BH5331"/>
      <c r="BI5331"/>
      <c r="BJ5331" s="49"/>
      <c r="BK5331" s="49"/>
      <c r="BL5331" s="49"/>
      <c r="BM5331" s="49"/>
      <c r="BN5331" s="49"/>
      <c r="BO5331" s="49"/>
      <c r="BP5331" s="49"/>
      <c r="BQ5331" s="49"/>
    </row>
    <row r="5332" spans="1:69" s="16" customFormat="1">
      <c r="A5332"/>
      <c r="B5332" s="3"/>
      <c r="C5332"/>
      <c r="D5332"/>
      <c r="M5332"/>
      <c r="N5332" s="49"/>
      <c r="O5332" s="49"/>
      <c r="P5332"/>
      <c r="V5332"/>
      <c r="W5332" s="49"/>
      <c r="X5332"/>
      <c r="Y5332"/>
      <c r="Z5332"/>
      <c r="AA5332"/>
      <c r="AH5332" s="50"/>
      <c r="AI5332" s="51"/>
      <c r="AJ5332"/>
      <c r="AK5332"/>
      <c r="AL5332"/>
      <c r="AM5332" s="3"/>
      <c r="AN5332" s="49"/>
      <c r="AO5332" s="49"/>
      <c r="AP5332" s="3"/>
      <c r="AQ5332"/>
      <c r="AR5332"/>
      <c r="AS5332"/>
      <c r="AT5332"/>
      <c r="BB5332"/>
      <c r="BC5332" s="49"/>
      <c r="BD5332" s="49"/>
      <c r="BE5332" s="49"/>
      <c r="BF5332" s="49"/>
      <c r="BG5332"/>
      <c r="BH5332"/>
      <c r="BI5332"/>
      <c r="BJ5332" s="49"/>
      <c r="BK5332" s="49"/>
      <c r="BL5332" s="49"/>
      <c r="BM5332" s="49"/>
      <c r="BN5332" s="49"/>
      <c r="BO5332" s="49"/>
      <c r="BP5332" s="49"/>
      <c r="BQ5332" s="49"/>
    </row>
    <row r="5333" spans="1:69" s="16" customFormat="1">
      <c r="A5333"/>
      <c r="B5333" s="3"/>
      <c r="C5333"/>
      <c r="D5333"/>
      <c r="M5333"/>
      <c r="N5333" s="49"/>
      <c r="O5333" s="49"/>
      <c r="P5333"/>
      <c r="V5333"/>
      <c r="W5333" s="49"/>
      <c r="X5333"/>
      <c r="Y5333"/>
      <c r="Z5333"/>
      <c r="AA5333"/>
      <c r="AH5333" s="50"/>
      <c r="AI5333" s="51"/>
      <c r="AJ5333"/>
      <c r="AK5333"/>
      <c r="AL5333"/>
      <c r="AM5333" s="3"/>
      <c r="AN5333" s="49"/>
      <c r="AO5333" s="49"/>
      <c r="AP5333" s="3"/>
      <c r="AQ5333"/>
      <c r="AR5333"/>
      <c r="AS5333"/>
      <c r="AT5333"/>
      <c r="BB5333"/>
      <c r="BC5333" s="49"/>
      <c r="BD5333" s="49"/>
      <c r="BE5333" s="49"/>
      <c r="BF5333" s="49"/>
      <c r="BG5333"/>
      <c r="BH5333"/>
      <c r="BI5333"/>
      <c r="BJ5333" s="49"/>
      <c r="BK5333" s="49"/>
      <c r="BL5333" s="49"/>
      <c r="BM5333" s="49"/>
      <c r="BN5333" s="49"/>
      <c r="BO5333" s="49"/>
      <c r="BP5333" s="49"/>
      <c r="BQ5333" s="49"/>
    </row>
    <row r="5334" spans="1:69" s="16" customFormat="1">
      <c r="A5334"/>
      <c r="B5334" s="3"/>
      <c r="C5334"/>
      <c r="D5334"/>
      <c r="M5334"/>
      <c r="N5334" s="49"/>
      <c r="O5334" s="49"/>
      <c r="P5334"/>
      <c r="V5334"/>
      <c r="W5334" s="49"/>
      <c r="X5334"/>
      <c r="Y5334"/>
      <c r="Z5334"/>
      <c r="AA5334"/>
      <c r="AH5334" s="50"/>
      <c r="AI5334" s="51"/>
      <c r="AJ5334"/>
      <c r="AK5334"/>
      <c r="AL5334"/>
      <c r="AM5334" s="3"/>
      <c r="AN5334" s="49"/>
      <c r="AO5334" s="49"/>
      <c r="AP5334" s="3"/>
      <c r="AQ5334"/>
      <c r="AR5334"/>
      <c r="AS5334"/>
      <c r="AT5334"/>
      <c r="BB5334"/>
      <c r="BC5334" s="49"/>
      <c r="BD5334" s="49"/>
      <c r="BE5334" s="49"/>
      <c r="BF5334" s="49"/>
      <c r="BG5334"/>
      <c r="BH5334"/>
      <c r="BI5334"/>
      <c r="BJ5334" s="49"/>
      <c r="BK5334" s="49"/>
      <c r="BL5334" s="49"/>
      <c r="BM5334" s="49"/>
      <c r="BN5334" s="49"/>
      <c r="BO5334" s="49"/>
      <c r="BP5334" s="49"/>
      <c r="BQ5334" s="49"/>
    </row>
    <row r="5335" spans="1:69" s="16" customFormat="1">
      <c r="A5335"/>
      <c r="B5335" s="3"/>
      <c r="C5335"/>
      <c r="D5335"/>
      <c r="M5335"/>
      <c r="N5335" s="49"/>
      <c r="O5335" s="49"/>
      <c r="P5335"/>
      <c r="V5335"/>
      <c r="W5335" s="49"/>
      <c r="X5335"/>
      <c r="Y5335"/>
      <c r="Z5335"/>
      <c r="AA5335"/>
      <c r="AH5335" s="50"/>
      <c r="AI5335" s="51"/>
      <c r="AJ5335"/>
      <c r="AK5335"/>
      <c r="AL5335"/>
      <c r="AM5335" s="3"/>
      <c r="AN5335" s="49"/>
      <c r="AO5335" s="49"/>
      <c r="AP5335" s="3"/>
      <c r="AQ5335"/>
      <c r="AR5335"/>
      <c r="AS5335"/>
      <c r="AT5335"/>
      <c r="BB5335"/>
      <c r="BC5335" s="49"/>
      <c r="BD5335" s="49"/>
      <c r="BE5335" s="49"/>
      <c r="BF5335" s="49"/>
      <c r="BG5335"/>
      <c r="BH5335"/>
      <c r="BI5335"/>
      <c r="BJ5335" s="49"/>
      <c r="BK5335" s="49"/>
      <c r="BL5335" s="49"/>
      <c r="BM5335" s="49"/>
      <c r="BN5335" s="49"/>
      <c r="BO5335" s="49"/>
      <c r="BP5335" s="49"/>
      <c r="BQ5335" s="49"/>
    </row>
    <row r="5336" spans="1:69" s="16" customFormat="1">
      <c r="A5336"/>
      <c r="B5336" s="3"/>
      <c r="C5336"/>
      <c r="D5336"/>
      <c r="M5336"/>
      <c r="N5336" s="49"/>
      <c r="O5336" s="49"/>
      <c r="P5336"/>
      <c r="V5336"/>
      <c r="W5336" s="49"/>
      <c r="X5336"/>
      <c r="Y5336"/>
      <c r="Z5336"/>
      <c r="AA5336"/>
      <c r="AH5336" s="50"/>
      <c r="AI5336" s="51"/>
      <c r="AJ5336"/>
      <c r="AK5336"/>
      <c r="AL5336"/>
      <c r="AM5336" s="3"/>
      <c r="AN5336" s="49"/>
      <c r="AO5336" s="49"/>
      <c r="AP5336" s="3"/>
      <c r="AQ5336"/>
      <c r="AR5336"/>
      <c r="AS5336"/>
      <c r="AT5336"/>
      <c r="BB5336"/>
      <c r="BC5336" s="49"/>
      <c r="BD5336" s="49"/>
      <c r="BE5336" s="49"/>
      <c r="BF5336" s="49"/>
      <c r="BG5336"/>
      <c r="BH5336"/>
      <c r="BI5336"/>
      <c r="BJ5336" s="49"/>
      <c r="BK5336" s="49"/>
      <c r="BL5336" s="49"/>
      <c r="BM5336" s="49"/>
      <c r="BN5336" s="49"/>
      <c r="BO5336" s="49"/>
      <c r="BP5336" s="49"/>
      <c r="BQ5336" s="49"/>
    </row>
    <row r="5337" spans="1:69" s="16" customFormat="1">
      <c r="A5337"/>
      <c r="B5337" s="3"/>
      <c r="C5337"/>
      <c r="D5337"/>
      <c r="M5337"/>
      <c r="N5337" s="49"/>
      <c r="O5337" s="49"/>
      <c r="P5337"/>
      <c r="V5337"/>
      <c r="W5337" s="49"/>
      <c r="X5337"/>
      <c r="Y5337"/>
      <c r="Z5337"/>
      <c r="AA5337"/>
      <c r="AH5337" s="50"/>
      <c r="AI5337" s="51"/>
      <c r="AJ5337"/>
      <c r="AK5337"/>
      <c r="AL5337"/>
      <c r="AM5337" s="3"/>
      <c r="AN5337" s="49"/>
      <c r="AO5337" s="49"/>
      <c r="AP5337" s="3"/>
      <c r="AQ5337"/>
      <c r="AR5337"/>
      <c r="AS5337"/>
      <c r="AT5337"/>
      <c r="BB5337"/>
      <c r="BC5337" s="49"/>
      <c r="BD5337" s="49"/>
      <c r="BE5337" s="49"/>
      <c r="BF5337" s="49"/>
      <c r="BG5337"/>
      <c r="BH5337"/>
      <c r="BI5337"/>
      <c r="BJ5337" s="49"/>
      <c r="BK5337" s="49"/>
      <c r="BL5337" s="49"/>
      <c r="BM5337" s="49"/>
      <c r="BN5337" s="49"/>
      <c r="BO5337" s="49"/>
      <c r="BP5337" s="49"/>
      <c r="BQ5337" s="49"/>
    </row>
    <row r="5338" spans="1:69" s="16" customFormat="1">
      <c r="A5338"/>
      <c r="B5338" s="3"/>
      <c r="C5338"/>
      <c r="D5338"/>
      <c r="M5338"/>
      <c r="N5338" s="49"/>
      <c r="O5338" s="49"/>
      <c r="P5338"/>
      <c r="V5338"/>
      <c r="W5338" s="49"/>
      <c r="X5338"/>
      <c r="Y5338"/>
      <c r="Z5338"/>
      <c r="AA5338"/>
      <c r="AH5338" s="50"/>
      <c r="AI5338" s="51"/>
      <c r="AJ5338"/>
      <c r="AK5338"/>
      <c r="AL5338"/>
      <c r="AM5338" s="3"/>
      <c r="AN5338" s="49"/>
      <c r="AO5338" s="49"/>
      <c r="AP5338" s="3"/>
      <c r="AQ5338"/>
      <c r="AR5338"/>
      <c r="AS5338"/>
      <c r="AT5338"/>
      <c r="BB5338"/>
      <c r="BC5338" s="49"/>
      <c r="BD5338" s="49"/>
      <c r="BE5338" s="49"/>
      <c r="BF5338" s="49"/>
      <c r="BG5338"/>
      <c r="BH5338"/>
      <c r="BI5338"/>
      <c r="BJ5338" s="49"/>
      <c r="BK5338" s="49"/>
      <c r="BL5338" s="49"/>
      <c r="BM5338" s="49"/>
      <c r="BN5338" s="49"/>
      <c r="BO5338" s="49"/>
      <c r="BP5338" s="49"/>
      <c r="BQ5338" s="49"/>
    </row>
    <row r="5339" spans="1:69" s="16" customFormat="1">
      <c r="A5339"/>
      <c r="B5339" s="3"/>
      <c r="C5339"/>
      <c r="D5339"/>
      <c r="M5339"/>
      <c r="N5339" s="49"/>
      <c r="O5339" s="49"/>
      <c r="P5339"/>
      <c r="V5339"/>
      <c r="W5339" s="49"/>
      <c r="X5339"/>
      <c r="Y5339"/>
      <c r="Z5339"/>
      <c r="AA5339"/>
      <c r="AH5339" s="50"/>
      <c r="AI5339" s="51"/>
      <c r="AJ5339"/>
      <c r="AK5339"/>
      <c r="AL5339"/>
      <c r="AM5339" s="3"/>
      <c r="AN5339" s="52"/>
      <c r="AO5339" s="53"/>
      <c r="AP5339" s="3"/>
      <c r="AQ5339"/>
      <c r="AR5339"/>
      <c r="AS5339"/>
      <c r="AT5339"/>
      <c r="BB5339"/>
      <c r="BC5339" s="49"/>
      <c r="BD5339" s="49"/>
      <c r="BE5339" s="49"/>
      <c r="BF5339" s="49"/>
      <c r="BG5339"/>
      <c r="BH5339"/>
      <c r="BI5339"/>
      <c r="BJ5339" s="49"/>
      <c r="BK5339" s="49"/>
      <c r="BL5339" s="49"/>
      <c r="BM5339" s="49"/>
      <c r="BN5339" s="49"/>
      <c r="BO5339" s="49"/>
      <c r="BP5339" s="49"/>
      <c r="BQ5339" s="49"/>
    </row>
    <row r="5340" spans="1:69" s="16" customFormat="1">
      <c r="A5340"/>
      <c r="B5340" s="3"/>
      <c r="C5340"/>
      <c r="D5340"/>
      <c r="M5340"/>
      <c r="N5340" s="49"/>
      <c r="O5340" s="49"/>
      <c r="P5340"/>
      <c r="V5340"/>
      <c r="W5340" s="49"/>
      <c r="X5340"/>
      <c r="Y5340"/>
      <c r="Z5340"/>
      <c r="AA5340"/>
      <c r="AH5340" s="50"/>
      <c r="AI5340" s="51"/>
      <c r="AJ5340"/>
      <c r="AK5340"/>
      <c r="AL5340"/>
      <c r="AM5340" s="3"/>
      <c r="AN5340" s="49"/>
      <c r="AO5340" s="49"/>
      <c r="AP5340" s="3"/>
      <c r="AQ5340"/>
      <c r="AR5340"/>
      <c r="AS5340"/>
      <c r="AT5340"/>
      <c r="BB5340"/>
      <c r="BC5340" s="49"/>
      <c r="BD5340" s="49"/>
      <c r="BE5340" s="49"/>
      <c r="BF5340" s="49"/>
      <c r="BG5340"/>
      <c r="BH5340"/>
      <c r="BI5340"/>
      <c r="BJ5340" s="49"/>
      <c r="BK5340" s="49"/>
      <c r="BL5340" s="49"/>
      <c r="BM5340" s="49"/>
      <c r="BN5340" s="49"/>
      <c r="BO5340" s="49"/>
      <c r="BP5340" s="49"/>
      <c r="BQ5340" s="49"/>
    </row>
    <row r="5341" spans="1:69" s="16" customFormat="1">
      <c r="A5341"/>
      <c r="B5341" s="3"/>
      <c r="C5341"/>
      <c r="D5341"/>
      <c r="M5341"/>
      <c r="N5341" s="49"/>
      <c r="O5341" s="49"/>
      <c r="P5341"/>
      <c r="V5341"/>
      <c r="W5341" s="49"/>
      <c r="X5341"/>
      <c r="Y5341"/>
      <c r="Z5341"/>
      <c r="AA5341"/>
      <c r="AH5341" s="50"/>
      <c r="AI5341" s="51"/>
      <c r="AJ5341"/>
      <c r="AK5341"/>
      <c r="AL5341"/>
      <c r="AM5341" s="3"/>
      <c r="AN5341" s="49"/>
      <c r="AO5341" s="49"/>
      <c r="AP5341" s="3"/>
      <c r="AQ5341"/>
      <c r="AR5341"/>
      <c r="AS5341"/>
      <c r="AT5341"/>
      <c r="BB5341"/>
      <c r="BC5341" s="49"/>
      <c r="BD5341" s="49"/>
      <c r="BE5341" s="49"/>
      <c r="BF5341" s="49"/>
      <c r="BG5341"/>
      <c r="BH5341"/>
      <c r="BI5341"/>
      <c r="BJ5341" s="49"/>
      <c r="BK5341" s="49"/>
      <c r="BL5341" s="49"/>
      <c r="BM5341" s="49"/>
      <c r="BN5341" s="49"/>
      <c r="BO5341" s="49"/>
      <c r="BP5341" s="49"/>
      <c r="BQ5341" s="49"/>
    </row>
    <row r="5342" spans="1:69" s="16" customFormat="1">
      <c r="A5342"/>
      <c r="B5342" s="3"/>
      <c r="C5342"/>
      <c r="D5342"/>
      <c r="M5342"/>
      <c r="N5342" s="49"/>
      <c r="O5342" s="49"/>
      <c r="P5342"/>
      <c r="V5342"/>
      <c r="W5342" s="49"/>
      <c r="X5342"/>
      <c r="Y5342"/>
      <c r="Z5342"/>
      <c r="AA5342"/>
      <c r="AH5342" s="50"/>
      <c r="AI5342" s="51"/>
      <c r="AJ5342"/>
      <c r="AK5342"/>
      <c r="AL5342"/>
      <c r="AM5342" s="3"/>
      <c r="AN5342" s="49"/>
      <c r="AO5342" s="49"/>
      <c r="AP5342" s="3"/>
      <c r="AQ5342"/>
      <c r="AR5342"/>
      <c r="AS5342"/>
      <c r="AT5342"/>
      <c r="BB5342"/>
      <c r="BC5342" s="49"/>
      <c r="BD5342" s="49"/>
      <c r="BE5342" s="49"/>
      <c r="BF5342" s="49"/>
      <c r="BG5342"/>
      <c r="BH5342"/>
      <c r="BI5342"/>
      <c r="BJ5342" s="49"/>
      <c r="BK5342" s="49"/>
      <c r="BL5342" s="49"/>
      <c r="BM5342" s="49"/>
      <c r="BN5342" s="49"/>
      <c r="BO5342" s="49"/>
      <c r="BP5342" s="49"/>
      <c r="BQ5342" s="49"/>
    </row>
    <row r="5343" spans="1:69" s="16" customFormat="1">
      <c r="A5343"/>
      <c r="B5343" s="3"/>
      <c r="C5343"/>
      <c r="D5343"/>
      <c r="M5343"/>
      <c r="N5343" s="49"/>
      <c r="O5343" s="49"/>
      <c r="P5343"/>
      <c r="V5343"/>
      <c r="W5343" s="49"/>
      <c r="X5343"/>
      <c r="Y5343"/>
      <c r="Z5343"/>
      <c r="AA5343"/>
      <c r="AH5343" s="50"/>
      <c r="AI5343" s="51"/>
      <c r="AJ5343"/>
      <c r="AK5343"/>
      <c r="AL5343"/>
      <c r="AM5343" s="3"/>
      <c r="AN5343" s="49"/>
      <c r="AO5343" s="49"/>
      <c r="AP5343" s="3"/>
      <c r="AQ5343"/>
      <c r="AR5343"/>
      <c r="AS5343"/>
      <c r="AT5343"/>
      <c r="BB5343"/>
      <c r="BC5343" s="49"/>
      <c r="BD5343" s="49"/>
      <c r="BE5343" s="49"/>
      <c r="BF5343" s="49"/>
      <c r="BG5343"/>
      <c r="BH5343"/>
      <c r="BI5343"/>
      <c r="BJ5343" s="49"/>
      <c r="BK5343" s="49"/>
      <c r="BL5343" s="49"/>
      <c r="BM5343" s="49"/>
      <c r="BN5343" s="49"/>
      <c r="BO5343" s="49"/>
      <c r="BP5343" s="49"/>
      <c r="BQ5343" s="49"/>
    </row>
    <row r="5344" spans="1:69" s="16" customFormat="1">
      <c r="A5344"/>
      <c r="B5344" s="3"/>
      <c r="C5344"/>
      <c r="D5344"/>
      <c r="M5344"/>
      <c r="N5344" s="49"/>
      <c r="O5344" s="49"/>
      <c r="P5344"/>
      <c r="V5344"/>
      <c r="W5344" s="49"/>
      <c r="X5344"/>
      <c r="Y5344"/>
      <c r="Z5344"/>
      <c r="AA5344"/>
      <c r="AH5344" s="50"/>
      <c r="AI5344" s="51"/>
      <c r="AJ5344"/>
      <c r="AK5344"/>
      <c r="AL5344"/>
      <c r="AM5344" s="3"/>
      <c r="AN5344" s="49"/>
      <c r="AO5344" s="49"/>
      <c r="AP5344" s="3"/>
      <c r="AQ5344"/>
      <c r="AR5344"/>
      <c r="AS5344"/>
      <c r="AT5344"/>
      <c r="BB5344"/>
      <c r="BC5344" s="49"/>
      <c r="BD5344" s="49"/>
      <c r="BE5344" s="49"/>
      <c r="BF5344" s="49"/>
      <c r="BG5344"/>
      <c r="BH5344"/>
      <c r="BI5344"/>
      <c r="BJ5344" s="49"/>
      <c r="BK5344" s="49"/>
      <c r="BL5344" s="49"/>
      <c r="BM5344" s="49"/>
      <c r="BN5344" s="49"/>
      <c r="BO5344" s="49"/>
      <c r="BP5344" s="49"/>
      <c r="BQ5344" s="49"/>
    </row>
    <row r="5345" spans="1:69" s="16" customFormat="1">
      <c r="A5345"/>
      <c r="B5345" s="3"/>
      <c r="C5345"/>
      <c r="D5345"/>
      <c r="M5345"/>
      <c r="N5345" s="49"/>
      <c r="O5345" s="49"/>
      <c r="P5345"/>
      <c r="V5345"/>
      <c r="W5345" s="49"/>
      <c r="X5345"/>
      <c r="Y5345"/>
      <c r="Z5345"/>
      <c r="AA5345"/>
      <c r="AH5345" s="50"/>
      <c r="AI5345" s="51"/>
      <c r="AJ5345"/>
      <c r="AK5345"/>
      <c r="AL5345"/>
      <c r="AM5345" s="3"/>
      <c r="AN5345" s="52"/>
      <c r="AO5345" s="53"/>
      <c r="AP5345" s="3"/>
      <c r="AQ5345"/>
      <c r="AR5345"/>
      <c r="AS5345"/>
      <c r="AT5345"/>
      <c r="BB5345"/>
      <c r="BC5345" s="49"/>
      <c r="BD5345" s="49"/>
      <c r="BE5345" s="49"/>
      <c r="BF5345" s="49"/>
      <c r="BG5345"/>
      <c r="BH5345"/>
      <c r="BI5345"/>
      <c r="BJ5345" s="49"/>
      <c r="BK5345" s="49"/>
      <c r="BL5345" s="49"/>
      <c r="BM5345" s="49"/>
      <c r="BN5345" s="49"/>
      <c r="BO5345" s="49"/>
      <c r="BP5345" s="49"/>
      <c r="BQ5345" s="49"/>
    </row>
    <row r="5346" spans="1:69" s="16" customFormat="1">
      <c r="A5346"/>
      <c r="B5346" s="3"/>
      <c r="C5346"/>
      <c r="D5346"/>
      <c r="M5346"/>
      <c r="N5346" s="49"/>
      <c r="O5346" s="49"/>
      <c r="P5346"/>
      <c r="V5346"/>
      <c r="W5346" s="49"/>
      <c r="X5346"/>
      <c r="Y5346"/>
      <c r="Z5346"/>
      <c r="AA5346"/>
      <c r="AH5346" s="50"/>
      <c r="AI5346" s="51"/>
      <c r="AJ5346"/>
      <c r="AK5346"/>
      <c r="AL5346"/>
      <c r="AM5346" s="3"/>
      <c r="AN5346" s="49"/>
      <c r="AO5346" s="49"/>
      <c r="AP5346" s="3"/>
      <c r="AQ5346"/>
      <c r="AR5346"/>
      <c r="AS5346"/>
      <c r="AT5346"/>
      <c r="BB5346"/>
      <c r="BC5346" s="49"/>
      <c r="BD5346" s="49"/>
      <c r="BE5346" s="49"/>
      <c r="BF5346" s="49"/>
      <c r="BG5346"/>
      <c r="BH5346"/>
      <c r="BI5346"/>
      <c r="BJ5346" s="49"/>
      <c r="BK5346" s="49"/>
      <c r="BL5346" s="49"/>
      <c r="BM5346" s="49"/>
      <c r="BN5346" s="49"/>
      <c r="BO5346" s="49"/>
      <c r="BP5346" s="49"/>
      <c r="BQ5346" s="49"/>
    </row>
    <row r="5347" spans="1:69" s="16" customFormat="1">
      <c r="A5347"/>
      <c r="B5347" s="3"/>
      <c r="C5347"/>
      <c r="D5347"/>
      <c r="M5347"/>
      <c r="N5347" s="49"/>
      <c r="O5347" s="49"/>
      <c r="P5347"/>
      <c r="V5347"/>
      <c r="W5347" s="49"/>
      <c r="X5347"/>
      <c r="Y5347"/>
      <c r="Z5347"/>
      <c r="AA5347"/>
      <c r="AH5347" s="50"/>
      <c r="AI5347" s="51"/>
      <c r="AJ5347"/>
      <c r="AK5347"/>
      <c r="AL5347"/>
      <c r="AM5347" s="3"/>
      <c r="AN5347" s="49"/>
      <c r="AO5347" s="49"/>
      <c r="AP5347" s="3"/>
      <c r="AQ5347"/>
      <c r="AR5347"/>
      <c r="AS5347"/>
      <c r="AT5347"/>
      <c r="BB5347"/>
      <c r="BC5347" s="49"/>
      <c r="BD5347" s="49"/>
      <c r="BE5347" s="49"/>
      <c r="BF5347" s="49"/>
      <c r="BG5347"/>
      <c r="BH5347"/>
      <c r="BI5347"/>
      <c r="BJ5347" s="49"/>
      <c r="BK5347" s="49"/>
      <c r="BL5347" s="49"/>
      <c r="BM5347" s="49"/>
      <c r="BN5347" s="49"/>
      <c r="BO5347" s="49"/>
      <c r="BP5347" s="49"/>
      <c r="BQ5347" s="49"/>
    </row>
    <row r="5348" spans="1:69" s="16" customFormat="1">
      <c r="A5348"/>
      <c r="B5348" s="3"/>
      <c r="C5348"/>
      <c r="D5348"/>
      <c r="M5348"/>
      <c r="N5348" s="49"/>
      <c r="O5348" s="49"/>
      <c r="P5348"/>
      <c r="V5348"/>
      <c r="W5348" s="49"/>
      <c r="X5348"/>
      <c r="Y5348"/>
      <c r="Z5348"/>
      <c r="AA5348"/>
      <c r="AH5348" s="50"/>
      <c r="AI5348" s="51"/>
      <c r="AJ5348"/>
      <c r="AK5348"/>
      <c r="AL5348"/>
      <c r="AM5348" s="3"/>
      <c r="AN5348" s="49"/>
      <c r="AO5348" s="49"/>
      <c r="AP5348" s="3"/>
      <c r="AQ5348"/>
      <c r="AR5348"/>
      <c r="AS5348"/>
      <c r="AT5348"/>
      <c r="BB5348"/>
      <c r="BC5348" s="49"/>
      <c r="BD5348" s="49"/>
      <c r="BE5348" s="49"/>
      <c r="BF5348" s="49"/>
      <c r="BG5348"/>
      <c r="BH5348"/>
      <c r="BI5348"/>
      <c r="BJ5348" s="49"/>
      <c r="BK5348" s="49"/>
      <c r="BL5348" s="49"/>
      <c r="BM5348" s="49"/>
      <c r="BN5348" s="49"/>
      <c r="BO5348" s="49"/>
      <c r="BP5348" s="49"/>
      <c r="BQ5348" s="49"/>
    </row>
    <row r="5349" spans="1:69" s="16" customFormat="1">
      <c r="A5349"/>
      <c r="B5349" s="3"/>
      <c r="C5349"/>
      <c r="D5349"/>
      <c r="M5349"/>
      <c r="N5349" s="49"/>
      <c r="O5349" s="49"/>
      <c r="P5349"/>
      <c r="V5349"/>
      <c r="W5349" s="49"/>
      <c r="X5349"/>
      <c r="Y5349"/>
      <c r="Z5349"/>
      <c r="AA5349"/>
      <c r="AH5349" s="50"/>
      <c r="AI5349" s="51"/>
      <c r="AJ5349"/>
      <c r="AK5349"/>
      <c r="AL5349"/>
      <c r="AM5349" s="3"/>
      <c r="AN5349" s="49"/>
      <c r="AO5349" s="49"/>
      <c r="AP5349" s="3"/>
      <c r="AQ5349"/>
      <c r="AR5349"/>
      <c r="AS5349"/>
      <c r="AT5349"/>
      <c r="BB5349"/>
      <c r="BC5349" s="49"/>
      <c r="BD5349" s="49"/>
      <c r="BE5349" s="49"/>
      <c r="BF5349" s="49"/>
      <c r="BG5349"/>
      <c r="BH5349"/>
      <c r="BI5349"/>
      <c r="BJ5349" s="49"/>
      <c r="BK5349" s="49"/>
      <c r="BL5349" s="49"/>
      <c r="BM5349" s="49"/>
      <c r="BN5349" s="49"/>
      <c r="BO5349" s="49"/>
      <c r="BP5349" s="49"/>
      <c r="BQ5349" s="49"/>
    </row>
    <row r="5350" spans="1:69" s="16" customFormat="1">
      <c r="A5350"/>
      <c r="B5350" s="3"/>
      <c r="C5350"/>
      <c r="D5350"/>
      <c r="M5350"/>
      <c r="N5350" s="49"/>
      <c r="O5350" s="49"/>
      <c r="P5350"/>
      <c r="V5350"/>
      <c r="W5350" s="49"/>
      <c r="X5350"/>
      <c r="Y5350"/>
      <c r="Z5350"/>
      <c r="AA5350"/>
      <c r="AH5350" s="50"/>
      <c r="AI5350" s="51"/>
      <c r="AJ5350"/>
      <c r="AK5350"/>
      <c r="AL5350"/>
      <c r="AM5350" s="3"/>
      <c r="AN5350" s="49"/>
      <c r="AO5350" s="49"/>
      <c r="AP5350" s="3"/>
      <c r="AQ5350"/>
      <c r="AR5350"/>
      <c r="AS5350"/>
      <c r="AT5350"/>
      <c r="BB5350"/>
      <c r="BC5350" s="49"/>
      <c r="BD5350" s="49"/>
      <c r="BE5350" s="49"/>
      <c r="BF5350" s="49"/>
      <c r="BG5350"/>
      <c r="BH5350"/>
      <c r="BI5350"/>
      <c r="BJ5350" s="49"/>
      <c r="BK5350" s="49"/>
      <c r="BL5350" s="49"/>
      <c r="BM5350" s="49"/>
      <c r="BN5350" s="49"/>
      <c r="BO5350" s="49"/>
      <c r="BP5350" s="49"/>
      <c r="BQ5350" s="49"/>
    </row>
    <row r="5351" spans="1:69" s="16" customFormat="1">
      <c r="A5351"/>
      <c r="B5351" s="3"/>
      <c r="C5351"/>
      <c r="D5351"/>
      <c r="M5351"/>
      <c r="N5351" s="49"/>
      <c r="O5351" s="49"/>
      <c r="P5351"/>
      <c r="V5351"/>
      <c r="W5351" s="49"/>
      <c r="X5351"/>
      <c r="Y5351"/>
      <c r="Z5351"/>
      <c r="AA5351"/>
      <c r="AH5351" s="50"/>
      <c r="AI5351" s="51"/>
      <c r="AJ5351"/>
      <c r="AK5351"/>
      <c r="AL5351"/>
      <c r="AM5351" s="3"/>
      <c r="AN5351" s="49"/>
      <c r="AO5351" s="49"/>
      <c r="AP5351" s="3"/>
      <c r="AQ5351"/>
      <c r="AR5351"/>
      <c r="AS5351"/>
      <c r="AT5351"/>
      <c r="BB5351"/>
      <c r="BC5351" s="49"/>
      <c r="BD5351" s="49"/>
      <c r="BE5351" s="49"/>
      <c r="BF5351" s="49"/>
      <c r="BG5351"/>
      <c r="BH5351"/>
      <c r="BI5351"/>
      <c r="BJ5351" s="49"/>
      <c r="BK5351" s="49"/>
      <c r="BL5351" s="49"/>
      <c r="BM5351" s="49"/>
      <c r="BN5351" s="49"/>
      <c r="BO5351" s="49"/>
      <c r="BP5351" s="49"/>
      <c r="BQ5351" s="49"/>
    </row>
    <row r="5352" spans="1:69" s="16" customFormat="1">
      <c r="A5352"/>
      <c r="B5352" s="3"/>
      <c r="C5352"/>
      <c r="D5352"/>
      <c r="M5352"/>
      <c r="N5352" s="49"/>
      <c r="O5352" s="49"/>
      <c r="P5352"/>
      <c r="V5352"/>
      <c r="W5352" s="49"/>
      <c r="X5352"/>
      <c r="Y5352"/>
      <c r="Z5352"/>
      <c r="AA5352"/>
      <c r="AH5352" s="50"/>
      <c r="AI5352" s="51"/>
      <c r="AJ5352"/>
      <c r="AK5352"/>
      <c r="AL5352"/>
      <c r="AM5352" s="3"/>
      <c r="AN5352" s="49"/>
      <c r="AO5352" s="49"/>
      <c r="AP5352" s="3"/>
      <c r="AQ5352"/>
      <c r="AR5352"/>
      <c r="AS5352"/>
      <c r="AT5352"/>
      <c r="BB5352"/>
      <c r="BC5352" s="49"/>
      <c r="BD5352" s="49"/>
      <c r="BE5352" s="49"/>
      <c r="BF5352" s="49"/>
      <c r="BG5352"/>
      <c r="BH5352"/>
      <c r="BI5352"/>
      <c r="BJ5352" s="49"/>
      <c r="BK5352" s="49"/>
      <c r="BL5352" s="49"/>
      <c r="BM5352" s="49"/>
      <c r="BN5352" s="49"/>
      <c r="BO5352" s="49"/>
      <c r="BP5352" s="49"/>
      <c r="BQ5352" s="49"/>
    </row>
    <row r="5353" spans="1:69" s="16" customFormat="1">
      <c r="A5353"/>
      <c r="B5353" s="3"/>
      <c r="C5353"/>
      <c r="D5353"/>
      <c r="M5353"/>
      <c r="N5353" s="49"/>
      <c r="O5353" s="49"/>
      <c r="P5353"/>
      <c r="V5353"/>
      <c r="W5353" s="49"/>
      <c r="X5353"/>
      <c r="Y5353"/>
      <c r="Z5353"/>
      <c r="AA5353"/>
      <c r="AH5353" s="50"/>
      <c r="AI5353" s="51"/>
      <c r="AJ5353"/>
      <c r="AK5353"/>
      <c r="AL5353"/>
      <c r="AM5353" s="3"/>
      <c r="AN5353" s="49"/>
      <c r="AO5353" s="49"/>
      <c r="AP5353" s="3"/>
      <c r="AQ5353"/>
      <c r="AR5353"/>
      <c r="AS5353"/>
      <c r="AT5353"/>
      <c r="BB5353"/>
      <c r="BC5353" s="49"/>
      <c r="BD5353" s="49"/>
      <c r="BE5353" s="49"/>
      <c r="BF5353" s="49"/>
      <c r="BG5353"/>
      <c r="BH5353"/>
      <c r="BI5353"/>
      <c r="BJ5353" s="49"/>
      <c r="BK5353" s="49"/>
      <c r="BL5353" s="49"/>
      <c r="BM5353" s="49"/>
      <c r="BN5353" s="49"/>
      <c r="BO5353" s="49"/>
      <c r="BP5353" s="49"/>
      <c r="BQ5353" s="49"/>
    </row>
    <row r="5354" spans="1:69" s="16" customFormat="1">
      <c r="A5354"/>
      <c r="B5354" s="3"/>
      <c r="C5354"/>
      <c r="D5354"/>
      <c r="M5354"/>
      <c r="N5354" s="49"/>
      <c r="O5354" s="49"/>
      <c r="P5354"/>
      <c r="V5354"/>
      <c r="W5354" s="49"/>
      <c r="X5354"/>
      <c r="Y5354"/>
      <c r="Z5354"/>
      <c r="AA5354"/>
      <c r="AH5354" s="50"/>
      <c r="AI5354" s="51"/>
      <c r="AJ5354"/>
      <c r="AK5354"/>
      <c r="AL5354"/>
      <c r="AM5354" s="3"/>
      <c r="AN5354" s="49"/>
      <c r="AO5354" s="49"/>
      <c r="AP5354" s="3"/>
      <c r="AQ5354"/>
      <c r="AR5354"/>
      <c r="AS5354"/>
      <c r="AT5354"/>
      <c r="BB5354"/>
      <c r="BC5354" s="49"/>
      <c r="BD5354" s="49"/>
      <c r="BE5354" s="49"/>
      <c r="BF5354" s="49"/>
      <c r="BG5354"/>
      <c r="BH5354"/>
      <c r="BI5354"/>
      <c r="BJ5354" s="49"/>
      <c r="BK5354" s="49"/>
      <c r="BL5354" s="49"/>
      <c r="BM5354" s="49"/>
      <c r="BN5354" s="49"/>
      <c r="BO5354" s="49"/>
      <c r="BP5354" s="49"/>
      <c r="BQ5354" s="49"/>
    </row>
    <row r="5355" spans="1:69" s="16" customFormat="1">
      <c r="A5355"/>
      <c r="B5355" s="3"/>
      <c r="C5355"/>
      <c r="D5355"/>
      <c r="M5355"/>
      <c r="N5355" s="49"/>
      <c r="O5355" s="49"/>
      <c r="P5355"/>
      <c r="V5355"/>
      <c r="W5355" s="49"/>
      <c r="X5355"/>
      <c r="Y5355"/>
      <c r="Z5355"/>
      <c r="AA5355"/>
      <c r="AH5355" s="50"/>
      <c r="AI5355" s="51"/>
      <c r="AJ5355"/>
      <c r="AK5355"/>
      <c r="AL5355"/>
      <c r="AM5355" s="3"/>
      <c r="AN5355" s="49"/>
      <c r="AO5355" s="49"/>
      <c r="AP5355" s="3"/>
      <c r="AQ5355"/>
      <c r="AR5355"/>
      <c r="AS5355"/>
      <c r="AT5355"/>
      <c r="BB5355"/>
      <c r="BC5355" s="49"/>
      <c r="BD5355" s="49"/>
      <c r="BE5355" s="49"/>
      <c r="BF5355" s="49"/>
      <c r="BG5355"/>
      <c r="BH5355"/>
      <c r="BI5355"/>
      <c r="BJ5355" s="49"/>
      <c r="BK5355" s="49"/>
      <c r="BL5355" s="49"/>
      <c r="BM5355" s="49"/>
      <c r="BN5355" s="49"/>
      <c r="BO5355" s="49"/>
      <c r="BP5355" s="49"/>
      <c r="BQ5355" s="49"/>
    </row>
    <row r="5356" spans="1:69" s="16" customFormat="1">
      <c r="A5356"/>
      <c r="B5356" s="3"/>
      <c r="C5356"/>
      <c r="D5356"/>
      <c r="M5356"/>
      <c r="N5356" s="49"/>
      <c r="O5356" s="49"/>
      <c r="P5356"/>
      <c r="V5356"/>
      <c r="W5356" s="49"/>
      <c r="X5356"/>
      <c r="Y5356"/>
      <c r="Z5356"/>
      <c r="AA5356"/>
      <c r="AH5356" s="50"/>
      <c r="AI5356" s="51"/>
      <c r="AJ5356"/>
      <c r="AK5356"/>
      <c r="AL5356"/>
      <c r="AM5356" s="3"/>
      <c r="AN5356" s="49"/>
      <c r="AO5356" s="49"/>
      <c r="AP5356" s="3"/>
      <c r="AQ5356"/>
      <c r="AR5356"/>
      <c r="AS5356"/>
      <c r="AT5356"/>
      <c r="BB5356"/>
      <c r="BC5356" s="49"/>
      <c r="BD5356" s="49"/>
      <c r="BE5356" s="49"/>
      <c r="BF5356" s="49"/>
      <c r="BG5356"/>
      <c r="BH5356"/>
      <c r="BI5356"/>
      <c r="BJ5356" s="49"/>
      <c r="BK5356" s="49"/>
      <c r="BL5356" s="49"/>
      <c r="BM5356" s="49"/>
      <c r="BN5356" s="49"/>
      <c r="BO5356" s="49"/>
      <c r="BP5356" s="49"/>
      <c r="BQ5356" s="49"/>
    </row>
    <row r="5357" spans="1:69" s="16" customFormat="1">
      <c r="A5357"/>
      <c r="B5357" s="3"/>
      <c r="C5357"/>
      <c r="D5357"/>
      <c r="M5357"/>
      <c r="N5357" s="49"/>
      <c r="O5357" s="49"/>
      <c r="P5357"/>
      <c r="V5357"/>
      <c r="W5357" s="49"/>
      <c r="X5357"/>
      <c r="Y5357"/>
      <c r="Z5357"/>
      <c r="AA5357"/>
      <c r="AH5357" s="50"/>
      <c r="AI5357" s="51"/>
      <c r="AJ5357"/>
      <c r="AK5357"/>
      <c r="AL5357"/>
      <c r="AM5357" s="3"/>
      <c r="AN5357" s="49"/>
      <c r="AO5357" s="49"/>
      <c r="AP5357" s="3"/>
      <c r="AQ5357"/>
      <c r="AR5357"/>
      <c r="AS5357"/>
      <c r="AT5357"/>
      <c r="BB5357"/>
      <c r="BC5357" s="49"/>
      <c r="BD5357" s="49"/>
      <c r="BE5357" s="49"/>
      <c r="BF5357" s="49"/>
      <c r="BG5357"/>
      <c r="BH5357"/>
      <c r="BI5357"/>
      <c r="BJ5357" s="49"/>
      <c r="BK5357" s="49"/>
      <c r="BL5357" s="49"/>
      <c r="BM5357" s="49"/>
      <c r="BN5357" s="49"/>
      <c r="BO5357" s="49"/>
      <c r="BP5357" s="49"/>
      <c r="BQ5357" s="49"/>
    </row>
    <row r="5358" spans="1:69" s="16" customFormat="1">
      <c r="A5358"/>
      <c r="B5358" s="3"/>
      <c r="C5358"/>
      <c r="D5358"/>
      <c r="M5358"/>
      <c r="N5358" s="49"/>
      <c r="O5358" s="49"/>
      <c r="P5358"/>
      <c r="V5358"/>
      <c r="W5358" s="49"/>
      <c r="X5358"/>
      <c r="Y5358"/>
      <c r="Z5358"/>
      <c r="AA5358"/>
      <c r="AH5358" s="50"/>
      <c r="AI5358" s="51"/>
      <c r="AJ5358"/>
      <c r="AK5358"/>
      <c r="AL5358"/>
      <c r="AM5358" s="3"/>
      <c r="AN5358" s="52"/>
      <c r="AO5358" s="53"/>
      <c r="AP5358" s="3"/>
      <c r="AQ5358"/>
      <c r="AR5358"/>
      <c r="AS5358"/>
      <c r="AT5358"/>
      <c r="BB5358"/>
      <c r="BC5358" s="49"/>
      <c r="BD5358" s="49"/>
      <c r="BE5358" s="49"/>
      <c r="BF5358" s="49"/>
      <c r="BG5358"/>
      <c r="BH5358"/>
      <c r="BI5358"/>
      <c r="BJ5358" s="49"/>
      <c r="BK5358" s="49"/>
      <c r="BL5358" s="49"/>
      <c r="BM5358" s="49"/>
      <c r="BN5358" s="49"/>
      <c r="BO5358" s="49"/>
      <c r="BP5358" s="49"/>
      <c r="BQ5358" s="49"/>
    </row>
    <row r="5359" spans="1:69" s="16" customFormat="1">
      <c r="A5359"/>
      <c r="B5359" s="3"/>
      <c r="C5359"/>
      <c r="D5359"/>
      <c r="M5359"/>
      <c r="N5359" s="49"/>
      <c r="O5359" s="49"/>
      <c r="P5359"/>
      <c r="V5359"/>
      <c r="W5359" s="49"/>
      <c r="X5359"/>
      <c r="Y5359"/>
      <c r="Z5359"/>
      <c r="AA5359"/>
      <c r="AH5359" s="50"/>
      <c r="AI5359" s="51"/>
      <c r="AJ5359"/>
      <c r="AK5359"/>
      <c r="AL5359"/>
      <c r="AM5359" s="3"/>
      <c r="AN5359" s="49"/>
      <c r="AO5359" s="49"/>
      <c r="AP5359" s="3"/>
      <c r="AQ5359"/>
      <c r="AR5359"/>
      <c r="AS5359"/>
      <c r="AT5359"/>
      <c r="BB5359"/>
      <c r="BC5359" s="49"/>
      <c r="BD5359" s="49"/>
      <c r="BE5359" s="49"/>
      <c r="BF5359" s="49"/>
      <c r="BG5359"/>
      <c r="BH5359"/>
      <c r="BI5359"/>
      <c r="BJ5359" s="49"/>
      <c r="BK5359" s="49"/>
      <c r="BL5359" s="49"/>
      <c r="BM5359" s="49"/>
      <c r="BN5359" s="49"/>
      <c r="BO5359" s="49"/>
      <c r="BP5359" s="49"/>
      <c r="BQ5359" s="49"/>
    </row>
    <row r="5360" spans="1:69" s="16" customFormat="1">
      <c r="A5360"/>
      <c r="B5360" s="3"/>
      <c r="C5360"/>
      <c r="D5360"/>
      <c r="M5360"/>
      <c r="N5360" s="49"/>
      <c r="O5360" s="49"/>
      <c r="P5360"/>
      <c r="V5360"/>
      <c r="W5360" s="49"/>
      <c r="X5360"/>
      <c r="Y5360"/>
      <c r="Z5360"/>
      <c r="AA5360"/>
      <c r="AH5360" s="50"/>
      <c r="AI5360" s="51"/>
      <c r="AJ5360"/>
      <c r="AK5360"/>
      <c r="AL5360"/>
      <c r="AM5360" s="3"/>
      <c r="AN5360" s="49"/>
      <c r="AO5360" s="49"/>
      <c r="AP5360" s="3"/>
      <c r="AQ5360"/>
      <c r="AR5360"/>
      <c r="AS5360"/>
      <c r="AT5360"/>
      <c r="BB5360"/>
      <c r="BC5360" s="49"/>
      <c r="BD5360" s="49"/>
      <c r="BE5360" s="49"/>
      <c r="BF5360" s="49"/>
      <c r="BG5360"/>
      <c r="BH5360"/>
      <c r="BI5360"/>
      <c r="BJ5360" s="49"/>
      <c r="BK5360" s="49"/>
      <c r="BL5360" s="49"/>
      <c r="BM5360" s="49"/>
      <c r="BN5360" s="49"/>
      <c r="BO5360" s="49"/>
      <c r="BP5360" s="49"/>
      <c r="BQ5360" s="49"/>
    </row>
    <row r="5361" spans="1:69" s="16" customFormat="1">
      <c r="A5361"/>
      <c r="B5361" s="3"/>
      <c r="C5361"/>
      <c r="D5361"/>
      <c r="M5361"/>
      <c r="N5361" s="49"/>
      <c r="O5361" s="49"/>
      <c r="P5361"/>
      <c r="V5361"/>
      <c r="W5361" s="49"/>
      <c r="X5361"/>
      <c r="Y5361"/>
      <c r="Z5361"/>
      <c r="AA5361"/>
      <c r="AH5361" s="50"/>
      <c r="AI5361" s="51"/>
      <c r="AJ5361"/>
      <c r="AK5361"/>
      <c r="AL5361"/>
      <c r="AM5361" s="3"/>
      <c r="AN5361" s="49"/>
      <c r="AO5361" s="49"/>
      <c r="AP5361" s="3"/>
      <c r="AQ5361"/>
      <c r="AR5361"/>
      <c r="AS5361"/>
      <c r="AT5361"/>
      <c r="BB5361"/>
      <c r="BC5361" s="49"/>
      <c r="BD5361" s="49"/>
      <c r="BE5361" s="49"/>
      <c r="BF5361" s="49"/>
      <c r="BG5361"/>
      <c r="BH5361"/>
      <c r="BI5361"/>
      <c r="BJ5361" s="49"/>
      <c r="BK5361" s="49"/>
      <c r="BL5361" s="49"/>
      <c r="BM5361" s="49"/>
      <c r="BN5361" s="49"/>
      <c r="BO5361" s="49"/>
      <c r="BP5361" s="49"/>
      <c r="BQ5361" s="49"/>
    </row>
    <row r="5362" spans="1:69" s="16" customFormat="1">
      <c r="A5362"/>
      <c r="B5362" s="3"/>
      <c r="C5362"/>
      <c r="D5362"/>
      <c r="M5362"/>
      <c r="N5362" s="49"/>
      <c r="O5362" s="49"/>
      <c r="P5362"/>
      <c r="V5362"/>
      <c r="W5362" s="49"/>
      <c r="X5362"/>
      <c r="Y5362"/>
      <c r="Z5362"/>
      <c r="AA5362"/>
      <c r="AH5362" s="50"/>
      <c r="AI5362" s="51"/>
      <c r="AJ5362"/>
      <c r="AK5362"/>
      <c r="AL5362"/>
      <c r="AM5362" s="3"/>
      <c r="AN5362" s="49"/>
      <c r="AO5362" s="49"/>
      <c r="AP5362" s="3"/>
      <c r="AQ5362"/>
      <c r="AR5362"/>
      <c r="AS5362"/>
      <c r="AT5362"/>
      <c r="BB5362"/>
      <c r="BC5362" s="49"/>
      <c r="BD5362" s="49"/>
      <c r="BE5362" s="49"/>
      <c r="BF5362" s="49"/>
      <c r="BG5362"/>
      <c r="BH5362"/>
      <c r="BI5362"/>
      <c r="BJ5362" s="49"/>
      <c r="BK5362" s="49"/>
      <c r="BL5362" s="49"/>
      <c r="BM5362" s="49"/>
      <c r="BN5362" s="49"/>
      <c r="BO5362" s="49"/>
      <c r="BP5362" s="49"/>
      <c r="BQ5362" s="49"/>
    </row>
    <row r="5363" spans="1:69" s="16" customFormat="1">
      <c r="A5363"/>
      <c r="B5363" s="3"/>
      <c r="C5363"/>
      <c r="D5363"/>
      <c r="M5363"/>
      <c r="N5363" s="49"/>
      <c r="O5363" s="49"/>
      <c r="P5363"/>
      <c r="V5363"/>
      <c r="W5363" s="49"/>
      <c r="X5363"/>
      <c r="Y5363"/>
      <c r="Z5363"/>
      <c r="AA5363"/>
      <c r="AH5363" s="50"/>
      <c r="AI5363" s="51"/>
      <c r="AJ5363"/>
      <c r="AK5363"/>
      <c r="AL5363"/>
      <c r="AM5363" s="3"/>
      <c r="AN5363" s="49"/>
      <c r="AO5363" s="49"/>
      <c r="AP5363" s="3"/>
      <c r="AQ5363"/>
      <c r="AR5363"/>
      <c r="AS5363"/>
      <c r="AT5363"/>
      <c r="BB5363"/>
      <c r="BC5363" s="49"/>
      <c r="BD5363" s="49"/>
      <c r="BE5363" s="49"/>
      <c r="BF5363" s="49"/>
      <c r="BG5363"/>
      <c r="BH5363"/>
      <c r="BI5363"/>
      <c r="BJ5363" s="49"/>
      <c r="BK5363" s="49"/>
      <c r="BL5363" s="49"/>
      <c r="BM5363" s="49"/>
      <c r="BN5363" s="49"/>
      <c r="BO5363" s="49"/>
      <c r="BP5363" s="49"/>
      <c r="BQ5363" s="49"/>
    </row>
    <row r="5364" spans="1:69" s="16" customFormat="1">
      <c r="A5364"/>
      <c r="B5364" s="3"/>
      <c r="C5364"/>
      <c r="D5364"/>
      <c r="M5364"/>
      <c r="N5364" s="49"/>
      <c r="O5364" s="49"/>
      <c r="P5364"/>
      <c r="V5364"/>
      <c r="W5364" s="49"/>
      <c r="X5364"/>
      <c r="Y5364"/>
      <c r="Z5364"/>
      <c r="AA5364"/>
      <c r="AH5364" s="50"/>
      <c r="AI5364" s="51"/>
      <c r="AJ5364"/>
      <c r="AK5364"/>
      <c r="AL5364"/>
      <c r="AM5364" s="3"/>
      <c r="AN5364" s="49"/>
      <c r="AO5364" s="49"/>
      <c r="AP5364" s="3"/>
      <c r="AQ5364"/>
      <c r="AR5364"/>
      <c r="AS5364"/>
      <c r="AT5364"/>
      <c r="BB5364"/>
      <c r="BC5364" s="49"/>
      <c r="BD5364" s="49"/>
      <c r="BE5364" s="49"/>
      <c r="BF5364" s="49"/>
      <c r="BG5364"/>
      <c r="BH5364"/>
      <c r="BI5364"/>
      <c r="BJ5364" s="49"/>
      <c r="BK5364" s="49"/>
      <c r="BL5364" s="49"/>
      <c r="BM5364" s="49"/>
      <c r="BN5364" s="49"/>
      <c r="BO5364" s="49"/>
      <c r="BP5364" s="49"/>
      <c r="BQ5364" s="49"/>
    </row>
    <row r="5365" spans="1:69" s="16" customFormat="1">
      <c r="A5365"/>
      <c r="B5365" s="3"/>
      <c r="C5365"/>
      <c r="D5365"/>
      <c r="M5365"/>
      <c r="N5365" s="49"/>
      <c r="O5365" s="49"/>
      <c r="P5365"/>
      <c r="V5365"/>
      <c r="W5365" s="49"/>
      <c r="X5365"/>
      <c r="Y5365"/>
      <c r="Z5365"/>
      <c r="AA5365"/>
      <c r="AH5365" s="50"/>
      <c r="AI5365" s="51"/>
      <c r="AJ5365"/>
      <c r="AK5365"/>
      <c r="AL5365"/>
      <c r="AM5365" s="3"/>
      <c r="AN5365" s="49"/>
      <c r="AO5365" s="49"/>
      <c r="AP5365" s="3"/>
      <c r="AQ5365"/>
      <c r="AR5365"/>
      <c r="AS5365"/>
      <c r="AT5365"/>
      <c r="BB5365"/>
      <c r="BC5365" s="49"/>
      <c r="BD5365" s="49"/>
      <c r="BE5365" s="49"/>
      <c r="BF5365" s="49"/>
      <c r="BG5365"/>
      <c r="BH5365"/>
      <c r="BI5365"/>
      <c r="BJ5365" s="49"/>
      <c r="BK5365" s="49"/>
      <c r="BL5365" s="49"/>
      <c r="BM5365" s="49"/>
      <c r="BN5365" s="49"/>
      <c r="BO5365" s="49"/>
      <c r="BP5365" s="49"/>
      <c r="BQ5365" s="49"/>
    </row>
    <row r="5366" spans="1:69" s="16" customFormat="1">
      <c r="A5366"/>
      <c r="B5366" s="3"/>
      <c r="C5366"/>
      <c r="D5366"/>
      <c r="M5366"/>
      <c r="N5366" s="49"/>
      <c r="O5366" s="49"/>
      <c r="P5366"/>
      <c r="V5366"/>
      <c r="W5366" s="49"/>
      <c r="X5366"/>
      <c r="Y5366"/>
      <c r="Z5366"/>
      <c r="AA5366"/>
      <c r="AH5366" s="50"/>
      <c r="AI5366" s="51"/>
      <c r="AJ5366"/>
      <c r="AK5366"/>
      <c r="AL5366"/>
      <c r="AM5366" s="3"/>
      <c r="AN5366" s="49"/>
      <c r="AO5366" s="49"/>
      <c r="AP5366" s="3"/>
      <c r="AQ5366"/>
      <c r="AR5366"/>
      <c r="AS5366"/>
      <c r="AT5366"/>
      <c r="BB5366"/>
      <c r="BC5366" s="49"/>
      <c r="BD5366" s="49"/>
      <c r="BE5366" s="49"/>
      <c r="BF5366" s="49"/>
      <c r="BG5366"/>
      <c r="BH5366"/>
      <c r="BI5366"/>
      <c r="BJ5366" s="49"/>
      <c r="BK5366" s="49"/>
      <c r="BL5366" s="49"/>
      <c r="BM5366" s="49"/>
      <c r="BN5366" s="49"/>
      <c r="BO5366" s="49"/>
      <c r="BP5366" s="49"/>
      <c r="BQ5366" s="49"/>
    </row>
    <row r="5367" spans="1:69" s="16" customFormat="1">
      <c r="A5367"/>
      <c r="B5367" s="3"/>
      <c r="C5367"/>
      <c r="D5367"/>
      <c r="M5367"/>
      <c r="N5367" s="49"/>
      <c r="O5367" s="49"/>
      <c r="P5367"/>
      <c r="V5367"/>
      <c r="W5367" s="49"/>
      <c r="X5367"/>
      <c r="Y5367"/>
      <c r="Z5367"/>
      <c r="AA5367"/>
      <c r="AH5367" s="50"/>
      <c r="AI5367" s="51"/>
      <c r="AJ5367"/>
      <c r="AK5367"/>
      <c r="AL5367"/>
      <c r="AM5367" s="3"/>
      <c r="AN5367" s="49"/>
      <c r="AO5367" s="49"/>
      <c r="AP5367" s="3"/>
      <c r="AQ5367"/>
      <c r="AR5367"/>
      <c r="AS5367"/>
      <c r="AT5367"/>
      <c r="BB5367"/>
      <c r="BC5367" s="49"/>
      <c r="BD5367" s="49"/>
      <c r="BE5367" s="49"/>
      <c r="BF5367" s="49"/>
      <c r="BG5367"/>
      <c r="BH5367"/>
      <c r="BI5367"/>
      <c r="BJ5367" s="49"/>
      <c r="BK5367" s="49"/>
      <c r="BL5367" s="49"/>
      <c r="BM5367" s="49"/>
      <c r="BN5367" s="49"/>
      <c r="BO5367" s="49"/>
      <c r="BP5367" s="49"/>
      <c r="BQ5367" s="49"/>
    </row>
    <row r="5368" spans="1:69" s="16" customFormat="1">
      <c r="A5368"/>
      <c r="B5368" s="3"/>
      <c r="C5368"/>
      <c r="D5368"/>
      <c r="M5368"/>
      <c r="N5368" s="49"/>
      <c r="O5368" s="49"/>
      <c r="P5368"/>
      <c r="V5368"/>
      <c r="W5368" s="49"/>
      <c r="X5368"/>
      <c r="Y5368"/>
      <c r="Z5368"/>
      <c r="AA5368"/>
      <c r="AH5368" s="50"/>
      <c r="AI5368" s="51"/>
      <c r="AJ5368"/>
      <c r="AK5368"/>
      <c r="AL5368"/>
      <c r="AM5368" s="3"/>
      <c r="AN5368" s="49"/>
      <c r="AO5368" s="49"/>
      <c r="AP5368" s="3"/>
      <c r="AQ5368"/>
      <c r="AR5368"/>
      <c r="AS5368"/>
      <c r="AT5368"/>
      <c r="BB5368"/>
      <c r="BC5368" s="49"/>
      <c r="BD5368" s="49"/>
      <c r="BE5368" s="49"/>
      <c r="BF5368" s="49"/>
      <c r="BG5368"/>
      <c r="BH5368"/>
      <c r="BI5368"/>
      <c r="BJ5368" s="49"/>
      <c r="BK5368" s="49"/>
      <c r="BL5368" s="49"/>
      <c r="BM5368" s="49"/>
      <c r="BN5368" s="49"/>
      <c r="BO5368" s="49"/>
      <c r="BP5368" s="49"/>
      <c r="BQ5368" s="49"/>
    </row>
    <row r="5369" spans="1:69" s="16" customFormat="1">
      <c r="A5369"/>
      <c r="B5369" s="3"/>
      <c r="C5369"/>
      <c r="D5369"/>
      <c r="M5369"/>
      <c r="N5369" s="49"/>
      <c r="O5369" s="49"/>
      <c r="P5369"/>
      <c r="V5369"/>
      <c r="W5369" s="49"/>
      <c r="X5369"/>
      <c r="Y5369"/>
      <c r="Z5369"/>
      <c r="AA5369"/>
      <c r="AH5369" s="50"/>
      <c r="AI5369" s="51"/>
      <c r="AJ5369"/>
      <c r="AK5369"/>
      <c r="AL5369"/>
      <c r="AM5369" s="3"/>
      <c r="AN5369" s="49"/>
      <c r="AO5369" s="49"/>
      <c r="AP5369" s="3"/>
      <c r="AQ5369"/>
      <c r="AR5369"/>
      <c r="AS5369"/>
      <c r="AT5369"/>
      <c r="BB5369"/>
      <c r="BC5369" s="49"/>
      <c r="BD5369" s="49"/>
      <c r="BE5369" s="49"/>
      <c r="BF5369" s="49"/>
      <c r="BG5369"/>
      <c r="BH5369"/>
      <c r="BI5369"/>
      <c r="BJ5369" s="49"/>
      <c r="BK5369" s="49"/>
      <c r="BL5369" s="49"/>
      <c r="BM5369" s="49"/>
      <c r="BN5369" s="49"/>
      <c r="BO5369" s="49"/>
      <c r="BP5369" s="49"/>
      <c r="BQ5369" s="49"/>
    </row>
    <row r="5370" spans="1:69" s="16" customFormat="1">
      <c r="A5370"/>
      <c r="B5370" s="3"/>
      <c r="C5370"/>
      <c r="D5370"/>
      <c r="M5370"/>
      <c r="N5370" s="49"/>
      <c r="O5370" s="49"/>
      <c r="P5370"/>
      <c r="V5370"/>
      <c r="W5370" s="49"/>
      <c r="X5370"/>
      <c r="Y5370"/>
      <c r="Z5370"/>
      <c r="AA5370"/>
      <c r="AH5370" s="50"/>
      <c r="AI5370" s="51"/>
      <c r="AJ5370"/>
      <c r="AK5370"/>
      <c r="AL5370"/>
      <c r="AM5370" s="3"/>
      <c r="AN5370" s="49"/>
      <c r="AO5370" s="49"/>
      <c r="AP5370" s="3"/>
      <c r="AQ5370"/>
      <c r="AR5370"/>
      <c r="AS5370"/>
      <c r="AT5370"/>
      <c r="BB5370"/>
      <c r="BC5370" s="49"/>
      <c r="BD5370" s="49"/>
      <c r="BE5370" s="49"/>
      <c r="BF5370" s="49"/>
      <c r="BG5370"/>
      <c r="BH5370"/>
      <c r="BI5370"/>
      <c r="BJ5370" s="49"/>
      <c r="BK5370" s="49"/>
      <c r="BL5370" s="49"/>
      <c r="BM5370" s="49"/>
      <c r="BN5370" s="49"/>
      <c r="BO5370" s="49"/>
      <c r="BP5370" s="49"/>
      <c r="BQ5370" s="49"/>
    </row>
    <row r="5371" spans="1:69" s="16" customFormat="1">
      <c r="A5371"/>
      <c r="B5371" s="3"/>
      <c r="C5371"/>
      <c r="D5371"/>
      <c r="M5371"/>
      <c r="N5371" s="49"/>
      <c r="O5371" s="49"/>
      <c r="P5371"/>
      <c r="V5371"/>
      <c r="W5371" s="49"/>
      <c r="X5371"/>
      <c r="Y5371"/>
      <c r="Z5371"/>
      <c r="AA5371"/>
      <c r="AH5371" s="50"/>
      <c r="AI5371" s="51"/>
      <c r="AJ5371"/>
      <c r="AK5371"/>
      <c r="AL5371"/>
      <c r="AM5371" s="3"/>
      <c r="AN5371" s="49"/>
      <c r="AO5371" s="49"/>
      <c r="AP5371" s="3"/>
      <c r="AQ5371"/>
      <c r="AR5371"/>
      <c r="AS5371"/>
      <c r="AT5371"/>
      <c r="BB5371"/>
      <c r="BC5371" s="49"/>
      <c r="BD5371" s="49"/>
      <c r="BE5371" s="49"/>
      <c r="BF5371" s="49"/>
      <c r="BG5371"/>
      <c r="BH5371"/>
      <c r="BI5371"/>
      <c r="BJ5371" s="49"/>
      <c r="BK5371" s="49"/>
      <c r="BL5371" s="49"/>
      <c r="BM5371" s="49"/>
      <c r="BN5371" s="49"/>
      <c r="BO5371" s="49"/>
      <c r="BP5371" s="49"/>
      <c r="BQ5371" s="49"/>
    </row>
    <row r="5372" spans="1:69" s="16" customFormat="1">
      <c r="A5372"/>
      <c r="B5372" s="3"/>
      <c r="C5372"/>
      <c r="D5372"/>
      <c r="M5372"/>
      <c r="N5372" s="49"/>
      <c r="O5372" s="49"/>
      <c r="P5372"/>
      <c r="V5372"/>
      <c r="W5372" s="49"/>
      <c r="X5372"/>
      <c r="Y5372"/>
      <c r="Z5372"/>
      <c r="AA5372"/>
      <c r="AH5372" s="50"/>
      <c r="AI5372" s="51"/>
      <c r="AJ5372"/>
      <c r="AK5372"/>
      <c r="AL5372"/>
      <c r="AM5372" s="3"/>
      <c r="AN5372" s="49"/>
      <c r="AO5372" s="49"/>
      <c r="AP5372" s="3"/>
      <c r="AQ5372"/>
      <c r="AR5372"/>
      <c r="AS5372"/>
      <c r="AT5372"/>
      <c r="BB5372"/>
      <c r="BC5372" s="49"/>
      <c r="BD5372" s="49"/>
      <c r="BE5372" s="49"/>
      <c r="BF5372" s="49"/>
      <c r="BG5372"/>
      <c r="BH5372"/>
      <c r="BI5372"/>
      <c r="BJ5372" s="49"/>
      <c r="BK5372" s="49"/>
      <c r="BL5372" s="49"/>
      <c r="BM5372" s="49"/>
      <c r="BN5372" s="49"/>
      <c r="BO5372" s="49"/>
      <c r="BP5372" s="49"/>
      <c r="BQ5372" s="49"/>
    </row>
    <row r="5373" spans="1:69" s="16" customFormat="1">
      <c r="A5373"/>
      <c r="B5373" s="3"/>
      <c r="C5373"/>
      <c r="D5373"/>
      <c r="M5373"/>
      <c r="N5373" s="49"/>
      <c r="O5373" s="49"/>
      <c r="P5373"/>
      <c r="V5373"/>
      <c r="W5373" s="49"/>
      <c r="X5373"/>
      <c r="Y5373"/>
      <c r="Z5373"/>
      <c r="AA5373"/>
      <c r="AH5373" s="50"/>
      <c r="AI5373" s="51"/>
      <c r="AJ5373"/>
      <c r="AK5373"/>
      <c r="AL5373"/>
      <c r="AM5373" s="3"/>
      <c r="AN5373" s="49"/>
      <c r="AO5373" s="49"/>
      <c r="AP5373" s="3"/>
      <c r="AQ5373"/>
      <c r="AR5373"/>
      <c r="AS5373"/>
      <c r="AT5373"/>
      <c r="BB5373"/>
      <c r="BC5373" s="49"/>
      <c r="BD5373" s="49"/>
      <c r="BE5373" s="49"/>
      <c r="BF5373" s="49"/>
      <c r="BG5373"/>
      <c r="BH5373"/>
      <c r="BI5373"/>
      <c r="BJ5373" s="49"/>
      <c r="BK5373" s="49"/>
      <c r="BL5373" s="49"/>
      <c r="BM5373" s="49"/>
      <c r="BN5373" s="49"/>
      <c r="BO5373" s="49"/>
      <c r="BP5373" s="49"/>
      <c r="BQ5373" s="49"/>
    </row>
    <row r="5374" spans="1:69" s="16" customFormat="1">
      <c r="A5374"/>
      <c r="B5374" s="3"/>
      <c r="C5374"/>
      <c r="D5374"/>
      <c r="M5374"/>
      <c r="N5374" s="49"/>
      <c r="O5374" s="49"/>
      <c r="P5374"/>
      <c r="V5374"/>
      <c r="W5374" s="49"/>
      <c r="X5374"/>
      <c r="Y5374"/>
      <c r="Z5374"/>
      <c r="AA5374"/>
      <c r="AH5374" s="50"/>
      <c r="AI5374" s="51"/>
      <c r="AJ5374"/>
      <c r="AK5374"/>
      <c r="AL5374"/>
      <c r="AM5374" s="3"/>
      <c r="AN5374" s="49"/>
      <c r="AO5374" s="49"/>
      <c r="AP5374" s="3"/>
      <c r="AQ5374"/>
      <c r="AR5374"/>
      <c r="AS5374"/>
      <c r="AT5374"/>
      <c r="BB5374"/>
      <c r="BC5374" s="49"/>
      <c r="BD5374" s="49"/>
      <c r="BE5374" s="49"/>
      <c r="BF5374" s="49"/>
      <c r="BG5374"/>
      <c r="BH5374"/>
      <c r="BI5374"/>
      <c r="BJ5374" s="49"/>
      <c r="BK5374" s="49"/>
      <c r="BL5374" s="49"/>
      <c r="BM5374" s="49"/>
      <c r="BN5374" s="49"/>
      <c r="BO5374" s="49"/>
      <c r="BP5374" s="49"/>
      <c r="BQ5374" s="49"/>
    </row>
    <row r="5375" spans="1:69" s="16" customFormat="1">
      <c r="A5375"/>
      <c r="B5375" s="3"/>
      <c r="C5375"/>
      <c r="D5375"/>
      <c r="M5375"/>
      <c r="N5375" s="49"/>
      <c r="O5375" s="49"/>
      <c r="P5375"/>
      <c r="V5375"/>
      <c r="W5375" s="49"/>
      <c r="X5375"/>
      <c r="Y5375"/>
      <c r="Z5375"/>
      <c r="AA5375"/>
      <c r="AH5375" s="50"/>
      <c r="AI5375" s="51"/>
      <c r="AJ5375"/>
      <c r="AK5375"/>
      <c r="AL5375"/>
      <c r="AM5375" s="3"/>
      <c r="AN5375" s="49"/>
      <c r="AO5375" s="49"/>
      <c r="AP5375" s="3"/>
      <c r="AQ5375"/>
      <c r="AR5375"/>
      <c r="AS5375"/>
      <c r="AT5375"/>
      <c r="BB5375"/>
      <c r="BC5375" s="49"/>
      <c r="BD5375" s="49"/>
      <c r="BE5375" s="49"/>
      <c r="BF5375" s="49"/>
      <c r="BG5375"/>
      <c r="BH5375"/>
      <c r="BI5375"/>
      <c r="BJ5375" s="49"/>
      <c r="BK5375" s="49"/>
      <c r="BL5375" s="49"/>
      <c r="BM5375" s="49"/>
      <c r="BN5375" s="49"/>
      <c r="BO5375" s="49"/>
      <c r="BP5375" s="49"/>
      <c r="BQ5375" s="49"/>
    </row>
    <row r="5376" spans="1:69" s="16" customFormat="1">
      <c r="A5376"/>
      <c r="B5376" s="3"/>
      <c r="C5376"/>
      <c r="D5376"/>
      <c r="M5376"/>
      <c r="N5376" s="49"/>
      <c r="O5376" s="49"/>
      <c r="P5376"/>
      <c r="V5376"/>
      <c r="W5376" s="49"/>
      <c r="X5376"/>
      <c r="Y5376"/>
      <c r="Z5376"/>
      <c r="AA5376"/>
      <c r="AH5376" s="50"/>
      <c r="AI5376" s="51"/>
      <c r="AJ5376"/>
      <c r="AK5376"/>
      <c r="AL5376"/>
      <c r="AM5376" s="3"/>
      <c r="AN5376" s="49"/>
      <c r="AO5376" s="49"/>
      <c r="AP5376" s="3"/>
      <c r="AQ5376"/>
      <c r="AR5376"/>
      <c r="AS5376"/>
      <c r="AT5376"/>
      <c r="BB5376"/>
      <c r="BC5376" s="49"/>
      <c r="BD5376" s="49"/>
      <c r="BE5376" s="49"/>
      <c r="BF5376" s="49"/>
      <c r="BG5376"/>
      <c r="BH5376"/>
      <c r="BI5376"/>
      <c r="BJ5376" s="49"/>
      <c r="BK5376" s="49"/>
      <c r="BL5376" s="49"/>
      <c r="BM5376" s="49"/>
      <c r="BN5376" s="49"/>
      <c r="BO5376" s="49"/>
      <c r="BP5376" s="49"/>
      <c r="BQ5376" s="49"/>
    </row>
    <row r="5377" spans="1:69" s="16" customFormat="1">
      <c r="A5377"/>
      <c r="B5377" s="3"/>
      <c r="C5377"/>
      <c r="D5377"/>
      <c r="M5377"/>
      <c r="N5377" s="49"/>
      <c r="O5377" s="49"/>
      <c r="P5377"/>
      <c r="V5377"/>
      <c r="W5377" s="49"/>
      <c r="X5377"/>
      <c r="Y5377"/>
      <c r="Z5377"/>
      <c r="AA5377"/>
      <c r="AH5377" s="50"/>
      <c r="AI5377" s="51"/>
      <c r="AJ5377"/>
      <c r="AK5377"/>
      <c r="AL5377"/>
      <c r="AM5377" s="3"/>
      <c r="AN5377" s="49"/>
      <c r="AO5377" s="49"/>
      <c r="AP5377" s="3"/>
      <c r="AQ5377"/>
      <c r="AR5377"/>
      <c r="AS5377"/>
      <c r="AT5377"/>
      <c r="BB5377"/>
      <c r="BC5377" s="49"/>
      <c r="BD5377" s="49"/>
      <c r="BE5377" s="49"/>
      <c r="BF5377" s="49"/>
      <c r="BG5377"/>
      <c r="BH5377"/>
      <c r="BI5377"/>
      <c r="BJ5377" s="49"/>
      <c r="BK5377" s="49"/>
      <c r="BL5377" s="49"/>
      <c r="BM5377" s="49"/>
      <c r="BN5377" s="49"/>
      <c r="BO5377" s="49"/>
      <c r="BP5377" s="49"/>
      <c r="BQ5377" s="49"/>
    </row>
    <row r="5378" spans="1:69" s="16" customFormat="1">
      <c r="A5378"/>
      <c r="B5378" s="3"/>
      <c r="C5378"/>
      <c r="D5378"/>
      <c r="M5378"/>
      <c r="N5378" s="49"/>
      <c r="O5378" s="49"/>
      <c r="P5378"/>
      <c r="V5378"/>
      <c r="W5378" s="49"/>
      <c r="X5378"/>
      <c r="Y5378"/>
      <c r="Z5378"/>
      <c r="AA5378"/>
      <c r="AH5378" s="50"/>
      <c r="AI5378" s="51"/>
      <c r="AJ5378"/>
      <c r="AK5378"/>
      <c r="AL5378"/>
      <c r="AM5378" s="3"/>
      <c r="AN5378" s="49"/>
      <c r="AO5378" s="49"/>
      <c r="AP5378" s="3"/>
      <c r="AQ5378"/>
      <c r="AR5378"/>
      <c r="AS5378"/>
      <c r="AT5378"/>
      <c r="BB5378"/>
      <c r="BC5378" s="49"/>
      <c r="BD5378" s="49"/>
      <c r="BE5378" s="49"/>
      <c r="BF5378" s="49"/>
      <c r="BG5378"/>
      <c r="BH5378"/>
      <c r="BI5378"/>
      <c r="BJ5378" s="49"/>
      <c r="BK5378" s="49"/>
      <c r="BL5378" s="49"/>
      <c r="BM5378" s="49"/>
      <c r="BN5378" s="49"/>
      <c r="BO5378" s="49"/>
      <c r="BP5378" s="49"/>
      <c r="BQ5378" s="49"/>
    </row>
    <row r="5379" spans="1:69" s="16" customFormat="1">
      <c r="A5379"/>
      <c r="B5379" s="3"/>
      <c r="C5379"/>
      <c r="D5379"/>
      <c r="M5379"/>
      <c r="N5379" s="49"/>
      <c r="O5379" s="49"/>
      <c r="P5379"/>
      <c r="V5379"/>
      <c r="W5379" s="49"/>
      <c r="X5379"/>
      <c r="Y5379"/>
      <c r="Z5379"/>
      <c r="AA5379"/>
      <c r="AH5379" s="50"/>
      <c r="AI5379" s="51"/>
      <c r="AJ5379"/>
      <c r="AK5379"/>
      <c r="AL5379"/>
      <c r="AM5379" s="3"/>
      <c r="AN5379" s="49"/>
      <c r="AO5379" s="49"/>
      <c r="AP5379" s="3"/>
      <c r="AQ5379"/>
      <c r="AR5379"/>
      <c r="AS5379"/>
      <c r="AT5379"/>
      <c r="BB5379"/>
      <c r="BC5379" s="49"/>
      <c r="BD5379" s="49"/>
      <c r="BE5379" s="49"/>
      <c r="BF5379" s="49"/>
      <c r="BG5379"/>
      <c r="BH5379"/>
      <c r="BI5379"/>
      <c r="BJ5379" s="49"/>
      <c r="BK5379" s="49"/>
      <c r="BL5379" s="49"/>
      <c r="BM5379" s="49"/>
      <c r="BN5379" s="49"/>
      <c r="BO5379" s="49"/>
      <c r="BP5379" s="49"/>
      <c r="BQ5379" s="49"/>
    </row>
    <row r="5380" spans="1:69" s="16" customFormat="1">
      <c r="A5380"/>
      <c r="B5380" s="3"/>
      <c r="C5380"/>
      <c r="D5380"/>
      <c r="M5380"/>
      <c r="N5380" s="49"/>
      <c r="O5380" s="49"/>
      <c r="P5380"/>
      <c r="V5380"/>
      <c r="W5380" s="49"/>
      <c r="X5380"/>
      <c r="Y5380"/>
      <c r="Z5380"/>
      <c r="AA5380"/>
      <c r="AH5380" s="50"/>
      <c r="AI5380" s="51"/>
      <c r="AJ5380"/>
      <c r="AK5380"/>
      <c r="AL5380"/>
      <c r="AM5380" s="3"/>
      <c r="AN5380" s="49"/>
      <c r="AO5380" s="49"/>
      <c r="AP5380" s="3"/>
      <c r="AQ5380"/>
      <c r="AR5380"/>
      <c r="AS5380"/>
      <c r="AT5380"/>
      <c r="BB5380"/>
      <c r="BC5380" s="49"/>
      <c r="BD5380" s="49"/>
      <c r="BE5380" s="49"/>
      <c r="BF5380" s="49"/>
      <c r="BG5380"/>
      <c r="BH5380"/>
      <c r="BI5380"/>
      <c r="BJ5380" s="49"/>
      <c r="BK5380" s="49"/>
      <c r="BL5380" s="49"/>
      <c r="BM5380" s="49"/>
      <c r="BN5380" s="49"/>
      <c r="BO5380" s="49"/>
      <c r="BP5380" s="49"/>
      <c r="BQ5380" s="49"/>
    </row>
    <row r="5381" spans="1:69" s="16" customFormat="1">
      <c r="A5381"/>
      <c r="B5381" s="3"/>
      <c r="C5381"/>
      <c r="D5381"/>
      <c r="M5381"/>
      <c r="N5381" s="49"/>
      <c r="O5381" s="49"/>
      <c r="P5381"/>
      <c r="V5381"/>
      <c r="W5381" s="49"/>
      <c r="X5381"/>
      <c r="Y5381"/>
      <c r="Z5381"/>
      <c r="AA5381"/>
      <c r="AH5381" s="50"/>
      <c r="AI5381" s="51"/>
      <c r="AJ5381"/>
      <c r="AK5381"/>
      <c r="AL5381"/>
      <c r="AM5381" s="3"/>
      <c r="AN5381" s="49"/>
      <c r="AO5381" s="49"/>
      <c r="AP5381" s="3"/>
      <c r="AQ5381"/>
      <c r="AR5381"/>
      <c r="AS5381"/>
      <c r="AT5381"/>
      <c r="BB5381"/>
      <c r="BC5381" s="49"/>
      <c r="BD5381" s="49"/>
      <c r="BE5381" s="49"/>
      <c r="BF5381" s="49"/>
      <c r="BG5381"/>
      <c r="BH5381"/>
      <c r="BI5381"/>
      <c r="BJ5381" s="49"/>
      <c r="BK5381" s="49"/>
      <c r="BL5381" s="49"/>
      <c r="BM5381" s="49"/>
      <c r="BN5381" s="49"/>
      <c r="BO5381" s="49"/>
      <c r="BP5381" s="49"/>
      <c r="BQ5381" s="49"/>
    </row>
    <row r="5382" spans="1:69" s="16" customFormat="1">
      <c r="A5382"/>
      <c r="B5382" s="3"/>
      <c r="C5382"/>
      <c r="D5382"/>
      <c r="M5382"/>
      <c r="N5382" s="49"/>
      <c r="O5382" s="49"/>
      <c r="P5382"/>
      <c r="V5382"/>
      <c r="W5382" s="49"/>
      <c r="X5382"/>
      <c r="Y5382"/>
      <c r="Z5382"/>
      <c r="AA5382"/>
      <c r="AH5382" s="50"/>
      <c r="AI5382" s="51"/>
      <c r="AJ5382"/>
      <c r="AK5382"/>
      <c r="AL5382"/>
      <c r="AM5382" s="3"/>
      <c r="AN5382" s="49"/>
      <c r="AO5382" s="49"/>
      <c r="AP5382" s="3"/>
      <c r="AQ5382"/>
      <c r="AR5382"/>
      <c r="AS5382"/>
      <c r="AT5382"/>
      <c r="BB5382"/>
      <c r="BC5382" s="49"/>
      <c r="BD5382" s="49"/>
      <c r="BE5382" s="49"/>
      <c r="BF5382" s="49"/>
      <c r="BG5382"/>
      <c r="BH5382"/>
      <c r="BI5382"/>
      <c r="BJ5382" s="49"/>
      <c r="BK5382" s="49"/>
      <c r="BL5382" s="49"/>
      <c r="BM5382" s="49"/>
      <c r="BN5382" s="49"/>
      <c r="BO5382" s="49"/>
      <c r="BP5382" s="49"/>
      <c r="BQ5382" s="49"/>
    </row>
    <row r="5383" spans="1:69" s="16" customFormat="1">
      <c r="A5383"/>
      <c r="B5383" s="3"/>
      <c r="C5383"/>
      <c r="D5383"/>
      <c r="M5383"/>
      <c r="N5383" s="49"/>
      <c r="O5383" s="49"/>
      <c r="P5383"/>
      <c r="V5383"/>
      <c r="W5383" s="49"/>
      <c r="X5383"/>
      <c r="Y5383"/>
      <c r="Z5383"/>
      <c r="AA5383"/>
      <c r="AH5383" s="50"/>
      <c r="AI5383" s="51"/>
      <c r="AJ5383"/>
      <c r="AK5383"/>
      <c r="AL5383"/>
      <c r="AM5383" s="3"/>
      <c r="AN5383" s="49"/>
      <c r="AO5383" s="49"/>
      <c r="AP5383" s="3"/>
      <c r="AQ5383"/>
      <c r="AR5383"/>
      <c r="AS5383"/>
      <c r="AT5383"/>
      <c r="BB5383"/>
      <c r="BC5383" s="49"/>
      <c r="BD5383" s="49"/>
      <c r="BE5383" s="49"/>
      <c r="BF5383" s="49"/>
      <c r="BG5383"/>
      <c r="BH5383"/>
      <c r="BI5383"/>
      <c r="BJ5383" s="49"/>
      <c r="BK5383" s="49"/>
      <c r="BL5383" s="49"/>
      <c r="BM5383" s="49"/>
      <c r="BN5383" s="49"/>
      <c r="BO5383" s="49"/>
      <c r="BP5383" s="49"/>
      <c r="BQ5383" s="49"/>
    </row>
    <row r="5384" spans="1:69" s="16" customFormat="1">
      <c r="A5384"/>
      <c r="B5384" s="3"/>
      <c r="C5384"/>
      <c r="D5384"/>
      <c r="M5384"/>
      <c r="N5384" s="49"/>
      <c r="O5384" s="49"/>
      <c r="P5384"/>
      <c r="V5384"/>
      <c r="W5384" s="49"/>
      <c r="X5384"/>
      <c r="Y5384"/>
      <c r="Z5384"/>
      <c r="AA5384"/>
      <c r="AH5384" s="50"/>
      <c r="AI5384" s="51"/>
      <c r="AJ5384"/>
      <c r="AK5384"/>
      <c r="AL5384"/>
      <c r="AM5384" s="3"/>
      <c r="AN5384" s="49"/>
      <c r="AO5384" s="49"/>
      <c r="AP5384" s="3"/>
      <c r="AQ5384"/>
      <c r="AR5384"/>
      <c r="AS5384"/>
      <c r="AT5384"/>
      <c r="BB5384"/>
      <c r="BC5384" s="49"/>
      <c r="BD5384" s="49"/>
      <c r="BE5384" s="49"/>
      <c r="BF5384" s="49"/>
      <c r="BG5384"/>
      <c r="BH5384"/>
      <c r="BI5384"/>
      <c r="BJ5384" s="49"/>
      <c r="BK5384" s="49"/>
      <c r="BL5384" s="49"/>
      <c r="BM5384" s="49"/>
      <c r="BN5384" s="49"/>
      <c r="BO5384" s="49"/>
      <c r="BP5384" s="49"/>
      <c r="BQ5384" s="49"/>
    </row>
    <row r="5385" spans="1:69" s="16" customFormat="1">
      <c r="A5385"/>
      <c r="B5385" s="3"/>
      <c r="C5385"/>
      <c r="D5385"/>
      <c r="M5385"/>
      <c r="N5385" s="49"/>
      <c r="O5385" s="49"/>
      <c r="P5385"/>
      <c r="V5385"/>
      <c r="W5385" s="49"/>
      <c r="X5385"/>
      <c r="Y5385"/>
      <c r="Z5385"/>
      <c r="AA5385"/>
      <c r="AH5385" s="50"/>
      <c r="AI5385" s="51"/>
      <c r="AJ5385"/>
      <c r="AK5385"/>
      <c r="AL5385"/>
      <c r="AM5385" s="3"/>
      <c r="AN5385" s="49"/>
      <c r="AO5385" s="49"/>
      <c r="AP5385" s="3"/>
      <c r="AQ5385"/>
      <c r="AR5385"/>
      <c r="AS5385"/>
      <c r="AT5385"/>
      <c r="BB5385"/>
      <c r="BC5385" s="49"/>
      <c r="BD5385" s="49"/>
      <c r="BE5385" s="49"/>
      <c r="BF5385" s="49"/>
      <c r="BG5385"/>
      <c r="BH5385"/>
      <c r="BI5385"/>
      <c r="BJ5385" s="49"/>
      <c r="BK5385" s="49"/>
      <c r="BL5385" s="49"/>
      <c r="BM5385" s="49"/>
      <c r="BN5385" s="49"/>
      <c r="BO5385" s="49"/>
      <c r="BP5385" s="49"/>
      <c r="BQ5385" s="49"/>
    </row>
    <row r="5386" spans="1:69" s="16" customFormat="1">
      <c r="A5386"/>
      <c r="B5386" s="3"/>
      <c r="C5386"/>
      <c r="D5386"/>
      <c r="M5386"/>
      <c r="N5386" s="49"/>
      <c r="O5386" s="49"/>
      <c r="P5386"/>
      <c r="V5386"/>
      <c r="W5386" s="49"/>
      <c r="X5386"/>
      <c r="Y5386"/>
      <c r="Z5386"/>
      <c r="AA5386"/>
      <c r="AH5386" s="50"/>
      <c r="AI5386" s="51"/>
      <c r="AJ5386"/>
      <c r="AK5386"/>
      <c r="AL5386"/>
      <c r="AM5386" s="3"/>
      <c r="AN5386" s="49"/>
      <c r="AO5386" s="49"/>
      <c r="AP5386" s="3"/>
      <c r="AQ5386"/>
      <c r="AR5386"/>
      <c r="AS5386"/>
      <c r="AT5386"/>
      <c r="BB5386"/>
      <c r="BC5386" s="49"/>
      <c r="BD5386" s="49"/>
      <c r="BE5386" s="49"/>
      <c r="BF5386" s="49"/>
      <c r="BG5386"/>
      <c r="BH5386"/>
      <c r="BI5386"/>
      <c r="BJ5386" s="49"/>
      <c r="BK5386" s="49"/>
      <c r="BL5386" s="49"/>
      <c r="BM5386" s="49"/>
      <c r="BN5386" s="49"/>
      <c r="BO5386" s="49"/>
      <c r="BP5386" s="49"/>
      <c r="BQ5386" s="49"/>
    </row>
    <row r="5387" spans="1:69" s="16" customFormat="1">
      <c r="A5387"/>
      <c r="B5387" s="3"/>
      <c r="C5387"/>
      <c r="D5387"/>
      <c r="M5387"/>
      <c r="N5387" s="49"/>
      <c r="O5387" s="49"/>
      <c r="P5387"/>
      <c r="V5387"/>
      <c r="W5387" s="49"/>
      <c r="X5387"/>
      <c r="Y5387"/>
      <c r="Z5387"/>
      <c r="AA5387"/>
      <c r="AH5387" s="50"/>
      <c r="AI5387" s="51"/>
      <c r="AJ5387"/>
      <c r="AK5387"/>
      <c r="AL5387"/>
      <c r="AM5387" s="3"/>
      <c r="AN5387" s="49"/>
      <c r="AO5387" s="49"/>
      <c r="AP5387" s="3"/>
      <c r="AQ5387"/>
      <c r="AR5387"/>
      <c r="AS5387"/>
      <c r="AT5387"/>
      <c r="BB5387"/>
      <c r="BC5387" s="49"/>
      <c r="BD5387" s="49"/>
      <c r="BE5387" s="49"/>
      <c r="BF5387" s="49"/>
      <c r="BG5387"/>
      <c r="BH5387"/>
      <c r="BI5387"/>
      <c r="BJ5387" s="49"/>
      <c r="BK5387" s="49"/>
      <c r="BL5387" s="49"/>
      <c r="BM5387" s="49"/>
      <c r="BN5387" s="49"/>
      <c r="BO5387" s="49"/>
      <c r="BP5387" s="49"/>
      <c r="BQ5387" s="49"/>
    </row>
    <row r="5388" spans="1:69" s="16" customFormat="1">
      <c r="A5388"/>
      <c r="B5388" s="3"/>
      <c r="C5388"/>
      <c r="D5388"/>
      <c r="M5388"/>
      <c r="N5388" s="49"/>
      <c r="O5388" s="49"/>
      <c r="P5388"/>
      <c r="V5388"/>
      <c r="W5388" s="49"/>
      <c r="X5388"/>
      <c r="Y5388"/>
      <c r="Z5388"/>
      <c r="AA5388"/>
      <c r="AH5388" s="50"/>
      <c r="AI5388" s="51"/>
      <c r="AJ5388"/>
      <c r="AK5388"/>
      <c r="AL5388"/>
      <c r="AM5388" s="3"/>
      <c r="AN5388" s="49"/>
      <c r="AO5388" s="49"/>
      <c r="AP5388" s="3"/>
      <c r="AQ5388"/>
      <c r="AR5388"/>
      <c r="AS5388"/>
      <c r="AT5388"/>
      <c r="BB5388"/>
      <c r="BC5388" s="49"/>
      <c r="BD5388" s="49"/>
      <c r="BE5388" s="49"/>
      <c r="BF5388" s="49"/>
      <c r="BG5388"/>
      <c r="BH5388"/>
      <c r="BI5388"/>
      <c r="BJ5388" s="49"/>
      <c r="BK5388" s="49"/>
      <c r="BL5388" s="49"/>
      <c r="BM5388" s="49"/>
      <c r="BN5388" s="49"/>
      <c r="BO5388" s="49"/>
      <c r="BP5388" s="49"/>
      <c r="BQ5388" s="49"/>
    </row>
    <row r="5389" spans="1:69" s="16" customFormat="1">
      <c r="A5389"/>
      <c r="B5389" s="3"/>
      <c r="C5389"/>
      <c r="D5389"/>
      <c r="M5389"/>
      <c r="N5389" s="49"/>
      <c r="O5389" s="49"/>
      <c r="P5389"/>
      <c r="V5389"/>
      <c r="W5389" s="49"/>
      <c r="X5389"/>
      <c r="Y5389"/>
      <c r="Z5389"/>
      <c r="AA5389"/>
      <c r="AH5389" s="50"/>
      <c r="AI5389" s="51"/>
      <c r="AJ5389"/>
      <c r="AK5389"/>
      <c r="AL5389"/>
      <c r="AM5389" s="3"/>
      <c r="AN5389" s="49"/>
      <c r="AO5389" s="49"/>
      <c r="AP5389" s="3"/>
      <c r="AQ5389"/>
      <c r="AR5389"/>
      <c r="AS5389"/>
      <c r="AT5389"/>
      <c r="BB5389"/>
      <c r="BC5389" s="49"/>
      <c r="BD5389" s="49"/>
      <c r="BE5389" s="49"/>
      <c r="BF5389" s="49"/>
      <c r="BG5389"/>
      <c r="BH5389"/>
      <c r="BI5389"/>
      <c r="BJ5389" s="49"/>
      <c r="BK5389" s="49"/>
      <c r="BL5389" s="49"/>
      <c r="BM5389" s="49"/>
      <c r="BN5389" s="49"/>
      <c r="BO5389" s="49"/>
      <c r="BP5389" s="49"/>
      <c r="BQ5389" s="49"/>
    </row>
    <row r="5390" spans="1:69" s="16" customFormat="1">
      <c r="A5390"/>
      <c r="B5390" s="3"/>
      <c r="C5390"/>
      <c r="D5390"/>
      <c r="M5390"/>
      <c r="N5390" s="49"/>
      <c r="O5390" s="49"/>
      <c r="P5390"/>
      <c r="V5390"/>
      <c r="W5390" s="49"/>
      <c r="X5390"/>
      <c r="Y5390"/>
      <c r="Z5390"/>
      <c r="AA5390"/>
      <c r="AH5390" s="50"/>
      <c r="AI5390" s="51"/>
      <c r="AJ5390"/>
      <c r="AK5390"/>
      <c r="AL5390"/>
      <c r="AM5390" s="3"/>
      <c r="AN5390" s="49"/>
      <c r="AO5390" s="49"/>
      <c r="AP5390" s="3"/>
      <c r="AQ5390"/>
      <c r="AR5390"/>
      <c r="AS5390"/>
      <c r="AT5390"/>
      <c r="BB5390"/>
      <c r="BC5390" s="49"/>
      <c r="BD5390" s="49"/>
      <c r="BE5390" s="49"/>
      <c r="BF5390" s="49"/>
      <c r="BG5390"/>
      <c r="BH5390"/>
      <c r="BI5390"/>
      <c r="BJ5390" s="49"/>
      <c r="BK5390" s="49"/>
      <c r="BL5390" s="49"/>
      <c r="BM5390" s="49"/>
      <c r="BN5390" s="49"/>
      <c r="BO5390" s="49"/>
      <c r="BP5390" s="49"/>
      <c r="BQ5390" s="49"/>
    </row>
    <row r="5391" spans="1:69" s="16" customFormat="1">
      <c r="A5391"/>
      <c r="B5391" s="3"/>
      <c r="C5391"/>
      <c r="D5391"/>
      <c r="M5391"/>
      <c r="N5391" s="49"/>
      <c r="O5391" s="49"/>
      <c r="P5391"/>
      <c r="V5391"/>
      <c r="W5391" s="49"/>
      <c r="X5391"/>
      <c r="Y5391"/>
      <c r="Z5391"/>
      <c r="AA5391"/>
      <c r="AH5391" s="50"/>
      <c r="AI5391" s="51"/>
      <c r="AJ5391"/>
      <c r="AK5391"/>
      <c r="AL5391"/>
      <c r="AM5391" s="3"/>
      <c r="AN5391" s="49"/>
      <c r="AO5391" s="49"/>
      <c r="AP5391" s="3"/>
      <c r="AQ5391"/>
      <c r="AR5391"/>
      <c r="AS5391"/>
      <c r="AT5391"/>
      <c r="BB5391"/>
      <c r="BC5391" s="49"/>
      <c r="BD5391" s="49"/>
      <c r="BE5391" s="49"/>
      <c r="BF5391" s="49"/>
      <c r="BG5391"/>
      <c r="BH5391"/>
      <c r="BI5391"/>
      <c r="BJ5391" s="49"/>
      <c r="BK5391" s="49"/>
      <c r="BL5391" s="49"/>
      <c r="BM5391" s="49"/>
      <c r="BN5391" s="49"/>
      <c r="BO5391" s="49"/>
      <c r="BP5391" s="49"/>
      <c r="BQ5391" s="49"/>
    </row>
    <row r="5392" spans="1:69" s="16" customFormat="1">
      <c r="A5392"/>
      <c r="B5392" s="3"/>
      <c r="C5392"/>
      <c r="D5392"/>
      <c r="M5392"/>
      <c r="N5392" s="49"/>
      <c r="O5392" s="49"/>
      <c r="P5392"/>
      <c r="V5392"/>
      <c r="W5392" s="49"/>
      <c r="X5392"/>
      <c r="Y5392"/>
      <c r="Z5392"/>
      <c r="AA5392"/>
      <c r="AH5392" s="50"/>
      <c r="AI5392" s="51"/>
      <c r="AJ5392"/>
      <c r="AK5392"/>
      <c r="AL5392"/>
      <c r="AM5392" s="3"/>
      <c r="AN5392" s="49"/>
      <c r="AO5392" s="49"/>
      <c r="AP5392" s="3"/>
      <c r="AQ5392"/>
      <c r="AR5392"/>
      <c r="AS5392"/>
      <c r="AT5392"/>
      <c r="BB5392"/>
      <c r="BC5392" s="49"/>
      <c r="BD5392" s="49"/>
      <c r="BE5392" s="49"/>
      <c r="BF5392" s="49"/>
      <c r="BG5392"/>
      <c r="BH5392"/>
      <c r="BI5392"/>
      <c r="BJ5392" s="49"/>
      <c r="BK5392" s="49"/>
      <c r="BL5392" s="49"/>
      <c r="BM5392" s="49"/>
      <c r="BN5392" s="49"/>
      <c r="BO5392" s="49"/>
      <c r="BP5392" s="49"/>
      <c r="BQ5392" s="49"/>
    </row>
    <row r="5393" spans="1:69" s="16" customFormat="1">
      <c r="A5393"/>
      <c r="B5393" s="3"/>
      <c r="C5393"/>
      <c r="D5393"/>
      <c r="M5393"/>
      <c r="N5393" s="49"/>
      <c r="O5393" s="49"/>
      <c r="P5393"/>
      <c r="V5393"/>
      <c r="W5393" s="49"/>
      <c r="X5393"/>
      <c r="Y5393"/>
      <c r="Z5393"/>
      <c r="AA5393"/>
      <c r="AH5393" s="50"/>
      <c r="AI5393" s="51"/>
      <c r="AJ5393"/>
      <c r="AK5393"/>
      <c r="AL5393"/>
      <c r="AM5393" s="3"/>
      <c r="AN5393" s="49"/>
      <c r="AO5393" s="49"/>
      <c r="AP5393" s="3"/>
      <c r="AQ5393"/>
      <c r="AR5393"/>
      <c r="AS5393"/>
      <c r="AT5393"/>
      <c r="BB5393"/>
      <c r="BC5393" s="49"/>
      <c r="BD5393" s="49"/>
      <c r="BE5393" s="49"/>
      <c r="BF5393" s="49"/>
      <c r="BG5393"/>
      <c r="BH5393"/>
      <c r="BI5393"/>
      <c r="BJ5393" s="49"/>
      <c r="BK5393" s="49"/>
      <c r="BL5393" s="49"/>
      <c r="BM5393" s="49"/>
      <c r="BN5393" s="49"/>
      <c r="BO5393" s="49"/>
      <c r="BP5393" s="49"/>
      <c r="BQ5393" s="49"/>
    </row>
    <row r="5394" spans="1:69" s="16" customFormat="1">
      <c r="A5394"/>
      <c r="B5394" s="3"/>
      <c r="C5394"/>
      <c r="D5394"/>
      <c r="M5394"/>
      <c r="N5394" s="49"/>
      <c r="O5394" s="49"/>
      <c r="P5394"/>
      <c r="V5394"/>
      <c r="W5394" s="49"/>
      <c r="X5394"/>
      <c r="Y5394"/>
      <c r="Z5394"/>
      <c r="AA5394"/>
      <c r="AH5394" s="50"/>
      <c r="AI5394" s="51"/>
      <c r="AJ5394"/>
      <c r="AK5394"/>
      <c r="AL5394"/>
      <c r="AM5394" s="3"/>
      <c r="AN5394" s="49"/>
      <c r="AO5394" s="49"/>
      <c r="AP5394" s="3"/>
      <c r="AQ5394"/>
      <c r="AR5394"/>
      <c r="AS5394"/>
      <c r="AT5394"/>
      <c r="BB5394"/>
      <c r="BC5394" s="49"/>
      <c r="BD5394" s="49"/>
      <c r="BE5394" s="49"/>
      <c r="BF5394" s="49"/>
      <c r="BG5394"/>
      <c r="BH5394"/>
      <c r="BI5394"/>
      <c r="BJ5394" s="49"/>
      <c r="BK5394" s="49"/>
      <c r="BL5394" s="49"/>
      <c r="BM5394" s="49"/>
      <c r="BN5394" s="49"/>
      <c r="BO5394" s="49"/>
      <c r="BP5394" s="49"/>
      <c r="BQ5394" s="49"/>
    </row>
    <row r="5395" spans="1:69" s="16" customFormat="1">
      <c r="A5395"/>
      <c r="B5395" s="3"/>
      <c r="C5395"/>
      <c r="D5395"/>
      <c r="M5395"/>
      <c r="N5395" s="49"/>
      <c r="O5395" s="49"/>
      <c r="P5395"/>
      <c r="V5395"/>
      <c r="W5395" s="49"/>
      <c r="X5395"/>
      <c r="Y5395"/>
      <c r="Z5395"/>
      <c r="AA5395"/>
      <c r="AH5395" s="50"/>
      <c r="AI5395" s="51"/>
      <c r="AJ5395"/>
      <c r="AK5395"/>
      <c r="AL5395"/>
      <c r="AM5395" s="3"/>
      <c r="AN5395" s="49"/>
      <c r="AO5395" s="49"/>
      <c r="AP5395" s="3"/>
      <c r="AQ5395"/>
      <c r="AR5395"/>
      <c r="AS5395"/>
      <c r="AT5395"/>
      <c r="BB5395"/>
      <c r="BC5395" s="49"/>
      <c r="BD5395" s="49"/>
      <c r="BE5395" s="49"/>
      <c r="BF5395" s="49"/>
      <c r="BG5395"/>
      <c r="BH5395"/>
      <c r="BI5395"/>
      <c r="BJ5395" s="49"/>
      <c r="BK5395" s="49"/>
      <c r="BL5395" s="49"/>
      <c r="BM5395" s="49"/>
      <c r="BN5395" s="49"/>
      <c r="BO5395" s="49"/>
      <c r="BP5395" s="49"/>
      <c r="BQ5395" s="49"/>
    </row>
    <row r="5396" spans="1:69" s="16" customFormat="1">
      <c r="A5396"/>
      <c r="B5396" s="3"/>
      <c r="C5396"/>
      <c r="D5396"/>
      <c r="M5396"/>
      <c r="N5396" s="49"/>
      <c r="O5396" s="49"/>
      <c r="P5396"/>
      <c r="V5396"/>
      <c r="W5396" s="49"/>
      <c r="X5396"/>
      <c r="Y5396"/>
      <c r="Z5396"/>
      <c r="AA5396"/>
      <c r="AH5396" s="50"/>
      <c r="AI5396" s="51"/>
      <c r="AJ5396"/>
      <c r="AK5396"/>
      <c r="AL5396"/>
      <c r="AM5396" s="3"/>
      <c r="AN5396" s="49"/>
      <c r="AO5396" s="49"/>
      <c r="AP5396" s="3"/>
      <c r="AQ5396"/>
      <c r="AR5396"/>
      <c r="AS5396"/>
      <c r="AT5396"/>
      <c r="BB5396"/>
      <c r="BC5396" s="49"/>
      <c r="BD5396" s="49"/>
      <c r="BE5396" s="49"/>
      <c r="BF5396" s="49"/>
      <c r="BG5396"/>
      <c r="BH5396"/>
      <c r="BI5396"/>
      <c r="BJ5396" s="49"/>
      <c r="BK5396" s="49"/>
      <c r="BL5396" s="49"/>
      <c r="BM5396" s="49"/>
      <c r="BN5396" s="49"/>
      <c r="BO5396" s="49"/>
      <c r="BP5396" s="49"/>
      <c r="BQ5396" s="49"/>
    </row>
    <row r="5397" spans="1:69" s="16" customFormat="1">
      <c r="A5397"/>
      <c r="B5397" s="3"/>
      <c r="C5397"/>
      <c r="D5397"/>
      <c r="M5397"/>
      <c r="N5397" s="49"/>
      <c r="O5397" s="49"/>
      <c r="P5397"/>
      <c r="V5397"/>
      <c r="W5397" s="49"/>
      <c r="X5397"/>
      <c r="Y5397"/>
      <c r="Z5397"/>
      <c r="AA5397"/>
      <c r="AH5397" s="50"/>
      <c r="AI5397" s="51"/>
      <c r="AJ5397"/>
      <c r="AK5397"/>
      <c r="AL5397"/>
      <c r="AM5397" s="3"/>
      <c r="AN5397" s="49"/>
      <c r="AO5397" s="49"/>
      <c r="AP5397" s="3"/>
      <c r="AQ5397"/>
      <c r="AR5397"/>
      <c r="AS5397"/>
      <c r="AT5397"/>
      <c r="BB5397"/>
      <c r="BC5397" s="49"/>
      <c r="BD5397" s="49"/>
      <c r="BE5397" s="49"/>
      <c r="BF5397" s="49"/>
      <c r="BG5397"/>
      <c r="BH5397"/>
      <c r="BI5397"/>
      <c r="BJ5397" s="49"/>
      <c r="BK5397" s="49"/>
      <c r="BL5397" s="49"/>
      <c r="BM5397" s="49"/>
      <c r="BN5397" s="49"/>
      <c r="BO5397" s="49"/>
      <c r="BP5397" s="49"/>
      <c r="BQ5397" s="49"/>
    </row>
    <row r="5398" spans="1:69" s="16" customFormat="1">
      <c r="A5398"/>
      <c r="B5398" s="3"/>
      <c r="C5398"/>
      <c r="D5398"/>
      <c r="M5398"/>
      <c r="N5398" s="49"/>
      <c r="O5398" s="49"/>
      <c r="P5398"/>
      <c r="V5398"/>
      <c r="W5398" s="49"/>
      <c r="X5398"/>
      <c r="Y5398"/>
      <c r="Z5398"/>
      <c r="AA5398"/>
      <c r="AH5398" s="50"/>
      <c r="AI5398" s="51"/>
      <c r="AJ5398"/>
      <c r="AK5398"/>
      <c r="AL5398"/>
      <c r="AM5398" s="3"/>
      <c r="AN5398" s="49"/>
      <c r="AO5398" s="49"/>
      <c r="AP5398" s="3"/>
      <c r="AQ5398"/>
      <c r="AR5398"/>
      <c r="AS5398"/>
      <c r="AT5398"/>
      <c r="BB5398"/>
      <c r="BC5398" s="49"/>
      <c r="BD5398" s="49"/>
      <c r="BE5398" s="49"/>
      <c r="BF5398" s="49"/>
      <c r="BG5398"/>
      <c r="BH5398"/>
      <c r="BI5398"/>
      <c r="BJ5398" s="49"/>
      <c r="BK5398" s="49"/>
      <c r="BL5398" s="49"/>
      <c r="BM5398" s="49"/>
      <c r="BN5398" s="49"/>
      <c r="BO5398" s="49"/>
      <c r="BP5398" s="49"/>
      <c r="BQ5398" s="49"/>
    </row>
    <row r="5399" spans="1:69" s="16" customFormat="1">
      <c r="A5399"/>
      <c r="B5399" s="3"/>
      <c r="C5399"/>
      <c r="D5399"/>
      <c r="M5399"/>
      <c r="N5399" s="49"/>
      <c r="O5399" s="49"/>
      <c r="P5399"/>
      <c r="V5399"/>
      <c r="W5399" s="49"/>
      <c r="X5399"/>
      <c r="Y5399"/>
      <c r="Z5399"/>
      <c r="AA5399"/>
      <c r="AH5399" s="50"/>
      <c r="AI5399" s="51"/>
      <c r="AJ5399"/>
      <c r="AK5399"/>
      <c r="AL5399"/>
      <c r="AM5399" s="3"/>
      <c r="AN5399" s="49"/>
      <c r="AO5399" s="49"/>
      <c r="AP5399" s="3"/>
      <c r="AQ5399"/>
      <c r="AR5399"/>
      <c r="AS5399"/>
      <c r="AT5399"/>
      <c r="BB5399"/>
      <c r="BC5399" s="49"/>
      <c r="BD5399" s="49"/>
      <c r="BE5399" s="49"/>
      <c r="BF5399" s="49"/>
      <c r="BG5399"/>
      <c r="BH5399"/>
      <c r="BI5399"/>
      <c r="BJ5399" s="49"/>
      <c r="BK5399" s="49"/>
      <c r="BL5399" s="49"/>
      <c r="BM5399" s="49"/>
      <c r="BN5399" s="49"/>
      <c r="BO5399" s="49"/>
      <c r="BP5399" s="49"/>
      <c r="BQ5399" s="49"/>
    </row>
    <row r="5400" spans="1:69" s="16" customFormat="1">
      <c r="A5400"/>
      <c r="B5400" s="3"/>
      <c r="C5400"/>
      <c r="D5400"/>
      <c r="M5400"/>
      <c r="N5400" s="49"/>
      <c r="O5400" s="49"/>
      <c r="P5400"/>
      <c r="V5400"/>
      <c r="W5400" s="49"/>
      <c r="X5400"/>
      <c r="Y5400"/>
      <c r="Z5400"/>
      <c r="AA5400"/>
      <c r="AH5400" s="50"/>
      <c r="AI5400" s="51"/>
      <c r="AJ5400"/>
      <c r="AK5400"/>
      <c r="AL5400"/>
      <c r="AM5400" s="3"/>
      <c r="AN5400" s="49"/>
      <c r="AO5400" s="49"/>
      <c r="AP5400" s="3"/>
      <c r="AQ5400"/>
      <c r="AR5400"/>
      <c r="AS5400"/>
      <c r="AT5400"/>
      <c r="BB5400"/>
      <c r="BC5400" s="49"/>
      <c r="BD5400" s="49"/>
      <c r="BE5400" s="49"/>
      <c r="BF5400" s="49"/>
      <c r="BG5400"/>
      <c r="BH5400"/>
      <c r="BI5400"/>
      <c r="BJ5400" s="49"/>
      <c r="BK5400" s="49"/>
      <c r="BL5400" s="49"/>
      <c r="BM5400" s="49"/>
      <c r="BN5400" s="49"/>
      <c r="BO5400" s="49"/>
      <c r="BP5400" s="49"/>
      <c r="BQ5400" s="49"/>
    </row>
    <row r="5401" spans="1:69" s="16" customFormat="1">
      <c r="A5401"/>
      <c r="B5401" s="3"/>
      <c r="C5401"/>
      <c r="D5401"/>
      <c r="M5401"/>
      <c r="N5401" s="49"/>
      <c r="O5401" s="49"/>
      <c r="P5401"/>
      <c r="V5401"/>
      <c r="W5401" s="49"/>
      <c r="X5401"/>
      <c r="Y5401"/>
      <c r="Z5401"/>
      <c r="AA5401"/>
      <c r="AH5401" s="50"/>
      <c r="AI5401" s="51"/>
      <c r="AJ5401"/>
      <c r="AK5401"/>
      <c r="AL5401"/>
      <c r="AM5401" s="3"/>
      <c r="AN5401" s="49"/>
      <c r="AO5401" s="49"/>
      <c r="AP5401" s="3"/>
      <c r="AQ5401"/>
      <c r="AR5401"/>
      <c r="AS5401"/>
      <c r="AT5401"/>
      <c r="BB5401"/>
      <c r="BC5401" s="49"/>
      <c r="BD5401" s="49"/>
      <c r="BE5401" s="49"/>
      <c r="BF5401" s="49"/>
      <c r="BG5401"/>
      <c r="BH5401"/>
      <c r="BI5401"/>
      <c r="BJ5401" s="49"/>
      <c r="BK5401" s="49"/>
      <c r="BL5401" s="49"/>
      <c r="BM5401" s="49"/>
      <c r="BN5401" s="49"/>
      <c r="BO5401" s="49"/>
      <c r="BP5401" s="49"/>
      <c r="BQ5401" s="49"/>
    </row>
    <row r="5402" spans="1:69" s="16" customFormat="1">
      <c r="A5402"/>
      <c r="B5402" s="3"/>
      <c r="C5402"/>
      <c r="D5402"/>
      <c r="M5402"/>
      <c r="N5402" s="49"/>
      <c r="O5402" s="49"/>
      <c r="P5402"/>
      <c r="V5402"/>
      <c r="W5402" s="49"/>
      <c r="X5402"/>
      <c r="Y5402"/>
      <c r="Z5402"/>
      <c r="AA5402"/>
      <c r="AH5402" s="50"/>
      <c r="AI5402" s="51"/>
      <c r="AJ5402"/>
      <c r="AK5402"/>
      <c r="AL5402"/>
      <c r="AM5402" s="3"/>
      <c r="AN5402" s="49"/>
      <c r="AO5402" s="49"/>
      <c r="AP5402" s="3"/>
      <c r="AQ5402"/>
      <c r="AR5402"/>
      <c r="AS5402"/>
      <c r="AT5402"/>
      <c r="BB5402"/>
      <c r="BC5402" s="49"/>
      <c r="BD5402" s="49"/>
      <c r="BE5402" s="49"/>
      <c r="BF5402" s="49"/>
      <c r="BG5402"/>
      <c r="BH5402"/>
      <c r="BI5402"/>
      <c r="BJ5402" s="49"/>
      <c r="BK5402" s="49"/>
      <c r="BL5402" s="49"/>
      <c r="BM5402" s="49"/>
      <c r="BN5402" s="49"/>
      <c r="BO5402" s="49"/>
      <c r="BP5402" s="49"/>
      <c r="BQ5402" s="49"/>
    </row>
    <row r="5403" spans="1:69" s="16" customFormat="1">
      <c r="A5403"/>
      <c r="B5403" s="3"/>
      <c r="C5403"/>
      <c r="D5403"/>
      <c r="M5403"/>
      <c r="N5403" s="49"/>
      <c r="O5403" s="49"/>
      <c r="P5403"/>
      <c r="V5403"/>
      <c r="W5403" s="49"/>
      <c r="X5403"/>
      <c r="Y5403"/>
      <c r="Z5403"/>
      <c r="AA5403"/>
      <c r="AH5403" s="50"/>
      <c r="AI5403" s="51"/>
      <c r="AJ5403"/>
      <c r="AK5403"/>
      <c r="AL5403"/>
      <c r="AM5403" s="3"/>
      <c r="AN5403" s="49"/>
      <c r="AO5403" s="49"/>
      <c r="AP5403" s="3"/>
      <c r="AQ5403"/>
      <c r="AR5403"/>
      <c r="AS5403"/>
      <c r="AT5403"/>
      <c r="BB5403"/>
      <c r="BC5403" s="49"/>
      <c r="BD5403" s="49"/>
      <c r="BE5403" s="49"/>
      <c r="BF5403" s="49"/>
      <c r="BG5403"/>
      <c r="BH5403"/>
      <c r="BI5403"/>
      <c r="BJ5403" s="49"/>
      <c r="BK5403" s="49"/>
      <c r="BL5403" s="49"/>
      <c r="BM5403" s="49"/>
      <c r="BN5403" s="49"/>
      <c r="BO5403" s="49"/>
      <c r="BP5403" s="49"/>
      <c r="BQ5403" s="49"/>
    </row>
    <row r="5404" spans="1:69" s="16" customFormat="1">
      <c r="A5404"/>
      <c r="B5404" s="3"/>
      <c r="C5404"/>
      <c r="D5404"/>
      <c r="M5404"/>
      <c r="N5404" s="49"/>
      <c r="O5404" s="49"/>
      <c r="P5404"/>
      <c r="V5404"/>
      <c r="W5404" s="49"/>
      <c r="X5404"/>
      <c r="Y5404"/>
      <c r="Z5404"/>
      <c r="AA5404"/>
      <c r="AH5404" s="50"/>
      <c r="AI5404" s="51"/>
      <c r="AJ5404"/>
      <c r="AK5404"/>
      <c r="AL5404"/>
      <c r="AM5404" s="3"/>
      <c r="AN5404" s="49"/>
      <c r="AO5404" s="49"/>
      <c r="AP5404" s="3"/>
      <c r="AQ5404"/>
      <c r="AR5404"/>
      <c r="AS5404"/>
      <c r="AT5404"/>
      <c r="BB5404"/>
      <c r="BC5404" s="49"/>
      <c r="BD5404" s="49"/>
      <c r="BE5404" s="49"/>
      <c r="BF5404" s="49"/>
      <c r="BG5404"/>
      <c r="BH5404"/>
      <c r="BI5404"/>
      <c r="BJ5404" s="49"/>
      <c r="BK5404" s="49"/>
      <c r="BL5404" s="49"/>
      <c r="BM5404" s="49"/>
      <c r="BN5404" s="49"/>
      <c r="BO5404" s="49"/>
      <c r="BP5404" s="49"/>
      <c r="BQ5404" s="49"/>
    </row>
    <row r="5405" spans="1:69" s="16" customFormat="1">
      <c r="A5405"/>
      <c r="B5405" s="3"/>
      <c r="C5405"/>
      <c r="D5405"/>
      <c r="M5405"/>
      <c r="N5405" s="49"/>
      <c r="O5405" s="49"/>
      <c r="P5405"/>
      <c r="V5405"/>
      <c r="W5405" s="49"/>
      <c r="X5405"/>
      <c r="Y5405"/>
      <c r="Z5405"/>
      <c r="AA5405"/>
      <c r="AH5405" s="50"/>
      <c r="AI5405" s="51"/>
      <c r="AJ5405"/>
      <c r="AK5405"/>
      <c r="AL5405"/>
      <c r="AM5405" s="3"/>
      <c r="AN5405" s="49"/>
      <c r="AO5405" s="49"/>
      <c r="AP5405" s="3"/>
      <c r="AQ5405"/>
      <c r="AR5405"/>
      <c r="AS5405"/>
      <c r="AT5405"/>
      <c r="BB5405"/>
      <c r="BC5405" s="49"/>
      <c r="BD5405" s="49"/>
      <c r="BE5405" s="49"/>
      <c r="BF5405" s="49"/>
      <c r="BG5405"/>
      <c r="BH5405"/>
      <c r="BI5405"/>
      <c r="BJ5405" s="49"/>
      <c r="BK5405" s="49"/>
      <c r="BL5405" s="49"/>
      <c r="BM5405" s="49"/>
      <c r="BN5405" s="49"/>
      <c r="BO5405" s="49"/>
      <c r="BP5405" s="49"/>
      <c r="BQ5405" s="49"/>
    </row>
    <row r="5406" spans="1:69" s="16" customFormat="1">
      <c r="A5406"/>
      <c r="B5406" s="3"/>
      <c r="C5406"/>
      <c r="D5406"/>
      <c r="M5406"/>
      <c r="N5406" s="49"/>
      <c r="O5406" s="49"/>
      <c r="P5406"/>
      <c r="V5406"/>
      <c r="W5406" s="49"/>
      <c r="X5406"/>
      <c r="Y5406"/>
      <c r="Z5406"/>
      <c r="AA5406"/>
      <c r="AH5406" s="50"/>
      <c r="AI5406" s="51"/>
      <c r="AJ5406"/>
      <c r="AK5406"/>
      <c r="AL5406"/>
      <c r="AM5406" s="3"/>
      <c r="AN5406" s="49"/>
      <c r="AO5406" s="49"/>
      <c r="AP5406" s="3"/>
      <c r="AQ5406"/>
      <c r="AR5406"/>
      <c r="AS5406"/>
      <c r="AT5406"/>
      <c r="BB5406"/>
      <c r="BC5406" s="49"/>
      <c r="BD5406" s="49"/>
      <c r="BE5406" s="49"/>
      <c r="BF5406" s="49"/>
      <c r="BG5406"/>
      <c r="BH5406"/>
      <c r="BI5406"/>
      <c r="BJ5406" s="49"/>
      <c r="BK5406" s="49"/>
      <c r="BL5406" s="49"/>
      <c r="BM5406" s="49"/>
      <c r="BN5406" s="49"/>
      <c r="BO5406" s="49"/>
      <c r="BP5406" s="49"/>
      <c r="BQ5406" s="49"/>
    </row>
    <row r="5407" spans="1:69" s="16" customFormat="1">
      <c r="A5407"/>
      <c r="B5407" s="3"/>
      <c r="C5407"/>
      <c r="D5407"/>
      <c r="M5407"/>
      <c r="N5407" s="49"/>
      <c r="O5407" s="49"/>
      <c r="P5407"/>
      <c r="V5407"/>
      <c r="W5407" s="49"/>
      <c r="X5407"/>
      <c r="Y5407"/>
      <c r="Z5407"/>
      <c r="AA5407"/>
      <c r="AH5407" s="50"/>
      <c r="AI5407" s="51"/>
      <c r="AJ5407"/>
      <c r="AK5407"/>
      <c r="AL5407"/>
      <c r="AM5407" s="3"/>
      <c r="AN5407" s="49"/>
      <c r="AO5407" s="49"/>
      <c r="AP5407" s="3"/>
      <c r="AQ5407"/>
      <c r="AR5407"/>
      <c r="AS5407"/>
      <c r="AT5407"/>
      <c r="BB5407"/>
      <c r="BC5407" s="49"/>
      <c r="BD5407" s="49"/>
      <c r="BE5407" s="49"/>
      <c r="BF5407" s="49"/>
      <c r="BG5407"/>
      <c r="BH5407"/>
      <c r="BI5407"/>
      <c r="BJ5407" s="49"/>
      <c r="BK5407" s="49"/>
      <c r="BL5407" s="49"/>
      <c r="BM5407" s="49"/>
      <c r="BN5407" s="49"/>
      <c r="BO5407" s="49"/>
      <c r="BP5407" s="49"/>
      <c r="BQ5407" s="49"/>
    </row>
    <row r="5408" spans="1:69" s="16" customFormat="1">
      <c r="A5408"/>
      <c r="B5408" s="3"/>
      <c r="C5408"/>
      <c r="D5408"/>
      <c r="M5408"/>
      <c r="N5408" s="49"/>
      <c r="O5408" s="49"/>
      <c r="P5408"/>
      <c r="V5408"/>
      <c r="W5408" s="49"/>
      <c r="X5408"/>
      <c r="Y5408"/>
      <c r="Z5408"/>
      <c r="AA5408"/>
      <c r="AH5408" s="50"/>
      <c r="AI5408" s="51"/>
      <c r="AJ5408"/>
      <c r="AK5408"/>
      <c r="AL5408"/>
      <c r="AM5408" s="3"/>
      <c r="AN5408" s="49"/>
      <c r="AO5408" s="49"/>
      <c r="AP5408" s="3"/>
      <c r="AQ5408"/>
      <c r="AR5408"/>
      <c r="AS5408"/>
      <c r="AT5408"/>
      <c r="BB5408"/>
      <c r="BC5408" s="49"/>
      <c r="BD5408" s="49"/>
      <c r="BE5408" s="49"/>
      <c r="BF5408" s="49"/>
      <c r="BG5408"/>
      <c r="BH5408"/>
      <c r="BI5408"/>
      <c r="BJ5408" s="49"/>
      <c r="BK5408" s="49"/>
      <c r="BL5408" s="49"/>
      <c r="BM5408" s="49"/>
      <c r="BN5408" s="49"/>
      <c r="BO5408" s="49"/>
      <c r="BP5408" s="49"/>
      <c r="BQ5408" s="49"/>
    </row>
    <row r="5409" spans="1:69" s="16" customFormat="1">
      <c r="A5409"/>
      <c r="B5409" s="3"/>
      <c r="C5409"/>
      <c r="D5409"/>
      <c r="M5409"/>
      <c r="N5409" s="49"/>
      <c r="O5409" s="49"/>
      <c r="P5409"/>
      <c r="V5409"/>
      <c r="W5409" s="49"/>
      <c r="X5409"/>
      <c r="Y5409"/>
      <c r="Z5409"/>
      <c r="AA5409"/>
      <c r="AH5409" s="50"/>
      <c r="AI5409" s="51"/>
      <c r="AJ5409"/>
      <c r="AK5409"/>
      <c r="AL5409"/>
      <c r="AM5409" s="3"/>
      <c r="AN5409" s="49"/>
      <c r="AO5409" s="49"/>
      <c r="AP5409" s="3"/>
      <c r="AQ5409"/>
      <c r="AR5409"/>
      <c r="AS5409"/>
      <c r="AT5409"/>
      <c r="BB5409"/>
      <c r="BC5409" s="49"/>
      <c r="BD5409" s="49"/>
      <c r="BE5409" s="49"/>
      <c r="BF5409" s="49"/>
      <c r="BG5409"/>
      <c r="BH5409"/>
      <c r="BI5409"/>
      <c r="BJ5409" s="49"/>
      <c r="BK5409" s="49"/>
      <c r="BL5409" s="49"/>
      <c r="BM5409" s="49"/>
      <c r="BN5409" s="49"/>
      <c r="BO5409" s="49"/>
      <c r="BP5409" s="49"/>
      <c r="BQ5409" s="49"/>
    </row>
    <row r="5410" spans="1:69" s="16" customFormat="1">
      <c r="A5410"/>
      <c r="B5410" s="3"/>
      <c r="C5410"/>
      <c r="D5410"/>
      <c r="M5410"/>
      <c r="N5410" s="49"/>
      <c r="O5410" s="49"/>
      <c r="P5410"/>
      <c r="V5410"/>
      <c r="W5410" s="49"/>
      <c r="X5410"/>
      <c r="Y5410"/>
      <c r="Z5410"/>
      <c r="AA5410"/>
      <c r="AH5410" s="50"/>
      <c r="AI5410" s="51"/>
      <c r="AJ5410"/>
      <c r="AK5410"/>
      <c r="AL5410"/>
      <c r="AM5410" s="3"/>
      <c r="AN5410" s="49"/>
      <c r="AO5410" s="49"/>
      <c r="AP5410" s="3"/>
      <c r="AQ5410"/>
      <c r="AR5410"/>
      <c r="AS5410"/>
      <c r="AT5410"/>
      <c r="BB5410"/>
      <c r="BC5410" s="49"/>
      <c r="BD5410" s="49"/>
      <c r="BE5410" s="49"/>
      <c r="BF5410" s="49"/>
      <c r="BG5410"/>
      <c r="BH5410"/>
      <c r="BI5410"/>
      <c r="BJ5410" s="49"/>
      <c r="BK5410" s="49"/>
      <c r="BL5410" s="49"/>
      <c r="BM5410" s="49"/>
      <c r="BN5410" s="49"/>
      <c r="BO5410" s="49"/>
      <c r="BP5410" s="49"/>
      <c r="BQ5410" s="49"/>
    </row>
    <row r="5411" spans="1:69" s="16" customFormat="1">
      <c r="A5411"/>
      <c r="B5411" s="3"/>
      <c r="C5411"/>
      <c r="D5411"/>
      <c r="M5411"/>
      <c r="N5411" s="49"/>
      <c r="O5411" s="49"/>
      <c r="P5411"/>
      <c r="V5411"/>
      <c r="W5411" s="49"/>
      <c r="X5411"/>
      <c r="Y5411"/>
      <c r="Z5411"/>
      <c r="AA5411"/>
      <c r="AH5411" s="50"/>
      <c r="AI5411" s="51"/>
      <c r="AJ5411"/>
      <c r="AK5411"/>
      <c r="AL5411"/>
      <c r="AM5411" s="3"/>
      <c r="AN5411" s="49"/>
      <c r="AO5411" s="49"/>
      <c r="AP5411" s="3"/>
      <c r="AQ5411"/>
      <c r="AR5411"/>
      <c r="AS5411"/>
      <c r="AT5411"/>
      <c r="BB5411"/>
      <c r="BC5411" s="49"/>
      <c r="BD5411" s="49"/>
      <c r="BE5411" s="49"/>
      <c r="BF5411" s="49"/>
      <c r="BG5411"/>
      <c r="BH5411"/>
      <c r="BI5411"/>
      <c r="BJ5411" s="49"/>
      <c r="BK5411" s="49"/>
      <c r="BL5411" s="49"/>
      <c r="BM5411" s="49"/>
      <c r="BN5411" s="49"/>
      <c r="BO5411" s="49"/>
      <c r="BP5411" s="49"/>
      <c r="BQ5411" s="49"/>
    </row>
    <row r="5412" spans="1:69" s="16" customFormat="1">
      <c r="A5412"/>
      <c r="B5412" s="3"/>
      <c r="C5412"/>
      <c r="D5412"/>
      <c r="M5412"/>
      <c r="N5412" s="49"/>
      <c r="O5412" s="49"/>
      <c r="P5412"/>
      <c r="V5412"/>
      <c r="W5412" s="49"/>
      <c r="X5412"/>
      <c r="Y5412"/>
      <c r="Z5412"/>
      <c r="AA5412"/>
      <c r="AH5412" s="50"/>
      <c r="AI5412" s="51"/>
      <c r="AJ5412"/>
      <c r="AK5412"/>
      <c r="AL5412"/>
      <c r="AM5412" s="3"/>
      <c r="AN5412" s="49"/>
      <c r="AO5412" s="49"/>
      <c r="AP5412" s="3"/>
      <c r="AQ5412"/>
      <c r="AR5412"/>
      <c r="AS5412"/>
      <c r="AT5412"/>
      <c r="BB5412"/>
      <c r="BC5412" s="49"/>
      <c r="BD5412" s="49"/>
      <c r="BE5412" s="49"/>
      <c r="BF5412" s="49"/>
      <c r="BG5412"/>
      <c r="BH5412"/>
      <c r="BI5412"/>
      <c r="BJ5412" s="49"/>
      <c r="BK5412" s="49"/>
      <c r="BL5412" s="49"/>
      <c r="BM5412" s="49"/>
      <c r="BN5412" s="49"/>
      <c r="BO5412" s="49"/>
      <c r="BP5412" s="49"/>
      <c r="BQ5412" s="49"/>
    </row>
    <row r="5413" spans="1:69" s="16" customFormat="1">
      <c r="A5413"/>
      <c r="B5413" s="3"/>
      <c r="C5413"/>
      <c r="D5413"/>
      <c r="M5413"/>
      <c r="N5413" s="49"/>
      <c r="O5413" s="49"/>
      <c r="P5413"/>
      <c r="V5413"/>
      <c r="W5413" s="49"/>
      <c r="X5413"/>
      <c r="Y5413"/>
      <c r="Z5413"/>
      <c r="AA5413"/>
      <c r="AH5413" s="50"/>
      <c r="AI5413" s="51"/>
      <c r="AJ5413"/>
      <c r="AK5413"/>
      <c r="AL5413"/>
      <c r="AM5413" s="3"/>
      <c r="AN5413" s="52"/>
      <c r="AO5413" s="53"/>
      <c r="AP5413" s="3"/>
      <c r="AQ5413"/>
      <c r="AR5413"/>
      <c r="AS5413"/>
      <c r="AT5413"/>
      <c r="BB5413"/>
      <c r="BC5413" s="49"/>
      <c r="BD5413" s="49"/>
      <c r="BE5413" s="49"/>
      <c r="BF5413" s="49"/>
      <c r="BG5413"/>
      <c r="BH5413"/>
      <c r="BI5413"/>
      <c r="BJ5413" s="49"/>
      <c r="BK5413" s="49"/>
      <c r="BL5413" s="49"/>
      <c r="BM5413" s="49"/>
      <c r="BN5413" s="49"/>
      <c r="BO5413" s="49"/>
      <c r="BP5413" s="49"/>
      <c r="BQ5413" s="49"/>
    </row>
    <row r="5414" spans="1:69" s="16" customFormat="1">
      <c r="A5414"/>
      <c r="B5414" s="3"/>
      <c r="C5414"/>
      <c r="D5414"/>
      <c r="M5414"/>
      <c r="N5414" s="49"/>
      <c r="O5414" s="49"/>
      <c r="P5414"/>
      <c r="V5414"/>
      <c r="W5414" s="49"/>
      <c r="X5414"/>
      <c r="Y5414"/>
      <c r="Z5414"/>
      <c r="AA5414"/>
      <c r="AH5414" s="50"/>
      <c r="AI5414" s="51"/>
      <c r="AJ5414"/>
      <c r="AK5414"/>
      <c r="AL5414"/>
      <c r="AM5414" s="3"/>
      <c r="AN5414" s="49"/>
      <c r="AO5414" s="49"/>
      <c r="AP5414" s="3"/>
      <c r="AQ5414"/>
      <c r="AR5414"/>
      <c r="AS5414"/>
      <c r="AT5414"/>
      <c r="BB5414"/>
      <c r="BC5414" s="49"/>
      <c r="BD5414" s="49"/>
      <c r="BE5414" s="49"/>
      <c r="BF5414" s="49"/>
      <c r="BG5414"/>
      <c r="BH5414"/>
      <c r="BI5414"/>
      <c r="BJ5414" s="49"/>
      <c r="BK5414" s="49"/>
      <c r="BL5414" s="49"/>
      <c r="BM5414" s="49"/>
      <c r="BN5414" s="49"/>
      <c r="BO5414" s="49"/>
      <c r="BP5414" s="49"/>
      <c r="BQ5414" s="49"/>
    </row>
    <row r="5415" spans="1:69" s="16" customFormat="1">
      <c r="A5415"/>
      <c r="B5415" s="3"/>
      <c r="C5415"/>
      <c r="D5415"/>
      <c r="M5415"/>
      <c r="N5415" s="49"/>
      <c r="O5415" s="49"/>
      <c r="P5415"/>
      <c r="V5415"/>
      <c r="W5415" s="49"/>
      <c r="X5415"/>
      <c r="Y5415"/>
      <c r="Z5415"/>
      <c r="AA5415"/>
      <c r="AH5415" s="50"/>
      <c r="AI5415" s="51"/>
      <c r="AJ5415"/>
      <c r="AK5415"/>
      <c r="AL5415"/>
      <c r="AM5415" s="3"/>
      <c r="AN5415" s="49"/>
      <c r="AO5415" s="49"/>
      <c r="AP5415" s="3"/>
      <c r="AQ5415"/>
      <c r="AR5415"/>
      <c r="AS5415"/>
      <c r="AT5415"/>
      <c r="BB5415"/>
      <c r="BC5415" s="49"/>
      <c r="BD5415" s="49"/>
      <c r="BE5415" s="49"/>
      <c r="BF5415" s="49"/>
      <c r="BG5415"/>
      <c r="BH5415"/>
      <c r="BI5415"/>
      <c r="BJ5415" s="49"/>
      <c r="BK5415" s="49"/>
      <c r="BL5415" s="49"/>
      <c r="BM5415" s="49"/>
      <c r="BN5415" s="49"/>
      <c r="BO5415" s="49"/>
      <c r="BP5415" s="49"/>
      <c r="BQ5415" s="49"/>
    </row>
    <row r="5416" spans="1:69" s="16" customFormat="1">
      <c r="A5416"/>
      <c r="B5416" s="3"/>
      <c r="C5416"/>
      <c r="D5416"/>
      <c r="M5416"/>
      <c r="N5416" s="49"/>
      <c r="O5416" s="49"/>
      <c r="P5416"/>
      <c r="V5416"/>
      <c r="W5416" s="49"/>
      <c r="X5416"/>
      <c r="Y5416"/>
      <c r="Z5416"/>
      <c r="AA5416"/>
      <c r="AH5416" s="50"/>
      <c r="AI5416" s="51"/>
      <c r="AJ5416"/>
      <c r="AK5416"/>
      <c r="AL5416"/>
      <c r="AM5416" s="3"/>
      <c r="AN5416" s="49"/>
      <c r="AO5416" s="49"/>
      <c r="AP5416" s="3"/>
      <c r="AQ5416"/>
      <c r="AR5416"/>
      <c r="AS5416"/>
      <c r="AT5416"/>
      <c r="BB5416"/>
      <c r="BC5416" s="49"/>
      <c r="BD5416" s="49"/>
      <c r="BE5416" s="49"/>
      <c r="BF5416" s="49"/>
      <c r="BG5416"/>
      <c r="BH5416"/>
      <c r="BI5416"/>
      <c r="BJ5416" s="49"/>
      <c r="BK5416" s="49"/>
      <c r="BL5416" s="49"/>
      <c r="BM5416" s="49"/>
      <c r="BN5416" s="49"/>
      <c r="BO5416" s="49"/>
      <c r="BP5416" s="49"/>
      <c r="BQ5416" s="49"/>
    </row>
    <row r="5417" spans="1:69" s="16" customFormat="1">
      <c r="A5417"/>
      <c r="B5417" s="3"/>
      <c r="C5417"/>
      <c r="D5417"/>
      <c r="M5417"/>
      <c r="N5417" s="49"/>
      <c r="O5417" s="49"/>
      <c r="P5417"/>
      <c r="V5417"/>
      <c r="W5417" s="49"/>
      <c r="X5417"/>
      <c r="Y5417"/>
      <c r="Z5417"/>
      <c r="AA5417"/>
      <c r="AH5417" s="50"/>
      <c r="AI5417" s="51"/>
      <c r="AJ5417"/>
      <c r="AK5417"/>
      <c r="AL5417"/>
      <c r="AM5417" s="3"/>
      <c r="AN5417" s="49"/>
      <c r="AO5417" s="49"/>
      <c r="AP5417" s="3"/>
      <c r="AQ5417"/>
      <c r="AR5417"/>
      <c r="AS5417"/>
      <c r="AT5417"/>
      <c r="BB5417"/>
      <c r="BC5417" s="49"/>
      <c r="BD5417" s="49"/>
      <c r="BE5417" s="49"/>
      <c r="BF5417" s="49"/>
      <c r="BG5417"/>
      <c r="BH5417"/>
      <c r="BI5417"/>
      <c r="BJ5417" s="49"/>
      <c r="BK5417" s="49"/>
      <c r="BL5417" s="49"/>
      <c r="BM5417" s="49"/>
      <c r="BN5417" s="49"/>
      <c r="BO5417" s="49"/>
      <c r="BP5417" s="49"/>
      <c r="BQ5417" s="49"/>
    </row>
    <row r="5418" spans="1:69" s="16" customFormat="1">
      <c r="A5418"/>
      <c r="B5418" s="3"/>
      <c r="C5418"/>
      <c r="D5418"/>
      <c r="M5418"/>
      <c r="N5418" s="49"/>
      <c r="O5418" s="49"/>
      <c r="P5418"/>
      <c r="V5418"/>
      <c r="W5418" s="49"/>
      <c r="X5418"/>
      <c r="Y5418"/>
      <c r="Z5418"/>
      <c r="AA5418"/>
      <c r="AH5418" s="50"/>
      <c r="AI5418" s="51"/>
      <c r="AJ5418"/>
      <c r="AK5418"/>
      <c r="AL5418"/>
      <c r="AM5418" s="3"/>
      <c r="AN5418" s="49"/>
      <c r="AO5418" s="49"/>
      <c r="AP5418" s="3"/>
      <c r="AQ5418"/>
      <c r="AR5418"/>
      <c r="AS5418"/>
      <c r="AT5418"/>
      <c r="BB5418"/>
      <c r="BC5418" s="49"/>
      <c r="BD5418" s="49"/>
      <c r="BE5418" s="49"/>
      <c r="BF5418" s="49"/>
      <c r="BG5418"/>
      <c r="BH5418"/>
      <c r="BI5418"/>
      <c r="BJ5418" s="49"/>
      <c r="BK5418" s="49"/>
      <c r="BL5418" s="49"/>
      <c r="BM5418" s="49"/>
      <c r="BN5418" s="49"/>
      <c r="BO5418" s="49"/>
      <c r="BP5418" s="49"/>
      <c r="BQ5418" s="49"/>
    </row>
    <row r="5419" spans="1:69" s="16" customFormat="1">
      <c r="A5419"/>
      <c r="B5419" s="3"/>
      <c r="C5419"/>
      <c r="D5419"/>
      <c r="M5419"/>
      <c r="N5419" s="49"/>
      <c r="O5419" s="49"/>
      <c r="P5419"/>
      <c r="V5419"/>
      <c r="W5419" s="49"/>
      <c r="X5419"/>
      <c r="Y5419"/>
      <c r="Z5419"/>
      <c r="AA5419"/>
      <c r="AH5419" s="50"/>
      <c r="AI5419" s="51"/>
      <c r="AJ5419"/>
      <c r="AK5419"/>
      <c r="AL5419"/>
      <c r="AM5419" s="3"/>
      <c r="AN5419" s="49"/>
      <c r="AO5419" s="49"/>
      <c r="AP5419" s="3"/>
      <c r="AQ5419"/>
      <c r="AR5419"/>
      <c r="AS5419"/>
      <c r="AT5419"/>
      <c r="BB5419"/>
      <c r="BC5419" s="49"/>
      <c r="BD5419" s="49"/>
      <c r="BE5419" s="49"/>
      <c r="BF5419" s="49"/>
      <c r="BG5419"/>
      <c r="BH5419"/>
      <c r="BI5419"/>
      <c r="BJ5419" s="49"/>
      <c r="BK5419" s="49"/>
      <c r="BL5419" s="49"/>
      <c r="BM5419" s="49"/>
      <c r="BN5419" s="49"/>
      <c r="BO5419" s="49"/>
      <c r="BP5419" s="49"/>
      <c r="BQ5419" s="49"/>
    </row>
    <row r="5420" spans="1:69" s="16" customFormat="1">
      <c r="A5420"/>
      <c r="B5420" s="3"/>
      <c r="C5420"/>
      <c r="D5420"/>
      <c r="M5420"/>
      <c r="N5420" s="49"/>
      <c r="O5420" s="49"/>
      <c r="P5420"/>
      <c r="V5420"/>
      <c r="W5420" s="49"/>
      <c r="X5420"/>
      <c r="Y5420"/>
      <c r="Z5420"/>
      <c r="AA5420"/>
      <c r="AH5420" s="50"/>
      <c r="AI5420" s="51"/>
      <c r="AJ5420"/>
      <c r="AK5420"/>
      <c r="AL5420"/>
      <c r="AM5420" s="3"/>
      <c r="AN5420" s="49"/>
      <c r="AO5420" s="49"/>
      <c r="AP5420" s="3"/>
      <c r="AQ5420"/>
      <c r="AR5420"/>
      <c r="AS5420"/>
      <c r="AT5420"/>
      <c r="BB5420"/>
      <c r="BC5420" s="49"/>
      <c r="BD5420" s="49"/>
      <c r="BE5420" s="49"/>
      <c r="BF5420" s="49"/>
      <c r="BG5420"/>
      <c r="BH5420"/>
      <c r="BI5420"/>
      <c r="BJ5420" s="49"/>
      <c r="BK5420" s="49"/>
      <c r="BL5420" s="49"/>
      <c r="BM5420" s="49"/>
      <c r="BN5420" s="49"/>
      <c r="BO5420" s="49"/>
      <c r="BP5420" s="49"/>
      <c r="BQ5420" s="49"/>
    </row>
    <row r="5421" spans="1:69" s="16" customFormat="1">
      <c r="A5421"/>
      <c r="B5421" s="3"/>
      <c r="C5421"/>
      <c r="D5421"/>
      <c r="M5421"/>
      <c r="N5421" s="49"/>
      <c r="O5421" s="49"/>
      <c r="P5421"/>
      <c r="V5421"/>
      <c r="W5421" s="49"/>
      <c r="X5421"/>
      <c r="Y5421"/>
      <c r="Z5421"/>
      <c r="AA5421"/>
      <c r="AH5421" s="50"/>
      <c r="AI5421" s="51"/>
      <c r="AJ5421"/>
      <c r="AK5421"/>
      <c r="AL5421"/>
      <c r="AM5421" s="3"/>
      <c r="AN5421" s="49"/>
      <c r="AO5421" s="49"/>
      <c r="AP5421" s="3"/>
      <c r="AQ5421"/>
      <c r="AR5421"/>
      <c r="AS5421"/>
      <c r="AT5421"/>
      <c r="BB5421"/>
      <c r="BC5421" s="49"/>
      <c r="BD5421" s="49"/>
      <c r="BE5421" s="49"/>
      <c r="BF5421" s="49"/>
      <c r="BG5421"/>
      <c r="BH5421"/>
      <c r="BI5421"/>
      <c r="BJ5421" s="49"/>
      <c r="BK5421" s="49"/>
      <c r="BL5421" s="49"/>
      <c r="BM5421" s="49"/>
      <c r="BN5421" s="49"/>
      <c r="BO5421" s="49"/>
      <c r="BP5421" s="49"/>
      <c r="BQ5421" s="49"/>
    </row>
    <row r="5422" spans="1:69" s="16" customFormat="1">
      <c r="A5422"/>
      <c r="B5422" s="3"/>
      <c r="C5422"/>
      <c r="D5422"/>
      <c r="M5422"/>
      <c r="N5422" s="49"/>
      <c r="O5422" s="49"/>
      <c r="P5422"/>
      <c r="V5422"/>
      <c r="W5422" s="49"/>
      <c r="X5422"/>
      <c r="Y5422"/>
      <c r="Z5422"/>
      <c r="AA5422"/>
      <c r="AH5422" s="50"/>
      <c r="AI5422" s="51"/>
      <c r="AJ5422"/>
      <c r="AK5422"/>
      <c r="AL5422"/>
      <c r="AM5422" s="3"/>
      <c r="AN5422" s="49"/>
      <c r="AO5422" s="49"/>
      <c r="AP5422" s="3"/>
      <c r="AQ5422"/>
      <c r="AR5422"/>
      <c r="AS5422"/>
      <c r="AT5422"/>
      <c r="BB5422"/>
      <c r="BC5422" s="49"/>
      <c r="BD5422" s="49"/>
      <c r="BE5422" s="49"/>
      <c r="BF5422" s="49"/>
      <c r="BG5422"/>
      <c r="BH5422"/>
      <c r="BI5422"/>
      <c r="BJ5422" s="49"/>
      <c r="BK5422" s="49"/>
      <c r="BL5422" s="49"/>
      <c r="BM5422" s="49"/>
      <c r="BN5422" s="49"/>
      <c r="BO5422" s="49"/>
      <c r="BP5422" s="49"/>
      <c r="BQ5422" s="49"/>
    </row>
    <row r="5423" spans="1:69" s="16" customFormat="1">
      <c r="A5423"/>
      <c r="B5423" s="3"/>
      <c r="C5423"/>
      <c r="D5423"/>
      <c r="M5423"/>
      <c r="N5423" s="49"/>
      <c r="O5423" s="49"/>
      <c r="P5423"/>
      <c r="V5423"/>
      <c r="W5423" s="49"/>
      <c r="X5423"/>
      <c r="Y5423"/>
      <c r="Z5423"/>
      <c r="AA5423"/>
      <c r="AH5423" s="50"/>
      <c r="AI5423" s="51"/>
      <c r="AJ5423"/>
      <c r="AK5423"/>
      <c r="AL5423"/>
      <c r="AM5423" s="3"/>
      <c r="AN5423" s="49"/>
      <c r="AO5423" s="49"/>
      <c r="AP5423" s="3"/>
      <c r="AQ5423"/>
      <c r="AR5423"/>
      <c r="AS5423"/>
      <c r="AT5423"/>
      <c r="BB5423"/>
      <c r="BC5423" s="49"/>
      <c r="BD5423" s="49"/>
      <c r="BE5423" s="49"/>
      <c r="BF5423" s="49"/>
      <c r="BG5423"/>
      <c r="BH5423"/>
      <c r="BI5423"/>
      <c r="BJ5423" s="49"/>
      <c r="BK5423" s="49"/>
      <c r="BL5423" s="49"/>
      <c r="BM5423" s="49"/>
      <c r="BN5423" s="49"/>
      <c r="BO5423" s="49"/>
      <c r="BP5423" s="49"/>
      <c r="BQ5423" s="49"/>
    </row>
    <row r="5424" spans="1:69" s="16" customFormat="1">
      <c r="A5424"/>
      <c r="B5424" s="3"/>
      <c r="C5424"/>
      <c r="D5424"/>
      <c r="M5424"/>
      <c r="N5424" s="49"/>
      <c r="O5424" s="49"/>
      <c r="P5424"/>
      <c r="V5424"/>
      <c r="W5424" s="49"/>
      <c r="X5424"/>
      <c r="Y5424"/>
      <c r="Z5424"/>
      <c r="AA5424"/>
      <c r="AH5424" s="50"/>
      <c r="AI5424" s="51"/>
      <c r="AJ5424"/>
      <c r="AK5424"/>
      <c r="AL5424"/>
      <c r="AM5424" s="3"/>
      <c r="AN5424" s="49"/>
      <c r="AO5424" s="49"/>
      <c r="AP5424" s="3"/>
      <c r="AQ5424"/>
      <c r="AR5424"/>
      <c r="AS5424"/>
      <c r="AT5424"/>
      <c r="BB5424"/>
      <c r="BC5424" s="49"/>
      <c r="BD5424" s="49"/>
      <c r="BE5424" s="49"/>
      <c r="BF5424" s="49"/>
      <c r="BG5424"/>
      <c r="BH5424"/>
      <c r="BI5424"/>
      <c r="BJ5424" s="49"/>
      <c r="BK5424" s="49"/>
      <c r="BL5424" s="49"/>
      <c r="BM5424" s="49"/>
      <c r="BN5424" s="49"/>
      <c r="BO5424" s="49"/>
      <c r="BP5424" s="49"/>
      <c r="BQ5424" s="49"/>
    </row>
    <row r="5425" spans="1:69" s="16" customFormat="1">
      <c r="A5425"/>
      <c r="B5425" s="3"/>
      <c r="C5425"/>
      <c r="D5425"/>
      <c r="M5425"/>
      <c r="N5425" s="49"/>
      <c r="O5425" s="49"/>
      <c r="P5425"/>
      <c r="V5425"/>
      <c r="W5425" s="49"/>
      <c r="X5425"/>
      <c r="Y5425"/>
      <c r="Z5425"/>
      <c r="AA5425"/>
      <c r="AH5425" s="50"/>
      <c r="AI5425" s="51"/>
      <c r="AJ5425"/>
      <c r="AK5425"/>
      <c r="AL5425"/>
      <c r="AM5425" s="3"/>
      <c r="AN5425" s="49"/>
      <c r="AO5425" s="49"/>
      <c r="AP5425" s="3"/>
      <c r="AQ5425"/>
      <c r="AR5425"/>
      <c r="AS5425"/>
      <c r="AT5425"/>
      <c r="BB5425"/>
      <c r="BC5425" s="49"/>
      <c r="BD5425" s="49"/>
      <c r="BE5425" s="49"/>
      <c r="BF5425" s="49"/>
      <c r="BG5425"/>
      <c r="BH5425"/>
      <c r="BI5425"/>
      <c r="BJ5425" s="49"/>
      <c r="BK5425" s="49"/>
      <c r="BL5425" s="49"/>
      <c r="BM5425" s="49"/>
      <c r="BN5425" s="49"/>
      <c r="BO5425" s="49"/>
      <c r="BP5425" s="49"/>
      <c r="BQ5425" s="49"/>
    </row>
    <row r="5426" spans="1:69" s="16" customFormat="1">
      <c r="A5426"/>
      <c r="B5426" s="3"/>
      <c r="C5426"/>
      <c r="D5426"/>
      <c r="M5426"/>
      <c r="N5426" s="49"/>
      <c r="O5426" s="49"/>
      <c r="P5426"/>
      <c r="V5426"/>
      <c r="W5426" s="49"/>
      <c r="X5426"/>
      <c r="Y5426"/>
      <c r="Z5426"/>
      <c r="AA5426"/>
      <c r="AH5426" s="50"/>
      <c r="AI5426" s="51"/>
      <c r="AJ5426"/>
      <c r="AK5426"/>
      <c r="AL5426"/>
      <c r="AM5426" s="3"/>
      <c r="AN5426" s="49"/>
      <c r="AO5426" s="49"/>
      <c r="AP5426" s="3"/>
      <c r="AQ5426"/>
      <c r="AR5426"/>
      <c r="AS5426"/>
      <c r="AT5426"/>
      <c r="BB5426"/>
      <c r="BC5426" s="49"/>
      <c r="BD5426" s="49"/>
      <c r="BE5426" s="49"/>
      <c r="BF5426" s="49"/>
      <c r="BG5426"/>
      <c r="BH5426"/>
      <c r="BI5426"/>
      <c r="BJ5426" s="49"/>
      <c r="BK5426" s="49"/>
      <c r="BL5426" s="49"/>
      <c r="BM5426" s="49"/>
      <c r="BN5426" s="49"/>
      <c r="BO5426" s="49"/>
      <c r="BP5426" s="49"/>
      <c r="BQ5426" s="49"/>
    </row>
    <row r="5427" spans="1:69" s="16" customFormat="1">
      <c r="A5427"/>
      <c r="B5427" s="3"/>
      <c r="C5427"/>
      <c r="D5427"/>
      <c r="M5427"/>
      <c r="N5427" s="49"/>
      <c r="O5427" s="49"/>
      <c r="P5427"/>
      <c r="V5427"/>
      <c r="W5427" s="49"/>
      <c r="X5427"/>
      <c r="Y5427"/>
      <c r="Z5427"/>
      <c r="AA5427"/>
      <c r="AH5427" s="50"/>
      <c r="AI5427" s="51"/>
      <c r="AJ5427"/>
      <c r="AK5427"/>
      <c r="AL5427"/>
      <c r="AM5427" s="3"/>
      <c r="AN5427" s="49"/>
      <c r="AO5427" s="49"/>
      <c r="AP5427" s="3"/>
      <c r="AQ5427"/>
      <c r="AR5427"/>
      <c r="AS5427"/>
      <c r="AT5427"/>
      <c r="BB5427"/>
      <c r="BC5427" s="49"/>
      <c r="BD5427" s="49"/>
      <c r="BE5427" s="49"/>
      <c r="BF5427" s="49"/>
      <c r="BG5427"/>
      <c r="BH5427"/>
      <c r="BI5427"/>
      <c r="BJ5427" s="49"/>
      <c r="BK5427" s="49"/>
      <c r="BL5427" s="49"/>
      <c r="BM5427" s="49"/>
      <c r="BN5427" s="49"/>
      <c r="BO5427" s="49"/>
      <c r="BP5427" s="49"/>
      <c r="BQ5427" s="49"/>
    </row>
    <row r="5428" spans="1:69" s="16" customFormat="1">
      <c r="A5428"/>
      <c r="B5428" s="3"/>
      <c r="C5428"/>
      <c r="D5428"/>
      <c r="M5428"/>
      <c r="N5428" s="49"/>
      <c r="O5428" s="49"/>
      <c r="P5428"/>
      <c r="V5428"/>
      <c r="W5428" s="49"/>
      <c r="X5428"/>
      <c r="Y5428"/>
      <c r="Z5428"/>
      <c r="AA5428"/>
      <c r="AH5428" s="50"/>
      <c r="AI5428" s="51"/>
      <c r="AJ5428"/>
      <c r="AK5428"/>
      <c r="AL5428"/>
      <c r="AM5428" s="3"/>
      <c r="AN5428" s="49"/>
      <c r="AO5428" s="49"/>
      <c r="AP5428" s="3"/>
      <c r="AQ5428"/>
      <c r="AR5428"/>
      <c r="AS5428"/>
      <c r="AT5428"/>
      <c r="BB5428"/>
      <c r="BC5428" s="49"/>
      <c r="BD5428" s="49"/>
      <c r="BE5428" s="49"/>
      <c r="BF5428" s="49"/>
      <c r="BG5428"/>
      <c r="BH5428"/>
      <c r="BI5428"/>
      <c r="BJ5428" s="49"/>
      <c r="BK5428" s="49"/>
      <c r="BL5428" s="49"/>
      <c r="BM5428" s="49"/>
      <c r="BN5428" s="49"/>
      <c r="BO5428" s="49"/>
      <c r="BP5428" s="49"/>
      <c r="BQ5428" s="49"/>
    </row>
    <row r="5429" spans="1:69" s="16" customFormat="1">
      <c r="A5429"/>
      <c r="B5429" s="3"/>
      <c r="C5429"/>
      <c r="D5429"/>
      <c r="M5429"/>
      <c r="N5429" s="49"/>
      <c r="O5429" s="49"/>
      <c r="P5429"/>
      <c r="V5429"/>
      <c r="W5429" s="49"/>
      <c r="X5429"/>
      <c r="Y5429"/>
      <c r="Z5429"/>
      <c r="AA5429"/>
      <c r="AH5429" s="50"/>
      <c r="AI5429" s="51"/>
      <c r="AJ5429"/>
      <c r="AK5429"/>
      <c r="AL5429"/>
      <c r="AM5429" s="3"/>
      <c r="AN5429" s="49"/>
      <c r="AO5429" s="49"/>
      <c r="AP5429" s="3"/>
      <c r="AQ5429"/>
      <c r="AR5429"/>
      <c r="AS5429"/>
      <c r="AT5429"/>
      <c r="BB5429"/>
      <c r="BC5429" s="49"/>
      <c r="BD5429" s="49"/>
      <c r="BE5429" s="49"/>
      <c r="BF5429" s="49"/>
      <c r="BG5429"/>
      <c r="BH5429"/>
      <c r="BI5429"/>
      <c r="BJ5429" s="49"/>
      <c r="BK5429" s="49"/>
      <c r="BL5429" s="49"/>
      <c r="BM5429" s="49"/>
      <c r="BN5429" s="49"/>
      <c r="BO5429" s="49"/>
      <c r="BP5429" s="49"/>
      <c r="BQ5429" s="49"/>
    </row>
    <row r="5430" spans="1:69" s="16" customFormat="1">
      <c r="A5430"/>
      <c r="B5430" s="3"/>
      <c r="C5430"/>
      <c r="D5430"/>
      <c r="M5430"/>
      <c r="N5430" s="49"/>
      <c r="O5430" s="49"/>
      <c r="P5430"/>
      <c r="V5430"/>
      <c r="W5430" s="49"/>
      <c r="X5430"/>
      <c r="Y5430"/>
      <c r="Z5430"/>
      <c r="AA5430"/>
      <c r="AH5430" s="50"/>
      <c r="AI5430" s="51"/>
      <c r="AJ5430"/>
      <c r="AK5430"/>
      <c r="AL5430"/>
      <c r="AM5430" s="3"/>
      <c r="AN5430" s="49"/>
      <c r="AO5430" s="49"/>
      <c r="AP5430" s="3"/>
      <c r="AQ5430"/>
      <c r="AR5430"/>
      <c r="AS5430"/>
      <c r="AT5430"/>
      <c r="BB5430"/>
      <c r="BC5430" s="49"/>
      <c r="BD5430" s="49"/>
      <c r="BE5430" s="49"/>
      <c r="BF5430" s="49"/>
      <c r="BG5430"/>
      <c r="BH5430"/>
      <c r="BI5430"/>
      <c r="BJ5430" s="49"/>
      <c r="BK5430" s="49"/>
      <c r="BL5430" s="49"/>
      <c r="BM5430" s="49"/>
      <c r="BN5430" s="49"/>
      <c r="BO5430" s="49"/>
      <c r="BP5430" s="49"/>
      <c r="BQ5430" s="49"/>
    </row>
    <row r="5431" spans="1:69" s="16" customFormat="1">
      <c r="A5431"/>
      <c r="B5431" s="3"/>
      <c r="C5431"/>
      <c r="D5431"/>
      <c r="M5431"/>
      <c r="N5431" s="49"/>
      <c r="O5431" s="49"/>
      <c r="P5431"/>
      <c r="V5431"/>
      <c r="W5431" s="49"/>
      <c r="X5431"/>
      <c r="Y5431"/>
      <c r="Z5431"/>
      <c r="AA5431"/>
      <c r="AH5431" s="50"/>
      <c r="AI5431" s="51"/>
      <c r="AJ5431"/>
      <c r="AK5431"/>
      <c r="AL5431"/>
      <c r="AM5431" s="3"/>
      <c r="AN5431" s="49"/>
      <c r="AO5431" s="49"/>
      <c r="AP5431" s="3"/>
      <c r="AQ5431"/>
      <c r="AR5431"/>
      <c r="AS5431"/>
      <c r="AT5431"/>
      <c r="BB5431"/>
      <c r="BC5431" s="49"/>
      <c r="BD5431" s="49"/>
      <c r="BE5431" s="49"/>
      <c r="BF5431" s="49"/>
      <c r="BG5431"/>
      <c r="BH5431"/>
      <c r="BI5431"/>
      <c r="BJ5431" s="49"/>
      <c r="BK5431" s="49"/>
      <c r="BL5431" s="49"/>
      <c r="BM5431" s="49"/>
      <c r="BN5431" s="49"/>
      <c r="BO5431" s="49"/>
      <c r="BP5431" s="49"/>
      <c r="BQ5431" s="49"/>
    </row>
    <row r="5432" spans="1:69" s="16" customFormat="1">
      <c r="A5432"/>
      <c r="B5432" s="3"/>
      <c r="C5432"/>
      <c r="D5432"/>
      <c r="M5432"/>
      <c r="N5432" s="49"/>
      <c r="O5432" s="49"/>
      <c r="P5432"/>
      <c r="V5432"/>
      <c r="W5432" s="49"/>
      <c r="X5432"/>
      <c r="Y5432"/>
      <c r="Z5432"/>
      <c r="AA5432"/>
      <c r="AH5432" s="50"/>
      <c r="AI5432" s="51"/>
      <c r="AJ5432"/>
      <c r="AK5432"/>
      <c r="AL5432"/>
      <c r="AM5432" s="3"/>
      <c r="AN5432" s="49"/>
      <c r="AO5432" s="49"/>
      <c r="AP5432" s="3"/>
      <c r="AQ5432"/>
      <c r="AR5432"/>
      <c r="AS5432"/>
      <c r="AT5432"/>
      <c r="BB5432"/>
      <c r="BC5432" s="49"/>
      <c r="BD5432" s="49"/>
      <c r="BE5432" s="49"/>
      <c r="BF5432" s="49"/>
      <c r="BG5432"/>
      <c r="BH5432"/>
      <c r="BI5432"/>
      <c r="BJ5432" s="49"/>
      <c r="BK5432" s="49"/>
      <c r="BL5432" s="49"/>
      <c r="BM5432" s="49"/>
      <c r="BN5432" s="49"/>
      <c r="BO5432" s="49"/>
      <c r="BP5432" s="49"/>
      <c r="BQ5432" s="49"/>
    </row>
    <row r="5433" spans="1:69" s="16" customFormat="1">
      <c r="A5433"/>
      <c r="B5433" s="3"/>
      <c r="C5433"/>
      <c r="D5433"/>
      <c r="M5433"/>
      <c r="N5433" s="49"/>
      <c r="O5433" s="49"/>
      <c r="P5433"/>
      <c r="V5433"/>
      <c r="W5433" s="49"/>
      <c r="X5433"/>
      <c r="Y5433"/>
      <c r="Z5433"/>
      <c r="AA5433"/>
      <c r="AH5433" s="50"/>
      <c r="AI5433" s="51"/>
      <c r="AJ5433"/>
      <c r="AK5433"/>
      <c r="AL5433"/>
      <c r="AM5433" s="3"/>
      <c r="AN5433" s="49"/>
      <c r="AO5433" s="49"/>
      <c r="AP5433" s="3"/>
      <c r="AQ5433"/>
      <c r="AR5433"/>
      <c r="AS5433"/>
      <c r="AT5433"/>
      <c r="BB5433"/>
      <c r="BC5433" s="49"/>
      <c r="BD5433" s="49"/>
      <c r="BE5433" s="49"/>
      <c r="BF5433" s="49"/>
      <c r="BG5433"/>
      <c r="BH5433"/>
      <c r="BI5433"/>
      <c r="BJ5433" s="49"/>
      <c r="BK5433" s="49"/>
      <c r="BL5433" s="49"/>
      <c r="BM5433" s="49"/>
      <c r="BN5433" s="49"/>
      <c r="BO5433" s="49"/>
      <c r="BP5433" s="49"/>
      <c r="BQ5433" s="49"/>
    </row>
    <row r="5434" spans="1:69" s="16" customFormat="1">
      <c r="A5434"/>
      <c r="B5434" s="3"/>
      <c r="C5434"/>
      <c r="D5434"/>
      <c r="M5434"/>
      <c r="N5434" s="49"/>
      <c r="O5434" s="49"/>
      <c r="P5434"/>
      <c r="V5434"/>
      <c r="W5434" s="49"/>
      <c r="X5434"/>
      <c r="Y5434"/>
      <c r="Z5434"/>
      <c r="AA5434"/>
      <c r="AH5434" s="50"/>
      <c r="AI5434" s="51"/>
      <c r="AJ5434"/>
      <c r="AK5434"/>
      <c r="AL5434"/>
      <c r="AM5434" s="3"/>
      <c r="AN5434" s="49"/>
      <c r="AO5434" s="49"/>
      <c r="AP5434" s="3"/>
      <c r="AQ5434"/>
      <c r="AR5434"/>
      <c r="AS5434"/>
      <c r="AT5434"/>
      <c r="BB5434"/>
      <c r="BC5434" s="49"/>
      <c r="BD5434" s="49"/>
      <c r="BE5434" s="49"/>
      <c r="BF5434" s="49"/>
      <c r="BG5434"/>
      <c r="BH5434"/>
      <c r="BI5434"/>
      <c r="BJ5434" s="49"/>
      <c r="BK5434" s="49"/>
      <c r="BL5434" s="49"/>
      <c r="BM5434" s="49"/>
      <c r="BN5434" s="49"/>
      <c r="BO5434" s="49"/>
      <c r="BP5434" s="49"/>
      <c r="BQ5434" s="49"/>
    </row>
    <row r="5435" spans="1:69" s="16" customFormat="1">
      <c r="A5435"/>
      <c r="B5435" s="3"/>
      <c r="C5435"/>
      <c r="D5435"/>
      <c r="M5435"/>
      <c r="N5435" s="49"/>
      <c r="O5435" s="49"/>
      <c r="P5435"/>
      <c r="V5435"/>
      <c r="W5435" s="49"/>
      <c r="X5435"/>
      <c r="Y5435"/>
      <c r="Z5435"/>
      <c r="AA5435"/>
      <c r="AH5435" s="50"/>
      <c r="AI5435" s="51"/>
      <c r="AJ5435"/>
      <c r="AK5435"/>
      <c r="AL5435"/>
      <c r="AM5435" s="3"/>
      <c r="AN5435" s="49"/>
      <c r="AO5435" s="49"/>
      <c r="AP5435" s="3"/>
      <c r="AQ5435"/>
      <c r="AR5435"/>
      <c r="AS5435"/>
      <c r="AT5435"/>
      <c r="BB5435"/>
      <c r="BC5435" s="49"/>
      <c r="BD5435" s="49"/>
      <c r="BE5435" s="49"/>
      <c r="BF5435" s="49"/>
      <c r="BG5435"/>
      <c r="BH5435"/>
      <c r="BI5435"/>
      <c r="BJ5435" s="49"/>
      <c r="BK5435" s="49"/>
      <c r="BL5435" s="49"/>
      <c r="BM5435" s="49"/>
      <c r="BN5435" s="49"/>
      <c r="BO5435" s="49"/>
      <c r="BP5435" s="49"/>
      <c r="BQ5435" s="49"/>
    </row>
    <row r="5436" spans="1:69" s="16" customFormat="1">
      <c r="A5436"/>
      <c r="B5436" s="3"/>
      <c r="C5436"/>
      <c r="D5436"/>
      <c r="M5436"/>
      <c r="N5436" s="49"/>
      <c r="O5436" s="49"/>
      <c r="P5436"/>
      <c r="V5436"/>
      <c r="W5436" s="49"/>
      <c r="X5436"/>
      <c r="Y5436"/>
      <c r="Z5436"/>
      <c r="AA5436"/>
      <c r="AH5436" s="50"/>
      <c r="AI5436" s="51"/>
      <c r="AJ5436"/>
      <c r="AK5436"/>
      <c r="AL5436"/>
      <c r="AM5436" s="3"/>
      <c r="AN5436" s="49"/>
      <c r="AO5436" s="49"/>
      <c r="AP5436" s="3"/>
      <c r="AQ5436"/>
      <c r="AR5436"/>
      <c r="AS5436"/>
      <c r="AT5436"/>
      <c r="BB5436"/>
      <c r="BC5436" s="49"/>
      <c r="BD5436" s="49"/>
      <c r="BE5436" s="49"/>
      <c r="BF5436" s="49"/>
      <c r="BG5436"/>
      <c r="BH5436"/>
      <c r="BI5436"/>
      <c r="BJ5436" s="49"/>
      <c r="BK5436" s="49"/>
      <c r="BL5436" s="49"/>
      <c r="BM5436" s="49"/>
      <c r="BN5436" s="49"/>
      <c r="BO5436" s="49"/>
      <c r="BP5436" s="49"/>
      <c r="BQ5436" s="49"/>
    </row>
    <row r="5437" spans="1:69" s="16" customFormat="1">
      <c r="A5437"/>
      <c r="B5437" s="3"/>
      <c r="C5437"/>
      <c r="D5437"/>
      <c r="M5437"/>
      <c r="N5437" s="49"/>
      <c r="O5437" s="49"/>
      <c r="P5437"/>
      <c r="V5437"/>
      <c r="W5437" s="49"/>
      <c r="X5437"/>
      <c r="Y5437"/>
      <c r="Z5437"/>
      <c r="AA5437"/>
      <c r="AH5437" s="50"/>
      <c r="AI5437" s="51"/>
      <c r="AJ5437"/>
      <c r="AK5437"/>
      <c r="AL5437"/>
      <c r="AM5437" s="3"/>
      <c r="AN5437" s="49"/>
      <c r="AO5437" s="49"/>
      <c r="AP5437" s="3"/>
      <c r="AQ5437"/>
      <c r="AR5437"/>
      <c r="AS5437"/>
      <c r="AT5437"/>
      <c r="BB5437"/>
      <c r="BC5437" s="49"/>
      <c r="BD5437" s="49"/>
      <c r="BE5437" s="49"/>
      <c r="BF5437" s="49"/>
      <c r="BG5437"/>
      <c r="BH5437"/>
      <c r="BI5437"/>
      <c r="BJ5437" s="49"/>
      <c r="BK5437" s="49"/>
      <c r="BL5437" s="49"/>
      <c r="BM5437" s="49"/>
      <c r="BN5437" s="49"/>
      <c r="BO5437" s="49"/>
      <c r="BP5437" s="49"/>
      <c r="BQ5437" s="49"/>
    </row>
    <row r="5438" spans="1:69" s="16" customFormat="1">
      <c r="A5438"/>
      <c r="B5438" s="3"/>
      <c r="C5438"/>
      <c r="D5438"/>
      <c r="M5438"/>
      <c r="N5438" s="49"/>
      <c r="O5438" s="49"/>
      <c r="P5438"/>
      <c r="V5438"/>
      <c r="W5438" s="49"/>
      <c r="X5438"/>
      <c r="Y5438"/>
      <c r="Z5438"/>
      <c r="AA5438"/>
      <c r="AH5438" s="50"/>
      <c r="AI5438" s="51"/>
      <c r="AJ5438"/>
      <c r="AK5438"/>
      <c r="AL5438"/>
      <c r="AM5438" s="3"/>
      <c r="AN5438" s="49"/>
      <c r="AO5438" s="49"/>
      <c r="AP5438" s="3"/>
      <c r="AQ5438"/>
      <c r="AR5438"/>
      <c r="AS5438"/>
      <c r="AT5438"/>
      <c r="BB5438"/>
      <c r="BC5438" s="49"/>
      <c r="BD5438" s="49"/>
      <c r="BE5438" s="49"/>
      <c r="BF5438" s="49"/>
      <c r="BG5438"/>
      <c r="BH5438"/>
      <c r="BI5438"/>
      <c r="BJ5438" s="49"/>
      <c r="BK5438" s="49"/>
      <c r="BL5438" s="49"/>
      <c r="BM5438" s="49"/>
      <c r="BN5438" s="49"/>
      <c r="BO5438" s="49"/>
      <c r="BP5438" s="49"/>
      <c r="BQ5438" s="49"/>
    </row>
    <row r="5439" spans="1:69" s="16" customFormat="1">
      <c r="A5439"/>
      <c r="B5439" s="3"/>
      <c r="C5439"/>
      <c r="D5439"/>
      <c r="M5439"/>
      <c r="N5439" s="49"/>
      <c r="O5439" s="49"/>
      <c r="P5439"/>
      <c r="V5439"/>
      <c r="W5439" s="49"/>
      <c r="X5439"/>
      <c r="Y5439"/>
      <c r="Z5439"/>
      <c r="AA5439"/>
      <c r="AH5439" s="50"/>
      <c r="AI5439" s="51"/>
      <c r="AJ5439"/>
      <c r="AK5439"/>
      <c r="AL5439"/>
      <c r="AM5439" s="3"/>
      <c r="AN5439" s="49"/>
      <c r="AO5439" s="49"/>
      <c r="AP5439" s="3"/>
      <c r="AQ5439"/>
      <c r="AR5439"/>
      <c r="AS5439"/>
      <c r="AT5439"/>
      <c r="BB5439"/>
      <c r="BC5439" s="49"/>
      <c r="BD5439" s="49"/>
      <c r="BE5439" s="49"/>
      <c r="BF5439" s="49"/>
      <c r="BG5439"/>
      <c r="BH5439"/>
      <c r="BI5439"/>
      <c r="BJ5439" s="49"/>
      <c r="BK5439" s="49"/>
      <c r="BL5439" s="49"/>
      <c r="BM5439" s="49"/>
      <c r="BN5439" s="49"/>
      <c r="BO5439" s="49"/>
      <c r="BP5439" s="49"/>
      <c r="BQ5439" s="49"/>
    </row>
    <row r="5440" spans="1:69" s="16" customFormat="1">
      <c r="A5440"/>
      <c r="B5440" s="3"/>
      <c r="C5440"/>
      <c r="D5440"/>
      <c r="M5440"/>
      <c r="N5440" s="49"/>
      <c r="O5440" s="49"/>
      <c r="P5440"/>
      <c r="V5440"/>
      <c r="W5440" s="49"/>
      <c r="X5440"/>
      <c r="Y5440"/>
      <c r="Z5440"/>
      <c r="AA5440"/>
      <c r="AH5440" s="50"/>
      <c r="AI5440" s="51"/>
      <c r="AJ5440"/>
      <c r="AK5440"/>
      <c r="AL5440"/>
      <c r="AM5440" s="3"/>
      <c r="AN5440" s="49"/>
      <c r="AO5440" s="49"/>
      <c r="AP5440" s="3"/>
      <c r="AQ5440"/>
      <c r="AR5440"/>
      <c r="AS5440"/>
      <c r="AT5440"/>
      <c r="BB5440"/>
      <c r="BC5440" s="49"/>
      <c r="BD5440" s="49"/>
      <c r="BE5440" s="49"/>
      <c r="BF5440" s="49"/>
      <c r="BG5440"/>
      <c r="BH5440"/>
      <c r="BI5440"/>
      <c r="BJ5440" s="49"/>
      <c r="BK5440" s="49"/>
      <c r="BL5440" s="49"/>
      <c r="BM5440" s="49"/>
      <c r="BN5440" s="49"/>
      <c r="BO5440" s="49"/>
      <c r="BP5440" s="49"/>
      <c r="BQ5440" s="49"/>
    </row>
    <row r="5441" spans="1:69" s="16" customFormat="1">
      <c r="A5441"/>
      <c r="B5441" s="3"/>
      <c r="C5441"/>
      <c r="D5441"/>
      <c r="M5441"/>
      <c r="N5441" s="49"/>
      <c r="O5441" s="49"/>
      <c r="P5441"/>
      <c r="V5441"/>
      <c r="W5441" s="49"/>
      <c r="X5441"/>
      <c r="Y5441"/>
      <c r="Z5441"/>
      <c r="AA5441"/>
      <c r="AH5441" s="50"/>
      <c r="AI5441" s="51"/>
      <c r="AJ5441"/>
      <c r="AK5441"/>
      <c r="AL5441"/>
      <c r="AM5441" s="3"/>
      <c r="AN5441" s="49"/>
      <c r="AO5441" s="49"/>
      <c r="AP5441" s="3"/>
      <c r="AQ5441"/>
      <c r="AR5441"/>
      <c r="AS5441"/>
      <c r="AT5441"/>
      <c r="BB5441"/>
      <c r="BC5441" s="49"/>
      <c r="BD5441" s="49"/>
      <c r="BE5441" s="49"/>
      <c r="BF5441" s="49"/>
      <c r="BG5441"/>
      <c r="BH5441"/>
      <c r="BI5441"/>
      <c r="BJ5441" s="49"/>
      <c r="BK5441" s="49"/>
      <c r="BL5441" s="49"/>
      <c r="BM5441" s="49"/>
      <c r="BN5441" s="49"/>
      <c r="BO5441" s="49"/>
      <c r="BP5441" s="49"/>
      <c r="BQ5441" s="49"/>
    </row>
    <row r="5442" spans="1:69" s="16" customFormat="1">
      <c r="A5442"/>
      <c r="B5442" s="3"/>
      <c r="C5442"/>
      <c r="D5442"/>
      <c r="M5442"/>
      <c r="N5442" s="49"/>
      <c r="O5442" s="49"/>
      <c r="P5442"/>
      <c r="V5442"/>
      <c r="W5442" s="49"/>
      <c r="X5442"/>
      <c r="Y5442"/>
      <c r="Z5442"/>
      <c r="AA5442"/>
      <c r="AH5442" s="50"/>
      <c r="AI5442" s="51"/>
      <c r="AJ5442"/>
      <c r="AK5442"/>
      <c r="AL5442"/>
      <c r="AM5442" s="3"/>
      <c r="AN5442" s="49"/>
      <c r="AO5442" s="49"/>
      <c r="AP5442" s="3"/>
      <c r="AQ5442"/>
      <c r="AR5442"/>
      <c r="AS5442"/>
      <c r="AT5442"/>
      <c r="BB5442"/>
      <c r="BC5442" s="49"/>
      <c r="BD5442" s="49"/>
      <c r="BE5442" s="49"/>
      <c r="BF5442" s="49"/>
      <c r="BG5442"/>
      <c r="BH5442"/>
      <c r="BI5442"/>
      <c r="BJ5442" s="49"/>
      <c r="BK5442" s="49"/>
      <c r="BL5442" s="49"/>
      <c r="BM5442" s="49"/>
      <c r="BN5442" s="49"/>
      <c r="BO5442" s="49"/>
      <c r="BP5442" s="49"/>
      <c r="BQ5442" s="49"/>
    </row>
    <row r="5443" spans="1:69" s="16" customFormat="1">
      <c r="A5443"/>
      <c r="B5443" s="3"/>
      <c r="C5443"/>
      <c r="D5443"/>
      <c r="M5443"/>
      <c r="N5443" s="49"/>
      <c r="O5443" s="49"/>
      <c r="P5443"/>
      <c r="V5443"/>
      <c r="W5443" s="49"/>
      <c r="X5443"/>
      <c r="Y5443"/>
      <c r="Z5443"/>
      <c r="AA5443"/>
      <c r="AH5443" s="50"/>
      <c r="AI5443" s="51"/>
      <c r="AJ5443"/>
      <c r="AK5443"/>
      <c r="AL5443"/>
      <c r="AM5443" s="3"/>
      <c r="AN5443" s="49"/>
      <c r="AO5443" s="49"/>
      <c r="AP5443" s="3"/>
      <c r="AQ5443"/>
      <c r="AR5443"/>
      <c r="AS5443"/>
      <c r="AT5443"/>
      <c r="BB5443"/>
      <c r="BC5443" s="49"/>
      <c r="BD5443" s="49"/>
      <c r="BE5443" s="49"/>
      <c r="BF5443" s="49"/>
      <c r="BG5443"/>
      <c r="BH5443"/>
      <c r="BI5443"/>
      <c r="BJ5443" s="49"/>
      <c r="BK5443" s="49"/>
      <c r="BL5443" s="49"/>
      <c r="BM5443" s="49"/>
      <c r="BN5443" s="49"/>
      <c r="BO5443" s="49"/>
      <c r="BP5443" s="49"/>
      <c r="BQ5443" s="49"/>
    </row>
    <row r="5444" spans="1:69" s="16" customFormat="1">
      <c r="A5444"/>
      <c r="B5444" s="3"/>
      <c r="C5444"/>
      <c r="D5444"/>
      <c r="M5444"/>
      <c r="N5444" s="49"/>
      <c r="O5444" s="49"/>
      <c r="P5444"/>
      <c r="V5444"/>
      <c r="W5444" s="49"/>
      <c r="X5444"/>
      <c r="Y5444"/>
      <c r="Z5444"/>
      <c r="AA5444"/>
      <c r="AH5444" s="50"/>
      <c r="AI5444" s="51"/>
      <c r="AJ5444"/>
      <c r="AK5444"/>
      <c r="AL5444"/>
      <c r="AM5444" s="3"/>
      <c r="AN5444" s="49"/>
      <c r="AO5444" s="49"/>
      <c r="AP5444" s="3"/>
      <c r="AQ5444"/>
      <c r="AR5444"/>
      <c r="AS5444"/>
      <c r="AT5444"/>
      <c r="BB5444"/>
      <c r="BC5444" s="49"/>
      <c r="BD5444" s="49"/>
      <c r="BE5444" s="49"/>
      <c r="BF5444" s="49"/>
      <c r="BG5444"/>
      <c r="BH5444"/>
      <c r="BI5444"/>
      <c r="BJ5444" s="49"/>
      <c r="BK5444" s="49"/>
      <c r="BL5444" s="49"/>
      <c r="BM5444" s="49"/>
      <c r="BN5444" s="49"/>
      <c r="BO5444" s="49"/>
      <c r="BP5444" s="49"/>
      <c r="BQ5444" s="49"/>
    </row>
    <row r="5445" spans="1:69" s="16" customFormat="1">
      <c r="A5445"/>
      <c r="B5445" s="3"/>
      <c r="C5445"/>
      <c r="D5445"/>
      <c r="M5445"/>
      <c r="N5445" s="49"/>
      <c r="O5445" s="49"/>
      <c r="P5445"/>
      <c r="V5445"/>
      <c r="W5445" s="49"/>
      <c r="X5445"/>
      <c r="Y5445"/>
      <c r="Z5445"/>
      <c r="AA5445"/>
      <c r="AH5445" s="50"/>
      <c r="AI5445" s="51"/>
      <c r="AJ5445"/>
      <c r="AK5445"/>
      <c r="AL5445"/>
      <c r="AM5445" s="3"/>
      <c r="AN5445" s="49"/>
      <c r="AO5445" s="49"/>
      <c r="AP5445" s="3"/>
      <c r="AQ5445"/>
      <c r="AR5445"/>
      <c r="AS5445"/>
      <c r="AT5445"/>
      <c r="BB5445"/>
      <c r="BC5445" s="49"/>
      <c r="BD5445" s="49"/>
      <c r="BE5445" s="49"/>
      <c r="BF5445" s="49"/>
      <c r="BG5445"/>
      <c r="BH5445"/>
      <c r="BI5445"/>
      <c r="BJ5445" s="49"/>
      <c r="BK5445" s="49"/>
      <c r="BL5445" s="49"/>
      <c r="BM5445" s="49"/>
      <c r="BN5445" s="49"/>
      <c r="BO5445" s="49"/>
      <c r="BP5445" s="49"/>
      <c r="BQ5445" s="49"/>
    </row>
    <row r="5446" spans="1:69" s="16" customFormat="1">
      <c r="A5446"/>
      <c r="B5446" s="3"/>
      <c r="C5446"/>
      <c r="D5446"/>
      <c r="M5446"/>
      <c r="N5446" s="49"/>
      <c r="O5446" s="49"/>
      <c r="P5446"/>
      <c r="V5446"/>
      <c r="W5446" s="49"/>
      <c r="X5446"/>
      <c r="Y5446"/>
      <c r="Z5446"/>
      <c r="AA5446"/>
      <c r="AH5446" s="50"/>
      <c r="AI5446" s="51"/>
      <c r="AJ5446"/>
      <c r="AK5446"/>
      <c r="AL5446"/>
      <c r="AM5446" s="3"/>
      <c r="AN5446" s="49"/>
      <c r="AO5446" s="49"/>
      <c r="AP5446" s="3"/>
      <c r="AQ5446"/>
      <c r="AR5446"/>
      <c r="AS5446"/>
      <c r="AT5446"/>
      <c r="BB5446"/>
      <c r="BC5446" s="49"/>
      <c r="BD5446" s="49"/>
      <c r="BE5446" s="49"/>
      <c r="BF5446" s="49"/>
      <c r="BG5446"/>
      <c r="BH5446"/>
      <c r="BI5446"/>
      <c r="BJ5446" s="49"/>
      <c r="BK5446" s="49"/>
      <c r="BL5446" s="49"/>
      <c r="BM5446" s="49"/>
      <c r="BN5446" s="49"/>
      <c r="BO5446" s="49"/>
      <c r="BP5446" s="49"/>
      <c r="BQ5446" s="49"/>
    </row>
    <row r="5447" spans="1:69" s="16" customFormat="1">
      <c r="A5447"/>
      <c r="B5447" s="3"/>
      <c r="C5447"/>
      <c r="D5447"/>
      <c r="M5447"/>
      <c r="N5447" s="49"/>
      <c r="O5447" s="49"/>
      <c r="P5447"/>
      <c r="V5447"/>
      <c r="W5447" s="49"/>
      <c r="X5447"/>
      <c r="Y5447"/>
      <c r="Z5447"/>
      <c r="AA5447"/>
      <c r="AH5447" s="50"/>
      <c r="AI5447" s="51"/>
      <c r="AJ5447"/>
      <c r="AK5447"/>
      <c r="AL5447"/>
      <c r="AM5447" s="3"/>
      <c r="AN5447" s="49"/>
      <c r="AO5447" s="49"/>
      <c r="AP5447" s="3"/>
      <c r="AQ5447"/>
      <c r="AR5447"/>
      <c r="AS5447"/>
      <c r="AT5447"/>
      <c r="BB5447"/>
      <c r="BC5447" s="49"/>
      <c r="BD5447" s="49"/>
      <c r="BE5447" s="49"/>
      <c r="BF5447" s="49"/>
      <c r="BG5447"/>
      <c r="BH5447"/>
      <c r="BI5447"/>
      <c r="BJ5447" s="49"/>
      <c r="BK5447" s="49"/>
      <c r="BL5447" s="49"/>
      <c r="BM5447" s="49"/>
      <c r="BN5447" s="49"/>
      <c r="BO5447" s="49"/>
      <c r="BP5447" s="49"/>
      <c r="BQ5447" s="49"/>
    </row>
    <row r="5448" spans="1:69" s="16" customFormat="1">
      <c r="A5448"/>
      <c r="B5448" s="3"/>
      <c r="C5448"/>
      <c r="D5448"/>
      <c r="M5448"/>
      <c r="N5448" s="49"/>
      <c r="O5448" s="49"/>
      <c r="P5448"/>
      <c r="V5448"/>
      <c r="W5448" s="49"/>
      <c r="X5448"/>
      <c r="Y5448"/>
      <c r="Z5448"/>
      <c r="AA5448"/>
      <c r="AH5448" s="50"/>
      <c r="AI5448" s="51"/>
      <c r="AJ5448"/>
      <c r="AK5448"/>
      <c r="AL5448"/>
      <c r="AM5448" s="3"/>
      <c r="AN5448" s="49"/>
      <c r="AO5448" s="49"/>
      <c r="AP5448" s="3"/>
      <c r="AQ5448"/>
      <c r="AR5448"/>
      <c r="AS5448"/>
      <c r="AT5448"/>
      <c r="BB5448"/>
      <c r="BC5448" s="49"/>
      <c r="BD5448" s="49"/>
      <c r="BE5448" s="49"/>
      <c r="BF5448" s="49"/>
      <c r="BG5448"/>
      <c r="BH5448"/>
      <c r="BI5448"/>
      <c r="BJ5448" s="49"/>
      <c r="BK5448" s="49"/>
      <c r="BL5448" s="49"/>
      <c r="BM5448" s="49"/>
      <c r="BN5448" s="49"/>
      <c r="BO5448" s="49"/>
      <c r="BP5448" s="49"/>
      <c r="BQ5448" s="49"/>
    </row>
    <row r="5449" spans="1:69" s="16" customFormat="1">
      <c r="A5449"/>
      <c r="B5449" s="3"/>
      <c r="C5449"/>
      <c r="D5449"/>
      <c r="M5449"/>
      <c r="N5449" s="49"/>
      <c r="O5449" s="49"/>
      <c r="P5449"/>
      <c r="V5449"/>
      <c r="W5449" s="49"/>
      <c r="X5449"/>
      <c r="Y5449"/>
      <c r="Z5449"/>
      <c r="AA5449"/>
      <c r="AH5449" s="50"/>
      <c r="AI5449" s="51"/>
      <c r="AJ5449"/>
      <c r="AK5449"/>
      <c r="AL5449"/>
      <c r="AM5449" s="3"/>
      <c r="AN5449" s="49"/>
      <c r="AO5449" s="49"/>
      <c r="AP5449" s="3"/>
      <c r="AQ5449"/>
      <c r="AR5449"/>
      <c r="AS5449"/>
      <c r="AT5449"/>
      <c r="BB5449"/>
      <c r="BC5449" s="49"/>
      <c r="BD5449" s="49"/>
      <c r="BE5449" s="49"/>
      <c r="BF5449" s="49"/>
      <c r="BG5449"/>
      <c r="BH5449"/>
      <c r="BI5449"/>
      <c r="BJ5449" s="49"/>
      <c r="BK5449" s="49"/>
      <c r="BL5449" s="49"/>
      <c r="BM5449" s="49"/>
      <c r="BN5449" s="49"/>
      <c r="BO5449" s="49"/>
      <c r="BP5449" s="49"/>
      <c r="BQ5449" s="49"/>
    </row>
    <row r="5450" spans="1:69" s="16" customFormat="1">
      <c r="A5450"/>
      <c r="B5450" s="3"/>
      <c r="C5450"/>
      <c r="D5450"/>
      <c r="M5450"/>
      <c r="N5450" s="49"/>
      <c r="O5450" s="49"/>
      <c r="P5450"/>
      <c r="V5450"/>
      <c r="W5450" s="49"/>
      <c r="X5450"/>
      <c r="Y5450"/>
      <c r="Z5450"/>
      <c r="AA5450"/>
      <c r="AH5450" s="50"/>
      <c r="AI5450" s="51"/>
      <c r="AJ5450"/>
      <c r="AK5450"/>
      <c r="AL5450"/>
      <c r="AM5450" s="3"/>
      <c r="AN5450" s="49"/>
      <c r="AO5450" s="49"/>
      <c r="AP5450" s="3"/>
      <c r="AQ5450"/>
      <c r="AR5450"/>
      <c r="AS5450"/>
      <c r="AT5450"/>
      <c r="BB5450"/>
      <c r="BC5450" s="49"/>
      <c r="BD5450" s="49"/>
      <c r="BE5450" s="49"/>
      <c r="BF5450" s="49"/>
      <c r="BG5450"/>
      <c r="BH5450"/>
      <c r="BI5450"/>
      <c r="BJ5450" s="49"/>
      <c r="BK5450" s="49"/>
      <c r="BL5450" s="49"/>
      <c r="BM5450" s="49"/>
      <c r="BN5450" s="49"/>
      <c r="BO5450" s="49"/>
      <c r="BP5450" s="49"/>
      <c r="BQ5450" s="49"/>
    </row>
    <row r="5451" spans="1:69" s="16" customFormat="1">
      <c r="A5451"/>
      <c r="B5451" s="3"/>
      <c r="C5451"/>
      <c r="D5451"/>
      <c r="M5451"/>
      <c r="N5451" s="49"/>
      <c r="O5451" s="49"/>
      <c r="P5451"/>
      <c r="V5451"/>
      <c r="W5451" s="49"/>
      <c r="X5451"/>
      <c r="Y5451"/>
      <c r="Z5451"/>
      <c r="AA5451"/>
      <c r="AH5451" s="50"/>
      <c r="AI5451" s="51"/>
      <c r="AJ5451"/>
      <c r="AK5451"/>
      <c r="AL5451"/>
      <c r="AM5451" s="3"/>
      <c r="AN5451" s="49"/>
      <c r="AO5451" s="49"/>
      <c r="AP5451" s="3"/>
      <c r="AQ5451"/>
      <c r="AR5451"/>
      <c r="AS5451"/>
      <c r="AT5451"/>
      <c r="BB5451"/>
      <c r="BC5451" s="49"/>
      <c r="BD5451" s="49"/>
      <c r="BE5451" s="49"/>
      <c r="BF5451" s="49"/>
      <c r="BG5451"/>
      <c r="BH5451"/>
      <c r="BI5451"/>
      <c r="BJ5451" s="49"/>
      <c r="BK5451" s="49"/>
      <c r="BL5451" s="49"/>
      <c r="BM5451" s="49"/>
      <c r="BN5451" s="49"/>
      <c r="BO5451" s="49"/>
      <c r="BP5451" s="49"/>
      <c r="BQ5451" s="49"/>
    </row>
    <row r="5452" spans="1:69" s="16" customFormat="1">
      <c r="A5452"/>
      <c r="B5452" s="3"/>
      <c r="C5452"/>
      <c r="D5452"/>
      <c r="M5452"/>
      <c r="N5452" s="49"/>
      <c r="O5452" s="49"/>
      <c r="P5452"/>
      <c r="V5452"/>
      <c r="W5452" s="49"/>
      <c r="X5452"/>
      <c r="Y5452"/>
      <c r="Z5452"/>
      <c r="AA5452"/>
      <c r="AH5452" s="50"/>
      <c r="AI5452" s="51"/>
      <c r="AJ5452"/>
      <c r="AK5452"/>
      <c r="AL5452"/>
      <c r="AM5452" s="3"/>
      <c r="AN5452" s="49"/>
      <c r="AO5452" s="49"/>
      <c r="AP5452" s="3"/>
      <c r="AQ5452"/>
      <c r="AR5452"/>
      <c r="AS5452"/>
      <c r="AT5452"/>
      <c r="BB5452"/>
      <c r="BC5452" s="49"/>
      <c r="BD5452" s="49"/>
      <c r="BE5452" s="49"/>
      <c r="BF5452" s="49"/>
      <c r="BG5452"/>
      <c r="BH5452"/>
      <c r="BI5452"/>
      <c r="BJ5452" s="49"/>
      <c r="BK5452" s="49"/>
      <c r="BL5452" s="49"/>
      <c r="BM5452" s="49"/>
      <c r="BN5452" s="49"/>
      <c r="BO5452" s="49"/>
      <c r="BP5452" s="49"/>
      <c r="BQ5452" s="49"/>
    </row>
    <row r="5453" spans="1:69" s="16" customFormat="1">
      <c r="A5453"/>
      <c r="B5453" s="3"/>
      <c r="C5453"/>
      <c r="D5453"/>
      <c r="M5453"/>
      <c r="N5453" s="49"/>
      <c r="O5453" s="49"/>
      <c r="P5453"/>
      <c r="V5453"/>
      <c r="W5453" s="49"/>
      <c r="X5453"/>
      <c r="Y5453"/>
      <c r="Z5453"/>
      <c r="AA5453"/>
      <c r="AH5453" s="50"/>
      <c r="AI5453" s="51"/>
      <c r="AJ5453"/>
      <c r="AK5453"/>
      <c r="AL5453"/>
      <c r="AM5453" s="3"/>
      <c r="AN5453" s="49"/>
      <c r="AO5453" s="49"/>
      <c r="AP5453" s="3"/>
      <c r="AQ5453"/>
      <c r="AR5453"/>
      <c r="AS5453"/>
      <c r="AT5453"/>
      <c r="BB5453"/>
      <c r="BC5453" s="49"/>
      <c r="BD5453" s="49"/>
      <c r="BE5453" s="49"/>
      <c r="BF5453" s="49"/>
      <c r="BG5453"/>
      <c r="BH5453"/>
      <c r="BI5453"/>
      <c r="BJ5453" s="49"/>
      <c r="BK5453" s="49"/>
      <c r="BL5453" s="49"/>
      <c r="BM5453" s="49"/>
      <c r="BN5453" s="49"/>
      <c r="BO5453" s="49"/>
      <c r="BP5453" s="49"/>
      <c r="BQ5453" s="49"/>
    </row>
    <row r="5454" spans="1:69" s="16" customFormat="1">
      <c r="A5454"/>
      <c r="B5454" s="3"/>
      <c r="C5454"/>
      <c r="D5454"/>
      <c r="M5454"/>
      <c r="N5454" s="49"/>
      <c r="O5454" s="49"/>
      <c r="P5454"/>
      <c r="V5454"/>
      <c r="W5454" s="49"/>
      <c r="X5454"/>
      <c r="Y5454"/>
      <c r="Z5454"/>
      <c r="AA5454"/>
      <c r="AH5454" s="50"/>
      <c r="AI5454" s="51"/>
      <c r="AJ5454"/>
      <c r="AK5454"/>
      <c r="AL5454"/>
      <c r="AM5454" s="3"/>
      <c r="AN5454" s="49"/>
      <c r="AO5454" s="49"/>
      <c r="AP5454" s="3"/>
      <c r="AQ5454"/>
      <c r="AR5454"/>
      <c r="AS5454"/>
      <c r="AT5454"/>
      <c r="BB5454"/>
      <c r="BC5454" s="49"/>
      <c r="BD5454" s="49"/>
      <c r="BE5454" s="49"/>
      <c r="BF5454" s="49"/>
      <c r="BG5454"/>
      <c r="BH5454"/>
      <c r="BI5454"/>
      <c r="BJ5454" s="49"/>
      <c r="BK5454" s="49"/>
      <c r="BL5454" s="49"/>
      <c r="BM5454" s="49"/>
      <c r="BN5454" s="49"/>
      <c r="BO5454" s="49"/>
      <c r="BP5454" s="49"/>
      <c r="BQ5454" s="49"/>
    </row>
    <row r="5455" spans="1:69" s="16" customFormat="1">
      <c r="A5455"/>
      <c r="B5455" s="3"/>
      <c r="C5455"/>
      <c r="D5455"/>
      <c r="M5455"/>
      <c r="N5455" s="49"/>
      <c r="O5455" s="49"/>
      <c r="P5455"/>
      <c r="V5455"/>
      <c r="W5455" s="49"/>
      <c r="X5455"/>
      <c r="Y5455"/>
      <c r="Z5455"/>
      <c r="AA5455"/>
      <c r="AH5455" s="50"/>
      <c r="AI5455" s="51"/>
      <c r="AJ5455"/>
      <c r="AK5455"/>
      <c r="AL5455"/>
      <c r="AM5455" s="3"/>
      <c r="AN5455" s="49"/>
      <c r="AO5455" s="49"/>
      <c r="AP5455" s="3"/>
      <c r="AQ5455"/>
      <c r="AR5455"/>
      <c r="AS5455"/>
      <c r="AT5455"/>
      <c r="BB5455"/>
      <c r="BC5455" s="49"/>
      <c r="BD5455" s="49"/>
      <c r="BE5455" s="49"/>
      <c r="BF5455" s="49"/>
      <c r="BG5455"/>
      <c r="BH5455"/>
      <c r="BI5455"/>
      <c r="BJ5455" s="49"/>
      <c r="BK5455" s="49"/>
      <c r="BL5455" s="49"/>
      <c r="BM5455" s="49"/>
      <c r="BN5455" s="49"/>
      <c r="BO5455" s="49"/>
      <c r="BP5455" s="49"/>
      <c r="BQ5455" s="49"/>
    </row>
    <row r="5456" spans="1:69" s="16" customFormat="1">
      <c r="A5456"/>
      <c r="B5456" s="3"/>
      <c r="C5456"/>
      <c r="D5456"/>
      <c r="M5456"/>
      <c r="N5456" s="49"/>
      <c r="O5456" s="49"/>
      <c r="P5456"/>
      <c r="V5456"/>
      <c r="W5456" s="49"/>
      <c r="X5456"/>
      <c r="Y5456"/>
      <c r="Z5456"/>
      <c r="AA5456"/>
      <c r="AH5456" s="50"/>
      <c r="AI5456" s="51"/>
      <c r="AJ5456"/>
      <c r="AK5456"/>
      <c r="AL5456"/>
      <c r="AM5456" s="3"/>
      <c r="AN5456" s="49"/>
      <c r="AO5456" s="49"/>
      <c r="AP5456" s="3"/>
      <c r="AQ5456"/>
      <c r="AR5456"/>
      <c r="AS5456"/>
      <c r="AT5456"/>
      <c r="BB5456"/>
      <c r="BC5456" s="49"/>
      <c r="BD5456" s="49"/>
      <c r="BE5456" s="49"/>
      <c r="BF5456" s="49"/>
      <c r="BG5456"/>
      <c r="BH5456"/>
      <c r="BI5456"/>
      <c r="BJ5456" s="49"/>
      <c r="BK5456" s="49"/>
      <c r="BL5456" s="49"/>
      <c r="BM5456" s="49"/>
      <c r="BN5456" s="49"/>
      <c r="BO5456" s="49"/>
      <c r="BP5456" s="49"/>
      <c r="BQ5456" s="49"/>
    </row>
    <row r="5457" spans="1:69" s="16" customFormat="1">
      <c r="A5457"/>
      <c r="B5457" s="3"/>
      <c r="C5457"/>
      <c r="D5457"/>
      <c r="M5457"/>
      <c r="N5457" s="49"/>
      <c r="O5457" s="49"/>
      <c r="P5457"/>
      <c r="V5457"/>
      <c r="W5457" s="49"/>
      <c r="X5457"/>
      <c r="Y5457"/>
      <c r="Z5457"/>
      <c r="AA5457"/>
      <c r="AH5457" s="50"/>
      <c r="AI5457" s="51"/>
      <c r="AJ5457"/>
      <c r="AK5457"/>
      <c r="AL5457"/>
      <c r="AM5457" s="3"/>
      <c r="AN5457" s="49"/>
      <c r="AO5457" s="49"/>
      <c r="AP5457" s="3"/>
      <c r="AQ5457"/>
      <c r="AR5457"/>
      <c r="AS5457"/>
      <c r="AT5457"/>
      <c r="BB5457"/>
      <c r="BC5457" s="49"/>
      <c r="BD5457" s="49"/>
      <c r="BE5457" s="49"/>
      <c r="BF5457" s="49"/>
      <c r="BG5457"/>
      <c r="BH5457"/>
      <c r="BI5457"/>
      <c r="BJ5457" s="49"/>
      <c r="BK5457" s="49"/>
      <c r="BL5457" s="49"/>
      <c r="BM5457" s="49"/>
      <c r="BN5457" s="49"/>
      <c r="BO5457" s="49"/>
      <c r="BP5457" s="49"/>
      <c r="BQ5457" s="49"/>
    </row>
    <row r="5458" spans="1:69" s="16" customFormat="1">
      <c r="A5458"/>
      <c r="B5458" s="3"/>
      <c r="C5458"/>
      <c r="D5458"/>
      <c r="M5458"/>
      <c r="N5458" s="49"/>
      <c r="O5458" s="49"/>
      <c r="P5458"/>
      <c r="V5458"/>
      <c r="W5458" s="49"/>
      <c r="X5458"/>
      <c r="Y5458"/>
      <c r="Z5458"/>
      <c r="AA5458"/>
      <c r="AH5458" s="50"/>
      <c r="AI5458" s="51"/>
      <c r="AJ5458"/>
      <c r="AK5458"/>
      <c r="AL5458"/>
      <c r="AM5458" s="3"/>
      <c r="AN5458" s="49"/>
      <c r="AO5458" s="49"/>
      <c r="AP5458" s="3"/>
      <c r="AQ5458"/>
      <c r="AR5458"/>
      <c r="AS5458"/>
      <c r="AT5458"/>
      <c r="BB5458"/>
      <c r="BC5458" s="49"/>
      <c r="BD5458" s="49"/>
      <c r="BE5458" s="49"/>
      <c r="BF5458" s="49"/>
      <c r="BG5458"/>
      <c r="BH5458"/>
      <c r="BI5458"/>
      <c r="BJ5458" s="49"/>
      <c r="BK5458" s="49"/>
      <c r="BL5458" s="49"/>
      <c r="BM5458" s="49"/>
      <c r="BN5458" s="49"/>
      <c r="BO5458" s="49"/>
      <c r="BP5458" s="49"/>
      <c r="BQ5458" s="49"/>
    </row>
    <row r="5459" spans="1:69" s="16" customFormat="1">
      <c r="A5459"/>
      <c r="B5459" s="3"/>
      <c r="C5459"/>
      <c r="D5459"/>
      <c r="M5459"/>
      <c r="N5459" s="49"/>
      <c r="O5459" s="49"/>
      <c r="P5459"/>
      <c r="V5459"/>
      <c r="W5459" s="49"/>
      <c r="X5459"/>
      <c r="Y5459"/>
      <c r="Z5459"/>
      <c r="AA5459"/>
      <c r="AH5459" s="50"/>
      <c r="AI5459" s="51"/>
      <c r="AJ5459"/>
      <c r="AK5459"/>
      <c r="AL5459"/>
      <c r="AM5459" s="3"/>
      <c r="AN5459" s="49"/>
      <c r="AO5459" s="49"/>
      <c r="AP5459" s="3"/>
      <c r="AQ5459"/>
      <c r="AR5459"/>
      <c r="AS5459"/>
      <c r="AT5459"/>
      <c r="BB5459"/>
      <c r="BC5459" s="49"/>
      <c r="BD5459" s="49"/>
      <c r="BE5459" s="49"/>
      <c r="BF5459" s="49"/>
      <c r="BG5459"/>
      <c r="BH5459"/>
      <c r="BI5459"/>
      <c r="BJ5459" s="49"/>
      <c r="BK5459" s="49"/>
      <c r="BL5459" s="49"/>
      <c r="BM5459" s="49"/>
      <c r="BN5459" s="49"/>
      <c r="BO5459" s="49"/>
      <c r="BP5459" s="49"/>
      <c r="BQ5459" s="49"/>
    </row>
    <row r="5460" spans="1:69" s="16" customFormat="1">
      <c r="A5460"/>
      <c r="B5460" s="3"/>
      <c r="C5460"/>
      <c r="D5460"/>
      <c r="M5460"/>
      <c r="N5460" s="49"/>
      <c r="O5460" s="49"/>
      <c r="P5460"/>
      <c r="V5460"/>
      <c r="W5460" s="49"/>
      <c r="X5460"/>
      <c r="Y5460"/>
      <c r="Z5460"/>
      <c r="AA5460"/>
      <c r="AH5460" s="50"/>
      <c r="AI5460" s="51"/>
      <c r="AJ5460"/>
      <c r="AK5460"/>
      <c r="AL5460"/>
      <c r="AM5460" s="3"/>
      <c r="AN5460" s="49"/>
      <c r="AO5460" s="49"/>
      <c r="AP5460" s="3"/>
      <c r="AQ5460"/>
      <c r="AR5460"/>
      <c r="AS5460"/>
      <c r="AT5460"/>
      <c r="BB5460"/>
      <c r="BC5460" s="49"/>
      <c r="BD5460" s="49"/>
      <c r="BE5460" s="49"/>
      <c r="BF5460" s="49"/>
      <c r="BG5460"/>
      <c r="BH5460"/>
      <c r="BI5460"/>
      <c r="BJ5460" s="49"/>
      <c r="BK5460" s="49"/>
      <c r="BL5460" s="49"/>
      <c r="BM5460" s="49"/>
      <c r="BN5460" s="49"/>
      <c r="BO5460" s="49"/>
      <c r="BP5460" s="49"/>
      <c r="BQ5460" s="49"/>
    </row>
    <row r="5461" spans="1:69" s="16" customFormat="1">
      <c r="A5461"/>
      <c r="B5461" s="3"/>
      <c r="C5461"/>
      <c r="D5461"/>
      <c r="M5461"/>
      <c r="N5461" s="49"/>
      <c r="O5461" s="49"/>
      <c r="P5461"/>
      <c r="V5461"/>
      <c r="W5461" s="49"/>
      <c r="X5461"/>
      <c r="Y5461"/>
      <c r="Z5461"/>
      <c r="AA5461"/>
      <c r="AH5461" s="50"/>
      <c r="AI5461" s="51"/>
      <c r="AJ5461"/>
      <c r="AK5461"/>
      <c r="AL5461"/>
      <c r="AM5461" s="3"/>
      <c r="AN5461" s="49"/>
      <c r="AO5461" s="49"/>
      <c r="AP5461" s="3"/>
      <c r="AQ5461"/>
      <c r="AR5461"/>
      <c r="AS5461"/>
      <c r="AT5461"/>
      <c r="BB5461"/>
      <c r="BC5461" s="49"/>
      <c r="BD5461" s="49"/>
      <c r="BE5461" s="49"/>
      <c r="BF5461" s="49"/>
      <c r="BG5461"/>
      <c r="BH5461"/>
      <c r="BI5461"/>
      <c r="BJ5461" s="49"/>
      <c r="BK5461" s="49"/>
      <c r="BL5461" s="49"/>
      <c r="BM5461" s="49"/>
      <c r="BN5461" s="49"/>
      <c r="BO5461" s="49"/>
      <c r="BP5461" s="49"/>
      <c r="BQ5461" s="49"/>
    </row>
    <row r="5462" spans="1:69" s="16" customFormat="1">
      <c r="A5462"/>
      <c r="B5462" s="3"/>
      <c r="C5462"/>
      <c r="D5462"/>
      <c r="M5462"/>
      <c r="N5462" s="49"/>
      <c r="O5462" s="49"/>
      <c r="P5462"/>
      <c r="V5462"/>
      <c r="W5462" s="49"/>
      <c r="X5462"/>
      <c r="Y5462"/>
      <c r="Z5462"/>
      <c r="AA5462"/>
      <c r="AH5462" s="50"/>
      <c r="AI5462" s="51"/>
      <c r="AJ5462"/>
      <c r="AK5462"/>
      <c r="AL5462"/>
      <c r="AM5462" s="3"/>
      <c r="AN5462" s="49"/>
      <c r="AO5462" s="49"/>
      <c r="AP5462" s="3"/>
      <c r="AQ5462"/>
      <c r="AR5462"/>
      <c r="AS5462"/>
      <c r="AT5462"/>
      <c r="BB5462"/>
      <c r="BC5462" s="49"/>
      <c r="BD5462" s="49"/>
      <c r="BE5462" s="49"/>
      <c r="BF5462" s="49"/>
      <c r="BG5462"/>
      <c r="BH5462"/>
      <c r="BI5462"/>
      <c r="BJ5462" s="49"/>
      <c r="BK5462" s="49"/>
      <c r="BL5462" s="49"/>
      <c r="BM5462" s="49"/>
      <c r="BN5462" s="49"/>
      <c r="BO5462" s="49"/>
      <c r="BP5462" s="49"/>
      <c r="BQ5462" s="49"/>
    </row>
    <row r="5463" spans="1:69" s="16" customFormat="1">
      <c r="A5463"/>
      <c r="B5463" s="3"/>
      <c r="C5463"/>
      <c r="D5463"/>
      <c r="M5463"/>
      <c r="N5463" s="49"/>
      <c r="O5463" s="49"/>
      <c r="P5463"/>
      <c r="V5463"/>
      <c r="W5463" s="49"/>
      <c r="X5463"/>
      <c r="Y5463"/>
      <c r="Z5463"/>
      <c r="AA5463"/>
      <c r="AH5463" s="50"/>
      <c r="AI5463" s="51"/>
      <c r="AJ5463"/>
      <c r="AK5463"/>
      <c r="AL5463"/>
      <c r="AM5463" s="3"/>
      <c r="AN5463" s="49"/>
      <c r="AO5463" s="49"/>
      <c r="AP5463" s="3"/>
      <c r="AQ5463"/>
      <c r="AR5463"/>
      <c r="AS5463"/>
      <c r="AT5463"/>
      <c r="BB5463"/>
      <c r="BC5463" s="49"/>
      <c r="BD5463" s="49"/>
      <c r="BE5463" s="49"/>
      <c r="BF5463" s="49"/>
      <c r="BG5463"/>
      <c r="BH5463"/>
      <c r="BI5463"/>
      <c r="BJ5463" s="49"/>
      <c r="BK5463" s="49"/>
      <c r="BL5463" s="49"/>
      <c r="BM5463" s="49"/>
      <c r="BN5463" s="49"/>
      <c r="BO5463" s="49"/>
      <c r="BP5463" s="49"/>
      <c r="BQ5463" s="49"/>
    </row>
    <row r="5464" spans="1:69" s="16" customFormat="1">
      <c r="A5464"/>
      <c r="B5464" s="3"/>
      <c r="C5464"/>
      <c r="D5464"/>
      <c r="M5464"/>
      <c r="N5464" s="49"/>
      <c r="O5464" s="49"/>
      <c r="P5464"/>
      <c r="V5464"/>
      <c r="W5464" s="49"/>
      <c r="X5464"/>
      <c r="Y5464"/>
      <c r="Z5464"/>
      <c r="AA5464"/>
      <c r="AH5464" s="50"/>
      <c r="AI5464" s="51"/>
      <c r="AJ5464"/>
      <c r="AK5464"/>
      <c r="AL5464"/>
      <c r="AM5464" s="3"/>
      <c r="AN5464" s="49"/>
      <c r="AO5464" s="49"/>
      <c r="AP5464" s="3"/>
      <c r="AQ5464"/>
      <c r="AR5464"/>
      <c r="AS5464"/>
      <c r="AT5464"/>
      <c r="BB5464"/>
      <c r="BC5464" s="49"/>
      <c r="BD5464" s="49"/>
      <c r="BE5464" s="49"/>
      <c r="BF5464" s="49"/>
      <c r="BG5464"/>
      <c r="BH5464"/>
      <c r="BI5464"/>
      <c r="BJ5464" s="49"/>
      <c r="BK5464" s="49"/>
      <c r="BL5464" s="49"/>
      <c r="BM5464" s="49"/>
      <c r="BN5464" s="49"/>
      <c r="BO5464" s="49"/>
      <c r="BP5464" s="49"/>
      <c r="BQ5464" s="49"/>
    </row>
    <row r="5465" spans="1:69" s="16" customFormat="1">
      <c r="A5465"/>
      <c r="B5465" s="3"/>
      <c r="C5465"/>
      <c r="D5465"/>
      <c r="M5465"/>
      <c r="N5465" s="49"/>
      <c r="O5465" s="49"/>
      <c r="P5465"/>
      <c r="V5465"/>
      <c r="W5465" s="49"/>
      <c r="X5465"/>
      <c r="Y5465"/>
      <c r="Z5465"/>
      <c r="AA5465"/>
      <c r="AH5465" s="50"/>
      <c r="AI5465" s="51"/>
      <c r="AJ5465"/>
      <c r="AK5465"/>
      <c r="AL5465"/>
      <c r="AM5465" s="3"/>
      <c r="AN5465" s="49"/>
      <c r="AO5465" s="49"/>
      <c r="AP5465" s="3"/>
      <c r="AQ5465"/>
      <c r="AR5465"/>
      <c r="AS5465"/>
      <c r="AT5465"/>
      <c r="BB5465"/>
      <c r="BC5465" s="49"/>
      <c r="BD5465" s="49"/>
      <c r="BE5465" s="49"/>
      <c r="BF5465" s="49"/>
      <c r="BG5465"/>
      <c r="BH5465"/>
      <c r="BI5465"/>
      <c r="BJ5465" s="49"/>
      <c r="BK5465" s="49"/>
      <c r="BL5465" s="49"/>
      <c r="BM5465" s="49"/>
      <c r="BN5465" s="49"/>
      <c r="BO5465" s="49"/>
      <c r="BP5465" s="49"/>
      <c r="BQ5465" s="49"/>
    </row>
    <row r="5466" spans="1:69" s="16" customFormat="1">
      <c r="A5466"/>
      <c r="B5466" s="3"/>
      <c r="C5466"/>
      <c r="D5466"/>
      <c r="M5466"/>
      <c r="N5466" s="49"/>
      <c r="O5466" s="49"/>
      <c r="P5466"/>
      <c r="V5466"/>
      <c r="W5466" s="49"/>
      <c r="X5466"/>
      <c r="Y5466"/>
      <c r="Z5466"/>
      <c r="AA5466"/>
      <c r="AH5466" s="50"/>
      <c r="AI5466" s="51"/>
      <c r="AJ5466"/>
      <c r="AK5466"/>
      <c r="AL5466"/>
      <c r="AM5466" s="3"/>
      <c r="AN5466" s="49"/>
      <c r="AO5466" s="49"/>
      <c r="AP5466" s="3"/>
      <c r="AQ5466"/>
      <c r="AR5466"/>
      <c r="AS5466"/>
      <c r="AT5466"/>
      <c r="BB5466"/>
      <c r="BC5466" s="49"/>
      <c r="BD5466" s="49"/>
      <c r="BE5466" s="49"/>
      <c r="BF5466" s="49"/>
      <c r="BG5466"/>
      <c r="BH5466"/>
      <c r="BI5466"/>
      <c r="BJ5466" s="49"/>
      <c r="BK5466" s="49"/>
      <c r="BL5466" s="49"/>
      <c r="BM5466" s="49"/>
      <c r="BN5466" s="49"/>
      <c r="BO5466" s="49"/>
      <c r="BP5466" s="49"/>
      <c r="BQ5466" s="49"/>
    </row>
    <row r="5467" spans="1:69" s="16" customFormat="1">
      <c r="A5467"/>
      <c r="B5467" s="3"/>
      <c r="C5467"/>
      <c r="D5467"/>
      <c r="M5467"/>
      <c r="N5467" s="49"/>
      <c r="O5467" s="49"/>
      <c r="P5467"/>
      <c r="V5467"/>
      <c r="W5467" s="49"/>
      <c r="X5467"/>
      <c r="Y5467"/>
      <c r="Z5467"/>
      <c r="AA5467"/>
      <c r="AH5467" s="50"/>
      <c r="AI5467" s="51"/>
      <c r="AJ5467"/>
      <c r="AK5467"/>
      <c r="AL5467"/>
      <c r="AM5467" s="3"/>
      <c r="AN5467" s="49"/>
      <c r="AO5467" s="49"/>
      <c r="AP5467" s="3"/>
      <c r="AQ5467"/>
      <c r="AR5467"/>
      <c r="AS5467"/>
      <c r="AT5467"/>
      <c r="BB5467"/>
      <c r="BC5467" s="49"/>
      <c r="BD5467" s="49"/>
      <c r="BE5467" s="49"/>
      <c r="BF5467" s="49"/>
      <c r="BG5467"/>
      <c r="BH5467"/>
      <c r="BI5467"/>
      <c r="BJ5467" s="49"/>
      <c r="BK5467" s="49"/>
      <c r="BL5467" s="49"/>
      <c r="BM5467" s="49"/>
      <c r="BN5467" s="49"/>
      <c r="BO5467" s="49"/>
      <c r="BP5467" s="49"/>
      <c r="BQ5467" s="49"/>
    </row>
    <row r="5468" spans="1:69" s="16" customFormat="1">
      <c r="A5468"/>
      <c r="B5468" s="3"/>
      <c r="C5468"/>
      <c r="D5468"/>
      <c r="M5468"/>
      <c r="N5468" s="49"/>
      <c r="O5468" s="49"/>
      <c r="P5468"/>
      <c r="V5468"/>
      <c r="W5468" s="49"/>
      <c r="X5468"/>
      <c r="Y5468"/>
      <c r="Z5468"/>
      <c r="AA5468"/>
      <c r="AH5468" s="50"/>
      <c r="AI5468" s="51"/>
      <c r="AJ5468"/>
      <c r="AK5468"/>
      <c r="AL5468"/>
      <c r="AM5468" s="3"/>
      <c r="AN5468" s="49"/>
      <c r="AO5468" s="49"/>
      <c r="AP5468" s="3"/>
      <c r="AQ5468"/>
      <c r="AR5468"/>
      <c r="AS5468"/>
      <c r="AT5468"/>
      <c r="BB5468"/>
      <c r="BC5468" s="49"/>
      <c r="BD5468" s="49"/>
      <c r="BE5468" s="49"/>
      <c r="BF5468" s="49"/>
      <c r="BG5468"/>
      <c r="BH5468"/>
      <c r="BI5468"/>
      <c r="BJ5468" s="49"/>
      <c r="BK5468" s="49"/>
      <c r="BL5468" s="49"/>
      <c r="BM5468" s="49"/>
      <c r="BN5468" s="49"/>
      <c r="BO5468" s="49"/>
      <c r="BP5468" s="49"/>
      <c r="BQ5468" s="49"/>
    </row>
    <row r="5469" spans="1:69" s="16" customFormat="1">
      <c r="A5469"/>
      <c r="B5469" s="3"/>
      <c r="C5469"/>
      <c r="D5469"/>
      <c r="M5469"/>
      <c r="N5469" s="49"/>
      <c r="O5469" s="49"/>
      <c r="P5469"/>
      <c r="V5469"/>
      <c r="W5469" s="49"/>
      <c r="X5469"/>
      <c r="Y5469"/>
      <c r="Z5469"/>
      <c r="AA5469"/>
      <c r="AH5469" s="50"/>
      <c r="AI5469" s="51"/>
      <c r="AJ5469"/>
      <c r="AK5469"/>
      <c r="AL5469"/>
      <c r="AM5469" s="3"/>
      <c r="AN5469" s="49"/>
      <c r="AO5469" s="49"/>
      <c r="AP5469" s="3"/>
      <c r="AQ5469"/>
      <c r="AR5469"/>
      <c r="AS5469"/>
      <c r="AT5469"/>
      <c r="BB5469"/>
      <c r="BC5469" s="49"/>
      <c r="BD5469" s="49"/>
      <c r="BE5469" s="49"/>
      <c r="BF5469" s="49"/>
      <c r="BG5469"/>
      <c r="BH5469"/>
      <c r="BI5469"/>
      <c r="BJ5469" s="49"/>
      <c r="BK5469" s="49"/>
      <c r="BL5469" s="49"/>
      <c r="BM5469" s="49"/>
      <c r="BN5469" s="49"/>
      <c r="BO5469" s="49"/>
      <c r="BP5469" s="49"/>
      <c r="BQ5469" s="49"/>
    </row>
    <row r="5470" spans="1:69" s="16" customFormat="1">
      <c r="A5470"/>
      <c r="B5470" s="3"/>
      <c r="C5470"/>
      <c r="D5470"/>
      <c r="M5470"/>
      <c r="N5470" s="49"/>
      <c r="O5470" s="49"/>
      <c r="P5470"/>
      <c r="V5470"/>
      <c r="W5470" s="49"/>
      <c r="X5470"/>
      <c r="Y5470"/>
      <c r="Z5470"/>
      <c r="AA5470"/>
      <c r="AH5470" s="50"/>
      <c r="AI5470" s="51"/>
      <c r="AJ5470"/>
      <c r="AK5470"/>
      <c r="AL5470"/>
      <c r="AM5470" s="3"/>
      <c r="AN5470" s="49"/>
      <c r="AO5470" s="49"/>
      <c r="AP5470" s="3"/>
      <c r="AQ5470"/>
      <c r="AR5470"/>
      <c r="AS5470"/>
      <c r="AT5470"/>
      <c r="BB5470"/>
      <c r="BC5470" s="49"/>
      <c r="BD5470" s="49"/>
      <c r="BE5470" s="49"/>
      <c r="BF5470" s="49"/>
      <c r="BG5470"/>
      <c r="BH5470"/>
      <c r="BI5470"/>
      <c r="BJ5470" s="49"/>
      <c r="BK5470" s="49"/>
      <c r="BL5470" s="49"/>
      <c r="BM5470" s="49"/>
      <c r="BN5470" s="49"/>
      <c r="BO5470" s="49"/>
      <c r="BP5470" s="49"/>
      <c r="BQ5470" s="49"/>
    </row>
    <row r="5471" spans="1:69" s="16" customFormat="1">
      <c r="A5471"/>
      <c r="B5471" s="3"/>
      <c r="C5471"/>
      <c r="D5471"/>
      <c r="M5471"/>
      <c r="N5471" s="49"/>
      <c r="O5471" s="49"/>
      <c r="P5471"/>
      <c r="V5471"/>
      <c r="W5471" s="49"/>
      <c r="X5471"/>
      <c r="Y5471"/>
      <c r="Z5471"/>
      <c r="AA5471"/>
      <c r="AH5471" s="50"/>
      <c r="AI5471" s="51"/>
      <c r="AJ5471"/>
      <c r="AK5471"/>
      <c r="AL5471"/>
      <c r="AM5471" s="3"/>
      <c r="AN5471" s="49"/>
      <c r="AO5471" s="49"/>
      <c r="AP5471" s="3"/>
      <c r="AQ5471"/>
      <c r="AR5471"/>
      <c r="AS5471"/>
      <c r="AT5471"/>
      <c r="BB5471"/>
      <c r="BC5471" s="49"/>
      <c r="BD5471" s="49"/>
      <c r="BE5471" s="49"/>
      <c r="BF5471" s="49"/>
      <c r="BG5471"/>
      <c r="BH5471"/>
      <c r="BI5471"/>
      <c r="BJ5471" s="49"/>
      <c r="BK5471" s="49"/>
      <c r="BL5471" s="49"/>
      <c r="BM5471" s="49"/>
      <c r="BN5471" s="49"/>
      <c r="BO5471" s="49"/>
      <c r="BP5471" s="49"/>
      <c r="BQ5471" s="49"/>
    </row>
    <row r="5472" spans="1:69" s="16" customFormat="1">
      <c r="A5472"/>
      <c r="B5472" s="3"/>
      <c r="C5472"/>
      <c r="D5472"/>
      <c r="M5472"/>
      <c r="N5472" s="49"/>
      <c r="O5472" s="49"/>
      <c r="P5472"/>
      <c r="V5472"/>
      <c r="W5472" s="49"/>
      <c r="X5472"/>
      <c r="Y5472"/>
      <c r="Z5472"/>
      <c r="AA5472"/>
      <c r="AH5472" s="50"/>
      <c r="AI5472" s="51"/>
      <c r="AJ5472"/>
      <c r="AK5472"/>
      <c r="AL5472"/>
      <c r="AM5472" s="3"/>
      <c r="AN5472" s="49"/>
      <c r="AO5472" s="49"/>
      <c r="AP5472" s="3"/>
      <c r="AQ5472"/>
      <c r="AR5472"/>
      <c r="AS5472"/>
      <c r="AT5472"/>
      <c r="BB5472"/>
      <c r="BC5472" s="49"/>
      <c r="BD5472" s="49"/>
      <c r="BE5472" s="49"/>
      <c r="BF5472" s="49"/>
      <c r="BG5472"/>
      <c r="BH5472"/>
      <c r="BI5472"/>
      <c r="BJ5472" s="49"/>
      <c r="BK5472" s="49"/>
      <c r="BL5472" s="49"/>
      <c r="BM5472" s="49"/>
      <c r="BN5472" s="49"/>
      <c r="BO5472" s="49"/>
      <c r="BP5472" s="49"/>
      <c r="BQ5472" s="49"/>
    </row>
    <row r="5473" spans="1:69" s="16" customFormat="1">
      <c r="A5473"/>
      <c r="B5473" s="3"/>
      <c r="C5473"/>
      <c r="D5473"/>
      <c r="M5473"/>
      <c r="N5473" s="49"/>
      <c r="O5473" s="49"/>
      <c r="P5473"/>
      <c r="V5473"/>
      <c r="W5473" s="49"/>
      <c r="X5473"/>
      <c r="Y5473"/>
      <c r="Z5473"/>
      <c r="AA5473"/>
      <c r="AH5473" s="50"/>
      <c r="AI5473" s="51"/>
      <c r="AJ5473"/>
      <c r="AK5473"/>
      <c r="AL5473"/>
      <c r="AM5473" s="3"/>
      <c r="AN5473" s="49"/>
      <c r="AO5473" s="49"/>
      <c r="AP5473" s="3"/>
      <c r="AQ5473"/>
      <c r="AR5473"/>
      <c r="AS5473"/>
      <c r="AT5473"/>
      <c r="BB5473"/>
      <c r="BC5473" s="49"/>
      <c r="BD5473" s="49"/>
      <c r="BE5473" s="49"/>
      <c r="BF5473" s="49"/>
      <c r="BG5473"/>
      <c r="BH5473"/>
      <c r="BI5473"/>
      <c r="BJ5473" s="49"/>
      <c r="BK5473" s="49"/>
      <c r="BL5473" s="49"/>
      <c r="BM5473" s="49"/>
      <c r="BN5473" s="49"/>
      <c r="BO5473" s="49"/>
      <c r="BP5473" s="49"/>
      <c r="BQ5473" s="49"/>
    </row>
    <row r="5474" spans="1:69" s="16" customFormat="1">
      <c r="A5474"/>
      <c r="B5474" s="3"/>
      <c r="C5474"/>
      <c r="D5474"/>
      <c r="M5474"/>
      <c r="N5474" s="49"/>
      <c r="O5474" s="49"/>
      <c r="P5474"/>
      <c r="V5474"/>
      <c r="W5474" s="49"/>
      <c r="X5474"/>
      <c r="Y5474"/>
      <c r="Z5474"/>
      <c r="AA5474"/>
      <c r="AH5474" s="50"/>
      <c r="AI5474" s="51"/>
      <c r="AJ5474"/>
      <c r="AK5474"/>
      <c r="AL5474"/>
      <c r="AM5474" s="3"/>
      <c r="AN5474" s="49"/>
      <c r="AO5474" s="49"/>
      <c r="AP5474" s="3"/>
      <c r="AQ5474"/>
      <c r="AR5474"/>
      <c r="AS5474"/>
      <c r="AT5474"/>
      <c r="BB5474"/>
      <c r="BC5474" s="49"/>
      <c r="BD5474" s="49"/>
      <c r="BE5474" s="49"/>
      <c r="BF5474" s="49"/>
      <c r="BG5474"/>
      <c r="BH5474"/>
      <c r="BI5474"/>
      <c r="BJ5474" s="49"/>
      <c r="BK5474" s="49"/>
      <c r="BL5474" s="49"/>
      <c r="BM5474" s="49"/>
      <c r="BN5474" s="49"/>
      <c r="BO5474" s="49"/>
      <c r="BP5474" s="49"/>
      <c r="BQ5474" s="49"/>
    </row>
    <row r="5475" spans="1:69" s="16" customFormat="1">
      <c r="A5475"/>
      <c r="B5475" s="3"/>
      <c r="C5475"/>
      <c r="D5475"/>
      <c r="M5475"/>
      <c r="N5475" s="49"/>
      <c r="O5475" s="49"/>
      <c r="P5475"/>
      <c r="V5475"/>
      <c r="W5475" s="49"/>
      <c r="X5475"/>
      <c r="Y5475"/>
      <c r="Z5475"/>
      <c r="AA5475"/>
      <c r="AH5475" s="50"/>
      <c r="AI5475" s="51"/>
      <c r="AJ5475"/>
      <c r="AK5475"/>
      <c r="AL5475"/>
      <c r="AM5475" s="3"/>
      <c r="AN5475" s="49"/>
      <c r="AO5475" s="49"/>
      <c r="AP5475" s="3"/>
      <c r="AQ5475"/>
      <c r="AR5475"/>
      <c r="AS5475"/>
      <c r="AT5475"/>
      <c r="BB5475"/>
      <c r="BC5475" s="49"/>
      <c r="BD5475" s="49"/>
      <c r="BE5475" s="49"/>
      <c r="BF5475" s="49"/>
      <c r="BG5475"/>
      <c r="BH5475"/>
      <c r="BI5475"/>
      <c r="BJ5475" s="49"/>
      <c r="BK5475" s="49"/>
      <c r="BL5475" s="49"/>
      <c r="BM5475" s="49"/>
      <c r="BN5475" s="49"/>
      <c r="BO5475" s="49"/>
      <c r="BP5475" s="49"/>
      <c r="BQ5475" s="49"/>
    </row>
    <row r="5476" spans="1:69" s="16" customFormat="1">
      <c r="A5476"/>
      <c r="B5476" s="3"/>
      <c r="C5476"/>
      <c r="D5476"/>
      <c r="M5476"/>
      <c r="N5476" s="49"/>
      <c r="O5476" s="49"/>
      <c r="P5476"/>
      <c r="V5476"/>
      <c r="W5476" s="49"/>
      <c r="X5476"/>
      <c r="Y5476"/>
      <c r="Z5476"/>
      <c r="AA5476"/>
      <c r="AH5476" s="50"/>
      <c r="AI5476" s="51"/>
      <c r="AJ5476"/>
      <c r="AK5476"/>
      <c r="AL5476"/>
      <c r="AM5476" s="3"/>
      <c r="AN5476" s="49"/>
      <c r="AO5476" s="49"/>
      <c r="AP5476" s="3"/>
      <c r="AQ5476"/>
      <c r="AR5476"/>
      <c r="AS5476"/>
      <c r="AT5476"/>
      <c r="BB5476"/>
      <c r="BC5476" s="49"/>
      <c r="BD5476" s="49"/>
      <c r="BE5476" s="49"/>
      <c r="BF5476" s="49"/>
      <c r="BG5476"/>
      <c r="BH5476"/>
      <c r="BI5476"/>
      <c r="BJ5476" s="49"/>
      <c r="BK5476" s="49"/>
      <c r="BL5476" s="49"/>
      <c r="BM5476" s="49"/>
      <c r="BN5476" s="49"/>
      <c r="BO5476" s="49"/>
      <c r="BP5476" s="49"/>
      <c r="BQ5476" s="49"/>
    </row>
    <row r="5477" spans="1:69" s="16" customFormat="1">
      <c r="A5477"/>
      <c r="B5477" s="3"/>
      <c r="C5477"/>
      <c r="D5477"/>
      <c r="M5477"/>
      <c r="N5477" s="49"/>
      <c r="O5477" s="49"/>
      <c r="P5477"/>
      <c r="V5477"/>
      <c r="W5477" s="49"/>
      <c r="X5477"/>
      <c r="Y5477"/>
      <c r="Z5477"/>
      <c r="AA5477"/>
      <c r="AH5477" s="50"/>
      <c r="AI5477" s="51"/>
      <c r="AJ5477"/>
      <c r="AK5477"/>
      <c r="AL5477"/>
      <c r="AM5477" s="3"/>
      <c r="AN5477" s="49"/>
      <c r="AO5477" s="49"/>
      <c r="AP5477" s="3"/>
      <c r="AQ5477"/>
      <c r="AR5477"/>
      <c r="AS5477"/>
      <c r="AT5477"/>
      <c r="BB5477"/>
      <c r="BC5477" s="49"/>
      <c r="BD5477" s="49"/>
      <c r="BE5477" s="49"/>
      <c r="BF5477" s="49"/>
      <c r="BG5477"/>
      <c r="BH5477"/>
      <c r="BI5477"/>
      <c r="BJ5477" s="49"/>
      <c r="BK5477" s="49"/>
      <c r="BL5477" s="49"/>
      <c r="BM5477" s="49"/>
      <c r="BN5477" s="49"/>
      <c r="BO5477" s="49"/>
      <c r="BP5477" s="49"/>
      <c r="BQ5477" s="49"/>
    </row>
    <row r="5478" spans="1:69" s="16" customFormat="1">
      <c r="A5478"/>
      <c r="B5478" s="3"/>
      <c r="C5478"/>
      <c r="D5478"/>
      <c r="M5478"/>
      <c r="N5478" s="49"/>
      <c r="O5478" s="49"/>
      <c r="P5478"/>
      <c r="V5478"/>
      <c r="W5478" s="49"/>
      <c r="X5478"/>
      <c r="Y5478"/>
      <c r="Z5478"/>
      <c r="AA5478"/>
      <c r="AH5478" s="50"/>
      <c r="AI5478" s="51"/>
      <c r="AJ5478"/>
      <c r="AK5478"/>
      <c r="AL5478"/>
      <c r="AM5478" s="3"/>
      <c r="AN5478" s="49"/>
      <c r="AO5478" s="49"/>
      <c r="AP5478" s="3"/>
      <c r="AQ5478"/>
      <c r="AR5478"/>
      <c r="AS5478"/>
      <c r="AT5478"/>
      <c r="BB5478"/>
      <c r="BC5478" s="49"/>
      <c r="BD5478" s="49"/>
      <c r="BE5478" s="49"/>
      <c r="BF5478" s="49"/>
      <c r="BG5478"/>
      <c r="BH5478"/>
      <c r="BI5478"/>
      <c r="BJ5478" s="49"/>
      <c r="BK5478" s="49"/>
      <c r="BL5478" s="49"/>
      <c r="BM5478" s="49"/>
      <c r="BN5478" s="49"/>
      <c r="BO5478" s="49"/>
      <c r="BP5478" s="49"/>
      <c r="BQ5478" s="49"/>
    </row>
    <row r="5479" spans="1:69" s="16" customFormat="1">
      <c r="A5479"/>
      <c r="B5479" s="3"/>
      <c r="C5479"/>
      <c r="D5479"/>
      <c r="M5479"/>
      <c r="N5479" s="49"/>
      <c r="O5479" s="49"/>
      <c r="P5479"/>
      <c r="V5479"/>
      <c r="W5479" s="49"/>
      <c r="X5479"/>
      <c r="Y5479"/>
      <c r="Z5479"/>
      <c r="AA5479"/>
      <c r="AH5479" s="50"/>
      <c r="AI5479" s="51"/>
      <c r="AJ5479"/>
      <c r="AK5479"/>
      <c r="AL5479"/>
      <c r="AM5479" s="3"/>
      <c r="AN5479" s="49"/>
      <c r="AO5479" s="49"/>
      <c r="AP5479" s="3"/>
      <c r="AQ5479"/>
      <c r="AR5479"/>
      <c r="AS5479"/>
      <c r="AT5479"/>
      <c r="BB5479"/>
      <c r="BC5479" s="49"/>
      <c r="BD5479" s="49"/>
      <c r="BE5479" s="49"/>
      <c r="BF5479" s="49"/>
      <c r="BG5479"/>
      <c r="BH5479"/>
      <c r="BI5479"/>
      <c r="BJ5479" s="49"/>
      <c r="BK5479" s="49"/>
      <c r="BL5479" s="49"/>
      <c r="BM5479" s="49"/>
      <c r="BN5479" s="49"/>
      <c r="BO5479" s="49"/>
      <c r="BP5479" s="49"/>
      <c r="BQ5479" s="49"/>
    </row>
    <row r="5480" spans="1:69" s="16" customFormat="1">
      <c r="A5480"/>
      <c r="B5480" s="3"/>
      <c r="C5480"/>
      <c r="D5480"/>
      <c r="M5480"/>
      <c r="N5480" s="49"/>
      <c r="O5480" s="49"/>
      <c r="P5480"/>
      <c r="V5480"/>
      <c r="W5480" s="49"/>
      <c r="X5480"/>
      <c r="Y5480"/>
      <c r="Z5480"/>
      <c r="AA5480"/>
      <c r="AH5480" s="50"/>
      <c r="AI5480" s="51"/>
      <c r="AJ5480"/>
      <c r="AK5480"/>
      <c r="AL5480"/>
      <c r="AM5480" s="3"/>
      <c r="AN5480" s="49"/>
      <c r="AO5480" s="49"/>
      <c r="AP5480" s="3"/>
      <c r="AQ5480"/>
      <c r="AR5480"/>
      <c r="AS5480"/>
      <c r="AT5480"/>
      <c r="BB5480"/>
      <c r="BC5480" s="49"/>
      <c r="BD5480" s="49"/>
      <c r="BE5480" s="49"/>
      <c r="BF5480" s="49"/>
      <c r="BG5480"/>
      <c r="BH5480"/>
      <c r="BI5480"/>
      <c r="BJ5480" s="49"/>
      <c r="BK5480" s="49"/>
      <c r="BL5480" s="49"/>
      <c r="BM5480" s="49"/>
      <c r="BN5480" s="49"/>
      <c r="BO5480" s="49"/>
      <c r="BP5480" s="49"/>
      <c r="BQ5480" s="49"/>
    </row>
    <row r="5481" spans="1:69" s="16" customFormat="1">
      <c r="A5481"/>
      <c r="B5481" s="3"/>
      <c r="C5481"/>
      <c r="D5481"/>
      <c r="M5481"/>
      <c r="N5481" s="49"/>
      <c r="O5481" s="49"/>
      <c r="P5481"/>
      <c r="V5481"/>
      <c r="W5481" s="49"/>
      <c r="X5481"/>
      <c r="Y5481"/>
      <c r="Z5481"/>
      <c r="AA5481"/>
      <c r="AH5481" s="50"/>
      <c r="AI5481" s="51"/>
      <c r="AJ5481"/>
      <c r="AK5481"/>
      <c r="AL5481"/>
      <c r="AM5481" s="3"/>
      <c r="AN5481" s="49"/>
      <c r="AO5481" s="49"/>
      <c r="AP5481" s="3"/>
      <c r="AQ5481"/>
      <c r="AR5481"/>
      <c r="AS5481"/>
      <c r="AT5481"/>
      <c r="BB5481"/>
      <c r="BC5481" s="49"/>
      <c r="BD5481" s="49"/>
      <c r="BE5481" s="49"/>
      <c r="BF5481" s="49"/>
      <c r="BG5481"/>
      <c r="BH5481"/>
      <c r="BI5481"/>
      <c r="BJ5481" s="49"/>
      <c r="BK5481" s="49"/>
      <c r="BL5481" s="49"/>
      <c r="BM5481" s="49"/>
      <c r="BN5481" s="49"/>
      <c r="BO5481" s="49"/>
      <c r="BP5481" s="49"/>
      <c r="BQ5481" s="49"/>
    </row>
    <row r="5482" spans="1:69" s="16" customFormat="1">
      <c r="A5482"/>
      <c r="B5482" s="3"/>
      <c r="C5482"/>
      <c r="D5482"/>
      <c r="M5482"/>
      <c r="N5482" s="49"/>
      <c r="O5482" s="49"/>
      <c r="P5482"/>
      <c r="V5482"/>
      <c r="W5482" s="49"/>
      <c r="X5482"/>
      <c r="Y5482"/>
      <c r="Z5482"/>
      <c r="AA5482"/>
      <c r="AH5482" s="50"/>
      <c r="AI5482" s="51"/>
      <c r="AJ5482"/>
      <c r="AK5482"/>
      <c r="AL5482"/>
      <c r="AM5482" s="3"/>
      <c r="AN5482" s="49"/>
      <c r="AO5482" s="49"/>
      <c r="AP5482" s="3"/>
      <c r="AQ5482"/>
      <c r="AR5482"/>
      <c r="AS5482"/>
      <c r="AT5482"/>
      <c r="BB5482"/>
      <c r="BC5482" s="49"/>
      <c r="BD5482" s="49"/>
      <c r="BE5482" s="49"/>
      <c r="BF5482" s="49"/>
      <c r="BG5482"/>
      <c r="BH5482"/>
      <c r="BI5482"/>
      <c r="BJ5482" s="49"/>
      <c r="BK5482" s="49"/>
      <c r="BL5482" s="49"/>
      <c r="BM5482" s="49"/>
      <c r="BN5482" s="49"/>
      <c r="BO5482" s="49"/>
      <c r="BP5482" s="49"/>
      <c r="BQ5482" s="49"/>
    </row>
    <row r="5483" spans="1:69" s="16" customFormat="1">
      <c r="A5483"/>
      <c r="B5483" s="3"/>
      <c r="C5483"/>
      <c r="D5483"/>
      <c r="M5483"/>
      <c r="N5483" s="49"/>
      <c r="O5483" s="49"/>
      <c r="P5483"/>
      <c r="V5483"/>
      <c r="W5483" s="49"/>
      <c r="X5483"/>
      <c r="Y5483"/>
      <c r="Z5483"/>
      <c r="AA5483"/>
      <c r="AH5483" s="50"/>
      <c r="AI5483" s="51"/>
      <c r="AJ5483"/>
      <c r="AK5483"/>
      <c r="AL5483"/>
      <c r="AM5483" s="3"/>
      <c r="AN5483" s="49"/>
      <c r="AO5483" s="49"/>
      <c r="AP5483" s="3"/>
      <c r="AQ5483"/>
      <c r="AR5483"/>
      <c r="AS5483"/>
      <c r="AT5483"/>
      <c r="BB5483"/>
      <c r="BC5483" s="49"/>
      <c r="BD5483" s="49"/>
      <c r="BE5483" s="49"/>
      <c r="BF5483" s="49"/>
      <c r="BG5483"/>
      <c r="BH5483"/>
      <c r="BI5483"/>
      <c r="BJ5483" s="49"/>
      <c r="BK5483" s="49"/>
      <c r="BL5483" s="49"/>
      <c r="BM5483" s="49"/>
      <c r="BN5483" s="49"/>
      <c r="BO5483" s="49"/>
      <c r="BP5483" s="49"/>
      <c r="BQ5483" s="49"/>
    </row>
    <row r="5484" spans="1:69" s="16" customFormat="1">
      <c r="A5484"/>
      <c r="B5484" s="3"/>
      <c r="C5484"/>
      <c r="D5484"/>
      <c r="M5484"/>
      <c r="N5484" s="49"/>
      <c r="O5484" s="49"/>
      <c r="P5484"/>
      <c r="V5484"/>
      <c r="W5484" s="49"/>
      <c r="X5484"/>
      <c r="Y5484"/>
      <c r="Z5484"/>
      <c r="AA5484"/>
      <c r="AH5484" s="50"/>
      <c r="AI5484" s="51"/>
      <c r="AJ5484"/>
      <c r="AK5484"/>
      <c r="AL5484"/>
      <c r="AM5484" s="3"/>
      <c r="AN5484" s="49"/>
      <c r="AO5484" s="49"/>
      <c r="AP5484" s="3"/>
      <c r="AQ5484"/>
      <c r="AR5484"/>
      <c r="AS5484"/>
      <c r="AT5484"/>
      <c r="BB5484"/>
      <c r="BC5484" s="49"/>
      <c r="BD5484" s="49"/>
      <c r="BE5484" s="49"/>
      <c r="BF5484" s="49"/>
      <c r="BG5484"/>
      <c r="BH5484"/>
      <c r="BI5484"/>
      <c r="BJ5484" s="49"/>
      <c r="BK5484" s="49"/>
      <c r="BL5484" s="49"/>
      <c r="BM5484" s="49"/>
      <c r="BN5484" s="49"/>
      <c r="BO5484" s="49"/>
      <c r="BP5484" s="49"/>
      <c r="BQ5484" s="49"/>
    </row>
    <row r="5485" spans="1:69" s="16" customFormat="1">
      <c r="A5485"/>
      <c r="B5485" s="3"/>
      <c r="C5485"/>
      <c r="D5485"/>
      <c r="M5485"/>
      <c r="N5485" s="49"/>
      <c r="O5485" s="49"/>
      <c r="P5485"/>
      <c r="V5485"/>
      <c r="W5485" s="49"/>
      <c r="X5485"/>
      <c r="Y5485"/>
      <c r="Z5485"/>
      <c r="AA5485"/>
      <c r="AH5485" s="50"/>
      <c r="AI5485" s="51"/>
      <c r="AJ5485"/>
      <c r="AK5485"/>
      <c r="AL5485"/>
      <c r="AM5485" s="3"/>
      <c r="AN5485" s="49"/>
      <c r="AO5485" s="49"/>
      <c r="AP5485" s="3"/>
      <c r="AQ5485"/>
      <c r="AR5485"/>
      <c r="AS5485"/>
      <c r="AT5485"/>
      <c r="BB5485"/>
      <c r="BC5485" s="49"/>
      <c r="BD5485" s="49"/>
      <c r="BE5485" s="49"/>
      <c r="BF5485" s="49"/>
      <c r="BG5485"/>
      <c r="BH5485"/>
      <c r="BI5485"/>
      <c r="BJ5485" s="49"/>
      <c r="BK5485" s="49"/>
      <c r="BL5485" s="49"/>
      <c r="BM5485" s="49"/>
      <c r="BN5485" s="49"/>
      <c r="BO5485" s="49"/>
      <c r="BP5485" s="49"/>
      <c r="BQ5485" s="49"/>
    </row>
    <row r="5486" spans="1:69" s="16" customFormat="1">
      <c r="A5486"/>
      <c r="B5486" s="3"/>
      <c r="C5486"/>
      <c r="D5486"/>
      <c r="M5486"/>
      <c r="N5486" s="49"/>
      <c r="O5486" s="49"/>
      <c r="P5486"/>
      <c r="V5486"/>
      <c r="W5486" s="49"/>
      <c r="X5486"/>
      <c r="Y5486"/>
      <c r="Z5486"/>
      <c r="AA5486"/>
      <c r="AH5486" s="50"/>
      <c r="AI5486" s="51"/>
      <c r="AJ5486"/>
      <c r="AK5486"/>
      <c r="AL5486"/>
      <c r="AM5486" s="3"/>
      <c r="AN5486" s="49"/>
      <c r="AO5486" s="49"/>
      <c r="AP5486" s="3"/>
      <c r="AQ5486"/>
      <c r="AR5486"/>
      <c r="AS5486"/>
      <c r="AT5486"/>
      <c r="BB5486"/>
      <c r="BC5486" s="49"/>
      <c r="BD5486" s="49"/>
      <c r="BE5486" s="49"/>
      <c r="BF5486" s="49"/>
      <c r="BG5486"/>
      <c r="BH5486"/>
      <c r="BI5486"/>
      <c r="BJ5486" s="49"/>
      <c r="BK5486" s="49"/>
      <c r="BL5486" s="49"/>
      <c r="BM5486" s="49"/>
      <c r="BN5486" s="49"/>
      <c r="BO5486" s="49"/>
      <c r="BP5486" s="49"/>
      <c r="BQ5486" s="49"/>
    </row>
    <row r="5487" spans="1:69" s="16" customFormat="1">
      <c r="A5487"/>
      <c r="B5487" s="3"/>
      <c r="C5487"/>
      <c r="D5487"/>
      <c r="M5487"/>
      <c r="N5487" s="49"/>
      <c r="O5487" s="49"/>
      <c r="P5487"/>
      <c r="V5487"/>
      <c r="W5487" s="49"/>
      <c r="X5487"/>
      <c r="Y5487"/>
      <c r="Z5487"/>
      <c r="AA5487"/>
      <c r="AH5487" s="50"/>
      <c r="AI5487" s="51"/>
      <c r="AJ5487"/>
      <c r="AK5487"/>
      <c r="AL5487"/>
      <c r="AM5487" s="3"/>
      <c r="AN5487" s="49"/>
      <c r="AO5487" s="49"/>
      <c r="AP5487" s="3"/>
      <c r="AQ5487"/>
      <c r="AR5487"/>
      <c r="AS5487"/>
      <c r="AT5487"/>
      <c r="BB5487"/>
      <c r="BC5487" s="49"/>
      <c r="BD5487" s="49"/>
      <c r="BE5487" s="49"/>
      <c r="BF5487" s="49"/>
      <c r="BG5487"/>
      <c r="BH5487"/>
      <c r="BI5487"/>
      <c r="BJ5487" s="49"/>
      <c r="BK5487" s="49"/>
      <c r="BL5487" s="49"/>
      <c r="BM5487" s="49"/>
      <c r="BN5487" s="49"/>
      <c r="BO5487" s="49"/>
      <c r="BP5487" s="49"/>
      <c r="BQ5487" s="49"/>
    </row>
    <row r="5488" spans="1:69" s="16" customFormat="1">
      <c r="A5488"/>
      <c r="B5488" s="3"/>
      <c r="C5488"/>
      <c r="D5488"/>
      <c r="M5488"/>
      <c r="N5488" s="49"/>
      <c r="O5488" s="49"/>
      <c r="P5488"/>
      <c r="V5488"/>
      <c r="W5488" s="49"/>
      <c r="X5488"/>
      <c r="Y5488"/>
      <c r="Z5488"/>
      <c r="AA5488"/>
      <c r="AH5488" s="50"/>
      <c r="AI5488" s="51"/>
      <c r="AJ5488"/>
      <c r="AK5488"/>
      <c r="AL5488"/>
      <c r="AM5488" s="3"/>
      <c r="AN5488" s="49"/>
      <c r="AO5488" s="49"/>
      <c r="AP5488" s="3"/>
      <c r="AQ5488"/>
      <c r="AR5488"/>
      <c r="AS5488"/>
      <c r="AT5488"/>
      <c r="BB5488"/>
      <c r="BC5488" s="49"/>
      <c r="BD5488" s="49"/>
      <c r="BE5488" s="49"/>
      <c r="BF5488" s="49"/>
      <c r="BG5488"/>
      <c r="BH5488"/>
      <c r="BI5488"/>
      <c r="BJ5488" s="49"/>
      <c r="BK5488" s="49"/>
      <c r="BL5488" s="49"/>
      <c r="BM5488" s="49"/>
      <c r="BN5488" s="49"/>
      <c r="BO5488" s="49"/>
      <c r="BP5488" s="49"/>
      <c r="BQ5488" s="49"/>
    </row>
    <row r="5489" spans="1:69" s="16" customFormat="1">
      <c r="A5489"/>
      <c r="B5489" s="3"/>
      <c r="C5489"/>
      <c r="D5489"/>
      <c r="M5489"/>
      <c r="N5489" s="49"/>
      <c r="O5489" s="49"/>
      <c r="P5489"/>
      <c r="V5489"/>
      <c r="W5489" s="49"/>
      <c r="X5489"/>
      <c r="Y5489"/>
      <c r="Z5489"/>
      <c r="AA5489"/>
      <c r="AH5489" s="50"/>
      <c r="AI5489" s="51"/>
      <c r="AJ5489"/>
      <c r="AK5489"/>
      <c r="AL5489"/>
      <c r="AM5489" s="3"/>
      <c r="AN5489" s="49"/>
      <c r="AO5489" s="49"/>
      <c r="AP5489" s="3"/>
      <c r="AQ5489"/>
      <c r="AR5489"/>
      <c r="AS5489"/>
      <c r="AT5489"/>
      <c r="BB5489"/>
      <c r="BC5489" s="49"/>
      <c r="BD5489" s="49"/>
      <c r="BE5489" s="49"/>
      <c r="BF5489" s="49"/>
      <c r="BG5489"/>
      <c r="BH5489"/>
      <c r="BI5489"/>
      <c r="BJ5489" s="49"/>
      <c r="BK5489" s="49"/>
      <c r="BL5489" s="49"/>
      <c r="BM5489" s="49"/>
      <c r="BN5489" s="49"/>
      <c r="BO5489" s="49"/>
      <c r="BP5489" s="49"/>
      <c r="BQ5489" s="49"/>
    </row>
    <row r="5490" spans="1:69" s="16" customFormat="1">
      <c r="A5490"/>
      <c r="B5490" s="3"/>
      <c r="C5490"/>
      <c r="D5490"/>
      <c r="M5490"/>
      <c r="N5490" s="49"/>
      <c r="O5490" s="49"/>
      <c r="P5490"/>
      <c r="V5490"/>
      <c r="W5490" s="49"/>
      <c r="X5490"/>
      <c r="Y5490"/>
      <c r="Z5490"/>
      <c r="AA5490"/>
      <c r="AH5490" s="50"/>
      <c r="AI5490" s="51"/>
      <c r="AJ5490"/>
      <c r="AK5490"/>
      <c r="AL5490"/>
      <c r="AM5490" s="3"/>
      <c r="AN5490" s="49"/>
      <c r="AO5490" s="49"/>
      <c r="AP5490" s="3"/>
      <c r="AQ5490"/>
      <c r="AR5490"/>
      <c r="AS5490"/>
      <c r="AT5490"/>
      <c r="BB5490"/>
      <c r="BC5490" s="49"/>
      <c r="BD5490" s="49"/>
      <c r="BE5490" s="49"/>
      <c r="BF5490" s="49"/>
      <c r="BG5490"/>
      <c r="BH5490"/>
      <c r="BI5490"/>
      <c r="BJ5490" s="49"/>
      <c r="BK5490" s="49"/>
      <c r="BL5490" s="49"/>
      <c r="BM5490" s="49"/>
      <c r="BN5490" s="49"/>
      <c r="BO5490" s="49"/>
      <c r="BP5490" s="49"/>
      <c r="BQ5490" s="49"/>
    </row>
    <row r="5491" spans="1:69" s="16" customFormat="1">
      <c r="A5491"/>
      <c r="B5491" s="3"/>
      <c r="C5491"/>
      <c r="D5491"/>
      <c r="M5491"/>
      <c r="N5491" s="49"/>
      <c r="O5491" s="49"/>
      <c r="P5491"/>
      <c r="V5491"/>
      <c r="W5491" s="49"/>
      <c r="X5491"/>
      <c r="Y5491"/>
      <c r="Z5491"/>
      <c r="AA5491"/>
      <c r="AH5491" s="50"/>
      <c r="AI5491" s="51"/>
      <c r="AJ5491"/>
      <c r="AK5491"/>
      <c r="AL5491"/>
      <c r="AM5491" s="3"/>
      <c r="AN5491" s="49"/>
      <c r="AO5491" s="49"/>
      <c r="AP5491" s="3"/>
      <c r="AQ5491"/>
      <c r="AR5491"/>
      <c r="AS5491"/>
      <c r="AT5491"/>
      <c r="BB5491"/>
      <c r="BC5491" s="49"/>
      <c r="BD5491" s="49"/>
      <c r="BE5491" s="49"/>
      <c r="BF5491" s="49"/>
      <c r="BG5491"/>
      <c r="BH5491"/>
      <c r="BI5491"/>
      <c r="BJ5491" s="49"/>
      <c r="BK5491" s="49"/>
      <c r="BL5491" s="49"/>
      <c r="BM5491" s="49"/>
      <c r="BN5491" s="49"/>
      <c r="BO5491" s="49"/>
      <c r="BP5491" s="49"/>
      <c r="BQ5491" s="49"/>
    </row>
    <row r="5492" spans="1:69" s="16" customFormat="1">
      <c r="A5492"/>
      <c r="B5492" s="3"/>
      <c r="C5492"/>
      <c r="D5492"/>
      <c r="M5492"/>
      <c r="N5492" s="49"/>
      <c r="O5492" s="49"/>
      <c r="P5492"/>
      <c r="V5492"/>
      <c r="W5492" s="49"/>
      <c r="X5492"/>
      <c r="Y5492"/>
      <c r="Z5492"/>
      <c r="AA5492"/>
      <c r="AH5492" s="50"/>
      <c r="AI5492" s="51"/>
      <c r="AJ5492"/>
      <c r="AK5492"/>
      <c r="AL5492"/>
      <c r="AM5492" s="3"/>
      <c r="AN5492" s="49"/>
      <c r="AO5492" s="49"/>
      <c r="AP5492" s="3"/>
      <c r="AQ5492"/>
      <c r="AR5492"/>
      <c r="AS5492"/>
      <c r="AT5492"/>
      <c r="BB5492"/>
      <c r="BC5492" s="49"/>
      <c r="BD5492" s="49"/>
      <c r="BE5492" s="49"/>
      <c r="BF5492" s="49"/>
      <c r="BG5492"/>
      <c r="BH5492"/>
      <c r="BI5492"/>
      <c r="BJ5492" s="49"/>
      <c r="BK5492" s="49"/>
      <c r="BL5492" s="49"/>
      <c r="BM5492" s="49"/>
      <c r="BN5492" s="49"/>
      <c r="BO5492" s="49"/>
      <c r="BP5492" s="49"/>
      <c r="BQ5492" s="49"/>
    </row>
    <row r="5493" spans="1:69" s="16" customFormat="1">
      <c r="A5493"/>
      <c r="B5493" s="3"/>
      <c r="C5493"/>
      <c r="D5493"/>
      <c r="M5493"/>
      <c r="N5493" s="49"/>
      <c r="O5493" s="49"/>
      <c r="P5493"/>
      <c r="V5493"/>
      <c r="W5493" s="49"/>
      <c r="X5493"/>
      <c r="Y5493"/>
      <c r="Z5493"/>
      <c r="AA5493"/>
      <c r="AH5493" s="50"/>
      <c r="AI5493" s="51"/>
      <c r="AJ5493"/>
      <c r="AK5493"/>
      <c r="AL5493"/>
      <c r="AM5493" s="3"/>
      <c r="AN5493" s="49"/>
      <c r="AO5493" s="49"/>
      <c r="AP5493" s="3"/>
      <c r="AQ5493"/>
      <c r="AR5493"/>
      <c r="AS5493"/>
      <c r="AT5493"/>
      <c r="BB5493"/>
      <c r="BC5493" s="49"/>
      <c r="BD5493" s="49"/>
      <c r="BE5493" s="49"/>
      <c r="BF5493" s="49"/>
      <c r="BG5493"/>
      <c r="BH5493"/>
      <c r="BI5493"/>
      <c r="BJ5493" s="49"/>
      <c r="BK5493" s="49"/>
      <c r="BL5493" s="49"/>
      <c r="BM5493" s="49"/>
      <c r="BN5493" s="49"/>
      <c r="BO5493" s="49"/>
      <c r="BP5493" s="49"/>
      <c r="BQ5493" s="49"/>
    </row>
    <row r="5494" spans="1:69" s="16" customFormat="1">
      <c r="A5494"/>
      <c r="B5494" s="3"/>
      <c r="C5494"/>
      <c r="D5494"/>
      <c r="M5494"/>
      <c r="N5494" s="49"/>
      <c r="O5494" s="49"/>
      <c r="P5494"/>
      <c r="V5494"/>
      <c r="W5494" s="49"/>
      <c r="X5494"/>
      <c r="Y5494"/>
      <c r="Z5494"/>
      <c r="AA5494"/>
      <c r="AH5494" s="50"/>
      <c r="AI5494" s="51"/>
      <c r="AJ5494"/>
      <c r="AK5494"/>
      <c r="AL5494"/>
      <c r="AM5494" s="3"/>
      <c r="AN5494" s="49"/>
      <c r="AO5494" s="49"/>
      <c r="AP5494" s="3"/>
      <c r="AQ5494"/>
      <c r="AR5494"/>
      <c r="AS5494"/>
      <c r="AT5494"/>
      <c r="BB5494"/>
      <c r="BC5494" s="49"/>
      <c r="BD5494" s="49"/>
      <c r="BE5494" s="49"/>
      <c r="BF5494" s="49"/>
      <c r="BG5494"/>
      <c r="BH5494"/>
      <c r="BI5494"/>
      <c r="BJ5494" s="49"/>
      <c r="BK5494" s="49"/>
      <c r="BL5494" s="49"/>
      <c r="BM5494" s="49"/>
      <c r="BN5494" s="49"/>
      <c r="BO5494" s="49"/>
      <c r="BP5494" s="49"/>
      <c r="BQ5494" s="49"/>
    </row>
    <row r="5495" spans="1:69" s="16" customFormat="1">
      <c r="A5495"/>
      <c r="B5495" s="3"/>
      <c r="C5495"/>
      <c r="D5495"/>
      <c r="M5495"/>
      <c r="N5495" s="49"/>
      <c r="O5495" s="49"/>
      <c r="P5495"/>
      <c r="V5495"/>
      <c r="W5495" s="49"/>
      <c r="X5495"/>
      <c r="Y5495"/>
      <c r="Z5495"/>
      <c r="AA5495"/>
      <c r="AH5495" s="50"/>
      <c r="AI5495" s="51"/>
      <c r="AJ5495"/>
      <c r="AK5495"/>
      <c r="AL5495"/>
      <c r="AM5495" s="3"/>
      <c r="AN5495" s="49"/>
      <c r="AO5495" s="49"/>
      <c r="AP5495" s="3"/>
      <c r="AQ5495"/>
      <c r="AR5495"/>
      <c r="AS5495"/>
      <c r="AT5495"/>
      <c r="BB5495"/>
      <c r="BC5495" s="49"/>
      <c r="BD5495" s="49"/>
      <c r="BE5495" s="49"/>
      <c r="BF5495" s="49"/>
      <c r="BG5495"/>
      <c r="BH5495"/>
      <c r="BI5495"/>
      <c r="BJ5495" s="49"/>
      <c r="BK5495" s="49"/>
      <c r="BL5495" s="49"/>
      <c r="BM5495" s="49"/>
      <c r="BN5495" s="49"/>
      <c r="BO5495" s="49"/>
      <c r="BP5495" s="49"/>
      <c r="BQ5495" s="49"/>
    </row>
    <row r="5496" spans="1:69" s="16" customFormat="1">
      <c r="A5496"/>
      <c r="B5496" s="3"/>
      <c r="C5496"/>
      <c r="D5496"/>
      <c r="M5496"/>
      <c r="N5496" s="49"/>
      <c r="O5496" s="49"/>
      <c r="P5496"/>
      <c r="V5496"/>
      <c r="W5496" s="49"/>
      <c r="X5496"/>
      <c r="Y5496"/>
      <c r="Z5496"/>
      <c r="AA5496"/>
      <c r="AH5496" s="50"/>
      <c r="AI5496" s="51"/>
      <c r="AJ5496"/>
      <c r="AK5496"/>
      <c r="AL5496"/>
      <c r="AM5496" s="3"/>
      <c r="AN5496" s="49"/>
      <c r="AO5496" s="49"/>
      <c r="AP5496" s="3"/>
      <c r="AQ5496"/>
      <c r="AR5496"/>
      <c r="AS5496"/>
      <c r="AT5496"/>
      <c r="BB5496"/>
      <c r="BC5496" s="49"/>
      <c r="BD5496" s="49"/>
      <c r="BE5496" s="49"/>
      <c r="BF5496" s="49"/>
      <c r="BG5496"/>
      <c r="BH5496"/>
      <c r="BI5496"/>
      <c r="BJ5496" s="49"/>
      <c r="BK5496" s="49"/>
      <c r="BL5496" s="49"/>
      <c r="BM5496" s="49"/>
      <c r="BN5496" s="49"/>
      <c r="BO5496" s="49"/>
      <c r="BP5496" s="49"/>
      <c r="BQ5496" s="49"/>
    </row>
    <row r="5497" spans="1:69" s="16" customFormat="1">
      <c r="A5497"/>
      <c r="B5497" s="3"/>
      <c r="C5497"/>
      <c r="D5497"/>
      <c r="M5497"/>
      <c r="N5497" s="49"/>
      <c r="O5497" s="49"/>
      <c r="P5497"/>
      <c r="V5497"/>
      <c r="W5497" s="49"/>
      <c r="X5497"/>
      <c r="Y5497"/>
      <c r="Z5497"/>
      <c r="AA5497"/>
      <c r="AH5497" s="50"/>
      <c r="AI5497" s="51"/>
      <c r="AJ5497"/>
      <c r="AK5497"/>
      <c r="AL5497"/>
      <c r="AM5497" s="3"/>
      <c r="AN5497" s="49"/>
      <c r="AO5497" s="49"/>
      <c r="AP5497" s="3"/>
      <c r="AQ5497"/>
      <c r="AR5497"/>
      <c r="AS5497"/>
      <c r="AT5497"/>
      <c r="BB5497"/>
      <c r="BC5497" s="49"/>
      <c r="BD5497" s="49"/>
      <c r="BE5497" s="49"/>
      <c r="BF5497" s="49"/>
      <c r="BG5497"/>
      <c r="BH5497"/>
      <c r="BI5497"/>
      <c r="BJ5497" s="49"/>
      <c r="BK5497" s="49"/>
      <c r="BL5497" s="49"/>
      <c r="BM5497" s="49"/>
      <c r="BN5497" s="49"/>
      <c r="BO5497" s="49"/>
      <c r="BP5497" s="49"/>
      <c r="BQ5497" s="49"/>
    </row>
    <row r="5498" spans="1:69" s="16" customFormat="1">
      <c r="A5498"/>
      <c r="B5498" s="3"/>
      <c r="C5498"/>
      <c r="D5498"/>
      <c r="M5498"/>
      <c r="N5498" s="49"/>
      <c r="O5498" s="49"/>
      <c r="P5498"/>
      <c r="V5498"/>
      <c r="W5498" s="49"/>
      <c r="X5498"/>
      <c r="Y5498"/>
      <c r="Z5498"/>
      <c r="AA5498"/>
      <c r="AH5498" s="50"/>
      <c r="AI5498" s="51"/>
      <c r="AJ5498"/>
      <c r="AK5498"/>
      <c r="AL5498"/>
      <c r="AM5498" s="3"/>
      <c r="AN5498" s="49"/>
      <c r="AO5498" s="49"/>
      <c r="AP5498" s="3"/>
      <c r="AQ5498"/>
      <c r="AR5498"/>
      <c r="AS5498"/>
      <c r="AT5498"/>
      <c r="BB5498"/>
      <c r="BC5498" s="49"/>
      <c r="BD5498" s="49"/>
      <c r="BE5498" s="49"/>
      <c r="BF5498" s="49"/>
      <c r="BG5498"/>
      <c r="BH5498"/>
      <c r="BI5498"/>
      <c r="BJ5498" s="49"/>
      <c r="BK5498" s="49"/>
      <c r="BL5498" s="49"/>
      <c r="BM5498" s="49"/>
      <c r="BN5498" s="49"/>
      <c r="BO5498" s="49"/>
      <c r="BP5498" s="49"/>
      <c r="BQ5498" s="49"/>
    </row>
    <row r="5499" spans="1:69" s="16" customFormat="1">
      <c r="A5499"/>
      <c r="B5499" s="3"/>
      <c r="C5499"/>
      <c r="D5499"/>
      <c r="M5499"/>
      <c r="N5499" s="49"/>
      <c r="O5499" s="49"/>
      <c r="P5499"/>
      <c r="V5499"/>
      <c r="W5499" s="49"/>
      <c r="X5499"/>
      <c r="Y5499"/>
      <c r="Z5499"/>
      <c r="AA5499"/>
      <c r="AH5499" s="50"/>
      <c r="AI5499" s="51"/>
      <c r="AJ5499"/>
      <c r="AK5499"/>
      <c r="AL5499"/>
      <c r="AM5499" s="3"/>
      <c r="AN5499" s="49"/>
      <c r="AO5499" s="49"/>
      <c r="AP5499" s="3"/>
      <c r="AQ5499"/>
      <c r="AR5499"/>
      <c r="AS5499"/>
      <c r="AT5499"/>
      <c r="BB5499"/>
      <c r="BC5499" s="49"/>
      <c r="BD5499" s="49"/>
      <c r="BE5499" s="49"/>
      <c r="BF5499" s="49"/>
      <c r="BG5499"/>
      <c r="BH5499"/>
      <c r="BI5499"/>
      <c r="BJ5499" s="49"/>
      <c r="BK5499" s="49"/>
      <c r="BL5499" s="49"/>
      <c r="BM5499" s="49"/>
      <c r="BN5499" s="49"/>
      <c r="BO5499" s="49"/>
      <c r="BP5499" s="49"/>
      <c r="BQ5499" s="49"/>
    </row>
    <row r="5500" spans="1:69" s="16" customFormat="1">
      <c r="A5500"/>
      <c r="B5500" s="3"/>
      <c r="C5500"/>
      <c r="D5500"/>
      <c r="M5500"/>
      <c r="N5500" s="49"/>
      <c r="O5500" s="49"/>
      <c r="P5500"/>
      <c r="V5500"/>
      <c r="W5500" s="49"/>
      <c r="X5500"/>
      <c r="Y5500"/>
      <c r="Z5500"/>
      <c r="AA5500"/>
      <c r="AH5500" s="50"/>
      <c r="AI5500" s="51"/>
      <c r="AJ5500"/>
      <c r="AK5500"/>
      <c r="AL5500"/>
      <c r="AM5500" s="3"/>
      <c r="AN5500" s="49"/>
      <c r="AO5500" s="49"/>
      <c r="AP5500" s="3"/>
      <c r="AQ5500"/>
      <c r="AR5500"/>
      <c r="AS5500"/>
      <c r="AT5500"/>
      <c r="BB5500"/>
      <c r="BC5500" s="49"/>
      <c r="BD5500" s="49"/>
      <c r="BE5500" s="49"/>
      <c r="BF5500" s="49"/>
      <c r="BG5500"/>
      <c r="BH5500"/>
      <c r="BI5500"/>
      <c r="BJ5500" s="49"/>
      <c r="BK5500" s="49"/>
      <c r="BL5500" s="49"/>
      <c r="BM5500" s="49"/>
      <c r="BN5500" s="49"/>
      <c r="BO5500" s="49"/>
      <c r="BP5500" s="49"/>
      <c r="BQ5500" s="49"/>
    </row>
    <row r="5501" spans="1:69" s="16" customFormat="1">
      <c r="A5501"/>
      <c r="B5501" s="3"/>
      <c r="C5501"/>
      <c r="D5501"/>
      <c r="M5501"/>
      <c r="N5501" s="49"/>
      <c r="O5501" s="49"/>
      <c r="P5501"/>
      <c r="V5501"/>
      <c r="W5501" s="49"/>
      <c r="X5501"/>
      <c r="Y5501"/>
      <c r="Z5501"/>
      <c r="AA5501"/>
      <c r="AH5501" s="50"/>
      <c r="AI5501" s="51"/>
      <c r="AJ5501"/>
      <c r="AK5501"/>
      <c r="AL5501"/>
      <c r="AM5501" s="3"/>
      <c r="AN5501" s="49"/>
      <c r="AO5501" s="49"/>
      <c r="AP5501" s="3"/>
      <c r="AQ5501"/>
      <c r="AR5501"/>
      <c r="AS5501"/>
      <c r="AT5501"/>
      <c r="BB5501"/>
      <c r="BC5501" s="49"/>
      <c r="BD5501" s="49"/>
      <c r="BE5501" s="49"/>
      <c r="BF5501" s="49"/>
      <c r="BG5501"/>
      <c r="BH5501"/>
      <c r="BI5501"/>
      <c r="BJ5501" s="49"/>
      <c r="BK5501" s="49"/>
      <c r="BL5501" s="49"/>
      <c r="BM5501" s="49"/>
      <c r="BN5501" s="49"/>
      <c r="BO5501" s="49"/>
      <c r="BP5501" s="49"/>
      <c r="BQ5501" s="49"/>
    </row>
    <row r="5502" spans="1:69" s="16" customFormat="1">
      <c r="A5502"/>
      <c r="B5502" s="3"/>
      <c r="C5502"/>
      <c r="D5502"/>
      <c r="M5502"/>
      <c r="N5502" s="49"/>
      <c r="O5502" s="49"/>
      <c r="P5502"/>
      <c r="V5502"/>
      <c r="W5502" s="49"/>
      <c r="X5502"/>
      <c r="Y5502"/>
      <c r="Z5502"/>
      <c r="AA5502"/>
      <c r="AH5502" s="50"/>
      <c r="AI5502" s="51"/>
      <c r="AJ5502"/>
      <c r="AK5502"/>
      <c r="AL5502"/>
      <c r="AM5502" s="3"/>
      <c r="AN5502" s="49"/>
      <c r="AO5502" s="49"/>
      <c r="AP5502" s="3"/>
      <c r="AQ5502"/>
      <c r="AR5502"/>
      <c r="AS5502"/>
      <c r="AT5502"/>
      <c r="BB5502"/>
      <c r="BC5502" s="49"/>
      <c r="BD5502" s="49"/>
      <c r="BE5502" s="49"/>
      <c r="BF5502" s="49"/>
      <c r="BG5502"/>
      <c r="BH5502"/>
      <c r="BI5502"/>
      <c r="BJ5502" s="49"/>
      <c r="BK5502" s="49"/>
      <c r="BL5502" s="49"/>
      <c r="BM5502" s="49"/>
      <c r="BN5502" s="49"/>
      <c r="BO5502" s="49"/>
      <c r="BP5502" s="49"/>
      <c r="BQ5502" s="49"/>
    </row>
    <row r="5503" spans="1:69" s="16" customFormat="1">
      <c r="A5503"/>
      <c r="B5503" s="3"/>
      <c r="C5503"/>
      <c r="D5503"/>
      <c r="M5503"/>
      <c r="N5503" s="49"/>
      <c r="O5503" s="49"/>
      <c r="P5503"/>
      <c r="V5503"/>
      <c r="W5503" s="49"/>
      <c r="X5503"/>
      <c r="Y5503"/>
      <c r="Z5503"/>
      <c r="AA5503"/>
      <c r="AH5503" s="50"/>
      <c r="AI5503" s="51"/>
      <c r="AJ5503"/>
      <c r="AK5503"/>
      <c r="AL5503"/>
      <c r="AM5503" s="3"/>
      <c r="AN5503" s="49"/>
      <c r="AO5503" s="49"/>
      <c r="AP5503" s="3"/>
      <c r="AQ5503"/>
      <c r="AR5503"/>
      <c r="AS5503"/>
      <c r="AT5503"/>
      <c r="BB5503"/>
      <c r="BC5503" s="49"/>
      <c r="BD5503" s="49"/>
      <c r="BE5503" s="49"/>
      <c r="BF5503" s="49"/>
      <c r="BG5503"/>
      <c r="BH5503"/>
      <c r="BI5503"/>
      <c r="BJ5503" s="49"/>
      <c r="BK5503" s="49"/>
      <c r="BL5503" s="49"/>
      <c r="BM5503" s="49"/>
      <c r="BN5503" s="49"/>
      <c r="BO5503" s="49"/>
      <c r="BP5503" s="49"/>
      <c r="BQ5503" s="49"/>
    </row>
    <row r="5504" spans="1:69" s="16" customFormat="1">
      <c r="A5504"/>
      <c r="B5504" s="3"/>
      <c r="C5504"/>
      <c r="D5504"/>
      <c r="M5504"/>
      <c r="N5504" s="49"/>
      <c r="O5504" s="49"/>
      <c r="P5504"/>
      <c r="V5504"/>
      <c r="W5504" s="49"/>
      <c r="X5504"/>
      <c r="Y5504"/>
      <c r="Z5504"/>
      <c r="AA5504"/>
      <c r="AH5504" s="50"/>
      <c r="AI5504" s="51"/>
      <c r="AJ5504"/>
      <c r="AK5504"/>
      <c r="AL5504"/>
      <c r="AM5504" s="3"/>
      <c r="AN5504" s="49"/>
      <c r="AO5504" s="49"/>
      <c r="AP5504" s="3"/>
      <c r="AQ5504"/>
      <c r="AR5504"/>
      <c r="AS5504"/>
      <c r="AT5504"/>
      <c r="BB5504"/>
      <c r="BC5504" s="49"/>
      <c r="BD5504" s="49"/>
      <c r="BE5504" s="49"/>
      <c r="BF5504" s="49"/>
      <c r="BG5504"/>
      <c r="BH5504"/>
      <c r="BI5504"/>
      <c r="BJ5504" s="49"/>
      <c r="BK5504" s="49"/>
      <c r="BL5504" s="49"/>
      <c r="BM5504" s="49"/>
      <c r="BN5504" s="49"/>
      <c r="BO5504" s="49"/>
      <c r="BP5504" s="49"/>
      <c r="BQ5504" s="49"/>
    </row>
    <row r="5505" spans="1:69" s="16" customFormat="1">
      <c r="A5505"/>
      <c r="B5505" s="3"/>
      <c r="C5505"/>
      <c r="D5505"/>
      <c r="M5505"/>
      <c r="N5505" s="49"/>
      <c r="O5505" s="49"/>
      <c r="P5505"/>
      <c r="V5505"/>
      <c r="W5505" s="49"/>
      <c r="X5505"/>
      <c r="Y5505"/>
      <c r="Z5505"/>
      <c r="AA5505"/>
      <c r="AH5505" s="50"/>
      <c r="AI5505" s="51"/>
      <c r="AJ5505"/>
      <c r="AK5505"/>
      <c r="AL5505"/>
      <c r="AM5505" s="3"/>
      <c r="AN5505" s="49"/>
      <c r="AO5505" s="49"/>
      <c r="AP5505" s="3"/>
      <c r="AQ5505"/>
      <c r="AR5505"/>
      <c r="AS5505"/>
      <c r="AT5505"/>
      <c r="BB5505"/>
      <c r="BC5505" s="49"/>
      <c r="BD5505" s="49"/>
      <c r="BE5505" s="49"/>
      <c r="BF5505" s="49"/>
      <c r="BG5505"/>
      <c r="BH5505"/>
      <c r="BI5505"/>
      <c r="BJ5505" s="49"/>
      <c r="BK5505" s="49"/>
      <c r="BL5505" s="49"/>
      <c r="BM5505" s="49"/>
      <c r="BN5505" s="49"/>
      <c r="BO5505" s="49"/>
      <c r="BP5505" s="49"/>
      <c r="BQ5505" s="49"/>
    </row>
    <row r="5506" spans="1:69" s="16" customFormat="1">
      <c r="A5506"/>
      <c r="B5506" s="3"/>
      <c r="C5506"/>
      <c r="D5506"/>
      <c r="M5506"/>
      <c r="N5506" s="49"/>
      <c r="O5506" s="49"/>
      <c r="P5506"/>
      <c r="V5506"/>
      <c r="W5506" s="49"/>
      <c r="X5506"/>
      <c r="Y5506"/>
      <c r="Z5506"/>
      <c r="AA5506"/>
      <c r="AH5506" s="50"/>
      <c r="AI5506" s="51"/>
      <c r="AJ5506"/>
      <c r="AK5506"/>
      <c r="AL5506"/>
      <c r="AM5506" s="3"/>
      <c r="AN5506" s="49"/>
      <c r="AO5506" s="49"/>
      <c r="AP5506" s="3"/>
      <c r="AQ5506"/>
      <c r="AR5506"/>
      <c r="AS5506"/>
      <c r="AT5506"/>
      <c r="BB5506"/>
      <c r="BC5506" s="49"/>
      <c r="BD5506" s="49"/>
      <c r="BE5506" s="49"/>
      <c r="BF5506" s="49"/>
      <c r="BG5506"/>
      <c r="BH5506"/>
      <c r="BI5506"/>
      <c r="BJ5506" s="49"/>
      <c r="BK5506" s="49"/>
      <c r="BL5506" s="49"/>
      <c r="BM5506" s="49"/>
      <c r="BN5506" s="49"/>
      <c r="BO5506" s="49"/>
      <c r="BP5506" s="49"/>
      <c r="BQ5506" s="49"/>
    </row>
    <row r="5507" spans="1:69" s="16" customFormat="1">
      <c r="A5507"/>
      <c r="B5507" s="3"/>
      <c r="C5507"/>
      <c r="D5507"/>
      <c r="M5507"/>
      <c r="N5507" s="49"/>
      <c r="O5507" s="49"/>
      <c r="P5507"/>
      <c r="V5507"/>
      <c r="W5507" s="49"/>
      <c r="X5507"/>
      <c r="Y5507"/>
      <c r="Z5507"/>
      <c r="AA5507"/>
      <c r="AH5507" s="50"/>
      <c r="AI5507" s="51"/>
      <c r="AJ5507"/>
      <c r="AK5507"/>
      <c r="AL5507"/>
      <c r="AM5507" s="3"/>
      <c r="AN5507" s="49"/>
      <c r="AO5507" s="49"/>
      <c r="AP5507" s="3"/>
      <c r="AQ5507"/>
      <c r="AR5507"/>
      <c r="AS5507"/>
      <c r="AT5507"/>
      <c r="BB5507"/>
      <c r="BC5507" s="49"/>
      <c r="BD5507" s="49"/>
      <c r="BE5507" s="49"/>
      <c r="BF5507" s="49"/>
      <c r="BG5507"/>
      <c r="BH5507"/>
      <c r="BI5507"/>
      <c r="BJ5507" s="49"/>
      <c r="BK5507" s="49"/>
      <c r="BL5507" s="49"/>
      <c r="BM5507" s="49"/>
      <c r="BN5507" s="49"/>
      <c r="BO5507" s="49"/>
      <c r="BP5507" s="49"/>
      <c r="BQ5507" s="49"/>
    </row>
    <row r="5508" spans="1:69" s="16" customFormat="1">
      <c r="A5508"/>
      <c r="B5508" s="3"/>
      <c r="C5508"/>
      <c r="D5508"/>
      <c r="M5508"/>
      <c r="N5508" s="49"/>
      <c r="O5508" s="49"/>
      <c r="P5508"/>
      <c r="V5508"/>
      <c r="W5508" s="49"/>
      <c r="X5508"/>
      <c r="Y5508"/>
      <c r="Z5508"/>
      <c r="AA5508"/>
      <c r="AH5508" s="50"/>
      <c r="AI5508" s="51"/>
      <c r="AJ5508"/>
      <c r="AK5508"/>
      <c r="AL5508"/>
      <c r="AM5508" s="3"/>
      <c r="AN5508" s="49"/>
      <c r="AO5508" s="49"/>
      <c r="AP5508" s="3"/>
      <c r="AQ5508"/>
      <c r="AR5508"/>
      <c r="AS5508"/>
      <c r="AT5508"/>
      <c r="BB5508"/>
      <c r="BC5508" s="49"/>
      <c r="BD5508" s="49"/>
      <c r="BE5508" s="49"/>
      <c r="BF5508" s="49"/>
      <c r="BG5508"/>
      <c r="BH5508"/>
      <c r="BI5508"/>
      <c r="BJ5508" s="49"/>
      <c r="BK5508" s="49"/>
      <c r="BL5508" s="49"/>
      <c r="BM5508" s="49"/>
      <c r="BN5508" s="49"/>
      <c r="BO5508" s="49"/>
      <c r="BP5508" s="49"/>
      <c r="BQ5508" s="49"/>
    </row>
    <row r="5509" spans="1:69" s="16" customFormat="1">
      <c r="A5509"/>
      <c r="B5509" s="3"/>
      <c r="C5509"/>
      <c r="D5509"/>
      <c r="M5509"/>
      <c r="N5509" s="49"/>
      <c r="O5509" s="49"/>
      <c r="P5509"/>
      <c r="V5509"/>
      <c r="W5509" s="49"/>
      <c r="X5509"/>
      <c r="Y5509"/>
      <c r="Z5509"/>
      <c r="AA5509"/>
      <c r="AH5509" s="50"/>
      <c r="AI5509" s="51"/>
      <c r="AJ5509"/>
      <c r="AK5509"/>
      <c r="AL5509"/>
      <c r="AM5509" s="3"/>
      <c r="AN5509" s="49"/>
      <c r="AO5509" s="49"/>
      <c r="AP5509" s="3"/>
      <c r="AQ5509"/>
      <c r="AR5509"/>
      <c r="AS5509"/>
      <c r="AT5509"/>
      <c r="BB5509"/>
      <c r="BC5509" s="49"/>
      <c r="BD5509" s="49"/>
      <c r="BE5509" s="49"/>
      <c r="BF5509" s="49"/>
      <c r="BG5509"/>
      <c r="BH5509"/>
      <c r="BI5509"/>
      <c r="BJ5509" s="49"/>
      <c r="BK5509" s="49"/>
      <c r="BL5509" s="49"/>
      <c r="BM5509" s="49"/>
      <c r="BN5509" s="49"/>
      <c r="BO5509" s="49"/>
      <c r="BP5509" s="49"/>
      <c r="BQ5509" s="49"/>
    </row>
    <row r="5510" spans="1:69" s="16" customFormat="1">
      <c r="A5510"/>
      <c r="B5510" s="3"/>
      <c r="C5510"/>
      <c r="D5510"/>
      <c r="M5510"/>
      <c r="N5510" s="49"/>
      <c r="O5510" s="49"/>
      <c r="P5510"/>
      <c r="V5510"/>
      <c r="W5510" s="49"/>
      <c r="X5510"/>
      <c r="Y5510"/>
      <c r="Z5510"/>
      <c r="AA5510"/>
      <c r="AH5510" s="50"/>
      <c r="AI5510" s="51"/>
      <c r="AJ5510"/>
      <c r="AK5510"/>
      <c r="AL5510"/>
      <c r="AM5510" s="3"/>
      <c r="AN5510" s="49"/>
      <c r="AO5510" s="49"/>
      <c r="AP5510" s="3"/>
      <c r="AQ5510"/>
      <c r="AR5510"/>
      <c r="AS5510"/>
      <c r="AT5510"/>
      <c r="BB5510"/>
      <c r="BC5510" s="49"/>
      <c r="BD5510" s="49"/>
      <c r="BE5510" s="49"/>
      <c r="BF5510" s="49"/>
      <c r="BG5510"/>
      <c r="BH5510"/>
      <c r="BI5510"/>
      <c r="BJ5510" s="49"/>
      <c r="BK5510" s="49"/>
      <c r="BL5510" s="49"/>
      <c r="BM5510" s="49"/>
      <c r="BN5510" s="49"/>
      <c r="BO5510" s="49"/>
      <c r="BP5510" s="49"/>
      <c r="BQ5510" s="49"/>
    </row>
    <row r="5511" spans="1:69" s="16" customFormat="1">
      <c r="A5511"/>
      <c r="B5511" s="3"/>
      <c r="C5511"/>
      <c r="D5511"/>
      <c r="M5511"/>
      <c r="N5511" s="49"/>
      <c r="O5511" s="49"/>
      <c r="P5511"/>
      <c r="V5511"/>
      <c r="W5511" s="49"/>
      <c r="X5511"/>
      <c r="Y5511"/>
      <c r="Z5511"/>
      <c r="AA5511"/>
      <c r="AH5511" s="50"/>
      <c r="AI5511" s="51"/>
      <c r="AJ5511"/>
      <c r="AK5511"/>
      <c r="AL5511"/>
      <c r="AM5511" s="3"/>
      <c r="AN5511" s="49"/>
      <c r="AO5511" s="49"/>
      <c r="AP5511" s="3"/>
      <c r="AQ5511"/>
      <c r="AR5511"/>
      <c r="AS5511"/>
      <c r="AT5511"/>
      <c r="BB5511"/>
      <c r="BC5511" s="49"/>
      <c r="BD5511" s="49"/>
      <c r="BE5511" s="49"/>
      <c r="BF5511" s="49"/>
      <c r="BG5511"/>
      <c r="BH5511"/>
      <c r="BI5511"/>
      <c r="BJ5511" s="49"/>
      <c r="BK5511" s="49"/>
      <c r="BL5511" s="49"/>
      <c r="BM5511" s="49"/>
      <c r="BN5511" s="49"/>
      <c r="BO5511" s="49"/>
      <c r="BP5511" s="49"/>
      <c r="BQ5511" s="49"/>
    </row>
    <row r="5512" spans="1:69" s="16" customFormat="1">
      <c r="A5512"/>
      <c r="B5512" s="3"/>
      <c r="C5512"/>
      <c r="D5512"/>
      <c r="M5512"/>
      <c r="N5512" s="49"/>
      <c r="O5512" s="49"/>
      <c r="P5512"/>
      <c r="V5512"/>
      <c r="W5512" s="49"/>
      <c r="X5512"/>
      <c r="Y5512"/>
      <c r="Z5512"/>
      <c r="AA5512"/>
      <c r="AH5512" s="50"/>
      <c r="AI5512" s="51"/>
      <c r="AJ5512"/>
      <c r="AK5512"/>
      <c r="AL5512"/>
      <c r="AM5512" s="3"/>
      <c r="AN5512" s="49"/>
      <c r="AO5512" s="49"/>
      <c r="AP5512" s="3"/>
      <c r="AQ5512"/>
      <c r="AR5512"/>
      <c r="AS5512"/>
      <c r="AT5512"/>
      <c r="BB5512"/>
      <c r="BC5512" s="49"/>
      <c r="BD5512" s="49"/>
      <c r="BE5512" s="49"/>
      <c r="BF5512" s="49"/>
      <c r="BG5512"/>
      <c r="BH5512"/>
      <c r="BI5512"/>
      <c r="BJ5512" s="49"/>
      <c r="BK5512" s="49"/>
      <c r="BL5512" s="49"/>
      <c r="BM5512" s="49"/>
      <c r="BN5512" s="49"/>
      <c r="BO5512" s="49"/>
      <c r="BP5512" s="49"/>
      <c r="BQ5512" s="49"/>
    </row>
    <row r="5513" spans="1:69" s="16" customFormat="1">
      <c r="A5513"/>
      <c r="B5513" s="3"/>
      <c r="C5513"/>
      <c r="D5513"/>
      <c r="M5513"/>
      <c r="N5513" s="49"/>
      <c r="O5513" s="49"/>
      <c r="P5513"/>
      <c r="V5513"/>
      <c r="W5513" s="49"/>
      <c r="X5513"/>
      <c r="Y5513"/>
      <c r="Z5513"/>
      <c r="AA5513"/>
      <c r="AH5513" s="50"/>
      <c r="AI5513" s="51"/>
      <c r="AJ5513"/>
      <c r="AK5513"/>
      <c r="AL5513"/>
      <c r="AM5513" s="3"/>
      <c r="AN5513" s="49"/>
      <c r="AO5513" s="49"/>
      <c r="AP5513" s="3"/>
      <c r="AQ5513"/>
      <c r="AR5513"/>
      <c r="AS5513"/>
      <c r="AT5513"/>
      <c r="BB5513"/>
      <c r="BC5513" s="49"/>
      <c r="BD5513" s="49"/>
      <c r="BE5513" s="49"/>
      <c r="BF5513" s="49"/>
      <c r="BG5513"/>
      <c r="BH5513"/>
      <c r="BI5513"/>
      <c r="BJ5513" s="49"/>
      <c r="BK5513" s="49"/>
      <c r="BL5513" s="49"/>
      <c r="BM5513" s="49"/>
      <c r="BN5513" s="49"/>
      <c r="BO5513" s="49"/>
      <c r="BP5513" s="49"/>
      <c r="BQ5513" s="49"/>
    </row>
    <row r="5514" spans="1:69" s="16" customFormat="1">
      <c r="A5514"/>
      <c r="B5514" s="3"/>
      <c r="C5514"/>
      <c r="D5514"/>
      <c r="M5514"/>
      <c r="N5514" s="49"/>
      <c r="O5514" s="49"/>
      <c r="P5514"/>
      <c r="V5514"/>
      <c r="W5514" s="49"/>
      <c r="X5514"/>
      <c r="Y5514"/>
      <c r="Z5514"/>
      <c r="AA5514"/>
      <c r="AH5514" s="50"/>
      <c r="AI5514" s="51"/>
      <c r="AJ5514"/>
      <c r="AK5514"/>
      <c r="AL5514"/>
      <c r="AM5514" s="3"/>
      <c r="AN5514" s="49"/>
      <c r="AO5514" s="49"/>
      <c r="AP5514" s="3"/>
      <c r="AQ5514"/>
      <c r="AR5514"/>
      <c r="AS5514"/>
      <c r="AT5514"/>
      <c r="BB5514"/>
      <c r="BC5514" s="49"/>
      <c r="BD5514" s="49"/>
      <c r="BE5514" s="49"/>
      <c r="BF5514" s="49"/>
      <c r="BG5514"/>
      <c r="BH5514"/>
      <c r="BI5514"/>
      <c r="BJ5514" s="49"/>
      <c r="BK5514" s="49"/>
      <c r="BL5514" s="49"/>
      <c r="BM5514" s="49"/>
      <c r="BN5514" s="49"/>
      <c r="BO5514" s="49"/>
      <c r="BP5514" s="49"/>
      <c r="BQ5514" s="49"/>
    </row>
    <row r="5515" spans="1:69" s="16" customFormat="1">
      <c r="A5515"/>
      <c r="B5515" s="3"/>
      <c r="C5515"/>
      <c r="D5515"/>
      <c r="M5515"/>
      <c r="N5515" s="49"/>
      <c r="O5515" s="49"/>
      <c r="P5515"/>
      <c r="V5515"/>
      <c r="W5515" s="49"/>
      <c r="X5515"/>
      <c r="Y5515"/>
      <c r="Z5515"/>
      <c r="AA5515"/>
      <c r="AH5515" s="50"/>
      <c r="AI5515" s="51"/>
      <c r="AJ5515"/>
      <c r="AK5515"/>
      <c r="AL5515"/>
      <c r="AM5515" s="3"/>
      <c r="AN5515" s="49"/>
      <c r="AO5515" s="49"/>
      <c r="AP5515" s="3"/>
      <c r="AQ5515"/>
      <c r="AR5515"/>
      <c r="AS5515"/>
      <c r="AT5515"/>
      <c r="BB5515"/>
      <c r="BC5515" s="49"/>
      <c r="BD5515" s="49"/>
      <c r="BE5515" s="49"/>
      <c r="BF5515" s="49"/>
      <c r="BG5515"/>
      <c r="BH5515"/>
      <c r="BI5515"/>
      <c r="BJ5515" s="49"/>
      <c r="BK5515" s="49"/>
      <c r="BL5515" s="49"/>
      <c r="BM5515" s="49"/>
      <c r="BN5515" s="49"/>
      <c r="BO5515" s="49"/>
      <c r="BP5515" s="49"/>
      <c r="BQ5515" s="49"/>
    </row>
    <row r="5516" spans="1:69" s="16" customFormat="1">
      <c r="A5516"/>
      <c r="B5516" s="3"/>
      <c r="C5516"/>
      <c r="D5516"/>
      <c r="M5516"/>
      <c r="N5516" s="49"/>
      <c r="O5516" s="49"/>
      <c r="P5516"/>
      <c r="V5516"/>
      <c r="W5516" s="49"/>
      <c r="X5516"/>
      <c r="Y5516"/>
      <c r="Z5516"/>
      <c r="AA5516"/>
      <c r="AH5516" s="50"/>
      <c r="AI5516" s="51"/>
      <c r="AJ5516"/>
      <c r="AK5516"/>
      <c r="AL5516"/>
      <c r="AM5516" s="3"/>
      <c r="AN5516" s="49"/>
      <c r="AO5516" s="49"/>
      <c r="AP5516" s="3"/>
      <c r="AQ5516"/>
      <c r="AR5516"/>
      <c r="AS5516"/>
      <c r="AT5516"/>
      <c r="BB5516"/>
      <c r="BC5516" s="49"/>
      <c r="BD5516" s="49"/>
      <c r="BE5516" s="49"/>
      <c r="BF5516" s="49"/>
      <c r="BG5516"/>
      <c r="BH5516"/>
      <c r="BI5516"/>
      <c r="BJ5516" s="49"/>
      <c r="BK5516" s="49"/>
      <c r="BL5516" s="49"/>
      <c r="BM5516" s="49"/>
      <c r="BN5516" s="49"/>
      <c r="BO5516" s="49"/>
      <c r="BP5516" s="49"/>
      <c r="BQ5516" s="49"/>
    </row>
    <row r="5517" spans="1:69" s="16" customFormat="1">
      <c r="A5517"/>
      <c r="B5517" s="3"/>
      <c r="C5517"/>
      <c r="D5517"/>
      <c r="M5517"/>
      <c r="N5517" s="49"/>
      <c r="O5517" s="49"/>
      <c r="P5517"/>
      <c r="V5517"/>
      <c r="W5517" s="49"/>
      <c r="X5517"/>
      <c r="Y5517"/>
      <c r="Z5517"/>
      <c r="AA5517"/>
      <c r="AH5517" s="50"/>
      <c r="AI5517" s="51"/>
      <c r="AJ5517"/>
      <c r="AK5517"/>
      <c r="AL5517"/>
      <c r="AM5517" s="3"/>
      <c r="AN5517" s="49"/>
      <c r="AO5517" s="49"/>
      <c r="AP5517" s="3"/>
      <c r="AQ5517"/>
      <c r="AR5517"/>
      <c r="AS5517"/>
      <c r="AT5517"/>
      <c r="BB5517"/>
      <c r="BC5517" s="49"/>
      <c r="BD5517" s="49"/>
      <c r="BE5517" s="49"/>
      <c r="BF5517" s="49"/>
      <c r="BG5517"/>
      <c r="BH5517"/>
      <c r="BI5517"/>
      <c r="BJ5517" s="49"/>
      <c r="BK5517" s="49"/>
      <c r="BL5517" s="49"/>
      <c r="BM5517" s="49"/>
      <c r="BN5517" s="49"/>
      <c r="BO5517" s="49"/>
      <c r="BP5517" s="49"/>
      <c r="BQ5517" s="49"/>
    </row>
    <row r="5518" spans="1:69" s="16" customFormat="1">
      <c r="A5518"/>
      <c r="B5518" s="3"/>
      <c r="C5518"/>
      <c r="D5518"/>
      <c r="M5518"/>
      <c r="N5518" s="49"/>
      <c r="O5518" s="49"/>
      <c r="P5518"/>
      <c r="V5518"/>
      <c r="W5518" s="49"/>
      <c r="X5518"/>
      <c r="Y5518"/>
      <c r="Z5518"/>
      <c r="AA5518"/>
      <c r="AH5518" s="50"/>
      <c r="AI5518" s="51"/>
      <c r="AJ5518"/>
      <c r="AK5518"/>
      <c r="AL5518"/>
      <c r="AM5518" s="3"/>
      <c r="AN5518" s="49"/>
      <c r="AO5518" s="49"/>
      <c r="AP5518" s="3"/>
      <c r="AQ5518"/>
      <c r="AR5518"/>
      <c r="AS5518"/>
      <c r="AT5518"/>
      <c r="BB5518"/>
      <c r="BC5518" s="49"/>
      <c r="BD5518" s="49"/>
      <c r="BE5518" s="49"/>
      <c r="BF5518" s="49"/>
      <c r="BG5518"/>
      <c r="BH5518"/>
      <c r="BI5518"/>
      <c r="BJ5518" s="49"/>
      <c r="BK5518" s="49"/>
      <c r="BL5518" s="49"/>
      <c r="BM5518" s="49"/>
      <c r="BN5518" s="49"/>
      <c r="BO5518" s="49"/>
      <c r="BP5518" s="49"/>
      <c r="BQ5518" s="49"/>
    </row>
    <row r="5519" spans="1:69" s="16" customFormat="1">
      <c r="A5519"/>
      <c r="B5519" s="3"/>
      <c r="C5519"/>
      <c r="D5519"/>
      <c r="M5519"/>
      <c r="N5519" s="49"/>
      <c r="O5519" s="49"/>
      <c r="P5519"/>
      <c r="V5519"/>
      <c r="W5519" s="49"/>
      <c r="X5519"/>
      <c r="Y5519"/>
      <c r="Z5519"/>
      <c r="AA5519"/>
      <c r="AH5519" s="50"/>
      <c r="AI5519" s="51"/>
      <c r="AJ5519"/>
      <c r="AK5519"/>
      <c r="AL5519"/>
      <c r="AM5519" s="3"/>
      <c r="AN5519" s="49"/>
      <c r="AO5519" s="49"/>
      <c r="AP5519" s="3"/>
      <c r="AQ5519"/>
      <c r="AR5519"/>
      <c r="AS5519"/>
      <c r="AT5519"/>
      <c r="BB5519"/>
      <c r="BC5519" s="49"/>
      <c r="BD5519" s="49"/>
      <c r="BE5519" s="49"/>
      <c r="BF5519" s="49"/>
      <c r="BG5519"/>
      <c r="BH5519"/>
      <c r="BI5519"/>
      <c r="BJ5519" s="49"/>
      <c r="BK5519" s="49"/>
      <c r="BL5519" s="49"/>
      <c r="BM5519" s="49"/>
      <c r="BN5519" s="49"/>
      <c r="BO5519" s="49"/>
      <c r="BP5519" s="49"/>
      <c r="BQ5519" s="49"/>
    </row>
    <row r="5520" spans="1:69" s="16" customFormat="1">
      <c r="A5520"/>
      <c r="B5520" s="3"/>
      <c r="C5520"/>
      <c r="D5520"/>
      <c r="M5520"/>
      <c r="N5520" s="49"/>
      <c r="O5520" s="49"/>
      <c r="P5520"/>
      <c r="V5520"/>
      <c r="W5520" s="49"/>
      <c r="X5520"/>
      <c r="Y5520"/>
      <c r="Z5520"/>
      <c r="AA5520"/>
      <c r="AH5520" s="50"/>
      <c r="AI5520" s="51"/>
      <c r="AJ5520"/>
      <c r="AK5520"/>
      <c r="AL5520"/>
      <c r="AM5520" s="3"/>
      <c r="AN5520" s="49"/>
      <c r="AO5520" s="49"/>
      <c r="AP5520" s="3"/>
      <c r="AQ5520"/>
      <c r="AR5520"/>
      <c r="AS5520"/>
      <c r="AT5520"/>
      <c r="BB5520"/>
      <c r="BC5520" s="49"/>
      <c r="BD5520" s="49"/>
      <c r="BE5520" s="49"/>
      <c r="BF5520" s="49"/>
      <c r="BG5520"/>
      <c r="BH5520"/>
      <c r="BI5520"/>
      <c r="BJ5520" s="49"/>
      <c r="BK5520" s="49"/>
      <c r="BL5520" s="49"/>
      <c r="BM5520" s="49"/>
      <c r="BN5520" s="49"/>
      <c r="BO5520" s="49"/>
      <c r="BP5520" s="49"/>
      <c r="BQ5520" s="49"/>
    </row>
    <row r="5521" spans="1:69" s="16" customFormat="1">
      <c r="A5521"/>
      <c r="B5521" s="3"/>
      <c r="C5521"/>
      <c r="D5521"/>
      <c r="M5521"/>
      <c r="N5521" s="49"/>
      <c r="O5521" s="49"/>
      <c r="P5521"/>
      <c r="V5521"/>
      <c r="W5521" s="49"/>
      <c r="X5521"/>
      <c r="Y5521"/>
      <c r="Z5521"/>
      <c r="AA5521"/>
      <c r="AH5521" s="50"/>
      <c r="AI5521" s="51"/>
      <c r="AJ5521"/>
      <c r="AK5521"/>
      <c r="AL5521"/>
      <c r="AM5521" s="3"/>
      <c r="AN5521" s="49"/>
      <c r="AO5521" s="49"/>
      <c r="AP5521" s="3"/>
      <c r="AQ5521"/>
      <c r="AR5521"/>
      <c r="AS5521"/>
      <c r="AT5521"/>
      <c r="BB5521"/>
      <c r="BC5521" s="49"/>
      <c r="BD5521" s="49"/>
      <c r="BE5521" s="49"/>
      <c r="BF5521" s="49"/>
      <c r="BG5521"/>
      <c r="BH5521"/>
      <c r="BI5521"/>
      <c r="BJ5521" s="49"/>
      <c r="BK5521" s="49"/>
      <c r="BL5521" s="49"/>
      <c r="BM5521" s="49"/>
      <c r="BN5521" s="49"/>
      <c r="BO5521" s="49"/>
      <c r="BP5521" s="49"/>
      <c r="BQ5521" s="49"/>
    </row>
    <row r="5522" spans="1:69" s="16" customFormat="1">
      <c r="A5522"/>
      <c r="B5522" s="3"/>
      <c r="C5522"/>
      <c r="D5522"/>
      <c r="M5522"/>
      <c r="N5522" s="49"/>
      <c r="O5522" s="49"/>
      <c r="P5522"/>
      <c r="V5522"/>
      <c r="W5522" s="49"/>
      <c r="X5522"/>
      <c r="Y5522"/>
      <c r="Z5522"/>
      <c r="AA5522"/>
      <c r="AH5522" s="50"/>
      <c r="AI5522" s="51"/>
      <c r="AJ5522"/>
      <c r="AK5522"/>
      <c r="AL5522"/>
      <c r="AM5522" s="3"/>
      <c r="AN5522" s="49"/>
      <c r="AO5522" s="49"/>
      <c r="AP5522" s="3"/>
      <c r="AQ5522"/>
      <c r="AR5522"/>
      <c r="AS5522"/>
      <c r="AT5522"/>
      <c r="BB5522"/>
      <c r="BC5522" s="49"/>
      <c r="BD5522" s="49"/>
      <c r="BE5522" s="49"/>
      <c r="BF5522" s="49"/>
      <c r="BG5522"/>
      <c r="BH5522"/>
      <c r="BI5522"/>
      <c r="BJ5522" s="49"/>
      <c r="BK5522" s="49"/>
      <c r="BL5522" s="49"/>
      <c r="BM5522" s="49"/>
      <c r="BN5522" s="49"/>
      <c r="BO5522" s="49"/>
      <c r="BP5522" s="49"/>
      <c r="BQ5522" s="49"/>
    </row>
    <row r="5523" spans="1:69" s="16" customFormat="1">
      <c r="A5523"/>
      <c r="B5523" s="3"/>
      <c r="C5523"/>
      <c r="D5523"/>
      <c r="M5523"/>
      <c r="N5523" s="49"/>
      <c r="O5523" s="49"/>
      <c r="P5523"/>
      <c r="V5523"/>
      <c r="W5523" s="49"/>
      <c r="X5523"/>
      <c r="Y5523"/>
      <c r="Z5523"/>
      <c r="AA5523"/>
      <c r="AH5523" s="50"/>
      <c r="AI5523" s="51"/>
      <c r="AJ5523"/>
      <c r="AK5523"/>
      <c r="AL5523"/>
      <c r="AM5523" s="3"/>
      <c r="AN5523" s="49"/>
      <c r="AO5523" s="49"/>
      <c r="AP5523" s="3"/>
      <c r="AQ5523"/>
      <c r="AR5523"/>
      <c r="AS5523"/>
      <c r="AT5523"/>
      <c r="BB5523"/>
      <c r="BC5523" s="49"/>
      <c r="BD5523" s="49"/>
      <c r="BE5523" s="49"/>
      <c r="BF5523" s="49"/>
      <c r="BG5523"/>
      <c r="BH5523"/>
      <c r="BI5523"/>
      <c r="BJ5523" s="49"/>
      <c r="BK5523" s="49"/>
      <c r="BL5523" s="49"/>
      <c r="BM5523" s="49"/>
      <c r="BN5523" s="49"/>
      <c r="BO5523" s="49"/>
      <c r="BP5523" s="49"/>
      <c r="BQ5523" s="49"/>
    </row>
    <row r="5524" spans="1:69" s="16" customFormat="1">
      <c r="A5524"/>
      <c r="B5524" s="3"/>
      <c r="C5524"/>
      <c r="D5524"/>
      <c r="M5524"/>
      <c r="N5524" s="49"/>
      <c r="O5524" s="49"/>
      <c r="P5524"/>
      <c r="V5524"/>
      <c r="W5524" s="49"/>
      <c r="X5524"/>
      <c r="Y5524"/>
      <c r="Z5524"/>
      <c r="AA5524"/>
      <c r="AH5524" s="50"/>
      <c r="AI5524" s="51"/>
      <c r="AJ5524"/>
      <c r="AK5524"/>
      <c r="AL5524"/>
      <c r="AM5524" s="3"/>
      <c r="AN5524" s="49"/>
      <c r="AO5524" s="49"/>
      <c r="AP5524" s="3"/>
      <c r="AQ5524"/>
      <c r="AR5524"/>
      <c r="AS5524"/>
      <c r="AT5524"/>
      <c r="BB5524"/>
      <c r="BC5524" s="49"/>
      <c r="BD5524" s="49"/>
      <c r="BE5524" s="49"/>
      <c r="BF5524" s="49"/>
      <c r="BG5524"/>
      <c r="BH5524"/>
      <c r="BI5524"/>
      <c r="BJ5524" s="49"/>
      <c r="BK5524" s="49"/>
      <c r="BL5524" s="49"/>
      <c r="BM5524" s="49"/>
      <c r="BN5524" s="49"/>
      <c r="BO5524" s="49"/>
      <c r="BP5524" s="49"/>
      <c r="BQ5524" s="49"/>
    </row>
    <row r="5525" spans="1:69" s="16" customFormat="1">
      <c r="A5525"/>
      <c r="B5525" s="3"/>
      <c r="C5525"/>
      <c r="D5525"/>
      <c r="M5525"/>
      <c r="N5525" s="49"/>
      <c r="O5525" s="49"/>
      <c r="P5525"/>
      <c r="V5525"/>
      <c r="W5525" s="49"/>
      <c r="X5525"/>
      <c r="Y5525"/>
      <c r="Z5525"/>
      <c r="AA5525"/>
      <c r="AH5525" s="50"/>
      <c r="AI5525" s="51"/>
      <c r="AJ5525"/>
      <c r="AK5525"/>
      <c r="AL5525"/>
      <c r="AM5525" s="3"/>
      <c r="AN5525" s="49"/>
      <c r="AO5525" s="49"/>
      <c r="AP5525" s="3"/>
      <c r="AQ5525"/>
      <c r="AR5525"/>
      <c r="AS5525"/>
      <c r="AT5525"/>
      <c r="BB5525"/>
      <c r="BC5525" s="49"/>
      <c r="BD5525" s="49"/>
      <c r="BE5525" s="49"/>
      <c r="BF5525" s="49"/>
      <c r="BG5525"/>
      <c r="BH5525"/>
      <c r="BI5525"/>
      <c r="BJ5525" s="49"/>
      <c r="BK5525" s="49"/>
      <c r="BL5525" s="49"/>
      <c r="BM5525" s="49"/>
      <c r="BN5525" s="49"/>
      <c r="BO5525" s="49"/>
      <c r="BP5525" s="49"/>
      <c r="BQ5525" s="49"/>
    </row>
    <row r="5526" spans="1:69" s="16" customFormat="1">
      <c r="A5526"/>
      <c r="B5526" s="3"/>
      <c r="C5526"/>
      <c r="D5526"/>
      <c r="M5526"/>
      <c r="N5526" s="49"/>
      <c r="O5526" s="49"/>
      <c r="P5526"/>
      <c r="V5526"/>
      <c r="W5526" s="49"/>
      <c r="X5526"/>
      <c r="Y5526"/>
      <c r="Z5526"/>
      <c r="AA5526"/>
      <c r="AH5526" s="50"/>
      <c r="AI5526" s="51"/>
      <c r="AJ5526"/>
      <c r="AK5526"/>
      <c r="AL5526"/>
      <c r="AM5526" s="3"/>
      <c r="AN5526" s="49"/>
      <c r="AO5526" s="49"/>
      <c r="AP5526" s="3"/>
      <c r="AQ5526"/>
      <c r="AR5526"/>
      <c r="AS5526"/>
      <c r="AT5526"/>
      <c r="BB5526"/>
      <c r="BC5526" s="49"/>
      <c r="BD5526" s="49"/>
      <c r="BE5526" s="49"/>
      <c r="BF5526" s="49"/>
      <c r="BG5526"/>
      <c r="BH5526"/>
      <c r="BI5526"/>
      <c r="BJ5526" s="49"/>
      <c r="BK5526" s="49"/>
      <c r="BL5526" s="49"/>
      <c r="BM5526" s="49"/>
      <c r="BN5526" s="49"/>
      <c r="BO5526" s="49"/>
      <c r="BP5526" s="49"/>
      <c r="BQ5526" s="49"/>
    </row>
    <row r="5527" spans="1:69" s="16" customFormat="1">
      <c r="A5527"/>
      <c r="B5527" s="3"/>
      <c r="C5527"/>
      <c r="D5527"/>
      <c r="M5527"/>
      <c r="N5527" s="49"/>
      <c r="O5527" s="49"/>
      <c r="P5527"/>
      <c r="V5527"/>
      <c r="W5527" s="49"/>
      <c r="X5527"/>
      <c r="Y5527"/>
      <c r="Z5527"/>
      <c r="AA5527"/>
      <c r="AH5527" s="50"/>
      <c r="AI5527" s="51"/>
      <c r="AJ5527"/>
      <c r="AK5527"/>
      <c r="AL5527"/>
      <c r="AM5527" s="3"/>
      <c r="AN5527" s="49"/>
      <c r="AO5527" s="49"/>
      <c r="AP5527" s="3"/>
      <c r="AQ5527"/>
      <c r="AR5527"/>
      <c r="AS5527"/>
      <c r="AT5527"/>
      <c r="BB5527"/>
      <c r="BC5527" s="49"/>
      <c r="BD5527" s="49"/>
      <c r="BE5527" s="49"/>
      <c r="BF5527" s="49"/>
      <c r="BG5527"/>
      <c r="BH5527"/>
      <c r="BI5527"/>
      <c r="BJ5527" s="49"/>
      <c r="BK5527" s="49"/>
      <c r="BL5527" s="49"/>
      <c r="BM5527" s="49"/>
      <c r="BN5527" s="49"/>
      <c r="BO5527" s="49"/>
      <c r="BP5527" s="49"/>
      <c r="BQ5527" s="49"/>
    </row>
    <row r="5528" spans="1:69" s="16" customFormat="1">
      <c r="A5528"/>
      <c r="B5528" s="3"/>
      <c r="C5528"/>
      <c r="D5528"/>
      <c r="M5528"/>
      <c r="N5528" s="49"/>
      <c r="O5528" s="49"/>
      <c r="P5528"/>
      <c r="V5528"/>
      <c r="W5528" s="49"/>
      <c r="X5528"/>
      <c r="Y5528"/>
      <c r="Z5528"/>
      <c r="AA5528"/>
      <c r="AH5528" s="50"/>
      <c r="AI5528" s="51"/>
      <c r="AJ5528"/>
      <c r="AK5528"/>
      <c r="AL5528"/>
      <c r="AM5528" s="3"/>
      <c r="AN5528" s="49"/>
      <c r="AO5528" s="49"/>
      <c r="AP5528" s="3"/>
      <c r="AQ5528"/>
      <c r="AR5528"/>
      <c r="AS5528"/>
      <c r="AT5528"/>
      <c r="BB5528"/>
      <c r="BC5528" s="49"/>
      <c r="BD5528" s="49"/>
      <c r="BE5528" s="49"/>
      <c r="BF5528" s="49"/>
      <c r="BG5528"/>
      <c r="BH5528"/>
      <c r="BI5528"/>
      <c r="BJ5528" s="49"/>
      <c r="BK5528" s="49"/>
      <c r="BL5528" s="49"/>
      <c r="BM5528" s="49"/>
      <c r="BN5528" s="49"/>
      <c r="BO5528" s="49"/>
      <c r="BP5528" s="49"/>
      <c r="BQ5528" s="49"/>
    </row>
    <row r="5529" spans="1:69" s="16" customFormat="1">
      <c r="A5529"/>
      <c r="B5529" s="3"/>
      <c r="C5529"/>
      <c r="D5529"/>
      <c r="M5529"/>
      <c r="N5529" s="49"/>
      <c r="O5529" s="49"/>
      <c r="P5529"/>
      <c r="V5529"/>
      <c r="W5529" s="49"/>
      <c r="X5529"/>
      <c r="Y5529"/>
      <c r="Z5529"/>
      <c r="AA5529"/>
      <c r="AH5529" s="50"/>
      <c r="AI5529" s="51"/>
      <c r="AJ5529"/>
      <c r="AK5529"/>
      <c r="AL5529"/>
      <c r="AM5529" s="3"/>
      <c r="AN5529" s="49"/>
      <c r="AO5529" s="49"/>
      <c r="AP5529" s="3"/>
      <c r="AQ5529"/>
      <c r="AR5529"/>
      <c r="AS5529"/>
      <c r="AT5529"/>
      <c r="BB5529"/>
      <c r="BC5529" s="49"/>
      <c r="BD5529" s="49"/>
      <c r="BE5529" s="49"/>
      <c r="BF5529" s="49"/>
      <c r="BG5529"/>
      <c r="BH5529"/>
      <c r="BI5529"/>
      <c r="BJ5529" s="49"/>
      <c r="BK5529" s="49"/>
      <c r="BL5529" s="49"/>
      <c r="BM5529" s="49"/>
      <c r="BN5529" s="49"/>
      <c r="BO5529" s="49"/>
      <c r="BP5529" s="49"/>
      <c r="BQ5529" s="49"/>
    </row>
    <row r="5530" spans="1:69" s="16" customFormat="1">
      <c r="A5530"/>
      <c r="B5530" s="3"/>
      <c r="C5530"/>
      <c r="D5530"/>
      <c r="M5530"/>
      <c r="N5530" s="49"/>
      <c r="O5530" s="49"/>
      <c r="P5530"/>
      <c r="V5530"/>
      <c r="W5530" s="49"/>
      <c r="X5530"/>
      <c r="Y5530"/>
      <c r="Z5530"/>
      <c r="AA5530"/>
      <c r="AH5530" s="50"/>
      <c r="AI5530" s="51"/>
      <c r="AJ5530"/>
      <c r="AK5530"/>
      <c r="AL5530"/>
      <c r="AM5530" s="3"/>
      <c r="AN5530" s="49"/>
      <c r="AO5530" s="49"/>
      <c r="AP5530" s="3"/>
      <c r="AQ5530"/>
      <c r="AR5530"/>
      <c r="AS5530"/>
      <c r="AT5530"/>
      <c r="BB5530"/>
      <c r="BC5530" s="49"/>
      <c r="BD5530" s="49"/>
      <c r="BE5530" s="49"/>
      <c r="BF5530" s="49"/>
      <c r="BG5530"/>
      <c r="BH5530"/>
      <c r="BI5530"/>
      <c r="BJ5530" s="49"/>
      <c r="BK5530" s="49"/>
      <c r="BL5530" s="49"/>
      <c r="BM5530" s="49"/>
      <c r="BN5530" s="49"/>
      <c r="BO5530" s="49"/>
      <c r="BP5530" s="49"/>
      <c r="BQ5530" s="49"/>
    </row>
    <row r="5531" spans="1:69" s="16" customFormat="1">
      <c r="A5531"/>
      <c r="B5531" s="3"/>
      <c r="C5531"/>
      <c r="D5531"/>
      <c r="M5531"/>
      <c r="N5531" s="49"/>
      <c r="O5531" s="49"/>
      <c r="P5531"/>
      <c r="V5531"/>
      <c r="W5531" s="49"/>
      <c r="X5531"/>
      <c r="Y5531"/>
      <c r="Z5531"/>
      <c r="AA5531"/>
      <c r="AH5531" s="50"/>
      <c r="AI5531" s="51"/>
      <c r="AJ5531"/>
      <c r="AK5531"/>
      <c r="AL5531"/>
      <c r="AM5531" s="3"/>
      <c r="AN5531" s="49"/>
      <c r="AO5531" s="49"/>
      <c r="AP5531" s="3"/>
      <c r="AQ5531"/>
      <c r="AR5531"/>
      <c r="AS5531"/>
      <c r="AT5531"/>
      <c r="BB5531"/>
      <c r="BC5531" s="49"/>
      <c r="BD5531" s="49"/>
      <c r="BE5531" s="49"/>
      <c r="BF5531" s="49"/>
      <c r="BG5531"/>
      <c r="BH5531"/>
      <c r="BI5531"/>
      <c r="BJ5531" s="49"/>
      <c r="BK5531" s="49"/>
      <c r="BL5531" s="49"/>
      <c r="BM5531" s="49"/>
      <c r="BN5531" s="49"/>
      <c r="BO5531" s="49"/>
      <c r="BP5531" s="49"/>
      <c r="BQ5531" s="49"/>
    </row>
    <row r="5532" spans="1:69" s="16" customFormat="1">
      <c r="A5532"/>
      <c r="B5532" s="3"/>
      <c r="C5532"/>
      <c r="D5532"/>
      <c r="M5532"/>
      <c r="N5532" s="49"/>
      <c r="O5532" s="49"/>
      <c r="P5532"/>
      <c r="V5532"/>
      <c r="W5532" s="49"/>
      <c r="X5532"/>
      <c r="Y5532"/>
      <c r="Z5532"/>
      <c r="AA5532"/>
      <c r="AH5532" s="50"/>
      <c r="AI5532" s="51"/>
      <c r="AJ5532"/>
      <c r="AK5532"/>
      <c r="AL5532"/>
      <c r="AM5532" s="3"/>
      <c r="AN5532" s="52"/>
      <c r="AO5532" s="53"/>
      <c r="AP5532" s="3"/>
      <c r="AQ5532"/>
      <c r="AR5532"/>
      <c r="AS5532"/>
      <c r="AT5532"/>
      <c r="BB5532"/>
      <c r="BC5532" s="49"/>
      <c r="BD5532" s="49"/>
      <c r="BE5532" s="49"/>
      <c r="BF5532" s="49"/>
      <c r="BG5532"/>
      <c r="BH5532"/>
      <c r="BI5532"/>
      <c r="BJ5532" s="49"/>
      <c r="BK5532" s="49"/>
      <c r="BL5532" s="49"/>
      <c r="BM5532" s="49"/>
      <c r="BN5532" s="49"/>
      <c r="BO5532" s="49"/>
      <c r="BP5532" s="49"/>
      <c r="BQ5532" s="49"/>
    </row>
    <row r="5533" spans="1:69" s="16" customFormat="1">
      <c r="A5533"/>
      <c r="B5533" s="3"/>
      <c r="C5533"/>
      <c r="D5533"/>
      <c r="M5533"/>
      <c r="N5533" s="49"/>
      <c r="O5533" s="49"/>
      <c r="P5533"/>
      <c r="V5533"/>
      <c r="W5533" s="49"/>
      <c r="X5533"/>
      <c r="Y5533"/>
      <c r="Z5533"/>
      <c r="AA5533"/>
      <c r="AH5533" s="50"/>
      <c r="AI5533" s="51"/>
      <c r="AJ5533"/>
      <c r="AK5533"/>
      <c r="AL5533"/>
      <c r="AM5533" s="3"/>
      <c r="AN5533" s="49"/>
      <c r="AO5533" s="49"/>
      <c r="AP5533" s="3"/>
      <c r="AQ5533"/>
      <c r="AR5533"/>
      <c r="AS5533"/>
      <c r="AT5533"/>
      <c r="BB5533"/>
      <c r="BC5533" s="49"/>
      <c r="BD5533" s="49"/>
      <c r="BE5533" s="49"/>
      <c r="BF5533" s="49"/>
      <c r="BG5533"/>
      <c r="BH5533"/>
      <c r="BI5533"/>
      <c r="BJ5533" s="49"/>
      <c r="BK5533" s="49"/>
      <c r="BL5533" s="49"/>
      <c r="BM5533" s="49"/>
      <c r="BN5533" s="49"/>
      <c r="BO5533" s="49"/>
      <c r="BP5533" s="49"/>
      <c r="BQ5533" s="49"/>
    </row>
    <row r="5534" spans="1:69" s="16" customFormat="1">
      <c r="A5534"/>
      <c r="B5534" s="3"/>
      <c r="C5534"/>
      <c r="D5534"/>
      <c r="M5534"/>
      <c r="N5534" s="49"/>
      <c r="O5534" s="49"/>
      <c r="P5534"/>
      <c r="V5534"/>
      <c r="W5534" s="49"/>
      <c r="X5534"/>
      <c r="Y5534"/>
      <c r="Z5534"/>
      <c r="AA5534"/>
      <c r="AH5534" s="50"/>
      <c r="AI5534" s="51"/>
      <c r="AJ5534"/>
      <c r="AK5534"/>
      <c r="AL5534"/>
      <c r="AM5534" s="3"/>
      <c r="AN5534" s="49"/>
      <c r="AO5534" s="49"/>
      <c r="AP5534" s="3"/>
      <c r="AQ5534"/>
      <c r="AR5534"/>
      <c r="AS5534"/>
      <c r="AT5534"/>
      <c r="BB5534"/>
      <c r="BC5534" s="49"/>
      <c r="BD5534" s="49"/>
      <c r="BE5534" s="49"/>
      <c r="BF5534" s="49"/>
      <c r="BG5534"/>
      <c r="BH5534"/>
      <c r="BI5534"/>
      <c r="BJ5534" s="49"/>
      <c r="BK5534" s="49"/>
      <c r="BL5534" s="49"/>
      <c r="BM5534" s="49"/>
      <c r="BN5534" s="49"/>
      <c r="BO5534" s="49"/>
      <c r="BP5534" s="49"/>
      <c r="BQ5534" s="49"/>
    </row>
    <row r="5535" spans="1:69" s="16" customFormat="1">
      <c r="A5535"/>
      <c r="B5535" s="3"/>
      <c r="C5535"/>
      <c r="D5535"/>
      <c r="M5535"/>
      <c r="N5535" s="49"/>
      <c r="O5535" s="49"/>
      <c r="P5535"/>
      <c r="V5535"/>
      <c r="W5535" s="49"/>
      <c r="X5535"/>
      <c r="Y5535"/>
      <c r="Z5535"/>
      <c r="AA5535"/>
      <c r="AH5535" s="50"/>
      <c r="AI5535" s="51"/>
      <c r="AJ5535"/>
      <c r="AK5535"/>
      <c r="AL5535"/>
      <c r="AM5535" s="3"/>
      <c r="AN5535" s="49"/>
      <c r="AO5535" s="49"/>
      <c r="AP5535" s="3"/>
      <c r="AQ5535"/>
      <c r="AR5535"/>
      <c r="AS5535"/>
      <c r="AT5535"/>
      <c r="BB5535"/>
      <c r="BC5535" s="49"/>
      <c r="BD5535" s="49"/>
      <c r="BE5535" s="49"/>
      <c r="BF5535" s="49"/>
      <c r="BG5535"/>
      <c r="BH5535"/>
      <c r="BI5535"/>
      <c r="BJ5535" s="49"/>
      <c r="BK5535" s="49"/>
      <c r="BL5535" s="49"/>
      <c r="BM5535" s="49"/>
      <c r="BN5535" s="49"/>
      <c r="BO5535" s="49"/>
      <c r="BP5535" s="49"/>
      <c r="BQ5535" s="49"/>
    </row>
    <row r="5536" spans="1:69" s="16" customFormat="1">
      <c r="A5536"/>
      <c r="B5536" s="3"/>
      <c r="C5536"/>
      <c r="D5536"/>
      <c r="M5536"/>
      <c r="N5536" s="49"/>
      <c r="O5536" s="49"/>
      <c r="P5536"/>
      <c r="V5536"/>
      <c r="W5536" s="49"/>
      <c r="X5536"/>
      <c r="Y5536"/>
      <c r="Z5536"/>
      <c r="AA5536"/>
      <c r="AH5536" s="50"/>
      <c r="AI5536" s="51"/>
      <c r="AJ5536"/>
      <c r="AK5536"/>
      <c r="AL5536"/>
      <c r="AM5536" s="3"/>
      <c r="AN5536" s="49"/>
      <c r="AO5536" s="49"/>
      <c r="AP5536" s="3"/>
      <c r="AQ5536"/>
      <c r="AR5536"/>
      <c r="AS5536"/>
      <c r="AT5536"/>
      <c r="BB5536"/>
      <c r="BC5536" s="49"/>
      <c r="BD5536" s="49"/>
      <c r="BE5536" s="49"/>
      <c r="BF5536" s="49"/>
      <c r="BG5536"/>
      <c r="BH5536"/>
      <c r="BI5536"/>
      <c r="BJ5536" s="49"/>
      <c r="BK5536" s="49"/>
      <c r="BL5536" s="49"/>
      <c r="BM5536" s="49"/>
      <c r="BN5536" s="49"/>
      <c r="BO5536" s="49"/>
      <c r="BP5536" s="49"/>
      <c r="BQ5536" s="49"/>
    </row>
    <row r="5537" spans="1:69" s="16" customFormat="1">
      <c r="A5537"/>
      <c r="B5537" s="3"/>
      <c r="C5537"/>
      <c r="D5537"/>
      <c r="M5537"/>
      <c r="N5537" s="49"/>
      <c r="O5537" s="49"/>
      <c r="P5537"/>
      <c r="V5537"/>
      <c r="W5537" s="49"/>
      <c r="X5537"/>
      <c r="Y5537"/>
      <c r="Z5537"/>
      <c r="AA5537"/>
      <c r="AH5537" s="50"/>
      <c r="AI5537" s="51"/>
      <c r="AJ5537"/>
      <c r="AK5537"/>
      <c r="AL5537"/>
      <c r="AM5537" s="3"/>
      <c r="AN5537" s="49"/>
      <c r="AO5537" s="49"/>
      <c r="AP5537" s="3"/>
      <c r="AQ5537"/>
      <c r="AR5537"/>
      <c r="AS5537"/>
      <c r="AT5537"/>
      <c r="BB5537"/>
      <c r="BC5537" s="49"/>
      <c r="BD5537" s="49"/>
      <c r="BE5537" s="49"/>
      <c r="BF5537" s="49"/>
      <c r="BG5537"/>
      <c r="BH5537"/>
      <c r="BI5537"/>
      <c r="BJ5537" s="49"/>
      <c r="BK5537" s="49"/>
      <c r="BL5537" s="49"/>
      <c r="BM5537" s="49"/>
      <c r="BN5537" s="49"/>
      <c r="BO5537" s="49"/>
      <c r="BP5537" s="49"/>
      <c r="BQ5537" s="49"/>
    </row>
    <row r="5538" spans="1:69" s="16" customFormat="1">
      <c r="A5538"/>
      <c r="B5538" s="3"/>
      <c r="C5538"/>
      <c r="D5538"/>
      <c r="M5538"/>
      <c r="N5538" s="49"/>
      <c r="O5538" s="49"/>
      <c r="P5538"/>
      <c r="V5538"/>
      <c r="W5538" s="49"/>
      <c r="X5538"/>
      <c r="Y5538"/>
      <c r="Z5538"/>
      <c r="AA5538"/>
      <c r="AH5538" s="50"/>
      <c r="AI5538" s="51"/>
      <c r="AJ5538"/>
      <c r="AK5538"/>
      <c r="AL5538"/>
      <c r="AM5538" s="3"/>
      <c r="AN5538" s="49"/>
      <c r="AO5538" s="49"/>
      <c r="AP5538" s="3"/>
      <c r="AQ5538"/>
      <c r="AR5538"/>
      <c r="AS5538"/>
      <c r="AT5538"/>
      <c r="BB5538"/>
      <c r="BC5538" s="49"/>
      <c r="BD5538" s="49"/>
      <c r="BE5538" s="49"/>
      <c r="BF5538" s="49"/>
      <c r="BG5538"/>
      <c r="BH5538"/>
      <c r="BI5538"/>
      <c r="BJ5538" s="49"/>
      <c r="BK5538" s="49"/>
      <c r="BL5538" s="49"/>
      <c r="BM5538" s="49"/>
      <c r="BN5538" s="49"/>
      <c r="BO5538" s="49"/>
      <c r="BP5538" s="49"/>
      <c r="BQ5538" s="49"/>
    </row>
    <row r="5539" spans="1:69" s="16" customFormat="1">
      <c r="A5539"/>
      <c r="B5539" s="3"/>
      <c r="C5539"/>
      <c r="D5539"/>
      <c r="M5539"/>
      <c r="N5539" s="49"/>
      <c r="O5539" s="49"/>
      <c r="P5539"/>
      <c r="V5539"/>
      <c r="W5539" s="49"/>
      <c r="X5539"/>
      <c r="Y5539"/>
      <c r="Z5539"/>
      <c r="AA5539"/>
      <c r="AH5539" s="50"/>
      <c r="AI5539" s="51"/>
      <c r="AJ5539"/>
      <c r="AK5539"/>
      <c r="AL5539"/>
      <c r="AM5539" s="3"/>
      <c r="AN5539" s="49"/>
      <c r="AO5539" s="49"/>
      <c r="AP5539" s="3"/>
      <c r="AQ5539"/>
      <c r="AR5539"/>
      <c r="AS5539"/>
      <c r="AT5539"/>
      <c r="BB5539"/>
      <c r="BC5539" s="49"/>
      <c r="BD5539" s="49"/>
      <c r="BE5539" s="49"/>
      <c r="BF5539" s="49"/>
      <c r="BG5539"/>
      <c r="BH5539"/>
      <c r="BI5539"/>
      <c r="BJ5539" s="49"/>
      <c r="BK5539" s="49"/>
      <c r="BL5539" s="49"/>
      <c r="BM5539" s="49"/>
      <c r="BN5539" s="49"/>
      <c r="BO5539" s="49"/>
      <c r="BP5539" s="49"/>
      <c r="BQ5539" s="49"/>
    </row>
    <row r="5540" spans="1:69" s="16" customFormat="1">
      <c r="A5540"/>
      <c r="B5540" s="3"/>
      <c r="C5540"/>
      <c r="D5540"/>
      <c r="M5540"/>
      <c r="N5540" s="49"/>
      <c r="O5540" s="49"/>
      <c r="P5540"/>
      <c r="V5540"/>
      <c r="W5540" s="49"/>
      <c r="X5540"/>
      <c r="Y5540"/>
      <c r="Z5540"/>
      <c r="AA5540"/>
      <c r="AH5540" s="50"/>
      <c r="AI5540" s="51"/>
      <c r="AJ5540"/>
      <c r="AK5540"/>
      <c r="AL5540"/>
      <c r="AM5540" s="3"/>
      <c r="AN5540" s="49"/>
      <c r="AO5540" s="49"/>
      <c r="AP5540" s="3"/>
      <c r="AQ5540"/>
      <c r="AR5540"/>
      <c r="AS5540"/>
      <c r="AT5540"/>
      <c r="BB5540"/>
      <c r="BC5540" s="49"/>
      <c r="BD5540" s="49"/>
      <c r="BE5540" s="49"/>
      <c r="BF5540" s="49"/>
      <c r="BG5540"/>
      <c r="BH5540"/>
      <c r="BI5540"/>
      <c r="BJ5540" s="49"/>
      <c r="BK5540" s="49"/>
      <c r="BL5540" s="49"/>
      <c r="BM5540" s="49"/>
      <c r="BN5540" s="49"/>
      <c r="BO5540" s="49"/>
      <c r="BP5540" s="49"/>
      <c r="BQ5540" s="49"/>
    </row>
    <row r="5541" spans="1:69" s="16" customFormat="1">
      <c r="A5541"/>
      <c r="B5541" s="3"/>
      <c r="C5541"/>
      <c r="D5541"/>
      <c r="M5541"/>
      <c r="N5541" s="49"/>
      <c r="O5541" s="49"/>
      <c r="P5541"/>
      <c r="V5541"/>
      <c r="W5541" s="49"/>
      <c r="X5541"/>
      <c r="Y5541"/>
      <c r="Z5541"/>
      <c r="AA5541"/>
      <c r="AH5541" s="50"/>
      <c r="AI5541" s="51"/>
      <c r="AJ5541"/>
      <c r="AK5541"/>
      <c r="AL5541"/>
      <c r="AM5541" s="3"/>
      <c r="AN5541" s="49"/>
      <c r="AO5541" s="49"/>
      <c r="AP5541" s="3"/>
      <c r="AQ5541"/>
      <c r="AR5541"/>
      <c r="AS5541"/>
      <c r="AT5541"/>
      <c r="BB5541"/>
      <c r="BC5541" s="49"/>
      <c r="BD5541" s="49"/>
      <c r="BE5541" s="49"/>
      <c r="BF5541" s="49"/>
      <c r="BG5541"/>
      <c r="BH5541"/>
      <c r="BI5541"/>
      <c r="BJ5541" s="49"/>
      <c r="BK5541" s="49"/>
      <c r="BL5541" s="49"/>
      <c r="BM5541" s="49"/>
      <c r="BN5541" s="49"/>
      <c r="BO5541" s="49"/>
      <c r="BP5541" s="49"/>
      <c r="BQ5541" s="49"/>
    </row>
    <row r="5542" spans="1:69" s="16" customFormat="1">
      <c r="A5542"/>
      <c r="B5542" s="3"/>
      <c r="C5542"/>
      <c r="D5542"/>
      <c r="M5542"/>
      <c r="N5542" s="49"/>
      <c r="O5542" s="49"/>
      <c r="P5542"/>
      <c r="V5542"/>
      <c r="W5542" s="49"/>
      <c r="X5542"/>
      <c r="Y5542"/>
      <c r="Z5542"/>
      <c r="AA5542"/>
      <c r="AH5542" s="50"/>
      <c r="AI5542" s="51"/>
      <c r="AJ5542"/>
      <c r="AK5542"/>
      <c r="AL5542"/>
      <c r="AM5542" s="3"/>
      <c r="AN5542" s="49"/>
      <c r="AO5542" s="49"/>
      <c r="AP5542" s="3"/>
      <c r="AQ5542"/>
      <c r="AR5542"/>
      <c r="AS5542"/>
      <c r="AT5542"/>
      <c r="BB5542"/>
      <c r="BC5542" s="49"/>
      <c r="BD5542" s="49"/>
      <c r="BE5542" s="49"/>
      <c r="BF5542" s="49"/>
      <c r="BG5542"/>
      <c r="BH5542"/>
      <c r="BI5542"/>
      <c r="BJ5542" s="49"/>
      <c r="BK5542" s="49"/>
      <c r="BL5542" s="49"/>
      <c r="BM5542" s="49"/>
      <c r="BN5542" s="49"/>
      <c r="BO5542" s="49"/>
      <c r="BP5542" s="49"/>
      <c r="BQ5542" s="49"/>
    </row>
    <row r="5543" spans="1:69" s="16" customFormat="1">
      <c r="A5543"/>
      <c r="B5543" s="3"/>
      <c r="C5543"/>
      <c r="D5543"/>
      <c r="M5543"/>
      <c r="N5543" s="49"/>
      <c r="O5543" s="49"/>
      <c r="P5543"/>
      <c r="V5543"/>
      <c r="W5543" s="49"/>
      <c r="X5543"/>
      <c r="Y5543"/>
      <c r="Z5543"/>
      <c r="AA5543"/>
      <c r="AH5543" s="50"/>
      <c r="AI5543" s="51"/>
      <c r="AJ5543"/>
      <c r="AK5543"/>
      <c r="AL5543"/>
      <c r="AM5543" s="3"/>
      <c r="AN5543" s="49"/>
      <c r="AO5543" s="49"/>
      <c r="AP5543" s="3"/>
      <c r="AQ5543"/>
      <c r="AR5543"/>
      <c r="AS5543"/>
      <c r="AT5543"/>
      <c r="BB5543"/>
      <c r="BC5543" s="49"/>
      <c r="BD5543" s="49"/>
      <c r="BE5543" s="49"/>
      <c r="BF5543" s="49"/>
      <c r="BG5543"/>
      <c r="BH5543"/>
      <c r="BI5543"/>
      <c r="BJ5543" s="49"/>
      <c r="BK5543" s="49"/>
      <c r="BL5543" s="49"/>
      <c r="BM5543" s="49"/>
      <c r="BN5543" s="49"/>
      <c r="BO5543" s="49"/>
      <c r="BP5543" s="49"/>
      <c r="BQ5543" s="49"/>
    </row>
    <row r="5544" spans="1:69" s="16" customFormat="1">
      <c r="A5544"/>
      <c r="B5544" s="3"/>
      <c r="C5544"/>
      <c r="D5544"/>
      <c r="M5544"/>
      <c r="N5544" s="49"/>
      <c r="O5544" s="49"/>
      <c r="P5544"/>
      <c r="V5544"/>
      <c r="W5544" s="49"/>
      <c r="X5544"/>
      <c r="Y5544"/>
      <c r="Z5544"/>
      <c r="AA5544"/>
      <c r="AH5544" s="50"/>
      <c r="AI5544" s="51"/>
      <c r="AJ5544"/>
      <c r="AK5544"/>
      <c r="AL5544"/>
      <c r="AM5544" s="3"/>
      <c r="AN5544" s="49"/>
      <c r="AO5544" s="49"/>
      <c r="AP5544" s="3"/>
      <c r="AQ5544"/>
      <c r="AR5544"/>
      <c r="AS5544"/>
      <c r="AT5544"/>
      <c r="BB5544"/>
      <c r="BC5544" s="49"/>
      <c r="BD5544" s="49"/>
      <c r="BE5544" s="49"/>
      <c r="BF5544" s="49"/>
      <c r="BG5544"/>
      <c r="BH5544"/>
      <c r="BI5544"/>
      <c r="BJ5544" s="49"/>
      <c r="BK5544" s="49"/>
      <c r="BL5544" s="49"/>
      <c r="BM5544" s="49"/>
      <c r="BN5544" s="49"/>
      <c r="BO5544" s="49"/>
      <c r="BP5544" s="49"/>
      <c r="BQ5544" s="49"/>
    </row>
    <row r="5545" spans="1:69" s="16" customFormat="1">
      <c r="A5545"/>
      <c r="B5545" s="3"/>
      <c r="C5545"/>
      <c r="D5545"/>
      <c r="M5545"/>
      <c r="N5545" s="49"/>
      <c r="O5545" s="49"/>
      <c r="P5545"/>
      <c r="V5545"/>
      <c r="W5545" s="49"/>
      <c r="X5545"/>
      <c r="Y5545"/>
      <c r="Z5545"/>
      <c r="AA5545"/>
      <c r="AH5545" s="50"/>
      <c r="AI5545" s="51"/>
      <c r="AJ5545"/>
      <c r="AK5545"/>
      <c r="AL5545"/>
      <c r="AM5545" s="3"/>
      <c r="AN5545" s="49"/>
      <c r="AO5545" s="49"/>
      <c r="AP5545" s="3"/>
      <c r="AQ5545"/>
      <c r="AR5545"/>
      <c r="AS5545"/>
      <c r="AT5545"/>
      <c r="BB5545"/>
      <c r="BC5545" s="49"/>
      <c r="BD5545" s="49"/>
      <c r="BE5545" s="49"/>
      <c r="BF5545" s="49"/>
      <c r="BG5545"/>
      <c r="BH5545"/>
      <c r="BI5545"/>
      <c r="BJ5545" s="49"/>
      <c r="BK5545" s="49"/>
      <c r="BL5545" s="49"/>
      <c r="BM5545" s="49"/>
      <c r="BN5545" s="49"/>
      <c r="BO5545" s="49"/>
      <c r="BP5545" s="49"/>
      <c r="BQ5545" s="49"/>
    </row>
    <row r="5546" spans="1:69" s="16" customFormat="1">
      <c r="A5546"/>
      <c r="B5546" s="3"/>
      <c r="C5546"/>
      <c r="D5546"/>
      <c r="M5546"/>
      <c r="N5546" s="49"/>
      <c r="O5546" s="49"/>
      <c r="P5546"/>
      <c r="V5546"/>
      <c r="W5546" s="49"/>
      <c r="X5546"/>
      <c r="Y5546"/>
      <c r="Z5546"/>
      <c r="AA5546"/>
      <c r="AH5546" s="50"/>
      <c r="AI5546" s="51"/>
      <c r="AJ5546"/>
      <c r="AK5546"/>
      <c r="AL5546"/>
      <c r="AM5546" s="3"/>
      <c r="AN5546" s="49"/>
      <c r="AO5546" s="49"/>
      <c r="AP5546" s="3"/>
      <c r="AQ5546"/>
      <c r="AR5546"/>
      <c r="AS5546"/>
      <c r="AT5546"/>
      <c r="BB5546"/>
      <c r="BC5546" s="49"/>
      <c r="BD5546" s="49"/>
      <c r="BE5546" s="49"/>
      <c r="BF5546" s="49"/>
      <c r="BG5546"/>
      <c r="BH5546"/>
      <c r="BI5546"/>
      <c r="BJ5546" s="49"/>
      <c r="BK5546" s="49"/>
      <c r="BL5546" s="49"/>
      <c r="BM5546" s="49"/>
      <c r="BN5546" s="49"/>
      <c r="BO5546" s="49"/>
      <c r="BP5546" s="49"/>
      <c r="BQ5546" s="49"/>
    </row>
    <row r="5547" spans="1:69" s="16" customFormat="1">
      <c r="A5547"/>
      <c r="B5547" s="3"/>
      <c r="C5547"/>
      <c r="D5547"/>
      <c r="M5547"/>
      <c r="N5547" s="49"/>
      <c r="O5547" s="49"/>
      <c r="P5547"/>
      <c r="V5547"/>
      <c r="W5547" s="49"/>
      <c r="X5547"/>
      <c r="Y5547"/>
      <c r="Z5547"/>
      <c r="AA5547"/>
      <c r="AH5547" s="50"/>
      <c r="AI5547" s="51"/>
      <c r="AJ5547"/>
      <c r="AK5547"/>
      <c r="AL5547"/>
      <c r="AM5547" s="3"/>
      <c r="AN5547" s="49"/>
      <c r="AO5547" s="49"/>
      <c r="AP5547" s="3"/>
      <c r="AQ5547"/>
      <c r="AR5547"/>
      <c r="AS5547"/>
      <c r="AT5547"/>
      <c r="BB5547"/>
      <c r="BC5547" s="49"/>
      <c r="BD5547" s="49"/>
      <c r="BE5547" s="49"/>
      <c r="BF5547" s="49"/>
      <c r="BG5547"/>
      <c r="BH5547"/>
      <c r="BI5547"/>
      <c r="BJ5547" s="49"/>
      <c r="BK5547" s="49"/>
      <c r="BL5547" s="49"/>
      <c r="BM5547" s="49"/>
      <c r="BN5547" s="49"/>
      <c r="BO5547" s="49"/>
      <c r="BP5547" s="49"/>
      <c r="BQ5547" s="49"/>
    </row>
    <row r="5548" spans="1:69" s="16" customFormat="1">
      <c r="A5548"/>
      <c r="B5548" s="3"/>
      <c r="C5548"/>
      <c r="D5548"/>
      <c r="M5548"/>
      <c r="N5548" s="49"/>
      <c r="O5548" s="49"/>
      <c r="P5548"/>
      <c r="V5548"/>
      <c r="W5548" s="49"/>
      <c r="X5548"/>
      <c r="Y5548"/>
      <c r="Z5548"/>
      <c r="AA5548"/>
      <c r="AH5548" s="50"/>
      <c r="AI5548" s="51"/>
      <c r="AJ5548"/>
      <c r="AK5548"/>
      <c r="AL5548"/>
      <c r="AM5548" s="3"/>
      <c r="AN5548" s="49"/>
      <c r="AO5548" s="49"/>
      <c r="AP5548" s="3"/>
      <c r="AQ5548"/>
      <c r="AR5548"/>
      <c r="AS5548"/>
      <c r="AT5548"/>
      <c r="BB5548"/>
      <c r="BC5548" s="49"/>
      <c r="BD5548" s="49"/>
      <c r="BE5548" s="49"/>
      <c r="BF5548" s="49"/>
      <c r="BG5548"/>
      <c r="BH5548"/>
      <c r="BI5548"/>
      <c r="BJ5548" s="49"/>
      <c r="BK5548" s="49"/>
      <c r="BL5548" s="49"/>
      <c r="BM5548" s="49"/>
      <c r="BN5548" s="49"/>
      <c r="BO5548" s="49"/>
      <c r="BP5548" s="49"/>
      <c r="BQ5548" s="49"/>
    </row>
    <row r="5549" spans="1:69" s="16" customFormat="1">
      <c r="A5549"/>
      <c r="B5549" s="3"/>
      <c r="C5549"/>
      <c r="D5549"/>
      <c r="M5549"/>
      <c r="N5549" s="49"/>
      <c r="O5549" s="49"/>
      <c r="P5549"/>
      <c r="V5549"/>
      <c r="W5549" s="49"/>
      <c r="X5549"/>
      <c r="Y5549"/>
      <c r="Z5549"/>
      <c r="AA5549"/>
      <c r="AH5549" s="50"/>
      <c r="AI5549" s="51"/>
      <c r="AJ5549"/>
      <c r="AK5549"/>
      <c r="AL5549"/>
      <c r="AM5549" s="3"/>
      <c r="AN5549" s="49"/>
      <c r="AO5549" s="49"/>
      <c r="AP5549" s="3"/>
      <c r="AQ5549"/>
      <c r="AR5549"/>
      <c r="AS5549"/>
      <c r="AT5549"/>
      <c r="BB5549"/>
      <c r="BC5549" s="49"/>
      <c r="BD5549" s="49"/>
      <c r="BE5549" s="49"/>
      <c r="BF5549" s="49"/>
      <c r="BG5549"/>
      <c r="BH5549"/>
      <c r="BI5549"/>
      <c r="BJ5549" s="49"/>
      <c r="BK5549" s="49"/>
      <c r="BL5549" s="49"/>
      <c r="BM5549" s="49"/>
      <c r="BN5549" s="49"/>
      <c r="BO5549" s="49"/>
      <c r="BP5549" s="49"/>
      <c r="BQ5549" s="49"/>
    </row>
    <row r="5550" spans="1:69" s="16" customFormat="1">
      <c r="A5550"/>
      <c r="B5550" s="3"/>
      <c r="C5550"/>
      <c r="D5550"/>
      <c r="M5550"/>
      <c r="N5550" s="49"/>
      <c r="O5550" s="49"/>
      <c r="P5550"/>
      <c r="V5550"/>
      <c r="W5550" s="49"/>
      <c r="X5550"/>
      <c r="Y5550"/>
      <c r="Z5550"/>
      <c r="AA5550"/>
      <c r="AH5550" s="50"/>
      <c r="AI5550" s="51"/>
      <c r="AJ5550"/>
      <c r="AK5550"/>
      <c r="AL5550"/>
      <c r="AM5550" s="3"/>
      <c r="AN5550" s="49"/>
      <c r="AO5550" s="49"/>
      <c r="AP5550" s="3"/>
      <c r="AQ5550"/>
      <c r="AR5550"/>
      <c r="AS5550"/>
      <c r="AT5550"/>
      <c r="BB5550"/>
      <c r="BC5550" s="49"/>
      <c r="BD5550" s="49"/>
      <c r="BE5550" s="49"/>
      <c r="BF5550" s="49"/>
      <c r="BG5550"/>
      <c r="BH5550"/>
      <c r="BI5550"/>
      <c r="BJ5550" s="49"/>
      <c r="BK5550" s="49"/>
      <c r="BL5550" s="49"/>
      <c r="BM5550" s="49"/>
      <c r="BN5550" s="49"/>
      <c r="BO5550" s="49"/>
      <c r="BP5550" s="49"/>
      <c r="BQ5550" s="49"/>
    </row>
    <row r="5551" spans="1:69" s="16" customFormat="1">
      <c r="A5551"/>
      <c r="B5551" s="3"/>
      <c r="C5551"/>
      <c r="D5551"/>
      <c r="M5551"/>
      <c r="N5551" s="49"/>
      <c r="O5551" s="49"/>
      <c r="P5551"/>
      <c r="V5551"/>
      <c r="W5551" s="49"/>
      <c r="X5551"/>
      <c r="Y5551"/>
      <c r="Z5551"/>
      <c r="AA5551"/>
      <c r="AH5551" s="50"/>
      <c r="AI5551" s="51"/>
      <c r="AJ5551"/>
      <c r="AK5551"/>
      <c r="AL5551"/>
      <c r="AM5551" s="3"/>
      <c r="AN5551" s="49"/>
      <c r="AO5551" s="49"/>
      <c r="AP5551" s="3"/>
      <c r="AQ5551"/>
      <c r="AR5551"/>
      <c r="AS5551"/>
      <c r="AT5551"/>
      <c r="BB5551"/>
      <c r="BC5551" s="49"/>
      <c r="BD5551" s="49"/>
      <c r="BE5551" s="49"/>
      <c r="BF5551" s="49"/>
      <c r="BG5551"/>
      <c r="BH5551"/>
      <c r="BI5551"/>
      <c r="BJ5551" s="49"/>
      <c r="BK5551" s="49"/>
      <c r="BL5551" s="49"/>
      <c r="BM5551" s="49"/>
      <c r="BN5551" s="49"/>
      <c r="BO5551" s="49"/>
      <c r="BP5551" s="49"/>
      <c r="BQ5551" s="49"/>
    </row>
    <row r="5552" spans="1:69" s="16" customFormat="1">
      <c r="A5552"/>
      <c r="B5552" s="3"/>
      <c r="C5552"/>
      <c r="D5552"/>
      <c r="M5552"/>
      <c r="N5552" s="49"/>
      <c r="O5552" s="49"/>
      <c r="P5552"/>
      <c r="V5552"/>
      <c r="W5552" s="49"/>
      <c r="X5552"/>
      <c r="Y5552"/>
      <c r="Z5552"/>
      <c r="AA5552"/>
      <c r="AH5552" s="50"/>
      <c r="AI5552" s="51"/>
      <c r="AJ5552"/>
      <c r="AK5552"/>
      <c r="AL5552"/>
      <c r="AM5552" s="3"/>
      <c r="AN5552" s="49"/>
      <c r="AO5552" s="49"/>
      <c r="AP5552" s="3"/>
      <c r="AQ5552"/>
      <c r="AR5552"/>
      <c r="AS5552"/>
      <c r="AT5552"/>
      <c r="BB5552"/>
      <c r="BC5552" s="49"/>
      <c r="BD5552" s="49"/>
      <c r="BE5552" s="49"/>
      <c r="BF5552" s="49"/>
      <c r="BG5552"/>
      <c r="BH5552"/>
      <c r="BI5552"/>
      <c r="BJ5552" s="49"/>
      <c r="BK5552" s="49"/>
      <c r="BL5552" s="49"/>
      <c r="BM5552" s="49"/>
      <c r="BN5552" s="49"/>
      <c r="BO5552" s="49"/>
      <c r="BP5552" s="49"/>
      <c r="BQ5552" s="49"/>
    </row>
    <row r="5553" spans="1:69" s="16" customFormat="1">
      <c r="A5553"/>
      <c r="B5553" s="3"/>
      <c r="C5553"/>
      <c r="D5553"/>
      <c r="M5553"/>
      <c r="N5553" s="49"/>
      <c r="O5553" s="49"/>
      <c r="P5553"/>
      <c r="V5553"/>
      <c r="W5553" s="49"/>
      <c r="X5553"/>
      <c r="Y5553"/>
      <c r="Z5553"/>
      <c r="AA5553"/>
      <c r="AH5553" s="50"/>
      <c r="AI5553" s="51"/>
      <c r="AJ5553"/>
      <c r="AK5553"/>
      <c r="AL5553"/>
      <c r="AM5553" s="3"/>
      <c r="AN5553" s="49"/>
      <c r="AO5553" s="49"/>
      <c r="AP5553" s="3"/>
      <c r="AQ5553"/>
      <c r="AR5553"/>
      <c r="AS5553"/>
      <c r="AT5553"/>
      <c r="BB5553"/>
      <c r="BC5553" s="49"/>
      <c r="BD5553" s="49"/>
      <c r="BE5553" s="49"/>
      <c r="BF5553" s="49"/>
      <c r="BG5553"/>
      <c r="BH5553"/>
      <c r="BI5553"/>
      <c r="BJ5553" s="49"/>
      <c r="BK5553" s="49"/>
      <c r="BL5553" s="49"/>
      <c r="BM5553" s="49"/>
      <c r="BN5553" s="49"/>
      <c r="BO5553" s="49"/>
      <c r="BP5553" s="49"/>
      <c r="BQ5553" s="49"/>
    </row>
    <row r="5554" spans="1:69" s="16" customFormat="1">
      <c r="A5554"/>
      <c r="B5554" s="3"/>
      <c r="C5554"/>
      <c r="D5554"/>
      <c r="M5554"/>
      <c r="N5554" s="49"/>
      <c r="O5554" s="49"/>
      <c r="P5554"/>
      <c r="V5554"/>
      <c r="W5554" s="49"/>
      <c r="X5554"/>
      <c r="Y5554"/>
      <c r="Z5554"/>
      <c r="AA5554"/>
      <c r="AH5554" s="50"/>
      <c r="AI5554" s="51"/>
      <c r="AJ5554"/>
      <c r="AK5554"/>
      <c r="AL5554"/>
      <c r="AM5554" s="3"/>
      <c r="AN5554" s="49"/>
      <c r="AO5554" s="49"/>
      <c r="AP5554" s="3"/>
      <c r="AQ5554"/>
      <c r="AR5554"/>
      <c r="AS5554"/>
      <c r="AT5554"/>
      <c r="BB5554"/>
      <c r="BC5554" s="49"/>
      <c r="BD5554" s="49"/>
      <c r="BE5554" s="49"/>
      <c r="BF5554" s="49"/>
      <c r="BG5554"/>
      <c r="BH5554"/>
      <c r="BI5554"/>
      <c r="BJ5554" s="49"/>
      <c r="BK5554" s="49"/>
      <c r="BL5554" s="49"/>
      <c r="BM5554" s="49"/>
      <c r="BN5554" s="49"/>
      <c r="BO5554" s="49"/>
      <c r="BP5554" s="49"/>
      <c r="BQ5554" s="49"/>
    </row>
    <row r="5555" spans="1:69" s="16" customFormat="1">
      <c r="A5555"/>
      <c r="B5555" s="3"/>
      <c r="C5555"/>
      <c r="D5555"/>
      <c r="M5555"/>
      <c r="N5555" s="49"/>
      <c r="O5555" s="49"/>
      <c r="P5555"/>
      <c r="V5555"/>
      <c r="W5555" s="49"/>
      <c r="X5555"/>
      <c r="Y5555"/>
      <c r="Z5555"/>
      <c r="AA5555"/>
      <c r="AH5555" s="50"/>
      <c r="AI5555" s="51"/>
      <c r="AJ5555"/>
      <c r="AK5555"/>
      <c r="AL5555"/>
      <c r="AM5555" s="3"/>
      <c r="AN5555" s="49"/>
      <c r="AO5555" s="49"/>
      <c r="AP5555" s="3"/>
      <c r="AQ5555"/>
      <c r="AR5555"/>
      <c r="AS5555"/>
      <c r="AT5555"/>
      <c r="BB5555"/>
      <c r="BC5555" s="49"/>
      <c r="BD5555" s="49"/>
      <c r="BE5555" s="49"/>
      <c r="BF5555" s="49"/>
      <c r="BG5555"/>
      <c r="BH5555"/>
      <c r="BI5555"/>
      <c r="BJ5555" s="49"/>
      <c r="BK5555" s="49"/>
      <c r="BL5555" s="49"/>
      <c r="BM5555" s="49"/>
      <c r="BN5555" s="49"/>
      <c r="BO5555" s="49"/>
      <c r="BP5555" s="49"/>
      <c r="BQ5555" s="49"/>
    </row>
    <row r="5556" spans="1:69" s="16" customFormat="1">
      <c r="A5556"/>
      <c r="B5556" s="3"/>
      <c r="C5556"/>
      <c r="D5556"/>
      <c r="M5556"/>
      <c r="N5556" s="49"/>
      <c r="O5556" s="49"/>
      <c r="P5556"/>
      <c r="V5556"/>
      <c r="W5556" s="49"/>
      <c r="X5556"/>
      <c r="Y5556"/>
      <c r="Z5556"/>
      <c r="AA5556"/>
      <c r="AH5556" s="50"/>
      <c r="AI5556" s="51"/>
      <c r="AJ5556"/>
      <c r="AK5556"/>
      <c r="AL5556"/>
      <c r="AM5556" s="3"/>
      <c r="AN5556" s="49"/>
      <c r="AO5556" s="49"/>
      <c r="AP5556" s="3"/>
      <c r="AQ5556"/>
      <c r="AR5556"/>
      <c r="AS5556"/>
      <c r="AT5556"/>
      <c r="BB5556"/>
      <c r="BC5556" s="49"/>
      <c r="BD5556" s="49"/>
      <c r="BE5556" s="49"/>
      <c r="BF5556" s="49"/>
      <c r="BG5556"/>
      <c r="BH5556"/>
      <c r="BI5556"/>
      <c r="BJ5556" s="49"/>
      <c r="BK5556" s="49"/>
      <c r="BL5556" s="49"/>
      <c r="BM5556" s="49"/>
      <c r="BN5556" s="49"/>
      <c r="BO5556" s="49"/>
      <c r="BP5556" s="49"/>
      <c r="BQ5556" s="49"/>
    </row>
    <row r="5557" spans="1:69" s="16" customFormat="1">
      <c r="A5557"/>
      <c r="B5557" s="3"/>
      <c r="C5557"/>
      <c r="D5557"/>
      <c r="M5557"/>
      <c r="N5557" s="49"/>
      <c r="O5557" s="49"/>
      <c r="P5557"/>
      <c r="V5557"/>
      <c r="W5557" s="49"/>
      <c r="X5557"/>
      <c r="Y5557"/>
      <c r="Z5557"/>
      <c r="AA5557"/>
      <c r="AH5557" s="50"/>
      <c r="AI5557" s="51"/>
      <c r="AJ5557"/>
      <c r="AK5557"/>
      <c r="AL5557"/>
      <c r="AM5557" s="3"/>
      <c r="AN5557" s="49"/>
      <c r="AO5557" s="49"/>
      <c r="AP5557" s="3"/>
      <c r="AQ5557"/>
      <c r="AR5557"/>
      <c r="AS5557"/>
      <c r="AT5557"/>
      <c r="BB5557"/>
      <c r="BC5557" s="49"/>
      <c r="BD5557" s="49"/>
      <c r="BE5557" s="49"/>
      <c r="BF5557" s="49"/>
      <c r="BG5557"/>
      <c r="BH5557"/>
      <c r="BI5557"/>
      <c r="BJ5557" s="49"/>
      <c r="BK5557" s="49"/>
      <c r="BL5557" s="49"/>
      <c r="BM5557" s="49"/>
      <c r="BN5557" s="49"/>
      <c r="BO5557" s="49"/>
      <c r="BP5557" s="49"/>
      <c r="BQ5557" s="49"/>
    </row>
    <row r="5558" spans="1:69" s="16" customFormat="1">
      <c r="A5558"/>
      <c r="B5558" s="3"/>
      <c r="C5558"/>
      <c r="D5558"/>
      <c r="M5558"/>
      <c r="N5558" s="49"/>
      <c r="O5558" s="49"/>
      <c r="P5558"/>
      <c r="V5558"/>
      <c r="W5558" s="49"/>
      <c r="X5558"/>
      <c r="Y5558"/>
      <c r="Z5558"/>
      <c r="AA5558"/>
      <c r="AH5558" s="50"/>
      <c r="AI5558" s="51"/>
      <c r="AJ5558"/>
      <c r="AK5558"/>
      <c r="AL5558"/>
      <c r="AM5558" s="3"/>
      <c r="AN5558" s="49"/>
      <c r="AO5558" s="49"/>
      <c r="AP5558" s="3"/>
      <c r="AQ5558"/>
      <c r="AR5558"/>
      <c r="AS5558"/>
      <c r="AT5558"/>
      <c r="BB5558"/>
      <c r="BC5558" s="49"/>
      <c r="BD5558" s="49"/>
      <c r="BE5558" s="49"/>
      <c r="BF5558" s="49"/>
      <c r="BG5558"/>
      <c r="BH5558"/>
      <c r="BI5558"/>
      <c r="BJ5558" s="49"/>
      <c r="BK5558" s="49"/>
      <c r="BL5558" s="49"/>
      <c r="BM5558" s="49"/>
      <c r="BN5558" s="49"/>
      <c r="BO5558" s="49"/>
      <c r="BP5558" s="49"/>
      <c r="BQ5558" s="49"/>
    </row>
    <row r="5559" spans="1:69" s="16" customFormat="1">
      <c r="A5559"/>
      <c r="B5559" s="3"/>
      <c r="C5559"/>
      <c r="D5559"/>
      <c r="M5559"/>
      <c r="N5559" s="49"/>
      <c r="O5559" s="49"/>
      <c r="P5559"/>
      <c r="V5559"/>
      <c r="W5559" s="49"/>
      <c r="X5559"/>
      <c r="Y5559"/>
      <c r="Z5559"/>
      <c r="AA5559"/>
      <c r="AH5559" s="50"/>
      <c r="AI5559" s="51"/>
      <c r="AJ5559"/>
      <c r="AK5559"/>
      <c r="AL5559"/>
      <c r="AM5559" s="3"/>
      <c r="AN5559" s="49"/>
      <c r="AO5559" s="49"/>
      <c r="AP5559" s="3"/>
      <c r="AQ5559"/>
      <c r="AR5559"/>
      <c r="AS5559"/>
      <c r="AT5559"/>
      <c r="BB5559"/>
      <c r="BC5559" s="49"/>
      <c r="BD5559" s="49"/>
      <c r="BE5559" s="49"/>
      <c r="BF5559" s="49"/>
      <c r="BG5559"/>
      <c r="BH5559"/>
      <c r="BI5559"/>
      <c r="BJ5559" s="49"/>
      <c r="BK5559" s="49"/>
      <c r="BL5559" s="49"/>
      <c r="BM5559" s="49"/>
      <c r="BN5559" s="49"/>
      <c r="BO5559" s="49"/>
      <c r="BP5559" s="49"/>
      <c r="BQ5559" s="49"/>
    </row>
    <row r="5560" spans="1:69" s="16" customFormat="1">
      <c r="A5560"/>
      <c r="B5560" s="3"/>
      <c r="C5560"/>
      <c r="D5560"/>
      <c r="M5560"/>
      <c r="N5560" s="49"/>
      <c r="O5560" s="49"/>
      <c r="P5560"/>
      <c r="V5560"/>
      <c r="W5560" s="49"/>
      <c r="X5560"/>
      <c r="Y5560"/>
      <c r="Z5560"/>
      <c r="AA5560"/>
      <c r="AH5560" s="50"/>
      <c r="AI5560" s="51"/>
      <c r="AJ5560"/>
      <c r="AK5560"/>
      <c r="AL5560"/>
      <c r="AM5560" s="3"/>
      <c r="AN5560" s="49"/>
      <c r="AO5560" s="49"/>
      <c r="AP5560" s="3"/>
      <c r="AQ5560"/>
      <c r="AR5560"/>
      <c r="AS5560"/>
      <c r="AT5560"/>
      <c r="BB5560"/>
      <c r="BC5560" s="49"/>
      <c r="BD5560" s="49"/>
      <c r="BE5560" s="49"/>
      <c r="BF5560" s="49"/>
      <c r="BG5560"/>
      <c r="BH5560"/>
      <c r="BI5560"/>
      <c r="BJ5560" s="49"/>
      <c r="BK5560" s="49"/>
      <c r="BL5560" s="49"/>
      <c r="BM5560" s="49"/>
      <c r="BN5560" s="49"/>
      <c r="BO5560" s="49"/>
      <c r="BP5560" s="49"/>
      <c r="BQ5560" s="49"/>
    </row>
    <row r="5561" spans="1:69" s="16" customFormat="1">
      <c r="A5561"/>
      <c r="B5561" s="3"/>
      <c r="C5561"/>
      <c r="D5561"/>
      <c r="M5561"/>
      <c r="N5561" s="49"/>
      <c r="O5561" s="49"/>
      <c r="P5561"/>
      <c r="V5561"/>
      <c r="W5561" s="49"/>
      <c r="X5561"/>
      <c r="Y5561"/>
      <c r="Z5561"/>
      <c r="AA5561"/>
      <c r="AH5561" s="50"/>
      <c r="AI5561" s="51"/>
      <c r="AJ5561"/>
      <c r="AK5561"/>
      <c r="AL5561"/>
      <c r="AM5561" s="3"/>
      <c r="AN5561" s="49"/>
      <c r="AO5561" s="49"/>
      <c r="AP5561" s="3"/>
      <c r="AQ5561"/>
      <c r="AR5561"/>
      <c r="AS5561"/>
      <c r="AT5561"/>
      <c r="BB5561"/>
      <c r="BC5561" s="49"/>
      <c r="BD5561" s="49"/>
      <c r="BE5561" s="49"/>
      <c r="BF5561" s="49"/>
      <c r="BG5561"/>
      <c r="BH5561"/>
      <c r="BI5561"/>
      <c r="BJ5561" s="49"/>
      <c r="BK5561" s="49"/>
      <c r="BL5561" s="49"/>
      <c r="BM5561" s="49"/>
      <c r="BN5561" s="49"/>
      <c r="BO5561" s="49"/>
      <c r="BP5561" s="49"/>
      <c r="BQ5561" s="49"/>
    </row>
    <row r="5562" spans="1:69" s="16" customFormat="1">
      <c r="A5562"/>
      <c r="B5562" s="3"/>
      <c r="C5562"/>
      <c r="D5562"/>
      <c r="M5562"/>
      <c r="N5562" s="49"/>
      <c r="O5562" s="49"/>
      <c r="P5562"/>
      <c r="V5562"/>
      <c r="W5562" s="49"/>
      <c r="X5562"/>
      <c r="Y5562"/>
      <c r="Z5562"/>
      <c r="AA5562"/>
      <c r="AH5562" s="50"/>
      <c r="AI5562" s="51"/>
      <c r="AJ5562"/>
      <c r="AK5562"/>
      <c r="AL5562"/>
      <c r="AM5562" s="3"/>
      <c r="AN5562" s="49"/>
      <c r="AO5562" s="49"/>
      <c r="AP5562" s="3"/>
      <c r="AQ5562"/>
      <c r="AR5562"/>
      <c r="AS5562"/>
      <c r="AT5562"/>
      <c r="BB5562"/>
      <c r="BC5562" s="49"/>
      <c r="BD5562" s="49"/>
      <c r="BE5562" s="49"/>
      <c r="BF5562" s="49"/>
      <c r="BG5562"/>
      <c r="BH5562"/>
      <c r="BI5562"/>
      <c r="BJ5562" s="49"/>
      <c r="BK5562" s="49"/>
      <c r="BL5562" s="49"/>
      <c r="BM5562" s="49"/>
      <c r="BN5562" s="49"/>
      <c r="BO5562" s="49"/>
      <c r="BP5562" s="49"/>
      <c r="BQ5562" s="49"/>
    </row>
    <row r="5563" spans="1:69" s="16" customFormat="1">
      <c r="A5563"/>
      <c r="B5563" s="3"/>
      <c r="C5563"/>
      <c r="D5563"/>
      <c r="M5563"/>
      <c r="N5563" s="49"/>
      <c r="O5563" s="49"/>
      <c r="P5563"/>
      <c r="V5563"/>
      <c r="W5563" s="49"/>
      <c r="X5563"/>
      <c r="Y5563"/>
      <c r="Z5563"/>
      <c r="AA5563"/>
      <c r="AH5563" s="50"/>
      <c r="AI5563" s="51"/>
      <c r="AJ5563"/>
      <c r="AK5563"/>
      <c r="AL5563"/>
      <c r="AM5563" s="3"/>
      <c r="AN5563" s="49"/>
      <c r="AO5563" s="49"/>
      <c r="AP5563" s="3"/>
      <c r="AQ5563"/>
      <c r="AR5563"/>
      <c r="AS5563"/>
      <c r="AT5563"/>
      <c r="BB5563"/>
      <c r="BC5563" s="49"/>
      <c r="BD5563" s="49"/>
      <c r="BE5563" s="49"/>
      <c r="BF5563" s="49"/>
      <c r="BG5563"/>
      <c r="BH5563"/>
      <c r="BI5563"/>
      <c r="BJ5563" s="49"/>
      <c r="BK5563" s="49"/>
      <c r="BL5563" s="49"/>
      <c r="BM5563" s="49"/>
      <c r="BN5563" s="49"/>
      <c r="BO5563" s="49"/>
      <c r="BP5563" s="49"/>
      <c r="BQ5563" s="49"/>
    </row>
    <row r="5564" spans="1:69" s="16" customFormat="1">
      <c r="A5564"/>
      <c r="B5564" s="3"/>
      <c r="C5564"/>
      <c r="D5564"/>
      <c r="M5564"/>
      <c r="N5564" s="49"/>
      <c r="O5564" s="49"/>
      <c r="P5564"/>
      <c r="V5564"/>
      <c r="W5564" s="49"/>
      <c r="X5564"/>
      <c r="Y5564"/>
      <c r="Z5564"/>
      <c r="AA5564"/>
      <c r="AH5564" s="50"/>
      <c r="AI5564" s="51"/>
      <c r="AJ5564"/>
      <c r="AK5564"/>
      <c r="AL5564"/>
      <c r="AM5564" s="3"/>
      <c r="AN5564" s="49"/>
      <c r="AO5564" s="49"/>
      <c r="AP5564" s="3"/>
      <c r="AQ5564"/>
      <c r="AR5564"/>
      <c r="AS5564"/>
      <c r="AT5564"/>
      <c r="BB5564"/>
      <c r="BC5564" s="49"/>
      <c r="BD5564" s="49"/>
      <c r="BE5564" s="49"/>
      <c r="BF5564" s="49"/>
      <c r="BG5564"/>
      <c r="BH5564"/>
      <c r="BI5564"/>
      <c r="BJ5564" s="49"/>
      <c r="BK5564" s="49"/>
      <c r="BL5564" s="49"/>
      <c r="BM5564" s="49"/>
      <c r="BN5564" s="49"/>
      <c r="BO5564" s="49"/>
      <c r="BP5564" s="49"/>
      <c r="BQ5564" s="49"/>
    </row>
    <row r="5565" spans="1:69" s="16" customFormat="1">
      <c r="A5565"/>
      <c r="B5565" s="3"/>
      <c r="C5565"/>
      <c r="D5565"/>
      <c r="M5565"/>
      <c r="N5565" s="49"/>
      <c r="O5565" s="49"/>
      <c r="P5565"/>
      <c r="V5565"/>
      <c r="W5565" s="49"/>
      <c r="X5565"/>
      <c r="Y5565"/>
      <c r="Z5565"/>
      <c r="AA5565"/>
      <c r="AH5565" s="50"/>
      <c r="AI5565" s="51"/>
      <c r="AJ5565"/>
      <c r="AK5565"/>
      <c r="AL5565"/>
      <c r="AM5565" s="3"/>
      <c r="AN5565" s="49"/>
      <c r="AO5565" s="49"/>
      <c r="AP5565" s="3"/>
      <c r="AQ5565"/>
      <c r="AR5565"/>
      <c r="AS5565"/>
      <c r="AT5565"/>
      <c r="BB5565"/>
      <c r="BC5565" s="49"/>
      <c r="BD5565" s="49"/>
      <c r="BE5565" s="49"/>
      <c r="BF5565" s="49"/>
      <c r="BG5565"/>
      <c r="BH5565"/>
      <c r="BI5565"/>
      <c r="BJ5565" s="49"/>
      <c r="BK5565" s="49"/>
      <c r="BL5565" s="49"/>
      <c r="BM5565" s="49"/>
      <c r="BN5565" s="49"/>
      <c r="BO5565" s="49"/>
      <c r="BP5565" s="49"/>
      <c r="BQ5565" s="49"/>
    </row>
    <row r="5566" spans="1:69" s="16" customFormat="1">
      <c r="A5566"/>
      <c r="B5566" s="3"/>
      <c r="C5566"/>
      <c r="D5566"/>
      <c r="M5566"/>
      <c r="N5566" s="49"/>
      <c r="O5566" s="49"/>
      <c r="P5566"/>
      <c r="V5566"/>
      <c r="W5566" s="49"/>
      <c r="X5566"/>
      <c r="Y5566"/>
      <c r="Z5566"/>
      <c r="AA5566"/>
      <c r="AH5566" s="50"/>
      <c r="AI5566" s="51"/>
      <c r="AJ5566"/>
      <c r="AK5566"/>
      <c r="AL5566"/>
      <c r="AM5566" s="3"/>
      <c r="AN5566" s="49"/>
      <c r="AO5566" s="49"/>
      <c r="AP5566" s="3"/>
      <c r="AQ5566"/>
      <c r="AR5566"/>
      <c r="AS5566"/>
      <c r="AT5566"/>
      <c r="BB5566"/>
      <c r="BC5566" s="49"/>
      <c r="BD5566" s="49"/>
      <c r="BE5566" s="49"/>
      <c r="BF5566" s="49"/>
      <c r="BG5566"/>
      <c r="BH5566"/>
      <c r="BI5566"/>
      <c r="BJ5566" s="49"/>
      <c r="BK5566" s="49"/>
      <c r="BL5566" s="49"/>
      <c r="BM5566" s="49"/>
      <c r="BN5566" s="49"/>
      <c r="BO5566" s="49"/>
      <c r="BP5566" s="49"/>
      <c r="BQ5566" s="49"/>
    </row>
    <row r="5567" spans="1:69" s="16" customFormat="1">
      <c r="A5567"/>
      <c r="B5567" s="3"/>
      <c r="C5567"/>
      <c r="D5567"/>
      <c r="M5567"/>
      <c r="N5567" s="49"/>
      <c r="O5567" s="49"/>
      <c r="P5567"/>
      <c r="V5567"/>
      <c r="W5567" s="49"/>
      <c r="X5567"/>
      <c r="Y5567"/>
      <c r="Z5567"/>
      <c r="AA5567"/>
      <c r="AH5567" s="50"/>
      <c r="AI5567" s="51"/>
      <c r="AJ5567"/>
      <c r="AK5567"/>
      <c r="AL5567"/>
      <c r="AM5567" s="3"/>
      <c r="AN5567" s="49"/>
      <c r="AO5567" s="49"/>
      <c r="AP5567" s="3"/>
      <c r="AQ5567"/>
      <c r="AR5567"/>
      <c r="AS5567"/>
      <c r="AT5567"/>
      <c r="BB5567"/>
      <c r="BC5567" s="49"/>
      <c r="BD5567" s="49"/>
      <c r="BE5567" s="49"/>
      <c r="BF5567" s="49"/>
      <c r="BG5567"/>
      <c r="BH5567"/>
      <c r="BI5567"/>
      <c r="BJ5567" s="49"/>
      <c r="BK5567" s="49"/>
      <c r="BL5567" s="49"/>
      <c r="BM5567" s="49"/>
      <c r="BN5567" s="49"/>
      <c r="BO5567" s="49"/>
      <c r="BP5567" s="49"/>
      <c r="BQ5567" s="49"/>
    </row>
    <row r="5568" spans="1:69" s="16" customFormat="1">
      <c r="A5568"/>
      <c r="B5568" s="3"/>
      <c r="C5568"/>
      <c r="D5568"/>
      <c r="M5568"/>
      <c r="N5568" s="49"/>
      <c r="O5568" s="49"/>
      <c r="P5568"/>
      <c r="V5568"/>
      <c r="W5568" s="49"/>
      <c r="X5568"/>
      <c r="Y5568"/>
      <c r="Z5568"/>
      <c r="AA5568"/>
      <c r="AH5568" s="50"/>
      <c r="AI5568" s="51"/>
      <c r="AJ5568"/>
      <c r="AK5568"/>
      <c r="AL5568"/>
      <c r="AM5568" s="3"/>
      <c r="AN5568" s="49"/>
      <c r="AO5568" s="49"/>
      <c r="AP5568" s="3"/>
      <c r="AQ5568"/>
      <c r="AR5568"/>
      <c r="AS5568"/>
      <c r="AT5568"/>
      <c r="BB5568"/>
      <c r="BC5568" s="49"/>
      <c r="BD5568" s="49"/>
      <c r="BE5568" s="49"/>
      <c r="BF5568" s="49"/>
      <c r="BG5568"/>
      <c r="BH5568"/>
      <c r="BI5568"/>
      <c r="BJ5568" s="49"/>
      <c r="BK5568" s="49"/>
      <c r="BL5568" s="49"/>
      <c r="BM5568" s="49"/>
      <c r="BN5568" s="49"/>
      <c r="BO5568" s="49"/>
      <c r="BP5568" s="49"/>
      <c r="BQ5568" s="49"/>
    </row>
    <row r="5569" spans="1:69" s="16" customFormat="1">
      <c r="A5569"/>
      <c r="B5569" s="3"/>
      <c r="C5569"/>
      <c r="D5569"/>
      <c r="M5569"/>
      <c r="N5569" s="49"/>
      <c r="O5569" s="49"/>
      <c r="P5569"/>
      <c r="V5569"/>
      <c r="W5569" s="49"/>
      <c r="X5569"/>
      <c r="Y5569"/>
      <c r="Z5569"/>
      <c r="AA5569"/>
      <c r="AH5569" s="50"/>
      <c r="AI5569" s="51"/>
      <c r="AJ5569"/>
      <c r="AK5569"/>
      <c r="AL5569"/>
      <c r="AM5569" s="3"/>
      <c r="AN5569" s="49"/>
      <c r="AO5569" s="49"/>
      <c r="AP5569" s="3"/>
      <c r="AQ5569"/>
      <c r="AR5569"/>
      <c r="AS5569"/>
      <c r="AT5569"/>
      <c r="BB5569"/>
      <c r="BC5569" s="49"/>
      <c r="BD5569" s="49"/>
      <c r="BE5569" s="49"/>
      <c r="BF5569" s="49"/>
      <c r="BG5569"/>
      <c r="BH5569"/>
      <c r="BI5569"/>
      <c r="BJ5569" s="49"/>
      <c r="BK5569" s="49"/>
      <c r="BL5569" s="49"/>
      <c r="BM5569" s="49"/>
      <c r="BN5569" s="49"/>
      <c r="BO5569" s="49"/>
      <c r="BP5569" s="49"/>
      <c r="BQ5569" s="49"/>
    </row>
    <row r="5570" spans="1:69" s="16" customFormat="1">
      <c r="A5570"/>
      <c r="B5570" s="3"/>
      <c r="C5570"/>
      <c r="D5570"/>
      <c r="M5570"/>
      <c r="N5570" s="49"/>
      <c r="O5570" s="49"/>
      <c r="P5570"/>
      <c r="V5570"/>
      <c r="W5570" s="49"/>
      <c r="X5570"/>
      <c r="Y5570"/>
      <c r="Z5570"/>
      <c r="AA5570"/>
      <c r="AH5570" s="50"/>
      <c r="AI5570" s="51"/>
      <c r="AJ5570"/>
      <c r="AK5570"/>
      <c r="AL5570"/>
      <c r="AM5570" s="3"/>
      <c r="AN5570" s="49"/>
      <c r="AO5570" s="49"/>
      <c r="AP5570" s="3"/>
      <c r="AQ5570"/>
      <c r="AR5570"/>
      <c r="AS5570"/>
      <c r="AT5570"/>
      <c r="BB5570"/>
      <c r="BC5570" s="49"/>
      <c r="BD5570" s="49"/>
      <c r="BE5570" s="49"/>
      <c r="BF5570" s="49"/>
      <c r="BG5570"/>
      <c r="BH5570"/>
      <c r="BI5570"/>
      <c r="BJ5570" s="49"/>
      <c r="BK5570" s="49"/>
      <c r="BL5570" s="49"/>
      <c r="BM5570" s="49"/>
      <c r="BN5570" s="49"/>
      <c r="BO5570" s="49"/>
      <c r="BP5570" s="49"/>
      <c r="BQ5570" s="49"/>
    </row>
    <row r="5571" spans="1:69" s="16" customFormat="1">
      <c r="A5571"/>
      <c r="B5571" s="3"/>
      <c r="C5571"/>
      <c r="D5571"/>
      <c r="M5571"/>
      <c r="N5571" s="49"/>
      <c r="O5571" s="49"/>
      <c r="P5571"/>
      <c r="V5571"/>
      <c r="W5571" s="49"/>
      <c r="X5571"/>
      <c r="Y5571"/>
      <c r="Z5571"/>
      <c r="AA5571"/>
      <c r="AH5571" s="50"/>
      <c r="AI5571" s="51"/>
      <c r="AJ5571"/>
      <c r="AK5571"/>
      <c r="AL5571"/>
      <c r="AM5571" s="3"/>
      <c r="AN5571" s="49"/>
      <c r="AO5571" s="49"/>
      <c r="AP5571" s="3"/>
      <c r="AQ5571"/>
      <c r="AR5571"/>
      <c r="AS5571"/>
      <c r="AT5571"/>
      <c r="BB5571"/>
      <c r="BC5571" s="49"/>
      <c r="BD5571" s="49"/>
      <c r="BE5571" s="49"/>
      <c r="BF5571" s="49"/>
      <c r="BG5571"/>
      <c r="BH5571"/>
      <c r="BI5571"/>
      <c r="BJ5571" s="49"/>
      <c r="BK5571" s="49"/>
      <c r="BL5571" s="49"/>
      <c r="BM5571" s="49"/>
      <c r="BN5571" s="49"/>
      <c r="BO5571" s="49"/>
      <c r="BP5571" s="49"/>
      <c r="BQ5571" s="49"/>
    </row>
    <row r="5572" spans="1:69" s="16" customFormat="1">
      <c r="A5572"/>
      <c r="B5572" s="3"/>
      <c r="C5572"/>
      <c r="D5572"/>
      <c r="M5572"/>
      <c r="N5572" s="49"/>
      <c r="O5572" s="49"/>
      <c r="P5572"/>
      <c r="V5572"/>
      <c r="W5572" s="49"/>
      <c r="X5572"/>
      <c r="Y5572"/>
      <c r="Z5572"/>
      <c r="AA5572"/>
      <c r="AH5572" s="50"/>
      <c r="AI5572" s="51"/>
      <c r="AJ5572"/>
      <c r="AK5572"/>
      <c r="AL5572"/>
      <c r="AM5572" s="3"/>
      <c r="AN5572" s="49"/>
      <c r="AO5572" s="49"/>
      <c r="AP5572" s="3"/>
      <c r="AQ5572"/>
      <c r="AR5572"/>
      <c r="AS5572"/>
      <c r="AT5572"/>
      <c r="BB5572"/>
      <c r="BC5572" s="49"/>
      <c r="BD5572" s="49"/>
      <c r="BE5572" s="49"/>
      <c r="BF5572" s="49"/>
      <c r="BG5572"/>
      <c r="BH5572"/>
      <c r="BI5572"/>
      <c r="BJ5572" s="49"/>
      <c r="BK5572" s="49"/>
      <c r="BL5572" s="49"/>
      <c r="BM5572" s="49"/>
      <c r="BN5572" s="49"/>
      <c r="BO5572" s="49"/>
      <c r="BP5572" s="49"/>
      <c r="BQ5572" s="49"/>
    </row>
    <row r="5573" spans="1:69" s="16" customFormat="1">
      <c r="A5573"/>
      <c r="B5573" s="3"/>
      <c r="C5573"/>
      <c r="D5573"/>
      <c r="M5573"/>
      <c r="N5573" s="49"/>
      <c r="O5573" s="49"/>
      <c r="P5573"/>
      <c r="V5573"/>
      <c r="W5573" s="49"/>
      <c r="X5573"/>
      <c r="Y5573"/>
      <c r="Z5573"/>
      <c r="AA5573"/>
      <c r="AH5573" s="50"/>
      <c r="AI5573" s="51"/>
      <c r="AJ5573"/>
      <c r="AK5573"/>
      <c r="AL5573"/>
      <c r="AM5573" s="3"/>
      <c r="AN5573" s="49"/>
      <c r="AO5573" s="49"/>
      <c r="AP5573" s="3"/>
      <c r="AQ5573"/>
      <c r="AR5573"/>
      <c r="AS5573"/>
      <c r="AT5573"/>
      <c r="BB5573"/>
      <c r="BC5573" s="49"/>
      <c r="BD5573" s="49"/>
      <c r="BE5573" s="49"/>
      <c r="BF5573" s="49"/>
      <c r="BG5573"/>
      <c r="BH5573"/>
      <c r="BI5573"/>
      <c r="BJ5573" s="49"/>
      <c r="BK5573" s="49"/>
      <c r="BL5573" s="49"/>
      <c r="BM5573" s="49"/>
      <c r="BN5573" s="49"/>
      <c r="BO5573" s="49"/>
      <c r="BP5573" s="49"/>
      <c r="BQ5573" s="49"/>
    </row>
    <row r="5574" spans="1:69" s="16" customFormat="1">
      <c r="A5574"/>
      <c r="B5574" s="3"/>
      <c r="C5574"/>
      <c r="D5574"/>
      <c r="M5574"/>
      <c r="N5574" s="49"/>
      <c r="O5574" s="49"/>
      <c r="P5574"/>
      <c r="V5574"/>
      <c r="W5574" s="49"/>
      <c r="X5574"/>
      <c r="Y5574"/>
      <c r="Z5574"/>
      <c r="AA5574"/>
      <c r="AH5574" s="50"/>
      <c r="AI5574" s="51"/>
      <c r="AJ5574"/>
      <c r="AK5574"/>
      <c r="AL5574"/>
      <c r="AM5574" s="3"/>
      <c r="AN5574" s="49"/>
      <c r="AO5574" s="49"/>
      <c r="AP5574" s="3"/>
      <c r="AQ5574"/>
      <c r="AR5574"/>
      <c r="AS5574"/>
      <c r="AT5574"/>
      <c r="BB5574"/>
      <c r="BC5574" s="49"/>
      <c r="BD5574" s="49"/>
      <c r="BE5574" s="49"/>
      <c r="BF5574" s="49"/>
      <c r="BG5574"/>
      <c r="BH5574"/>
      <c r="BI5574"/>
      <c r="BJ5574" s="49"/>
      <c r="BK5574" s="49"/>
      <c r="BL5574" s="49"/>
      <c r="BM5574" s="49"/>
      <c r="BN5574" s="49"/>
      <c r="BO5574" s="49"/>
      <c r="BP5574" s="49"/>
      <c r="BQ5574" s="49"/>
    </row>
    <row r="5575" spans="1:69" s="16" customFormat="1">
      <c r="A5575"/>
      <c r="B5575" s="3"/>
      <c r="C5575"/>
      <c r="D5575"/>
      <c r="M5575"/>
      <c r="N5575" s="49"/>
      <c r="O5575" s="49"/>
      <c r="P5575"/>
      <c r="V5575"/>
      <c r="W5575" s="49"/>
      <c r="X5575"/>
      <c r="Y5575"/>
      <c r="Z5575"/>
      <c r="AA5575"/>
      <c r="AH5575" s="50"/>
      <c r="AI5575" s="51"/>
      <c r="AJ5575"/>
      <c r="AK5575"/>
      <c r="AL5575"/>
      <c r="AM5575" s="3"/>
      <c r="AN5575" s="49"/>
      <c r="AO5575" s="49"/>
      <c r="AP5575" s="3"/>
      <c r="AQ5575"/>
      <c r="AR5575"/>
      <c r="AS5575"/>
      <c r="AT5575"/>
      <c r="BB5575"/>
      <c r="BC5575" s="49"/>
      <c r="BD5575" s="49"/>
      <c r="BE5575" s="49"/>
      <c r="BF5575" s="49"/>
      <c r="BG5575"/>
      <c r="BH5575"/>
      <c r="BI5575"/>
      <c r="BJ5575" s="49"/>
      <c r="BK5575" s="49"/>
      <c r="BL5575" s="49"/>
      <c r="BM5575" s="49"/>
      <c r="BN5575" s="49"/>
      <c r="BO5575" s="49"/>
      <c r="BP5575" s="49"/>
      <c r="BQ5575" s="49"/>
    </row>
    <row r="5576" spans="1:69" s="16" customFormat="1">
      <c r="A5576"/>
      <c r="B5576" s="3"/>
      <c r="C5576"/>
      <c r="D5576"/>
      <c r="M5576"/>
      <c r="N5576" s="49"/>
      <c r="O5576" s="49"/>
      <c r="P5576"/>
      <c r="V5576"/>
      <c r="W5576" s="49"/>
      <c r="X5576"/>
      <c r="Y5576"/>
      <c r="Z5576"/>
      <c r="AA5576"/>
      <c r="AH5576" s="50"/>
      <c r="AI5576" s="51"/>
      <c r="AJ5576"/>
      <c r="AK5576"/>
      <c r="AL5576"/>
      <c r="AM5576" s="3"/>
      <c r="AN5576" s="49"/>
      <c r="AO5576" s="49"/>
      <c r="AP5576" s="3"/>
      <c r="AQ5576"/>
      <c r="AR5576"/>
      <c r="AS5576"/>
      <c r="AT5576"/>
      <c r="BB5576"/>
      <c r="BC5576" s="49"/>
      <c r="BD5576" s="49"/>
      <c r="BE5576" s="49"/>
      <c r="BF5576" s="49"/>
      <c r="BG5576"/>
      <c r="BH5576"/>
      <c r="BI5576"/>
      <c r="BJ5576" s="49"/>
      <c r="BK5576" s="49"/>
      <c r="BL5576" s="49"/>
      <c r="BM5576" s="49"/>
      <c r="BN5576" s="49"/>
      <c r="BO5576" s="49"/>
      <c r="BP5576" s="49"/>
      <c r="BQ5576" s="49"/>
    </row>
    <row r="5577" spans="1:69" s="16" customFormat="1">
      <c r="A5577"/>
      <c r="B5577" s="3"/>
      <c r="C5577"/>
      <c r="D5577"/>
      <c r="M5577"/>
      <c r="N5577" s="49"/>
      <c r="O5577" s="49"/>
      <c r="P5577"/>
      <c r="V5577"/>
      <c r="W5577" s="49"/>
      <c r="X5577"/>
      <c r="Y5577"/>
      <c r="Z5577"/>
      <c r="AA5577"/>
      <c r="AH5577" s="50"/>
      <c r="AI5577" s="51"/>
      <c r="AJ5577"/>
      <c r="AK5577"/>
      <c r="AL5577"/>
      <c r="AM5577" s="3"/>
      <c r="AN5577" s="49"/>
      <c r="AO5577" s="49"/>
      <c r="AP5577" s="3"/>
      <c r="AQ5577"/>
      <c r="AR5577"/>
      <c r="AS5577"/>
      <c r="AT5577"/>
      <c r="BB5577"/>
      <c r="BC5577" s="49"/>
      <c r="BD5577" s="49"/>
      <c r="BE5577" s="49"/>
      <c r="BF5577" s="49"/>
      <c r="BG5577"/>
      <c r="BH5577"/>
      <c r="BI5577"/>
      <c r="BJ5577" s="49"/>
      <c r="BK5577" s="49"/>
      <c r="BL5577" s="49"/>
      <c r="BM5577" s="49"/>
      <c r="BN5577" s="49"/>
      <c r="BO5577" s="49"/>
      <c r="BP5577" s="49"/>
      <c r="BQ5577" s="49"/>
    </row>
    <row r="5578" spans="1:69" s="16" customFormat="1">
      <c r="A5578"/>
      <c r="B5578" s="3"/>
      <c r="C5578"/>
      <c r="D5578"/>
      <c r="M5578"/>
      <c r="N5578" s="49"/>
      <c r="O5578" s="49"/>
      <c r="P5578"/>
      <c r="V5578"/>
      <c r="W5578" s="49"/>
      <c r="X5578"/>
      <c r="Y5578"/>
      <c r="Z5578"/>
      <c r="AA5578"/>
      <c r="AH5578" s="50"/>
      <c r="AI5578" s="51"/>
      <c r="AJ5578"/>
      <c r="AK5578"/>
      <c r="AL5578"/>
      <c r="AM5578" s="3"/>
      <c r="AN5578" s="49"/>
      <c r="AO5578" s="49"/>
      <c r="AP5578" s="3"/>
      <c r="AQ5578"/>
      <c r="AR5578"/>
      <c r="AS5578"/>
      <c r="AT5578"/>
      <c r="BB5578"/>
      <c r="BC5578" s="49"/>
      <c r="BD5578" s="49"/>
      <c r="BE5578" s="49"/>
      <c r="BF5578" s="49"/>
      <c r="BG5578"/>
      <c r="BH5578"/>
      <c r="BI5578"/>
      <c r="BJ5578" s="49"/>
      <c r="BK5578" s="49"/>
      <c r="BL5578" s="49"/>
      <c r="BM5578" s="49"/>
      <c r="BN5578" s="49"/>
      <c r="BO5578" s="49"/>
      <c r="BP5578" s="49"/>
      <c r="BQ5578" s="49"/>
    </row>
    <row r="5579" spans="1:69" s="16" customFormat="1">
      <c r="A5579"/>
      <c r="B5579" s="3"/>
      <c r="C5579"/>
      <c r="D5579"/>
      <c r="M5579"/>
      <c r="N5579" s="49"/>
      <c r="O5579" s="49"/>
      <c r="P5579"/>
      <c r="V5579"/>
      <c r="W5579" s="49"/>
      <c r="X5579"/>
      <c r="Y5579"/>
      <c r="Z5579"/>
      <c r="AA5579"/>
      <c r="AH5579" s="50"/>
      <c r="AI5579" s="51"/>
      <c r="AJ5579"/>
      <c r="AK5579"/>
      <c r="AL5579"/>
      <c r="AM5579" s="3"/>
      <c r="AN5579" s="49"/>
      <c r="AO5579" s="49"/>
      <c r="AP5579" s="3"/>
      <c r="AQ5579"/>
      <c r="AR5579"/>
      <c r="AS5579"/>
      <c r="AT5579"/>
      <c r="BB5579"/>
      <c r="BC5579" s="49"/>
      <c r="BD5579" s="49"/>
      <c r="BE5579" s="49"/>
      <c r="BF5579" s="49"/>
      <c r="BG5579"/>
      <c r="BH5579"/>
      <c r="BI5579"/>
      <c r="BJ5579" s="49"/>
      <c r="BK5579" s="49"/>
      <c r="BL5579" s="49"/>
      <c r="BM5579" s="49"/>
      <c r="BN5579" s="49"/>
      <c r="BO5579" s="49"/>
      <c r="BP5579" s="49"/>
      <c r="BQ5579" s="49"/>
    </row>
    <row r="5580" spans="1:69" s="16" customFormat="1">
      <c r="A5580"/>
      <c r="B5580" s="3"/>
      <c r="C5580"/>
      <c r="D5580"/>
      <c r="M5580"/>
      <c r="N5580" s="49"/>
      <c r="O5580" s="49"/>
      <c r="P5580"/>
      <c r="V5580"/>
      <c r="W5580" s="49"/>
      <c r="X5580"/>
      <c r="Y5580"/>
      <c r="Z5580"/>
      <c r="AA5580"/>
      <c r="AH5580" s="50"/>
      <c r="AI5580" s="51"/>
      <c r="AJ5580"/>
      <c r="AK5580"/>
      <c r="AL5580"/>
      <c r="AM5580" s="3"/>
      <c r="AN5580" s="49"/>
      <c r="AO5580" s="49"/>
      <c r="AP5580" s="3"/>
      <c r="AQ5580"/>
      <c r="AR5580"/>
      <c r="AS5580"/>
      <c r="AT5580"/>
      <c r="BB5580"/>
      <c r="BC5580" s="49"/>
      <c r="BD5580" s="49"/>
      <c r="BE5580" s="49"/>
      <c r="BF5580" s="49"/>
      <c r="BG5580"/>
      <c r="BH5580"/>
      <c r="BI5580"/>
      <c r="BJ5580" s="49"/>
      <c r="BK5580" s="49"/>
      <c r="BL5580" s="49"/>
      <c r="BM5580" s="49"/>
      <c r="BN5580" s="49"/>
      <c r="BO5580" s="49"/>
      <c r="BP5580" s="49"/>
      <c r="BQ5580" s="49"/>
    </row>
    <row r="5581" spans="1:69" s="16" customFormat="1">
      <c r="A5581"/>
      <c r="B5581" s="3"/>
      <c r="C5581"/>
      <c r="D5581"/>
      <c r="M5581"/>
      <c r="N5581" s="49"/>
      <c r="O5581" s="49"/>
      <c r="P5581"/>
      <c r="V5581"/>
      <c r="W5581" s="49"/>
      <c r="X5581"/>
      <c r="Y5581"/>
      <c r="Z5581"/>
      <c r="AA5581"/>
      <c r="AH5581" s="50"/>
      <c r="AI5581" s="51"/>
      <c r="AJ5581"/>
      <c r="AK5581"/>
      <c r="AL5581"/>
      <c r="AM5581" s="3"/>
      <c r="AN5581" s="49"/>
      <c r="AO5581" s="49"/>
      <c r="AP5581" s="3"/>
      <c r="AQ5581"/>
      <c r="AR5581"/>
      <c r="AS5581"/>
      <c r="AT5581"/>
      <c r="BB5581"/>
      <c r="BC5581" s="49"/>
      <c r="BD5581" s="49"/>
      <c r="BE5581" s="49"/>
      <c r="BF5581" s="49"/>
      <c r="BG5581"/>
      <c r="BH5581"/>
      <c r="BI5581"/>
      <c r="BJ5581" s="49"/>
      <c r="BK5581" s="49"/>
      <c r="BL5581" s="49"/>
      <c r="BM5581" s="49"/>
      <c r="BN5581" s="49"/>
      <c r="BO5581" s="49"/>
      <c r="BP5581" s="49"/>
      <c r="BQ5581" s="49"/>
    </row>
    <row r="5582" spans="1:69" s="16" customFormat="1">
      <c r="A5582"/>
      <c r="B5582" s="3"/>
      <c r="C5582"/>
      <c r="D5582"/>
      <c r="M5582"/>
      <c r="N5582" s="49"/>
      <c r="O5582" s="49"/>
      <c r="P5582"/>
      <c r="V5582"/>
      <c r="W5582" s="49"/>
      <c r="X5582"/>
      <c r="Y5582"/>
      <c r="Z5582"/>
      <c r="AA5582"/>
      <c r="AH5582" s="50"/>
      <c r="AI5582" s="51"/>
      <c r="AJ5582"/>
      <c r="AK5582"/>
      <c r="AL5582"/>
      <c r="AM5582" s="3"/>
      <c r="AN5582" s="49"/>
      <c r="AO5582" s="49"/>
      <c r="AP5582" s="3"/>
      <c r="AQ5582"/>
      <c r="AR5582"/>
      <c r="AS5582"/>
      <c r="AT5582"/>
      <c r="BB5582"/>
      <c r="BC5582" s="49"/>
      <c r="BD5582" s="49"/>
      <c r="BE5582" s="49"/>
      <c r="BF5582" s="49"/>
      <c r="BG5582"/>
      <c r="BH5582"/>
      <c r="BI5582"/>
      <c r="BJ5582" s="49"/>
      <c r="BK5582" s="49"/>
      <c r="BL5582" s="49"/>
      <c r="BM5582" s="49"/>
      <c r="BN5582" s="49"/>
      <c r="BO5582" s="49"/>
      <c r="BP5582" s="49"/>
      <c r="BQ5582" s="49"/>
    </row>
    <row r="5583" spans="1:69" s="16" customFormat="1">
      <c r="A5583"/>
      <c r="B5583" s="3"/>
      <c r="C5583"/>
      <c r="D5583"/>
      <c r="M5583"/>
      <c r="N5583" s="49"/>
      <c r="O5583" s="49"/>
      <c r="P5583"/>
      <c r="V5583"/>
      <c r="W5583" s="49"/>
      <c r="X5583"/>
      <c r="Y5583"/>
      <c r="Z5583"/>
      <c r="AA5583"/>
      <c r="AH5583" s="50"/>
      <c r="AI5583" s="51"/>
      <c r="AJ5583"/>
      <c r="AK5583"/>
      <c r="AL5583"/>
      <c r="AM5583" s="3"/>
      <c r="AN5583" s="49"/>
      <c r="AO5583" s="49"/>
      <c r="AP5583" s="3"/>
      <c r="AQ5583"/>
      <c r="AR5583"/>
      <c r="AS5583"/>
      <c r="AT5583"/>
      <c r="BB5583"/>
      <c r="BC5583" s="49"/>
      <c r="BD5583" s="49"/>
      <c r="BE5583" s="49"/>
      <c r="BF5583" s="49"/>
      <c r="BG5583"/>
      <c r="BH5583"/>
      <c r="BI5583"/>
      <c r="BJ5583" s="49"/>
      <c r="BK5583" s="49"/>
      <c r="BL5583" s="49"/>
      <c r="BM5583" s="49"/>
      <c r="BN5583" s="49"/>
      <c r="BO5583" s="49"/>
      <c r="BP5583" s="49"/>
      <c r="BQ5583" s="49"/>
    </row>
    <row r="5584" spans="1:69" s="16" customFormat="1">
      <c r="A5584"/>
      <c r="B5584" s="3"/>
      <c r="C5584"/>
      <c r="D5584"/>
      <c r="M5584"/>
      <c r="N5584" s="49"/>
      <c r="O5584" s="49"/>
      <c r="P5584"/>
      <c r="V5584"/>
      <c r="W5584" s="49"/>
      <c r="X5584"/>
      <c r="Y5584"/>
      <c r="Z5584"/>
      <c r="AA5584"/>
      <c r="AH5584" s="50"/>
      <c r="AI5584" s="51"/>
      <c r="AJ5584"/>
      <c r="AK5584"/>
      <c r="AL5584"/>
      <c r="AM5584" s="3"/>
      <c r="AN5584" s="49"/>
      <c r="AO5584" s="49"/>
      <c r="AP5584" s="3"/>
      <c r="AQ5584"/>
      <c r="AR5584"/>
      <c r="AS5584"/>
      <c r="AT5584"/>
      <c r="BB5584"/>
      <c r="BC5584" s="49"/>
      <c r="BD5584" s="49"/>
      <c r="BE5584" s="49"/>
      <c r="BF5584" s="49"/>
      <c r="BG5584"/>
      <c r="BH5584"/>
      <c r="BI5584"/>
      <c r="BJ5584" s="49"/>
      <c r="BK5584" s="49"/>
      <c r="BL5584" s="49"/>
      <c r="BM5584" s="49"/>
      <c r="BN5584" s="49"/>
      <c r="BO5584" s="49"/>
      <c r="BP5584" s="49"/>
      <c r="BQ5584" s="49"/>
    </row>
    <row r="5585" spans="1:69" s="16" customFormat="1">
      <c r="A5585"/>
      <c r="B5585" s="3"/>
      <c r="C5585"/>
      <c r="D5585"/>
      <c r="M5585"/>
      <c r="N5585" s="49"/>
      <c r="O5585" s="49"/>
      <c r="P5585"/>
      <c r="V5585"/>
      <c r="W5585" s="49"/>
      <c r="X5585"/>
      <c r="Y5585"/>
      <c r="Z5585"/>
      <c r="AA5585"/>
      <c r="AH5585" s="50"/>
      <c r="AI5585" s="51"/>
      <c r="AJ5585"/>
      <c r="AK5585"/>
      <c r="AL5585"/>
      <c r="AM5585" s="3"/>
      <c r="AN5585" s="49"/>
      <c r="AO5585" s="49"/>
      <c r="AP5585" s="3"/>
      <c r="AQ5585"/>
      <c r="AR5585"/>
      <c r="AS5585"/>
      <c r="AT5585"/>
      <c r="BB5585"/>
      <c r="BC5585" s="49"/>
      <c r="BD5585" s="49"/>
      <c r="BE5585" s="49"/>
      <c r="BF5585" s="49"/>
      <c r="BG5585"/>
      <c r="BH5585"/>
      <c r="BI5585"/>
      <c r="BJ5585" s="49"/>
      <c r="BK5585" s="49"/>
      <c r="BL5585" s="49"/>
      <c r="BM5585" s="49"/>
      <c r="BN5585" s="49"/>
      <c r="BO5585" s="49"/>
      <c r="BP5585" s="49"/>
      <c r="BQ5585" s="49"/>
    </row>
    <row r="5586" spans="1:69" s="16" customFormat="1">
      <c r="A5586"/>
      <c r="B5586" s="3"/>
      <c r="C5586"/>
      <c r="D5586"/>
      <c r="M5586"/>
      <c r="N5586" s="49"/>
      <c r="O5586" s="49"/>
      <c r="P5586"/>
      <c r="V5586"/>
      <c r="W5586" s="49"/>
      <c r="X5586"/>
      <c r="Y5586"/>
      <c r="Z5586"/>
      <c r="AA5586"/>
      <c r="AH5586" s="50"/>
      <c r="AI5586" s="51"/>
      <c r="AJ5586"/>
      <c r="AK5586"/>
      <c r="AL5586"/>
      <c r="AM5586" s="3"/>
      <c r="AN5586" s="49"/>
      <c r="AO5586" s="49"/>
      <c r="AP5586" s="3"/>
      <c r="AQ5586"/>
      <c r="AR5586"/>
      <c r="AS5586"/>
      <c r="AT5586"/>
      <c r="BB5586"/>
      <c r="BC5586" s="49"/>
      <c r="BD5586" s="49"/>
      <c r="BE5586" s="49"/>
      <c r="BF5586" s="49"/>
      <c r="BG5586"/>
      <c r="BH5586"/>
      <c r="BI5586"/>
      <c r="BJ5586" s="49"/>
      <c r="BK5586" s="49"/>
      <c r="BL5586" s="49"/>
      <c r="BM5586" s="49"/>
      <c r="BN5586" s="49"/>
      <c r="BO5586" s="49"/>
      <c r="BP5586" s="49"/>
      <c r="BQ5586" s="49"/>
    </row>
    <row r="5587" spans="1:69" s="16" customFormat="1">
      <c r="A5587"/>
      <c r="B5587" s="3"/>
      <c r="C5587"/>
      <c r="D5587"/>
      <c r="M5587"/>
      <c r="N5587" s="49"/>
      <c r="O5587" s="49"/>
      <c r="P5587"/>
      <c r="V5587"/>
      <c r="W5587" s="49"/>
      <c r="X5587"/>
      <c r="Y5587"/>
      <c r="Z5587"/>
      <c r="AA5587"/>
      <c r="AH5587" s="50"/>
      <c r="AI5587" s="51"/>
      <c r="AJ5587"/>
      <c r="AK5587"/>
      <c r="AL5587"/>
      <c r="AM5587" s="3"/>
      <c r="AN5587" s="49"/>
      <c r="AO5587" s="49"/>
      <c r="AP5587" s="3"/>
      <c r="AQ5587"/>
      <c r="AR5587"/>
      <c r="AS5587"/>
      <c r="AT5587"/>
      <c r="BB5587"/>
      <c r="BC5587" s="49"/>
      <c r="BD5587" s="49"/>
      <c r="BE5587" s="49"/>
      <c r="BF5587" s="49"/>
      <c r="BG5587"/>
      <c r="BH5587"/>
      <c r="BI5587"/>
      <c r="BJ5587" s="49"/>
      <c r="BK5587" s="49"/>
      <c r="BL5587" s="49"/>
      <c r="BM5587" s="49"/>
      <c r="BN5587" s="49"/>
      <c r="BO5587" s="49"/>
      <c r="BP5587" s="49"/>
      <c r="BQ5587" s="49"/>
    </row>
    <row r="5588" spans="1:69" s="16" customFormat="1">
      <c r="A5588"/>
      <c r="B5588" s="3"/>
      <c r="C5588"/>
      <c r="D5588"/>
      <c r="M5588"/>
      <c r="N5588" s="49"/>
      <c r="O5588" s="49"/>
      <c r="P5588"/>
      <c r="V5588"/>
      <c r="W5588" s="49"/>
      <c r="X5588"/>
      <c r="Y5588"/>
      <c r="Z5588"/>
      <c r="AA5588"/>
      <c r="AH5588" s="50"/>
      <c r="AI5588" s="51"/>
      <c r="AJ5588"/>
      <c r="AK5588"/>
      <c r="AL5588"/>
      <c r="AM5588" s="3"/>
      <c r="AN5588" s="49"/>
      <c r="AO5588" s="49"/>
      <c r="AP5588" s="3"/>
      <c r="AQ5588"/>
      <c r="AR5588"/>
      <c r="AS5588"/>
      <c r="AT5588"/>
      <c r="BB5588"/>
      <c r="BC5588" s="49"/>
      <c r="BD5588" s="49"/>
      <c r="BE5588" s="49"/>
      <c r="BF5588" s="49"/>
      <c r="BG5588"/>
      <c r="BH5588"/>
      <c r="BI5588"/>
      <c r="BJ5588" s="49"/>
      <c r="BK5588" s="49"/>
      <c r="BL5588" s="49"/>
      <c r="BM5588" s="49"/>
      <c r="BN5588" s="49"/>
      <c r="BO5588" s="49"/>
      <c r="BP5588" s="49"/>
      <c r="BQ5588" s="49"/>
    </row>
    <row r="5589" spans="1:69" s="16" customFormat="1">
      <c r="A5589"/>
      <c r="B5589" s="3"/>
      <c r="C5589"/>
      <c r="D5589"/>
      <c r="M5589"/>
      <c r="N5589" s="49"/>
      <c r="O5589" s="49"/>
      <c r="P5589"/>
      <c r="V5589"/>
      <c r="W5589" s="49"/>
      <c r="X5589"/>
      <c r="Y5589"/>
      <c r="Z5589"/>
      <c r="AA5589"/>
      <c r="AH5589" s="50"/>
      <c r="AI5589" s="51"/>
      <c r="AJ5589"/>
      <c r="AK5589"/>
      <c r="AL5589"/>
      <c r="AM5589" s="3"/>
      <c r="AN5589" s="49"/>
      <c r="AO5589" s="49"/>
      <c r="AP5589" s="3"/>
      <c r="AQ5589"/>
      <c r="AR5589"/>
      <c r="AS5589"/>
      <c r="AT5589"/>
      <c r="BB5589"/>
      <c r="BC5589" s="49"/>
      <c r="BD5589" s="49"/>
      <c r="BE5589" s="49"/>
      <c r="BF5589" s="49"/>
      <c r="BG5589"/>
      <c r="BH5589"/>
      <c r="BI5589"/>
      <c r="BJ5589" s="49"/>
      <c r="BK5589" s="49"/>
      <c r="BL5589" s="49"/>
      <c r="BM5589" s="49"/>
      <c r="BN5589" s="49"/>
      <c r="BO5589" s="49"/>
      <c r="BP5589" s="49"/>
      <c r="BQ5589" s="49"/>
    </row>
    <row r="5590" spans="1:69" s="16" customFormat="1">
      <c r="A5590"/>
      <c r="B5590" s="3"/>
      <c r="C5590"/>
      <c r="D5590"/>
      <c r="M5590"/>
      <c r="N5590" s="49"/>
      <c r="O5590" s="49"/>
      <c r="P5590"/>
      <c r="V5590"/>
      <c r="W5590" s="49"/>
      <c r="X5590"/>
      <c r="Y5590"/>
      <c r="Z5590"/>
      <c r="AA5590"/>
      <c r="AH5590" s="50"/>
      <c r="AI5590" s="51"/>
      <c r="AJ5590"/>
      <c r="AK5590"/>
      <c r="AL5590"/>
      <c r="AM5590" s="3"/>
      <c r="AN5590" s="49"/>
      <c r="AO5590" s="49"/>
      <c r="AP5590" s="3"/>
      <c r="AQ5590"/>
      <c r="AR5590"/>
      <c r="AS5590"/>
      <c r="AT5590"/>
      <c r="BB5590"/>
      <c r="BC5590" s="49"/>
      <c r="BD5590" s="49"/>
      <c r="BE5590" s="49"/>
      <c r="BF5590" s="49"/>
      <c r="BG5590"/>
      <c r="BH5590"/>
      <c r="BI5590"/>
      <c r="BJ5590" s="49"/>
      <c r="BK5590" s="49"/>
      <c r="BL5590" s="49"/>
      <c r="BM5590" s="49"/>
      <c r="BN5590" s="49"/>
      <c r="BO5590" s="49"/>
      <c r="BP5590" s="49"/>
      <c r="BQ5590" s="49"/>
    </row>
    <row r="5591" spans="1:69" s="16" customFormat="1">
      <c r="A5591"/>
      <c r="B5591" s="3"/>
      <c r="C5591"/>
      <c r="D5591"/>
      <c r="M5591"/>
      <c r="N5591" s="49"/>
      <c r="O5591" s="49"/>
      <c r="P5591"/>
      <c r="V5591"/>
      <c r="W5591" s="49"/>
      <c r="X5591"/>
      <c r="Y5591"/>
      <c r="Z5591"/>
      <c r="AA5591"/>
      <c r="AH5591" s="50"/>
      <c r="AI5591" s="51"/>
      <c r="AJ5591"/>
      <c r="AK5591"/>
      <c r="AL5591"/>
      <c r="AM5591" s="3"/>
      <c r="AN5591" s="49"/>
      <c r="AO5591" s="49"/>
      <c r="AP5591" s="3"/>
      <c r="AQ5591"/>
      <c r="AR5591"/>
      <c r="AS5591"/>
      <c r="AT5591"/>
      <c r="BB5591"/>
      <c r="BC5591" s="49"/>
      <c r="BD5591" s="49"/>
      <c r="BE5591" s="49"/>
      <c r="BF5591" s="49"/>
      <c r="BG5591"/>
      <c r="BH5591"/>
      <c r="BI5591"/>
      <c r="BJ5591" s="49"/>
      <c r="BK5591" s="49"/>
      <c r="BL5591" s="49"/>
      <c r="BM5591" s="49"/>
      <c r="BN5591" s="49"/>
      <c r="BO5591" s="49"/>
      <c r="BP5591" s="49"/>
      <c r="BQ5591" s="49"/>
    </row>
    <row r="5592" spans="1:69" s="16" customFormat="1">
      <c r="A5592"/>
      <c r="B5592" s="3"/>
      <c r="C5592"/>
      <c r="D5592"/>
      <c r="M5592"/>
      <c r="N5592" s="49"/>
      <c r="O5592" s="49"/>
      <c r="P5592"/>
      <c r="V5592"/>
      <c r="W5592" s="49"/>
      <c r="X5592"/>
      <c r="Y5592"/>
      <c r="Z5592"/>
      <c r="AA5592"/>
      <c r="AH5592" s="50"/>
      <c r="AI5592" s="51"/>
      <c r="AJ5592"/>
      <c r="AK5592"/>
      <c r="AL5592"/>
      <c r="AM5592" s="3"/>
      <c r="AN5592" s="49"/>
      <c r="AO5592" s="49"/>
      <c r="AP5592" s="3"/>
      <c r="AQ5592"/>
      <c r="AR5592"/>
      <c r="AS5592"/>
      <c r="AT5592"/>
      <c r="BB5592"/>
      <c r="BC5592" s="49"/>
      <c r="BD5592" s="49"/>
      <c r="BE5592" s="49"/>
      <c r="BF5592" s="49"/>
      <c r="BG5592"/>
      <c r="BH5592"/>
      <c r="BI5592"/>
      <c r="BJ5592" s="49"/>
      <c r="BK5592" s="49"/>
      <c r="BL5592" s="49"/>
      <c r="BM5592" s="49"/>
      <c r="BN5592" s="49"/>
      <c r="BO5592" s="49"/>
      <c r="BP5592" s="49"/>
      <c r="BQ5592" s="49"/>
    </row>
    <row r="5593" spans="1:69" s="16" customFormat="1">
      <c r="A5593"/>
      <c r="B5593" s="3"/>
      <c r="C5593"/>
      <c r="D5593"/>
      <c r="M5593"/>
      <c r="N5593" s="49"/>
      <c r="O5593" s="49"/>
      <c r="P5593"/>
      <c r="V5593"/>
      <c r="W5593" s="49"/>
      <c r="X5593"/>
      <c r="Y5593"/>
      <c r="Z5593"/>
      <c r="AA5593"/>
      <c r="AH5593" s="50"/>
      <c r="AI5593" s="51"/>
      <c r="AJ5593"/>
      <c r="AK5593"/>
      <c r="AL5593"/>
      <c r="AM5593" s="3"/>
      <c r="AN5593" s="49"/>
      <c r="AO5593" s="49"/>
      <c r="AP5593" s="3"/>
      <c r="AQ5593"/>
      <c r="AR5593"/>
      <c r="AS5593"/>
      <c r="AT5593"/>
      <c r="BB5593"/>
      <c r="BC5593" s="49"/>
      <c r="BD5593" s="49"/>
      <c r="BE5593" s="49"/>
      <c r="BF5593" s="49"/>
      <c r="BG5593"/>
      <c r="BH5593"/>
      <c r="BI5593"/>
      <c r="BJ5593" s="49"/>
      <c r="BK5593" s="49"/>
      <c r="BL5593" s="49"/>
      <c r="BM5593" s="49"/>
      <c r="BN5593" s="49"/>
      <c r="BO5593" s="49"/>
      <c r="BP5593" s="49"/>
      <c r="BQ5593" s="49"/>
    </row>
    <row r="5594" spans="1:69" s="16" customFormat="1">
      <c r="A5594"/>
      <c r="B5594" s="3"/>
      <c r="C5594"/>
      <c r="D5594"/>
      <c r="M5594"/>
      <c r="N5594" s="49"/>
      <c r="O5594" s="49"/>
      <c r="P5594"/>
      <c r="V5594"/>
      <c r="W5594" s="49"/>
      <c r="X5594"/>
      <c r="Y5594"/>
      <c r="Z5594"/>
      <c r="AA5594"/>
      <c r="AH5594" s="50"/>
      <c r="AI5594" s="51"/>
      <c r="AJ5594"/>
      <c r="AK5594"/>
      <c r="AL5594"/>
      <c r="AM5594" s="3"/>
      <c r="AN5594" s="49"/>
      <c r="AO5594" s="49"/>
      <c r="AP5594" s="3"/>
      <c r="AQ5594"/>
      <c r="AR5594"/>
      <c r="AS5594"/>
      <c r="AT5594"/>
      <c r="BB5594"/>
      <c r="BC5594" s="49"/>
      <c r="BD5594" s="49"/>
      <c r="BE5594" s="49"/>
      <c r="BF5594" s="49"/>
      <c r="BG5594"/>
      <c r="BH5594"/>
      <c r="BI5594"/>
      <c r="BJ5594" s="49"/>
      <c r="BK5594" s="49"/>
      <c r="BL5594" s="49"/>
      <c r="BM5594" s="49"/>
      <c r="BN5594" s="49"/>
      <c r="BO5594" s="49"/>
      <c r="BP5594" s="49"/>
      <c r="BQ5594" s="49"/>
    </row>
    <row r="5595" spans="1:69" s="16" customFormat="1">
      <c r="A5595"/>
      <c r="B5595" s="3"/>
      <c r="C5595"/>
      <c r="D5595"/>
      <c r="M5595"/>
      <c r="N5595" s="49"/>
      <c r="O5595" s="49"/>
      <c r="P5595"/>
      <c r="V5595"/>
      <c r="W5595" s="49"/>
      <c r="X5595"/>
      <c r="Y5595"/>
      <c r="Z5595"/>
      <c r="AA5595"/>
      <c r="AH5595" s="50"/>
      <c r="AI5595" s="51"/>
      <c r="AJ5595"/>
      <c r="AK5595"/>
      <c r="AL5595"/>
      <c r="AM5595" s="3"/>
      <c r="AN5595" s="49"/>
      <c r="AO5595" s="49"/>
      <c r="AP5595" s="3"/>
      <c r="AQ5595"/>
      <c r="AR5595"/>
      <c r="AS5595"/>
      <c r="AT5595"/>
      <c r="BB5595"/>
      <c r="BC5595" s="49"/>
      <c r="BD5595" s="49"/>
      <c r="BE5595" s="49"/>
      <c r="BF5595" s="49"/>
      <c r="BG5595"/>
      <c r="BH5595"/>
      <c r="BI5595"/>
      <c r="BJ5595" s="49"/>
      <c r="BK5595" s="49"/>
      <c r="BL5595" s="49"/>
      <c r="BM5595" s="49"/>
      <c r="BN5595" s="49"/>
      <c r="BO5595" s="49"/>
      <c r="BP5595" s="49"/>
      <c r="BQ5595" s="49"/>
    </row>
    <row r="5596" spans="1:69" s="16" customFormat="1">
      <c r="A5596"/>
      <c r="B5596" s="3"/>
      <c r="C5596"/>
      <c r="D5596"/>
      <c r="M5596"/>
      <c r="N5596" s="49"/>
      <c r="O5596" s="49"/>
      <c r="P5596"/>
      <c r="V5596"/>
      <c r="W5596" s="49"/>
      <c r="X5596"/>
      <c r="Y5596"/>
      <c r="Z5596"/>
      <c r="AA5596"/>
      <c r="AH5596" s="50"/>
      <c r="AI5596" s="51"/>
      <c r="AJ5596"/>
      <c r="AK5596"/>
      <c r="AL5596"/>
      <c r="AM5596" s="3"/>
      <c r="AN5596" s="49"/>
      <c r="AO5596" s="49"/>
      <c r="AP5596" s="3"/>
      <c r="AQ5596"/>
      <c r="AR5596"/>
      <c r="AS5596"/>
      <c r="AT5596"/>
      <c r="BB5596"/>
      <c r="BC5596" s="49"/>
      <c r="BD5596" s="49"/>
      <c r="BE5596" s="49"/>
      <c r="BF5596" s="49"/>
      <c r="BG5596"/>
      <c r="BH5596"/>
      <c r="BI5596"/>
      <c r="BJ5596" s="49"/>
      <c r="BK5596" s="49"/>
      <c r="BL5596" s="49"/>
      <c r="BM5596" s="49"/>
      <c r="BN5596" s="49"/>
      <c r="BO5596" s="49"/>
      <c r="BP5596" s="49"/>
      <c r="BQ5596" s="49"/>
    </row>
    <row r="5597" spans="1:69" s="16" customFormat="1">
      <c r="A5597"/>
      <c r="B5597" s="3"/>
      <c r="C5597"/>
      <c r="D5597"/>
      <c r="M5597"/>
      <c r="N5597" s="49"/>
      <c r="O5597" s="49"/>
      <c r="P5597"/>
      <c r="V5597"/>
      <c r="W5597" s="49"/>
      <c r="X5597"/>
      <c r="Y5597"/>
      <c r="Z5597"/>
      <c r="AA5597"/>
      <c r="AH5597" s="50"/>
      <c r="AI5597" s="51"/>
      <c r="AJ5597"/>
      <c r="AK5597"/>
      <c r="AL5597"/>
      <c r="AM5597" s="3"/>
      <c r="AN5597" s="49"/>
      <c r="AO5597" s="49"/>
      <c r="AP5597" s="3"/>
      <c r="AQ5597"/>
      <c r="AR5597"/>
      <c r="AS5597"/>
      <c r="AT5597"/>
      <c r="BB5597"/>
      <c r="BC5597" s="49"/>
      <c r="BD5597" s="49"/>
      <c r="BE5597" s="49"/>
      <c r="BF5597" s="49"/>
      <c r="BG5597"/>
      <c r="BH5597"/>
      <c r="BI5597"/>
      <c r="BJ5597" s="49"/>
      <c r="BK5597" s="49"/>
      <c r="BL5597" s="49"/>
      <c r="BM5597" s="49"/>
      <c r="BN5597" s="49"/>
      <c r="BO5597" s="49"/>
      <c r="BP5597" s="49"/>
      <c r="BQ5597" s="49"/>
    </row>
    <row r="5598" spans="1:69" s="16" customFormat="1">
      <c r="A5598"/>
      <c r="B5598" s="3"/>
      <c r="C5598"/>
      <c r="D5598"/>
      <c r="M5598"/>
      <c r="N5598" s="49"/>
      <c r="O5598" s="49"/>
      <c r="P5598"/>
      <c r="V5598"/>
      <c r="W5598" s="49"/>
      <c r="X5598"/>
      <c r="Y5598"/>
      <c r="Z5598"/>
      <c r="AA5598"/>
      <c r="AH5598" s="50"/>
      <c r="AI5598" s="51"/>
      <c r="AJ5598"/>
      <c r="AK5598"/>
      <c r="AL5598"/>
      <c r="AM5598" s="3"/>
      <c r="AN5598" s="49"/>
      <c r="AO5598" s="49"/>
      <c r="AP5598" s="3"/>
      <c r="AQ5598"/>
      <c r="AR5598"/>
      <c r="AS5598"/>
      <c r="AT5598"/>
      <c r="BB5598"/>
      <c r="BC5598" s="49"/>
      <c r="BD5598" s="49"/>
      <c r="BE5598" s="49"/>
      <c r="BF5598" s="49"/>
      <c r="BG5598"/>
      <c r="BH5598"/>
      <c r="BI5598"/>
      <c r="BJ5598" s="49"/>
      <c r="BK5598" s="49"/>
      <c r="BL5598" s="49"/>
      <c r="BM5598" s="49"/>
      <c r="BN5598" s="49"/>
      <c r="BO5598" s="49"/>
      <c r="BP5598" s="49"/>
      <c r="BQ5598" s="49"/>
    </row>
    <row r="5599" spans="1:69" s="16" customFormat="1">
      <c r="A5599"/>
      <c r="B5599" s="3"/>
      <c r="C5599"/>
      <c r="D5599"/>
      <c r="M5599"/>
      <c r="N5599" s="49"/>
      <c r="O5599" s="49"/>
      <c r="P5599"/>
      <c r="V5599"/>
      <c r="W5599" s="49"/>
      <c r="X5599"/>
      <c r="Y5599"/>
      <c r="Z5599"/>
      <c r="AA5599"/>
      <c r="AH5599" s="50"/>
      <c r="AI5599" s="51"/>
      <c r="AJ5599"/>
      <c r="AK5599"/>
      <c r="AL5599"/>
      <c r="AM5599" s="3"/>
      <c r="AN5599" s="49"/>
      <c r="AO5599" s="49"/>
      <c r="AP5599" s="3"/>
      <c r="AQ5599"/>
      <c r="AR5599"/>
      <c r="AS5599"/>
      <c r="AT5599"/>
      <c r="BB5599"/>
      <c r="BC5599" s="49"/>
      <c r="BD5599" s="49"/>
      <c r="BE5599" s="49"/>
      <c r="BF5599" s="49"/>
      <c r="BG5599"/>
      <c r="BH5599"/>
      <c r="BI5599"/>
      <c r="BJ5599" s="49"/>
      <c r="BK5599" s="49"/>
      <c r="BL5599" s="49"/>
      <c r="BM5599" s="49"/>
      <c r="BN5599" s="49"/>
      <c r="BO5599" s="49"/>
      <c r="BP5599" s="49"/>
      <c r="BQ5599" s="49"/>
    </row>
    <row r="5600" spans="1:69" s="16" customFormat="1">
      <c r="A5600"/>
      <c r="B5600" s="3"/>
      <c r="C5600"/>
      <c r="D5600"/>
      <c r="M5600"/>
      <c r="N5600" s="49"/>
      <c r="O5600" s="49"/>
      <c r="P5600"/>
      <c r="V5600"/>
      <c r="W5600" s="49"/>
      <c r="X5600"/>
      <c r="Y5600"/>
      <c r="Z5600"/>
      <c r="AA5600"/>
      <c r="AH5600" s="50"/>
      <c r="AI5600" s="51"/>
      <c r="AJ5600"/>
      <c r="AK5600"/>
      <c r="AL5600"/>
      <c r="AM5600" s="3"/>
      <c r="AN5600" s="49"/>
      <c r="AO5600" s="49"/>
      <c r="AP5600" s="3"/>
      <c r="AQ5600"/>
      <c r="AR5600"/>
      <c r="AS5600"/>
      <c r="AT5600"/>
      <c r="BB5600"/>
      <c r="BC5600" s="49"/>
      <c r="BD5600" s="49"/>
      <c r="BE5600" s="49"/>
      <c r="BF5600" s="49"/>
      <c r="BG5600"/>
      <c r="BH5600"/>
      <c r="BI5600"/>
      <c r="BJ5600" s="49"/>
      <c r="BK5600" s="49"/>
      <c r="BL5600" s="49"/>
      <c r="BM5600" s="49"/>
      <c r="BN5600" s="49"/>
      <c r="BO5600" s="49"/>
      <c r="BP5600" s="49"/>
      <c r="BQ5600" s="49"/>
    </row>
    <row r="5601" spans="1:69" s="16" customFormat="1">
      <c r="A5601"/>
      <c r="B5601" s="3"/>
      <c r="C5601"/>
      <c r="D5601"/>
      <c r="M5601"/>
      <c r="N5601" s="49"/>
      <c r="O5601" s="49"/>
      <c r="P5601"/>
      <c r="V5601"/>
      <c r="W5601" s="49"/>
      <c r="X5601"/>
      <c r="Y5601"/>
      <c r="Z5601"/>
      <c r="AA5601"/>
      <c r="AH5601" s="50"/>
      <c r="AI5601" s="51"/>
      <c r="AJ5601"/>
      <c r="AK5601"/>
      <c r="AL5601"/>
      <c r="AM5601" s="3"/>
      <c r="AN5601" s="49"/>
      <c r="AO5601" s="49"/>
      <c r="AP5601" s="3"/>
      <c r="AQ5601"/>
      <c r="AR5601"/>
      <c r="AS5601"/>
      <c r="AT5601"/>
      <c r="BB5601"/>
      <c r="BC5601" s="49"/>
      <c r="BD5601" s="49"/>
      <c r="BE5601" s="49"/>
      <c r="BF5601" s="49"/>
      <c r="BG5601"/>
      <c r="BH5601"/>
      <c r="BI5601"/>
      <c r="BJ5601" s="49"/>
      <c r="BK5601" s="49"/>
      <c r="BL5601" s="49"/>
      <c r="BM5601" s="49"/>
      <c r="BN5601" s="49"/>
      <c r="BO5601" s="49"/>
      <c r="BP5601" s="49"/>
      <c r="BQ5601" s="49"/>
    </row>
    <row r="5602" spans="1:69" s="16" customFormat="1">
      <c r="A5602"/>
      <c r="B5602" s="3"/>
      <c r="C5602"/>
      <c r="D5602"/>
      <c r="M5602"/>
      <c r="N5602" s="49"/>
      <c r="O5602" s="49"/>
      <c r="P5602"/>
      <c r="V5602"/>
      <c r="W5602" s="49"/>
      <c r="X5602"/>
      <c r="Y5602"/>
      <c r="Z5602"/>
      <c r="AA5602"/>
      <c r="AH5602" s="50"/>
      <c r="AI5602" s="51"/>
      <c r="AJ5602"/>
      <c r="AK5602"/>
      <c r="AL5602"/>
      <c r="AM5602" s="3"/>
      <c r="AN5602" s="49"/>
      <c r="AO5602" s="49"/>
      <c r="AP5602" s="3"/>
      <c r="AQ5602"/>
      <c r="AR5602"/>
      <c r="AS5602"/>
      <c r="AT5602"/>
      <c r="BB5602"/>
      <c r="BC5602" s="49"/>
      <c r="BD5602" s="49"/>
      <c r="BE5602" s="49"/>
      <c r="BF5602" s="49"/>
      <c r="BG5602"/>
      <c r="BH5602"/>
      <c r="BI5602"/>
      <c r="BJ5602" s="49"/>
      <c r="BK5602" s="49"/>
      <c r="BL5602" s="49"/>
      <c r="BM5602" s="49"/>
      <c r="BN5602" s="49"/>
      <c r="BO5602" s="49"/>
      <c r="BP5602" s="49"/>
      <c r="BQ5602" s="49"/>
    </row>
    <row r="5603" spans="1:69" s="16" customFormat="1">
      <c r="A5603"/>
      <c r="B5603" s="3"/>
      <c r="C5603"/>
      <c r="D5603"/>
      <c r="M5603"/>
      <c r="N5603" s="49"/>
      <c r="O5603" s="49"/>
      <c r="P5603"/>
      <c r="V5603"/>
      <c r="W5603" s="49"/>
      <c r="X5603"/>
      <c r="Y5603"/>
      <c r="Z5603"/>
      <c r="AA5603"/>
      <c r="AH5603" s="50"/>
      <c r="AI5603" s="51"/>
      <c r="AJ5603"/>
      <c r="AK5603"/>
      <c r="AL5603"/>
      <c r="AM5603" s="3"/>
      <c r="AN5603" s="49"/>
      <c r="AO5603" s="49"/>
      <c r="AP5603" s="3"/>
      <c r="AQ5603"/>
      <c r="AR5603"/>
      <c r="AS5603"/>
      <c r="AT5603"/>
      <c r="BB5603"/>
      <c r="BC5603" s="49"/>
      <c r="BD5603" s="49"/>
      <c r="BE5603" s="49"/>
      <c r="BF5603" s="49"/>
      <c r="BG5603"/>
      <c r="BH5603"/>
      <c r="BI5603"/>
      <c r="BJ5603" s="49"/>
      <c r="BK5603" s="49"/>
      <c r="BL5603" s="49"/>
      <c r="BM5603" s="49"/>
      <c r="BN5603" s="49"/>
      <c r="BO5603" s="49"/>
      <c r="BP5603" s="49"/>
      <c r="BQ5603" s="49"/>
    </row>
    <row r="5604" spans="1:69" s="16" customFormat="1">
      <c r="A5604"/>
      <c r="B5604" s="3"/>
      <c r="C5604"/>
      <c r="D5604"/>
      <c r="M5604"/>
      <c r="N5604" s="49"/>
      <c r="O5604" s="49"/>
      <c r="P5604"/>
      <c r="V5604"/>
      <c r="W5604" s="49"/>
      <c r="X5604"/>
      <c r="Y5604"/>
      <c r="Z5604"/>
      <c r="AA5604"/>
      <c r="AH5604" s="50"/>
      <c r="AI5604" s="51"/>
      <c r="AJ5604"/>
      <c r="AK5604"/>
      <c r="AL5604"/>
      <c r="AM5604" s="3"/>
      <c r="AN5604" s="49"/>
      <c r="AO5604" s="49"/>
      <c r="AP5604" s="3"/>
      <c r="AQ5604"/>
      <c r="AR5604"/>
      <c r="AS5604"/>
      <c r="AT5604"/>
      <c r="BB5604"/>
      <c r="BC5604" s="49"/>
      <c r="BD5604" s="49"/>
      <c r="BE5604" s="49"/>
      <c r="BF5604" s="49"/>
      <c r="BG5604"/>
      <c r="BH5604"/>
      <c r="BI5604"/>
      <c r="BJ5604" s="49"/>
      <c r="BK5604" s="49"/>
      <c r="BL5604" s="49"/>
      <c r="BM5604" s="49"/>
      <c r="BN5604" s="49"/>
      <c r="BO5604" s="49"/>
      <c r="BP5604" s="49"/>
      <c r="BQ5604" s="49"/>
    </row>
    <row r="5605" spans="1:69" s="16" customFormat="1">
      <c r="A5605"/>
      <c r="B5605" s="3"/>
      <c r="C5605"/>
      <c r="D5605"/>
      <c r="M5605"/>
      <c r="N5605" s="49"/>
      <c r="O5605" s="49"/>
      <c r="P5605"/>
      <c r="V5605"/>
      <c r="W5605" s="49"/>
      <c r="X5605"/>
      <c r="Y5605"/>
      <c r="Z5605"/>
      <c r="AA5605"/>
      <c r="AH5605" s="50"/>
      <c r="AI5605" s="51"/>
      <c r="AJ5605"/>
      <c r="AK5605"/>
      <c r="AL5605"/>
      <c r="AM5605" s="3"/>
      <c r="AN5605" s="49"/>
      <c r="AO5605" s="49"/>
      <c r="AP5605" s="3"/>
      <c r="AQ5605"/>
      <c r="AR5605"/>
      <c r="AS5605"/>
      <c r="AT5605"/>
      <c r="BB5605"/>
      <c r="BC5605" s="49"/>
      <c r="BD5605" s="49"/>
      <c r="BE5605" s="49"/>
      <c r="BF5605" s="49"/>
      <c r="BG5605"/>
      <c r="BH5605"/>
      <c r="BI5605"/>
      <c r="BJ5605" s="49"/>
      <c r="BK5605" s="49"/>
      <c r="BL5605" s="49"/>
      <c r="BM5605" s="49"/>
      <c r="BN5605" s="49"/>
      <c r="BO5605" s="49"/>
      <c r="BP5605" s="49"/>
      <c r="BQ5605" s="49"/>
    </row>
    <row r="5606" spans="1:69" s="16" customFormat="1">
      <c r="A5606"/>
      <c r="B5606" s="3"/>
      <c r="C5606"/>
      <c r="D5606"/>
      <c r="M5606"/>
      <c r="N5606" s="49"/>
      <c r="O5606" s="49"/>
      <c r="P5606"/>
      <c r="V5606"/>
      <c r="W5606" s="49"/>
      <c r="X5606"/>
      <c r="Y5606"/>
      <c r="Z5606"/>
      <c r="AA5606"/>
      <c r="AH5606" s="50"/>
      <c r="AI5606" s="51"/>
      <c r="AJ5606"/>
      <c r="AK5606"/>
      <c r="AL5606"/>
      <c r="AM5606" s="3"/>
      <c r="AN5606" s="49"/>
      <c r="AO5606" s="49"/>
      <c r="AP5606" s="3"/>
      <c r="AQ5606"/>
      <c r="AR5606"/>
      <c r="AS5606"/>
      <c r="AT5606"/>
      <c r="BB5606"/>
      <c r="BC5606" s="49"/>
      <c r="BD5606" s="49"/>
      <c r="BE5606" s="49"/>
      <c r="BF5606" s="49"/>
      <c r="BG5606"/>
      <c r="BH5606"/>
      <c r="BI5606"/>
      <c r="BJ5606" s="49"/>
      <c r="BK5606" s="49"/>
      <c r="BL5606" s="49"/>
      <c r="BM5606" s="49"/>
      <c r="BN5606" s="49"/>
      <c r="BO5606" s="49"/>
      <c r="BP5606" s="49"/>
      <c r="BQ5606" s="49"/>
    </row>
    <row r="5607" spans="1:69" s="16" customFormat="1">
      <c r="A5607"/>
      <c r="B5607" s="3"/>
      <c r="C5607"/>
      <c r="D5607"/>
      <c r="M5607"/>
      <c r="N5607" s="49"/>
      <c r="O5607" s="49"/>
      <c r="P5607"/>
      <c r="V5607"/>
      <c r="W5607" s="49"/>
      <c r="X5607"/>
      <c r="Y5607"/>
      <c r="Z5607"/>
      <c r="AA5607"/>
      <c r="AH5607" s="50"/>
      <c r="AI5607" s="51"/>
      <c r="AJ5607"/>
      <c r="AK5607"/>
      <c r="AL5607"/>
      <c r="AM5607" s="3"/>
      <c r="AN5607" s="49"/>
      <c r="AO5607" s="49"/>
      <c r="AP5607" s="3"/>
      <c r="AQ5607"/>
      <c r="AR5607"/>
      <c r="AS5607"/>
      <c r="AT5607"/>
      <c r="BB5607"/>
      <c r="BC5607" s="49"/>
      <c r="BD5607" s="49"/>
      <c r="BE5607" s="49"/>
      <c r="BF5607" s="49"/>
      <c r="BG5607"/>
      <c r="BH5607"/>
      <c r="BI5607"/>
      <c r="BJ5607" s="49"/>
      <c r="BK5607" s="49"/>
      <c r="BL5607" s="49"/>
      <c r="BM5607" s="49"/>
      <c r="BN5607" s="49"/>
      <c r="BO5607" s="49"/>
      <c r="BP5607" s="49"/>
      <c r="BQ5607" s="49"/>
    </row>
    <row r="5608" spans="1:69" s="16" customFormat="1">
      <c r="A5608"/>
      <c r="B5608" s="3"/>
      <c r="C5608"/>
      <c r="D5608"/>
      <c r="M5608"/>
      <c r="N5608" s="49"/>
      <c r="O5608" s="49"/>
      <c r="P5608"/>
      <c r="V5608"/>
      <c r="W5608" s="49"/>
      <c r="X5608"/>
      <c r="Y5608"/>
      <c r="Z5608"/>
      <c r="AA5608"/>
      <c r="AH5608" s="50"/>
      <c r="AI5608" s="51"/>
      <c r="AJ5608"/>
      <c r="AK5608"/>
      <c r="AL5608"/>
      <c r="AM5608" s="3"/>
      <c r="AN5608" s="49"/>
      <c r="AO5608" s="49"/>
      <c r="AP5608" s="3"/>
      <c r="AQ5608"/>
      <c r="AR5608"/>
      <c r="AS5608"/>
      <c r="AT5608"/>
      <c r="BB5608"/>
      <c r="BC5608" s="49"/>
      <c r="BD5608" s="49"/>
      <c r="BE5608" s="49"/>
      <c r="BF5608" s="49"/>
      <c r="BG5608"/>
      <c r="BH5608"/>
      <c r="BI5608"/>
      <c r="BJ5608" s="49"/>
      <c r="BK5608" s="49"/>
      <c r="BL5608" s="49"/>
      <c r="BM5608" s="49"/>
      <c r="BN5608" s="49"/>
      <c r="BO5608" s="49"/>
      <c r="BP5608" s="49"/>
      <c r="BQ5608" s="49"/>
    </row>
    <row r="5609" spans="1:69" s="16" customFormat="1">
      <c r="A5609"/>
      <c r="B5609" s="3"/>
      <c r="C5609"/>
      <c r="D5609"/>
      <c r="M5609"/>
      <c r="N5609" s="49"/>
      <c r="O5609" s="49"/>
      <c r="P5609"/>
      <c r="V5609"/>
      <c r="W5609" s="49"/>
      <c r="X5609"/>
      <c r="Y5609"/>
      <c r="Z5609"/>
      <c r="AA5609"/>
      <c r="AH5609" s="50"/>
      <c r="AI5609" s="51"/>
      <c r="AJ5609"/>
      <c r="AK5609"/>
      <c r="AL5609"/>
      <c r="AM5609" s="3"/>
      <c r="AN5609" s="49"/>
      <c r="AO5609" s="49"/>
      <c r="AP5609" s="3"/>
      <c r="AQ5609"/>
      <c r="AR5609"/>
      <c r="AS5609"/>
      <c r="AT5609"/>
      <c r="BB5609"/>
      <c r="BC5609" s="49"/>
      <c r="BD5609" s="49"/>
      <c r="BE5609" s="49"/>
      <c r="BF5609" s="49"/>
      <c r="BG5609"/>
      <c r="BH5609"/>
      <c r="BI5609"/>
      <c r="BJ5609" s="49"/>
      <c r="BK5609" s="49"/>
      <c r="BL5609" s="49"/>
      <c r="BM5609" s="49"/>
      <c r="BN5609" s="49"/>
      <c r="BO5609" s="49"/>
      <c r="BP5609" s="49"/>
      <c r="BQ5609" s="49"/>
    </row>
    <row r="5610" spans="1:69" s="16" customFormat="1">
      <c r="A5610"/>
      <c r="B5610" s="3"/>
      <c r="C5610"/>
      <c r="D5610"/>
      <c r="M5610"/>
      <c r="N5610" s="49"/>
      <c r="O5610" s="49"/>
      <c r="P5610"/>
      <c r="V5610"/>
      <c r="W5610" s="49"/>
      <c r="X5610"/>
      <c r="Y5610"/>
      <c r="Z5610"/>
      <c r="AA5610"/>
      <c r="AH5610" s="50"/>
      <c r="AI5610" s="51"/>
      <c r="AJ5610"/>
      <c r="AK5610"/>
      <c r="AL5610"/>
      <c r="AM5610" s="3"/>
      <c r="AN5610" s="49"/>
      <c r="AO5610" s="49"/>
      <c r="AP5610" s="3"/>
      <c r="AQ5610"/>
      <c r="AR5610"/>
      <c r="AS5610"/>
      <c r="AT5610"/>
      <c r="BB5610"/>
      <c r="BC5610" s="49"/>
      <c r="BD5610" s="49"/>
      <c r="BE5610" s="49"/>
      <c r="BF5610" s="49"/>
      <c r="BG5610"/>
      <c r="BH5610"/>
      <c r="BI5610"/>
      <c r="BJ5610" s="49"/>
      <c r="BK5610" s="49"/>
      <c r="BL5610" s="49"/>
      <c r="BM5610" s="49"/>
      <c r="BN5610" s="49"/>
      <c r="BO5610" s="49"/>
      <c r="BP5610" s="49"/>
      <c r="BQ5610" s="49"/>
    </row>
    <row r="5611" spans="1:69" s="16" customFormat="1">
      <c r="A5611"/>
      <c r="B5611" s="3"/>
      <c r="C5611"/>
      <c r="D5611"/>
      <c r="M5611"/>
      <c r="N5611" s="49"/>
      <c r="O5611" s="49"/>
      <c r="P5611"/>
      <c r="V5611"/>
      <c r="W5611" s="49"/>
      <c r="X5611"/>
      <c r="Y5611"/>
      <c r="Z5611"/>
      <c r="AA5611"/>
      <c r="AH5611" s="50"/>
      <c r="AI5611" s="51"/>
      <c r="AJ5611"/>
      <c r="AK5611"/>
      <c r="AL5611"/>
      <c r="AM5611" s="3"/>
      <c r="AN5611" s="52"/>
      <c r="AO5611" s="53"/>
      <c r="AP5611" s="3"/>
      <c r="AQ5611"/>
      <c r="AR5611"/>
      <c r="AS5611"/>
      <c r="AT5611"/>
      <c r="BB5611"/>
      <c r="BC5611" s="49"/>
      <c r="BD5611" s="49"/>
      <c r="BE5611" s="49"/>
      <c r="BF5611" s="49"/>
      <c r="BG5611"/>
      <c r="BH5611"/>
      <c r="BI5611"/>
      <c r="BJ5611" s="49"/>
      <c r="BK5611" s="49"/>
      <c r="BL5611" s="49"/>
      <c r="BM5611" s="49"/>
      <c r="BN5611" s="49"/>
      <c r="BO5611" s="49"/>
      <c r="BP5611" s="49"/>
      <c r="BQ5611" s="49"/>
    </row>
    <row r="5612" spans="1:69" s="16" customFormat="1">
      <c r="A5612"/>
      <c r="B5612" s="3"/>
      <c r="C5612"/>
      <c r="D5612"/>
      <c r="M5612"/>
      <c r="N5612" s="49"/>
      <c r="O5612" s="49"/>
      <c r="P5612"/>
      <c r="V5612"/>
      <c r="W5612" s="49"/>
      <c r="X5612"/>
      <c r="Y5612"/>
      <c r="Z5612"/>
      <c r="AA5612"/>
      <c r="AH5612" s="50"/>
      <c r="AI5612" s="51"/>
      <c r="AJ5612"/>
      <c r="AK5612"/>
      <c r="AL5612"/>
      <c r="AM5612" s="3"/>
      <c r="AN5612" s="49"/>
      <c r="AO5612" s="49"/>
      <c r="AP5612" s="3"/>
      <c r="AQ5612"/>
      <c r="AR5612"/>
      <c r="AS5612"/>
      <c r="AT5612"/>
      <c r="BB5612"/>
      <c r="BC5612" s="49"/>
      <c r="BD5612" s="49"/>
      <c r="BE5612" s="49"/>
      <c r="BF5612" s="49"/>
      <c r="BG5612"/>
      <c r="BH5612"/>
      <c r="BI5612"/>
      <c r="BJ5612" s="49"/>
      <c r="BK5612" s="49"/>
      <c r="BL5612" s="49"/>
      <c r="BM5612" s="49"/>
      <c r="BN5612" s="49"/>
      <c r="BO5612" s="49"/>
      <c r="BP5612" s="49"/>
      <c r="BQ5612" s="49"/>
    </row>
    <row r="5613" spans="1:69" s="16" customFormat="1">
      <c r="A5613"/>
      <c r="B5613" s="3"/>
      <c r="C5613"/>
      <c r="D5613"/>
      <c r="M5613"/>
      <c r="N5613" s="49"/>
      <c r="O5613" s="49"/>
      <c r="P5613"/>
      <c r="V5613"/>
      <c r="W5613" s="49"/>
      <c r="X5613"/>
      <c r="Y5613"/>
      <c r="Z5613"/>
      <c r="AA5613"/>
      <c r="AH5613" s="50"/>
      <c r="AI5613" s="51"/>
      <c r="AJ5613"/>
      <c r="AK5613"/>
      <c r="AL5613"/>
      <c r="AM5613" s="3"/>
      <c r="AN5613" s="49"/>
      <c r="AO5613" s="49"/>
      <c r="AP5613" s="3"/>
      <c r="AQ5613"/>
      <c r="AR5613"/>
      <c r="AS5613"/>
      <c r="AT5613"/>
      <c r="BB5613"/>
      <c r="BC5613" s="49"/>
      <c r="BD5613" s="49"/>
      <c r="BE5613" s="49"/>
      <c r="BF5613" s="49"/>
      <c r="BG5613"/>
      <c r="BH5613"/>
      <c r="BI5613"/>
      <c r="BJ5613" s="49"/>
      <c r="BK5613" s="49"/>
      <c r="BL5613" s="49"/>
      <c r="BM5613" s="49"/>
      <c r="BN5613" s="49"/>
      <c r="BO5613" s="49"/>
      <c r="BP5613" s="49"/>
      <c r="BQ5613" s="49"/>
    </row>
    <row r="5614" spans="1:69" s="16" customFormat="1">
      <c r="A5614"/>
      <c r="B5614" s="3"/>
      <c r="C5614"/>
      <c r="D5614"/>
      <c r="M5614"/>
      <c r="N5614" s="49"/>
      <c r="O5614" s="49"/>
      <c r="P5614"/>
      <c r="V5614"/>
      <c r="W5614" s="49"/>
      <c r="X5614"/>
      <c r="Y5614"/>
      <c r="Z5614"/>
      <c r="AA5614"/>
      <c r="AH5614" s="50"/>
      <c r="AI5614" s="51"/>
      <c r="AJ5614"/>
      <c r="AK5614"/>
      <c r="AL5614"/>
      <c r="AM5614" s="3"/>
      <c r="AN5614" s="49"/>
      <c r="AO5614" s="49"/>
      <c r="AP5614" s="3"/>
      <c r="AQ5614"/>
      <c r="AR5614"/>
      <c r="AS5614"/>
      <c r="AT5614"/>
      <c r="BB5614"/>
      <c r="BC5614" s="49"/>
      <c r="BD5614" s="49"/>
      <c r="BE5614" s="49"/>
      <c r="BF5614" s="49"/>
      <c r="BG5614"/>
      <c r="BH5614"/>
      <c r="BI5614"/>
      <c r="BJ5614" s="49"/>
      <c r="BK5614" s="49"/>
      <c r="BL5614" s="49"/>
      <c r="BM5614" s="49"/>
      <c r="BN5614" s="49"/>
      <c r="BO5614" s="49"/>
      <c r="BP5614" s="49"/>
      <c r="BQ5614" s="49"/>
    </row>
    <row r="5615" spans="1:69" s="16" customFormat="1">
      <c r="A5615"/>
      <c r="B5615" s="3"/>
      <c r="C5615"/>
      <c r="D5615"/>
      <c r="M5615"/>
      <c r="N5615" s="49"/>
      <c r="O5615" s="49"/>
      <c r="P5615"/>
      <c r="V5615"/>
      <c r="W5615" s="49"/>
      <c r="X5615"/>
      <c r="Y5615"/>
      <c r="Z5615"/>
      <c r="AA5615"/>
      <c r="AH5615" s="50"/>
      <c r="AI5615" s="51"/>
      <c r="AJ5615"/>
      <c r="AK5615"/>
      <c r="AL5615"/>
      <c r="AM5615" s="3"/>
      <c r="AN5615" s="49"/>
      <c r="AO5615" s="49"/>
      <c r="AP5615" s="3"/>
      <c r="AQ5615"/>
      <c r="AR5615"/>
      <c r="AS5615"/>
      <c r="AT5615"/>
      <c r="BB5615"/>
      <c r="BC5615" s="49"/>
      <c r="BD5615" s="49"/>
      <c r="BE5615" s="49"/>
      <c r="BF5615" s="49"/>
      <c r="BG5615"/>
      <c r="BH5615"/>
      <c r="BI5615"/>
      <c r="BJ5615" s="49"/>
      <c r="BK5615" s="49"/>
      <c r="BL5615" s="49"/>
      <c r="BM5615" s="49"/>
      <c r="BN5615" s="49"/>
      <c r="BO5615" s="49"/>
      <c r="BP5615" s="49"/>
      <c r="BQ5615" s="49"/>
    </row>
    <row r="5616" spans="1:69" s="16" customFormat="1">
      <c r="A5616"/>
      <c r="B5616" s="3"/>
      <c r="C5616"/>
      <c r="D5616"/>
      <c r="M5616"/>
      <c r="N5616" s="49"/>
      <c r="O5616" s="49"/>
      <c r="P5616"/>
      <c r="V5616"/>
      <c r="W5616" s="49"/>
      <c r="X5616"/>
      <c r="Y5616"/>
      <c r="Z5616"/>
      <c r="AA5616"/>
      <c r="AH5616" s="50"/>
      <c r="AI5616" s="51"/>
      <c r="AJ5616"/>
      <c r="AK5616"/>
      <c r="AL5616"/>
      <c r="AM5616" s="3"/>
      <c r="AN5616" s="49"/>
      <c r="AO5616" s="49"/>
      <c r="AP5616" s="3"/>
      <c r="AQ5616"/>
      <c r="AR5616"/>
      <c r="AS5616"/>
      <c r="AT5616"/>
      <c r="BB5616"/>
      <c r="BC5616" s="49"/>
      <c r="BD5616" s="49"/>
      <c r="BE5616" s="49"/>
      <c r="BF5616" s="49"/>
      <c r="BG5616"/>
      <c r="BH5616"/>
      <c r="BI5616"/>
      <c r="BJ5616" s="49"/>
      <c r="BK5616" s="49"/>
      <c r="BL5616" s="49"/>
      <c r="BM5616" s="49"/>
      <c r="BN5616" s="49"/>
      <c r="BO5616" s="49"/>
      <c r="BP5616" s="49"/>
      <c r="BQ5616" s="49"/>
    </row>
    <row r="5617" spans="1:69" s="16" customFormat="1">
      <c r="A5617"/>
      <c r="B5617" s="3"/>
      <c r="C5617"/>
      <c r="D5617"/>
      <c r="M5617"/>
      <c r="N5617" s="49"/>
      <c r="O5617" s="49"/>
      <c r="P5617"/>
      <c r="V5617"/>
      <c r="W5617" s="49"/>
      <c r="X5617"/>
      <c r="Y5617"/>
      <c r="Z5617"/>
      <c r="AA5617"/>
      <c r="AH5617" s="50"/>
      <c r="AI5617" s="51"/>
      <c r="AJ5617"/>
      <c r="AK5617"/>
      <c r="AL5617"/>
      <c r="AM5617" s="3"/>
      <c r="AN5617" s="49"/>
      <c r="AO5617" s="49"/>
      <c r="AP5617" s="3"/>
      <c r="AQ5617"/>
      <c r="AR5617"/>
      <c r="AS5617"/>
      <c r="AT5617"/>
      <c r="BB5617"/>
      <c r="BC5617" s="49"/>
      <c r="BD5617" s="49"/>
      <c r="BE5617" s="49"/>
      <c r="BF5617" s="49"/>
      <c r="BG5617"/>
      <c r="BH5617"/>
      <c r="BI5617"/>
      <c r="BJ5617" s="49"/>
      <c r="BK5617" s="49"/>
      <c r="BL5617" s="49"/>
      <c r="BM5617" s="49"/>
      <c r="BN5617" s="49"/>
      <c r="BO5617" s="49"/>
      <c r="BP5617" s="49"/>
      <c r="BQ5617" s="49"/>
    </row>
    <row r="5618" spans="1:69" s="16" customFormat="1">
      <c r="A5618"/>
      <c r="B5618" s="3"/>
      <c r="C5618"/>
      <c r="D5618"/>
      <c r="M5618"/>
      <c r="N5618" s="49"/>
      <c r="O5618" s="49"/>
      <c r="P5618"/>
      <c r="V5618"/>
      <c r="W5618" s="49"/>
      <c r="X5618"/>
      <c r="Y5618"/>
      <c r="Z5618"/>
      <c r="AA5618"/>
      <c r="AH5618" s="50"/>
      <c r="AI5618" s="51"/>
      <c r="AJ5618"/>
      <c r="AK5618"/>
      <c r="AL5618"/>
      <c r="AM5618" s="3"/>
      <c r="AN5618" s="49"/>
      <c r="AO5618" s="49"/>
      <c r="AP5618" s="3"/>
      <c r="AQ5618"/>
      <c r="AR5618"/>
      <c r="AS5618"/>
      <c r="AT5618"/>
      <c r="BB5618"/>
      <c r="BC5618" s="49"/>
      <c r="BD5618" s="49"/>
      <c r="BE5618" s="49"/>
      <c r="BF5618" s="49"/>
      <c r="BG5618"/>
      <c r="BH5618"/>
      <c r="BI5618"/>
      <c r="BJ5618" s="49"/>
      <c r="BK5618" s="49"/>
      <c r="BL5618" s="49"/>
      <c r="BM5618" s="49"/>
      <c r="BN5618" s="49"/>
      <c r="BO5618" s="49"/>
      <c r="BP5618" s="49"/>
      <c r="BQ5618" s="49"/>
    </row>
    <row r="5619" spans="1:69" s="16" customFormat="1">
      <c r="A5619"/>
      <c r="B5619" s="3"/>
      <c r="C5619"/>
      <c r="D5619"/>
      <c r="M5619"/>
      <c r="N5619" s="49"/>
      <c r="O5619" s="49"/>
      <c r="P5619"/>
      <c r="V5619"/>
      <c r="W5619" s="49"/>
      <c r="X5619"/>
      <c r="Y5619"/>
      <c r="Z5619"/>
      <c r="AA5619"/>
      <c r="AH5619" s="50"/>
      <c r="AI5619" s="51"/>
      <c r="AJ5619"/>
      <c r="AK5619"/>
      <c r="AL5619"/>
      <c r="AM5619" s="3"/>
      <c r="AN5619" s="49"/>
      <c r="AO5619" s="49"/>
      <c r="AP5619" s="3"/>
      <c r="AQ5619"/>
      <c r="AR5619"/>
      <c r="AS5619"/>
      <c r="AT5619"/>
      <c r="BB5619"/>
      <c r="BC5619" s="49"/>
      <c r="BD5619" s="49"/>
      <c r="BE5619" s="49"/>
      <c r="BF5619" s="49"/>
      <c r="BG5619"/>
      <c r="BH5619"/>
      <c r="BI5619"/>
      <c r="BJ5619" s="49"/>
      <c r="BK5619" s="49"/>
      <c r="BL5619" s="49"/>
      <c r="BM5619" s="49"/>
      <c r="BN5619" s="49"/>
      <c r="BO5619" s="49"/>
      <c r="BP5619" s="49"/>
      <c r="BQ5619" s="49"/>
    </row>
    <row r="5620" spans="1:69" s="16" customFormat="1">
      <c r="A5620"/>
      <c r="B5620" s="3"/>
      <c r="C5620"/>
      <c r="D5620"/>
      <c r="M5620"/>
      <c r="N5620" s="49"/>
      <c r="O5620" s="49"/>
      <c r="P5620"/>
      <c r="V5620"/>
      <c r="W5620" s="49"/>
      <c r="X5620"/>
      <c r="Y5620"/>
      <c r="Z5620"/>
      <c r="AA5620"/>
      <c r="AH5620" s="50"/>
      <c r="AI5620" s="51"/>
      <c r="AJ5620"/>
      <c r="AK5620"/>
      <c r="AL5620"/>
      <c r="AM5620" s="3"/>
      <c r="AN5620" s="49"/>
      <c r="AO5620" s="49"/>
      <c r="AP5620" s="3"/>
      <c r="AQ5620"/>
      <c r="AR5620"/>
      <c r="AS5620"/>
      <c r="AT5620"/>
      <c r="BB5620"/>
      <c r="BC5620" s="49"/>
      <c r="BD5620" s="49"/>
      <c r="BE5620" s="49"/>
      <c r="BF5620" s="49"/>
      <c r="BG5620"/>
      <c r="BH5620"/>
      <c r="BI5620"/>
      <c r="BJ5620" s="49"/>
      <c r="BK5620" s="49"/>
      <c r="BL5620" s="49"/>
      <c r="BM5620" s="49"/>
      <c r="BN5620" s="49"/>
      <c r="BO5620" s="49"/>
      <c r="BP5620" s="49"/>
      <c r="BQ5620" s="49"/>
    </row>
    <row r="5621" spans="1:69" s="16" customFormat="1">
      <c r="A5621"/>
      <c r="B5621" s="3"/>
      <c r="C5621"/>
      <c r="D5621"/>
      <c r="M5621"/>
      <c r="N5621" s="49"/>
      <c r="O5621" s="49"/>
      <c r="P5621"/>
      <c r="V5621"/>
      <c r="W5621" s="49"/>
      <c r="X5621"/>
      <c r="Y5621"/>
      <c r="Z5621"/>
      <c r="AA5621"/>
      <c r="AH5621" s="50"/>
      <c r="AI5621" s="51"/>
      <c r="AJ5621"/>
      <c r="AK5621"/>
      <c r="AL5621"/>
      <c r="AM5621" s="3"/>
      <c r="AN5621" s="49"/>
      <c r="AO5621" s="49"/>
      <c r="AP5621" s="3"/>
      <c r="AQ5621"/>
      <c r="AR5621"/>
      <c r="AS5621"/>
      <c r="AT5621"/>
      <c r="BB5621"/>
      <c r="BC5621" s="49"/>
      <c r="BD5621" s="49"/>
      <c r="BE5621" s="49"/>
      <c r="BF5621" s="49"/>
      <c r="BG5621"/>
      <c r="BH5621"/>
      <c r="BI5621"/>
      <c r="BJ5621" s="49"/>
      <c r="BK5621" s="49"/>
      <c r="BL5621" s="49"/>
      <c r="BM5621" s="49"/>
      <c r="BN5621" s="49"/>
      <c r="BO5621" s="49"/>
      <c r="BP5621" s="49"/>
      <c r="BQ5621" s="49"/>
    </row>
    <row r="5622" spans="1:69" s="16" customFormat="1">
      <c r="A5622"/>
      <c r="B5622" s="3"/>
      <c r="C5622"/>
      <c r="D5622"/>
      <c r="M5622"/>
      <c r="N5622" s="49"/>
      <c r="O5622" s="49"/>
      <c r="P5622"/>
      <c r="V5622"/>
      <c r="W5622" s="49"/>
      <c r="X5622"/>
      <c r="Y5622"/>
      <c r="Z5622"/>
      <c r="AA5622"/>
      <c r="AH5622" s="50"/>
      <c r="AI5622" s="51"/>
      <c r="AJ5622"/>
      <c r="AK5622"/>
      <c r="AL5622"/>
      <c r="AM5622" s="3"/>
      <c r="AN5622" s="49"/>
      <c r="AO5622" s="49"/>
      <c r="AP5622" s="3"/>
      <c r="AQ5622"/>
      <c r="AR5622"/>
      <c r="AS5622"/>
      <c r="AT5622"/>
      <c r="BB5622"/>
      <c r="BC5622" s="49"/>
      <c r="BD5622" s="49"/>
      <c r="BE5622" s="49"/>
      <c r="BF5622" s="49"/>
      <c r="BG5622"/>
      <c r="BH5622"/>
      <c r="BI5622"/>
      <c r="BJ5622" s="49"/>
      <c r="BK5622" s="49"/>
      <c r="BL5622" s="49"/>
      <c r="BM5622" s="49"/>
      <c r="BN5622" s="49"/>
      <c r="BO5622" s="49"/>
      <c r="BP5622" s="49"/>
      <c r="BQ5622" s="49"/>
    </row>
    <row r="5623" spans="1:69" s="16" customFormat="1">
      <c r="A5623"/>
      <c r="B5623" s="3"/>
      <c r="C5623"/>
      <c r="D5623"/>
      <c r="M5623"/>
      <c r="N5623" s="49"/>
      <c r="O5623" s="49"/>
      <c r="P5623"/>
      <c r="V5623"/>
      <c r="W5623" s="49"/>
      <c r="X5623"/>
      <c r="Y5623"/>
      <c r="Z5623"/>
      <c r="AA5623"/>
      <c r="AH5623" s="50"/>
      <c r="AI5623" s="51"/>
      <c r="AJ5623"/>
      <c r="AK5623"/>
      <c r="AL5623"/>
      <c r="AM5623" s="3"/>
      <c r="AN5623" s="49"/>
      <c r="AO5623" s="49"/>
      <c r="AP5623" s="3"/>
      <c r="AQ5623"/>
      <c r="AR5623"/>
      <c r="AS5623"/>
      <c r="AT5623"/>
      <c r="BB5623"/>
      <c r="BC5623" s="49"/>
      <c r="BD5623" s="49"/>
      <c r="BE5623" s="49"/>
      <c r="BF5623" s="49"/>
      <c r="BG5623"/>
      <c r="BH5623"/>
      <c r="BI5623"/>
      <c r="BJ5623" s="49"/>
      <c r="BK5623" s="49"/>
      <c r="BL5623" s="49"/>
      <c r="BM5623" s="49"/>
      <c r="BN5623" s="49"/>
      <c r="BO5623" s="49"/>
      <c r="BP5623" s="49"/>
      <c r="BQ5623" s="49"/>
    </row>
    <row r="5624" spans="1:69" s="16" customFormat="1">
      <c r="A5624"/>
      <c r="B5624" s="3"/>
      <c r="C5624"/>
      <c r="D5624"/>
      <c r="M5624"/>
      <c r="N5624" s="49"/>
      <c r="O5624" s="49"/>
      <c r="P5624"/>
      <c r="V5624"/>
      <c r="W5624" s="49"/>
      <c r="X5624"/>
      <c r="Y5624"/>
      <c r="Z5624"/>
      <c r="AA5624"/>
      <c r="AH5624" s="50"/>
      <c r="AI5624" s="51"/>
      <c r="AJ5624"/>
      <c r="AK5624"/>
      <c r="AL5624"/>
      <c r="AM5624" s="3"/>
      <c r="AN5624" s="49"/>
      <c r="AO5624" s="49"/>
      <c r="AP5624" s="3"/>
      <c r="AQ5624"/>
      <c r="AR5624"/>
      <c r="AS5624"/>
      <c r="AT5624"/>
      <c r="BB5624"/>
      <c r="BC5624" s="49"/>
      <c r="BD5624" s="49"/>
      <c r="BE5624" s="49"/>
      <c r="BF5624" s="49"/>
      <c r="BG5624"/>
      <c r="BH5624"/>
      <c r="BI5624"/>
      <c r="BJ5624" s="49"/>
      <c r="BK5624" s="49"/>
      <c r="BL5624" s="49"/>
      <c r="BM5624" s="49"/>
      <c r="BN5624" s="49"/>
      <c r="BO5624" s="49"/>
      <c r="BP5624" s="49"/>
      <c r="BQ5624" s="49"/>
    </row>
    <row r="5625" spans="1:69" s="16" customFormat="1">
      <c r="A5625"/>
      <c r="B5625" s="3"/>
      <c r="C5625"/>
      <c r="D5625"/>
      <c r="M5625"/>
      <c r="N5625" s="49"/>
      <c r="O5625" s="49"/>
      <c r="P5625"/>
      <c r="V5625"/>
      <c r="W5625" s="49"/>
      <c r="X5625"/>
      <c r="Y5625"/>
      <c r="Z5625"/>
      <c r="AA5625"/>
      <c r="AH5625" s="50"/>
      <c r="AI5625" s="51"/>
      <c r="AJ5625"/>
      <c r="AK5625"/>
      <c r="AL5625"/>
      <c r="AM5625" s="3"/>
      <c r="AN5625" s="49"/>
      <c r="AO5625" s="49"/>
      <c r="AP5625" s="3"/>
      <c r="AQ5625"/>
      <c r="AR5625"/>
      <c r="AS5625"/>
      <c r="AT5625"/>
      <c r="BB5625"/>
      <c r="BC5625" s="49"/>
      <c r="BD5625" s="49"/>
      <c r="BE5625" s="49"/>
      <c r="BF5625" s="49"/>
      <c r="BG5625"/>
      <c r="BH5625"/>
      <c r="BI5625"/>
      <c r="BJ5625" s="49"/>
      <c r="BK5625" s="49"/>
      <c r="BL5625" s="49"/>
      <c r="BM5625" s="49"/>
      <c r="BN5625" s="49"/>
      <c r="BO5625" s="49"/>
      <c r="BP5625" s="49"/>
      <c r="BQ5625" s="49"/>
    </row>
    <row r="5626" spans="1:69" s="16" customFormat="1">
      <c r="A5626"/>
      <c r="B5626" s="3"/>
      <c r="C5626"/>
      <c r="D5626"/>
      <c r="M5626"/>
      <c r="N5626" s="49"/>
      <c r="O5626" s="49"/>
      <c r="P5626"/>
      <c r="V5626"/>
      <c r="W5626" s="49"/>
      <c r="X5626"/>
      <c r="Y5626"/>
      <c r="Z5626"/>
      <c r="AA5626"/>
      <c r="AH5626" s="50"/>
      <c r="AI5626" s="51"/>
      <c r="AJ5626"/>
      <c r="AK5626"/>
      <c r="AL5626"/>
      <c r="AM5626" s="3"/>
      <c r="AN5626" s="49"/>
      <c r="AO5626" s="49"/>
      <c r="AP5626" s="3"/>
      <c r="AQ5626"/>
      <c r="AR5626"/>
      <c r="AS5626"/>
      <c r="AT5626"/>
      <c r="BB5626"/>
      <c r="BC5626" s="49"/>
      <c r="BD5626" s="49"/>
      <c r="BE5626" s="49"/>
      <c r="BF5626" s="49"/>
      <c r="BG5626"/>
      <c r="BH5626"/>
      <c r="BI5626"/>
      <c r="BJ5626" s="49"/>
      <c r="BK5626" s="49"/>
      <c r="BL5626" s="49"/>
      <c r="BM5626" s="49"/>
      <c r="BN5626" s="49"/>
      <c r="BO5626" s="49"/>
      <c r="BP5626" s="49"/>
      <c r="BQ5626" s="49"/>
    </row>
    <row r="5627" spans="1:69" s="16" customFormat="1">
      <c r="A5627"/>
      <c r="B5627" s="3"/>
      <c r="C5627"/>
      <c r="D5627"/>
      <c r="M5627"/>
      <c r="N5627" s="49"/>
      <c r="O5627" s="49"/>
      <c r="P5627"/>
      <c r="V5627"/>
      <c r="W5627" s="49"/>
      <c r="X5627"/>
      <c r="Y5627"/>
      <c r="Z5627"/>
      <c r="AA5627"/>
      <c r="AH5627" s="50"/>
      <c r="AI5627" s="51"/>
      <c r="AJ5627"/>
      <c r="AK5627"/>
      <c r="AL5627"/>
      <c r="AM5627" s="3"/>
      <c r="AN5627" s="49"/>
      <c r="AO5627" s="49"/>
      <c r="AP5627" s="3"/>
      <c r="AQ5627"/>
      <c r="AR5627"/>
      <c r="AS5627"/>
      <c r="AT5627"/>
      <c r="BB5627"/>
      <c r="BC5627" s="49"/>
      <c r="BD5627" s="49"/>
      <c r="BE5627" s="49"/>
      <c r="BF5627" s="49"/>
      <c r="BG5627"/>
      <c r="BH5627"/>
      <c r="BI5627"/>
      <c r="BJ5627" s="49"/>
      <c r="BK5627" s="49"/>
      <c r="BL5627" s="49"/>
      <c r="BM5627" s="49"/>
      <c r="BN5627" s="49"/>
      <c r="BO5627" s="49"/>
      <c r="BP5627" s="49"/>
      <c r="BQ5627" s="49"/>
    </row>
    <row r="5628" spans="1:69" s="16" customFormat="1">
      <c r="A5628"/>
      <c r="B5628" s="3"/>
      <c r="C5628"/>
      <c r="D5628"/>
      <c r="M5628"/>
      <c r="N5628" s="49"/>
      <c r="O5628" s="49"/>
      <c r="P5628"/>
      <c r="V5628"/>
      <c r="W5628" s="49"/>
      <c r="X5628"/>
      <c r="Y5628"/>
      <c r="Z5628"/>
      <c r="AA5628"/>
      <c r="AH5628" s="50"/>
      <c r="AI5628" s="51"/>
      <c r="AJ5628"/>
      <c r="AK5628"/>
      <c r="AL5628"/>
      <c r="AM5628" s="3"/>
      <c r="AN5628" s="49"/>
      <c r="AO5628" s="49"/>
      <c r="AP5628" s="3"/>
      <c r="AQ5628"/>
      <c r="AR5628"/>
      <c r="AS5628"/>
      <c r="AT5628"/>
      <c r="BB5628"/>
      <c r="BC5628" s="49"/>
      <c r="BD5628" s="49"/>
      <c r="BE5628" s="49"/>
      <c r="BF5628" s="49"/>
      <c r="BG5628"/>
      <c r="BH5628"/>
      <c r="BI5628"/>
      <c r="BJ5628" s="49"/>
      <c r="BK5628" s="49"/>
      <c r="BL5628" s="49"/>
      <c r="BM5628" s="49"/>
      <c r="BN5628" s="49"/>
      <c r="BO5628" s="49"/>
      <c r="BP5628" s="49"/>
      <c r="BQ5628" s="49"/>
    </row>
    <row r="5629" spans="1:69" s="16" customFormat="1">
      <c r="A5629"/>
      <c r="B5629" s="3"/>
      <c r="C5629"/>
      <c r="D5629"/>
      <c r="M5629"/>
      <c r="N5629" s="49"/>
      <c r="O5629" s="49"/>
      <c r="P5629"/>
      <c r="V5629"/>
      <c r="W5629" s="49"/>
      <c r="X5629"/>
      <c r="Y5629"/>
      <c r="Z5629"/>
      <c r="AA5629"/>
      <c r="AH5629" s="50"/>
      <c r="AI5629" s="51"/>
      <c r="AJ5629"/>
      <c r="AK5629"/>
      <c r="AL5629"/>
      <c r="AM5629" s="3"/>
      <c r="AN5629" s="49"/>
      <c r="AO5629" s="49"/>
      <c r="AP5629" s="3"/>
      <c r="AQ5629"/>
      <c r="AR5629"/>
      <c r="AS5629"/>
      <c r="AT5629"/>
      <c r="BB5629"/>
      <c r="BC5629" s="49"/>
      <c r="BD5629" s="49"/>
      <c r="BE5629" s="49"/>
      <c r="BF5629" s="49"/>
      <c r="BG5629"/>
      <c r="BH5629"/>
      <c r="BI5629"/>
      <c r="BJ5629" s="49"/>
      <c r="BK5629" s="49"/>
      <c r="BL5629" s="49"/>
      <c r="BM5629" s="49"/>
      <c r="BN5629" s="49"/>
      <c r="BO5629" s="49"/>
      <c r="BP5629" s="49"/>
      <c r="BQ5629" s="49"/>
    </row>
    <row r="5630" spans="1:69" s="16" customFormat="1">
      <c r="A5630"/>
      <c r="B5630" s="3"/>
      <c r="C5630"/>
      <c r="D5630"/>
      <c r="M5630"/>
      <c r="N5630" s="49"/>
      <c r="O5630" s="49"/>
      <c r="P5630"/>
      <c r="V5630"/>
      <c r="W5630" s="49"/>
      <c r="X5630"/>
      <c r="Y5630"/>
      <c r="Z5630"/>
      <c r="AA5630"/>
      <c r="AH5630" s="50"/>
      <c r="AI5630" s="51"/>
      <c r="AJ5630"/>
      <c r="AK5630"/>
      <c r="AL5630"/>
      <c r="AM5630" s="3"/>
      <c r="AN5630" s="49"/>
      <c r="AO5630" s="49"/>
      <c r="AP5630" s="3"/>
      <c r="AQ5630"/>
      <c r="AR5630"/>
      <c r="AS5630"/>
      <c r="AT5630"/>
      <c r="BB5630"/>
      <c r="BC5630" s="49"/>
      <c r="BD5630" s="49"/>
      <c r="BE5630" s="49"/>
      <c r="BF5630" s="49"/>
      <c r="BG5630"/>
      <c r="BH5630"/>
      <c r="BI5630"/>
      <c r="BJ5630" s="49"/>
      <c r="BK5630" s="49"/>
      <c r="BL5630" s="49"/>
      <c r="BM5630" s="49"/>
      <c r="BN5630" s="49"/>
      <c r="BO5630" s="49"/>
      <c r="BP5630" s="49"/>
      <c r="BQ5630" s="49"/>
    </row>
    <row r="5631" spans="1:69" s="16" customFormat="1">
      <c r="A5631"/>
      <c r="B5631" s="3"/>
      <c r="C5631"/>
      <c r="D5631"/>
      <c r="M5631"/>
      <c r="N5631" s="49"/>
      <c r="O5631" s="49"/>
      <c r="P5631"/>
      <c r="V5631"/>
      <c r="W5631" s="49"/>
      <c r="X5631"/>
      <c r="Y5631"/>
      <c r="Z5631"/>
      <c r="AA5631"/>
      <c r="AH5631" s="50"/>
      <c r="AI5631" s="51"/>
      <c r="AJ5631"/>
      <c r="AK5631"/>
      <c r="AL5631"/>
      <c r="AM5631" s="3"/>
      <c r="AN5631" s="49"/>
      <c r="AO5631" s="49"/>
      <c r="AP5631" s="3"/>
      <c r="AQ5631"/>
      <c r="AR5631"/>
      <c r="AS5631"/>
      <c r="AT5631"/>
      <c r="BB5631"/>
      <c r="BC5631" s="49"/>
      <c r="BD5631" s="49"/>
      <c r="BE5631" s="49"/>
      <c r="BF5631" s="49"/>
      <c r="BG5631"/>
      <c r="BH5631"/>
      <c r="BI5631"/>
      <c r="BJ5631" s="49"/>
      <c r="BK5631" s="49"/>
      <c r="BL5631" s="49"/>
      <c r="BM5631" s="49"/>
      <c r="BN5631" s="49"/>
      <c r="BO5631" s="49"/>
      <c r="BP5631" s="49"/>
      <c r="BQ5631" s="49"/>
    </row>
    <row r="5632" spans="1:69" s="16" customFormat="1">
      <c r="A5632"/>
      <c r="B5632" s="3"/>
      <c r="C5632"/>
      <c r="D5632"/>
      <c r="M5632"/>
      <c r="N5632" s="49"/>
      <c r="O5632" s="49"/>
      <c r="P5632"/>
      <c r="V5632"/>
      <c r="W5632" s="49"/>
      <c r="X5632"/>
      <c r="Y5632"/>
      <c r="Z5632"/>
      <c r="AA5632"/>
      <c r="AH5632" s="50"/>
      <c r="AI5632" s="51"/>
      <c r="AJ5632"/>
      <c r="AK5632"/>
      <c r="AL5632"/>
      <c r="AM5632" s="3"/>
      <c r="AN5632" s="49"/>
      <c r="AO5632" s="49"/>
      <c r="AP5632" s="3"/>
      <c r="AQ5632"/>
      <c r="AR5632"/>
      <c r="AS5632"/>
      <c r="AT5632"/>
      <c r="BB5632"/>
      <c r="BC5632" s="49"/>
      <c r="BD5632" s="49"/>
      <c r="BE5632" s="49"/>
      <c r="BF5632" s="49"/>
      <c r="BG5632"/>
      <c r="BH5632"/>
      <c r="BI5632"/>
      <c r="BJ5632" s="49"/>
      <c r="BK5632" s="49"/>
      <c r="BL5632" s="49"/>
      <c r="BM5632" s="49"/>
      <c r="BN5632" s="49"/>
      <c r="BO5632" s="49"/>
      <c r="BP5632" s="49"/>
      <c r="BQ5632" s="49"/>
    </row>
    <row r="5633" spans="1:69" s="16" customFormat="1">
      <c r="A5633"/>
      <c r="B5633" s="3"/>
      <c r="C5633"/>
      <c r="D5633"/>
      <c r="M5633"/>
      <c r="N5633" s="49"/>
      <c r="O5633" s="49"/>
      <c r="P5633"/>
      <c r="V5633"/>
      <c r="W5633" s="49"/>
      <c r="X5633"/>
      <c r="Y5633"/>
      <c r="Z5633"/>
      <c r="AA5633"/>
      <c r="AH5633" s="50"/>
      <c r="AI5633" s="51"/>
      <c r="AJ5633"/>
      <c r="AK5633"/>
      <c r="AL5633"/>
      <c r="AM5633" s="3"/>
      <c r="AN5633" s="49"/>
      <c r="AO5633" s="49"/>
      <c r="AP5633" s="3"/>
      <c r="AQ5633"/>
      <c r="AR5633"/>
      <c r="AS5633"/>
      <c r="AT5633"/>
      <c r="BB5633"/>
      <c r="BC5633" s="49"/>
      <c r="BD5633" s="49"/>
      <c r="BE5633" s="49"/>
      <c r="BF5633" s="49"/>
      <c r="BG5633"/>
      <c r="BH5633"/>
      <c r="BI5633"/>
      <c r="BJ5633" s="49"/>
      <c r="BK5633" s="49"/>
      <c r="BL5633" s="49"/>
      <c r="BM5633" s="49"/>
      <c r="BN5633" s="49"/>
      <c r="BO5633" s="49"/>
      <c r="BP5633" s="49"/>
      <c r="BQ5633" s="49"/>
    </row>
    <row r="5634" spans="1:69" s="16" customFormat="1">
      <c r="A5634"/>
      <c r="B5634" s="3"/>
      <c r="C5634"/>
      <c r="D5634"/>
      <c r="M5634"/>
      <c r="N5634" s="49"/>
      <c r="O5634" s="49"/>
      <c r="P5634"/>
      <c r="V5634"/>
      <c r="W5634" s="49"/>
      <c r="X5634"/>
      <c r="Y5634"/>
      <c r="Z5634"/>
      <c r="AA5634"/>
      <c r="AH5634" s="50"/>
      <c r="AI5634" s="51"/>
      <c r="AJ5634"/>
      <c r="AK5634"/>
      <c r="AL5634"/>
      <c r="AM5634" s="3"/>
      <c r="AN5634" s="49"/>
      <c r="AO5634" s="49"/>
      <c r="AP5634" s="3"/>
      <c r="AQ5634"/>
      <c r="AR5634"/>
      <c r="AS5634"/>
      <c r="AT5634"/>
      <c r="BB5634"/>
      <c r="BC5634" s="49"/>
      <c r="BD5634" s="49"/>
      <c r="BE5634" s="49"/>
      <c r="BF5634" s="49"/>
      <c r="BG5634"/>
      <c r="BH5634"/>
      <c r="BI5634"/>
      <c r="BJ5634" s="49"/>
      <c r="BK5634" s="49"/>
      <c r="BL5634" s="49"/>
      <c r="BM5634" s="49"/>
      <c r="BN5634" s="49"/>
      <c r="BO5634" s="49"/>
      <c r="BP5634" s="49"/>
      <c r="BQ5634" s="49"/>
    </row>
    <row r="5635" spans="1:69" s="16" customFormat="1">
      <c r="A5635"/>
      <c r="B5635" s="3"/>
      <c r="C5635"/>
      <c r="D5635"/>
      <c r="M5635"/>
      <c r="N5635" s="49"/>
      <c r="O5635" s="49"/>
      <c r="P5635"/>
      <c r="V5635"/>
      <c r="W5635" s="49"/>
      <c r="X5635"/>
      <c r="Y5635"/>
      <c r="Z5635"/>
      <c r="AA5635"/>
      <c r="AH5635" s="50"/>
      <c r="AI5635" s="51"/>
      <c r="AJ5635"/>
      <c r="AK5635"/>
      <c r="AL5635"/>
      <c r="AM5635" s="3"/>
      <c r="AN5635" s="49"/>
      <c r="AO5635" s="49"/>
      <c r="AP5635" s="3"/>
      <c r="AQ5635"/>
      <c r="AR5635"/>
      <c r="AS5635"/>
      <c r="AT5635"/>
      <c r="BB5635"/>
      <c r="BC5635" s="49"/>
      <c r="BD5635" s="49"/>
      <c r="BE5635" s="49"/>
      <c r="BF5635" s="49"/>
      <c r="BG5635"/>
      <c r="BH5635"/>
      <c r="BI5635"/>
      <c r="BJ5635" s="49"/>
      <c r="BK5635" s="49"/>
      <c r="BL5635" s="49"/>
      <c r="BM5635" s="49"/>
      <c r="BN5635" s="49"/>
      <c r="BO5635" s="49"/>
      <c r="BP5635" s="49"/>
      <c r="BQ5635" s="49"/>
    </row>
    <row r="5636" spans="1:69" s="16" customFormat="1">
      <c r="A5636"/>
      <c r="B5636" s="3"/>
      <c r="C5636"/>
      <c r="D5636"/>
      <c r="M5636"/>
      <c r="N5636" s="49"/>
      <c r="O5636" s="49"/>
      <c r="P5636"/>
      <c r="V5636"/>
      <c r="W5636" s="49"/>
      <c r="X5636"/>
      <c r="Y5636"/>
      <c r="Z5636"/>
      <c r="AA5636"/>
      <c r="AH5636" s="50"/>
      <c r="AI5636" s="51"/>
      <c r="AJ5636"/>
      <c r="AK5636"/>
      <c r="AL5636"/>
      <c r="AM5636" s="3"/>
      <c r="AN5636" s="49"/>
      <c r="AO5636" s="49"/>
      <c r="AP5636" s="3"/>
      <c r="AQ5636"/>
      <c r="AR5636"/>
      <c r="AS5636"/>
      <c r="AT5636"/>
      <c r="BB5636"/>
      <c r="BC5636" s="49"/>
      <c r="BD5636" s="49"/>
      <c r="BE5636" s="49"/>
      <c r="BF5636" s="49"/>
      <c r="BG5636"/>
      <c r="BH5636"/>
      <c r="BI5636"/>
      <c r="BJ5636" s="49"/>
      <c r="BK5636" s="49"/>
      <c r="BL5636" s="49"/>
      <c r="BM5636" s="49"/>
      <c r="BN5636" s="49"/>
      <c r="BO5636" s="49"/>
      <c r="BP5636" s="49"/>
      <c r="BQ5636" s="49"/>
    </row>
    <row r="5637" spans="1:69" s="16" customFormat="1">
      <c r="A5637"/>
      <c r="B5637" s="3"/>
      <c r="C5637"/>
      <c r="D5637"/>
      <c r="M5637"/>
      <c r="N5637" s="49"/>
      <c r="O5637" s="49"/>
      <c r="P5637"/>
      <c r="V5637"/>
      <c r="W5637" s="49"/>
      <c r="X5637"/>
      <c r="Y5637"/>
      <c r="Z5637"/>
      <c r="AA5637"/>
      <c r="AH5637" s="50"/>
      <c r="AI5637" s="51"/>
      <c r="AJ5637"/>
      <c r="AK5637"/>
      <c r="AL5637"/>
      <c r="AM5637" s="3"/>
      <c r="AN5637" s="49"/>
      <c r="AO5637" s="49"/>
      <c r="AP5637" s="3"/>
      <c r="AQ5637"/>
      <c r="AR5637"/>
      <c r="AS5637"/>
      <c r="AT5637"/>
      <c r="BB5637"/>
      <c r="BC5637" s="49"/>
      <c r="BD5637" s="49"/>
      <c r="BE5637" s="49"/>
      <c r="BF5637" s="49"/>
      <c r="BG5637"/>
      <c r="BH5637"/>
      <c r="BI5637"/>
      <c r="BJ5637" s="49"/>
      <c r="BK5637" s="49"/>
      <c r="BL5637" s="49"/>
      <c r="BM5637" s="49"/>
      <c r="BN5637" s="49"/>
      <c r="BO5637" s="49"/>
      <c r="BP5637" s="49"/>
      <c r="BQ5637" s="49"/>
    </row>
    <row r="5638" spans="1:69" s="16" customFormat="1">
      <c r="A5638"/>
      <c r="B5638" s="3"/>
      <c r="C5638"/>
      <c r="D5638"/>
      <c r="M5638"/>
      <c r="N5638" s="49"/>
      <c r="O5638" s="49"/>
      <c r="P5638"/>
      <c r="V5638"/>
      <c r="W5638" s="49"/>
      <c r="X5638"/>
      <c r="Y5638"/>
      <c r="Z5638"/>
      <c r="AA5638"/>
      <c r="AH5638" s="50"/>
      <c r="AI5638" s="51"/>
      <c r="AJ5638"/>
      <c r="AK5638"/>
      <c r="AL5638"/>
      <c r="AM5638" s="3"/>
      <c r="AN5638" s="49"/>
      <c r="AO5638" s="49"/>
      <c r="AP5638" s="3"/>
      <c r="AQ5638"/>
      <c r="AR5638"/>
      <c r="AS5638"/>
      <c r="AT5638"/>
      <c r="BB5638"/>
      <c r="BC5638" s="49"/>
      <c r="BD5638" s="49"/>
      <c r="BE5638" s="49"/>
      <c r="BF5638" s="49"/>
      <c r="BG5638"/>
      <c r="BH5638"/>
      <c r="BI5638"/>
      <c r="BJ5638" s="49"/>
      <c r="BK5638" s="49"/>
      <c r="BL5638" s="49"/>
      <c r="BM5638" s="49"/>
      <c r="BN5638" s="49"/>
      <c r="BO5638" s="49"/>
      <c r="BP5638" s="49"/>
      <c r="BQ5638" s="49"/>
    </row>
    <row r="5639" spans="1:69" s="16" customFormat="1">
      <c r="A5639"/>
      <c r="B5639" s="3"/>
      <c r="C5639"/>
      <c r="D5639"/>
      <c r="M5639"/>
      <c r="N5639" s="49"/>
      <c r="O5639" s="49"/>
      <c r="P5639"/>
      <c r="V5639"/>
      <c r="W5639" s="49"/>
      <c r="X5639"/>
      <c r="Y5639"/>
      <c r="Z5639"/>
      <c r="AA5639"/>
      <c r="AH5639" s="50"/>
      <c r="AI5639" s="51"/>
      <c r="AJ5639"/>
      <c r="AK5639"/>
      <c r="AL5639"/>
      <c r="AM5639" s="3"/>
      <c r="AN5639" s="49"/>
      <c r="AO5639" s="49"/>
      <c r="AP5639" s="3"/>
      <c r="AQ5639"/>
      <c r="AR5639"/>
      <c r="AS5639"/>
      <c r="AT5639"/>
      <c r="BB5639"/>
      <c r="BC5639" s="49"/>
      <c r="BD5639" s="49"/>
      <c r="BE5639" s="49"/>
      <c r="BF5639" s="49"/>
      <c r="BG5639"/>
      <c r="BH5639"/>
      <c r="BI5639"/>
      <c r="BJ5639" s="49"/>
      <c r="BK5639" s="49"/>
      <c r="BL5639" s="49"/>
      <c r="BM5639" s="49"/>
      <c r="BN5639" s="49"/>
      <c r="BO5639" s="49"/>
      <c r="BP5639" s="49"/>
      <c r="BQ5639" s="49"/>
    </row>
    <row r="5640" spans="1:69" s="16" customFormat="1">
      <c r="A5640"/>
      <c r="B5640" s="3"/>
      <c r="C5640"/>
      <c r="D5640"/>
      <c r="M5640"/>
      <c r="N5640" s="49"/>
      <c r="O5640" s="49"/>
      <c r="P5640"/>
      <c r="V5640"/>
      <c r="W5640" s="49"/>
      <c r="X5640"/>
      <c r="Y5640"/>
      <c r="Z5640"/>
      <c r="AA5640"/>
      <c r="AH5640" s="50"/>
      <c r="AI5640" s="51"/>
      <c r="AJ5640"/>
      <c r="AK5640"/>
      <c r="AL5640"/>
      <c r="AM5640" s="3"/>
      <c r="AN5640" s="49"/>
      <c r="AO5640" s="49"/>
      <c r="AP5640" s="3"/>
      <c r="AQ5640"/>
      <c r="AR5640"/>
      <c r="AS5640"/>
      <c r="AT5640"/>
      <c r="BB5640"/>
      <c r="BC5640" s="49"/>
      <c r="BD5640" s="49"/>
      <c r="BE5640" s="49"/>
      <c r="BF5640" s="49"/>
      <c r="BG5640"/>
      <c r="BH5640"/>
      <c r="BI5640"/>
      <c r="BJ5640" s="49"/>
      <c r="BK5640" s="49"/>
      <c r="BL5640" s="49"/>
      <c r="BM5640" s="49"/>
      <c r="BN5640" s="49"/>
      <c r="BO5640" s="49"/>
      <c r="BP5640" s="49"/>
      <c r="BQ5640" s="49"/>
    </row>
    <row r="5641" spans="1:69" s="16" customFormat="1">
      <c r="A5641"/>
      <c r="B5641" s="3"/>
      <c r="C5641"/>
      <c r="D5641"/>
      <c r="M5641"/>
      <c r="N5641" s="49"/>
      <c r="O5641" s="49"/>
      <c r="P5641"/>
      <c r="V5641"/>
      <c r="W5641" s="49"/>
      <c r="X5641"/>
      <c r="Y5641"/>
      <c r="Z5641"/>
      <c r="AA5641"/>
      <c r="AH5641" s="50"/>
      <c r="AI5641" s="51"/>
      <c r="AJ5641"/>
      <c r="AK5641"/>
      <c r="AL5641"/>
      <c r="AM5641" s="3"/>
      <c r="AN5641" s="49"/>
      <c r="AO5641" s="49"/>
      <c r="AP5641" s="3"/>
      <c r="AQ5641"/>
      <c r="AR5641"/>
      <c r="AS5641"/>
      <c r="AT5641"/>
      <c r="BB5641"/>
      <c r="BC5641" s="49"/>
      <c r="BD5641" s="49"/>
      <c r="BE5641" s="49"/>
      <c r="BF5641" s="49"/>
      <c r="BG5641"/>
      <c r="BH5641"/>
      <c r="BI5641"/>
      <c r="BJ5641" s="49"/>
      <c r="BK5641" s="49"/>
      <c r="BL5641" s="49"/>
      <c r="BM5641" s="49"/>
      <c r="BN5641" s="49"/>
      <c r="BO5641" s="49"/>
      <c r="BP5641" s="49"/>
      <c r="BQ5641" s="49"/>
    </row>
    <row r="5642" spans="1:69" s="16" customFormat="1">
      <c r="A5642"/>
      <c r="B5642" s="3"/>
      <c r="C5642"/>
      <c r="D5642"/>
      <c r="M5642"/>
      <c r="N5642" s="49"/>
      <c r="O5642" s="49"/>
      <c r="P5642"/>
      <c r="V5642"/>
      <c r="W5642" s="49"/>
      <c r="X5642"/>
      <c r="Y5642"/>
      <c r="Z5642"/>
      <c r="AA5642"/>
      <c r="AH5642" s="50"/>
      <c r="AI5642" s="51"/>
      <c r="AJ5642"/>
      <c r="AK5642"/>
      <c r="AL5642"/>
      <c r="AM5642" s="3"/>
      <c r="AN5642" s="49"/>
      <c r="AO5642" s="49"/>
      <c r="AP5642" s="3"/>
      <c r="AQ5642"/>
      <c r="AR5642"/>
      <c r="AS5642"/>
      <c r="AT5642"/>
      <c r="BB5642"/>
      <c r="BC5642" s="49"/>
      <c r="BD5642" s="49"/>
      <c r="BE5642" s="49"/>
      <c r="BF5642" s="49"/>
      <c r="BG5642"/>
      <c r="BH5642"/>
      <c r="BI5642"/>
      <c r="BJ5642" s="49"/>
      <c r="BK5642" s="49"/>
      <c r="BL5642" s="49"/>
      <c r="BM5642" s="49"/>
      <c r="BN5642" s="49"/>
      <c r="BO5642" s="49"/>
      <c r="BP5642" s="49"/>
      <c r="BQ5642" s="49"/>
    </row>
    <row r="5643" spans="1:69" s="16" customFormat="1">
      <c r="A5643"/>
      <c r="B5643" s="3"/>
      <c r="C5643"/>
      <c r="D5643"/>
      <c r="M5643"/>
      <c r="N5643" s="49"/>
      <c r="O5643" s="49"/>
      <c r="P5643"/>
      <c r="V5643"/>
      <c r="W5643" s="49"/>
      <c r="X5643"/>
      <c r="Y5643"/>
      <c r="Z5643"/>
      <c r="AA5643"/>
      <c r="AH5643" s="50"/>
      <c r="AI5643" s="51"/>
      <c r="AJ5643"/>
      <c r="AK5643"/>
      <c r="AL5643"/>
      <c r="AM5643" s="3"/>
      <c r="AN5643" s="49"/>
      <c r="AO5643" s="49"/>
      <c r="AP5643" s="3"/>
      <c r="AQ5643"/>
      <c r="AR5643"/>
      <c r="AS5643"/>
      <c r="AT5643"/>
      <c r="BB5643"/>
      <c r="BC5643" s="49"/>
      <c r="BD5643" s="49"/>
      <c r="BE5643" s="49"/>
      <c r="BF5643" s="49"/>
      <c r="BG5643"/>
      <c r="BH5643"/>
      <c r="BI5643"/>
      <c r="BJ5643" s="49"/>
      <c r="BK5643" s="49"/>
      <c r="BL5643" s="49"/>
      <c r="BM5643" s="49"/>
      <c r="BN5643" s="49"/>
      <c r="BO5643" s="49"/>
      <c r="BP5643" s="49"/>
      <c r="BQ5643" s="49"/>
    </row>
    <row r="5644" spans="1:69" s="16" customFormat="1">
      <c r="A5644"/>
      <c r="B5644" s="3"/>
      <c r="C5644"/>
      <c r="D5644"/>
      <c r="M5644"/>
      <c r="N5644" s="49"/>
      <c r="O5644" s="49"/>
      <c r="P5644"/>
      <c r="V5644"/>
      <c r="W5644" s="49"/>
      <c r="X5644"/>
      <c r="Y5644"/>
      <c r="Z5644"/>
      <c r="AA5644"/>
      <c r="AH5644" s="50"/>
      <c r="AI5644" s="51"/>
      <c r="AJ5644"/>
      <c r="AK5644"/>
      <c r="AL5644"/>
      <c r="AM5644" s="3"/>
      <c r="AN5644" s="49"/>
      <c r="AO5644" s="49"/>
      <c r="AP5644" s="3"/>
      <c r="AQ5644"/>
      <c r="AR5644"/>
      <c r="AS5644"/>
      <c r="AT5644"/>
      <c r="BB5644"/>
      <c r="BC5644" s="49"/>
      <c r="BD5644" s="49"/>
      <c r="BE5644" s="49"/>
      <c r="BF5644" s="49"/>
      <c r="BG5644"/>
      <c r="BH5644"/>
      <c r="BI5644"/>
      <c r="BJ5644" s="49"/>
      <c r="BK5644" s="49"/>
      <c r="BL5644" s="49"/>
      <c r="BM5644" s="49"/>
      <c r="BN5644" s="49"/>
      <c r="BO5644" s="49"/>
      <c r="BP5644" s="49"/>
      <c r="BQ5644" s="49"/>
    </row>
    <row r="5645" spans="1:69" s="16" customFormat="1">
      <c r="A5645"/>
      <c r="B5645" s="3"/>
      <c r="C5645"/>
      <c r="D5645"/>
      <c r="M5645"/>
      <c r="N5645" s="49"/>
      <c r="O5645" s="49"/>
      <c r="P5645"/>
      <c r="V5645"/>
      <c r="W5645" s="49"/>
      <c r="X5645"/>
      <c r="Y5645"/>
      <c r="Z5645"/>
      <c r="AA5645"/>
      <c r="AH5645" s="50"/>
      <c r="AI5645" s="51"/>
      <c r="AJ5645"/>
      <c r="AK5645"/>
      <c r="AL5645"/>
      <c r="AM5645" s="3"/>
      <c r="AN5645" s="49"/>
      <c r="AO5645" s="49"/>
      <c r="AP5645" s="3"/>
      <c r="AQ5645"/>
      <c r="AR5645"/>
      <c r="AS5645"/>
      <c r="AT5645"/>
      <c r="BB5645"/>
      <c r="BC5645" s="49"/>
      <c r="BD5645" s="49"/>
      <c r="BE5645" s="49"/>
      <c r="BF5645" s="49"/>
      <c r="BG5645"/>
      <c r="BH5645"/>
      <c r="BI5645"/>
      <c r="BJ5645" s="49"/>
      <c r="BK5645" s="49"/>
      <c r="BL5645" s="49"/>
      <c r="BM5645" s="49"/>
      <c r="BN5645" s="49"/>
      <c r="BO5645" s="49"/>
      <c r="BP5645" s="49"/>
      <c r="BQ5645" s="49"/>
    </row>
    <row r="5646" spans="1:69" s="16" customFormat="1">
      <c r="A5646"/>
      <c r="B5646" s="3"/>
      <c r="C5646"/>
      <c r="D5646"/>
      <c r="M5646"/>
      <c r="N5646" s="49"/>
      <c r="O5646" s="49"/>
      <c r="P5646"/>
      <c r="V5646"/>
      <c r="W5646" s="49"/>
      <c r="X5646"/>
      <c r="Y5646"/>
      <c r="Z5646"/>
      <c r="AA5646"/>
      <c r="AH5646" s="50"/>
      <c r="AI5646" s="51"/>
      <c r="AJ5646"/>
      <c r="AK5646"/>
      <c r="AL5646"/>
      <c r="AM5646" s="3"/>
      <c r="AN5646" s="49"/>
      <c r="AO5646" s="49"/>
      <c r="AP5646" s="3"/>
      <c r="AQ5646"/>
      <c r="AR5646"/>
      <c r="AS5646"/>
      <c r="AT5646"/>
      <c r="BB5646"/>
      <c r="BC5646" s="49"/>
      <c r="BD5646" s="49"/>
      <c r="BE5646" s="49"/>
      <c r="BF5646" s="49"/>
      <c r="BG5646"/>
      <c r="BH5646"/>
      <c r="BI5646"/>
      <c r="BJ5646" s="49"/>
      <c r="BK5646" s="49"/>
      <c r="BL5646" s="49"/>
      <c r="BM5646" s="49"/>
      <c r="BN5646" s="49"/>
      <c r="BO5646" s="49"/>
      <c r="BP5646" s="49"/>
      <c r="BQ5646" s="49"/>
    </row>
    <row r="5647" spans="1:69" s="16" customFormat="1">
      <c r="A5647"/>
      <c r="B5647" s="3"/>
      <c r="C5647"/>
      <c r="D5647"/>
      <c r="M5647"/>
      <c r="N5647" s="49"/>
      <c r="O5647" s="49"/>
      <c r="P5647"/>
      <c r="V5647"/>
      <c r="W5647" s="49"/>
      <c r="X5647"/>
      <c r="Y5647"/>
      <c r="Z5647"/>
      <c r="AA5647"/>
      <c r="AH5647" s="50"/>
      <c r="AI5647" s="51"/>
      <c r="AJ5647"/>
      <c r="AK5647"/>
      <c r="AL5647"/>
      <c r="AM5647" s="3"/>
      <c r="AN5647" s="49"/>
      <c r="AO5647" s="49"/>
      <c r="AP5647" s="3"/>
      <c r="AQ5647"/>
      <c r="AR5647"/>
      <c r="AS5647"/>
      <c r="AT5647"/>
      <c r="BB5647"/>
      <c r="BC5647" s="49"/>
      <c r="BD5647" s="49"/>
      <c r="BE5647" s="49"/>
      <c r="BF5647" s="49"/>
      <c r="BG5647"/>
      <c r="BH5647"/>
      <c r="BI5647"/>
      <c r="BJ5647" s="49"/>
      <c r="BK5647" s="49"/>
      <c r="BL5647" s="49"/>
      <c r="BM5647" s="49"/>
      <c r="BN5647" s="49"/>
      <c r="BO5647" s="49"/>
      <c r="BP5647" s="49"/>
      <c r="BQ5647" s="49"/>
    </row>
    <row r="5648" spans="1:69" s="16" customFormat="1">
      <c r="A5648"/>
      <c r="B5648" s="3"/>
      <c r="C5648"/>
      <c r="D5648"/>
      <c r="M5648"/>
      <c r="N5648" s="49"/>
      <c r="O5648" s="49"/>
      <c r="P5648"/>
      <c r="V5648"/>
      <c r="W5648" s="49"/>
      <c r="X5648"/>
      <c r="Y5648"/>
      <c r="Z5648"/>
      <c r="AA5648"/>
      <c r="AH5648" s="50"/>
      <c r="AI5648" s="51"/>
      <c r="AJ5648"/>
      <c r="AK5648"/>
      <c r="AL5648"/>
      <c r="AM5648" s="3"/>
      <c r="AN5648" s="49"/>
      <c r="AO5648" s="49"/>
      <c r="AP5648" s="3"/>
      <c r="AQ5648"/>
      <c r="AR5648"/>
      <c r="AS5648"/>
      <c r="AT5648"/>
      <c r="BB5648"/>
      <c r="BC5648" s="49"/>
      <c r="BD5648" s="49"/>
      <c r="BE5648" s="49"/>
      <c r="BF5648" s="49"/>
      <c r="BG5648"/>
      <c r="BH5648"/>
      <c r="BI5648"/>
      <c r="BJ5648" s="49"/>
      <c r="BK5648" s="49"/>
      <c r="BL5648" s="49"/>
      <c r="BM5648" s="49"/>
      <c r="BN5648" s="49"/>
      <c r="BO5648" s="49"/>
      <c r="BP5648" s="49"/>
      <c r="BQ5648" s="49"/>
    </row>
    <row r="5649" spans="1:69" s="16" customFormat="1">
      <c r="A5649"/>
      <c r="B5649" s="3"/>
      <c r="C5649"/>
      <c r="D5649"/>
      <c r="M5649"/>
      <c r="N5649" s="49"/>
      <c r="O5649" s="49"/>
      <c r="P5649"/>
      <c r="V5649"/>
      <c r="W5649" s="49"/>
      <c r="X5649"/>
      <c r="Y5649"/>
      <c r="Z5649"/>
      <c r="AA5649"/>
      <c r="AH5649" s="50"/>
      <c r="AI5649" s="51"/>
      <c r="AJ5649"/>
      <c r="AK5649"/>
      <c r="AL5649"/>
      <c r="AM5649" s="3"/>
      <c r="AN5649" s="49"/>
      <c r="AO5649" s="49"/>
      <c r="AP5649" s="3"/>
      <c r="AQ5649"/>
      <c r="AR5649"/>
      <c r="AS5649"/>
      <c r="AT5649"/>
      <c r="BB5649"/>
      <c r="BC5649" s="49"/>
      <c r="BD5649" s="49"/>
      <c r="BE5649" s="49"/>
      <c r="BF5649" s="49"/>
      <c r="BG5649"/>
      <c r="BH5649"/>
      <c r="BI5649"/>
      <c r="BJ5649" s="49"/>
      <c r="BK5649" s="49"/>
      <c r="BL5649" s="49"/>
      <c r="BM5649" s="49"/>
      <c r="BN5649" s="49"/>
      <c r="BO5649" s="49"/>
      <c r="BP5649" s="49"/>
      <c r="BQ5649" s="49"/>
    </row>
    <row r="5650" spans="1:69" s="16" customFormat="1">
      <c r="A5650"/>
      <c r="B5650" s="3"/>
      <c r="C5650"/>
      <c r="D5650"/>
      <c r="M5650"/>
      <c r="N5650" s="49"/>
      <c r="O5650" s="49"/>
      <c r="P5650"/>
      <c r="V5650"/>
      <c r="W5650" s="49"/>
      <c r="X5650"/>
      <c r="Y5650"/>
      <c r="Z5650"/>
      <c r="AA5650"/>
      <c r="AH5650" s="50"/>
      <c r="AI5650" s="51"/>
      <c r="AJ5650"/>
      <c r="AK5650"/>
      <c r="AL5650"/>
      <c r="AM5650" s="3"/>
      <c r="AN5650" s="49"/>
      <c r="AO5650" s="49"/>
      <c r="AP5650" s="3"/>
      <c r="AQ5650"/>
      <c r="AR5650"/>
      <c r="AS5650"/>
      <c r="AT5650"/>
      <c r="BB5650"/>
      <c r="BC5650" s="49"/>
      <c r="BD5650" s="49"/>
      <c r="BE5650" s="49"/>
      <c r="BF5650" s="49"/>
      <c r="BG5650"/>
      <c r="BH5650"/>
      <c r="BI5650"/>
      <c r="BJ5650" s="49"/>
      <c r="BK5650" s="49"/>
      <c r="BL5650" s="49"/>
      <c r="BM5650" s="49"/>
      <c r="BN5650" s="49"/>
      <c r="BO5650" s="49"/>
      <c r="BP5650" s="49"/>
      <c r="BQ5650" s="49"/>
    </row>
    <row r="5651" spans="1:69" s="16" customFormat="1">
      <c r="A5651"/>
      <c r="B5651" s="3"/>
      <c r="C5651"/>
      <c r="D5651"/>
      <c r="M5651"/>
      <c r="N5651" s="49"/>
      <c r="O5651" s="49"/>
      <c r="P5651"/>
      <c r="V5651"/>
      <c r="W5651" s="49"/>
      <c r="X5651"/>
      <c r="Y5651"/>
      <c r="Z5651"/>
      <c r="AA5651"/>
      <c r="AH5651" s="50"/>
      <c r="AI5651" s="51"/>
      <c r="AJ5651"/>
      <c r="AK5651"/>
      <c r="AL5651"/>
      <c r="AM5651" s="3"/>
      <c r="AN5651" s="49"/>
      <c r="AO5651" s="49"/>
      <c r="AP5651" s="3"/>
      <c r="AQ5651"/>
      <c r="AR5651"/>
      <c r="AS5651"/>
      <c r="AT5651"/>
      <c r="BB5651"/>
      <c r="BC5651" s="49"/>
      <c r="BD5651" s="49"/>
      <c r="BE5651" s="49"/>
      <c r="BF5651" s="49"/>
      <c r="BG5651"/>
      <c r="BH5651"/>
      <c r="BI5651"/>
      <c r="BJ5651" s="49"/>
      <c r="BK5651" s="49"/>
      <c r="BL5651" s="49"/>
      <c r="BM5651" s="49"/>
      <c r="BN5651" s="49"/>
      <c r="BO5651" s="49"/>
      <c r="BP5651" s="49"/>
      <c r="BQ5651" s="49"/>
    </row>
    <row r="5652" spans="1:69" s="16" customFormat="1">
      <c r="A5652"/>
      <c r="B5652" s="3"/>
      <c r="C5652"/>
      <c r="D5652"/>
      <c r="M5652"/>
      <c r="N5652" s="49"/>
      <c r="O5652" s="49"/>
      <c r="P5652"/>
      <c r="V5652"/>
      <c r="W5652" s="49"/>
      <c r="X5652"/>
      <c r="Y5652"/>
      <c r="Z5652"/>
      <c r="AA5652"/>
      <c r="AH5652" s="50"/>
      <c r="AI5652" s="51"/>
      <c r="AJ5652"/>
      <c r="AK5652"/>
      <c r="AL5652"/>
      <c r="AM5652" s="3"/>
      <c r="AN5652" s="49"/>
      <c r="AO5652" s="49"/>
      <c r="AP5652" s="3"/>
      <c r="AQ5652"/>
      <c r="AR5652"/>
      <c r="AS5652"/>
      <c r="AT5652"/>
      <c r="BB5652"/>
      <c r="BC5652" s="49"/>
      <c r="BD5652" s="49"/>
      <c r="BE5652" s="49"/>
      <c r="BF5652" s="49"/>
      <c r="BG5652"/>
      <c r="BH5652"/>
      <c r="BI5652"/>
      <c r="BJ5652" s="49"/>
      <c r="BK5652" s="49"/>
      <c r="BL5652" s="49"/>
      <c r="BM5652" s="49"/>
      <c r="BN5652" s="49"/>
      <c r="BO5652" s="49"/>
      <c r="BP5652" s="49"/>
      <c r="BQ5652" s="49"/>
    </row>
    <row r="5653" spans="1:69" s="16" customFormat="1">
      <c r="A5653"/>
      <c r="B5653" s="3"/>
      <c r="C5653"/>
      <c r="D5653"/>
      <c r="M5653"/>
      <c r="N5653" s="49"/>
      <c r="O5653" s="49"/>
      <c r="P5653"/>
      <c r="V5653"/>
      <c r="W5653" s="49"/>
      <c r="X5653"/>
      <c r="Y5653"/>
      <c r="Z5653"/>
      <c r="AA5653"/>
      <c r="AH5653" s="50"/>
      <c r="AI5653" s="51"/>
      <c r="AJ5653"/>
      <c r="AK5653"/>
      <c r="AL5653"/>
      <c r="AM5653" s="3"/>
      <c r="AN5653" s="49"/>
      <c r="AO5653" s="49"/>
      <c r="AP5653" s="3"/>
      <c r="AQ5653"/>
      <c r="AR5653"/>
      <c r="AS5653"/>
      <c r="AT5653"/>
      <c r="BB5653"/>
      <c r="BC5653" s="49"/>
      <c r="BD5653" s="49"/>
      <c r="BE5653" s="49"/>
      <c r="BF5653" s="49"/>
      <c r="BG5653"/>
      <c r="BH5653"/>
      <c r="BI5653"/>
      <c r="BJ5653" s="49"/>
      <c r="BK5653" s="49"/>
      <c r="BL5653" s="49"/>
      <c r="BM5653" s="49"/>
      <c r="BN5653" s="49"/>
      <c r="BO5653" s="49"/>
      <c r="BP5653" s="49"/>
      <c r="BQ5653" s="49"/>
    </row>
    <row r="5654" spans="1:69" s="16" customFormat="1">
      <c r="A5654"/>
      <c r="B5654" s="3"/>
      <c r="C5654"/>
      <c r="D5654"/>
      <c r="M5654"/>
      <c r="N5654" s="49"/>
      <c r="O5654" s="49"/>
      <c r="P5654"/>
      <c r="V5654"/>
      <c r="W5654" s="49"/>
      <c r="X5654"/>
      <c r="Y5654"/>
      <c r="Z5654"/>
      <c r="AA5654"/>
      <c r="AH5654" s="50"/>
      <c r="AI5654" s="51"/>
      <c r="AJ5654"/>
      <c r="AK5654"/>
      <c r="AL5654"/>
      <c r="AM5654" s="3"/>
      <c r="AN5654" s="49"/>
      <c r="AO5654" s="49"/>
      <c r="AP5654" s="3"/>
      <c r="AQ5654"/>
      <c r="AR5654"/>
      <c r="AS5654"/>
      <c r="AT5654"/>
      <c r="BB5654"/>
      <c r="BC5654" s="49"/>
      <c r="BD5654" s="49"/>
      <c r="BE5654" s="49"/>
      <c r="BF5654" s="49"/>
      <c r="BG5654"/>
      <c r="BH5654"/>
      <c r="BI5654"/>
      <c r="BJ5654" s="49"/>
      <c r="BK5654" s="49"/>
      <c r="BL5654" s="49"/>
      <c r="BM5654" s="49"/>
      <c r="BN5654" s="49"/>
      <c r="BO5654" s="49"/>
      <c r="BP5654" s="49"/>
      <c r="BQ5654" s="49"/>
    </row>
    <row r="5655" spans="1:69" s="16" customFormat="1">
      <c r="A5655"/>
      <c r="B5655" s="3"/>
      <c r="C5655"/>
      <c r="D5655"/>
      <c r="M5655"/>
      <c r="N5655" s="49"/>
      <c r="O5655" s="49"/>
      <c r="P5655"/>
      <c r="V5655"/>
      <c r="W5655" s="49"/>
      <c r="X5655"/>
      <c r="Y5655"/>
      <c r="Z5655"/>
      <c r="AA5655"/>
      <c r="AH5655" s="50"/>
      <c r="AI5655" s="51"/>
      <c r="AJ5655"/>
      <c r="AK5655"/>
      <c r="AL5655"/>
      <c r="AM5655" s="3"/>
      <c r="AN5655" s="49"/>
      <c r="AO5655" s="49"/>
      <c r="AP5655" s="3"/>
      <c r="AQ5655"/>
      <c r="AR5655"/>
      <c r="AS5655"/>
      <c r="AT5655"/>
      <c r="BB5655"/>
      <c r="BC5655" s="49"/>
      <c r="BD5655" s="49"/>
      <c r="BE5655" s="49"/>
      <c r="BF5655" s="49"/>
      <c r="BG5655"/>
      <c r="BH5655"/>
      <c r="BI5655"/>
      <c r="BJ5655" s="49"/>
      <c r="BK5655" s="49"/>
      <c r="BL5655" s="49"/>
      <c r="BM5655" s="49"/>
      <c r="BN5655" s="49"/>
      <c r="BO5655" s="49"/>
      <c r="BP5655" s="49"/>
      <c r="BQ5655" s="49"/>
    </row>
    <row r="5656" spans="1:69" s="16" customFormat="1">
      <c r="A5656"/>
      <c r="B5656" s="3"/>
      <c r="C5656"/>
      <c r="D5656"/>
      <c r="M5656"/>
      <c r="N5656" s="49"/>
      <c r="O5656" s="49"/>
      <c r="P5656"/>
      <c r="V5656"/>
      <c r="W5656" s="49"/>
      <c r="X5656"/>
      <c r="Y5656"/>
      <c r="Z5656"/>
      <c r="AA5656"/>
      <c r="AH5656" s="50"/>
      <c r="AI5656" s="51"/>
      <c r="AJ5656"/>
      <c r="AK5656"/>
      <c r="AL5656"/>
      <c r="AM5656" s="3"/>
      <c r="AN5656" s="49"/>
      <c r="AO5656" s="49"/>
      <c r="AP5656" s="3"/>
      <c r="AQ5656"/>
      <c r="AR5656"/>
      <c r="AS5656"/>
      <c r="AT5656"/>
      <c r="BB5656"/>
      <c r="BC5656" s="49"/>
      <c r="BD5656" s="49"/>
      <c r="BE5656" s="49"/>
      <c r="BF5656" s="49"/>
      <c r="BG5656"/>
      <c r="BH5656"/>
      <c r="BI5656"/>
      <c r="BJ5656" s="49"/>
      <c r="BK5656" s="49"/>
      <c r="BL5656" s="49"/>
      <c r="BM5656" s="49"/>
      <c r="BN5656" s="49"/>
      <c r="BO5656" s="49"/>
      <c r="BP5656" s="49"/>
      <c r="BQ5656" s="49"/>
    </row>
    <row r="5657" spans="1:69" s="16" customFormat="1">
      <c r="A5657"/>
      <c r="B5657" s="3"/>
      <c r="C5657"/>
      <c r="D5657"/>
      <c r="M5657"/>
      <c r="N5657" s="49"/>
      <c r="O5657" s="49"/>
      <c r="P5657"/>
      <c r="V5657"/>
      <c r="W5657" s="49"/>
      <c r="X5657"/>
      <c r="Y5657"/>
      <c r="Z5657"/>
      <c r="AA5657"/>
      <c r="AH5657" s="50"/>
      <c r="AI5657" s="51"/>
      <c r="AJ5657"/>
      <c r="AK5657"/>
      <c r="AL5657"/>
      <c r="AM5657" s="3"/>
      <c r="AN5657" s="49"/>
      <c r="AO5657" s="49"/>
      <c r="AP5657" s="3"/>
      <c r="AQ5657"/>
      <c r="AR5657"/>
      <c r="AS5657"/>
      <c r="AT5657"/>
      <c r="BB5657"/>
      <c r="BC5657" s="49"/>
      <c r="BD5657" s="49"/>
      <c r="BE5657" s="49"/>
      <c r="BF5657" s="49"/>
      <c r="BG5657"/>
      <c r="BH5657"/>
      <c r="BI5657"/>
      <c r="BJ5657" s="49"/>
      <c r="BK5657" s="49"/>
      <c r="BL5657" s="49"/>
      <c r="BM5657" s="49"/>
      <c r="BN5657" s="49"/>
      <c r="BO5657" s="49"/>
      <c r="BP5657" s="49"/>
      <c r="BQ5657" s="49"/>
    </row>
    <row r="5658" spans="1:69" s="16" customFormat="1">
      <c r="A5658"/>
      <c r="B5658" s="3"/>
      <c r="C5658"/>
      <c r="D5658"/>
      <c r="M5658"/>
      <c r="N5658" s="49"/>
      <c r="O5658" s="49"/>
      <c r="P5658"/>
      <c r="V5658"/>
      <c r="W5658" s="49"/>
      <c r="X5658"/>
      <c r="Y5658"/>
      <c r="Z5658"/>
      <c r="AA5658"/>
      <c r="AH5658" s="50"/>
      <c r="AI5658" s="51"/>
      <c r="AJ5658"/>
      <c r="AK5658"/>
      <c r="AL5658"/>
      <c r="AM5658" s="3"/>
      <c r="AN5658" s="49"/>
      <c r="AO5658" s="49"/>
      <c r="AP5658" s="3"/>
      <c r="AQ5658"/>
      <c r="AR5658"/>
      <c r="AS5658"/>
      <c r="AT5658"/>
      <c r="BB5658"/>
      <c r="BC5658" s="49"/>
      <c r="BD5658" s="49"/>
      <c r="BE5658" s="49"/>
      <c r="BF5658" s="49"/>
      <c r="BG5658"/>
      <c r="BH5658"/>
      <c r="BI5658"/>
      <c r="BJ5658" s="49"/>
      <c r="BK5658" s="49"/>
      <c r="BL5658" s="49"/>
      <c r="BM5658" s="49"/>
      <c r="BN5658" s="49"/>
      <c r="BO5658" s="49"/>
      <c r="BP5658" s="49"/>
      <c r="BQ5658" s="49"/>
    </row>
    <row r="5659" spans="1:69" s="16" customFormat="1">
      <c r="A5659"/>
      <c r="B5659" s="3"/>
      <c r="C5659"/>
      <c r="D5659"/>
      <c r="M5659"/>
      <c r="N5659" s="49"/>
      <c r="O5659" s="49"/>
      <c r="P5659"/>
      <c r="V5659"/>
      <c r="W5659" s="49"/>
      <c r="X5659"/>
      <c r="Y5659"/>
      <c r="Z5659"/>
      <c r="AA5659"/>
      <c r="AH5659" s="50"/>
      <c r="AI5659" s="51"/>
      <c r="AJ5659"/>
      <c r="AK5659"/>
      <c r="AL5659"/>
      <c r="AM5659" s="3"/>
      <c r="AN5659" s="49"/>
      <c r="AO5659" s="49"/>
      <c r="AP5659" s="3"/>
      <c r="AQ5659"/>
      <c r="AR5659"/>
      <c r="AS5659"/>
      <c r="AT5659"/>
      <c r="BB5659"/>
      <c r="BC5659" s="49"/>
      <c r="BD5659" s="49"/>
      <c r="BE5659" s="49"/>
      <c r="BF5659" s="49"/>
      <c r="BG5659"/>
      <c r="BH5659"/>
      <c r="BI5659"/>
      <c r="BJ5659" s="49"/>
      <c r="BK5659" s="49"/>
      <c r="BL5659" s="49"/>
      <c r="BM5659" s="49"/>
      <c r="BN5659" s="49"/>
      <c r="BO5659" s="49"/>
      <c r="BP5659" s="49"/>
      <c r="BQ5659" s="49"/>
    </row>
    <row r="5660" spans="1:69" s="16" customFormat="1">
      <c r="A5660"/>
      <c r="B5660" s="3"/>
      <c r="C5660"/>
      <c r="D5660"/>
      <c r="M5660"/>
      <c r="N5660" s="49"/>
      <c r="O5660" s="49"/>
      <c r="P5660"/>
      <c r="V5660"/>
      <c r="W5660" s="49"/>
      <c r="X5660"/>
      <c r="Y5660"/>
      <c r="Z5660"/>
      <c r="AA5660"/>
      <c r="AH5660" s="50"/>
      <c r="AI5660" s="51"/>
      <c r="AJ5660"/>
      <c r="AK5660"/>
      <c r="AL5660"/>
      <c r="AM5660" s="3"/>
      <c r="AN5660" s="49"/>
      <c r="AO5660" s="49"/>
      <c r="AP5660" s="3"/>
      <c r="AQ5660"/>
      <c r="AR5660"/>
      <c r="AS5660"/>
      <c r="AT5660"/>
      <c r="BB5660"/>
      <c r="BC5660" s="49"/>
      <c r="BD5660" s="49"/>
      <c r="BE5660" s="49"/>
      <c r="BF5660" s="49"/>
      <c r="BG5660"/>
      <c r="BH5660"/>
      <c r="BI5660"/>
      <c r="BJ5660" s="49"/>
      <c r="BK5660" s="49"/>
      <c r="BL5660" s="49"/>
      <c r="BM5660" s="49"/>
      <c r="BN5660" s="49"/>
      <c r="BO5660" s="49"/>
      <c r="BP5660" s="49"/>
      <c r="BQ5660" s="49"/>
    </row>
    <row r="5661" spans="1:69" s="16" customFormat="1">
      <c r="A5661"/>
      <c r="B5661" s="3"/>
      <c r="C5661"/>
      <c r="D5661"/>
      <c r="M5661"/>
      <c r="N5661" s="49"/>
      <c r="O5661" s="49"/>
      <c r="P5661"/>
      <c r="V5661"/>
      <c r="W5661" s="49"/>
      <c r="X5661"/>
      <c r="Y5661"/>
      <c r="Z5661"/>
      <c r="AA5661"/>
      <c r="AH5661" s="50"/>
      <c r="AI5661" s="51"/>
      <c r="AJ5661"/>
      <c r="AK5661"/>
      <c r="AL5661"/>
      <c r="AM5661" s="3"/>
      <c r="AN5661" s="49"/>
      <c r="AO5661" s="49"/>
      <c r="AP5661" s="3"/>
      <c r="AQ5661"/>
      <c r="AR5661"/>
      <c r="AS5661"/>
      <c r="AT5661"/>
      <c r="BB5661"/>
      <c r="BC5661" s="49"/>
      <c r="BD5661" s="49"/>
      <c r="BE5661" s="49"/>
      <c r="BF5661" s="49"/>
      <c r="BG5661"/>
      <c r="BH5661"/>
      <c r="BI5661"/>
      <c r="BJ5661" s="49"/>
      <c r="BK5661" s="49"/>
      <c r="BL5661" s="49"/>
      <c r="BM5661" s="49"/>
      <c r="BN5661" s="49"/>
      <c r="BO5661" s="49"/>
      <c r="BP5661" s="49"/>
      <c r="BQ5661" s="49"/>
    </row>
    <row r="5662" spans="1:69" s="16" customFormat="1">
      <c r="A5662"/>
      <c r="B5662" s="3"/>
      <c r="C5662"/>
      <c r="D5662"/>
      <c r="M5662"/>
      <c r="N5662" s="49"/>
      <c r="O5662" s="49"/>
      <c r="P5662"/>
      <c r="V5662"/>
      <c r="W5662" s="49"/>
      <c r="X5662"/>
      <c r="Y5662"/>
      <c r="Z5662"/>
      <c r="AA5662"/>
      <c r="AH5662" s="50"/>
      <c r="AI5662" s="51"/>
      <c r="AJ5662"/>
      <c r="AK5662"/>
      <c r="AL5662"/>
      <c r="AM5662" s="3"/>
      <c r="AN5662" s="49"/>
      <c r="AO5662" s="49"/>
      <c r="AP5662" s="3"/>
      <c r="AQ5662"/>
      <c r="AR5662"/>
      <c r="AS5662"/>
      <c r="AT5662"/>
      <c r="BB5662"/>
      <c r="BC5662" s="49"/>
      <c r="BD5662" s="49"/>
      <c r="BE5662" s="49"/>
      <c r="BF5662" s="49"/>
      <c r="BG5662"/>
      <c r="BH5662"/>
      <c r="BI5662"/>
      <c r="BJ5662" s="49"/>
      <c r="BK5662" s="49"/>
      <c r="BL5662" s="49"/>
      <c r="BM5662" s="49"/>
      <c r="BN5662" s="49"/>
      <c r="BO5662" s="49"/>
      <c r="BP5662" s="49"/>
      <c r="BQ5662" s="49"/>
    </row>
    <row r="5663" spans="1:69" s="16" customFormat="1">
      <c r="A5663"/>
      <c r="B5663" s="3"/>
      <c r="C5663"/>
      <c r="D5663"/>
      <c r="M5663"/>
      <c r="N5663" s="49"/>
      <c r="O5663" s="49"/>
      <c r="P5663"/>
      <c r="V5663"/>
      <c r="W5663" s="49"/>
      <c r="X5663"/>
      <c r="Y5663"/>
      <c r="Z5663"/>
      <c r="AA5663"/>
      <c r="AH5663" s="50"/>
      <c r="AI5663" s="51"/>
      <c r="AJ5663"/>
      <c r="AK5663"/>
      <c r="AL5663"/>
      <c r="AM5663" s="3"/>
      <c r="AN5663" s="49"/>
      <c r="AO5663" s="49"/>
      <c r="AP5663" s="3"/>
      <c r="AQ5663"/>
      <c r="AR5663"/>
      <c r="AS5663"/>
      <c r="AT5663"/>
      <c r="BB5663"/>
      <c r="BC5663" s="49"/>
      <c r="BD5663" s="49"/>
      <c r="BE5663" s="49"/>
      <c r="BF5663" s="49"/>
      <c r="BG5663"/>
      <c r="BH5663"/>
      <c r="BI5663"/>
      <c r="BJ5663" s="49"/>
      <c r="BK5663" s="49"/>
      <c r="BL5663" s="49"/>
      <c r="BM5663" s="49"/>
      <c r="BN5663" s="49"/>
      <c r="BO5663" s="49"/>
      <c r="BP5663" s="49"/>
      <c r="BQ5663" s="49"/>
    </row>
    <row r="5664" spans="1:69" s="16" customFormat="1">
      <c r="A5664"/>
      <c r="B5664" s="3"/>
      <c r="C5664"/>
      <c r="D5664"/>
      <c r="M5664"/>
      <c r="N5664" s="49"/>
      <c r="O5664" s="49"/>
      <c r="P5664"/>
      <c r="V5664"/>
      <c r="W5664" s="49"/>
      <c r="X5664"/>
      <c r="Y5664"/>
      <c r="Z5664"/>
      <c r="AA5664"/>
      <c r="AH5664" s="50"/>
      <c r="AI5664" s="51"/>
      <c r="AJ5664"/>
      <c r="AK5664"/>
      <c r="AL5664"/>
      <c r="AM5664" s="3"/>
      <c r="AN5664" s="49"/>
      <c r="AO5664" s="49"/>
      <c r="AP5664" s="3"/>
      <c r="AQ5664"/>
      <c r="AR5664"/>
      <c r="AS5664"/>
      <c r="AT5664"/>
      <c r="BB5664"/>
      <c r="BC5664" s="49"/>
      <c r="BD5664" s="49"/>
      <c r="BE5664" s="49"/>
      <c r="BF5664" s="49"/>
      <c r="BG5664"/>
      <c r="BH5664"/>
      <c r="BI5664"/>
      <c r="BJ5664" s="49"/>
      <c r="BK5664" s="49"/>
      <c r="BL5664" s="49"/>
      <c r="BM5664" s="49"/>
      <c r="BN5664" s="49"/>
      <c r="BO5664" s="49"/>
      <c r="BP5664" s="49"/>
      <c r="BQ5664" s="49"/>
    </row>
    <row r="5665" spans="1:69" s="16" customFormat="1">
      <c r="A5665"/>
      <c r="B5665" s="3"/>
      <c r="C5665"/>
      <c r="D5665"/>
      <c r="M5665"/>
      <c r="N5665" s="49"/>
      <c r="O5665" s="49"/>
      <c r="P5665"/>
      <c r="V5665"/>
      <c r="W5665" s="49"/>
      <c r="X5665"/>
      <c r="Y5665"/>
      <c r="Z5665"/>
      <c r="AA5665"/>
      <c r="AH5665" s="50"/>
      <c r="AI5665" s="51"/>
      <c r="AJ5665"/>
      <c r="AK5665"/>
      <c r="AL5665"/>
      <c r="AM5665" s="3"/>
      <c r="AN5665" s="49"/>
      <c r="AO5665" s="49"/>
      <c r="AP5665" s="3"/>
      <c r="AQ5665"/>
      <c r="AR5665"/>
      <c r="AS5665"/>
      <c r="AT5665"/>
      <c r="BB5665"/>
      <c r="BC5665" s="49"/>
      <c r="BD5665" s="49"/>
      <c r="BE5665" s="49"/>
      <c r="BF5665" s="49"/>
      <c r="BG5665"/>
      <c r="BH5665"/>
      <c r="BI5665"/>
      <c r="BJ5665" s="49"/>
      <c r="BK5665" s="49"/>
      <c r="BL5665" s="49"/>
      <c r="BM5665" s="49"/>
      <c r="BN5665" s="49"/>
      <c r="BO5665" s="49"/>
      <c r="BP5665" s="49"/>
      <c r="BQ5665" s="49"/>
    </row>
    <row r="5666" spans="1:69" s="16" customFormat="1">
      <c r="A5666"/>
      <c r="B5666" s="3"/>
      <c r="C5666"/>
      <c r="D5666"/>
      <c r="M5666"/>
      <c r="N5666" s="49"/>
      <c r="O5666" s="49"/>
      <c r="P5666"/>
      <c r="V5666"/>
      <c r="W5666" s="49"/>
      <c r="X5666"/>
      <c r="Y5666"/>
      <c r="Z5666"/>
      <c r="AA5666"/>
      <c r="AH5666" s="50"/>
      <c r="AI5666" s="51"/>
      <c r="AJ5666"/>
      <c r="AK5666"/>
      <c r="AL5666"/>
      <c r="AM5666" s="3"/>
      <c r="AN5666" s="49"/>
      <c r="AO5666" s="49"/>
      <c r="AP5666" s="3"/>
      <c r="AQ5666"/>
      <c r="AR5666"/>
      <c r="AS5666"/>
      <c r="AT5666"/>
      <c r="BB5666"/>
      <c r="BC5666" s="49"/>
      <c r="BD5666" s="49"/>
      <c r="BE5666" s="49"/>
      <c r="BF5666" s="49"/>
      <c r="BG5666"/>
      <c r="BH5666"/>
      <c r="BI5666"/>
      <c r="BJ5666" s="49"/>
      <c r="BK5666" s="49"/>
      <c r="BL5666" s="49"/>
      <c r="BM5666" s="49"/>
      <c r="BN5666" s="49"/>
      <c r="BO5666" s="49"/>
      <c r="BP5666" s="49"/>
      <c r="BQ5666" s="49"/>
    </row>
    <row r="5667" spans="1:69" s="16" customFormat="1">
      <c r="A5667"/>
      <c r="B5667" s="3"/>
      <c r="C5667"/>
      <c r="D5667"/>
      <c r="M5667"/>
      <c r="N5667" s="49"/>
      <c r="O5667" s="49"/>
      <c r="P5667"/>
      <c r="V5667"/>
      <c r="W5667" s="49"/>
      <c r="X5667"/>
      <c r="Y5667"/>
      <c r="Z5667"/>
      <c r="AA5667"/>
      <c r="AH5667" s="50"/>
      <c r="AI5667" s="51"/>
      <c r="AJ5667"/>
      <c r="AK5667"/>
      <c r="AL5667"/>
      <c r="AM5667" s="3"/>
      <c r="AN5667" s="49"/>
      <c r="AO5667" s="49"/>
      <c r="AP5667" s="3"/>
      <c r="AQ5667"/>
      <c r="AR5667"/>
      <c r="AS5667"/>
      <c r="AT5667"/>
      <c r="BB5667"/>
      <c r="BC5667" s="49"/>
      <c r="BD5667" s="49"/>
      <c r="BE5667" s="49"/>
      <c r="BF5667" s="49"/>
      <c r="BG5667"/>
      <c r="BH5667"/>
      <c r="BI5667"/>
      <c r="BJ5667" s="49"/>
      <c r="BK5667" s="49"/>
      <c r="BL5667" s="49"/>
      <c r="BM5667" s="49"/>
      <c r="BN5667" s="49"/>
      <c r="BO5667" s="49"/>
      <c r="BP5667" s="49"/>
      <c r="BQ5667" s="49"/>
    </row>
    <row r="5668" spans="1:69" s="16" customFormat="1">
      <c r="A5668"/>
      <c r="B5668" s="3"/>
      <c r="C5668"/>
      <c r="D5668"/>
      <c r="M5668"/>
      <c r="N5668" s="49"/>
      <c r="O5668" s="49"/>
      <c r="P5668"/>
      <c r="V5668"/>
      <c r="W5668" s="49"/>
      <c r="X5668"/>
      <c r="Y5668"/>
      <c r="Z5668"/>
      <c r="AA5668"/>
      <c r="AH5668" s="50"/>
      <c r="AI5668" s="51"/>
      <c r="AJ5668"/>
      <c r="AK5668"/>
      <c r="AL5668"/>
      <c r="AM5668" s="3"/>
      <c r="AN5668" s="49"/>
      <c r="AO5668" s="49"/>
      <c r="AP5668" s="3"/>
      <c r="AQ5668"/>
      <c r="AR5668"/>
      <c r="AS5668"/>
      <c r="AT5668"/>
      <c r="BB5668"/>
      <c r="BC5668" s="49"/>
      <c r="BD5668" s="49"/>
      <c r="BE5668" s="49"/>
      <c r="BF5668" s="49"/>
      <c r="BG5668"/>
      <c r="BH5668"/>
      <c r="BI5668"/>
      <c r="BJ5668" s="49"/>
      <c r="BK5668" s="49"/>
      <c r="BL5668" s="49"/>
      <c r="BM5668" s="49"/>
      <c r="BN5668" s="49"/>
      <c r="BO5668" s="49"/>
      <c r="BP5668" s="49"/>
      <c r="BQ5668" s="49"/>
    </row>
    <row r="5669" spans="1:69" s="16" customFormat="1">
      <c r="A5669"/>
      <c r="B5669" s="3"/>
      <c r="C5669"/>
      <c r="D5669"/>
      <c r="M5669"/>
      <c r="N5669" s="49"/>
      <c r="O5669" s="49"/>
      <c r="P5669"/>
      <c r="V5669"/>
      <c r="W5669" s="49"/>
      <c r="X5669"/>
      <c r="Y5669"/>
      <c r="Z5669"/>
      <c r="AA5669"/>
      <c r="AH5669" s="50"/>
      <c r="AI5669" s="51"/>
      <c r="AJ5669"/>
      <c r="AK5669"/>
      <c r="AL5669"/>
      <c r="AM5669" s="3"/>
      <c r="AN5669" s="49"/>
      <c r="AO5669" s="49"/>
      <c r="AP5669" s="3"/>
      <c r="AQ5669"/>
      <c r="AR5669"/>
      <c r="AS5669"/>
      <c r="AT5669"/>
      <c r="BB5669"/>
      <c r="BC5669" s="49"/>
      <c r="BD5669" s="49"/>
      <c r="BE5669" s="49"/>
      <c r="BF5669" s="49"/>
      <c r="BG5669"/>
      <c r="BH5669"/>
      <c r="BI5669"/>
      <c r="BJ5669" s="49"/>
      <c r="BK5669" s="49"/>
      <c r="BL5669" s="49"/>
      <c r="BM5669" s="49"/>
      <c r="BN5669" s="49"/>
      <c r="BO5669" s="49"/>
      <c r="BP5669" s="49"/>
      <c r="BQ5669" s="49"/>
    </row>
    <row r="5670" spans="1:69" s="16" customFormat="1">
      <c r="A5670"/>
      <c r="B5670" s="3"/>
      <c r="C5670"/>
      <c r="D5670"/>
      <c r="M5670"/>
      <c r="N5670" s="49"/>
      <c r="O5670" s="49"/>
      <c r="P5670"/>
      <c r="V5670"/>
      <c r="W5670" s="49"/>
      <c r="X5670"/>
      <c r="Y5670"/>
      <c r="Z5670"/>
      <c r="AA5670"/>
      <c r="AH5670" s="50"/>
      <c r="AI5670" s="51"/>
      <c r="AJ5670"/>
      <c r="AK5670"/>
      <c r="AL5670"/>
      <c r="AM5670" s="3"/>
      <c r="AN5670" s="49"/>
      <c r="AO5670" s="49"/>
      <c r="AP5670" s="3"/>
      <c r="AQ5670"/>
      <c r="AR5670"/>
      <c r="AS5670"/>
      <c r="AT5670"/>
      <c r="BB5670"/>
      <c r="BC5670" s="49"/>
      <c r="BD5670" s="49"/>
      <c r="BE5670" s="49"/>
      <c r="BF5670" s="49"/>
      <c r="BG5670"/>
      <c r="BH5670"/>
      <c r="BI5670"/>
      <c r="BJ5670" s="49"/>
      <c r="BK5670" s="49"/>
      <c r="BL5670" s="49"/>
      <c r="BM5670" s="49"/>
      <c r="BN5670" s="49"/>
      <c r="BO5670" s="49"/>
      <c r="BP5670" s="49"/>
      <c r="BQ5670" s="49"/>
    </row>
    <row r="5671" spans="1:69" s="16" customFormat="1">
      <c r="A5671"/>
      <c r="B5671" s="3"/>
      <c r="C5671"/>
      <c r="D5671"/>
      <c r="M5671"/>
      <c r="N5671" s="49"/>
      <c r="O5671" s="49"/>
      <c r="P5671"/>
      <c r="V5671"/>
      <c r="W5671" s="49"/>
      <c r="X5671"/>
      <c r="Y5671"/>
      <c r="Z5671"/>
      <c r="AA5671"/>
      <c r="AH5671" s="50"/>
      <c r="AI5671" s="51"/>
      <c r="AJ5671"/>
      <c r="AK5671"/>
      <c r="AL5671"/>
      <c r="AM5671" s="3"/>
      <c r="AN5671" s="49"/>
      <c r="AO5671" s="49"/>
      <c r="AP5671" s="3"/>
      <c r="AQ5671"/>
      <c r="AR5671"/>
      <c r="AS5671"/>
      <c r="AT5671"/>
      <c r="BB5671"/>
      <c r="BC5671" s="49"/>
      <c r="BD5671" s="49"/>
      <c r="BE5671" s="49"/>
      <c r="BF5671" s="49"/>
      <c r="BG5671"/>
      <c r="BH5671"/>
      <c r="BI5671"/>
      <c r="BJ5671" s="49"/>
      <c r="BK5671" s="49"/>
      <c r="BL5671" s="49"/>
      <c r="BM5671" s="49"/>
      <c r="BN5671" s="49"/>
      <c r="BO5671" s="49"/>
      <c r="BP5671" s="49"/>
      <c r="BQ5671" s="49"/>
    </row>
    <row r="5672" spans="1:69" s="16" customFormat="1">
      <c r="A5672"/>
      <c r="B5672" s="3"/>
      <c r="C5672"/>
      <c r="D5672"/>
      <c r="M5672"/>
      <c r="N5672" s="49"/>
      <c r="O5672" s="49"/>
      <c r="P5672"/>
      <c r="V5672"/>
      <c r="W5672" s="49"/>
      <c r="X5672"/>
      <c r="Y5672"/>
      <c r="Z5672"/>
      <c r="AA5672"/>
      <c r="AH5672" s="50"/>
      <c r="AI5672" s="51"/>
      <c r="AJ5672"/>
      <c r="AK5672"/>
      <c r="AL5672"/>
      <c r="AM5672" s="3"/>
      <c r="AN5672" s="49"/>
      <c r="AO5672" s="49"/>
      <c r="AP5672" s="3"/>
      <c r="AQ5672"/>
      <c r="AR5672"/>
      <c r="AS5672"/>
      <c r="AT5672"/>
      <c r="BB5672"/>
      <c r="BC5672" s="49"/>
      <c r="BD5672" s="49"/>
      <c r="BE5672" s="49"/>
      <c r="BF5672" s="49"/>
      <c r="BG5672"/>
      <c r="BH5672"/>
      <c r="BI5672"/>
      <c r="BJ5672" s="49"/>
      <c r="BK5672" s="49"/>
      <c r="BL5672" s="49"/>
      <c r="BM5672" s="49"/>
      <c r="BN5672" s="49"/>
      <c r="BO5672" s="49"/>
      <c r="BP5672" s="49"/>
      <c r="BQ5672" s="49"/>
    </row>
    <row r="5673" spans="1:69" s="16" customFormat="1">
      <c r="A5673"/>
      <c r="B5673" s="3"/>
      <c r="C5673"/>
      <c r="D5673"/>
      <c r="M5673"/>
      <c r="N5673" s="49"/>
      <c r="O5673" s="49"/>
      <c r="P5673"/>
      <c r="V5673"/>
      <c r="W5673" s="49"/>
      <c r="X5673"/>
      <c r="Y5673"/>
      <c r="Z5673"/>
      <c r="AA5673"/>
      <c r="AH5673" s="50"/>
      <c r="AI5673" s="51"/>
      <c r="AJ5673"/>
      <c r="AK5673"/>
      <c r="AL5673"/>
      <c r="AM5673" s="3"/>
      <c r="AN5673" s="49"/>
      <c r="AO5673" s="49"/>
      <c r="AP5673" s="3"/>
      <c r="AQ5673"/>
      <c r="AR5673"/>
      <c r="AS5673"/>
      <c r="AT5673"/>
      <c r="BB5673"/>
      <c r="BC5673" s="49"/>
      <c r="BD5673" s="49"/>
      <c r="BE5673" s="49"/>
      <c r="BF5673" s="49"/>
      <c r="BG5673"/>
      <c r="BH5673"/>
      <c r="BI5673"/>
      <c r="BJ5673" s="49"/>
      <c r="BK5673" s="49"/>
      <c r="BL5673" s="49"/>
      <c r="BM5673" s="49"/>
      <c r="BN5673" s="49"/>
      <c r="BO5673" s="49"/>
      <c r="BP5673" s="49"/>
      <c r="BQ5673" s="49"/>
    </row>
    <row r="5674" spans="1:69" s="16" customFormat="1">
      <c r="A5674"/>
      <c r="B5674" s="3"/>
      <c r="C5674"/>
      <c r="D5674"/>
      <c r="M5674"/>
      <c r="N5674" s="49"/>
      <c r="O5674" s="49"/>
      <c r="P5674"/>
      <c r="V5674"/>
      <c r="W5674" s="49"/>
      <c r="X5674"/>
      <c r="Y5674"/>
      <c r="Z5674"/>
      <c r="AA5674"/>
      <c r="AH5674" s="50"/>
      <c r="AI5674" s="51"/>
      <c r="AJ5674"/>
      <c r="AK5674"/>
      <c r="AL5674"/>
      <c r="AM5674" s="3"/>
      <c r="AN5674" s="49"/>
      <c r="AO5674" s="49"/>
      <c r="AP5674" s="3"/>
      <c r="AQ5674"/>
      <c r="AR5674"/>
      <c r="AS5674"/>
      <c r="AT5674"/>
      <c r="BB5674"/>
      <c r="BC5674" s="49"/>
      <c r="BD5674" s="49"/>
      <c r="BE5674" s="49"/>
      <c r="BF5674" s="49"/>
      <c r="BG5674"/>
      <c r="BH5674"/>
      <c r="BI5674"/>
      <c r="BJ5674" s="49"/>
      <c r="BK5674" s="49"/>
      <c r="BL5674" s="49"/>
      <c r="BM5674" s="49"/>
      <c r="BN5674" s="49"/>
      <c r="BO5674" s="49"/>
      <c r="BP5674" s="49"/>
      <c r="BQ5674" s="49"/>
    </row>
    <row r="5675" spans="1:69" s="16" customFormat="1">
      <c r="A5675"/>
      <c r="B5675" s="3"/>
      <c r="C5675"/>
      <c r="D5675"/>
      <c r="M5675"/>
      <c r="N5675" s="49"/>
      <c r="O5675" s="49"/>
      <c r="P5675"/>
      <c r="V5675"/>
      <c r="W5675" s="49"/>
      <c r="X5675"/>
      <c r="Y5675"/>
      <c r="Z5675"/>
      <c r="AA5675"/>
      <c r="AH5675" s="50"/>
      <c r="AI5675" s="51"/>
      <c r="AJ5675"/>
      <c r="AK5675"/>
      <c r="AL5675"/>
      <c r="AM5675" s="3"/>
      <c r="AN5675" s="49"/>
      <c r="AO5675" s="49"/>
      <c r="AP5675" s="3"/>
      <c r="AQ5675"/>
      <c r="AR5675"/>
      <c r="AS5675"/>
      <c r="AT5675"/>
      <c r="BB5675"/>
      <c r="BC5675" s="49"/>
      <c r="BD5675" s="49"/>
      <c r="BE5675" s="49"/>
      <c r="BF5675" s="49"/>
      <c r="BG5675"/>
      <c r="BH5675"/>
      <c r="BI5675"/>
      <c r="BJ5675" s="49"/>
      <c r="BK5675" s="49"/>
      <c r="BL5675" s="49"/>
      <c r="BM5675" s="49"/>
      <c r="BN5675" s="49"/>
      <c r="BO5675" s="49"/>
      <c r="BP5675" s="49"/>
      <c r="BQ5675" s="49"/>
    </row>
    <row r="5676" spans="1:69" s="16" customFormat="1">
      <c r="A5676"/>
      <c r="B5676" s="3"/>
      <c r="C5676"/>
      <c r="D5676"/>
      <c r="M5676"/>
      <c r="N5676" s="49"/>
      <c r="O5676" s="49"/>
      <c r="P5676"/>
      <c r="V5676"/>
      <c r="W5676" s="49"/>
      <c r="X5676"/>
      <c r="Y5676"/>
      <c r="Z5676"/>
      <c r="AA5676"/>
      <c r="AH5676" s="50"/>
      <c r="AI5676" s="51"/>
      <c r="AJ5676"/>
      <c r="AK5676"/>
      <c r="AL5676"/>
      <c r="AM5676" s="3"/>
      <c r="AN5676" s="49"/>
      <c r="AO5676" s="49"/>
      <c r="AP5676" s="3"/>
      <c r="AQ5676"/>
      <c r="AR5676"/>
      <c r="AS5676"/>
      <c r="AT5676"/>
      <c r="BB5676"/>
      <c r="BC5676" s="49"/>
      <c r="BD5676" s="49"/>
      <c r="BE5676" s="49"/>
      <c r="BF5676" s="49"/>
      <c r="BG5676"/>
      <c r="BH5676"/>
      <c r="BI5676"/>
      <c r="BJ5676" s="49"/>
      <c r="BK5676" s="49"/>
      <c r="BL5676" s="49"/>
      <c r="BM5676" s="49"/>
      <c r="BN5676" s="49"/>
      <c r="BO5676" s="49"/>
      <c r="BP5676" s="49"/>
      <c r="BQ5676" s="49"/>
    </row>
    <row r="5677" spans="1:69" s="16" customFormat="1">
      <c r="A5677"/>
      <c r="B5677" s="3"/>
      <c r="C5677"/>
      <c r="D5677"/>
      <c r="M5677"/>
      <c r="N5677" s="49"/>
      <c r="O5677" s="49"/>
      <c r="P5677"/>
      <c r="V5677"/>
      <c r="W5677" s="49"/>
      <c r="X5677"/>
      <c r="Y5677"/>
      <c r="Z5677"/>
      <c r="AA5677"/>
      <c r="AH5677" s="50"/>
      <c r="AI5677" s="51"/>
      <c r="AJ5677"/>
      <c r="AK5677"/>
      <c r="AL5677"/>
      <c r="AM5677" s="3"/>
      <c r="AN5677" s="49"/>
      <c r="AO5677" s="49"/>
      <c r="AP5677" s="3"/>
      <c r="AQ5677"/>
      <c r="AR5677"/>
      <c r="AS5677"/>
      <c r="AT5677"/>
      <c r="BB5677"/>
      <c r="BC5677" s="49"/>
      <c r="BD5677" s="49"/>
      <c r="BE5677" s="49"/>
      <c r="BF5677" s="49"/>
      <c r="BG5677"/>
      <c r="BH5677"/>
      <c r="BI5677"/>
      <c r="BJ5677" s="49"/>
      <c r="BK5677" s="49"/>
      <c r="BL5677" s="49"/>
      <c r="BM5677" s="49"/>
      <c r="BN5677" s="49"/>
      <c r="BO5677" s="49"/>
      <c r="BP5677" s="49"/>
      <c r="BQ5677" s="49"/>
    </row>
    <row r="5678" spans="1:69" s="16" customFormat="1">
      <c r="A5678"/>
      <c r="B5678" s="3"/>
      <c r="C5678"/>
      <c r="D5678"/>
      <c r="M5678"/>
      <c r="N5678" s="49"/>
      <c r="O5678" s="49"/>
      <c r="P5678"/>
      <c r="V5678"/>
      <c r="W5678" s="49"/>
      <c r="X5678"/>
      <c r="Y5678"/>
      <c r="Z5678"/>
      <c r="AA5678"/>
      <c r="AH5678" s="50"/>
      <c r="AI5678" s="51"/>
      <c r="AJ5678"/>
      <c r="AK5678"/>
      <c r="AL5678"/>
      <c r="AM5678" s="3"/>
      <c r="AN5678" s="49"/>
      <c r="AO5678" s="49"/>
      <c r="AP5678" s="3"/>
      <c r="AQ5678"/>
      <c r="AR5678"/>
      <c r="AS5678"/>
      <c r="AT5678"/>
      <c r="BB5678"/>
      <c r="BC5678" s="49"/>
      <c r="BD5678" s="49"/>
      <c r="BE5678" s="49"/>
      <c r="BF5678" s="49"/>
      <c r="BG5678"/>
      <c r="BH5678"/>
      <c r="BI5678"/>
      <c r="BJ5678" s="49"/>
      <c r="BK5678" s="49"/>
      <c r="BL5678" s="49"/>
      <c r="BM5678" s="49"/>
      <c r="BN5678" s="49"/>
      <c r="BO5678" s="49"/>
      <c r="BP5678" s="49"/>
      <c r="BQ5678" s="49"/>
    </row>
    <row r="5679" spans="1:69" s="16" customFormat="1">
      <c r="A5679"/>
      <c r="B5679" s="3"/>
      <c r="C5679"/>
      <c r="D5679"/>
      <c r="M5679"/>
      <c r="N5679" s="49"/>
      <c r="O5679" s="49"/>
      <c r="P5679"/>
      <c r="V5679"/>
      <c r="W5679" s="49"/>
      <c r="X5679"/>
      <c r="Y5679"/>
      <c r="Z5679"/>
      <c r="AA5679"/>
      <c r="AH5679" s="50"/>
      <c r="AI5679" s="51"/>
      <c r="AJ5679"/>
      <c r="AK5679"/>
      <c r="AL5679"/>
      <c r="AM5679" s="3"/>
      <c r="AN5679" s="49"/>
      <c r="AO5679" s="49"/>
      <c r="AP5679" s="3"/>
      <c r="AQ5679"/>
      <c r="AR5679"/>
      <c r="AS5679"/>
      <c r="AT5679"/>
      <c r="BB5679"/>
      <c r="BC5679" s="49"/>
      <c r="BD5679" s="49"/>
      <c r="BE5679" s="49"/>
      <c r="BF5679" s="49"/>
      <c r="BG5679"/>
      <c r="BH5679"/>
      <c r="BI5679"/>
      <c r="BJ5679" s="49"/>
      <c r="BK5679" s="49"/>
      <c r="BL5679" s="49"/>
      <c r="BM5679" s="49"/>
      <c r="BN5679" s="49"/>
      <c r="BO5679" s="49"/>
      <c r="BP5679" s="49"/>
      <c r="BQ5679" s="49"/>
    </row>
    <row r="5680" spans="1:69" s="16" customFormat="1">
      <c r="A5680"/>
      <c r="B5680" s="3"/>
      <c r="C5680"/>
      <c r="D5680"/>
      <c r="M5680"/>
      <c r="N5680" s="49"/>
      <c r="O5680" s="49"/>
      <c r="P5680"/>
      <c r="V5680"/>
      <c r="W5680" s="49"/>
      <c r="X5680"/>
      <c r="Y5680"/>
      <c r="Z5680"/>
      <c r="AA5680"/>
      <c r="AH5680" s="50"/>
      <c r="AI5680" s="51"/>
      <c r="AJ5680"/>
      <c r="AK5680"/>
      <c r="AL5680"/>
      <c r="AM5680" s="3"/>
      <c r="AN5680" s="49"/>
      <c r="AO5680" s="49"/>
      <c r="AP5680" s="3"/>
      <c r="AQ5680"/>
      <c r="AR5680"/>
      <c r="AS5680"/>
      <c r="AT5680"/>
      <c r="BB5680"/>
      <c r="BC5680" s="49"/>
      <c r="BD5680" s="49"/>
      <c r="BE5680" s="49"/>
      <c r="BF5680" s="49"/>
      <c r="BG5680"/>
      <c r="BH5680"/>
      <c r="BI5680"/>
      <c r="BJ5680" s="49"/>
      <c r="BK5680" s="49"/>
      <c r="BL5680" s="49"/>
      <c r="BM5680" s="49"/>
      <c r="BN5680" s="49"/>
      <c r="BO5680" s="49"/>
      <c r="BP5680" s="49"/>
      <c r="BQ5680" s="49"/>
    </row>
    <row r="5681" spans="1:69" s="16" customFormat="1">
      <c r="A5681"/>
      <c r="B5681" s="3"/>
      <c r="C5681"/>
      <c r="D5681"/>
      <c r="M5681"/>
      <c r="N5681" s="49"/>
      <c r="O5681" s="49"/>
      <c r="P5681"/>
      <c r="V5681"/>
      <c r="W5681" s="49"/>
      <c r="X5681"/>
      <c r="Y5681"/>
      <c r="Z5681"/>
      <c r="AA5681"/>
      <c r="AH5681" s="50"/>
      <c r="AI5681" s="51"/>
      <c r="AJ5681"/>
      <c r="AK5681"/>
      <c r="AL5681"/>
      <c r="AM5681" s="3"/>
      <c r="AN5681" s="49"/>
      <c r="AO5681" s="49"/>
      <c r="AP5681" s="3"/>
      <c r="AQ5681"/>
      <c r="AR5681"/>
      <c r="AS5681"/>
      <c r="AT5681"/>
      <c r="BB5681"/>
      <c r="BC5681" s="49"/>
      <c r="BD5681" s="49"/>
      <c r="BE5681" s="49"/>
      <c r="BF5681" s="49"/>
      <c r="BG5681"/>
      <c r="BH5681"/>
      <c r="BI5681"/>
      <c r="BJ5681" s="49"/>
      <c r="BK5681" s="49"/>
      <c r="BL5681" s="49"/>
      <c r="BM5681" s="49"/>
      <c r="BN5681" s="49"/>
      <c r="BO5681" s="49"/>
      <c r="BP5681" s="49"/>
      <c r="BQ5681" s="49"/>
    </row>
    <row r="5682" spans="1:69" s="16" customFormat="1">
      <c r="A5682"/>
      <c r="B5682" s="3"/>
      <c r="C5682"/>
      <c r="D5682"/>
      <c r="M5682"/>
      <c r="N5682" s="49"/>
      <c r="O5682" s="49"/>
      <c r="P5682"/>
      <c r="V5682"/>
      <c r="W5682" s="49"/>
      <c r="X5682"/>
      <c r="Y5682"/>
      <c r="Z5682"/>
      <c r="AA5682"/>
      <c r="AH5682" s="50"/>
      <c r="AI5682" s="51"/>
      <c r="AJ5682"/>
      <c r="AK5682"/>
      <c r="AL5682"/>
      <c r="AM5682" s="3"/>
      <c r="AN5682" s="49"/>
      <c r="AO5682" s="49"/>
      <c r="AP5682" s="3"/>
      <c r="AQ5682"/>
      <c r="AR5682"/>
      <c r="AS5682"/>
      <c r="AT5682"/>
      <c r="BB5682"/>
      <c r="BC5682" s="49"/>
      <c r="BD5682" s="49"/>
      <c r="BE5682" s="49"/>
      <c r="BF5682" s="49"/>
      <c r="BG5682"/>
      <c r="BH5682"/>
      <c r="BI5682"/>
      <c r="BJ5682" s="49"/>
      <c r="BK5682" s="49"/>
      <c r="BL5682" s="49"/>
      <c r="BM5682" s="49"/>
      <c r="BN5682" s="49"/>
      <c r="BO5682" s="49"/>
      <c r="BP5682" s="49"/>
      <c r="BQ5682" s="49"/>
    </row>
    <row r="5683" spans="1:69" s="16" customFormat="1">
      <c r="A5683"/>
      <c r="B5683" s="3"/>
      <c r="C5683"/>
      <c r="D5683"/>
      <c r="M5683"/>
      <c r="N5683" s="49"/>
      <c r="O5683" s="49"/>
      <c r="P5683"/>
      <c r="V5683"/>
      <c r="W5683" s="49"/>
      <c r="X5683"/>
      <c r="Y5683"/>
      <c r="Z5683"/>
      <c r="AA5683"/>
      <c r="AH5683" s="50"/>
      <c r="AI5683" s="51"/>
      <c r="AJ5683"/>
      <c r="AK5683"/>
      <c r="AL5683"/>
      <c r="AM5683" s="3"/>
      <c r="AN5683" s="49"/>
      <c r="AO5683" s="49"/>
      <c r="AP5683" s="3"/>
      <c r="AQ5683"/>
      <c r="AR5683"/>
      <c r="AS5683"/>
      <c r="AT5683"/>
      <c r="BB5683"/>
      <c r="BC5683" s="49"/>
      <c r="BD5683" s="49"/>
      <c r="BE5683" s="49"/>
      <c r="BF5683" s="49"/>
      <c r="BG5683"/>
      <c r="BH5683"/>
      <c r="BI5683"/>
      <c r="BJ5683" s="49"/>
      <c r="BK5683" s="49"/>
      <c r="BL5683" s="49"/>
      <c r="BM5683" s="49"/>
      <c r="BN5683" s="49"/>
      <c r="BO5683" s="49"/>
      <c r="BP5683" s="49"/>
      <c r="BQ5683" s="49"/>
    </row>
    <row r="5684" spans="1:69" s="16" customFormat="1">
      <c r="A5684"/>
      <c r="B5684" s="3"/>
      <c r="C5684"/>
      <c r="D5684"/>
      <c r="M5684"/>
      <c r="N5684" s="49"/>
      <c r="O5684" s="49"/>
      <c r="P5684"/>
      <c r="V5684"/>
      <c r="W5684" s="49"/>
      <c r="X5684"/>
      <c r="Y5684"/>
      <c r="Z5684"/>
      <c r="AA5684"/>
      <c r="AH5684" s="50"/>
      <c r="AI5684" s="51"/>
      <c r="AJ5684"/>
      <c r="AK5684"/>
      <c r="AL5684"/>
      <c r="AM5684" s="3"/>
      <c r="AN5684" s="49"/>
      <c r="AO5684" s="49"/>
      <c r="AP5684" s="3"/>
      <c r="AQ5684"/>
      <c r="AR5684"/>
      <c r="AS5684"/>
      <c r="AT5684"/>
      <c r="BB5684"/>
      <c r="BC5684" s="49"/>
      <c r="BD5684" s="49"/>
      <c r="BE5684" s="49"/>
      <c r="BF5684" s="49"/>
      <c r="BG5684"/>
      <c r="BH5684"/>
      <c r="BI5684"/>
      <c r="BJ5684" s="49"/>
      <c r="BK5684" s="49"/>
      <c r="BL5684" s="49"/>
      <c r="BM5684" s="49"/>
      <c r="BN5684" s="49"/>
      <c r="BO5684" s="49"/>
      <c r="BP5684" s="49"/>
      <c r="BQ5684" s="49"/>
    </row>
    <row r="5685" spans="1:69" s="16" customFormat="1">
      <c r="A5685"/>
      <c r="B5685" s="3"/>
      <c r="C5685"/>
      <c r="D5685"/>
      <c r="M5685"/>
      <c r="N5685" s="49"/>
      <c r="O5685" s="49"/>
      <c r="P5685"/>
      <c r="V5685"/>
      <c r="W5685" s="49"/>
      <c r="X5685"/>
      <c r="Y5685"/>
      <c r="Z5685"/>
      <c r="AA5685"/>
      <c r="AH5685" s="50"/>
      <c r="AI5685" s="51"/>
      <c r="AJ5685"/>
      <c r="AK5685"/>
      <c r="AL5685"/>
      <c r="AM5685" s="3"/>
      <c r="AN5685" s="49"/>
      <c r="AO5685" s="49"/>
      <c r="AP5685" s="3"/>
      <c r="AQ5685"/>
      <c r="AR5685"/>
      <c r="AS5685"/>
      <c r="AT5685"/>
      <c r="BB5685"/>
      <c r="BC5685" s="49"/>
      <c r="BD5685" s="49"/>
      <c r="BE5685" s="49"/>
      <c r="BF5685" s="49"/>
      <c r="BG5685"/>
      <c r="BH5685"/>
      <c r="BI5685"/>
      <c r="BJ5685" s="49"/>
      <c r="BK5685" s="49"/>
      <c r="BL5685" s="49"/>
      <c r="BM5685" s="49"/>
      <c r="BN5685" s="49"/>
      <c r="BO5685" s="49"/>
      <c r="BP5685" s="49"/>
      <c r="BQ5685" s="49"/>
    </row>
    <row r="5686" spans="1:69" s="16" customFormat="1">
      <c r="A5686"/>
      <c r="B5686" s="3"/>
      <c r="C5686"/>
      <c r="D5686"/>
      <c r="M5686"/>
      <c r="N5686" s="49"/>
      <c r="O5686" s="49"/>
      <c r="P5686"/>
      <c r="V5686"/>
      <c r="W5686" s="49"/>
      <c r="X5686"/>
      <c r="Y5686"/>
      <c r="Z5686"/>
      <c r="AA5686"/>
      <c r="AH5686" s="50"/>
      <c r="AI5686" s="51"/>
      <c r="AJ5686"/>
      <c r="AK5686"/>
      <c r="AL5686"/>
      <c r="AM5686" s="3"/>
      <c r="AN5686" s="49"/>
      <c r="AO5686" s="49"/>
      <c r="AP5686" s="3"/>
      <c r="AQ5686"/>
      <c r="AR5686"/>
      <c r="AS5686"/>
      <c r="AT5686"/>
      <c r="BB5686"/>
      <c r="BC5686" s="49"/>
      <c r="BD5686" s="49"/>
      <c r="BE5686" s="49"/>
      <c r="BF5686" s="49"/>
      <c r="BG5686"/>
      <c r="BH5686"/>
      <c r="BI5686"/>
      <c r="BJ5686" s="49"/>
      <c r="BK5686" s="49"/>
      <c r="BL5686" s="49"/>
      <c r="BM5686" s="49"/>
      <c r="BN5686" s="49"/>
      <c r="BO5686" s="49"/>
      <c r="BP5686" s="49"/>
      <c r="BQ5686" s="49"/>
    </row>
    <row r="5687" spans="1:69" s="16" customFormat="1">
      <c r="A5687"/>
      <c r="B5687" s="3"/>
      <c r="C5687"/>
      <c r="D5687"/>
      <c r="M5687"/>
      <c r="N5687" s="49"/>
      <c r="O5687" s="49"/>
      <c r="P5687"/>
      <c r="V5687"/>
      <c r="W5687" s="49"/>
      <c r="X5687"/>
      <c r="Y5687"/>
      <c r="Z5687"/>
      <c r="AA5687"/>
      <c r="AH5687" s="50"/>
      <c r="AI5687" s="51"/>
      <c r="AJ5687"/>
      <c r="AK5687"/>
      <c r="AL5687"/>
      <c r="AM5687" s="3"/>
      <c r="AN5687" s="49"/>
      <c r="AO5687" s="49"/>
      <c r="AP5687" s="3"/>
      <c r="AQ5687"/>
      <c r="AR5687"/>
      <c r="AS5687"/>
      <c r="AT5687"/>
      <c r="BB5687"/>
      <c r="BC5687" s="49"/>
      <c r="BD5687" s="49"/>
      <c r="BE5687" s="49"/>
      <c r="BF5687" s="49"/>
      <c r="BG5687"/>
      <c r="BH5687"/>
      <c r="BI5687"/>
      <c r="BJ5687" s="49"/>
      <c r="BK5687" s="49"/>
      <c r="BL5687" s="49"/>
      <c r="BM5687" s="49"/>
      <c r="BN5687" s="49"/>
      <c r="BO5687" s="49"/>
      <c r="BP5687" s="49"/>
      <c r="BQ5687" s="49"/>
    </row>
    <row r="5688" spans="1:69" s="16" customFormat="1">
      <c r="A5688"/>
      <c r="B5688" s="3"/>
      <c r="C5688"/>
      <c r="D5688"/>
      <c r="M5688"/>
      <c r="N5688" s="49"/>
      <c r="O5688" s="49"/>
      <c r="P5688"/>
      <c r="V5688"/>
      <c r="W5688" s="49"/>
      <c r="X5688"/>
      <c r="Y5688"/>
      <c r="Z5688"/>
      <c r="AA5688"/>
      <c r="AH5688" s="50"/>
      <c r="AI5688" s="51"/>
      <c r="AJ5688"/>
      <c r="AK5688"/>
      <c r="AL5688"/>
      <c r="AM5688" s="3"/>
      <c r="AN5688" s="49"/>
      <c r="AO5688" s="49"/>
      <c r="AP5688" s="3"/>
      <c r="AQ5688"/>
      <c r="AR5688"/>
      <c r="AS5688"/>
      <c r="AT5688"/>
      <c r="BB5688"/>
      <c r="BC5688" s="49"/>
      <c r="BD5688" s="49"/>
      <c r="BE5688" s="49"/>
      <c r="BF5688" s="49"/>
      <c r="BG5688"/>
      <c r="BH5688"/>
      <c r="BI5688"/>
      <c r="BJ5688" s="49"/>
      <c r="BK5688" s="49"/>
      <c r="BL5688" s="49"/>
      <c r="BM5688" s="49"/>
      <c r="BN5688" s="49"/>
      <c r="BO5688" s="49"/>
      <c r="BP5688" s="49"/>
      <c r="BQ5688" s="49"/>
    </row>
    <row r="5689" spans="1:69" s="16" customFormat="1">
      <c r="A5689"/>
      <c r="B5689" s="3"/>
      <c r="C5689"/>
      <c r="D5689"/>
      <c r="M5689"/>
      <c r="N5689" s="49"/>
      <c r="O5689" s="49"/>
      <c r="P5689"/>
      <c r="V5689"/>
      <c r="W5689" s="49"/>
      <c r="X5689"/>
      <c r="Y5689"/>
      <c r="Z5689"/>
      <c r="AA5689"/>
      <c r="AH5689" s="50"/>
      <c r="AI5689" s="51"/>
      <c r="AJ5689"/>
      <c r="AK5689"/>
      <c r="AL5689"/>
      <c r="AM5689" s="3"/>
      <c r="AN5689" s="49"/>
      <c r="AO5689" s="49"/>
      <c r="AP5689" s="3"/>
      <c r="AQ5689"/>
      <c r="AR5689"/>
      <c r="AS5689"/>
      <c r="AT5689"/>
      <c r="BB5689"/>
      <c r="BC5689" s="49"/>
      <c r="BD5689" s="49"/>
      <c r="BE5689" s="49"/>
      <c r="BF5689" s="49"/>
      <c r="BG5689"/>
      <c r="BH5689"/>
      <c r="BI5689"/>
      <c r="BJ5689" s="49"/>
      <c r="BK5689" s="49"/>
      <c r="BL5689" s="49"/>
      <c r="BM5689" s="49"/>
      <c r="BN5689" s="49"/>
      <c r="BO5689" s="49"/>
      <c r="BP5689" s="49"/>
      <c r="BQ5689" s="49"/>
    </row>
    <row r="5690" spans="1:69" s="16" customFormat="1">
      <c r="A5690"/>
      <c r="B5690" s="3"/>
      <c r="C5690"/>
      <c r="D5690"/>
      <c r="M5690"/>
      <c r="N5690" s="49"/>
      <c r="O5690" s="49"/>
      <c r="P5690"/>
      <c r="V5690"/>
      <c r="W5690" s="49"/>
      <c r="X5690"/>
      <c r="Y5690"/>
      <c r="Z5690"/>
      <c r="AA5690"/>
      <c r="AH5690" s="50"/>
      <c r="AI5690" s="51"/>
      <c r="AJ5690"/>
      <c r="AK5690"/>
      <c r="AL5690"/>
      <c r="AM5690" s="3"/>
      <c r="AN5690" s="49"/>
      <c r="AO5690" s="49"/>
      <c r="AP5690" s="3"/>
      <c r="AQ5690"/>
      <c r="AR5690"/>
      <c r="AS5690"/>
      <c r="AT5690"/>
      <c r="BB5690"/>
      <c r="BC5690" s="49"/>
      <c r="BD5690" s="49"/>
      <c r="BE5690" s="49"/>
      <c r="BF5690" s="49"/>
      <c r="BG5690"/>
      <c r="BH5690"/>
      <c r="BI5690"/>
      <c r="BJ5690" s="49"/>
      <c r="BK5690" s="49"/>
      <c r="BL5690" s="49"/>
      <c r="BM5690" s="49"/>
      <c r="BN5690" s="49"/>
      <c r="BO5690" s="49"/>
      <c r="BP5690" s="49"/>
      <c r="BQ5690" s="49"/>
    </row>
    <row r="5691" spans="1:69" s="16" customFormat="1">
      <c r="A5691"/>
      <c r="B5691" s="3"/>
      <c r="C5691"/>
      <c r="D5691"/>
      <c r="M5691"/>
      <c r="N5691" s="49"/>
      <c r="O5691" s="49"/>
      <c r="P5691"/>
      <c r="V5691"/>
      <c r="W5691" s="49"/>
      <c r="X5691"/>
      <c r="Y5691"/>
      <c r="Z5691"/>
      <c r="AA5691"/>
      <c r="AH5691" s="50"/>
      <c r="AI5691" s="51"/>
      <c r="AJ5691"/>
      <c r="AK5691"/>
      <c r="AL5691"/>
      <c r="AM5691" s="3"/>
      <c r="AN5691" s="49"/>
      <c r="AO5691" s="49"/>
      <c r="AP5691" s="3"/>
      <c r="AQ5691"/>
      <c r="AR5691"/>
      <c r="AS5691"/>
      <c r="AT5691"/>
      <c r="BB5691"/>
      <c r="BC5691" s="49"/>
      <c r="BD5691" s="49"/>
      <c r="BE5691" s="49"/>
      <c r="BF5691" s="49"/>
      <c r="BG5691"/>
      <c r="BH5691"/>
      <c r="BI5691"/>
      <c r="BJ5691" s="49"/>
      <c r="BK5691" s="49"/>
      <c r="BL5691" s="49"/>
      <c r="BM5691" s="49"/>
      <c r="BN5691" s="49"/>
      <c r="BO5691" s="49"/>
      <c r="BP5691" s="49"/>
      <c r="BQ5691" s="49"/>
    </row>
    <row r="5692" spans="1:69" s="16" customFormat="1">
      <c r="A5692"/>
      <c r="B5692" s="3"/>
      <c r="C5692"/>
      <c r="D5692"/>
      <c r="M5692"/>
      <c r="N5692" s="49"/>
      <c r="O5692" s="49"/>
      <c r="P5692"/>
      <c r="V5692"/>
      <c r="W5692" s="49"/>
      <c r="X5692"/>
      <c r="Y5692"/>
      <c r="Z5692"/>
      <c r="AA5692"/>
      <c r="AH5692" s="50"/>
      <c r="AI5692" s="51"/>
      <c r="AJ5692"/>
      <c r="AK5692"/>
      <c r="AL5692"/>
      <c r="AM5692" s="3"/>
      <c r="AN5692" s="49"/>
      <c r="AO5692" s="49"/>
      <c r="AP5692" s="3"/>
      <c r="AQ5692"/>
      <c r="AR5692"/>
      <c r="AS5692"/>
      <c r="AT5692"/>
      <c r="BB5692"/>
      <c r="BC5692" s="49"/>
      <c r="BD5692" s="49"/>
      <c r="BE5692" s="49"/>
      <c r="BF5692" s="49"/>
      <c r="BG5692"/>
      <c r="BH5692"/>
      <c r="BI5692"/>
      <c r="BJ5692" s="49"/>
      <c r="BK5692" s="49"/>
      <c r="BL5692" s="49"/>
      <c r="BM5692" s="49"/>
      <c r="BN5692" s="49"/>
      <c r="BO5692" s="49"/>
      <c r="BP5692" s="49"/>
      <c r="BQ5692" s="49"/>
    </row>
    <row r="5693" spans="1:69" s="16" customFormat="1">
      <c r="A5693"/>
      <c r="B5693" s="3"/>
      <c r="C5693"/>
      <c r="D5693"/>
      <c r="M5693"/>
      <c r="N5693" s="49"/>
      <c r="O5693" s="49"/>
      <c r="P5693"/>
      <c r="V5693"/>
      <c r="W5693" s="49"/>
      <c r="X5693"/>
      <c r="Y5693"/>
      <c r="Z5693"/>
      <c r="AA5693"/>
      <c r="AH5693" s="50"/>
      <c r="AI5693" s="51"/>
      <c r="AJ5693"/>
      <c r="AK5693"/>
      <c r="AL5693"/>
      <c r="AM5693" s="3"/>
      <c r="AN5693" s="49"/>
      <c r="AO5693" s="49"/>
      <c r="AP5693" s="3"/>
      <c r="AQ5693"/>
      <c r="AR5693"/>
      <c r="AS5693"/>
      <c r="AT5693"/>
      <c r="BB5693"/>
      <c r="BC5693" s="49"/>
      <c r="BD5693" s="49"/>
      <c r="BE5693" s="49"/>
      <c r="BF5693" s="49"/>
      <c r="BG5693"/>
      <c r="BH5693"/>
      <c r="BI5693"/>
      <c r="BJ5693" s="49"/>
      <c r="BK5693" s="49"/>
      <c r="BL5693" s="49"/>
      <c r="BM5693" s="49"/>
      <c r="BN5693" s="49"/>
      <c r="BO5693" s="49"/>
      <c r="BP5693" s="49"/>
      <c r="BQ5693" s="49"/>
    </row>
    <row r="5694" spans="1:69" s="16" customFormat="1">
      <c r="A5694"/>
      <c r="B5694" s="3"/>
      <c r="C5694"/>
      <c r="D5694"/>
      <c r="M5694"/>
      <c r="N5694" s="49"/>
      <c r="O5694" s="49"/>
      <c r="P5694"/>
      <c r="V5694"/>
      <c r="W5694" s="49"/>
      <c r="X5694"/>
      <c r="Y5694"/>
      <c r="Z5694"/>
      <c r="AA5694"/>
      <c r="AH5694" s="50"/>
      <c r="AI5694" s="51"/>
      <c r="AJ5694"/>
      <c r="AK5694"/>
      <c r="AL5694"/>
      <c r="AM5694" s="3"/>
      <c r="AN5694" s="49"/>
      <c r="AO5694" s="49"/>
      <c r="AP5694" s="3"/>
      <c r="AQ5694"/>
      <c r="AR5694"/>
      <c r="AS5694"/>
      <c r="AT5694"/>
      <c r="BB5694"/>
      <c r="BC5694" s="49"/>
      <c r="BD5694" s="49"/>
      <c r="BE5694" s="49"/>
      <c r="BF5694" s="49"/>
      <c r="BG5694"/>
      <c r="BH5694"/>
      <c r="BI5694"/>
      <c r="BJ5694" s="49"/>
      <c r="BK5694" s="49"/>
      <c r="BL5694" s="49"/>
      <c r="BM5694" s="49"/>
      <c r="BN5694" s="49"/>
      <c r="BO5694" s="49"/>
      <c r="BP5694" s="49"/>
      <c r="BQ5694" s="49"/>
    </row>
    <row r="5695" spans="1:69" s="16" customFormat="1">
      <c r="A5695"/>
      <c r="B5695" s="3"/>
      <c r="C5695"/>
      <c r="D5695"/>
      <c r="M5695"/>
      <c r="N5695" s="49"/>
      <c r="O5695" s="49"/>
      <c r="P5695"/>
      <c r="V5695"/>
      <c r="W5695" s="49"/>
      <c r="X5695"/>
      <c r="Y5695"/>
      <c r="Z5695"/>
      <c r="AA5695"/>
      <c r="AH5695" s="50"/>
      <c r="AI5695" s="51"/>
      <c r="AJ5695"/>
      <c r="AK5695"/>
      <c r="AL5695"/>
      <c r="AM5695" s="3"/>
      <c r="AN5695" s="49"/>
      <c r="AO5695" s="49"/>
      <c r="AP5695" s="3"/>
      <c r="AQ5695"/>
      <c r="AR5695"/>
      <c r="AS5695"/>
      <c r="AT5695"/>
      <c r="BB5695"/>
      <c r="BC5695" s="49"/>
      <c r="BD5695" s="49"/>
      <c r="BE5695" s="49"/>
      <c r="BF5695" s="49"/>
      <c r="BG5695"/>
      <c r="BH5695"/>
      <c r="BI5695"/>
      <c r="BJ5695" s="49"/>
      <c r="BK5695" s="49"/>
      <c r="BL5695" s="49"/>
      <c r="BM5695" s="49"/>
      <c r="BN5695" s="49"/>
      <c r="BO5695" s="49"/>
      <c r="BP5695" s="49"/>
      <c r="BQ5695" s="49"/>
    </row>
    <row r="5696" spans="1:69" s="16" customFormat="1">
      <c r="A5696"/>
      <c r="B5696" s="3"/>
      <c r="C5696"/>
      <c r="D5696"/>
      <c r="M5696"/>
      <c r="N5696" s="49"/>
      <c r="O5696" s="49"/>
      <c r="P5696"/>
      <c r="V5696"/>
      <c r="W5696" s="49"/>
      <c r="X5696"/>
      <c r="Y5696"/>
      <c r="Z5696"/>
      <c r="AA5696"/>
      <c r="AH5696" s="50"/>
      <c r="AI5696" s="51"/>
      <c r="AJ5696"/>
      <c r="AK5696"/>
      <c r="AL5696"/>
      <c r="AM5696" s="3"/>
      <c r="AN5696" s="49"/>
      <c r="AO5696" s="49"/>
      <c r="AP5696" s="3"/>
      <c r="AQ5696"/>
      <c r="AR5696"/>
      <c r="AS5696"/>
      <c r="AT5696"/>
      <c r="BB5696"/>
      <c r="BC5696" s="49"/>
      <c r="BD5696" s="49"/>
      <c r="BE5696" s="49"/>
      <c r="BF5696" s="49"/>
      <c r="BG5696"/>
      <c r="BH5696"/>
      <c r="BI5696"/>
      <c r="BJ5696" s="49"/>
      <c r="BK5696" s="49"/>
      <c r="BL5696" s="49"/>
      <c r="BM5696" s="49"/>
      <c r="BN5696" s="49"/>
      <c r="BO5696" s="49"/>
      <c r="BP5696" s="49"/>
      <c r="BQ5696" s="49"/>
    </row>
    <row r="5697" spans="1:69" s="16" customFormat="1">
      <c r="A5697"/>
      <c r="B5697" s="3"/>
      <c r="C5697"/>
      <c r="D5697"/>
      <c r="M5697"/>
      <c r="N5697" s="49"/>
      <c r="O5697" s="49"/>
      <c r="P5697"/>
      <c r="V5697"/>
      <c r="W5697" s="49"/>
      <c r="X5697"/>
      <c r="Y5697"/>
      <c r="Z5697"/>
      <c r="AA5697"/>
      <c r="AH5697" s="50"/>
      <c r="AI5697" s="51"/>
      <c r="AJ5697"/>
      <c r="AK5697"/>
      <c r="AL5697"/>
      <c r="AM5697" s="3"/>
      <c r="AN5697" s="49"/>
      <c r="AO5697" s="49"/>
      <c r="AP5697" s="3"/>
      <c r="AQ5697"/>
      <c r="AR5697"/>
      <c r="AS5697"/>
      <c r="AT5697"/>
      <c r="BB5697"/>
      <c r="BC5697" s="49"/>
      <c r="BD5697" s="49"/>
      <c r="BE5697" s="49"/>
      <c r="BF5697" s="49"/>
      <c r="BG5697"/>
      <c r="BH5697"/>
      <c r="BI5697"/>
      <c r="BJ5697" s="49"/>
      <c r="BK5697" s="49"/>
      <c r="BL5697" s="49"/>
      <c r="BM5697" s="49"/>
      <c r="BN5697" s="49"/>
      <c r="BO5697" s="49"/>
      <c r="BP5697" s="49"/>
      <c r="BQ5697" s="49"/>
    </row>
    <row r="5698" spans="1:69" s="16" customFormat="1">
      <c r="A5698"/>
      <c r="B5698" s="3"/>
      <c r="C5698"/>
      <c r="D5698"/>
      <c r="M5698"/>
      <c r="N5698" s="49"/>
      <c r="O5698" s="49"/>
      <c r="P5698"/>
      <c r="V5698"/>
      <c r="W5698" s="49"/>
      <c r="X5698"/>
      <c r="Y5698"/>
      <c r="Z5698"/>
      <c r="AA5698"/>
      <c r="AH5698" s="50"/>
      <c r="AI5698" s="51"/>
      <c r="AJ5698"/>
      <c r="AK5698"/>
      <c r="AL5698"/>
      <c r="AM5698" s="3"/>
      <c r="AN5698" s="49"/>
      <c r="AO5698" s="49"/>
      <c r="AP5698" s="3"/>
      <c r="AQ5698"/>
      <c r="AR5698"/>
      <c r="AS5698"/>
      <c r="AT5698"/>
      <c r="BB5698"/>
      <c r="BC5698" s="49"/>
      <c r="BD5698" s="49"/>
      <c r="BE5698" s="49"/>
      <c r="BF5698" s="49"/>
      <c r="BG5698"/>
      <c r="BH5698"/>
      <c r="BI5698"/>
      <c r="BJ5698" s="49"/>
      <c r="BK5698" s="49"/>
      <c r="BL5698" s="49"/>
      <c r="BM5698" s="49"/>
      <c r="BN5698" s="49"/>
      <c r="BO5698" s="49"/>
      <c r="BP5698" s="49"/>
      <c r="BQ5698" s="49"/>
    </row>
    <row r="5699" spans="1:69" s="16" customFormat="1">
      <c r="A5699"/>
      <c r="B5699" s="3"/>
      <c r="C5699"/>
      <c r="D5699"/>
      <c r="M5699"/>
      <c r="N5699" s="49"/>
      <c r="O5699" s="49"/>
      <c r="P5699"/>
      <c r="V5699"/>
      <c r="W5699" s="49"/>
      <c r="X5699"/>
      <c r="Y5699"/>
      <c r="Z5699"/>
      <c r="AA5699"/>
      <c r="AH5699" s="50"/>
      <c r="AI5699" s="51"/>
      <c r="AJ5699"/>
      <c r="AK5699"/>
      <c r="AL5699"/>
      <c r="AM5699" s="3"/>
      <c r="AN5699" s="52"/>
      <c r="AO5699" s="53"/>
      <c r="AP5699" s="3"/>
      <c r="AQ5699"/>
      <c r="AR5699"/>
      <c r="AS5699"/>
      <c r="AT5699"/>
      <c r="BB5699"/>
      <c r="BC5699" s="49"/>
      <c r="BD5699" s="49"/>
      <c r="BE5699" s="49"/>
      <c r="BF5699" s="49"/>
      <c r="BG5699"/>
      <c r="BH5699"/>
      <c r="BI5699"/>
      <c r="BJ5699" s="49"/>
      <c r="BK5699" s="49"/>
      <c r="BL5699" s="49"/>
      <c r="BM5699" s="49"/>
      <c r="BN5699" s="49"/>
      <c r="BO5699" s="49"/>
      <c r="BP5699" s="49"/>
      <c r="BQ5699" s="49"/>
    </row>
    <row r="5700" spans="1:69" s="16" customFormat="1">
      <c r="A5700"/>
      <c r="B5700" s="3"/>
      <c r="C5700"/>
      <c r="D5700"/>
      <c r="M5700"/>
      <c r="N5700" s="49"/>
      <c r="O5700" s="49"/>
      <c r="P5700"/>
      <c r="V5700"/>
      <c r="W5700" s="49"/>
      <c r="X5700"/>
      <c r="Y5700"/>
      <c r="Z5700"/>
      <c r="AA5700"/>
      <c r="AH5700" s="50"/>
      <c r="AI5700" s="51"/>
      <c r="AJ5700"/>
      <c r="AK5700"/>
      <c r="AL5700"/>
      <c r="AM5700" s="3"/>
      <c r="AN5700" s="49"/>
      <c r="AO5700" s="49"/>
      <c r="AP5700" s="3"/>
      <c r="AQ5700"/>
      <c r="AR5700"/>
      <c r="AS5700"/>
      <c r="AT5700"/>
      <c r="BB5700"/>
      <c r="BC5700" s="49"/>
      <c r="BD5700" s="49"/>
      <c r="BE5700" s="49"/>
      <c r="BF5700" s="49"/>
      <c r="BG5700"/>
      <c r="BH5700"/>
      <c r="BI5700"/>
      <c r="BJ5700" s="49"/>
      <c r="BK5700" s="49"/>
      <c r="BL5700" s="49"/>
      <c r="BM5700" s="49"/>
      <c r="BN5700" s="49"/>
      <c r="BO5700" s="49"/>
      <c r="BP5700" s="49"/>
      <c r="BQ5700" s="49"/>
    </row>
    <row r="5701" spans="1:69" s="16" customFormat="1">
      <c r="A5701"/>
      <c r="B5701" s="3"/>
      <c r="C5701"/>
      <c r="D5701"/>
      <c r="M5701"/>
      <c r="N5701" s="49"/>
      <c r="O5701" s="49"/>
      <c r="P5701"/>
      <c r="V5701"/>
      <c r="W5701" s="49"/>
      <c r="X5701"/>
      <c r="Y5701"/>
      <c r="Z5701"/>
      <c r="AA5701"/>
      <c r="AH5701" s="50"/>
      <c r="AI5701" s="51"/>
      <c r="AJ5701"/>
      <c r="AK5701"/>
      <c r="AL5701"/>
      <c r="AM5701" s="3"/>
      <c r="AN5701" s="49"/>
      <c r="AO5701" s="49"/>
      <c r="AP5701" s="3"/>
      <c r="AQ5701"/>
      <c r="AR5701"/>
      <c r="AS5701"/>
      <c r="AT5701"/>
      <c r="BB5701"/>
      <c r="BC5701" s="49"/>
      <c r="BD5701" s="49"/>
      <c r="BE5701" s="49"/>
      <c r="BF5701" s="49"/>
      <c r="BG5701"/>
      <c r="BH5701"/>
      <c r="BI5701"/>
      <c r="BJ5701" s="49"/>
      <c r="BK5701" s="49"/>
      <c r="BL5701" s="49"/>
      <c r="BM5701" s="49"/>
      <c r="BN5701" s="49"/>
      <c r="BO5701" s="49"/>
      <c r="BP5701" s="49"/>
      <c r="BQ5701" s="49"/>
    </row>
    <row r="5702" spans="1:69" s="16" customFormat="1">
      <c r="A5702"/>
      <c r="B5702" s="3"/>
      <c r="C5702"/>
      <c r="D5702"/>
      <c r="M5702"/>
      <c r="N5702" s="49"/>
      <c r="O5702" s="49"/>
      <c r="P5702"/>
      <c r="V5702"/>
      <c r="W5702" s="49"/>
      <c r="X5702"/>
      <c r="Y5702"/>
      <c r="Z5702"/>
      <c r="AA5702"/>
      <c r="AH5702" s="50"/>
      <c r="AI5702" s="51"/>
      <c r="AJ5702"/>
      <c r="AK5702"/>
      <c r="AL5702"/>
      <c r="AM5702" s="3"/>
      <c r="AN5702" s="49"/>
      <c r="AO5702" s="49"/>
      <c r="AP5702" s="3"/>
      <c r="AQ5702"/>
      <c r="AR5702"/>
      <c r="AS5702"/>
      <c r="AT5702"/>
      <c r="BB5702"/>
      <c r="BC5702" s="49"/>
      <c r="BD5702" s="49"/>
      <c r="BE5702" s="49"/>
      <c r="BF5702" s="49"/>
      <c r="BG5702"/>
      <c r="BH5702"/>
      <c r="BI5702"/>
      <c r="BJ5702" s="49"/>
      <c r="BK5702" s="49"/>
      <c r="BL5702" s="49"/>
      <c r="BM5702" s="49"/>
      <c r="BN5702" s="49"/>
      <c r="BO5702" s="49"/>
      <c r="BP5702" s="49"/>
      <c r="BQ5702" s="49"/>
    </row>
    <row r="5703" spans="1:69" s="16" customFormat="1">
      <c r="A5703"/>
      <c r="B5703" s="3"/>
      <c r="C5703"/>
      <c r="D5703"/>
      <c r="M5703"/>
      <c r="N5703" s="49"/>
      <c r="O5703" s="49"/>
      <c r="P5703"/>
      <c r="V5703"/>
      <c r="W5703" s="49"/>
      <c r="X5703"/>
      <c r="Y5703"/>
      <c r="Z5703"/>
      <c r="AA5703"/>
      <c r="AH5703" s="50"/>
      <c r="AI5703" s="51"/>
      <c r="AJ5703"/>
      <c r="AK5703"/>
      <c r="AL5703"/>
      <c r="AM5703" s="3"/>
      <c r="AN5703" s="49"/>
      <c r="AO5703" s="49"/>
      <c r="AP5703" s="3"/>
      <c r="AQ5703"/>
      <c r="AR5703"/>
      <c r="AS5703"/>
      <c r="AT5703"/>
      <c r="BB5703"/>
      <c r="BC5703" s="49"/>
      <c r="BD5703" s="49"/>
      <c r="BE5703" s="49"/>
      <c r="BF5703" s="49"/>
      <c r="BG5703"/>
      <c r="BH5703"/>
      <c r="BI5703"/>
      <c r="BJ5703" s="49"/>
      <c r="BK5703" s="49"/>
      <c r="BL5703" s="49"/>
      <c r="BM5703" s="49"/>
      <c r="BN5703" s="49"/>
      <c r="BO5703" s="49"/>
      <c r="BP5703" s="49"/>
      <c r="BQ5703" s="49"/>
    </row>
    <row r="5704" spans="1:69" s="16" customFormat="1">
      <c r="A5704"/>
      <c r="B5704" s="3"/>
      <c r="C5704"/>
      <c r="D5704"/>
      <c r="M5704"/>
      <c r="N5704" s="49"/>
      <c r="O5704" s="49"/>
      <c r="P5704"/>
      <c r="V5704"/>
      <c r="W5704" s="49"/>
      <c r="X5704"/>
      <c r="Y5704"/>
      <c r="Z5704"/>
      <c r="AA5704"/>
      <c r="AH5704" s="50"/>
      <c r="AI5704" s="51"/>
      <c r="AJ5704"/>
      <c r="AK5704"/>
      <c r="AL5704"/>
      <c r="AM5704" s="3"/>
      <c r="AN5704" s="49"/>
      <c r="AO5704" s="49"/>
      <c r="AP5704" s="3"/>
      <c r="AQ5704"/>
      <c r="AR5704"/>
      <c r="AS5704"/>
      <c r="AT5704"/>
      <c r="BB5704"/>
      <c r="BC5704" s="49"/>
      <c r="BD5704" s="49"/>
      <c r="BE5704" s="49"/>
      <c r="BF5704" s="49"/>
      <c r="BG5704"/>
      <c r="BH5704"/>
      <c r="BI5704"/>
      <c r="BJ5704" s="49"/>
      <c r="BK5704" s="49"/>
      <c r="BL5704" s="49"/>
      <c r="BM5704" s="49"/>
      <c r="BN5704" s="49"/>
      <c r="BO5704" s="49"/>
      <c r="BP5704" s="49"/>
      <c r="BQ5704" s="49"/>
    </row>
    <row r="5705" spans="1:69" s="16" customFormat="1">
      <c r="A5705"/>
      <c r="B5705" s="3"/>
      <c r="C5705"/>
      <c r="D5705"/>
      <c r="M5705"/>
      <c r="N5705" s="49"/>
      <c r="O5705" s="49"/>
      <c r="P5705"/>
      <c r="V5705"/>
      <c r="W5705" s="49"/>
      <c r="X5705"/>
      <c r="Y5705"/>
      <c r="Z5705"/>
      <c r="AA5705"/>
      <c r="AH5705" s="50"/>
      <c r="AI5705" s="51"/>
      <c r="AJ5705"/>
      <c r="AK5705"/>
      <c r="AL5705"/>
      <c r="AM5705" s="3"/>
      <c r="AN5705" s="49"/>
      <c r="AO5705" s="49"/>
      <c r="AP5705" s="3"/>
      <c r="AQ5705"/>
      <c r="AR5705"/>
      <c r="AS5705"/>
      <c r="AT5705"/>
      <c r="BB5705"/>
      <c r="BC5705" s="49"/>
      <c r="BD5705" s="49"/>
      <c r="BE5705" s="49"/>
      <c r="BF5705" s="49"/>
      <c r="BG5705"/>
      <c r="BH5705"/>
      <c r="BI5705"/>
      <c r="BJ5705" s="49"/>
      <c r="BK5705" s="49"/>
      <c r="BL5705" s="49"/>
      <c r="BM5705" s="49"/>
      <c r="BN5705" s="49"/>
      <c r="BO5705" s="49"/>
      <c r="BP5705" s="49"/>
      <c r="BQ5705" s="49"/>
    </row>
    <row r="5706" spans="1:69" s="16" customFormat="1">
      <c r="A5706"/>
      <c r="B5706" s="3"/>
      <c r="C5706"/>
      <c r="D5706"/>
      <c r="M5706"/>
      <c r="N5706" s="49"/>
      <c r="O5706" s="49"/>
      <c r="P5706"/>
      <c r="V5706"/>
      <c r="W5706" s="49"/>
      <c r="X5706"/>
      <c r="Y5706"/>
      <c r="Z5706"/>
      <c r="AA5706"/>
      <c r="AH5706" s="50"/>
      <c r="AI5706" s="51"/>
      <c r="AJ5706"/>
      <c r="AK5706"/>
      <c r="AL5706"/>
      <c r="AM5706" s="3"/>
      <c r="AN5706" s="49"/>
      <c r="AO5706" s="49"/>
      <c r="AP5706" s="3"/>
      <c r="AQ5706"/>
      <c r="AR5706"/>
      <c r="AS5706"/>
      <c r="AT5706"/>
      <c r="BB5706"/>
      <c r="BC5706" s="49"/>
      <c r="BD5706" s="49"/>
      <c r="BE5706" s="49"/>
      <c r="BF5706" s="49"/>
      <c r="BG5706"/>
      <c r="BH5706"/>
      <c r="BI5706"/>
      <c r="BJ5706" s="49"/>
      <c r="BK5706" s="49"/>
      <c r="BL5706" s="49"/>
      <c r="BM5706" s="49"/>
      <c r="BN5706" s="49"/>
      <c r="BO5706" s="49"/>
      <c r="BP5706" s="49"/>
      <c r="BQ5706" s="49"/>
    </row>
    <row r="5707" spans="1:69" s="16" customFormat="1">
      <c r="A5707"/>
      <c r="B5707" s="3"/>
      <c r="C5707"/>
      <c r="D5707"/>
      <c r="M5707"/>
      <c r="N5707" s="49"/>
      <c r="O5707" s="49"/>
      <c r="P5707"/>
      <c r="V5707"/>
      <c r="W5707" s="49"/>
      <c r="X5707"/>
      <c r="Y5707"/>
      <c r="Z5707"/>
      <c r="AA5707"/>
      <c r="AH5707" s="50"/>
      <c r="AI5707" s="51"/>
      <c r="AJ5707"/>
      <c r="AK5707"/>
      <c r="AL5707"/>
      <c r="AM5707" s="3"/>
      <c r="AN5707" s="49"/>
      <c r="AO5707" s="49"/>
      <c r="AP5707" s="3"/>
      <c r="AQ5707"/>
      <c r="AR5707"/>
      <c r="AS5707"/>
      <c r="AT5707"/>
      <c r="BB5707"/>
      <c r="BC5707" s="49"/>
      <c r="BD5707" s="49"/>
      <c r="BE5707" s="49"/>
      <c r="BF5707" s="49"/>
      <c r="BG5707"/>
      <c r="BH5707"/>
      <c r="BI5707"/>
      <c r="BJ5707" s="49"/>
      <c r="BK5707" s="49"/>
      <c r="BL5707" s="49"/>
      <c r="BM5707" s="49"/>
      <c r="BN5707" s="49"/>
      <c r="BO5707" s="49"/>
      <c r="BP5707" s="49"/>
      <c r="BQ5707" s="49"/>
    </row>
    <row r="5708" spans="1:69" s="16" customFormat="1">
      <c r="A5708"/>
      <c r="B5708" s="3"/>
      <c r="C5708"/>
      <c r="D5708"/>
      <c r="M5708"/>
      <c r="N5708" s="49"/>
      <c r="O5708" s="49"/>
      <c r="P5708"/>
      <c r="V5708"/>
      <c r="W5708" s="49"/>
      <c r="X5708"/>
      <c r="Y5708"/>
      <c r="Z5708"/>
      <c r="AA5708"/>
      <c r="AH5708" s="50"/>
      <c r="AI5708" s="51"/>
      <c r="AJ5708"/>
      <c r="AK5708"/>
      <c r="AL5708"/>
      <c r="AM5708" s="3"/>
      <c r="AN5708" s="49"/>
      <c r="AO5708" s="49"/>
      <c r="AP5708" s="3"/>
      <c r="AQ5708"/>
      <c r="AR5708"/>
      <c r="AS5708"/>
      <c r="AT5708"/>
      <c r="BB5708"/>
      <c r="BC5708" s="49"/>
      <c r="BD5708" s="49"/>
      <c r="BE5708" s="49"/>
      <c r="BF5708" s="49"/>
      <c r="BG5708"/>
      <c r="BH5708"/>
      <c r="BI5708"/>
      <c r="BJ5708" s="49"/>
      <c r="BK5708" s="49"/>
      <c r="BL5708" s="49"/>
      <c r="BM5708" s="49"/>
      <c r="BN5708" s="49"/>
      <c r="BO5708" s="49"/>
      <c r="BP5708" s="49"/>
      <c r="BQ5708" s="49"/>
    </row>
    <row r="5709" spans="1:69" s="16" customFormat="1">
      <c r="A5709"/>
      <c r="B5709" s="3"/>
      <c r="C5709"/>
      <c r="D5709"/>
      <c r="M5709"/>
      <c r="N5709" s="49"/>
      <c r="O5709" s="49"/>
      <c r="P5709"/>
      <c r="V5709"/>
      <c r="W5709" s="49"/>
      <c r="X5709"/>
      <c r="Y5709"/>
      <c r="Z5709"/>
      <c r="AA5709"/>
      <c r="AH5709" s="50"/>
      <c r="AI5709" s="51"/>
      <c r="AJ5709"/>
      <c r="AK5709"/>
      <c r="AL5709"/>
      <c r="AM5709" s="3"/>
      <c r="AN5709" s="49"/>
      <c r="AO5709" s="49"/>
      <c r="AP5709" s="3"/>
      <c r="AQ5709"/>
      <c r="AR5709"/>
      <c r="AS5709"/>
      <c r="AT5709"/>
      <c r="BB5709"/>
      <c r="BC5709" s="49"/>
      <c r="BD5709" s="49"/>
      <c r="BE5709" s="49"/>
      <c r="BF5709" s="49"/>
      <c r="BG5709"/>
      <c r="BH5709"/>
      <c r="BI5709"/>
      <c r="BJ5709" s="49"/>
      <c r="BK5709" s="49"/>
      <c r="BL5709" s="49"/>
      <c r="BM5709" s="49"/>
      <c r="BN5709" s="49"/>
      <c r="BO5709" s="49"/>
      <c r="BP5709" s="49"/>
      <c r="BQ5709" s="49"/>
    </row>
    <row r="5710" spans="1:69" s="16" customFormat="1">
      <c r="A5710"/>
      <c r="B5710" s="3"/>
      <c r="C5710"/>
      <c r="D5710"/>
      <c r="M5710"/>
      <c r="N5710" s="49"/>
      <c r="O5710" s="49"/>
      <c r="P5710"/>
      <c r="V5710"/>
      <c r="W5710" s="49"/>
      <c r="X5710"/>
      <c r="Y5710"/>
      <c r="Z5710"/>
      <c r="AA5710"/>
      <c r="AH5710" s="50"/>
      <c r="AI5710" s="51"/>
      <c r="AJ5710"/>
      <c r="AK5710"/>
      <c r="AL5710"/>
      <c r="AM5710" s="3"/>
      <c r="AN5710" s="49"/>
      <c r="AO5710" s="49"/>
      <c r="AP5710" s="3"/>
      <c r="AQ5710"/>
      <c r="AR5710"/>
      <c r="AS5710"/>
      <c r="AT5710"/>
      <c r="BB5710"/>
      <c r="BC5710" s="49"/>
      <c r="BD5710" s="49"/>
      <c r="BE5710" s="49"/>
      <c r="BF5710" s="49"/>
      <c r="BG5710"/>
      <c r="BH5710"/>
      <c r="BI5710"/>
      <c r="BJ5710" s="49"/>
      <c r="BK5710" s="49"/>
      <c r="BL5710" s="49"/>
      <c r="BM5710" s="49"/>
      <c r="BN5710" s="49"/>
      <c r="BO5710" s="49"/>
      <c r="BP5710" s="49"/>
      <c r="BQ5710" s="49"/>
    </row>
    <row r="5711" spans="1:69" s="16" customFormat="1">
      <c r="A5711"/>
      <c r="B5711" s="3"/>
      <c r="C5711"/>
      <c r="D5711"/>
      <c r="M5711"/>
      <c r="N5711" s="49"/>
      <c r="O5711" s="49"/>
      <c r="P5711"/>
      <c r="V5711"/>
      <c r="W5711" s="49"/>
      <c r="X5711"/>
      <c r="Y5711"/>
      <c r="Z5711"/>
      <c r="AA5711"/>
      <c r="AH5711" s="50"/>
      <c r="AI5711" s="51"/>
      <c r="AJ5711"/>
      <c r="AK5711"/>
      <c r="AL5711"/>
      <c r="AM5711" s="3"/>
      <c r="AN5711" s="49"/>
      <c r="AO5711" s="49"/>
      <c r="AP5711" s="3"/>
      <c r="AQ5711"/>
      <c r="AR5711"/>
      <c r="AS5711"/>
      <c r="AT5711"/>
      <c r="BB5711"/>
      <c r="BC5711" s="49"/>
      <c r="BD5711" s="49"/>
      <c r="BE5711" s="49"/>
      <c r="BF5711" s="49"/>
      <c r="BG5711"/>
      <c r="BH5711"/>
      <c r="BI5711"/>
      <c r="BJ5711" s="49"/>
      <c r="BK5711" s="49"/>
      <c r="BL5711" s="49"/>
      <c r="BM5711" s="49"/>
      <c r="BN5711" s="49"/>
      <c r="BO5711" s="49"/>
      <c r="BP5711" s="49"/>
      <c r="BQ5711" s="49"/>
    </row>
    <row r="5712" spans="1:69" s="16" customFormat="1">
      <c r="A5712"/>
      <c r="B5712" s="3"/>
      <c r="C5712"/>
      <c r="D5712"/>
      <c r="M5712"/>
      <c r="N5712" s="49"/>
      <c r="O5712" s="49"/>
      <c r="P5712"/>
      <c r="V5712"/>
      <c r="W5712" s="49"/>
      <c r="X5712"/>
      <c r="Y5712"/>
      <c r="Z5712"/>
      <c r="AA5712"/>
      <c r="AH5712" s="50"/>
      <c r="AI5712" s="51"/>
      <c r="AJ5712"/>
      <c r="AK5712"/>
      <c r="AL5712"/>
      <c r="AM5712" s="3"/>
      <c r="AN5712" s="49"/>
      <c r="AO5712" s="49"/>
      <c r="AP5712" s="3"/>
      <c r="AQ5712"/>
      <c r="AR5712"/>
      <c r="AS5712"/>
      <c r="AT5712"/>
      <c r="BB5712"/>
      <c r="BC5712" s="49"/>
      <c r="BD5712" s="49"/>
      <c r="BE5712" s="49"/>
      <c r="BF5712" s="49"/>
      <c r="BG5712"/>
      <c r="BH5712"/>
      <c r="BI5712"/>
      <c r="BJ5712" s="49"/>
      <c r="BK5712" s="49"/>
      <c r="BL5712" s="49"/>
      <c r="BM5712" s="49"/>
      <c r="BN5712" s="49"/>
      <c r="BO5712" s="49"/>
      <c r="BP5712" s="49"/>
      <c r="BQ5712" s="49"/>
    </row>
    <row r="5713" spans="1:69" s="16" customFormat="1">
      <c r="A5713"/>
      <c r="B5713" s="3"/>
      <c r="C5713"/>
      <c r="D5713"/>
      <c r="M5713"/>
      <c r="N5713" s="49"/>
      <c r="O5713" s="49"/>
      <c r="P5713"/>
      <c r="V5713"/>
      <c r="W5713" s="49"/>
      <c r="X5713"/>
      <c r="Y5713"/>
      <c r="Z5713"/>
      <c r="AA5713"/>
      <c r="AH5713" s="50"/>
      <c r="AI5713" s="51"/>
      <c r="AJ5713"/>
      <c r="AK5713"/>
      <c r="AL5713"/>
      <c r="AM5713" s="3"/>
      <c r="AN5713" s="49"/>
      <c r="AO5713" s="49"/>
      <c r="AP5713" s="3"/>
      <c r="AQ5713"/>
      <c r="AR5713"/>
      <c r="AS5713"/>
      <c r="AT5713"/>
      <c r="BB5713"/>
      <c r="BC5713" s="49"/>
      <c r="BD5713" s="49"/>
      <c r="BE5713" s="49"/>
      <c r="BF5713" s="49"/>
      <c r="BG5713"/>
      <c r="BH5713"/>
      <c r="BI5713"/>
      <c r="BJ5713" s="49"/>
      <c r="BK5713" s="49"/>
      <c r="BL5713" s="49"/>
      <c r="BM5713" s="49"/>
      <c r="BN5713" s="49"/>
      <c r="BO5713" s="49"/>
      <c r="BP5713" s="49"/>
      <c r="BQ5713" s="49"/>
    </row>
    <row r="5714" spans="1:69" s="16" customFormat="1">
      <c r="A5714"/>
      <c r="B5714" s="3"/>
      <c r="C5714"/>
      <c r="D5714"/>
      <c r="M5714"/>
      <c r="N5714" s="49"/>
      <c r="O5714" s="49"/>
      <c r="P5714"/>
      <c r="V5714"/>
      <c r="W5714" s="49"/>
      <c r="X5714"/>
      <c r="Y5714"/>
      <c r="Z5714"/>
      <c r="AA5714"/>
      <c r="AH5714" s="50"/>
      <c r="AI5714" s="51"/>
      <c r="AJ5714"/>
      <c r="AK5714"/>
      <c r="AL5714"/>
      <c r="AM5714" s="3"/>
      <c r="AN5714" s="49"/>
      <c r="AO5714" s="49"/>
      <c r="AP5714" s="3"/>
      <c r="AQ5714"/>
      <c r="AR5714"/>
      <c r="AS5714"/>
      <c r="AT5714"/>
      <c r="BB5714"/>
      <c r="BC5714" s="49"/>
      <c r="BD5714" s="49"/>
      <c r="BE5714" s="49"/>
      <c r="BF5714" s="49"/>
      <c r="BG5714"/>
      <c r="BH5714"/>
      <c r="BI5714"/>
      <c r="BJ5714" s="49"/>
      <c r="BK5714" s="49"/>
      <c r="BL5714" s="49"/>
      <c r="BM5714" s="49"/>
      <c r="BN5714" s="49"/>
      <c r="BO5714" s="49"/>
      <c r="BP5714" s="49"/>
      <c r="BQ5714" s="49"/>
    </row>
    <row r="5715" spans="1:69" s="16" customFormat="1">
      <c r="A5715"/>
      <c r="B5715" s="3"/>
      <c r="C5715"/>
      <c r="D5715"/>
      <c r="M5715"/>
      <c r="N5715" s="49"/>
      <c r="O5715" s="49"/>
      <c r="P5715"/>
      <c r="V5715"/>
      <c r="W5715" s="49"/>
      <c r="X5715"/>
      <c r="Y5715"/>
      <c r="Z5715"/>
      <c r="AA5715"/>
      <c r="AH5715" s="50"/>
      <c r="AI5715" s="51"/>
      <c r="AJ5715"/>
      <c r="AK5715"/>
      <c r="AL5715"/>
      <c r="AM5715" s="3"/>
      <c r="AN5715" s="49"/>
      <c r="AO5715" s="49"/>
      <c r="AP5715" s="3"/>
      <c r="AQ5715"/>
      <c r="AR5715"/>
      <c r="AS5715"/>
      <c r="AT5715"/>
      <c r="BB5715"/>
      <c r="BC5715" s="49"/>
      <c r="BD5715" s="49"/>
      <c r="BE5715" s="49"/>
      <c r="BF5715" s="49"/>
      <c r="BG5715"/>
      <c r="BH5715"/>
      <c r="BI5715"/>
      <c r="BJ5715" s="49"/>
      <c r="BK5715" s="49"/>
      <c r="BL5715" s="49"/>
      <c r="BM5715" s="49"/>
      <c r="BN5715" s="49"/>
      <c r="BO5715" s="49"/>
      <c r="BP5715" s="49"/>
      <c r="BQ5715" s="49"/>
    </row>
    <row r="5716" spans="1:69" s="16" customFormat="1">
      <c r="A5716"/>
      <c r="B5716" s="3"/>
      <c r="C5716"/>
      <c r="D5716"/>
      <c r="M5716"/>
      <c r="N5716" s="49"/>
      <c r="O5716" s="49"/>
      <c r="P5716"/>
      <c r="V5716"/>
      <c r="W5716" s="49"/>
      <c r="X5716"/>
      <c r="Y5716"/>
      <c r="Z5716"/>
      <c r="AA5716"/>
      <c r="AH5716" s="50"/>
      <c r="AI5716" s="51"/>
      <c r="AJ5716"/>
      <c r="AK5716"/>
      <c r="AL5716"/>
      <c r="AM5716" s="3"/>
      <c r="AN5716" s="49"/>
      <c r="AO5716" s="49"/>
      <c r="AP5716" s="3"/>
      <c r="AQ5716"/>
      <c r="AR5716"/>
      <c r="AS5716"/>
      <c r="AT5716"/>
      <c r="BB5716"/>
      <c r="BC5716" s="49"/>
      <c r="BD5716" s="49"/>
      <c r="BE5716" s="49"/>
      <c r="BF5716" s="49"/>
      <c r="BG5716"/>
      <c r="BH5716"/>
      <c r="BI5716"/>
      <c r="BJ5716" s="49"/>
      <c r="BK5716" s="49"/>
      <c r="BL5716" s="49"/>
      <c r="BM5716" s="49"/>
      <c r="BN5716" s="49"/>
      <c r="BO5716" s="49"/>
      <c r="BP5716" s="49"/>
      <c r="BQ5716" s="49"/>
    </row>
    <row r="5717" spans="1:69" s="16" customFormat="1">
      <c r="A5717"/>
      <c r="B5717" s="3"/>
      <c r="C5717"/>
      <c r="D5717"/>
      <c r="M5717"/>
      <c r="N5717" s="49"/>
      <c r="O5717" s="49"/>
      <c r="P5717"/>
      <c r="V5717"/>
      <c r="W5717" s="49"/>
      <c r="X5717"/>
      <c r="Y5717"/>
      <c r="Z5717"/>
      <c r="AA5717"/>
      <c r="AH5717" s="50"/>
      <c r="AI5717" s="51"/>
      <c r="AJ5717"/>
      <c r="AK5717"/>
      <c r="AL5717"/>
      <c r="AM5717" s="3"/>
      <c r="AN5717" s="49"/>
      <c r="AO5717" s="49"/>
      <c r="AP5717" s="3"/>
      <c r="AQ5717"/>
      <c r="AR5717"/>
      <c r="AS5717"/>
      <c r="AT5717"/>
      <c r="BB5717"/>
      <c r="BC5717" s="49"/>
      <c r="BD5717" s="49"/>
      <c r="BE5717" s="49"/>
      <c r="BF5717" s="49"/>
      <c r="BG5717"/>
      <c r="BH5717"/>
      <c r="BI5717"/>
      <c r="BJ5717" s="49"/>
      <c r="BK5717" s="49"/>
      <c r="BL5717" s="49"/>
      <c r="BM5717" s="49"/>
      <c r="BN5717" s="49"/>
      <c r="BO5717" s="49"/>
      <c r="BP5717" s="49"/>
      <c r="BQ5717" s="49"/>
    </row>
    <row r="5718" spans="1:69" s="16" customFormat="1">
      <c r="A5718"/>
      <c r="B5718" s="3"/>
      <c r="C5718"/>
      <c r="D5718"/>
      <c r="M5718"/>
      <c r="N5718" s="49"/>
      <c r="O5718" s="49"/>
      <c r="P5718"/>
      <c r="V5718"/>
      <c r="W5718" s="49"/>
      <c r="X5718"/>
      <c r="Y5718"/>
      <c r="Z5718"/>
      <c r="AA5718"/>
      <c r="AH5718" s="50"/>
      <c r="AI5718" s="51"/>
      <c r="AJ5718"/>
      <c r="AK5718"/>
      <c r="AL5718"/>
      <c r="AM5718" s="3"/>
      <c r="AN5718" s="49"/>
      <c r="AO5718" s="49"/>
      <c r="AP5718" s="3"/>
      <c r="AQ5718"/>
      <c r="AR5718"/>
      <c r="AS5718"/>
      <c r="AT5718"/>
      <c r="BB5718"/>
      <c r="BC5718" s="49"/>
      <c r="BD5718" s="49"/>
      <c r="BE5718" s="49"/>
      <c r="BF5718" s="49"/>
      <c r="BG5718"/>
      <c r="BH5718"/>
      <c r="BI5718"/>
      <c r="BJ5718" s="49"/>
      <c r="BK5718" s="49"/>
      <c r="BL5718" s="49"/>
      <c r="BM5718" s="49"/>
      <c r="BN5718" s="49"/>
      <c r="BO5718" s="49"/>
      <c r="BP5718" s="49"/>
      <c r="BQ5718" s="49"/>
    </row>
    <row r="5719" spans="1:69" s="16" customFormat="1">
      <c r="A5719"/>
      <c r="B5719" s="3"/>
      <c r="C5719"/>
      <c r="D5719"/>
      <c r="M5719"/>
      <c r="N5719" s="49"/>
      <c r="O5719" s="49"/>
      <c r="P5719"/>
      <c r="V5719"/>
      <c r="W5719" s="49"/>
      <c r="X5719"/>
      <c r="Y5719"/>
      <c r="Z5719"/>
      <c r="AA5719"/>
      <c r="AH5719" s="50"/>
      <c r="AI5719" s="51"/>
      <c r="AJ5719"/>
      <c r="AK5719"/>
      <c r="AL5719"/>
      <c r="AM5719" s="3"/>
      <c r="AN5719" s="49"/>
      <c r="AO5719" s="49"/>
      <c r="AP5719" s="3"/>
      <c r="AQ5719"/>
      <c r="AR5719"/>
      <c r="AS5719"/>
      <c r="AT5719"/>
      <c r="BB5719"/>
      <c r="BC5719" s="49"/>
      <c r="BD5719" s="49"/>
      <c r="BE5719" s="49"/>
      <c r="BF5719" s="49"/>
      <c r="BG5719"/>
      <c r="BH5719"/>
      <c r="BI5719"/>
      <c r="BJ5719" s="49"/>
      <c r="BK5719" s="49"/>
      <c r="BL5719" s="49"/>
      <c r="BM5719" s="49"/>
      <c r="BN5719" s="49"/>
      <c r="BO5719" s="49"/>
      <c r="BP5719" s="49"/>
      <c r="BQ5719" s="49"/>
    </row>
    <row r="5720" spans="1:69" s="16" customFormat="1">
      <c r="A5720"/>
      <c r="B5720" s="3"/>
      <c r="C5720"/>
      <c r="D5720"/>
      <c r="M5720"/>
      <c r="N5720" s="49"/>
      <c r="O5720" s="49"/>
      <c r="P5720"/>
      <c r="V5720"/>
      <c r="W5720" s="49"/>
      <c r="X5720"/>
      <c r="Y5720"/>
      <c r="Z5720"/>
      <c r="AA5720"/>
      <c r="AH5720" s="50"/>
      <c r="AI5720" s="51"/>
      <c r="AJ5720"/>
      <c r="AK5720"/>
      <c r="AL5720"/>
      <c r="AM5720" s="3"/>
      <c r="AN5720" s="52"/>
      <c r="AO5720" s="53"/>
      <c r="AP5720" s="3"/>
      <c r="AQ5720"/>
      <c r="AR5720"/>
      <c r="AS5720"/>
      <c r="AT5720"/>
      <c r="BB5720"/>
      <c r="BC5720" s="49"/>
      <c r="BD5720" s="49"/>
      <c r="BE5720" s="49"/>
      <c r="BF5720" s="49"/>
      <c r="BG5720"/>
      <c r="BH5720"/>
      <c r="BI5720"/>
      <c r="BJ5720" s="49"/>
      <c r="BK5720" s="49"/>
      <c r="BL5720" s="49"/>
      <c r="BM5720" s="49"/>
      <c r="BN5720" s="49"/>
      <c r="BO5720" s="49"/>
      <c r="BP5720" s="49"/>
      <c r="BQ5720" s="49"/>
    </row>
    <row r="5721" spans="1:69" s="16" customFormat="1">
      <c r="A5721"/>
      <c r="B5721" s="3"/>
      <c r="C5721"/>
      <c r="D5721"/>
      <c r="M5721"/>
      <c r="N5721" s="49"/>
      <c r="O5721" s="49"/>
      <c r="P5721"/>
      <c r="V5721"/>
      <c r="W5721" s="49"/>
      <c r="X5721"/>
      <c r="Y5721"/>
      <c r="Z5721"/>
      <c r="AA5721"/>
      <c r="AH5721" s="50"/>
      <c r="AI5721" s="51"/>
      <c r="AJ5721"/>
      <c r="AK5721"/>
      <c r="AL5721"/>
      <c r="AM5721" s="3"/>
      <c r="AN5721" s="49"/>
      <c r="AO5721" s="49"/>
      <c r="AP5721" s="3"/>
      <c r="AQ5721"/>
      <c r="AR5721"/>
      <c r="AS5721"/>
      <c r="AT5721"/>
      <c r="BB5721"/>
      <c r="BC5721" s="49"/>
      <c r="BD5721" s="49"/>
      <c r="BE5721" s="49"/>
      <c r="BF5721" s="49"/>
      <c r="BG5721"/>
      <c r="BH5721"/>
      <c r="BI5721"/>
      <c r="BJ5721" s="49"/>
      <c r="BK5721" s="49"/>
      <c r="BL5721" s="49"/>
      <c r="BM5721" s="49"/>
      <c r="BN5721" s="49"/>
      <c r="BO5721" s="49"/>
      <c r="BP5721" s="49"/>
      <c r="BQ5721" s="49"/>
    </row>
    <row r="5722" spans="1:69" s="16" customFormat="1">
      <c r="A5722"/>
      <c r="B5722" s="3"/>
      <c r="C5722"/>
      <c r="D5722"/>
      <c r="M5722"/>
      <c r="N5722" s="49"/>
      <c r="O5722" s="49"/>
      <c r="P5722"/>
      <c r="V5722"/>
      <c r="W5722" s="49"/>
      <c r="X5722"/>
      <c r="Y5722"/>
      <c r="Z5722"/>
      <c r="AA5722"/>
      <c r="AH5722" s="50"/>
      <c r="AI5722" s="51"/>
      <c r="AJ5722"/>
      <c r="AK5722"/>
      <c r="AL5722"/>
      <c r="AM5722" s="3"/>
      <c r="AN5722" s="49"/>
      <c r="AO5722" s="49"/>
      <c r="AP5722" s="3"/>
      <c r="AQ5722"/>
      <c r="AR5722"/>
      <c r="AS5722"/>
      <c r="AT5722"/>
      <c r="BB5722"/>
      <c r="BC5722" s="49"/>
      <c r="BD5722" s="49"/>
      <c r="BE5722" s="49"/>
      <c r="BF5722" s="49"/>
      <c r="BG5722"/>
      <c r="BH5722"/>
      <c r="BI5722"/>
      <c r="BJ5722" s="49"/>
      <c r="BK5722" s="49"/>
      <c r="BL5722" s="49"/>
      <c r="BM5722" s="49"/>
      <c r="BN5722" s="49"/>
      <c r="BO5722" s="49"/>
      <c r="BP5722" s="49"/>
      <c r="BQ5722" s="49"/>
    </row>
    <row r="5723" spans="1:69" s="16" customFormat="1">
      <c r="A5723"/>
      <c r="B5723" s="3"/>
      <c r="C5723"/>
      <c r="D5723"/>
      <c r="M5723"/>
      <c r="N5723" s="49"/>
      <c r="O5723" s="49"/>
      <c r="P5723"/>
      <c r="V5723"/>
      <c r="W5723" s="49"/>
      <c r="X5723"/>
      <c r="Y5723"/>
      <c r="Z5723"/>
      <c r="AA5723"/>
      <c r="AH5723" s="50"/>
      <c r="AI5723" s="51"/>
      <c r="AJ5723"/>
      <c r="AK5723"/>
      <c r="AL5723"/>
      <c r="AM5723" s="3"/>
      <c r="AN5723" s="49"/>
      <c r="AO5723" s="49"/>
      <c r="AP5723" s="3"/>
      <c r="AQ5723"/>
      <c r="AR5723"/>
      <c r="AS5723"/>
      <c r="AT5723"/>
      <c r="BB5723"/>
      <c r="BC5723" s="49"/>
      <c r="BD5723" s="49"/>
      <c r="BE5723" s="49"/>
      <c r="BF5723" s="49"/>
      <c r="BG5723"/>
      <c r="BH5723"/>
      <c r="BI5723"/>
      <c r="BJ5723" s="49"/>
      <c r="BK5723" s="49"/>
      <c r="BL5723" s="49"/>
      <c r="BM5723" s="49"/>
      <c r="BN5723" s="49"/>
      <c r="BO5723" s="49"/>
      <c r="BP5723" s="49"/>
      <c r="BQ5723" s="49"/>
    </row>
    <row r="5724" spans="1:69" s="16" customFormat="1">
      <c r="A5724"/>
      <c r="B5724" s="3"/>
      <c r="C5724"/>
      <c r="D5724"/>
      <c r="M5724"/>
      <c r="N5724" s="49"/>
      <c r="O5724" s="49"/>
      <c r="P5724"/>
      <c r="V5724"/>
      <c r="W5724" s="49"/>
      <c r="X5724"/>
      <c r="Y5724"/>
      <c r="Z5724"/>
      <c r="AA5724"/>
      <c r="AH5724" s="50"/>
      <c r="AI5724" s="51"/>
      <c r="AJ5724"/>
      <c r="AK5724"/>
      <c r="AL5724"/>
      <c r="AM5724" s="3"/>
      <c r="AN5724" s="49"/>
      <c r="AO5724" s="49"/>
      <c r="AP5724" s="3"/>
      <c r="AQ5724"/>
      <c r="AR5724"/>
      <c r="AS5724"/>
      <c r="AT5724"/>
      <c r="BB5724"/>
      <c r="BC5724" s="49"/>
      <c r="BD5724" s="49"/>
      <c r="BE5724" s="49"/>
      <c r="BF5724" s="49"/>
      <c r="BG5724"/>
      <c r="BH5724"/>
      <c r="BI5724"/>
      <c r="BJ5724" s="49"/>
      <c r="BK5724" s="49"/>
      <c r="BL5724" s="49"/>
      <c r="BM5724" s="49"/>
      <c r="BN5724" s="49"/>
      <c r="BO5724" s="49"/>
      <c r="BP5724" s="49"/>
      <c r="BQ5724" s="49"/>
    </row>
    <row r="5725" spans="1:69" s="16" customFormat="1">
      <c r="A5725"/>
      <c r="B5725" s="3"/>
      <c r="C5725"/>
      <c r="D5725"/>
      <c r="M5725"/>
      <c r="N5725" s="49"/>
      <c r="O5725" s="49"/>
      <c r="P5725"/>
      <c r="V5725"/>
      <c r="W5725" s="49"/>
      <c r="X5725"/>
      <c r="Y5725"/>
      <c r="Z5725"/>
      <c r="AA5725"/>
      <c r="AH5725" s="50"/>
      <c r="AI5725" s="51"/>
      <c r="AJ5725"/>
      <c r="AK5725"/>
      <c r="AL5725"/>
      <c r="AM5725" s="3"/>
      <c r="AN5725" s="49"/>
      <c r="AO5725" s="49"/>
      <c r="AP5725" s="3"/>
      <c r="AQ5725"/>
      <c r="AR5725"/>
      <c r="AS5725"/>
      <c r="AT5725"/>
      <c r="BB5725"/>
      <c r="BC5725" s="49"/>
      <c r="BD5725" s="49"/>
      <c r="BE5725" s="49"/>
      <c r="BF5725" s="49"/>
      <c r="BG5725"/>
      <c r="BH5725"/>
      <c r="BI5725"/>
      <c r="BJ5725" s="49"/>
      <c r="BK5725" s="49"/>
      <c r="BL5725" s="49"/>
      <c r="BM5725" s="49"/>
      <c r="BN5725" s="49"/>
      <c r="BO5725" s="49"/>
      <c r="BP5725" s="49"/>
      <c r="BQ5725" s="49"/>
    </row>
    <row r="5726" spans="1:69" s="16" customFormat="1">
      <c r="A5726"/>
      <c r="B5726" s="3"/>
      <c r="C5726"/>
      <c r="D5726"/>
      <c r="M5726"/>
      <c r="N5726" s="49"/>
      <c r="O5726" s="49"/>
      <c r="P5726"/>
      <c r="V5726"/>
      <c r="W5726" s="49"/>
      <c r="X5726"/>
      <c r="Y5726"/>
      <c r="Z5726"/>
      <c r="AA5726"/>
      <c r="AH5726" s="50"/>
      <c r="AI5726" s="51"/>
      <c r="AJ5726"/>
      <c r="AK5726"/>
      <c r="AL5726"/>
      <c r="AM5726" s="3"/>
      <c r="AN5726" s="49"/>
      <c r="AO5726" s="49"/>
      <c r="AP5726" s="3"/>
      <c r="AQ5726"/>
      <c r="AR5726"/>
      <c r="AS5726"/>
      <c r="AT5726"/>
      <c r="BB5726"/>
      <c r="BC5726" s="49"/>
      <c r="BD5726" s="49"/>
      <c r="BE5726" s="49"/>
      <c r="BF5726" s="49"/>
      <c r="BG5726"/>
      <c r="BH5726"/>
      <c r="BI5726"/>
      <c r="BJ5726" s="49"/>
      <c r="BK5726" s="49"/>
      <c r="BL5726" s="49"/>
      <c r="BM5726" s="49"/>
      <c r="BN5726" s="49"/>
      <c r="BO5726" s="49"/>
      <c r="BP5726" s="49"/>
      <c r="BQ5726" s="49"/>
    </row>
    <row r="5727" spans="1:69" s="16" customFormat="1">
      <c r="A5727"/>
      <c r="B5727" s="3"/>
      <c r="C5727"/>
      <c r="D5727"/>
      <c r="M5727"/>
      <c r="N5727" s="49"/>
      <c r="O5727" s="49"/>
      <c r="P5727"/>
      <c r="V5727"/>
      <c r="W5727" s="49"/>
      <c r="X5727"/>
      <c r="Y5727"/>
      <c r="Z5727"/>
      <c r="AA5727"/>
      <c r="AH5727" s="50"/>
      <c r="AI5727" s="51"/>
      <c r="AJ5727"/>
      <c r="AK5727"/>
      <c r="AL5727"/>
      <c r="AM5727" s="3"/>
      <c r="AN5727" s="49"/>
      <c r="AO5727" s="49"/>
      <c r="AP5727" s="3"/>
      <c r="AQ5727"/>
      <c r="AR5727"/>
      <c r="AS5727"/>
      <c r="AT5727"/>
      <c r="BB5727"/>
      <c r="BC5727" s="49"/>
      <c r="BD5727" s="49"/>
      <c r="BE5727" s="49"/>
      <c r="BF5727" s="49"/>
      <c r="BG5727"/>
      <c r="BH5727"/>
      <c r="BI5727"/>
      <c r="BJ5727" s="49"/>
      <c r="BK5727" s="49"/>
      <c r="BL5727" s="49"/>
      <c r="BM5727" s="49"/>
      <c r="BN5727" s="49"/>
      <c r="BO5727" s="49"/>
      <c r="BP5727" s="49"/>
      <c r="BQ5727" s="49"/>
    </row>
    <row r="5728" spans="1:69" s="16" customFormat="1">
      <c r="A5728"/>
      <c r="B5728" s="3"/>
      <c r="C5728"/>
      <c r="D5728"/>
      <c r="M5728"/>
      <c r="N5728" s="49"/>
      <c r="O5728" s="49"/>
      <c r="P5728"/>
      <c r="V5728"/>
      <c r="W5728" s="49"/>
      <c r="X5728"/>
      <c r="Y5728"/>
      <c r="Z5728"/>
      <c r="AA5728"/>
      <c r="AH5728" s="50"/>
      <c r="AI5728" s="51"/>
      <c r="AJ5728"/>
      <c r="AK5728"/>
      <c r="AL5728"/>
      <c r="AM5728" s="3"/>
      <c r="AN5728" s="49"/>
      <c r="AO5728" s="49"/>
      <c r="AP5728" s="3"/>
      <c r="AQ5728"/>
      <c r="AR5728"/>
      <c r="AS5728"/>
      <c r="AT5728"/>
      <c r="BB5728"/>
      <c r="BC5728" s="49"/>
      <c r="BD5728" s="49"/>
      <c r="BE5728" s="49"/>
      <c r="BF5728" s="49"/>
      <c r="BG5728"/>
      <c r="BH5728"/>
      <c r="BI5728"/>
      <c r="BJ5728" s="49"/>
      <c r="BK5728" s="49"/>
      <c r="BL5728" s="49"/>
      <c r="BM5728" s="49"/>
      <c r="BN5728" s="49"/>
      <c r="BO5728" s="49"/>
      <c r="BP5728" s="49"/>
      <c r="BQ5728" s="49"/>
    </row>
    <row r="5729" spans="1:69" s="16" customFormat="1">
      <c r="A5729"/>
      <c r="B5729" s="3"/>
      <c r="C5729"/>
      <c r="D5729"/>
      <c r="M5729"/>
      <c r="N5729" s="49"/>
      <c r="O5729" s="49"/>
      <c r="P5729"/>
      <c r="V5729"/>
      <c r="W5729" s="49"/>
      <c r="X5729"/>
      <c r="Y5729"/>
      <c r="Z5729"/>
      <c r="AA5729"/>
      <c r="AH5729" s="50"/>
      <c r="AI5729" s="51"/>
      <c r="AJ5729"/>
      <c r="AK5729"/>
      <c r="AL5729"/>
      <c r="AM5729" s="3"/>
      <c r="AN5729" s="49"/>
      <c r="AO5729" s="49"/>
      <c r="AP5729" s="3"/>
      <c r="AQ5729"/>
      <c r="AR5729"/>
      <c r="AS5729"/>
      <c r="AT5729"/>
      <c r="BB5729"/>
      <c r="BC5729" s="49"/>
      <c r="BD5729" s="49"/>
      <c r="BE5729" s="49"/>
      <c r="BF5729" s="49"/>
      <c r="BG5729"/>
      <c r="BH5729"/>
      <c r="BI5729"/>
      <c r="BJ5729" s="49"/>
      <c r="BK5729" s="49"/>
      <c r="BL5729" s="49"/>
      <c r="BM5729" s="49"/>
      <c r="BN5729" s="49"/>
      <c r="BO5729" s="49"/>
      <c r="BP5729" s="49"/>
      <c r="BQ5729" s="49"/>
    </row>
    <row r="5730" spans="1:69" s="16" customFormat="1">
      <c r="A5730"/>
      <c r="B5730" s="3"/>
      <c r="C5730"/>
      <c r="D5730"/>
      <c r="M5730"/>
      <c r="N5730" s="49"/>
      <c r="O5730" s="49"/>
      <c r="P5730"/>
      <c r="V5730"/>
      <c r="W5730" s="49"/>
      <c r="X5730"/>
      <c r="Y5730"/>
      <c r="Z5730"/>
      <c r="AA5730"/>
      <c r="AH5730" s="50"/>
      <c r="AI5730" s="51"/>
      <c r="AJ5730"/>
      <c r="AK5730"/>
      <c r="AL5730"/>
      <c r="AM5730" s="3"/>
      <c r="AN5730" s="49"/>
      <c r="AO5730" s="49"/>
      <c r="AP5730" s="3"/>
      <c r="AQ5730"/>
      <c r="AR5730"/>
      <c r="AS5730"/>
      <c r="AT5730"/>
      <c r="BB5730"/>
      <c r="BC5730" s="49"/>
      <c r="BD5730" s="49"/>
      <c r="BE5730" s="49"/>
      <c r="BF5730" s="49"/>
      <c r="BG5730"/>
      <c r="BH5730"/>
      <c r="BI5730"/>
      <c r="BJ5730" s="49"/>
      <c r="BK5730" s="49"/>
      <c r="BL5730" s="49"/>
      <c r="BM5730" s="49"/>
      <c r="BN5730" s="49"/>
      <c r="BO5730" s="49"/>
      <c r="BP5730" s="49"/>
      <c r="BQ5730" s="49"/>
    </row>
    <row r="5731" spans="1:69" s="16" customFormat="1">
      <c r="A5731"/>
      <c r="B5731" s="3"/>
      <c r="C5731"/>
      <c r="D5731"/>
      <c r="M5731"/>
      <c r="N5731" s="49"/>
      <c r="O5731" s="49"/>
      <c r="P5731"/>
      <c r="V5731"/>
      <c r="W5731" s="49"/>
      <c r="X5731"/>
      <c r="Y5731"/>
      <c r="Z5731"/>
      <c r="AA5731"/>
      <c r="AH5731" s="50"/>
      <c r="AI5731" s="51"/>
      <c r="AJ5731"/>
      <c r="AK5731"/>
      <c r="AL5731"/>
      <c r="AM5731" s="3"/>
      <c r="AN5731" s="49"/>
      <c r="AO5731" s="49"/>
      <c r="AP5731" s="3"/>
      <c r="AQ5731"/>
      <c r="AR5731"/>
      <c r="AS5731"/>
      <c r="AT5731"/>
      <c r="BB5731"/>
      <c r="BC5731" s="49"/>
      <c r="BD5731" s="49"/>
      <c r="BE5731" s="49"/>
      <c r="BF5731" s="49"/>
      <c r="BG5731"/>
      <c r="BH5731"/>
      <c r="BI5731"/>
      <c r="BJ5731" s="49"/>
      <c r="BK5731" s="49"/>
      <c r="BL5731" s="49"/>
      <c r="BM5731" s="49"/>
      <c r="BN5731" s="49"/>
      <c r="BO5731" s="49"/>
      <c r="BP5731" s="49"/>
      <c r="BQ5731" s="49"/>
    </row>
    <row r="5732" spans="1:69" s="16" customFormat="1">
      <c r="A5732"/>
      <c r="B5732" s="3"/>
      <c r="C5732"/>
      <c r="D5732"/>
      <c r="M5732"/>
      <c r="N5732" s="49"/>
      <c r="O5732" s="49"/>
      <c r="P5732"/>
      <c r="V5732"/>
      <c r="W5732" s="49"/>
      <c r="X5732"/>
      <c r="Y5732"/>
      <c r="Z5732"/>
      <c r="AA5732"/>
      <c r="AH5732" s="50"/>
      <c r="AI5732" s="51"/>
      <c r="AJ5732"/>
      <c r="AK5732"/>
      <c r="AL5732"/>
      <c r="AM5732" s="3"/>
      <c r="AN5732" s="49"/>
      <c r="AO5732" s="49"/>
      <c r="AP5732" s="3"/>
      <c r="AQ5732"/>
      <c r="AR5732"/>
      <c r="AS5732"/>
      <c r="AT5732"/>
      <c r="BB5732"/>
      <c r="BC5732" s="49"/>
      <c r="BD5732" s="49"/>
      <c r="BE5732" s="49"/>
      <c r="BF5732" s="49"/>
      <c r="BG5732"/>
      <c r="BH5732"/>
      <c r="BI5732"/>
      <c r="BJ5732" s="49"/>
      <c r="BK5732" s="49"/>
      <c r="BL5732" s="49"/>
      <c r="BM5732" s="49"/>
      <c r="BN5732" s="49"/>
      <c r="BO5732" s="49"/>
      <c r="BP5732" s="49"/>
      <c r="BQ5732" s="49"/>
    </row>
    <row r="5733" spans="1:69" s="16" customFormat="1">
      <c r="A5733"/>
      <c r="B5733" s="3"/>
      <c r="C5733"/>
      <c r="D5733"/>
      <c r="M5733"/>
      <c r="N5733" s="49"/>
      <c r="O5733" s="49"/>
      <c r="P5733"/>
      <c r="V5733"/>
      <c r="W5733" s="49"/>
      <c r="X5733"/>
      <c r="Y5733"/>
      <c r="Z5733"/>
      <c r="AA5733"/>
      <c r="AH5733" s="50"/>
      <c r="AI5733" s="51"/>
      <c r="AJ5733"/>
      <c r="AK5733"/>
      <c r="AL5733"/>
      <c r="AM5733" s="3"/>
      <c r="AN5733" s="49"/>
      <c r="AO5733" s="49"/>
      <c r="AP5733" s="3"/>
      <c r="AQ5733"/>
      <c r="AR5733"/>
      <c r="AS5733"/>
      <c r="AT5733"/>
      <c r="BB5733"/>
      <c r="BC5733" s="49"/>
      <c r="BD5733" s="49"/>
      <c r="BE5733" s="49"/>
      <c r="BF5733" s="49"/>
      <c r="BG5733"/>
      <c r="BH5733"/>
      <c r="BI5733"/>
      <c r="BJ5733" s="49"/>
      <c r="BK5733" s="49"/>
      <c r="BL5733" s="49"/>
      <c r="BM5733" s="49"/>
      <c r="BN5733" s="49"/>
      <c r="BO5733" s="49"/>
      <c r="BP5733" s="49"/>
      <c r="BQ5733" s="49"/>
    </row>
    <row r="5734" spans="1:69" s="16" customFormat="1">
      <c r="A5734"/>
      <c r="B5734" s="3"/>
      <c r="C5734"/>
      <c r="D5734"/>
      <c r="M5734"/>
      <c r="N5734" s="49"/>
      <c r="O5734" s="49"/>
      <c r="P5734"/>
      <c r="V5734"/>
      <c r="W5734" s="49"/>
      <c r="X5734"/>
      <c r="Y5734"/>
      <c r="Z5734"/>
      <c r="AA5734"/>
      <c r="AH5734" s="50"/>
      <c r="AI5734" s="51"/>
      <c r="AJ5734"/>
      <c r="AK5734"/>
      <c r="AL5734"/>
      <c r="AM5734" s="3"/>
      <c r="AN5734" s="49"/>
      <c r="AO5734" s="49"/>
      <c r="AP5734" s="3"/>
      <c r="AQ5734"/>
      <c r="AR5734"/>
      <c r="AS5734"/>
      <c r="AT5734"/>
      <c r="BB5734"/>
      <c r="BC5734" s="49"/>
      <c r="BD5734" s="49"/>
      <c r="BE5734" s="49"/>
      <c r="BF5734" s="49"/>
      <c r="BG5734"/>
      <c r="BH5734"/>
      <c r="BI5734"/>
      <c r="BJ5734" s="49"/>
      <c r="BK5734" s="49"/>
      <c r="BL5734" s="49"/>
      <c r="BM5734" s="49"/>
      <c r="BN5734" s="49"/>
      <c r="BO5734" s="49"/>
      <c r="BP5734" s="49"/>
      <c r="BQ5734" s="49"/>
    </row>
    <row r="5735" spans="1:69" s="16" customFormat="1">
      <c r="A5735"/>
      <c r="B5735" s="3"/>
      <c r="C5735"/>
      <c r="D5735"/>
      <c r="M5735"/>
      <c r="N5735" s="49"/>
      <c r="O5735" s="49"/>
      <c r="P5735"/>
      <c r="V5735"/>
      <c r="W5735" s="49"/>
      <c r="X5735"/>
      <c r="Y5735"/>
      <c r="Z5735"/>
      <c r="AA5735"/>
      <c r="AH5735" s="50"/>
      <c r="AI5735" s="51"/>
      <c r="AJ5735"/>
      <c r="AK5735"/>
      <c r="AL5735"/>
      <c r="AM5735" s="3"/>
      <c r="AN5735" s="49"/>
      <c r="AO5735" s="49"/>
      <c r="AP5735" s="3"/>
      <c r="AQ5735"/>
      <c r="AR5735"/>
      <c r="AS5735"/>
      <c r="AT5735"/>
      <c r="BB5735"/>
      <c r="BC5735" s="49"/>
      <c r="BD5735" s="49"/>
      <c r="BE5735" s="49"/>
      <c r="BF5735" s="49"/>
      <c r="BG5735"/>
      <c r="BH5735"/>
      <c r="BI5735"/>
      <c r="BJ5735" s="49"/>
      <c r="BK5735" s="49"/>
      <c r="BL5735" s="49"/>
      <c r="BM5735" s="49"/>
      <c r="BN5735" s="49"/>
      <c r="BO5735" s="49"/>
      <c r="BP5735" s="49"/>
      <c r="BQ5735" s="49"/>
    </row>
    <row r="5736" spans="1:69" s="16" customFormat="1">
      <c r="A5736"/>
      <c r="B5736" s="3"/>
      <c r="C5736"/>
      <c r="D5736"/>
      <c r="M5736"/>
      <c r="N5736" s="49"/>
      <c r="O5736" s="49"/>
      <c r="P5736"/>
      <c r="V5736"/>
      <c r="W5736" s="49"/>
      <c r="X5736"/>
      <c r="Y5736"/>
      <c r="Z5736"/>
      <c r="AA5736"/>
      <c r="AH5736" s="50"/>
      <c r="AI5736" s="51"/>
      <c r="AJ5736"/>
      <c r="AK5736"/>
      <c r="AL5736"/>
      <c r="AM5736" s="3"/>
      <c r="AN5736" s="49"/>
      <c r="AO5736" s="49"/>
      <c r="AP5736" s="3"/>
      <c r="AQ5736"/>
      <c r="AR5736"/>
      <c r="AS5736"/>
      <c r="AT5736"/>
      <c r="BB5736"/>
      <c r="BC5736" s="49"/>
      <c r="BD5736" s="49"/>
      <c r="BE5736" s="49"/>
      <c r="BF5736" s="49"/>
      <c r="BG5736"/>
      <c r="BH5736"/>
      <c r="BI5736"/>
      <c r="BJ5736" s="49"/>
      <c r="BK5736" s="49"/>
      <c r="BL5736" s="49"/>
      <c r="BM5736" s="49"/>
      <c r="BN5736" s="49"/>
      <c r="BO5736" s="49"/>
      <c r="BP5736" s="49"/>
      <c r="BQ5736" s="49"/>
    </row>
    <row r="5737" spans="1:69" s="16" customFormat="1">
      <c r="A5737"/>
      <c r="B5737" s="3"/>
      <c r="C5737"/>
      <c r="D5737"/>
      <c r="M5737"/>
      <c r="N5737" s="49"/>
      <c r="O5737" s="49"/>
      <c r="P5737"/>
      <c r="V5737"/>
      <c r="W5737" s="49"/>
      <c r="X5737"/>
      <c r="Y5737"/>
      <c r="Z5737"/>
      <c r="AA5737"/>
      <c r="AH5737" s="50"/>
      <c r="AI5737" s="51"/>
      <c r="AJ5737"/>
      <c r="AK5737"/>
      <c r="AL5737"/>
      <c r="AM5737" s="3"/>
      <c r="AN5737" s="49"/>
      <c r="AO5737" s="49"/>
      <c r="AP5737" s="3"/>
      <c r="AQ5737"/>
      <c r="AR5737"/>
      <c r="AS5737"/>
      <c r="AT5737"/>
      <c r="BB5737"/>
      <c r="BC5737" s="49"/>
      <c r="BD5737" s="49"/>
      <c r="BE5737" s="49"/>
      <c r="BF5737" s="49"/>
      <c r="BG5737"/>
      <c r="BH5737"/>
      <c r="BI5737"/>
      <c r="BJ5737" s="49"/>
      <c r="BK5737" s="49"/>
      <c r="BL5737" s="49"/>
      <c r="BM5737" s="49"/>
      <c r="BN5737" s="49"/>
      <c r="BO5737" s="49"/>
      <c r="BP5737" s="49"/>
      <c r="BQ5737" s="49"/>
    </row>
    <row r="5738" spans="1:69" s="16" customFormat="1">
      <c r="A5738"/>
      <c r="B5738" s="3"/>
      <c r="C5738"/>
      <c r="D5738"/>
      <c r="M5738"/>
      <c r="N5738" s="49"/>
      <c r="O5738" s="49"/>
      <c r="P5738"/>
      <c r="V5738"/>
      <c r="W5738" s="49"/>
      <c r="X5738"/>
      <c r="Y5738"/>
      <c r="Z5738"/>
      <c r="AA5738"/>
      <c r="AH5738" s="50"/>
      <c r="AI5738" s="51"/>
      <c r="AJ5738"/>
      <c r="AK5738"/>
      <c r="AL5738"/>
      <c r="AM5738" s="3"/>
      <c r="AN5738" s="49"/>
      <c r="AO5738" s="49"/>
      <c r="AP5738" s="3"/>
      <c r="AQ5738"/>
      <c r="AR5738"/>
      <c r="AS5738"/>
      <c r="AT5738"/>
      <c r="BB5738"/>
      <c r="BC5738" s="49"/>
      <c r="BD5738" s="49"/>
      <c r="BE5738" s="49"/>
      <c r="BF5738" s="49"/>
      <c r="BG5738"/>
      <c r="BH5738"/>
      <c r="BI5738"/>
      <c r="BJ5738" s="49"/>
      <c r="BK5738" s="49"/>
      <c r="BL5738" s="49"/>
      <c r="BM5738" s="49"/>
      <c r="BN5738" s="49"/>
      <c r="BO5738" s="49"/>
      <c r="BP5738" s="49"/>
      <c r="BQ5738" s="49"/>
    </row>
    <row r="5739" spans="1:69" s="16" customFormat="1">
      <c r="A5739"/>
      <c r="B5739" s="3"/>
      <c r="C5739"/>
      <c r="D5739"/>
      <c r="M5739"/>
      <c r="N5739" s="49"/>
      <c r="O5739" s="49"/>
      <c r="P5739"/>
      <c r="V5739"/>
      <c r="W5739" s="49"/>
      <c r="X5739"/>
      <c r="Y5739"/>
      <c r="Z5739"/>
      <c r="AA5739"/>
      <c r="AH5739" s="50"/>
      <c r="AI5739" s="51"/>
      <c r="AJ5739"/>
      <c r="AK5739"/>
      <c r="AL5739"/>
      <c r="AM5739" s="3"/>
      <c r="AN5739" s="49"/>
      <c r="AO5739" s="49"/>
      <c r="AP5739" s="3"/>
      <c r="AQ5739"/>
      <c r="AR5739"/>
      <c r="AS5739"/>
      <c r="AT5739"/>
      <c r="BB5739"/>
      <c r="BC5739" s="49"/>
      <c r="BD5739" s="49"/>
      <c r="BE5739" s="49"/>
      <c r="BF5739" s="49"/>
      <c r="BG5739"/>
      <c r="BH5739"/>
      <c r="BI5739"/>
      <c r="BJ5739" s="49"/>
      <c r="BK5739" s="49"/>
      <c r="BL5739" s="49"/>
      <c r="BM5739" s="49"/>
      <c r="BN5739" s="49"/>
      <c r="BO5739" s="49"/>
      <c r="BP5739" s="49"/>
      <c r="BQ5739" s="49"/>
    </row>
    <row r="5740" spans="1:69" s="16" customFormat="1">
      <c r="A5740"/>
      <c r="B5740" s="3"/>
      <c r="C5740"/>
      <c r="D5740"/>
      <c r="M5740"/>
      <c r="N5740" s="49"/>
      <c r="O5740" s="49"/>
      <c r="P5740"/>
      <c r="V5740"/>
      <c r="W5740" s="49"/>
      <c r="X5740"/>
      <c r="Y5740"/>
      <c r="Z5740"/>
      <c r="AA5740"/>
      <c r="AH5740" s="50"/>
      <c r="AI5740" s="51"/>
      <c r="AJ5740"/>
      <c r="AK5740"/>
      <c r="AL5740"/>
      <c r="AM5740" s="3"/>
      <c r="AN5740" s="49"/>
      <c r="AO5740" s="49"/>
      <c r="AP5740" s="3"/>
      <c r="AQ5740"/>
      <c r="AR5740"/>
      <c r="AS5740"/>
      <c r="AT5740"/>
      <c r="BB5740"/>
      <c r="BC5740" s="49"/>
      <c r="BD5740" s="49"/>
      <c r="BE5740" s="49"/>
      <c r="BF5740" s="49"/>
      <c r="BG5740"/>
      <c r="BH5740"/>
      <c r="BI5740"/>
      <c r="BJ5740" s="49"/>
      <c r="BK5740" s="49"/>
      <c r="BL5740" s="49"/>
      <c r="BM5740" s="49"/>
      <c r="BN5740" s="49"/>
      <c r="BO5740" s="49"/>
      <c r="BP5740" s="49"/>
      <c r="BQ5740" s="49"/>
    </row>
    <row r="5741" spans="1:69" s="16" customFormat="1">
      <c r="A5741"/>
      <c r="B5741" s="3"/>
      <c r="C5741"/>
      <c r="D5741"/>
      <c r="M5741"/>
      <c r="N5741" s="49"/>
      <c r="O5741" s="49"/>
      <c r="P5741"/>
      <c r="V5741"/>
      <c r="W5741" s="49"/>
      <c r="X5741"/>
      <c r="Y5741"/>
      <c r="Z5741"/>
      <c r="AA5741"/>
      <c r="AH5741" s="50"/>
      <c r="AI5741" s="51"/>
      <c r="AJ5741"/>
      <c r="AK5741"/>
      <c r="AL5741"/>
      <c r="AM5741" s="3"/>
      <c r="AN5741" s="49"/>
      <c r="AO5741" s="49"/>
      <c r="AP5741" s="3"/>
      <c r="AQ5741"/>
      <c r="AR5741"/>
      <c r="AS5741"/>
      <c r="AT5741"/>
      <c r="BB5741"/>
      <c r="BC5741" s="49"/>
      <c r="BD5741" s="49"/>
      <c r="BE5741" s="49"/>
      <c r="BF5741" s="49"/>
      <c r="BG5741"/>
      <c r="BH5741"/>
      <c r="BI5741"/>
      <c r="BJ5741" s="49"/>
      <c r="BK5741" s="49"/>
      <c r="BL5741" s="49"/>
      <c r="BM5741" s="49"/>
      <c r="BN5741" s="49"/>
      <c r="BO5741" s="49"/>
      <c r="BP5741" s="49"/>
      <c r="BQ5741" s="49"/>
    </row>
    <row r="5742" spans="1:69" s="16" customFormat="1">
      <c r="A5742"/>
      <c r="B5742" s="3"/>
      <c r="C5742"/>
      <c r="D5742"/>
      <c r="M5742"/>
      <c r="N5742" s="49"/>
      <c r="O5742" s="49"/>
      <c r="P5742"/>
      <c r="V5742"/>
      <c r="W5742" s="49"/>
      <c r="X5742"/>
      <c r="Y5742"/>
      <c r="Z5742"/>
      <c r="AA5742"/>
      <c r="AH5742" s="50"/>
      <c r="AI5742" s="51"/>
      <c r="AJ5742"/>
      <c r="AK5742"/>
      <c r="AL5742"/>
      <c r="AM5742" s="3"/>
      <c r="AN5742" s="49"/>
      <c r="AO5742" s="49"/>
      <c r="AP5742" s="3"/>
      <c r="AQ5742"/>
      <c r="AR5742"/>
      <c r="AS5742"/>
      <c r="AT5742"/>
      <c r="BB5742"/>
      <c r="BC5742" s="49"/>
      <c r="BD5742" s="49"/>
      <c r="BE5742" s="49"/>
      <c r="BF5742" s="49"/>
      <c r="BG5742"/>
      <c r="BH5742"/>
      <c r="BI5742"/>
      <c r="BJ5742" s="49"/>
      <c r="BK5742" s="49"/>
      <c r="BL5742" s="49"/>
      <c r="BM5742" s="49"/>
      <c r="BN5742" s="49"/>
      <c r="BO5742" s="49"/>
      <c r="BP5742" s="49"/>
      <c r="BQ5742" s="49"/>
    </row>
    <row r="5743" spans="1:69" s="16" customFormat="1">
      <c r="A5743"/>
      <c r="B5743" s="3"/>
      <c r="C5743"/>
      <c r="D5743"/>
      <c r="M5743"/>
      <c r="N5743" s="49"/>
      <c r="O5743" s="49"/>
      <c r="P5743"/>
      <c r="V5743"/>
      <c r="W5743" s="49"/>
      <c r="X5743"/>
      <c r="Y5743"/>
      <c r="Z5743"/>
      <c r="AA5743"/>
      <c r="AH5743" s="50"/>
      <c r="AI5743" s="51"/>
      <c r="AJ5743"/>
      <c r="AK5743"/>
      <c r="AL5743"/>
      <c r="AM5743" s="3"/>
      <c r="AN5743" s="49"/>
      <c r="AO5743" s="49"/>
      <c r="AP5743" s="3"/>
      <c r="AQ5743"/>
      <c r="AR5743"/>
      <c r="AS5743"/>
      <c r="AT5743"/>
      <c r="BB5743"/>
      <c r="BC5743" s="49"/>
      <c r="BD5743" s="49"/>
      <c r="BE5743" s="49"/>
      <c r="BF5743" s="49"/>
      <c r="BG5743"/>
      <c r="BH5743"/>
      <c r="BI5743"/>
      <c r="BJ5743" s="49"/>
      <c r="BK5743" s="49"/>
      <c r="BL5743" s="49"/>
      <c r="BM5743" s="49"/>
      <c r="BN5743" s="49"/>
      <c r="BO5743" s="49"/>
      <c r="BP5743" s="49"/>
      <c r="BQ5743" s="49"/>
    </row>
    <row r="5744" spans="1:69" s="16" customFormat="1">
      <c r="A5744"/>
      <c r="B5744" s="3"/>
      <c r="C5744"/>
      <c r="D5744"/>
      <c r="M5744"/>
      <c r="N5744" s="49"/>
      <c r="O5744" s="49"/>
      <c r="P5744"/>
      <c r="V5744"/>
      <c r="W5744" s="49"/>
      <c r="X5744"/>
      <c r="Y5744"/>
      <c r="Z5744"/>
      <c r="AA5744"/>
      <c r="AH5744" s="50"/>
      <c r="AI5744" s="51"/>
      <c r="AJ5744"/>
      <c r="AK5744"/>
      <c r="AL5744"/>
      <c r="AM5744" s="3"/>
      <c r="AN5744" s="49"/>
      <c r="AO5744" s="49"/>
      <c r="AP5744" s="3"/>
      <c r="AQ5744"/>
      <c r="AR5744"/>
      <c r="AS5744"/>
      <c r="AT5744"/>
      <c r="BB5744"/>
      <c r="BC5744" s="49"/>
      <c r="BD5744" s="49"/>
      <c r="BE5744" s="49"/>
      <c r="BF5744" s="49"/>
      <c r="BG5744"/>
      <c r="BH5744"/>
      <c r="BI5744"/>
      <c r="BJ5744" s="49"/>
      <c r="BK5744" s="49"/>
      <c r="BL5744" s="49"/>
      <c r="BM5744" s="49"/>
      <c r="BN5744" s="49"/>
      <c r="BO5744" s="49"/>
      <c r="BP5744" s="49"/>
      <c r="BQ5744" s="49"/>
    </row>
    <row r="5745" spans="1:69" s="16" customFormat="1">
      <c r="A5745"/>
      <c r="B5745" s="3"/>
      <c r="C5745"/>
      <c r="D5745"/>
      <c r="M5745"/>
      <c r="N5745" s="49"/>
      <c r="O5745" s="49"/>
      <c r="P5745"/>
      <c r="V5745"/>
      <c r="W5745" s="49"/>
      <c r="X5745"/>
      <c r="Y5745"/>
      <c r="Z5745"/>
      <c r="AA5745"/>
      <c r="AH5745" s="50"/>
      <c r="AI5745" s="51"/>
      <c r="AJ5745"/>
      <c r="AK5745"/>
      <c r="AL5745"/>
      <c r="AM5745" s="3"/>
      <c r="AN5745" s="49"/>
      <c r="AO5745" s="49"/>
      <c r="AP5745" s="3"/>
      <c r="AQ5745"/>
      <c r="AR5745"/>
      <c r="AS5745"/>
      <c r="AT5745"/>
      <c r="BB5745"/>
      <c r="BC5745" s="49"/>
      <c r="BD5745" s="49"/>
      <c r="BE5745" s="49"/>
      <c r="BF5745" s="49"/>
      <c r="BG5745"/>
      <c r="BH5745"/>
      <c r="BI5745"/>
      <c r="BJ5745" s="49"/>
      <c r="BK5745" s="49"/>
      <c r="BL5745" s="49"/>
      <c r="BM5745" s="49"/>
      <c r="BN5745" s="49"/>
      <c r="BO5745" s="49"/>
      <c r="BP5745" s="49"/>
      <c r="BQ5745" s="49"/>
    </row>
    <row r="5746" spans="1:69" s="16" customFormat="1">
      <c r="A5746"/>
      <c r="B5746" s="3"/>
      <c r="C5746"/>
      <c r="D5746"/>
      <c r="M5746"/>
      <c r="N5746" s="49"/>
      <c r="O5746" s="49"/>
      <c r="P5746"/>
      <c r="V5746"/>
      <c r="W5746" s="49"/>
      <c r="X5746"/>
      <c r="Y5746"/>
      <c r="Z5746"/>
      <c r="AA5746"/>
      <c r="AH5746" s="50"/>
      <c r="AI5746" s="51"/>
      <c r="AJ5746"/>
      <c r="AK5746"/>
      <c r="AL5746"/>
      <c r="AM5746" s="3"/>
      <c r="AN5746" s="49"/>
      <c r="AO5746" s="49"/>
      <c r="AP5746" s="3"/>
      <c r="AQ5746"/>
      <c r="AR5746"/>
      <c r="AS5746"/>
      <c r="AT5746"/>
      <c r="BB5746"/>
      <c r="BC5746" s="49"/>
      <c r="BD5746" s="49"/>
      <c r="BE5746" s="49"/>
      <c r="BF5746" s="49"/>
      <c r="BG5746"/>
      <c r="BH5746"/>
      <c r="BI5746"/>
      <c r="BJ5746" s="49"/>
      <c r="BK5746" s="49"/>
      <c r="BL5746" s="49"/>
      <c r="BM5746" s="49"/>
      <c r="BN5746" s="49"/>
      <c r="BO5746" s="49"/>
      <c r="BP5746" s="49"/>
      <c r="BQ5746" s="49"/>
    </row>
    <row r="5747" spans="1:69" s="16" customFormat="1">
      <c r="A5747"/>
      <c r="B5747" s="3"/>
      <c r="C5747"/>
      <c r="D5747"/>
      <c r="M5747"/>
      <c r="N5747" s="49"/>
      <c r="O5747" s="49"/>
      <c r="P5747"/>
      <c r="V5747"/>
      <c r="W5747" s="49"/>
      <c r="X5747"/>
      <c r="Y5747"/>
      <c r="Z5747"/>
      <c r="AA5747"/>
      <c r="AH5747" s="50"/>
      <c r="AI5747" s="51"/>
      <c r="AJ5747"/>
      <c r="AK5747"/>
      <c r="AL5747"/>
      <c r="AM5747" s="3"/>
      <c r="AN5747" s="49"/>
      <c r="AO5747" s="49"/>
      <c r="AP5747" s="3"/>
      <c r="AQ5747"/>
      <c r="AR5747"/>
      <c r="AS5747"/>
      <c r="AT5747"/>
      <c r="BB5747"/>
      <c r="BC5747" s="49"/>
      <c r="BD5747" s="49"/>
      <c r="BE5747" s="49"/>
      <c r="BF5747" s="49"/>
      <c r="BG5747"/>
      <c r="BH5747"/>
      <c r="BI5747"/>
      <c r="BJ5747" s="49"/>
      <c r="BK5747" s="49"/>
      <c r="BL5747" s="49"/>
      <c r="BM5747" s="49"/>
      <c r="BN5747" s="49"/>
      <c r="BO5747" s="49"/>
      <c r="BP5747" s="49"/>
      <c r="BQ5747" s="49"/>
    </row>
    <row r="5748" spans="1:69" s="16" customFormat="1">
      <c r="A5748"/>
      <c r="B5748" s="3"/>
      <c r="C5748"/>
      <c r="D5748"/>
      <c r="M5748"/>
      <c r="N5748" s="49"/>
      <c r="O5748" s="49"/>
      <c r="P5748"/>
      <c r="V5748"/>
      <c r="W5748" s="49"/>
      <c r="X5748"/>
      <c r="Y5748"/>
      <c r="Z5748"/>
      <c r="AA5748"/>
      <c r="AH5748" s="50"/>
      <c r="AI5748" s="51"/>
      <c r="AJ5748"/>
      <c r="AK5748"/>
      <c r="AL5748"/>
      <c r="AM5748" s="3"/>
      <c r="AN5748" s="49"/>
      <c r="AO5748" s="49"/>
      <c r="AP5748" s="3"/>
      <c r="AQ5748"/>
      <c r="AR5748"/>
      <c r="AS5748"/>
      <c r="AT5748"/>
      <c r="BB5748"/>
      <c r="BC5748" s="49"/>
      <c r="BD5748" s="49"/>
      <c r="BE5748" s="49"/>
      <c r="BF5748" s="49"/>
      <c r="BG5748"/>
      <c r="BH5748"/>
      <c r="BI5748"/>
      <c r="BJ5748" s="49"/>
      <c r="BK5748" s="49"/>
      <c r="BL5748" s="49"/>
      <c r="BM5748" s="49"/>
      <c r="BN5748" s="49"/>
      <c r="BO5748" s="49"/>
      <c r="BP5748" s="49"/>
      <c r="BQ5748" s="49"/>
    </row>
    <row r="5749" spans="1:69" s="16" customFormat="1">
      <c r="A5749"/>
      <c r="B5749" s="3"/>
      <c r="C5749"/>
      <c r="D5749"/>
      <c r="M5749"/>
      <c r="N5749" s="49"/>
      <c r="O5749" s="49"/>
      <c r="P5749"/>
      <c r="V5749"/>
      <c r="W5749" s="49"/>
      <c r="X5749"/>
      <c r="Y5749"/>
      <c r="Z5749"/>
      <c r="AA5749"/>
      <c r="AH5749" s="50"/>
      <c r="AI5749" s="51"/>
      <c r="AJ5749"/>
      <c r="AK5749"/>
      <c r="AL5749"/>
      <c r="AM5749" s="3"/>
      <c r="AN5749" s="49"/>
      <c r="AO5749" s="49"/>
      <c r="AP5749" s="3"/>
      <c r="AQ5749"/>
      <c r="AR5749"/>
      <c r="AS5749"/>
      <c r="AT5749"/>
      <c r="BB5749"/>
      <c r="BC5749" s="49"/>
      <c r="BD5749" s="49"/>
      <c r="BE5749" s="49"/>
      <c r="BF5749" s="49"/>
      <c r="BG5749"/>
      <c r="BH5749"/>
      <c r="BI5749"/>
      <c r="BJ5749" s="49"/>
      <c r="BK5749" s="49"/>
      <c r="BL5749" s="49"/>
      <c r="BM5749" s="49"/>
      <c r="BN5749" s="49"/>
      <c r="BO5749" s="49"/>
      <c r="BP5749" s="49"/>
      <c r="BQ5749" s="49"/>
    </row>
    <row r="5750" spans="1:69" s="16" customFormat="1">
      <c r="A5750"/>
      <c r="B5750" s="3"/>
      <c r="C5750"/>
      <c r="D5750"/>
      <c r="M5750"/>
      <c r="N5750" s="49"/>
      <c r="O5750" s="49"/>
      <c r="P5750"/>
      <c r="V5750"/>
      <c r="W5750" s="49"/>
      <c r="X5750"/>
      <c r="Y5750"/>
      <c r="Z5750"/>
      <c r="AA5750"/>
      <c r="AH5750" s="50"/>
      <c r="AI5750" s="51"/>
      <c r="AJ5750"/>
      <c r="AK5750"/>
      <c r="AL5750"/>
      <c r="AM5750" s="3"/>
      <c r="AN5750" s="49"/>
      <c r="AO5750" s="49"/>
      <c r="AP5750" s="3"/>
      <c r="AQ5750"/>
      <c r="AR5750"/>
      <c r="AS5750"/>
      <c r="AT5750"/>
      <c r="BB5750"/>
      <c r="BC5750" s="49"/>
      <c r="BD5750" s="49"/>
      <c r="BE5750" s="49"/>
      <c r="BF5750" s="49"/>
      <c r="BG5750"/>
      <c r="BH5750"/>
      <c r="BI5750"/>
      <c r="BJ5750" s="49"/>
      <c r="BK5750" s="49"/>
      <c r="BL5750" s="49"/>
      <c r="BM5750" s="49"/>
      <c r="BN5750" s="49"/>
      <c r="BO5750" s="49"/>
      <c r="BP5750" s="49"/>
      <c r="BQ5750" s="49"/>
    </row>
    <row r="5751" spans="1:69" s="16" customFormat="1">
      <c r="A5751"/>
      <c r="B5751" s="3"/>
      <c r="C5751"/>
      <c r="D5751"/>
      <c r="M5751"/>
      <c r="N5751" s="49"/>
      <c r="O5751" s="49"/>
      <c r="P5751"/>
      <c r="V5751"/>
      <c r="W5751" s="49"/>
      <c r="X5751"/>
      <c r="Y5751"/>
      <c r="Z5751"/>
      <c r="AA5751"/>
      <c r="AH5751" s="50"/>
      <c r="AI5751" s="51"/>
      <c r="AJ5751"/>
      <c r="AK5751"/>
      <c r="AL5751"/>
      <c r="AM5751" s="3"/>
      <c r="AN5751" s="49"/>
      <c r="AO5751" s="49"/>
      <c r="AP5751" s="3"/>
      <c r="AQ5751"/>
      <c r="AR5751"/>
      <c r="AS5751"/>
      <c r="AT5751"/>
      <c r="BB5751"/>
      <c r="BC5751" s="49"/>
      <c r="BD5751" s="49"/>
      <c r="BE5751" s="49"/>
      <c r="BF5751" s="49"/>
      <c r="BG5751"/>
      <c r="BH5751"/>
      <c r="BI5751"/>
      <c r="BJ5751" s="49"/>
      <c r="BK5751" s="49"/>
      <c r="BL5751" s="49"/>
      <c r="BM5751" s="49"/>
      <c r="BN5751" s="49"/>
      <c r="BO5751" s="49"/>
      <c r="BP5751" s="49"/>
      <c r="BQ5751" s="49"/>
    </row>
    <row r="5752" spans="1:69" s="16" customFormat="1">
      <c r="A5752"/>
      <c r="B5752" s="3"/>
      <c r="C5752"/>
      <c r="D5752"/>
      <c r="M5752"/>
      <c r="N5752" s="49"/>
      <c r="O5752" s="49"/>
      <c r="P5752"/>
      <c r="V5752"/>
      <c r="W5752" s="49"/>
      <c r="X5752"/>
      <c r="Y5752"/>
      <c r="Z5752"/>
      <c r="AA5752"/>
      <c r="AH5752" s="50"/>
      <c r="AI5752" s="51"/>
      <c r="AJ5752"/>
      <c r="AK5752"/>
      <c r="AL5752"/>
      <c r="AM5752" s="3"/>
      <c r="AN5752" s="49"/>
      <c r="AO5752" s="49"/>
      <c r="AP5752" s="3"/>
      <c r="AQ5752"/>
      <c r="AR5752"/>
      <c r="AS5752"/>
      <c r="AT5752"/>
      <c r="BB5752"/>
      <c r="BC5752" s="49"/>
      <c r="BD5752" s="49"/>
      <c r="BE5752" s="49"/>
      <c r="BF5752" s="49"/>
      <c r="BG5752"/>
      <c r="BH5752"/>
      <c r="BI5752"/>
      <c r="BJ5752" s="49"/>
      <c r="BK5752" s="49"/>
      <c r="BL5752" s="49"/>
      <c r="BM5752" s="49"/>
      <c r="BN5752" s="49"/>
      <c r="BO5752" s="49"/>
      <c r="BP5752" s="49"/>
      <c r="BQ5752" s="49"/>
    </row>
    <row r="5753" spans="1:69" s="16" customFormat="1">
      <c r="A5753"/>
      <c r="B5753" s="3"/>
      <c r="C5753"/>
      <c r="D5753"/>
      <c r="M5753"/>
      <c r="N5753" s="49"/>
      <c r="O5753" s="49"/>
      <c r="P5753"/>
      <c r="V5753"/>
      <c r="W5753" s="49"/>
      <c r="X5753"/>
      <c r="Y5753"/>
      <c r="Z5753"/>
      <c r="AA5753"/>
      <c r="AH5753" s="50"/>
      <c r="AI5753" s="51"/>
      <c r="AJ5753"/>
      <c r="AK5753"/>
      <c r="AL5753"/>
      <c r="AM5753" s="3"/>
      <c r="AN5753" s="49"/>
      <c r="AO5753" s="49"/>
      <c r="AP5753" s="3"/>
      <c r="AQ5753"/>
      <c r="AR5753"/>
      <c r="AS5753"/>
      <c r="AT5753"/>
      <c r="BB5753"/>
      <c r="BC5753" s="49"/>
      <c r="BD5753" s="49"/>
      <c r="BE5753" s="49"/>
      <c r="BF5753" s="49"/>
      <c r="BG5753"/>
      <c r="BH5753"/>
      <c r="BI5753"/>
      <c r="BJ5753" s="49"/>
      <c r="BK5753" s="49"/>
      <c r="BL5753" s="49"/>
      <c r="BM5753" s="49"/>
      <c r="BN5753" s="49"/>
      <c r="BO5753" s="49"/>
      <c r="BP5753" s="49"/>
      <c r="BQ5753" s="49"/>
    </row>
    <row r="5754" spans="1:69" s="16" customFormat="1">
      <c r="A5754"/>
      <c r="B5754" s="3"/>
      <c r="C5754"/>
      <c r="D5754"/>
      <c r="M5754"/>
      <c r="N5754" s="49"/>
      <c r="O5754" s="49"/>
      <c r="P5754"/>
      <c r="V5754"/>
      <c r="W5754" s="49"/>
      <c r="X5754"/>
      <c r="Y5754"/>
      <c r="Z5754"/>
      <c r="AA5754"/>
      <c r="AH5754" s="50"/>
      <c r="AI5754" s="51"/>
      <c r="AJ5754"/>
      <c r="AK5754"/>
      <c r="AL5754"/>
      <c r="AM5754" s="3"/>
      <c r="AN5754" s="49"/>
      <c r="AO5754" s="49"/>
      <c r="AP5754" s="3"/>
      <c r="AQ5754"/>
      <c r="AR5754"/>
      <c r="AS5754"/>
      <c r="AT5754"/>
      <c r="BB5754"/>
      <c r="BC5754" s="49"/>
      <c r="BD5754" s="49"/>
      <c r="BE5754" s="49"/>
      <c r="BF5754" s="49"/>
      <c r="BG5754"/>
      <c r="BH5754"/>
      <c r="BI5754"/>
      <c r="BJ5754" s="49"/>
      <c r="BK5754" s="49"/>
      <c r="BL5754" s="49"/>
      <c r="BM5754" s="49"/>
      <c r="BN5754" s="49"/>
      <c r="BO5754" s="49"/>
      <c r="BP5754" s="49"/>
      <c r="BQ5754" s="49"/>
    </row>
    <row r="5755" spans="1:69" s="16" customFormat="1">
      <c r="A5755"/>
      <c r="B5755" s="3"/>
      <c r="C5755"/>
      <c r="D5755"/>
      <c r="M5755"/>
      <c r="N5755" s="49"/>
      <c r="O5755" s="49"/>
      <c r="P5755"/>
      <c r="V5755"/>
      <c r="W5755" s="49"/>
      <c r="X5755"/>
      <c r="Y5755"/>
      <c r="Z5755"/>
      <c r="AA5755"/>
      <c r="AH5755" s="50"/>
      <c r="AI5755" s="51"/>
      <c r="AJ5755"/>
      <c r="AK5755"/>
      <c r="AL5755"/>
      <c r="AM5755" s="3"/>
      <c r="AN5755" s="49"/>
      <c r="AO5755" s="49"/>
      <c r="AP5755" s="3"/>
      <c r="AQ5755"/>
      <c r="AR5755"/>
      <c r="AS5755"/>
      <c r="AT5755"/>
      <c r="BB5755"/>
      <c r="BC5755" s="49"/>
      <c r="BD5755" s="49"/>
      <c r="BE5755" s="49"/>
      <c r="BF5755" s="49"/>
      <c r="BG5755"/>
      <c r="BH5755"/>
      <c r="BI5755"/>
      <c r="BJ5755" s="49"/>
      <c r="BK5755" s="49"/>
      <c r="BL5755" s="49"/>
      <c r="BM5755" s="49"/>
      <c r="BN5755" s="49"/>
      <c r="BO5755" s="49"/>
      <c r="BP5755" s="49"/>
      <c r="BQ5755" s="49"/>
    </row>
    <row r="5756" spans="1:69" s="16" customFormat="1">
      <c r="A5756"/>
      <c r="B5756" s="3"/>
      <c r="C5756"/>
      <c r="D5756"/>
      <c r="M5756"/>
      <c r="N5756" s="49"/>
      <c r="O5756" s="49"/>
      <c r="P5756"/>
      <c r="V5756"/>
      <c r="W5756" s="49"/>
      <c r="X5756"/>
      <c r="Y5756"/>
      <c r="Z5756"/>
      <c r="AA5756"/>
      <c r="AH5756" s="50"/>
      <c r="AI5756" s="51"/>
      <c r="AJ5756"/>
      <c r="AK5756"/>
      <c r="AL5756"/>
      <c r="AM5756" s="3"/>
      <c r="AN5756" s="49"/>
      <c r="AO5756" s="49"/>
      <c r="AP5756" s="3"/>
      <c r="AQ5756"/>
      <c r="AR5756"/>
      <c r="AS5756"/>
      <c r="AT5756"/>
      <c r="BB5756"/>
      <c r="BC5756" s="49"/>
      <c r="BD5756" s="49"/>
      <c r="BE5756" s="49"/>
      <c r="BF5756" s="49"/>
      <c r="BG5756"/>
      <c r="BH5756"/>
      <c r="BI5756"/>
      <c r="BJ5756" s="49"/>
      <c r="BK5756" s="49"/>
      <c r="BL5756" s="49"/>
      <c r="BM5756" s="49"/>
      <c r="BN5756" s="49"/>
      <c r="BO5756" s="49"/>
      <c r="BP5756" s="49"/>
      <c r="BQ5756" s="49"/>
    </row>
    <row r="5757" spans="1:69" s="16" customFormat="1">
      <c r="A5757"/>
      <c r="B5757" s="3"/>
      <c r="C5757"/>
      <c r="D5757"/>
      <c r="M5757"/>
      <c r="N5757" s="49"/>
      <c r="O5757" s="49"/>
      <c r="P5757"/>
      <c r="V5757"/>
      <c r="W5757" s="49"/>
      <c r="X5757"/>
      <c r="Y5757"/>
      <c r="Z5757"/>
      <c r="AA5757"/>
      <c r="AH5757" s="50"/>
      <c r="AI5757" s="51"/>
      <c r="AJ5757"/>
      <c r="AK5757"/>
      <c r="AL5757"/>
      <c r="AM5757" s="3"/>
      <c r="AN5757" s="49"/>
      <c r="AO5757" s="49"/>
      <c r="AP5757" s="3"/>
      <c r="AQ5757"/>
      <c r="AR5757"/>
      <c r="AS5757"/>
      <c r="AT5757"/>
      <c r="BB5757"/>
      <c r="BC5757" s="49"/>
      <c r="BD5757" s="49"/>
      <c r="BE5757" s="49"/>
      <c r="BF5757" s="49"/>
      <c r="BG5757"/>
      <c r="BH5757"/>
      <c r="BI5757"/>
      <c r="BJ5757" s="49"/>
      <c r="BK5757" s="49"/>
      <c r="BL5757" s="49"/>
      <c r="BM5757" s="49"/>
      <c r="BN5757" s="49"/>
      <c r="BO5757" s="49"/>
      <c r="BP5757" s="49"/>
      <c r="BQ5757" s="49"/>
    </row>
    <row r="5758" spans="1:69" s="16" customFormat="1">
      <c r="A5758"/>
      <c r="B5758" s="3"/>
      <c r="C5758"/>
      <c r="D5758"/>
      <c r="M5758"/>
      <c r="N5758" s="49"/>
      <c r="O5758" s="49"/>
      <c r="P5758"/>
      <c r="V5758"/>
      <c r="W5758" s="49"/>
      <c r="X5758"/>
      <c r="Y5758"/>
      <c r="Z5758"/>
      <c r="AA5758"/>
      <c r="AH5758" s="50"/>
      <c r="AI5758" s="51"/>
      <c r="AJ5758"/>
      <c r="AK5758"/>
      <c r="AL5758"/>
      <c r="AM5758" s="3"/>
      <c r="AN5758" s="49"/>
      <c r="AO5758" s="49"/>
      <c r="AP5758" s="3"/>
      <c r="AQ5758"/>
      <c r="AR5758"/>
      <c r="AS5758"/>
      <c r="AT5758"/>
      <c r="BB5758"/>
      <c r="BC5758" s="49"/>
      <c r="BD5758" s="49"/>
      <c r="BE5758" s="49"/>
      <c r="BF5758" s="49"/>
      <c r="BG5758"/>
      <c r="BH5758"/>
      <c r="BI5758"/>
      <c r="BJ5758" s="49"/>
      <c r="BK5758" s="49"/>
      <c r="BL5758" s="49"/>
      <c r="BM5758" s="49"/>
      <c r="BN5758" s="49"/>
      <c r="BO5758" s="49"/>
      <c r="BP5758" s="49"/>
      <c r="BQ5758" s="49"/>
    </row>
    <row r="5759" spans="1:69" s="16" customFormat="1">
      <c r="A5759"/>
      <c r="B5759" s="3"/>
      <c r="C5759"/>
      <c r="D5759"/>
      <c r="M5759"/>
      <c r="N5759" s="49"/>
      <c r="O5759" s="49"/>
      <c r="P5759"/>
      <c r="V5759"/>
      <c r="W5759" s="49"/>
      <c r="X5759"/>
      <c r="Y5759"/>
      <c r="Z5759"/>
      <c r="AA5759"/>
      <c r="AH5759" s="50"/>
      <c r="AI5759" s="51"/>
      <c r="AJ5759"/>
      <c r="AK5759"/>
      <c r="AL5759"/>
      <c r="AM5759" s="3"/>
      <c r="AN5759" s="49"/>
      <c r="AO5759" s="49"/>
      <c r="AP5759" s="3"/>
      <c r="AQ5759"/>
      <c r="AR5759"/>
      <c r="AS5759"/>
      <c r="AT5759"/>
      <c r="BB5759"/>
      <c r="BC5759" s="49"/>
      <c r="BD5759" s="49"/>
      <c r="BE5759" s="49"/>
      <c r="BF5759" s="49"/>
      <c r="BG5759"/>
      <c r="BH5759"/>
      <c r="BI5759"/>
      <c r="BJ5759" s="49"/>
      <c r="BK5759" s="49"/>
      <c r="BL5759" s="49"/>
      <c r="BM5759" s="49"/>
      <c r="BN5759" s="49"/>
      <c r="BO5759" s="49"/>
      <c r="BP5759" s="49"/>
      <c r="BQ5759" s="49"/>
    </row>
    <row r="5760" spans="1:69" s="16" customFormat="1">
      <c r="A5760"/>
      <c r="B5760" s="3"/>
      <c r="C5760"/>
      <c r="D5760"/>
      <c r="M5760"/>
      <c r="N5760" s="49"/>
      <c r="O5760" s="49"/>
      <c r="P5760"/>
      <c r="V5760"/>
      <c r="W5760" s="49"/>
      <c r="X5760"/>
      <c r="Y5760"/>
      <c r="Z5760"/>
      <c r="AA5760"/>
      <c r="AH5760" s="50"/>
      <c r="AI5760" s="51"/>
      <c r="AJ5760"/>
      <c r="AK5760"/>
      <c r="AL5760"/>
      <c r="AM5760" s="3"/>
      <c r="AN5760" s="49"/>
      <c r="AO5760" s="49"/>
      <c r="AP5760" s="3"/>
      <c r="AQ5760"/>
      <c r="AR5760"/>
      <c r="AS5760"/>
      <c r="AT5760"/>
      <c r="BB5760"/>
      <c r="BC5760" s="49"/>
      <c r="BD5760" s="49"/>
      <c r="BE5760" s="49"/>
      <c r="BF5760" s="49"/>
      <c r="BG5760"/>
      <c r="BH5760"/>
      <c r="BI5760"/>
      <c r="BJ5760" s="49"/>
      <c r="BK5760" s="49"/>
      <c r="BL5760" s="49"/>
      <c r="BM5760" s="49"/>
      <c r="BN5760" s="49"/>
      <c r="BO5760" s="49"/>
      <c r="BP5760" s="49"/>
      <c r="BQ5760" s="49"/>
    </row>
    <row r="5761" spans="1:69" s="16" customFormat="1">
      <c r="A5761"/>
      <c r="B5761" s="3"/>
      <c r="C5761"/>
      <c r="D5761"/>
      <c r="M5761"/>
      <c r="N5761" s="49"/>
      <c r="O5761" s="49"/>
      <c r="P5761"/>
      <c r="V5761"/>
      <c r="W5761" s="49"/>
      <c r="X5761"/>
      <c r="Y5761"/>
      <c r="Z5761"/>
      <c r="AA5761"/>
      <c r="AH5761" s="50"/>
      <c r="AI5761" s="51"/>
      <c r="AJ5761"/>
      <c r="AK5761"/>
      <c r="AL5761"/>
      <c r="AM5761" s="3"/>
      <c r="AN5761" s="49"/>
      <c r="AO5761" s="49"/>
      <c r="AP5761" s="3"/>
      <c r="AQ5761"/>
      <c r="AR5761"/>
      <c r="AS5761"/>
      <c r="AT5761"/>
      <c r="BB5761"/>
      <c r="BC5761" s="49"/>
      <c r="BD5761" s="49"/>
      <c r="BE5761" s="49"/>
      <c r="BF5761" s="49"/>
      <c r="BG5761"/>
      <c r="BH5761"/>
      <c r="BI5761"/>
      <c r="BJ5761" s="49"/>
      <c r="BK5761" s="49"/>
      <c r="BL5761" s="49"/>
      <c r="BM5761" s="49"/>
      <c r="BN5761" s="49"/>
      <c r="BO5761" s="49"/>
      <c r="BP5761" s="49"/>
      <c r="BQ5761" s="49"/>
    </row>
    <row r="5762" spans="1:69" s="16" customFormat="1">
      <c r="A5762"/>
      <c r="B5762" s="3"/>
      <c r="C5762"/>
      <c r="D5762"/>
      <c r="M5762"/>
      <c r="N5762" s="49"/>
      <c r="O5762" s="49"/>
      <c r="P5762"/>
      <c r="V5762"/>
      <c r="W5762" s="49"/>
      <c r="X5762"/>
      <c r="Y5762"/>
      <c r="Z5762"/>
      <c r="AA5762"/>
      <c r="AH5762" s="50"/>
      <c r="AI5762" s="51"/>
      <c r="AJ5762"/>
      <c r="AK5762"/>
      <c r="AL5762"/>
      <c r="AM5762" s="3"/>
      <c r="AN5762" s="49"/>
      <c r="AO5762" s="49"/>
      <c r="AP5762" s="3"/>
      <c r="AQ5762"/>
      <c r="AR5762"/>
      <c r="AS5762"/>
      <c r="AT5762"/>
      <c r="BB5762"/>
      <c r="BC5762" s="49"/>
      <c r="BD5762" s="49"/>
      <c r="BE5762" s="49"/>
      <c r="BF5762" s="49"/>
      <c r="BG5762"/>
      <c r="BH5762"/>
      <c r="BI5762"/>
      <c r="BJ5762" s="49"/>
      <c r="BK5762" s="49"/>
      <c r="BL5762" s="49"/>
      <c r="BM5762" s="49"/>
      <c r="BN5762" s="49"/>
      <c r="BO5762" s="49"/>
      <c r="BP5762" s="49"/>
      <c r="BQ5762" s="49"/>
    </row>
    <row r="5763" spans="1:69" s="16" customFormat="1">
      <c r="A5763"/>
      <c r="B5763" s="3"/>
      <c r="C5763"/>
      <c r="D5763"/>
      <c r="M5763"/>
      <c r="N5763" s="49"/>
      <c r="O5763" s="49"/>
      <c r="P5763"/>
      <c r="V5763"/>
      <c r="W5763" s="49"/>
      <c r="X5763"/>
      <c r="Y5763"/>
      <c r="Z5763"/>
      <c r="AA5763"/>
      <c r="AH5763" s="50"/>
      <c r="AI5763" s="51"/>
      <c r="AJ5763"/>
      <c r="AK5763"/>
      <c r="AL5763"/>
      <c r="AM5763" s="3"/>
      <c r="AN5763" s="49"/>
      <c r="AO5763" s="49"/>
      <c r="AP5763" s="3"/>
      <c r="AQ5763"/>
      <c r="AR5763"/>
      <c r="AS5763"/>
      <c r="AT5763"/>
      <c r="BB5763"/>
      <c r="BC5763" s="49"/>
      <c r="BD5763" s="49"/>
      <c r="BE5763" s="49"/>
      <c r="BF5763" s="49"/>
      <c r="BG5763"/>
      <c r="BH5763"/>
      <c r="BI5763"/>
      <c r="BJ5763" s="49"/>
      <c r="BK5763" s="49"/>
      <c r="BL5763" s="49"/>
      <c r="BM5763" s="49"/>
      <c r="BN5763" s="49"/>
      <c r="BO5763" s="49"/>
      <c r="BP5763" s="49"/>
      <c r="BQ5763" s="49"/>
    </row>
    <row r="5764" spans="1:69" s="16" customFormat="1">
      <c r="A5764"/>
      <c r="B5764" s="3"/>
      <c r="C5764"/>
      <c r="D5764"/>
      <c r="M5764"/>
      <c r="N5764" s="49"/>
      <c r="O5764" s="49"/>
      <c r="P5764"/>
      <c r="V5764"/>
      <c r="W5764" s="49"/>
      <c r="X5764"/>
      <c r="Y5764"/>
      <c r="Z5764"/>
      <c r="AA5764"/>
      <c r="AH5764" s="50"/>
      <c r="AI5764" s="51"/>
      <c r="AJ5764"/>
      <c r="AK5764"/>
      <c r="AL5764"/>
      <c r="AM5764" s="3"/>
      <c r="AN5764" s="49"/>
      <c r="AO5764" s="49"/>
      <c r="AP5764" s="3"/>
      <c r="AQ5764"/>
      <c r="AR5764"/>
      <c r="AS5764"/>
      <c r="AT5764"/>
      <c r="BB5764"/>
      <c r="BC5764" s="49"/>
      <c r="BD5764" s="49"/>
      <c r="BE5764" s="49"/>
      <c r="BF5764" s="49"/>
      <c r="BG5764"/>
      <c r="BH5764"/>
      <c r="BI5764"/>
      <c r="BJ5764" s="49"/>
      <c r="BK5764" s="49"/>
      <c r="BL5764" s="49"/>
      <c r="BM5764" s="49"/>
      <c r="BN5764" s="49"/>
      <c r="BO5764" s="49"/>
      <c r="BP5764" s="49"/>
      <c r="BQ5764" s="49"/>
    </row>
    <row r="5765" spans="1:69" s="16" customFormat="1">
      <c r="A5765"/>
      <c r="B5765" s="3"/>
      <c r="C5765"/>
      <c r="D5765"/>
      <c r="M5765"/>
      <c r="N5765" s="49"/>
      <c r="O5765" s="49"/>
      <c r="P5765"/>
      <c r="V5765"/>
      <c r="W5765" s="49"/>
      <c r="X5765"/>
      <c r="Y5765"/>
      <c r="Z5765"/>
      <c r="AA5765"/>
      <c r="AH5765" s="50"/>
      <c r="AI5765" s="51"/>
      <c r="AJ5765"/>
      <c r="AK5765"/>
      <c r="AL5765"/>
      <c r="AM5765" s="3"/>
      <c r="AN5765" s="49"/>
      <c r="AO5765" s="49"/>
      <c r="AP5765" s="3"/>
      <c r="AQ5765"/>
      <c r="AR5765"/>
      <c r="AS5765"/>
      <c r="AT5765"/>
      <c r="BB5765"/>
      <c r="BC5765" s="49"/>
      <c r="BD5765" s="49"/>
      <c r="BE5765" s="49"/>
      <c r="BF5765" s="49"/>
      <c r="BG5765"/>
      <c r="BH5765"/>
      <c r="BI5765"/>
      <c r="BJ5765" s="49"/>
      <c r="BK5765" s="49"/>
      <c r="BL5765" s="49"/>
      <c r="BM5765" s="49"/>
      <c r="BN5765" s="49"/>
      <c r="BO5765" s="49"/>
      <c r="BP5765" s="49"/>
      <c r="BQ5765" s="49"/>
    </row>
    <row r="5766" spans="1:69" s="16" customFormat="1">
      <c r="A5766"/>
      <c r="B5766" s="3"/>
      <c r="C5766"/>
      <c r="D5766"/>
      <c r="M5766"/>
      <c r="N5766" s="49"/>
      <c r="O5766" s="49"/>
      <c r="P5766"/>
      <c r="V5766"/>
      <c r="W5766" s="49"/>
      <c r="X5766"/>
      <c r="Y5766"/>
      <c r="Z5766"/>
      <c r="AA5766"/>
      <c r="AH5766" s="50"/>
      <c r="AI5766" s="51"/>
      <c r="AJ5766"/>
      <c r="AK5766"/>
      <c r="AL5766"/>
      <c r="AM5766" s="3"/>
      <c r="AN5766" s="49"/>
      <c r="AO5766" s="49"/>
      <c r="AP5766" s="3"/>
      <c r="AQ5766"/>
      <c r="AR5766"/>
      <c r="AS5766"/>
      <c r="AT5766"/>
      <c r="BB5766"/>
      <c r="BC5766" s="49"/>
      <c r="BD5766" s="49"/>
      <c r="BE5766" s="49"/>
      <c r="BF5766" s="49"/>
      <c r="BG5766"/>
      <c r="BH5766"/>
      <c r="BI5766"/>
      <c r="BJ5766" s="49"/>
      <c r="BK5766" s="49"/>
      <c r="BL5766" s="49"/>
      <c r="BM5766" s="49"/>
      <c r="BN5766" s="49"/>
      <c r="BO5766" s="49"/>
      <c r="BP5766" s="49"/>
      <c r="BQ5766" s="49"/>
    </row>
    <row r="5767" spans="1:69" s="16" customFormat="1">
      <c r="A5767"/>
      <c r="B5767" s="3"/>
      <c r="C5767"/>
      <c r="D5767"/>
      <c r="M5767"/>
      <c r="N5767" s="49"/>
      <c r="O5767" s="49"/>
      <c r="P5767"/>
      <c r="V5767"/>
      <c r="W5767" s="49"/>
      <c r="X5767"/>
      <c r="Y5767"/>
      <c r="Z5767"/>
      <c r="AA5767"/>
      <c r="AH5767" s="50"/>
      <c r="AI5767" s="51"/>
      <c r="AJ5767"/>
      <c r="AK5767"/>
      <c r="AL5767"/>
      <c r="AM5767" s="3"/>
      <c r="AN5767" s="49"/>
      <c r="AO5767" s="49"/>
      <c r="AP5767" s="3"/>
      <c r="AQ5767"/>
      <c r="AR5767"/>
      <c r="AS5767"/>
      <c r="AT5767"/>
      <c r="BB5767"/>
      <c r="BC5767" s="49"/>
      <c r="BD5767" s="49"/>
      <c r="BE5767" s="49"/>
      <c r="BF5767" s="49"/>
      <c r="BG5767"/>
      <c r="BH5767"/>
      <c r="BI5767"/>
      <c r="BJ5767" s="49"/>
      <c r="BK5767" s="49"/>
      <c r="BL5767" s="49"/>
      <c r="BM5767" s="49"/>
      <c r="BN5767" s="49"/>
      <c r="BO5767" s="49"/>
      <c r="BP5767" s="49"/>
      <c r="BQ5767" s="49"/>
    </row>
    <row r="5768" spans="1:69" s="16" customFormat="1">
      <c r="A5768"/>
      <c r="B5768" s="3"/>
      <c r="C5768"/>
      <c r="D5768"/>
      <c r="M5768"/>
      <c r="N5768" s="49"/>
      <c r="O5768" s="49"/>
      <c r="P5768"/>
      <c r="V5768"/>
      <c r="W5768" s="49"/>
      <c r="X5768"/>
      <c r="Y5768"/>
      <c r="Z5768"/>
      <c r="AA5768"/>
      <c r="AH5768" s="50"/>
      <c r="AI5768" s="51"/>
      <c r="AJ5768"/>
      <c r="AK5768"/>
      <c r="AL5768"/>
      <c r="AM5768" s="3"/>
      <c r="AN5768" s="49"/>
      <c r="AO5768" s="49"/>
      <c r="AP5768" s="3"/>
      <c r="AQ5768"/>
      <c r="AR5768"/>
      <c r="AS5768"/>
      <c r="AT5768"/>
      <c r="BB5768"/>
      <c r="BC5768" s="49"/>
      <c r="BD5768" s="49"/>
      <c r="BE5768" s="49"/>
      <c r="BF5768" s="49"/>
      <c r="BG5768"/>
      <c r="BH5768"/>
      <c r="BI5768"/>
      <c r="BJ5768" s="49"/>
      <c r="BK5768" s="49"/>
      <c r="BL5768" s="49"/>
      <c r="BM5768" s="49"/>
      <c r="BN5768" s="49"/>
      <c r="BO5768" s="49"/>
      <c r="BP5768" s="49"/>
      <c r="BQ5768" s="49"/>
    </row>
    <row r="5769" spans="1:69" s="16" customFormat="1">
      <c r="A5769"/>
      <c r="B5769" s="3"/>
      <c r="C5769"/>
      <c r="D5769"/>
      <c r="M5769"/>
      <c r="N5769" s="49"/>
      <c r="O5769" s="49"/>
      <c r="P5769"/>
      <c r="V5769"/>
      <c r="W5769" s="49"/>
      <c r="X5769"/>
      <c r="Y5769"/>
      <c r="Z5769"/>
      <c r="AA5769"/>
      <c r="AH5769" s="50"/>
      <c r="AI5769" s="51"/>
      <c r="AJ5769"/>
      <c r="AK5769"/>
      <c r="AL5769"/>
      <c r="AM5769" s="3"/>
      <c r="AN5769" s="49"/>
      <c r="AO5769" s="49"/>
      <c r="AP5769" s="3"/>
      <c r="AQ5769"/>
      <c r="AR5769"/>
      <c r="AS5769"/>
      <c r="AT5769"/>
      <c r="BB5769"/>
      <c r="BC5769" s="49"/>
      <c r="BD5769" s="49"/>
      <c r="BE5769" s="49"/>
      <c r="BF5769" s="49"/>
      <c r="BG5769"/>
      <c r="BH5769"/>
      <c r="BI5769"/>
      <c r="BJ5769" s="49"/>
      <c r="BK5769" s="49"/>
      <c r="BL5769" s="49"/>
      <c r="BM5769" s="49"/>
      <c r="BN5769" s="49"/>
      <c r="BO5769" s="49"/>
      <c r="BP5769" s="49"/>
      <c r="BQ5769" s="49"/>
    </row>
    <row r="5770" spans="1:69" s="16" customFormat="1">
      <c r="A5770"/>
      <c r="B5770" s="3"/>
      <c r="C5770"/>
      <c r="D5770"/>
      <c r="M5770"/>
      <c r="N5770" s="49"/>
      <c r="O5770" s="49"/>
      <c r="P5770"/>
      <c r="V5770"/>
      <c r="W5770" s="49"/>
      <c r="X5770"/>
      <c r="Y5770"/>
      <c r="Z5770"/>
      <c r="AA5770"/>
      <c r="AH5770" s="50"/>
      <c r="AI5770" s="51"/>
      <c r="AJ5770"/>
      <c r="AK5770"/>
      <c r="AL5770"/>
      <c r="AM5770" s="3"/>
      <c r="AN5770" s="49"/>
      <c r="AO5770" s="49"/>
      <c r="AP5770" s="3"/>
      <c r="AQ5770"/>
      <c r="AR5770"/>
      <c r="AS5770"/>
      <c r="AT5770"/>
      <c r="BB5770"/>
      <c r="BC5770" s="49"/>
      <c r="BD5770" s="49"/>
      <c r="BE5770" s="49"/>
      <c r="BF5770" s="49"/>
      <c r="BG5770"/>
      <c r="BH5770"/>
      <c r="BI5770"/>
      <c r="BJ5770" s="49"/>
      <c r="BK5770" s="49"/>
      <c r="BL5770" s="49"/>
      <c r="BM5770" s="49"/>
      <c r="BN5770" s="49"/>
      <c r="BO5770" s="49"/>
      <c r="BP5770" s="49"/>
      <c r="BQ5770" s="49"/>
    </row>
    <row r="5771" spans="1:69" s="16" customFormat="1">
      <c r="A5771"/>
      <c r="B5771" s="3"/>
      <c r="C5771"/>
      <c r="D5771"/>
      <c r="M5771"/>
      <c r="N5771" s="49"/>
      <c r="O5771" s="49"/>
      <c r="P5771"/>
      <c r="V5771"/>
      <c r="W5771" s="49"/>
      <c r="X5771"/>
      <c r="Y5771"/>
      <c r="Z5771"/>
      <c r="AA5771"/>
      <c r="AH5771" s="50"/>
      <c r="AI5771" s="51"/>
      <c r="AJ5771"/>
      <c r="AK5771"/>
      <c r="AL5771"/>
      <c r="AM5771" s="3"/>
      <c r="AN5771" s="49"/>
      <c r="AO5771" s="49"/>
      <c r="AP5771" s="3"/>
      <c r="AQ5771"/>
      <c r="AR5771"/>
      <c r="AS5771"/>
      <c r="AT5771"/>
      <c r="BB5771"/>
      <c r="BC5771" s="49"/>
      <c r="BD5771" s="49"/>
      <c r="BE5771" s="49"/>
      <c r="BF5771" s="49"/>
      <c r="BG5771"/>
      <c r="BH5771"/>
      <c r="BI5771"/>
      <c r="BJ5771" s="49"/>
      <c r="BK5771" s="49"/>
      <c r="BL5771" s="49"/>
      <c r="BM5771" s="49"/>
      <c r="BN5771" s="49"/>
      <c r="BO5771" s="49"/>
      <c r="BP5771" s="49"/>
      <c r="BQ5771" s="49"/>
    </row>
    <row r="5772" spans="1:69" s="16" customFormat="1">
      <c r="A5772"/>
      <c r="B5772" s="3"/>
      <c r="C5772"/>
      <c r="D5772"/>
      <c r="M5772"/>
      <c r="N5772" s="49"/>
      <c r="O5772" s="49"/>
      <c r="P5772"/>
      <c r="V5772"/>
      <c r="W5772" s="49"/>
      <c r="X5772"/>
      <c r="Y5772"/>
      <c r="Z5772"/>
      <c r="AA5772"/>
      <c r="AH5772" s="50"/>
      <c r="AI5772" s="51"/>
      <c r="AJ5772"/>
      <c r="AK5772"/>
      <c r="AL5772"/>
      <c r="AM5772" s="3"/>
      <c r="AN5772" s="49"/>
      <c r="AO5772" s="49"/>
      <c r="AP5772" s="3"/>
      <c r="AQ5772"/>
      <c r="AR5772"/>
      <c r="AS5772"/>
      <c r="AT5772"/>
      <c r="BB5772"/>
      <c r="BC5772" s="49"/>
      <c r="BD5772" s="49"/>
      <c r="BE5772" s="49"/>
      <c r="BF5772" s="49"/>
      <c r="BG5772"/>
      <c r="BH5772"/>
      <c r="BI5772"/>
      <c r="BJ5772" s="49"/>
      <c r="BK5772" s="49"/>
      <c r="BL5772" s="49"/>
      <c r="BM5772" s="49"/>
      <c r="BN5772" s="49"/>
      <c r="BO5772" s="49"/>
      <c r="BP5772" s="49"/>
      <c r="BQ5772" s="49"/>
    </row>
    <row r="5773" spans="1:69" s="16" customFormat="1">
      <c r="A5773"/>
      <c r="B5773" s="3"/>
      <c r="C5773"/>
      <c r="D5773"/>
      <c r="M5773"/>
      <c r="N5773" s="49"/>
      <c r="O5773" s="49"/>
      <c r="P5773"/>
      <c r="V5773"/>
      <c r="W5773" s="49"/>
      <c r="X5773"/>
      <c r="Y5773"/>
      <c r="Z5773"/>
      <c r="AA5773"/>
      <c r="AH5773" s="50"/>
      <c r="AI5773" s="51"/>
      <c r="AJ5773"/>
      <c r="AK5773"/>
      <c r="AL5773"/>
      <c r="AM5773" s="3"/>
      <c r="AN5773" s="49"/>
      <c r="AO5773" s="49"/>
      <c r="AP5773" s="3"/>
      <c r="AQ5773"/>
      <c r="AR5773"/>
      <c r="AS5773"/>
      <c r="AT5773"/>
      <c r="BB5773"/>
      <c r="BC5773" s="49"/>
      <c r="BD5773" s="49"/>
      <c r="BE5773" s="49"/>
      <c r="BF5773" s="49"/>
      <c r="BG5773"/>
      <c r="BH5773"/>
      <c r="BI5773"/>
      <c r="BJ5773" s="49"/>
      <c r="BK5773" s="49"/>
      <c r="BL5773" s="49"/>
      <c r="BM5773" s="49"/>
      <c r="BN5773" s="49"/>
      <c r="BO5773" s="49"/>
      <c r="BP5773" s="49"/>
      <c r="BQ5773" s="49"/>
    </row>
    <row r="5774" spans="1:69" s="16" customFormat="1">
      <c r="A5774"/>
      <c r="B5774" s="3"/>
      <c r="C5774"/>
      <c r="D5774"/>
      <c r="M5774"/>
      <c r="N5774" s="49"/>
      <c r="O5774" s="49"/>
      <c r="P5774"/>
      <c r="V5774"/>
      <c r="W5774" s="49"/>
      <c r="X5774"/>
      <c r="Y5774"/>
      <c r="Z5774"/>
      <c r="AA5774"/>
      <c r="AH5774" s="50"/>
      <c r="AI5774" s="51"/>
      <c r="AJ5774"/>
      <c r="AK5774"/>
      <c r="AL5774"/>
      <c r="AM5774" s="3"/>
      <c r="AN5774" s="49"/>
      <c r="AO5774" s="49"/>
      <c r="AP5774" s="3"/>
      <c r="AQ5774"/>
      <c r="AR5774"/>
      <c r="AS5774"/>
      <c r="AT5774"/>
      <c r="BB5774"/>
      <c r="BC5774" s="49"/>
      <c r="BD5774" s="49"/>
      <c r="BE5774" s="49"/>
      <c r="BF5774" s="49"/>
      <c r="BG5774"/>
      <c r="BH5774"/>
      <c r="BI5774"/>
      <c r="BJ5774" s="49"/>
      <c r="BK5774" s="49"/>
      <c r="BL5774" s="49"/>
      <c r="BM5774" s="49"/>
      <c r="BN5774" s="49"/>
      <c r="BO5774" s="49"/>
      <c r="BP5774" s="49"/>
      <c r="BQ5774" s="49"/>
    </row>
    <row r="5775" spans="1:69" s="16" customFormat="1">
      <c r="A5775"/>
      <c r="B5775" s="3"/>
      <c r="C5775"/>
      <c r="D5775"/>
      <c r="M5775"/>
      <c r="N5775" s="49"/>
      <c r="O5775" s="49"/>
      <c r="P5775"/>
      <c r="V5775"/>
      <c r="W5775" s="49"/>
      <c r="X5775"/>
      <c r="Y5775"/>
      <c r="Z5775"/>
      <c r="AA5775"/>
      <c r="AH5775" s="50"/>
      <c r="AI5775" s="51"/>
      <c r="AJ5775"/>
      <c r="AK5775"/>
      <c r="AL5775"/>
      <c r="AM5775" s="3"/>
      <c r="AN5775" s="49"/>
      <c r="AO5775" s="49"/>
      <c r="AP5775" s="3"/>
      <c r="AQ5775"/>
      <c r="AR5775"/>
      <c r="AS5775"/>
      <c r="AT5775"/>
      <c r="BB5775"/>
      <c r="BC5775" s="49"/>
      <c r="BD5775" s="49"/>
      <c r="BE5775" s="49"/>
      <c r="BF5775" s="49"/>
      <c r="BG5775"/>
      <c r="BH5775"/>
      <c r="BI5775"/>
      <c r="BJ5775" s="49"/>
      <c r="BK5775" s="49"/>
      <c r="BL5775" s="49"/>
      <c r="BM5775" s="49"/>
      <c r="BN5775" s="49"/>
      <c r="BO5775" s="49"/>
      <c r="BP5775" s="49"/>
      <c r="BQ5775" s="49"/>
    </row>
    <row r="5776" spans="1:69" s="16" customFormat="1">
      <c r="A5776"/>
      <c r="B5776" s="3"/>
      <c r="C5776"/>
      <c r="D5776"/>
      <c r="M5776"/>
      <c r="N5776" s="49"/>
      <c r="O5776" s="49"/>
      <c r="P5776"/>
      <c r="V5776"/>
      <c r="W5776" s="49"/>
      <c r="X5776"/>
      <c r="Y5776"/>
      <c r="Z5776"/>
      <c r="AA5776"/>
      <c r="AH5776" s="50"/>
      <c r="AI5776" s="51"/>
      <c r="AJ5776"/>
      <c r="AK5776"/>
      <c r="AL5776"/>
      <c r="AM5776" s="3"/>
      <c r="AN5776" s="49"/>
      <c r="AO5776" s="49"/>
      <c r="AP5776" s="3"/>
      <c r="AQ5776"/>
      <c r="AR5776"/>
      <c r="AS5776"/>
      <c r="AT5776"/>
      <c r="BB5776"/>
      <c r="BC5776" s="49"/>
      <c r="BD5776" s="49"/>
      <c r="BE5776" s="49"/>
      <c r="BF5776" s="49"/>
      <c r="BG5776"/>
      <c r="BH5776"/>
      <c r="BI5776"/>
      <c r="BJ5776" s="49"/>
      <c r="BK5776" s="49"/>
      <c r="BL5776" s="49"/>
      <c r="BM5776" s="49"/>
      <c r="BN5776" s="49"/>
      <c r="BO5776" s="49"/>
      <c r="BP5776" s="49"/>
      <c r="BQ5776" s="49"/>
    </row>
    <row r="5777" spans="1:69" s="16" customFormat="1">
      <c r="A5777"/>
      <c r="B5777" s="3"/>
      <c r="C5777"/>
      <c r="D5777"/>
      <c r="M5777"/>
      <c r="N5777" s="49"/>
      <c r="O5777" s="49"/>
      <c r="P5777"/>
      <c r="V5777"/>
      <c r="W5777" s="49"/>
      <c r="X5777"/>
      <c r="Y5777"/>
      <c r="Z5777"/>
      <c r="AA5777"/>
      <c r="AH5777" s="50"/>
      <c r="AI5777" s="51"/>
      <c r="AJ5777"/>
      <c r="AK5777"/>
      <c r="AL5777"/>
      <c r="AM5777" s="3"/>
      <c r="AN5777" s="49"/>
      <c r="AO5777" s="49"/>
      <c r="AP5777" s="3"/>
      <c r="AQ5777"/>
      <c r="AR5777"/>
      <c r="AS5777"/>
      <c r="AT5777"/>
      <c r="BB5777"/>
      <c r="BC5777" s="49"/>
      <c r="BD5777" s="49"/>
      <c r="BE5777" s="49"/>
      <c r="BF5777" s="49"/>
      <c r="BG5777"/>
      <c r="BH5777"/>
      <c r="BI5777"/>
      <c r="BJ5777" s="49"/>
      <c r="BK5777" s="49"/>
      <c r="BL5777" s="49"/>
      <c r="BM5777" s="49"/>
      <c r="BN5777" s="49"/>
      <c r="BO5777" s="49"/>
      <c r="BP5777" s="49"/>
      <c r="BQ5777" s="49"/>
    </row>
    <row r="5778" spans="1:69" s="16" customFormat="1">
      <c r="A5778"/>
      <c r="B5778" s="3"/>
      <c r="C5778"/>
      <c r="D5778"/>
      <c r="M5778"/>
      <c r="N5778" s="49"/>
      <c r="O5778" s="49"/>
      <c r="P5778"/>
      <c r="V5778"/>
      <c r="W5778" s="49"/>
      <c r="X5778"/>
      <c r="Y5778"/>
      <c r="Z5778"/>
      <c r="AA5778"/>
      <c r="AH5778" s="50"/>
      <c r="AI5778" s="51"/>
      <c r="AJ5778"/>
      <c r="AK5778"/>
      <c r="AL5778"/>
      <c r="AM5778" s="3"/>
      <c r="AN5778" s="49"/>
      <c r="AO5778" s="49"/>
      <c r="AP5778" s="3"/>
      <c r="AQ5778"/>
      <c r="AR5778"/>
      <c r="AS5778"/>
      <c r="AT5778"/>
      <c r="BB5778"/>
      <c r="BC5778" s="49"/>
      <c r="BD5778" s="49"/>
      <c r="BE5778" s="49"/>
      <c r="BF5778" s="49"/>
      <c r="BG5778"/>
      <c r="BH5778"/>
      <c r="BI5778"/>
      <c r="BJ5778" s="49"/>
      <c r="BK5778" s="49"/>
      <c r="BL5778" s="49"/>
      <c r="BM5778" s="49"/>
      <c r="BN5778" s="49"/>
      <c r="BO5778" s="49"/>
      <c r="BP5778" s="49"/>
      <c r="BQ5778" s="49"/>
    </row>
    <row r="5779" spans="1:69" s="16" customFormat="1">
      <c r="A5779"/>
      <c r="B5779" s="3"/>
      <c r="C5779"/>
      <c r="D5779"/>
      <c r="M5779"/>
      <c r="N5779" s="49"/>
      <c r="O5779" s="49"/>
      <c r="P5779"/>
      <c r="V5779"/>
      <c r="W5779" s="49"/>
      <c r="X5779"/>
      <c r="Y5779"/>
      <c r="Z5779"/>
      <c r="AA5779"/>
      <c r="AH5779" s="50"/>
      <c r="AI5779" s="51"/>
      <c r="AJ5779"/>
      <c r="AK5779"/>
      <c r="AL5779"/>
      <c r="AM5779" s="3"/>
      <c r="AN5779" s="49"/>
      <c r="AO5779" s="49"/>
      <c r="AP5779" s="3"/>
      <c r="AQ5779"/>
      <c r="AR5779"/>
      <c r="AS5779"/>
      <c r="AT5779"/>
      <c r="BB5779"/>
      <c r="BC5779" s="49"/>
      <c r="BD5779" s="49"/>
      <c r="BE5779" s="49"/>
      <c r="BF5779" s="49"/>
      <c r="BG5779"/>
      <c r="BH5779"/>
      <c r="BI5779"/>
      <c r="BJ5779" s="49"/>
      <c r="BK5779" s="49"/>
      <c r="BL5779" s="49"/>
      <c r="BM5779" s="49"/>
      <c r="BN5779" s="49"/>
      <c r="BO5779" s="49"/>
      <c r="BP5779" s="49"/>
      <c r="BQ5779" s="49"/>
    </row>
    <row r="5780" spans="1:69" s="16" customFormat="1">
      <c r="A5780"/>
      <c r="B5780" s="3"/>
      <c r="C5780"/>
      <c r="D5780"/>
      <c r="M5780"/>
      <c r="N5780" s="49"/>
      <c r="O5780" s="49"/>
      <c r="P5780"/>
      <c r="V5780"/>
      <c r="W5780" s="49"/>
      <c r="X5780"/>
      <c r="Y5780"/>
      <c r="Z5780"/>
      <c r="AA5780"/>
      <c r="AH5780" s="50"/>
      <c r="AI5780" s="51"/>
      <c r="AJ5780"/>
      <c r="AK5780"/>
      <c r="AL5780"/>
      <c r="AM5780" s="3"/>
      <c r="AN5780" s="49"/>
      <c r="AO5780" s="49"/>
      <c r="AP5780" s="3"/>
      <c r="AQ5780"/>
      <c r="AR5780"/>
      <c r="AS5780"/>
      <c r="AT5780"/>
      <c r="BB5780"/>
      <c r="BC5780" s="49"/>
      <c r="BD5780" s="49"/>
      <c r="BE5780" s="49"/>
      <c r="BF5780" s="49"/>
      <c r="BG5780"/>
      <c r="BH5780"/>
      <c r="BI5780"/>
      <c r="BJ5780" s="49"/>
      <c r="BK5780" s="49"/>
      <c r="BL5780" s="49"/>
      <c r="BM5780" s="49"/>
      <c r="BN5780" s="49"/>
      <c r="BO5780" s="49"/>
      <c r="BP5780" s="49"/>
      <c r="BQ5780" s="49"/>
    </row>
    <row r="5781" spans="1:69" s="16" customFormat="1">
      <c r="A5781"/>
      <c r="B5781" s="3"/>
      <c r="C5781"/>
      <c r="D5781"/>
      <c r="M5781"/>
      <c r="N5781" s="49"/>
      <c r="O5781" s="49"/>
      <c r="P5781"/>
      <c r="V5781"/>
      <c r="W5781" s="49"/>
      <c r="X5781"/>
      <c r="Y5781"/>
      <c r="Z5781"/>
      <c r="AA5781"/>
      <c r="AH5781" s="50"/>
      <c r="AI5781" s="51"/>
      <c r="AJ5781"/>
      <c r="AK5781"/>
      <c r="AL5781"/>
      <c r="AM5781" s="3"/>
      <c r="AN5781" s="49"/>
      <c r="AO5781" s="49"/>
      <c r="AP5781" s="3"/>
      <c r="AQ5781"/>
      <c r="AR5781"/>
      <c r="AS5781"/>
      <c r="AT5781"/>
      <c r="BB5781"/>
      <c r="BC5781" s="49"/>
      <c r="BD5781" s="49"/>
      <c r="BE5781" s="49"/>
      <c r="BF5781" s="49"/>
      <c r="BG5781"/>
      <c r="BH5781"/>
      <c r="BI5781"/>
      <c r="BJ5781" s="49"/>
      <c r="BK5781" s="49"/>
      <c r="BL5781" s="49"/>
      <c r="BM5781" s="49"/>
      <c r="BN5781" s="49"/>
      <c r="BO5781" s="49"/>
      <c r="BP5781" s="49"/>
      <c r="BQ5781" s="49"/>
    </row>
    <row r="5782" spans="1:69" s="16" customFormat="1">
      <c r="A5782"/>
      <c r="B5782" s="3"/>
      <c r="C5782"/>
      <c r="D5782"/>
      <c r="M5782"/>
      <c r="N5782" s="49"/>
      <c r="O5782" s="49"/>
      <c r="P5782"/>
      <c r="V5782"/>
      <c r="W5782" s="49"/>
      <c r="X5782"/>
      <c r="Y5782"/>
      <c r="Z5782"/>
      <c r="AA5782"/>
      <c r="AH5782" s="50"/>
      <c r="AI5782" s="51"/>
      <c r="AJ5782"/>
      <c r="AK5782"/>
      <c r="AL5782"/>
      <c r="AM5782" s="3"/>
      <c r="AN5782" s="49"/>
      <c r="AO5782" s="49"/>
      <c r="AP5782" s="3"/>
      <c r="AQ5782"/>
      <c r="AR5782"/>
      <c r="AS5782"/>
      <c r="AT5782"/>
      <c r="BB5782"/>
      <c r="BC5782" s="49"/>
      <c r="BD5782" s="49"/>
      <c r="BE5782" s="49"/>
      <c r="BF5782" s="49"/>
      <c r="BG5782"/>
      <c r="BH5782"/>
      <c r="BI5782"/>
      <c r="BJ5782" s="49"/>
      <c r="BK5782" s="49"/>
      <c r="BL5782" s="49"/>
      <c r="BM5782" s="49"/>
      <c r="BN5782" s="49"/>
      <c r="BO5782" s="49"/>
      <c r="BP5782" s="49"/>
      <c r="BQ5782" s="49"/>
    </row>
    <row r="5783" spans="1:69" s="16" customFormat="1">
      <c r="A5783"/>
      <c r="B5783" s="3"/>
      <c r="C5783"/>
      <c r="D5783"/>
      <c r="M5783"/>
      <c r="N5783" s="49"/>
      <c r="O5783" s="49"/>
      <c r="P5783"/>
      <c r="V5783"/>
      <c r="W5783" s="49"/>
      <c r="X5783"/>
      <c r="Y5783"/>
      <c r="Z5783"/>
      <c r="AA5783"/>
      <c r="AH5783" s="50"/>
      <c r="AI5783" s="51"/>
      <c r="AJ5783"/>
      <c r="AK5783"/>
      <c r="AL5783"/>
      <c r="AM5783" s="3"/>
      <c r="AN5783" s="49"/>
      <c r="AO5783" s="49"/>
      <c r="AP5783" s="3"/>
      <c r="AQ5783"/>
      <c r="AR5783"/>
      <c r="AS5783"/>
      <c r="AT5783"/>
      <c r="BB5783"/>
      <c r="BC5783" s="49"/>
      <c r="BD5783" s="49"/>
      <c r="BE5783" s="49"/>
      <c r="BF5783" s="49"/>
      <c r="BG5783"/>
      <c r="BH5783"/>
      <c r="BI5783"/>
      <c r="BJ5783" s="49"/>
      <c r="BK5783" s="49"/>
      <c r="BL5783" s="49"/>
      <c r="BM5783" s="49"/>
      <c r="BN5783" s="49"/>
      <c r="BO5783" s="49"/>
      <c r="BP5783" s="49"/>
      <c r="BQ5783" s="49"/>
    </row>
    <row r="5784" spans="1:69" s="16" customFormat="1">
      <c r="A5784"/>
      <c r="B5784" s="3"/>
      <c r="C5784"/>
      <c r="D5784"/>
      <c r="M5784"/>
      <c r="N5784" s="49"/>
      <c r="O5784" s="49"/>
      <c r="P5784"/>
      <c r="V5784"/>
      <c r="W5784" s="49"/>
      <c r="X5784"/>
      <c r="Y5784"/>
      <c r="Z5784"/>
      <c r="AA5784"/>
      <c r="AH5784" s="50"/>
      <c r="AI5784" s="51"/>
      <c r="AJ5784"/>
      <c r="AK5784"/>
      <c r="AL5784"/>
      <c r="AM5784" s="3"/>
      <c r="AN5784" s="49"/>
      <c r="AO5784" s="49"/>
      <c r="AP5784" s="3"/>
      <c r="AQ5784"/>
      <c r="AR5784"/>
      <c r="AS5784"/>
      <c r="AT5784"/>
      <c r="BB5784"/>
      <c r="BC5784" s="49"/>
      <c r="BD5784" s="49"/>
      <c r="BE5784" s="49"/>
      <c r="BF5784" s="49"/>
      <c r="BG5784"/>
      <c r="BH5784"/>
      <c r="BI5784"/>
      <c r="BJ5784" s="49"/>
      <c r="BK5784" s="49"/>
      <c r="BL5784" s="49"/>
      <c r="BM5784" s="49"/>
      <c r="BN5784" s="49"/>
      <c r="BO5784" s="49"/>
      <c r="BP5784" s="49"/>
      <c r="BQ5784" s="49"/>
    </row>
    <row r="5785" spans="1:69" s="16" customFormat="1">
      <c r="A5785"/>
      <c r="B5785" s="3"/>
      <c r="C5785"/>
      <c r="D5785"/>
      <c r="M5785"/>
      <c r="N5785" s="49"/>
      <c r="O5785" s="49"/>
      <c r="P5785"/>
      <c r="V5785"/>
      <c r="W5785" s="49"/>
      <c r="X5785"/>
      <c r="Y5785"/>
      <c r="Z5785"/>
      <c r="AA5785"/>
      <c r="AH5785" s="50"/>
      <c r="AI5785" s="51"/>
      <c r="AJ5785"/>
      <c r="AK5785"/>
      <c r="AL5785"/>
      <c r="AM5785" s="3"/>
      <c r="AN5785" s="49"/>
      <c r="AO5785" s="49"/>
      <c r="AP5785" s="3"/>
      <c r="AQ5785"/>
      <c r="AR5785"/>
      <c r="AS5785"/>
      <c r="AT5785"/>
      <c r="BB5785"/>
      <c r="BC5785" s="49"/>
      <c r="BD5785" s="49"/>
      <c r="BE5785" s="49"/>
      <c r="BF5785" s="49"/>
      <c r="BG5785"/>
      <c r="BH5785"/>
      <c r="BI5785"/>
      <c r="BJ5785" s="49"/>
      <c r="BK5785" s="49"/>
      <c r="BL5785" s="49"/>
      <c r="BM5785" s="49"/>
      <c r="BN5785" s="49"/>
      <c r="BO5785" s="49"/>
      <c r="BP5785" s="49"/>
      <c r="BQ5785" s="49"/>
    </row>
    <row r="5786" spans="1:69" s="16" customFormat="1">
      <c r="A5786"/>
      <c r="B5786" s="3"/>
      <c r="C5786"/>
      <c r="D5786"/>
      <c r="M5786"/>
      <c r="N5786" s="49"/>
      <c r="O5786" s="49"/>
      <c r="P5786"/>
      <c r="V5786"/>
      <c r="W5786" s="49"/>
      <c r="X5786"/>
      <c r="Y5786"/>
      <c r="Z5786"/>
      <c r="AA5786"/>
      <c r="AH5786" s="50"/>
      <c r="AI5786" s="51"/>
      <c r="AJ5786"/>
      <c r="AK5786"/>
      <c r="AL5786"/>
      <c r="AM5786" s="3"/>
      <c r="AN5786" s="49"/>
      <c r="AO5786" s="49"/>
      <c r="AP5786" s="3"/>
      <c r="AQ5786"/>
      <c r="AR5786"/>
      <c r="AS5786"/>
      <c r="AT5786"/>
      <c r="BB5786"/>
      <c r="BC5786" s="49"/>
      <c r="BD5786" s="49"/>
      <c r="BE5786" s="49"/>
      <c r="BF5786" s="49"/>
      <c r="BG5786"/>
      <c r="BH5786"/>
      <c r="BI5786"/>
      <c r="BJ5786" s="49"/>
      <c r="BK5786" s="49"/>
      <c r="BL5786" s="49"/>
      <c r="BM5786" s="49"/>
      <c r="BN5786" s="49"/>
      <c r="BO5786" s="49"/>
      <c r="BP5786" s="49"/>
      <c r="BQ5786" s="49"/>
    </row>
    <row r="5787" spans="1:69" s="16" customFormat="1">
      <c r="A5787"/>
      <c r="B5787" s="3"/>
      <c r="C5787"/>
      <c r="D5787"/>
      <c r="M5787"/>
      <c r="N5787" s="49"/>
      <c r="O5787" s="49"/>
      <c r="P5787"/>
      <c r="V5787"/>
      <c r="W5787" s="49"/>
      <c r="X5787"/>
      <c r="Y5787"/>
      <c r="Z5787"/>
      <c r="AA5787"/>
      <c r="AH5787" s="50"/>
      <c r="AI5787" s="51"/>
      <c r="AJ5787"/>
      <c r="AK5787"/>
      <c r="AL5787"/>
      <c r="AM5787" s="3"/>
      <c r="AN5787" s="49"/>
      <c r="AO5787" s="49"/>
      <c r="AP5787" s="3"/>
      <c r="AQ5787"/>
      <c r="AR5787"/>
      <c r="AS5787"/>
      <c r="AT5787"/>
      <c r="BB5787"/>
      <c r="BC5787" s="49"/>
      <c r="BD5787" s="49"/>
      <c r="BE5787" s="49"/>
      <c r="BF5787" s="49"/>
      <c r="BG5787"/>
      <c r="BH5787"/>
      <c r="BI5787"/>
      <c r="BJ5787" s="49"/>
      <c r="BK5787" s="49"/>
      <c r="BL5787" s="49"/>
      <c r="BM5787" s="49"/>
      <c r="BN5787" s="49"/>
      <c r="BO5787" s="49"/>
      <c r="BP5787" s="49"/>
      <c r="BQ5787" s="49"/>
    </row>
    <row r="5788" spans="1:69" s="16" customFormat="1">
      <c r="A5788"/>
      <c r="B5788" s="3"/>
      <c r="C5788"/>
      <c r="D5788"/>
      <c r="M5788"/>
      <c r="N5788" s="49"/>
      <c r="O5788" s="49"/>
      <c r="P5788"/>
      <c r="V5788"/>
      <c r="W5788" s="49"/>
      <c r="X5788"/>
      <c r="Y5788"/>
      <c r="Z5788"/>
      <c r="AA5788"/>
      <c r="AH5788" s="50"/>
      <c r="AI5788" s="51"/>
      <c r="AJ5788"/>
      <c r="AK5788"/>
      <c r="AL5788"/>
      <c r="AM5788" s="3"/>
      <c r="AN5788" s="49"/>
      <c r="AO5788" s="49"/>
      <c r="AP5788" s="3"/>
      <c r="AQ5788"/>
      <c r="AR5788"/>
      <c r="AS5788"/>
      <c r="AT5788"/>
      <c r="BB5788"/>
      <c r="BC5788" s="49"/>
      <c r="BD5788" s="49"/>
      <c r="BE5788" s="49"/>
      <c r="BF5788" s="49"/>
      <c r="BG5788"/>
      <c r="BH5788"/>
      <c r="BI5788"/>
      <c r="BJ5788" s="49"/>
      <c r="BK5788" s="49"/>
      <c r="BL5788" s="49"/>
      <c r="BM5788" s="49"/>
      <c r="BN5788" s="49"/>
      <c r="BO5788" s="49"/>
      <c r="BP5788" s="49"/>
      <c r="BQ5788" s="49"/>
    </row>
    <row r="5789" spans="1:69" s="16" customFormat="1">
      <c r="A5789"/>
      <c r="B5789" s="3"/>
      <c r="C5789"/>
      <c r="D5789"/>
      <c r="M5789"/>
      <c r="N5789" s="49"/>
      <c r="O5789" s="49"/>
      <c r="P5789"/>
      <c r="V5789"/>
      <c r="W5789" s="49"/>
      <c r="X5789"/>
      <c r="Y5789"/>
      <c r="Z5789"/>
      <c r="AA5789"/>
      <c r="AH5789" s="50"/>
      <c r="AI5789" s="51"/>
      <c r="AJ5789"/>
      <c r="AK5789"/>
      <c r="AL5789"/>
      <c r="AM5789" s="3"/>
      <c r="AN5789" s="49"/>
      <c r="AO5789" s="49"/>
      <c r="AP5789" s="3"/>
      <c r="AQ5789"/>
      <c r="AR5789"/>
      <c r="AS5789"/>
      <c r="AT5789"/>
      <c r="BB5789"/>
      <c r="BC5789" s="49"/>
      <c r="BD5789" s="49"/>
      <c r="BE5789" s="49"/>
      <c r="BF5789" s="49"/>
      <c r="BG5789"/>
      <c r="BH5789"/>
      <c r="BI5789"/>
      <c r="BJ5789" s="49"/>
      <c r="BK5789" s="49"/>
      <c r="BL5789" s="49"/>
      <c r="BM5789" s="49"/>
      <c r="BN5789" s="49"/>
      <c r="BO5789" s="49"/>
      <c r="BP5789" s="49"/>
      <c r="BQ5789" s="49"/>
    </row>
    <row r="5790" spans="1:69" s="16" customFormat="1">
      <c r="A5790"/>
      <c r="B5790" s="3"/>
      <c r="C5790"/>
      <c r="D5790"/>
      <c r="M5790"/>
      <c r="N5790" s="49"/>
      <c r="O5790" s="49"/>
      <c r="P5790"/>
      <c r="V5790"/>
      <c r="W5790" s="49"/>
      <c r="X5790"/>
      <c r="Y5790"/>
      <c r="Z5790"/>
      <c r="AA5790"/>
      <c r="AH5790" s="50"/>
      <c r="AI5790" s="51"/>
      <c r="AJ5790"/>
      <c r="AK5790"/>
      <c r="AL5790"/>
      <c r="AM5790" s="3"/>
      <c r="AN5790" s="49"/>
      <c r="AO5790" s="49"/>
      <c r="AP5790" s="3"/>
      <c r="AQ5790"/>
      <c r="AR5790"/>
      <c r="AS5790"/>
      <c r="AT5790"/>
      <c r="BB5790"/>
      <c r="BC5790" s="49"/>
      <c r="BD5790" s="49"/>
      <c r="BE5790" s="49"/>
      <c r="BF5790" s="49"/>
      <c r="BG5790"/>
      <c r="BH5790"/>
      <c r="BI5790"/>
      <c r="BJ5790" s="49"/>
      <c r="BK5790" s="49"/>
      <c r="BL5790" s="49"/>
      <c r="BM5790" s="49"/>
      <c r="BN5790" s="49"/>
      <c r="BO5790" s="49"/>
      <c r="BP5790" s="49"/>
      <c r="BQ5790" s="49"/>
    </row>
    <row r="5791" spans="1:69" s="16" customFormat="1">
      <c r="A5791"/>
      <c r="B5791" s="3"/>
      <c r="C5791"/>
      <c r="D5791"/>
      <c r="M5791"/>
      <c r="N5791" s="49"/>
      <c r="O5791" s="49"/>
      <c r="P5791"/>
      <c r="V5791"/>
      <c r="W5791" s="49"/>
      <c r="X5791"/>
      <c r="Y5791"/>
      <c r="Z5791"/>
      <c r="AA5791"/>
      <c r="AH5791" s="50"/>
      <c r="AI5791" s="51"/>
      <c r="AJ5791"/>
      <c r="AK5791"/>
      <c r="AL5791"/>
      <c r="AM5791" s="3"/>
      <c r="AN5791" s="49"/>
      <c r="AO5791" s="49"/>
      <c r="AP5791" s="3"/>
      <c r="AQ5791"/>
      <c r="AR5791"/>
      <c r="AS5791"/>
      <c r="AT5791"/>
      <c r="BB5791"/>
      <c r="BC5791" s="49"/>
      <c r="BD5791" s="49"/>
      <c r="BE5791" s="49"/>
      <c r="BF5791" s="49"/>
      <c r="BG5791"/>
      <c r="BH5791"/>
      <c r="BI5791"/>
      <c r="BJ5791" s="49"/>
      <c r="BK5791" s="49"/>
      <c r="BL5791" s="49"/>
      <c r="BM5791" s="49"/>
      <c r="BN5791" s="49"/>
      <c r="BO5791" s="49"/>
      <c r="BP5791" s="49"/>
      <c r="BQ5791" s="49"/>
    </row>
    <row r="5792" spans="1:69" s="16" customFormat="1">
      <c r="A5792"/>
      <c r="B5792" s="3"/>
      <c r="C5792"/>
      <c r="D5792"/>
      <c r="M5792"/>
      <c r="N5792" s="49"/>
      <c r="O5792" s="49"/>
      <c r="P5792"/>
      <c r="V5792"/>
      <c r="W5792" s="49"/>
      <c r="X5792"/>
      <c r="Y5792"/>
      <c r="Z5792"/>
      <c r="AA5792"/>
      <c r="AH5792" s="50"/>
      <c r="AI5792" s="51"/>
      <c r="AJ5792"/>
      <c r="AK5792"/>
      <c r="AL5792"/>
      <c r="AM5792" s="3"/>
      <c r="AN5792" s="49"/>
      <c r="AO5792" s="49"/>
      <c r="AP5792" s="3"/>
      <c r="AQ5792"/>
      <c r="AR5792"/>
      <c r="AS5792"/>
      <c r="AT5792"/>
      <c r="BB5792"/>
      <c r="BC5792" s="49"/>
      <c r="BD5792" s="49"/>
      <c r="BE5792" s="49"/>
      <c r="BF5792" s="49"/>
      <c r="BG5792"/>
      <c r="BH5792"/>
      <c r="BI5792"/>
      <c r="BJ5792" s="49"/>
      <c r="BK5792" s="49"/>
      <c r="BL5792" s="49"/>
      <c r="BM5792" s="49"/>
      <c r="BN5792" s="49"/>
      <c r="BO5792" s="49"/>
      <c r="BP5792" s="49"/>
      <c r="BQ5792" s="49"/>
    </row>
    <row r="5793" spans="1:69" s="16" customFormat="1">
      <c r="A5793"/>
      <c r="B5793" s="3"/>
      <c r="C5793"/>
      <c r="D5793"/>
      <c r="M5793"/>
      <c r="N5793" s="49"/>
      <c r="O5793" s="49"/>
      <c r="P5793"/>
      <c r="V5793"/>
      <c r="W5793" s="49"/>
      <c r="X5793"/>
      <c r="Y5793"/>
      <c r="Z5793"/>
      <c r="AA5793"/>
      <c r="AH5793" s="50"/>
      <c r="AI5793" s="51"/>
      <c r="AJ5793"/>
      <c r="AK5793"/>
      <c r="AL5793"/>
      <c r="AM5793" s="3"/>
      <c r="AN5793" s="49"/>
      <c r="AO5793" s="49"/>
      <c r="AP5793" s="3"/>
      <c r="AQ5793"/>
      <c r="AR5793"/>
      <c r="AS5793"/>
      <c r="AT5793"/>
      <c r="BB5793"/>
      <c r="BC5793" s="49"/>
      <c r="BD5793" s="49"/>
      <c r="BE5793" s="49"/>
      <c r="BF5793" s="49"/>
      <c r="BG5793"/>
      <c r="BH5793"/>
      <c r="BI5793"/>
      <c r="BJ5793" s="49"/>
      <c r="BK5793" s="49"/>
      <c r="BL5793" s="49"/>
      <c r="BM5793" s="49"/>
      <c r="BN5793" s="49"/>
      <c r="BO5793" s="49"/>
      <c r="BP5793" s="49"/>
      <c r="BQ5793" s="49"/>
    </row>
    <row r="5794" spans="1:69" s="16" customFormat="1">
      <c r="A5794"/>
      <c r="B5794" s="3"/>
      <c r="C5794"/>
      <c r="D5794"/>
      <c r="M5794"/>
      <c r="N5794" s="49"/>
      <c r="O5794" s="49"/>
      <c r="P5794"/>
      <c r="V5794"/>
      <c r="W5794" s="49"/>
      <c r="X5794"/>
      <c r="Y5794"/>
      <c r="Z5794"/>
      <c r="AA5794"/>
      <c r="AH5794" s="50"/>
      <c r="AI5794" s="51"/>
      <c r="AJ5794"/>
      <c r="AK5794"/>
      <c r="AL5794"/>
      <c r="AM5794" s="3"/>
      <c r="AN5794" s="49"/>
      <c r="AO5794" s="49"/>
      <c r="AP5794" s="3"/>
      <c r="AQ5794"/>
      <c r="AR5794"/>
      <c r="AS5794"/>
      <c r="AT5794"/>
      <c r="BB5794"/>
      <c r="BC5794" s="49"/>
      <c r="BD5794" s="49"/>
      <c r="BE5794" s="49"/>
      <c r="BF5794" s="49"/>
      <c r="BG5794"/>
      <c r="BH5794"/>
      <c r="BI5794"/>
      <c r="BJ5794" s="49"/>
      <c r="BK5794" s="49"/>
      <c r="BL5794" s="49"/>
      <c r="BM5794" s="49"/>
      <c r="BN5794" s="49"/>
      <c r="BO5794" s="49"/>
      <c r="BP5794" s="49"/>
      <c r="BQ5794" s="49"/>
    </row>
    <row r="5795" spans="1:69" s="16" customFormat="1">
      <c r="A5795"/>
      <c r="B5795" s="3"/>
      <c r="C5795"/>
      <c r="D5795"/>
      <c r="M5795"/>
      <c r="N5795" s="49"/>
      <c r="O5795" s="49"/>
      <c r="P5795"/>
      <c r="V5795"/>
      <c r="W5795" s="49"/>
      <c r="X5795"/>
      <c r="Y5795"/>
      <c r="Z5795"/>
      <c r="AA5795"/>
      <c r="AH5795" s="50"/>
      <c r="AI5795" s="51"/>
      <c r="AJ5795"/>
      <c r="AK5795"/>
      <c r="AL5795"/>
      <c r="AM5795" s="3"/>
      <c r="AN5795" s="49"/>
      <c r="AO5795" s="49"/>
      <c r="AP5795" s="3"/>
      <c r="AQ5795"/>
      <c r="AR5795"/>
      <c r="AS5795"/>
      <c r="AT5795"/>
      <c r="BB5795"/>
      <c r="BC5795" s="49"/>
      <c r="BD5795" s="49"/>
      <c r="BE5795" s="49"/>
      <c r="BF5795" s="49"/>
      <c r="BG5795"/>
      <c r="BH5795"/>
      <c r="BI5795"/>
      <c r="BJ5795" s="49"/>
      <c r="BK5795" s="49"/>
      <c r="BL5795" s="49"/>
      <c r="BM5795" s="49"/>
      <c r="BN5795" s="49"/>
      <c r="BO5795" s="49"/>
      <c r="BP5795" s="49"/>
      <c r="BQ5795" s="49"/>
    </row>
    <row r="5796" spans="1:69" s="16" customFormat="1">
      <c r="A5796"/>
      <c r="B5796" s="3"/>
      <c r="C5796"/>
      <c r="D5796"/>
      <c r="M5796"/>
      <c r="N5796" s="49"/>
      <c r="O5796" s="49"/>
      <c r="P5796"/>
      <c r="V5796"/>
      <c r="W5796" s="49"/>
      <c r="X5796"/>
      <c r="Y5796"/>
      <c r="Z5796"/>
      <c r="AA5796"/>
      <c r="AH5796" s="50"/>
      <c r="AI5796" s="51"/>
      <c r="AJ5796"/>
      <c r="AK5796"/>
      <c r="AL5796"/>
      <c r="AM5796" s="3"/>
      <c r="AN5796" s="49"/>
      <c r="AO5796" s="49"/>
      <c r="AP5796" s="3"/>
      <c r="AQ5796"/>
      <c r="AR5796"/>
      <c r="AS5796"/>
      <c r="AT5796"/>
      <c r="BB5796"/>
      <c r="BC5796" s="49"/>
      <c r="BD5796" s="49"/>
      <c r="BE5796" s="49"/>
      <c r="BF5796" s="49"/>
      <c r="BG5796"/>
      <c r="BH5796"/>
      <c r="BI5796"/>
      <c r="BJ5796" s="49"/>
      <c r="BK5796" s="49"/>
      <c r="BL5796" s="49"/>
      <c r="BM5796" s="49"/>
      <c r="BN5796" s="49"/>
      <c r="BO5796" s="49"/>
      <c r="BP5796" s="49"/>
      <c r="BQ5796" s="49"/>
    </row>
    <row r="5797" spans="1:69" s="16" customFormat="1">
      <c r="A5797"/>
      <c r="B5797" s="3"/>
      <c r="C5797"/>
      <c r="D5797"/>
      <c r="M5797"/>
      <c r="N5797" s="49"/>
      <c r="O5797" s="49"/>
      <c r="P5797"/>
      <c r="V5797"/>
      <c r="W5797" s="49"/>
      <c r="X5797"/>
      <c r="Y5797"/>
      <c r="Z5797"/>
      <c r="AA5797"/>
      <c r="AH5797" s="50"/>
      <c r="AI5797" s="51"/>
      <c r="AJ5797"/>
      <c r="AK5797"/>
      <c r="AL5797"/>
      <c r="AM5797" s="3"/>
      <c r="AN5797" s="49"/>
      <c r="AO5797" s="49"/>
      <c r="AP5797" s="3"/>
      <c r="AQ5797"/>
      <c r="AR5797"/>
      <c r="AS5797"/>
      <c r="AT5797"/>
      <c r="BB5797"/>
      <c r="BC5797" s="49"/>
      <c r="BD5797" s="49"/>
      <c r="BE5797" s="49"/>
      <c r="BF5797" s="49"/>
      <c r="BG5797"/>
      <c r="BH5797"/>
      <c r="BI5797"/>
      <c r="BJ5797" s="49"/>
      <c r="BK5797" s="49"/>
      <c r="BL5797" s="49"/>
      <c r="BM5797" s="49"/>
      <c r="BN5797" s="49"/>
      <c r="BO5797" s="49"/>
      <c r="BP5797" s="49"/>
      <c r="BQ5797" s="49"/>
    </row>
    <row r="5798" spans="1:69" s="16" customFormat="1">
      <c r="A5798"/>
      <c r="B5798" s="3"/>
      <c r="C5798"/>
      <c r="D5798"/>
      <c r="M5798"/>
      <c r="N5798" s="49"/>
      <c r="O5798" s="49"/>
      <c r="P5798"/>
      <c r="V5798"/>
      <c r="W5798" s="49"/>
      <c r="X5798"/>
      <c r="Y5798"/>
      <c r="Z5798"/>
      <c r="AA5798"/>
      <c r="AH5798" s="50"/>
      <c r="AI5798" s="51"/>
      <c r="AJ5798"/>
      <c r="AK5798"/>
      <c r="AL5798"/>
      <c r="AM5798" s="3"/>
      <c r="AN5798" s="49"/>
      <c r="AO5798" s="49"/>
      <c r="AP5798" s="3"/>
      <c r="AQ5798"/>
      <c r="AR5798"/>
      <c r="AS5798"/>
      <c r="AT5798"/>
      <c r="BB5798"/>
      <c r="BC5798" s="49"/>
      <c r="BD5798" s="49"/>
      <c r="BE5798" s="49"/>
      <c r="BF5798" s="49"/>
      <c r="BG5798"/>
      <c r="BH5798"/>
      <c r="BI5798"/>
      <c r="BJ5798" s="49"/>
      <c r="BK5798" s="49"/>
      <c r="BL5798" s="49"/>
      <c r="BM5798" s="49"/>
      <c r="BN5798" s="49"/>
      <c r="BO5798" s="49"/>
      <c r="BP5798" s="49"/>
      <c r="BQ5798" s="49"/>
    </row>
    <row r="5799" spans="1:69" s="16" customFormat="1">
      <c r="A5799"/>
      <c r="B5799" s="3"/>
      <c r="C5799"/>
      <c r="D5799"/>
      <c r="M5799"/>
      <c r="N5799" s="49"/>
      <c r="O5799" s="49"/>
      <c r="P5799"/>
      <c r="V5799"/>
      <c r="W5799" s="49"/>
      <c r="X5799"/>
      <c r="Y5799"/>
      <c r="Z5799"/>
      <c r="AA5799"/>
      <c r="AH5799" s="50"/>
      <c r="AI5799" s="51"/>
      <c r="AJ5799"/>
      <c r="AK5799"/>
      <c r="AL5799"/>
      <c r="AM5799" s="3"/>
      <c r="AN5799" s="49"/>
      <c r="AO5799" s="49"/>
      <c r="AP5799" s="3"/>
      <c r="AQ5799"/>
      <c r="AR5799"/>
      <c r="AS5799"/>
      <c r="AT5799"/>
      <c r="BB5799"/>
      <c r="BC5799" s="49"/>
      <c r="BD5799" s="49"/>
      <c r="BE5799" s="49"/>
      <c r="BF5799" s="49"/>
      <c r="BG5799"/>
      <c r="BH5799"/>
      <c r="BI5799"/>
      <c r="BJ5799" s="49"/>
      <c r="BK5799" s="49"/>
      <c r="BL5799" s="49"/>
      <c r="BM5799" s="49"/>
      <c r="BN5799" s="49"/>
      <c r="BO5799" s="49"/>
      <c r="BP5799" s="49"/>
      <c r="BQ5799" s="49"/>
    </row>
    <row r="5800" spans="1:69" s="16" customFormat="1">
      <c r="A5800"/>
      <c r="B5800" s="3"/>
      <c r="C5800"/>
      <c r="D5800"/>
      <c r="M5800"/>
      <c r="N5800" s="49"/>
      <c r="O5800" s="49"/>
      <c r="P5800"/>
      <c r="V5800"/>
      <c r="W5800" s="49"/>
      <c r="X5800"/>
      <c r="Y5800"/>
      <c r="Z5800"/>
      <c r="AA5800"/>
      <c r="AH5800" s="50"/>
      <c r="AI5800" s="51"/>
      <c r="AJ5800"/>
      <c r="AK5800"/>
      <c r="AL5800"/>
      <c r="AM5800" s="3"/>
      <c r="AN5800" s="49"/>
      <c r="AO5800" s="49"/>
      <c r="AP5800" s="3"/>
      <c r="AQ5800"/>
      <c r="AR5800"/>
      <c r="AS5800"/>
      <c r="AT5800"/>
      <c r="BB5800"/>
      <c r="BC5800" s="49"/>
      <c r="BD5800" s="49"/>
      <c r="BE5800" s="49"/>
      <c r="BF5800" s="49"/>
      <c r="BG5800"/>
      <c r="BH5800"/>
      <c r="BI5800"/>
      <c r="BJ5800" s="49"/>
      <c r="BK5800" s="49"/>
      <c r="BL5800" s="49"/>
      <c r="BM5800" s="49"/>
      <c r="BN5800" s="49"/>
      <c r="BO5800" s="49"/>
      <c r="BP5800" s="49"/>
      <c r="BQ5800" s="49"/>
    </row>
    <row r="5801" spans="1:69" s="16" customFormat="1">
      <c r="A5801"/>
      <c r="B5801" s="3"/>
      <c r="C5801"/>
      <c r="D5801"/>
      <c r="M5801"/>
      <c r="N5801" s="49"/>
      <c r="O5801" s="49"/>
      <c r="P5801"/>
      <c r="V5801"/>
      <c r="W5801" s="49"/>
      <c r="X5801"/>
      <c r="Y5801"/>
      <c r="Z5801"/>
      <c r="AA5801"/>
      <c r="AH5801" s="50"/>
      <c r="AI5801" s="51"/>
      <c r="AJ5801"/>
      <c r="AK5801"/>
      <c r="AL5801"/>
      <c r="AM5801" s="3"/>
      <c r="AN5801" s="49"/>
      <c r="AO5801" s="49"/>
      <c r="AP5801" s="3"/>
      <c r="AQ5801"/>
      <c r="AR5801"/>
      <c r="AS5801"/>
      <c r="AT5801"/>
      <c r="BB5801"/>
      <c r="BC5801" s="49"/>
      <c r="BD5801" s="49"/>
      <c r="BE5801" s="49"/>
      <c r="BF5801" s="49"/>
      <c r="BG5801"/>
      <c r="BH5801"/>
      <c r="BI5801"/>
      <c r="BJ5801" s="49"/>
      <c r="BK5801" s="49"/>
      <c r="BL5801" s="49"/>
      <c r="BM5801" s="49"/>
      <c r="BN5801" s="49"/>
      <c r="BO5801" s="49"/>
      <c r="BP5801" s="49"/>
      <c r="BQ5801" s="49"/>
    </row>
    <row r="5802" spans="1:69" s="16" customFormat="1">
      <c r="A5802"/>
      <c r="B5802" s="3"/>
      <c r="C5802"/>
      <c r="D5802"/>
      <c r="M5802"/>
      <c r="N5802" s="49"/>
      <c r="O5802" s="49"/>
      <c r="P5802"/>
      <c r="V5802"/>
      <c r="W5802" s="49"/>
      <c r="X5802"/>
      <c r="Y5802"/>
      <c r="Z5802"/>
      <c r="AA5802"/>
      <c r="AH5802" s="50"/>
      <c r="AI5802" s="51"/>
      <c r="AJ5802"/>
      <c r="AK5802"/>
      <c r="AL5802"/>
      <c r="AM5802" s="3"/>
      <c r="AN5802" s="49"/>
      <c r="AO5802" s="49"/>
      <c r="AP5802" s="3"/>
      <c r="AQ5802"/>
      <c r="AR5802"/>
      <c r="AS5802"/>
      <c r="AT5802"/>
      <c r="BB5802"/>
      <c r="BC5802" s="49"/>
      <c r="BD5802" s="49"/>
      <c r="BE5802" s="49"/>
      <c r="BF5802" s="49"/>
      <c r="BG5802"/>
      <c r="BH5802"/>
      <c r="BI5802"/>
      <c r="BJ5802" s="49"/>
      <c r="BK5802" s="49"/>
      <c r="BL5802" s="49"/>
      <c r="BM5802" s="49"/>
      <c r="BN5802" s="49"/>
      <c r="BO5802" s="49"/>
      <c r="BP5802" s="49"/>
      <c r="BQ5802" s="49"/>
    </row>
    <row r="5803" spans="1:69" s="16" customFormat="1">
      <c r="A5803"/>
      <c r="B5803" s="3"/>
      <c r="C5803"/>
      <c r="D5803"/>
      <c r="M5803"/>
      <c r="N5803" s="49"/>
      <c r="O5803" s="49"/>
      <c r="P5803"/>
      <c r="V5803"/>
      <c r="W5803" s="49"/>
      <c r="X5803"/>
      <c r="Y5803"/>
      <c r="Z5803"/>
      <c r="AA5803"/>
      <c r="AH5803" s="50"/>
      <c r="AI5803" s="51"/>
      <c r="AJ5803"/>
      <c r="AK5803"/>
      <c r="AL5803"/>
      <c r="AM5803" s="3"/>
      <c r="AN5803" s="49"/>
      <c r="AO5803" s="49"/>
      <c r="AP5803" s="3"/>
      <c r="AQ5803"/>
      <c r="AR5803"/>
      <c r="AS5803"/>
      <c r="AT5803"/>
      <c r="BB5803"/>
      <c r="BC5803" s="49"/>
      <c r="BD5803" s="49"/>
      <c r="BE5803" s="49"/>
      <c r="BF5803" s="49"/>
      <c r="BG5803"/>
      <c r="BH5803"/>
      <c r="BI5803"/>
      <c r="BJ5803" s="49"/>
      <c r="BK5803" s="49"/>
      <c r="BL5803" s="49"/>
      <c r="BM5803" s="49"/>
      <c r="BN5803" s="49"/>
      <c r="BO5803" s="49"/>
      <c r="BP5803" s="49"/>
      <c r="BQ5803" s="49"/>
    </row>
    <row r="5804" spans="1:69" s="16" customFormat="1">
      <c r="A5804"/>
      <c r="B5804" s="3"/>
      <c r="C5804"/>
      <c r="D5804"/>
      <c r="M5804"/>
      <c r="N5804" s="49"/>
      <c r="O5804" s="49"/>
      <c r="P5804"/>
      <c r="V5804"/>
      <c r="W5804" s="49"/>
      <c r="X5804"/>
      <c r="Y5804"/>
      <c r="Z5804"/>
      <c r="AA5804"/>
      <c r="AH5804" s="50"/>
      <c r="AI5804" s="51"/>
      <c r="AJ5804"/>
      <c r="AK5804"/>
      <c r="AL5804"/>
      <c r="AM5804" s="3"/>
      <c r="AN5804" s="49"/>
      <c r="AO5804" s="49"/>
      <c r="AP5804" s="3"/>
      <c r="AQ5804"/>
      <c r="AR5804"/>
      <c r="AS5804"/>
      <c r="AT5804"/>
      <c r="BB5804"/>
      <c r="BC5804" s="49"/>
      <c r="BD5804" s="49"/>
      <c r="BE5804" s="49"/>
      <c r="BF5804" s="49"/>
      <c r="BG5804"/>
      <c r="BH5804"/>
      <c r="BI5804"/>
      <c r="BJ5804" s="49"/>
      <c r="BK5804" s="49"/>
      <c r="BL5804" s="49"/>
      <c r="BM5804" s="49"/>
      <c r="BN5804" s="49"/>
      <c r="BO5804" s="49"/>
      <c r="BP5804" s="49"/>
      <c r="BQ5804" s="49"/>
    </row>
    <row r="5805" spans="1:69" s="16" customFormat="1">
      <c r="A5805"/>
      <c r="B5805" s="3"/>
      <c r="C5805"/>
      <c r="D5805"/>
      <c r="M5805"/>
      <c r="N5805" s="49"/>
      <c r="O5805" s="49"/>
      <c r="P5805"/>
      <c r="V5805"/>
      <c r="W5805" s="49"/>
      <c r="X5805"/>
      <c r="Y5805"/>
      <c r="Z5805"/>
      <c r="AA5805"/>
      <c r="AH5805" s="50"/>
      <c r="AI5805" s="51"/>
      <c r="AJ5805"/>
      <c r="AK5805"/>
      <c r="AL5805"/>
      <c r="AM5805" s="3"/>
      <c r="AN5805" s="49"/>
      <c r="AO5805" s="49"/>
      <c r="AP5805" s="3"/>
      <c r="AQ5805"/>
      <c r="AR5805"/>
      <c r="AS5805"/>
      <c r="AT5805"/>
      <c r="BB5805"/>
      <c r="BC5805" s="49"/>
      <c r="BD5805" s="49"/>
      <c r="BE5805" s="49"/>
      <c r="BF5805" s="49"/>
      <c r="BG5805"/>
      <c r="BH5805"/>
      <c r="BI5805"/>
      <c r="BJ5805" s="49"/>
      <c r="BK5805" s="49"/>
      <c r="BL5805" s="49"/>
      <c r="BM5805" s="49"/>
      <c r="BN5805" s="49"/>
      <c r="BO5805" s="49"/>
      <c r="BP5805" s="49"/>
      <c r="BQ5805" s="49"/>
    </row>
    <row r="5806" spans="1:69" s="16" customFormat="1">
      <c r="A5806"/>
      <c r="B5806" s="3"/>
      <c r="C5806"/>
      <c r="D5806"/>
      <c r="M5806"/>
      <c r="N5806" s="49"/>
      <c r="O5806" s="49"/>
      <c r="P5806"/>
      <c r="V5806"/>
      <c r="W5806" s="49"/>
      <c r="X5806"/>
      <c r="Y5806"/>
      <c r="Z5806"/>
      <c r="AA5806"/>
      <c r="AH5806" s="50"/>
      <c r="AI5806" s="51"/>
      <c r="AJ5806"/>
      <c r="AK5806"/>
      <c r="AL5806"/>
      <c r="AM5806" s="3"/>
      <c r="AN5806" s="49"/>
      <c r="AO5806" s="49"/>
      <c r="AP5806" s="3"/>
      <c r="AQ5806"/>
      <c r="AR5806"/>
      <c r="AS5806"/>
      <c r="AT5806"/>
      <c r="BB5806"/>
      <c r="BC5806" s="49"/>
      <c r="BD5806" s="49"/>
      <c r="BE5806" s="49"/>
      <c r="BF5806" s="49"/>
      <c r="BG5806"/>
      <c r="BH5806"/>
      <c r="BI5806"/>
      <c r="BJ5806" s="49"/>
      <c r="BK5806" s="49"/>
      <c r="BL5806" s="49"/>
      <c r="BM5806" s="49"/>
      <c r="BN5806" s="49"/>
      <c r="BO5806" s="49"/>
      <c r="BP5806" s="49"/>
      <c r="BQ5806" s="49"/>
    </row>
    <row r="5807" spans="1:69" s="16" customFormat="1">
      <c r="A5807"/>
      <c r="B5807" s="3"/>
      <c r="C5807"/>
      <c r="D5807"/>
      <c r="M5807"/>
      <c r="N5807" s="49"/>
      <c r="O5807" s="49"/>
      <c r="P5807"/>
      <c r="V5807"/>
      <c r="W5807" s="49"/>
      <c r="X5807"/>
      <c r="Y5807"/>
      <c r="Z5807"/>
      <c r="AA5807"/>
      <c r="AH5807" s="50"/>
      <c r="AI5807" s="51"/>
      <c r="AJ5807"/>
      <c r="AK5807"/>
      <c r="AL5807"/>
      <c r="AM5807" s="3"/>
      <c r="AN5807" s="49"/>
      <c r="AO5807" s="49"/>
      <c r="AP5807" s="3"/>
      <c r="AQ5807"/>
      <c r="AR5807"/>
      <c r="AS5807"/>
      <c r="AT5807"/>
      <c r="BB5807"/>
      <c r="BC5807" s="49"/>
      <c r="BD5807" s="49"/>
      <c r="BE5807" s="49"/>
      <c r="BF5807" s="49"/>
      <c r="BG5807"/>
      <c r="BH5807"/>
      <c r="BI5807"/>
      <c r="BJ5807" s="49"/>
      <c r="BK5807" s="49"/>
      <c r="BL5807" s="49"/>
      <c r="BM5807" s="49"/>
      <c r="BN5807" s="49"/>
      <c r="BO5807" s="49"/>
      <c r="BP5807" s="49"/>
      <c r="BQ5807" s="49"/>
    </row>
    <row r="5808" spans="1:69" s="16" customFormat="1">
      <c r="A5808"/>
      <c r="B5808" s="3"/>
      <c r="C5808"/>
      <c r="D5808"/>
      <c r="M5808"/>
      <c r="N5808" s="49"/>
      <c r="O5808" s="49"/>
      <c r="P5808"/>
      <c r="V5808"/>
      <c r="W5808" s="49"/>
      <c r="X5808"/>
      <c r="Y5808"/>
      <c r="Z5808"/>
      <c r="AA5808"/>
      <c r="AH5808" s="50"/>
      <c r="AI5808" s="51"/>
      <c r="AJ5808"/>
      <c r="AK5808"/>
      <c r="AL5808"/>
      <c r="AM5808" s="3"/>
      <c r="AN5808" s="49"/>
      <c r="AO5808" s="49"/>
      <c r="AP5808" s="3"/>
      <c r="AQ5808"/>
      <c r="AR5808"/>
      <c r="AS5808"/>
      <c r="AT5808"/>
      <c r="BB5808"/>
      <c r="BC5808" s="49"/>
      <c r="BD5808" s="49"/>
      <c r="BE5808" s="49"/>
      <c r="BF5808" s="49"/>
      <c r="BG5808"/>
      <c r="BH5808"/>
      <c r="BI5808"/>
      <c r="BJ5808" s="49"/>
      <c r="BK5808" s="49"/>
      <c r="BL5808" s="49"/>
      <c r="BM5808" s="49"/>
      <c r="BN5808" s="49"/>
      <c r="BO5808" s="49"/>
      <c r="BP5808" s="49"/>
      <c r="BQ5808" s="49"/>
    </row>
    <row r="5809" spans="1:69" s="16" customFormat="1">
      <c r="A5809"/>
      <c r="B5809" s="3"/>
      <c r="C5809"/>
      <c r="D5809"/>
      <c r="M5809"/>
      <c r="N5809" s="49"/>
      <c r="O5809" s="49"/>
      <c r="P5809"/>
      <c r="V5809"/>
      <c r="W5809" s="49"/>
      <c r="X5809"/>
      <c r="Y5809"/>
      <c r="Z5809"/>
      <c r="AA5809"/>
      <c r="AH5809" s="50"/>
      <c r="AI5809" s="51"/>
      <c r="AJ5809"/>
      <c r="AK5809"/>
      <c r="AL5809"/>
      <c r="AM5809" s="3"/>
      <c r="AN5809" s="49"/>
      <c r="AO5809" s="49"/>
      <c r="AP5809" s="3"/>
      <c r="AQ5809"/>
      <c r="AR5809"/>
      <c r="AS5809"/>
      <c r="AT5809"/>
      <c r="BB5809"/>
      <c r="BC5809" s="49"/>
      <c r="BD5809" s="49"/>
      <c r="BE5809" s="49"/>
      <c r="BF5809" s="49"/>
      <c r="BG5809"/>
      <c r="BH5809"/>
      <c r="BI5809"/>
      <c r="BJ5809" s="49"/>
      <c r="BK5809" s="49"/>
      <c r="BL5809" s="49"/>
      <c r="BM5809" s="49"/>
      <c r="BN5809" s="49"/>
      <c r="BO5809" s="49"/>
      <c r="BP5809" s="49"/>
      <c r="BQ5809" s="49"/>
    </row>
    <row r="5810" spans="1:69" s="16" customFormat="1">
      <c r="A5810"/>
      <c r="B5810" s="3"/>
      <c r="C5810"/>
      <c r="D5810"/>
      <c r="M5810"/>
      <c r="N5810" s="49"/>
      <c r="O5810" s="49"/>
      <c r="P5810"/>
      <c r="V5810"/>
      <c r="W5810" s="49"/>
      <c r="X5810"/>
      <c r="Y5810"/>
      <c r="Z5810"/>
      <c r="AA5810"/>
      <c r="AH5810" s="50"/>
      <c r="AI5810" s="51"/>
      <c r="AJ5810"/>
      <c r="AK5810"/>
      <c r="AL5810"/>
      <c r="AM5810" s="3"/>
      <c r="AN5810" s="49"/>
      <c r="AO5810" s="49"/>
      <c r="AP5810" s="3"/>
      <c r="AQ5810"/>
      <c r="AR5810"/>
      <c r="AS5810"/>
      <c r="AT5810"/>
      <c r="BB5810"/>
      <c r="BC5810" s="49"/>
      <c r="BD5810" s="49"/>
      <c r="BE5810" s="49"/>
      <c r="BF5810" s="49"/>
      <c r="BG5810"/>
      <c r="BH5810"/>
      <c r="BI5810"/>
      <c r="BJ5810" s="49"/>
      <c r="BK5810" s="49"/>
      <c r="BL5810" s="49"/>
      <c r="BM5810" s="49"/>
      <c r="BN5810" s="49"/>
      <c r="BO5810" s="49"/>
      <c r="BP5810" s="49"/>
      <c r="BQ5810" s="49"/>
    </row>
    <row r="5811" spans="1:69" s="16" customFormat="1">
      <c r="A5811"/>
      <c r="B5811" s="3"/>
      <c r="C5811"/>
      <c r="D5811"/>
      <c r="M5811"/>
      <c r="N5811" s="49"/>
      <c r="O5811" s="49"/>
      <c r="P5811"/>
      <c r="V5811"/>
      <c r="W5811" s="49"/>
      <c r="X5811"/>
      <c r="Y5811"/>
      <c r="Z5811"/>
      <c r="AA5811"/>
      <c r="AH5811" s="50"/>
      <c r="AI5811" s="51"/>
      <c r="AJ5811"/>
      <c r="AK5811"/>
      <c r="AL5811"/>
      <c r="AM5811" s="3"/>
      <c r="AN5811" s="49"/>
      <c r="AO5811" s="49"/>
      <c r="AP5811" s="3"/>
      <c r="AQ5811"/>
      <c r="AR5811"/>
      <c r="AS5811"/>
      <c r="AT5811"/>
      <c r="AU5811" s="19"/>
      <c r="BB5811"/>
      <c r="BC5811" s="49"/>
      <c r="BD5811" s="49"/>
      <c r="BE5811" s="49"/>
      <c r="BF5811" s="49"/>
      <c r="BG5811"/>
      <c r="BH5811"/>
      <c r="BI5811"/>
      <c r="BJ5811" s="49"/>
      <c r="BK5811" s="49"/>
      <c r="BL5811" s="49"/>
      <c r="BM5811" s="49"/>
      <c r="BN5811" s="49"/>
      <c r="BO5811" s="49"/>
      <c r="BP5811" s="49"/>
      <c r="BQ5811" s="49"/>
    </row>
    <row r="5812" spans="1:69" s="16" customFormat="1">
      <c r="A5812"/>
      <c r="B5812" s="3"/>
      <c r="C5812"/>
      <c r="D5812"/>
      <c r="M5812"/>
      <c r="N5812" s="49"/>
      <c r="O5812" s="49"/>
      <c r="P5812"/>
      <c r="V5812"/>
      <c r="W5812" s="49"/>
      <c r="X5812"/>
      <c r="Y5812"/>
      <c r="Z5812"/>
      <c r="AA5812"/>
      <c r="AH5812" s="50"/>
      <c r="AI5812" s="51"/>
      <c r="AJ5812"/>
      <c r="AK5812"/>
      <c r="AL5812"/>
      <c r="AM5812" s="3"/>
      <c r="AN5812" s="49"/>
      <c r="AO5812" s="49"/>
      <c r="AP5812" s="3"/>
      <c r="AQ5812"/>
      <c r="AR5812"/>
      <c r="AS5812"/>
      <c r="AT5812"/>
      <c r="BB5812"/>
      <c r="BC5812" s="49"/>
      <c r="BD5812" s="49"/>
      <c r="BE5812" s="49"/>
      <c r="BF5812" s="49"/>
      <c r="BG5812"/>
      <c r="BH5812"/>
      <c r="BI5812"/>
      <c r="BJ5812" s="49"/>
      <c r="BK5812" s="49"/>
      <c r="BL5812" s="49"/>
      <c r="BM5812" s="49"/>
      <c r="BN5812" s="49"/>
      <c r="BO5812" s="49"/>
      <c r="BP5812" s="49"/>
      <c r="BQ5812" s="49"/>
    </row>
    <row r="5813" spans="1:69" s="16" customFormat="1">
      <c r="A5813"/>
      <c r="B5813" s="3"/>
      <c r="C5813"/>
      <c r="D5813"/>
      <c r="M5813"/>
      <c r="N5813" s="49"/>
      <c r="O5813" s="49"/>
      <c r="P5813"/>
      <c r="V5813"/>
      <c r="W5813" s="49"/>
      <c r="X5813"/>
      <c r="Y5813"/>
      <c r="Z5813"/>
      <c r="AA5813"/>
      <c r="AH5813" s="50"/>
      <c r="AI5813" s="51"/>
      <c r="AJ5813"/>
      <c r="AK5813"/>
      <c r="AL5813"/>
      <c r="AM5813" s="3"/>
      <c r="AN5813" s="49"/>
      <c r="AO5813" s="49"/>
      <c r="AP5813" s="3"/>
      <c r="AQ5813"/>
      <c r="AR5813"/>
      <c r="AS5813"/>
      <c r="AT5813"/>
      <c r="BB5813"/>
      <c r="BC5813" s="49"/>
      <c r="BD5813" s="49"/>
      <c r="BE5813" s="49"/>
      <c r="BF5813" s="49"/>
      <c r="BG5813"/>
      <c r="BH5813"/>
      <c r="BI5813"/>
      <c r="BJ5813" s="49"/>
      <c r="BK5813" s="49"/>
      <c r="BL5813" s="49"/>
      <c r="BM5813" s="49"/>
      <c r="BN5813" s="49"/>
      <c r="BO5813" s="49"/>
      <c r="BP5813" s="49"/>
      <c r="BQ5813" s="49"/>
    </row>
    <row r="5814" spans="1:69" s="16" customFormat="1">
      <c r="A5814"/>
      <c r="B5814" s="3"/>
      <c r="C5814"/>
      <c r="D5814"/>
      <c r="M5814"/>
      <c r="N5814" s="49"/>
      <c r="O5814" s="49"/>
      <c r="P5814"/>
      <c r="V5814"/>
      <c r="W5814" s="49"/>
      <c r="X5814"/>
      <c r="Y5814"/>
      <c r="Z5814"/>
      <c r="AA5814"/>
      <c r="AH5814" s="50"/>
      <c r="AI5814" s="51"/>
      <c r="AJ5814"/>
      <c r="AK5814"/>
      <c r="AL5814"/>
      <c r="AM5814" s="3"/>
      <c r="AN5814" s="49"/>
      <c r="AO5814" s="49"/>
      <c r="AP5814" s="3"/>
      <c r="AQ5814"/>
      <c r="AR5814"/>
      <c r="AS5814"/>
      <c r="AT5814"/>
      <c r="BB5814"/>
      <c r="BC5814" s="49"/>
      <c r="BD5814" s="49"/>
      <c r="BE5814" s="49"/>
      <c r="BF5814" s="49"/>
      <c r="BG5814"/>
      <c r="BH5814"/>
      <c r="BI5814"/>
      <c r="BJ5814" s="49"/>
      <c r="BK5814" s="49"/>
      <c r="BL5814" s="49"/>
      <c r="BM5814" s="49"/>
      <c r="BN5814" s="49"/>
      <c r="BO5814" s="49"/>
      <c r="BP5814" s="49"/>
      <c r="BQ5814" s="49"/>
    </row>
    <row r="5815" spans="1:69" s="16" customFormat="1">
      <c r="A5815"/>
      <c r="B5815" s="3"/>
      <c r="C5815"/>
      <c r="D5815"/>
      <c r="M5815"/>
      <c r="N5815" s="49"/>
      <c r="O5815" s="49"/>
      <c r="P5815"/>
      <c r="V5815"/>
      <c r="W5815" s="49"/>
      <c r="X5815"/>
      <c r="Y5815"/>
      <c r="Z5815"/>
      <c r="AA5815"/>
      <c r="AH5815" s="50"/>
      <c r="AI5815" s="51"/>
      <c r="AJ5815"/>
      <c r="AK5815"/>
      <c r="AL5815"/>
      <c r="AM5815" s="3"/>
      <c r="AN5815" s="49"/>
      <c r="AO5815" s="49"/>
      <c r="AP5815" s="3"/>
      <c r="AQ5815"/>
      <c r="AR5815"/>
      <c r="AS5815"/>
      <c r="AT5815"/>
      <c r="BB5815"/>
      <c r="BC5815" s="49"/>
      <c r="BD5815" s="49"/>
      <c r="BE5815" s="49"/>
      <c r="BF5815" s="49"/>
      <c r="BG5815"/>
      <c r="BH5815"/>
      <c r="BI5815"/>
      <c r="BJ5815" s="49"/>
      <c r="BK5815" s="49"/>
      <c r="BL5815" s="49"/>
      <c r="BM5815" s="49"/>
      <c r="BN5815" s="49"/>
      <c r="BO5815" s="49"/>
      <c r="BP5815" s="49"/>
      <c r="BQ5815" s="49"/>
    </row>
    <row r="5816" spans="1:69" s="16" customFormat="1">
      <c r="A5816"/>
      <c r="B5816" s="3"/>
      <c r="C5816"/>
      <c r="D5816"/>
      <c r="M5816"/>
      <c r="N5816" s="49"/>
      <c r="O5816" s="49"/>
      <c r="P5816"/>
      <c r="V5816"/>
      <c r="W5816" s="49"/>
      <c r="X5816"/>
      <c r="Y5816"/>
      <c r="Z5816"/>
      <c r="AA5816"/>
      <c r="AH5816" s="50"/>
      <c r="AI5816" s="51"/>
      <c r="AJ5816"/>
      <c r="AK5816"/>
      <c r="AL5816"/>
      <c r="AM5816" s="3"/>
      <c r="AN5816" s="52"/>
      <c r="AO5816" s="53"/>
      <c r="AP5816" s="3"/>
      <c r="AQ5816"/>
      <c r="AR5816"/>
      <c r="AS5816"/>
      <c r="AT5816"/>
      <c r="BB5816"/>
      <c r="BC5816" s="49"/>
      <c r="BD5816" s="49"/>
      <c r="BE5816" s="49"/>
      <c r="BF5816" s="49"/>
      <c r="BG5816"/>
      <c r="BH5816"/>
      <c r="BI5816"/>
      <c r="BJ5816" s="49"/>
      <c r="BK5816" s="49"/>
      <c r="BL5816" s="49"/>
      <c r="BM5816" s="49"/>
      <c r="BN5816" s="49"/>
      <c r="BO5816" s="49"/>
      <c r="BP5816" s="49"/>
      <c r="BQ5816" s="49"/>
    </row>
    <row r="5817" spans="1:69" s="16" customFormat="1">
      <c r="A5817"/>
      <c r="B5817" s="3"/>
      <c r="C5817"/>
      <c r="D5817"/>
      <c r="M5817"/>
      <c r="N5817" s="49"/>
      <c r="O5817" s="49"/>
      <c r="P5817"/>
      <c r="V5817"/>
      <c r="W5817" s="49"/>
      <c r="X5817"/>
      <c r="Y5817"/>
      <c r="Z5817"/>
      <c r="AA5817"/>
      <c r="AH5817" s="50"/>
      <c r="AI5817" s="51"/>
      <c r="AJ5817"/>
      <c r="AK5817"/>
      <c r="AL5817"/>
      <c r="AM5817" s="3"/>
      <c r="AN5817" s="49"/>
      <c r="AO5817" s="49"/>
      <c r="AP5817" s="3"/>
      <c r="AQ5817"/>
      <c r="AR5817"/>
      <c r="AS5817"/>
      <c r="AT5817"/>
      <c r="BB5817"/>
      <c r="BC5817" s="49"/>
      <c r="BD5817" s="49"/>
      <c r="BE5817" s="49"/>
      <c r="BF5817" s="49"/>
      <c r="BG5817"/>
      <c r="BH5817"/>
      <c r="BI5817"/>
      <c r="BJ5817" s="49"/>
      <c r="BK5817" s="49"/>
      <c r="BL5817" s="49"/>
      <c r="BM5817" s="49"/>
      <c r="BN5817" s="49"/>
      <c r="BO5817" s="49"/>
      <c r="BP5817" s="49"/>
      <c r="BQ5817" s="49"/>
    </row>
    <row r="5818" spans="1:69" s="16" customFormat="1">
      <c r="A5818"/>
      <c r="B5818" s="3"/>
      <c r="C5818"/>
      <c r="D5818"/>
      <c r="M5818"/>
      <c r="N5818" s="49"/>
      <c r="O5818" s="49"/>
      <c r="P5818"/>
      <c r="V5818"/>
      <c r="W5818" s="49"/>
      <c r="X5818"/>
      <c r="Y5818"/>
      <c r="Z5818"/>
      <c r="AA5818"/>
      <c r="AH5818" s="50"/>
      <c r="AI5818" s="51"/>
      <c r="AJ5818"/>
      <c r="AK5818"/>
      <c r="AL5818"/>
      <c r="AM5818" s="3"/>
      <c r="AN5818" s="49"/>
      <c r="AO5818" s="49"/>
      <c r="AP5818" s="3"/>
      <c r="AQ5818"/>
      <c r="AR5818"/>
      <c r="AS5818"/>
      <c r="AT5818"/>
      <c r="BB5818"/>
      <c r="BC5818" s="49"/>
      <c r="BD5818" s="49"/>
      <c r="BE5818" s="49"/>
      <c r="BF5818" s="49"/>
      <c r="BG5818"/>
      <c r="BH5818"/>
      <c r="BI5818"/>
      <c r="BJ5818" s="49"/>
      <c r="BK5818" s="49"/>
      <c r="BL5818" s="49"/>
      <c r="BM5818" s="49"/>
      <c r="BN5818" s="49"/>
      <c r="BO5818" s="49"/>
      <c r="BP5818" s="49"/>
      <c r="BQ5818" s="49"/>
    </row>
    <row r="5819" spans="1:69" s="16" customFormat="1">
      <c r="A5819"/>
      <c r="B5819" s="3"/>
      <c r="C5819"/>
      <c r="D5819"/>
      <c r="M5819"/>
      <c r="N5819" s="49"/>
      <c r="O5819" s="49"/>
      <c r="P5819"/>
      <c r="V5819"/>
      <c r="W5819" s="49"/>
      <c r="X5819"/>
      <c r="Y5819"/>
      <c r="Z5819"/>
      <c r="AA5819"/>
      <c r="AH5819" s="50"/>
      <c r="AI5819" s="51"/>
      <c r="AJ5819"/>
      <c r="AK5819"/>
      <c r="AL5819"/>
      <c r="AM5819" s="3"/>
      <c r="AN5819" s="49"/>
      <c r="AO5819" s="49"/>
      <c r="AP5819" s="3"/>
      <c r="AQ5819"/>
      <c r="AR5819"/>
      <c r="AS5819"/>
      <c r="AT5819"/>
      <c r="BB5819"/>
      <c r="BC5819" s="49"/>
      <c r="BD5819" s="49"/>
      <c r="BE5819" s="49"/>
      <c r="BF5819" s="49"/>
      <c r="BG5819"/>
      <c r="BH5819"/>
      <c r="BI5819"/>
      <c r="BJ5819" s="49"/>
      <c r="BK5819" s="49"/>
      <c r="BL5819" s="49"/>
      <c r="BM5819" s="49"/>
      <c r="BN5819" s="49"/>
      <c r="BO5819" s="49"/>
      <c r="BP5819" s="49"/>
      <c r="BQ5819" s="49"/>
    </row>
    <row r="5820" spans="1:69" s="16" customFormat="1">
      <c r="A5820"/>
      <c r="B5820" s="3"/>
      <c r="C5820"/>
      <c r="D5820"/>
      <c r="M5820"/>
      <c r="N5820" s="49"/>
      <c r="O5820" s="49"/>
      <c r="P5820"/>
      <c r="V5820"/>
      <c r="W5820" s="49"/>
      <c r="X5820"/>
      <c r="Y5820"/>
      <c r="Z5820"/>
      <c r="AA5820"/>
      <c r="AH5820" s="50"/>
      <c r="AI5820" s="51"/>
      <c r="AJ5820"/>
      <c r="AK5820"/>
      <c r="AL5820"/>
      <c r="AM5820" s="3"/>
      <c r="AN5820" s="52"/>
      <c r="AO5820" s="53"/>
      <c r="AP5820" s="3"/>
      <c r="AQ5820"/>
      <c r="AR5820"/>
      <c r="AS5820"/>
      <c r="AT5820"/>
      <c r="BB5820"/>
      <c r="BC5820" s="49"/>
      <c r="BD5820" s="49"/>
      <c r="BE5820" s="49"/>
      <c r="BF5820" s="49"/>
      <c r="BG5820"/>
      <c r="BH5820"/>
      <c r="BI5820"/>
      <c r="BJ5820" s="49"/>
      <c r="BK5820" s="49"/>
      <c r="BL5820" s="49"/>
      <c r="BM5820" s="49"/>
      <c r="BN5820" s="49"/>
      <c r="BO5820" s="49"/>
      <c r="BP5820" s="49"/>
      <c r="BQ5820" s="49"/>
    </row>
    <row r="5821" spans="1:69" s="16" customFormat="1">
      <c r="A5821"/>
      <c r="B5821" s="3"/>
      <c r="C5821"/>
      <c r="D5821"/>
      <c r="M5821"/>
      <c r="N5821" s="49"/>
      <c r="O5821" s="49"/>
      <c r="P5821"/>
      <c r="V5821"/>
      <c r="W5821" s="49"/>
      <c r="X5821"/>
      <c r="Y5821"/>
      <c r="Z5821"/>
      <c r="AA5821"/>
      <c r="AH5821" s="50"/>
      <c r="AI5821" s="51"/>
      <c r="AJ5821"/>
      <c r="AK5821"/>
      <c r="AL5821"/>
      <c r="AM5821" s="3"/>
      <c r="AN5821" s="49"/>
      <c r="AO5821" s="49"/>
      <c r="AP5821" s="3"/>
      <c r="AQ5821"/>
      <c r="AR5821"/>
      <c r="AS5821"/>
      <c r="AT5821"/>
      <c r="BB5821"/>
      <c r="BC5821" s="49"/>
      <c r="BD5821" s="49"/>
      <c r="BE5821" s="49"/>
      <c r="BF5821" s="49"/>
      <c r="BG5821"/>
      <c r="BH5821"/>
      <c r="BI5821"/>
      <c r="BJ5821" s="49"/>
      <c r="BK5821" s="49"/>
      <c r="BL5821" s="49"/>
      <c r="BM5821" s="49"/>
      <c r="BN5821" s="49"/>
      <c r="BO5821" s="49"/>
      <c r="BP5821" s="49"/>
      <c r="BQ5821" s="49"/>
    </row>
    <row r="5822" spans="1:69" s="16" customFormat="1">
      <c r="A5822"/>
      <c r="B5822" s="3"/>
      <c r="C5822"/>
      <c r="D5822"/>
      <c r="M5822"/>
      <c r="N5822" s="49"/>
      <c r="O5822" s="49"/>
      <c r="P5822"/>
      <c r="V5822"/>
      <c r="W5822" s="49"/>
      <c r="X5822"/>
      <c r="Y5822"/>
      <c r="Z5822"/>
      <c r="AA5822"/>
      <c r="AH5822" s="50"/>
      <c r="AI5822" s="51"/>
      <c r="AJ5822"/>
      <c r="AK5822"/>
      <c r="AL5822"/>
      <c r="AM5822" s="3"/>
      <c r="AN5822" s="49"/>
      <c r="AO5822" s="49"/>
      <c r="AP5822" s="3"/>
      <c r="AQ5822"/>
      <c r="AR5822"/>
      <c r="AS5822"/>
      <c r="AT5822"/>
      <c r="BB5822"/>
      <c r="BC5822" s="49"/>
      <c r="BD5822" s="49"/>
      <c r="BE5822" s="49"/>
      <c r="BF5822" s="49"/>
      <c r="BG5822"/>
      <c r="BH5822"/>
      <c r="BI5822"/>
      <c r="BJ5822" s="49"/>
      <c r="BK5822" s="49"/>
      <c r="BL5822" s="49"/>
      <c r="BM5822" s="49"/>
      <c r="BN5822" s="49"/>
      <c r="BO5822" s="49"/>
      <c r="BP5822" s="49"/>
      <c r="BQ5822" s="49"/>
    </row>
    <row r="5823" spans="1:69" s="16" customFormat="1">
      <c r="A5823"/>
      <c r="B5823" s="3"/>
      <c r="C5823"/>
      <c r="D5823"/>
      <c r="M5823"/>
      <c r="N5823" s="49"/>
      <c r="O5823" s="49"/>
      <c r="P5823"/>
      <c r="V5823"/>
      <c r="W5823" s="49"/>
      <c r="X5823"/>
      <c r="Y5823"/>
      <c r="Z5823"/>
      <c r="AA5823"/>
      <c r="AH5823" s="50"/>
      <c r="AI5823" s="51"/>
      <c r="AJ5823"/>
      <c r="AK5823"/>
      <c r="AL5823"/>
      <c r="AM5823" s="3"/>
      <c r="AN5823" s="49"/>
      <c r="AO5823" s="49"/>
      <c r="AP5823" s="3"/>
      <c r="AQ5823"/>
      <c r="AR5823"/>
      <c r="AS5823"/>
      <c r="AT5823"/>
      <c r="BB5823"/>
      <c r="BC5823" s="49"/>
      <c r="BD5823" s="49"/>
      <c r="BE5823" s="49"/>
      <c r="BF5823" s="49"/>
      <c r="BG5823"/>
      <c r="BH5823"/>
      <c r="BI5823"/>
      <c r="BJ5823" s="49"/>
      <c r="BK5823" s="49"/>
      <c r="BL5823" s="49"/>
      <c r="BM5823" s="49"/>
      <c r="BN5823" s="49"/>
      <c r="BO5823" s="49"/>
      <c r="BP5823" s="49"/>
      <c r="BQ5823" s="49"/>
    </row>
    <row r="5824" spans="1:69" s="16" customFormat="1">
      <c r="A5824"/>
      <c r="B5824" s="3"/>
      <c r="C5824"/>
      <c r="D5824"/>
      <c r="M5824"/>
      <c r="N5824" s="49"/>
      <c r="O5824" s="49"/>
      <c r="P5824"/>
      <c r="V5824"/>
      <c r="W5824" s="49"/>
      <c r="X5824"/>
      <c r="Y5824"/>
      <c r="Z5824"/>
      <c r="AA5824"/>
      <c r="AH5824" s="50"/>
      <c r="AI5824" s="51"/>
      <c r="AJ5824"/>
      <c r="AK5824"/>
      <c r="AL5824"/>
      <c r="AM5824" s="3"/>
      <c r="AN5824" s="49"/>
      <c r="AO5824" s="49"/>
      <c r="AP5824" s="3"/>
      <c r="AQ5824"/>
      <c r="AR5824"/>
      <c r="AS5824"/>
      <c r="AT5824"/>
      <c r="BB5824"/>
      <c r="BC5824" s="49"/>
      <c r="BD5824" s="49"/>
      <c r="BE5824" s="49"/>
      <c r="BF5824" s="49"/>
      <c r="BG5824"/>
      <c r="BH5824"/>
      <c r="BI5824"/>
      <c r="BJ5824" s="49"/>
      <c r="BK5824" s="49"/>
      <c r="BL5824" s="49"/>
      <c r="BM5824" s="49"/>
      <c r="BN5824" s="49"/>
      <c r="BO5824" s="49"/>
      <c r="BP5824" s="49"/>
      <c r="BQ5824" s="49"/>
    </row>
    <row r="5825" spans="1:69" s="16" customFormat="1">
      <c r="A5825"/>
      <c r="B5825" s="3"/>
      <c r="C5825"/>
      <c r="D5825"/>
      <c r="M5825"/>
      <c r="N5825" s="49"/>
      <c r="O5825" s="49"/>
      <c r="P5825"/>
      <c r="V5825"/>
      <c r="W5825" s="49"/>
      <c r="X5825"/>
      <c r="Y5825"/>
      <c r="Z5825"/>
      <c r="AA5825"/>
      <c r="AH5825" s="50"/>
      <c r="AI5825" s="51"/>
      <c r="AJ5825"/>
      <c r="AK5825"/>
      <c r="AL5825"/>
      <c r="AM5825" s="3"/>
      <c r="AN5825" s="49"/>
      <c r="AO5825" s="49"/>
      <c r="AP5825" s="3"/>
      <c r="AQ5825"/>
      <c r="AR5825"/>
      <c r="AS5825"/>
      <c r="AT5825"/>
      <c r="BB5825"/>
      <c r="BC5825" s="49"/>
      <c r="BD5825" s="49"/>
      <c r="BE5825" s="49"/>
      <c r="BF5825" s="49"/>
      <c r="BG5825"/>
      <c r="BH5825"/>
      <c r="BI5825"/>
      <c r="BJ5825" s="49"/>
      <c r="BK5825" s="49"/>
      <c r="BL5825" s="49"/>
      <c r="BM5825" s="49"/>
      <c r="BN5825" s="49"/>
      <c r="BO5825" s="49"/>
      <c r="BP5825" s="49"/>
      <c r="BQ5825" s="49"/>
    </row>
    <row r="5826" spans="1:69" s="16" customFormat="1">
      <c r="A5826"/>
      <c r="B5826" s="3"/>
      <c r="C5826"/>
      <c r="D5826"/>
      <c r="M5826"/>
      <c r="N5826" s="49"/>
      <c r="O5826" s="49"/>
      <c r="P5826"/>
      <c r="V5826"/>
      <c r="W5826" s="49"/>
      <c r="X5826"/>
      <c r="Y5826"/>
      <c r="Z5826"/>
      <c r="AA5826"/>
      <c r="AH5826" s="50"/>
      <c r="AI5826" s="51"/>
      <c r="AJ5826"/>
      <c r="AK5826"/>
      <c r="AL5826"/>
      <c r="AM5826" s="3"/>
      <c r="AN5826" s="49"/>
      <c r="AO5826" s="49"/>
      <c r="AP5826" s="3"/>
      <c r="AQ5826"/>
      <c r="AR5826"/>
      <c r="AS5826"/>
      <c r="AT5826"/>
      <c r="BB5826"/>
      <c r="BC5826" s="49"/>
      <c r="BD5826" s="49"/>
      <c r="BE5826" s="49"/>
      <c r="BF5826" s="49"/>
      <c r="BG5826"/>
      <c r="BH5826"/>
      <c r="BI5826"/>
      <c r="BJ5826" s="49"/>
      <c r="BK5826" s="49"/>
      <c r="BL5826" s="49"/>
      <c r="BM5826" s="49"/>
      <c r="BN5826" s="49"/>
      <c r="BO5826" s="49"/>
      <c r="BP5826" s="49"/>
      <c r="BQ5826" s="49"/>
    </row>
    <row r="5827" spans="1:69" s="16" customFormat="1">
      <c r="A5827"/>
      <c r="B5827" s="3"/>
      <c r="C5827"/>
      <c r="D5827"/>
      <c r="M5827"/>
      <c r="N5827" s="49"/>
      <c r="O5827" s="49"/>
      <c r="P5827"/>
      <c r="V5827"/>
      <c r="W5827" s="49"/>
      <c r="X5827"/>
      <c r="Y5827"/>
      <c r="Z5827"/>
      <c r="AA5827"/>
      <c r="AH5827" s="50"/>
      <c r="AI5827" s="51"/>
      <c r="AJ5827"/>
      <c r="AK5827"/>
      <c r="AL5827"/>
      <c r="AM5827" s="3"/>
      <c r="AN5827" s="49"/>
      <c r="AO5827" s="49"/>
      <c r="AP5827" s="3"/>
      <c r="AQ5827"/>
      <c r="AR5827"/>
      <c r="AS5827"/>
      <c r="AT5827"/>
      <c r="BB5827"/>
      <c r="BC5827" s="49"/>
      <c r="BD5827" s="49"/>
      <c r="BE5827" s="49"/>
      <c r="BF5827" s="49"/>
      <c r="BG5827"/>
      <c r="BH5827"/>
      <c r="BI5827"/>
      <c r="BJ5827" s="49"/>
      <c r="BK5827" s="49"/>
      <c r="BL5827" s="49"/>
      <c r="BM5827" s="49"/>
      <c r="BN5827" s="49"/>
      <c r="BO5827" s="49"/>
      <c r="BP5827" s="49"/>
      <c r="BQ5827" s="49"/>
    </row>
    <row r="5828" spans="1:69" s="16" customFormat="1">
      <c r="A5828"/>
      <c r="B5828" s="3"/>
      <c r="C5828"/>
      <c r="D5828"/>
      <c r="M5828"/>
      <c r="N5828" s="49"/>
      <c r="O5828" s="49"/>
      <c r="P5828"/>
      <c r="V5828"/>
      <c r="W5828" s="49"/>
      <c r="X5828"/>
      <c r="Y5828"/>
      <c r="Z5828"/>
      <c r="AA5828"/>
      <c r="AH5828" s="50"/>
      <c r="AI5828" s="51"/>
      <c r="AJ5828"/>
      <c r="AK5828"/>
      <c r="AL5828"/>
      <c r="AM5828" s="3"/>
      <c r="AN5828" s="49"/>
      <c r="AO5828" s="49"/>
      <c r="AP5828" s="3"/>
      <c r="AQ5828"/>
      <c r="AR5828"/>
      <c r="AS5828"/>
      <c r="AT5828"/>
      <c r="BB5828"/>
      <c r="BC5828" s="49"/>
      <c r="BD5828" s="49"/>
      <c r="BE5828" s="49"/>
      <c r="BF5828" s="49"/>
      <c r="BG5828"/>
      <c r="BH5828"/>
      <c r="BI5828"/>
      <c r="BJ5828" s="49"/>
      <c r="BK5828" s="49"/>
      <c r="BL5828" s="49"/>
      <c r="BM5828" s="49"/>
      <c r="BN5828" s="49"/>
      <c r="BO5828" s="49"/>
      <c r="BP5828" s="49"/>
      <c r="BQ5828" s="49"/>
    </row>
    <row r="5829" spans="1:69" s="16" customFormat="1">
      <c r="A5829"/>
      <c r="B5829" s="3"/>
      <c r="C5829"/>
      <c r="D5829"/>
      <c r="M5829"/>
      <c r="N5829" s="49"/>
      <c r="O5829" s="49"/>
      <c r="P5829"/>
      <c r="V5829"/>
      <c r="W5829" s="49"/>
      <c r="X5829"/>
      <c r="Y5829"/>
      <c r="Z5829"/>
      <c r="AA5829"/>
      <c r="AH5829" s="50"/>
      <c r="AI5829" s="51"/>
      <c r="AJ5829"/>
      <c r="AK5829"/>
      <c r="AL5829"/>
      <c r="AM5829" s="3"/>
      <c r="AN5829" s="49"/>
      <c r="AO5829" s="49"/>
      <c r="AP5829" s="3"/>
      <c r="AQ5829"/>
      <c r="AR5829"/>
      <c r="AS5829"/>
      <c r="AT5829"/>
      <c r="BB5829"/>
      <c r="BC5829" s="49"/>
      <c r="BD5829" s="49"/>
      <c r="BE5829" s="49"/>
      <c r="BF5829" s="49"/>
      <c r="BG5829"/>
      <c r="BH5829"/>
      <c r="BI5829"/>
      <c r="BJ5829" s="49"/>
      <c r="BK5829" s="49"/>
      <c r="BL5829" s="49"/>
      <c r="BM5829" s="49"/>
      <c r="BN5829" s="49"/>
      <c r="BO5829" s="49"/>
      <c r="BP5829" s="49"/>
      <c r="BQ5829" s="49"/>
    </row>
    <row r="5830" spans="1:69" s="16" customFormat="1">
      <c r="A5830"/>
      <c r="B5830" s="3"/>
      <c r="C5830"/>
      <c r="D5830"/>
      <c r="M5830"/>
      <c r="N5830" s="49"/>
      <c r="O5830" s="49"/>
      <c r="P5830"/>
      <c r="V5830"/>
      <c r="W5830" s="49"/>
      <c r="X5830"/>
      <c r="Y5830"/>
      <c r="Z5830"/>
      <c r="AA5830"/>
      <c r="AH5830" s="50"/>
      <c r="AI5830" s="51"/>
      <c r="AJ5830"/>
      <c r="AK5830"/>
      <c r="AL5830"/>
      <c r="AM5830" s="3"/>
      <c r="AN5830" s="49"/>
      <c r="AO5830" s="49"/>
      <c r="AP5830" s="3"/>
      <c r="AQ5830"/>
      <c r="AR5830"/>
      <c r="AS5830"/>
      <c r="AT5830"/>
      <c r="BB5830"/>
      <c r="BC5830" s="49"/>
      <c r="BD5830" s="49"/>
      <c r="BE5830" s="49"/>
      <c r="BF5830" s="49"/>
      <c r="BG5830"/>
      <c r="BH5830"/>
      <c r="BI5830"/>
      <c r="BJ5830" s="49"/>
      <c r="BK5830" s="49"/>
      <c r="BL5830" s="49"/>
      <c r="BM5830" s="49"/>
      <c r="BN5830" s="49"/>
      <c r="BO5830" s="49"/>
      <c r="BP5830" s="49"/>
      <c r="BQ5830" s="49"/>
    </row>
    <row r="5831" spans="1:69" s="16" customFormat="1">
      <c r="A5831"/>
      <c r="B5831" s="3"/>
      <c r="C5831"/>
      <c r="D5831"/>
      <c r="M5831"/>
      <c r="N5831" s="49"/>
      <c r="O5831" s="49"/>
      <c r="P5831"/>
      <c r="V5831"/>
      <c r="W5831" s="49"/>
      <c r="X5831"/>
      <c r="Y5831"/>
      <c r="Z5831"/>
      <c r="AA5831"/>
      <c r="AH5831" s="50"/>
      <c r="AI5831" s="51"/>
      <c r="AJ5831"/>
      <c r="AK5831"/>
      <c r="AL5831"/>
      <c r="AM5831" s="3"/>
      <c r="AN5831" s="49"/>
      <c r="AO5831" s="49"/>
      <c r="AP5831" s="3"/>
      <c r="AQ5831"/>
      <c r="AR5831"/>
      <c r="AS5831"/>
      <c r="AT5831"/>
      <c r="BB5831"/>
      <c r="BC5831" s="49"/>
      <c r="BD5831" s="49"/>
      <c r="BE5831" s="49"/>
      <c r="BF5831" s="49"/>
      <c r="BG5831"/>
      <c r="BH5831"/>
      <c r="BI5831"/>
      <c r="BJ5831" s="49"/>
      <c r="BK5831" s="49"/>
      <c r="BL5831" s="49"/>
      <c r="BM5831" s="49"/>
      <c r="BN5831" s="49"/>
      <c r="BO5831" s="49"/>
      <c r="BP5831" s="49"/>
      <c r="BQ5831" s="49"/>
    </row>
    <row r="5832" spans="1:69" s="16" customFormat="1">
      <c r="A5832"/>
      <c r="B5832" s="3"/>
      <c r="C5832"/>
      <c r="D5832"/>
      <c r="M5832"/>
      <c r="N5832" s="49"/>
      <c r="O5832" s="49"/>
      <c r="P5832"/>
      <c r="V5832"/>
      <c r="W5832" s="49"/>
      <c r="X5832"/>
      <c r="Y5832"/>
      <c r="Z5832"/>
      <c r="AA5832"/>
      <c r="AH5832" s="50"/>
      <c r="AI5832" s="51"/>
      <c r="AJ5832"/>
      <c r="AK5832"/>
      <c r="AL5832"/>
      <c r="AM5832" s="3"/>
      <c r="AN5832" s="49"/>
      <c r="AO5832" s="49"/>
      <c r="AP5832" s="3"/>
      <c r="AQ5832"/>
      <c r="AR5832"/>
      <c r="AS5832"/>
      <c r="AT5832"/>
      <c r="BB5832"/>
      <c r="BC5832" s="49"/>
      <c r="BD5832" s="49"/>
      <c r="BE5832" s="49"/>
      <c r="BF5832" s="49"/>
      <c r="BG5832"/>
      <c r="BH5832"/>
      <c r="BI5832"/>
      <c r="BJ5832" s="49"/>
      <c r="BK5832" s="49"/>
      <c r="BL5832" s="49"/>
      <c r="BM5832" s="49"/>
      <c r="BN5832" s="49"/>
      <c r="BO5832" s="49"/>
      <c r="BP5832" s="49"/>
      <c r="BQ5832" s="49"/>
    </row>
    <row r="5833" spans="1:69" s="16" customFormat="1">
      <c r="A5833"/>
      <c r="B5833" s="3"/>
      <c r="C5833"/>
      <c r="D5833"/>
      <c r="M5833"/>
      <c r="N5833" s="49"/>
      <c r="O5833" s="49"/>
      <c r="P5833"/>
      <c r="V5833"/>
      <c r="W5833" s="49"/>
      <c r="X5833"/>
      <c r="Y5833"/>
      <c r="Z5833"/>
      <c r="AA5833"/>
      <c r="AH5833" s="50"/>
      <c r="AI5833" s="51"/>
      <c r="AJ5833"/>
      <c r="AK5833"/>
      <c r="AL5833"/>
      <c r="AM5833" s="3"/>
      <c r="AN5833" s="49"/>
      <c r="AO5833" s="49"/>
      <c r="AP5833" s="3"/>
      <c r="AQ5833"/>
      <c r="AR5833"/>
      <c r="AS5833"/>
      <c r="AT5833"/>
      <c r="BB5833"/>
      <c r="BC5833" s="49"/>
      <c r="BD5833" s="49"/>
      <c r="BE5833" s="49"/>
      <c r="BF5833" s="49"/>
      <c r="BG5833"/>
      <c r="BH5833"/>
      <c r="BI5833"/>
      <c r="BJ5833" s="49"/>
      <c r="BK5833" s="49"/>
      <c r="BL5833" s="49"/>
      <c r="BM5833" s="49"/>
      <c r="BN5833" s="49"/>
      <c r="BO5833" s="49"/>
      <c r="BP5833" s="49"/>
      <c r="BQ5833" s="49"/>
    </row>
    <row r="5834" spans="1:69" s="16" customFormat="1">
      <c r="A5834"/>
      <c r="B5834" s="3"/>
      <c r="C5834"/>
      <c r="D5834"/>
      <c r="M5834"/>
      <c r="N5834" s="49"/>
      <c r="O5834" s="49"/>
      <c r="P5834"/>
      <c r="V5834"/>
      <c r="W5834" s="49"/>
      <c r="X5834"/>
      <c r="Y5834"/>
      <c r="Z5834"/>
      <c r="AA5834"/>
      <c r="AH5834" s="50"/>
      <c r="AI5834" s="51"/>
      <c r="AJ5834"/>
      <c r="AK5834"/>
      <c r="AL5834"/>
      <c r="AM5834" s="3"/>
      <c r="AN5834" s="49"/>
      <c r="AO5834" s="49"/>
      <c r="AP5834" s="3"/>
      <c r="AQ5834"/>
      <c r="AR5834"/>
      <c r="AS5834"/>
      <c r="AT5834"/>
      <c r="BB5834"/>
      <c r="BC5834" s="49"/>
      <c r="BD5834" s="49"/>
      <c r="BE5834" s="49"/>
      <c r="BF5834" s="49"/>
      <c r="BG5834"/>
      <c r="BH5834"/>
      <c r="BI5834"/>
      <c r="BJ5834" s="49"/>
      <c r="BK5834" s="49"/>
      <c r="BL5834" s="49"/>
      <c r="BM5834" s="49"/>
      <c r="BN5834" s="49"/>
      <c r="BO5834" s="49"/>
      <c r="BP5834" s="49"/>
      <c r="BQ5834" s="49"/>
    </row>
    <row r="5835" spans="1:69" s="16" customFormat="1">
      <c r="A5835"/>
      <c r="B5835" s="3"/>
      <c r="C5835"/>
      <c r="D5835"/>
      <c r="M5835"/>
      <c r="N5835" s="49"/>
      <c r="O5835" s="49"/>
      <c r="P5835"/>
      <c r="V5835"/>
      <c r="W5835" s="49"/>
      <c r="X5835"/>
      <c r="Y5835"/>
      <c r="Z5835"/>
      <c r="AA5835"/>
      <c r="AH5835" s="50"/>
      <c r="AI5835" s="51"/>
      <c r="AJ5835"/>
      <c r="AK5835"/>
      <c r="AL5835"/>
      <c r="AM5835" s="3"/>
      <c r="AN5835" s="49"/>
      <c r="AO5835" s="49"/>
      <c r="AP5835" s="3"/>
      <c r="AQ5835"/>
      <c r="AR5835"/>
      <c r="AS5835"/>
      <c r="AT5835"/>
      <c r="BB5835"/>
      <c r="BC5835" s="49"/>
      <c r="BD5835" s="49"/>
      <c r="BE5835" s="49"/>
      <c r="BF5835" s="49"/>
      <c r="BG5835"/>
      <c r="BH5835"/>
      <c r="BI5835"/>
      <c r="BJ5835" s="49"/>
      <c r="BK5835" s="49"/>
      <c r="BL5835" s="49"/>
      <c r="BM5835" s="49"/>
      <c r="BN5835" s="49"/>
      <c r="BO5835" s="49"/>
      <c r="BP5835" s="49"/>
      <c r="BQ5835" s="49"/>
    </row>
    <row r="5836" spans="1:69" s="16" customFormat="1">
      <c r="A5836"/>
      <c r="B5836" s="3"/>
      <c r="C5836"/>
      <c r="D5836"/>
      <c r="M5836"/>
      <c r="N5836" s="49"/>
      <c r="O5836" s="49"/>
      <c r="P5836"/>
      <c r="V5836"/>
      <c r="W5836" s="49"/>
      <c r="X5836"/>
      <c r="Y5836"/>
      <c r="Z5836"/>
      <c r="AA5836"/>
      <c r="AH5836" s="50"/>
      <c r="AI5836" s="51"/>
      <c r="AJ5836"/>
      <c r="AK5836"/>
      <c r="AL5836"/>
      <c r="AM5836" s="3"/>
      <c r="AN5836" s="49"/>
      <c r="AO5836" s="49"/>
      <c r="AP5836" s="3"/>
      <c r="AQ5836"/>
      <c r="AR5836"/>
      <c r="AS5836"/>
      <c r="AT5836"/>
      <c r="BB5836"/>
      <c r="BC5836" s="49"/>
      <c r="BD5836" s="49"/>
      <c r="BE5836" s="49"/>
      <c r="BF5836" s="49"/>
      <c r="BG5836"/>
      <c r="BH5836"/>
      <c r="BI5836"/>
      <c r="BJ5836" s="49"/>
      <c r="BK5836" s="49"/>
      <c r="BL5836" s="49"/>
      <c r="BM5836" s="49"/>
      <c r="BN5836" s="49"/>
      <c r="BO5836" s="49"/>
      <c r="BP5836" s="49"/>
      <c r="BQ5836" s="49"/>
    </row>
    <row r="5837" spans="1:69" s="16" customFormat="1">
      <c r="A5837"/>
      <c r="B5837" s="3"/>
      <c r="C5837"/>
      <c r="D5837"/>
      <c r="M5837"/>
      <c r="N5837" s="49"/>
      <c r="O5837" s="49"/>
      <c r="P5837"/>
      <c r="V5837"/>
      <c r="W5837" s="49"/>
      <c r="X5837"/>
      <c r="Y5837"/>
      <c r="Z5837"/>
      <c r="AA5837"/>
      <c r="AH5837" s="50"/>
      <c r="AI5837" s="51"/>
      <c r="AJ5837"/>
      <c r="AK5837"/>
      <c r="AL5837"/>
      <c r="AM5837" s="3"/>
      <c r="AN5837" s="49"/>
      <c r="AO5837" s="49"/>
      <c r="AP5837" s="3"/>
      <c r="AQ5837"/>
      <c r="AR5837"/>
      <c r="AS5837"/>
      <c r="AT5837"/>
      <c r="BB5837"/>
      <c r="BC5837" s="49"/>
      <c r="BD5837" s="49"/>
      <c r="BE5837" s="49"/>
      <c r="BF5837" s="49"/>
      <c r="BG5837"/>
      <c r="BH5837"/>
      <c r="BI5837"/>
      <c r="BJ5837" s="49"/>
      <c r="BK5837" s="49"/>
      <c r="BL5837" s="49"/>
      <c r="BM5837" s="49"/>
      <c r="BN5837" s="49"/>
      <c r="BO5837" s="49"/>
      <c r="BP5837" s="49"/>
      <c r="BQ5837" s="49"/>
    </row>
    <row r="5838" spans="1:69" s="16" customFormat="1">
      <c r="A5838"/>
      <c r="B5838" s="3"/>
      <c r="C5838"/>
      <c r="D5838"/>
      <c r="M5838"/>
      <c r="N5838" s="49"/>
      <c r="O5838" s="49"/>
      <c r="P5838"/>
      <c r="V5838"/>
      <c r="W5838" s="49"/>
      <c r="X5838"/>
      <c r="Y5838"/>
      <c r="Z5838"/>
      <c r="AA5838"/>
      <c r="AH5838" s="50"/>
      <c r="AI5838" s="51"/>
      <c r="AJ5838"/>
      <c r="AK5838"/>
      <c r="AL5838"/>
      <c r="AM5838" s="3"/>
      <c r="AN5838" s="49"/>
      <c r="AO5838" s="49"/>
      <c r="AP5838" s="3"/>
      <c r="AQ5838"/>
      <c r="AR5838"/>
      <c r="AS5838"/>
      <c r="AT5838"/>
      <c r="BB5838"/>
      <c r="BC5838" s="49"/>
      <c r="BD5838" s="49"/>
      <c r="BE5838" s="49"/>
      <c r="BF5838" s="49"/>
      <c r="BG5838"/>
      <c r="BH5838"/>
      <c r="BI5838"/>
      <c r="BJ5838" s="49"/>
      <c r="BK5838" s="49"/>
      <c r="BL5838" s="49"/>
      <c r="BM5838" s="49"/>
      <c r="BN5838" s="49"/>
      <c r="BO5838" s="49"/>
      <c r="BP5838" s="49"/>
      <c r="BQ5838" s="49"/>
    </row>
    <row r="5839" spans="1:69" s="16" customFormat="1">
      <c r="A5839"/>
      <c r="B5839" s="3"/>
      <c r="C5839"/>
      <c r="D5839"/>
      <c r="M5839"/>
      <c r="N5839" s="49"/>
      <c r="O5839" s="49"/>
      <c r="P5839"/>
      <c r="V5839"/>
      <c r="W5839" s="49"/>
      <c r="X5839"/>
      <c r="Y5839"/>
      <c r="Z5839"/>
      <c r="AA5839"/>
      <c r="AH5839" s="50"/>
      <c r="AI5839" s="51"/>
      <c r="AJ5839"/>
      <c r="AK5839"/>
      <c r="AL5839"/>
      <c r="AM5839" s="3"/>
      <c r="AN5839" s="49"/>
      <c r="AO5839" s="49"/>
      <c r="AP5839" s="3"/>
      <c r="AQ5839"/>
      <c r="AR5839"/>
      <c r="AS5839"/>
      <c r="AT5839"/>
      <c r="BB5839"/>
      <c r="BC5839" s="49"/>
      <c r="BD5839" s="49"/>
      <c r="BE5839" s="49"/>
      <c r="BF5839" s="49"/>
      <c r="BG5839"/>
      <c r="BH5839"/>
      <c r="BI5839"/>
      <c r="BJ5839" s="49"/>
      <c r="BK5839" s="49"/>
      <c r="BL5839" s="49"/>
      <c r="BM5839" s="49"/>
      <c r="BN5839" s="49"/>
      <c r="BO5839" s="49"/>
      <c r="BP5839" s="49"/>
      <c r="BQ5839" s="49"/>
    </row>
    <row r="5840" spans="1:69" s="16" customFormat="1">
      <c r="A5840"/>
      <c r="B5840" s="3"/>
      <c r="C5840"/>
      <c r="D5840"/>
      <c r="M5840"/>
      <c r="N5840" s="49"/>
      <c r="O5840" s="49"/>
      <c r="P5840"/>
      <c r="V5840"/>
      <c r="W5840" s="49"/>
      <c r="X5840"/>
      <c r="Y5840"/>
      <c r="Z5840"/>
      <c r="AA5840"/>
      <c r="AH5840" s="50"/>
      <c r="AI5840" s="51"/>
      <c r="AJ5840"/>
      <c r="AK5840"/>
      <c r="AL5840"/>
      <c r="AM5840" s="3"/>
      <c r="AN5840" s="49"/>
      <c r="AO5840" s="49"/>
      <c r="AP5840" s="3"/>
      <c r="AQ5840"/>
      <c r="AR5840"/>
      <c r="AS5840"/>
      <c r="AT5840"/>
      <c r="BB5840"/>
      <c r="BC5840" s="49"/>
      <c r="BD5840" s="49"/>
      <c r="BE5840" s="49"/>
      <c r="BF5840" s="49"/>
      <c r="BG5840"/>
      <c r="BH5840"/>
      <c r="BI5840"/>
      <c r="BJ5840" s="49"/>
      <c r="BK5840" s="49"/>
      <c r="BL5840" s="49"/>
      <c r="BM5840" s="49"/>
      <c r="BN5840" s="49"/>
      <c r="BO5840" s="49"/>
      <c r="BP5840" s="49"/>
      <c r="BQ5840" s="49"/>
    </row>
    <row r="5841" spans="1:69" s="16" customFormat="1">
      <c r="A5841"/>
      <c r="B5841" s="3"/>
      <c r="C5841"/>
      <c r="D5841"/>
      <c r="M5841"/>
      <c r="N5841" s="49"/>
      <c r="O5841" s="49"/>
      <c r="P5841"/>
      <c r="V5841"/>
      <c r="W5841" s="49"/>
      <c r="X5841"/>
      <c r="Y5841"/>
      <c r="Z5841"/>
      <c r="AA5841"/>
      <c r="AH5841" s="50"/>
      <c r="AI5841" s="51"/>
      <c r="AJ5841"/>
      <c r="AK5841"/>
      <c r="AL5841"/>
      <c r="AM5841" s="3"/>
      <c r="AN5841" s="49"/>
      <c r="AO5841" s="49"/>
      <c r="AP5841" s="3"/>
      <c r="AQ5841"/>
      <c r="AR5841"/>
      <c r="AS5841"/>
      <c r="AT5841"/>
      <c r="BB5841"/>
      <c r="BC5841" s="49"/>
      <c r="BD5841" s="49"/>
      <c r="BE5841" s="49"/>
      <c r="BF5841" s="49"/>
      <c r="BG5841"/>
      <c r="BH5841"/>
      <c r="BI5841"/>
      <c r="BJ5841" s="49"/>
      <c r="BK5841" s="49"/>
      <c r="BL5841" s="49"/>
      <c r="BM5841" s="49"/>
      <c r="BN5841" s="49"/>
      <c r="BO5841" s="49"/>
      <c r="BP5841" s="49"/>
      <c r="BQ5841" s="49"/>
    </row>
    <row r="5842" spans="1:69" s="16" customFormat="1">
      <c r="A5842"/>
      <c r="B5842" s="3"/>
      <c r="C5842"/>
      <c r="D5842"/>
      <c r="M5842"/>
      <c r="N5842" s="49"/>
      <c r="O5842" s="49"/>
      <c r="P5842"/>
      <c r="V5842"/>
      <c r="W5842" s="49"/>
      <c r="X5842"/>
      <c r="Y5842"/>
      <c r="Z5842"/>
      <c r="AA5842"/>
      <c r="AH5842" s="50"/>
      <c r="AI5842" s="51"/>
      <c r="AJ5842"/>
      <c r="AK5842"/>
      <c r="AL5842"/>
      <c r="AM5842" s="3"/>
      <c r="AN5842" s="49"/>
      <c r="AO5842" s="49"/>
      <c r="AP5842" s="3"/>
      <c r="AQ5842"/>
      <c r="AR5842"/>
      <c r="AS5842"/>
      <c r="AT5842"/>
      <c r="BB5842"/>
      <c r="BC5842" s="49"/>
      <c r="BD5842" s="49"/>
      <c r="BE5842" s="49"/>
      <c r="BF5842" s="49"/>
      <c r="BG5842"/>
      <c r="BH5842"/>
      <c r="BI5842"/>
      <c r="BJ5842" s="49"/>
      <c r="BK5842" s="49"/>
      <c r="BL5842" s="49"/>
      <c r="BM5842" s="49"/>
      <c r="BN5842" s="49"/>
      <c r="BO5842" s="49"/>
      <c r="BP5842" s="49"/>
      <c r="BQ5842" s="49"/>
    </row>
    <row r="5843" spans="1:69" s="16" customFormat="1">
      <c r="A5843"/>
      <c r="B5843" s="3"/>
      <c r="C5843"/>
      <c r="D5843"/>
      <c r="M5843"/>
      <c r="N5843" s="49"/>
      <c r="O5843" s="49"/>
      <c r="P5843"/>
      <c r="V5843"/>
      <c r="W5843" s="49"/>
      <c r="X5843"/>
      <c r="Y5843"/>
      <c r="Z5843"/>
      <c r="AA5843"/>
      <c r="AH5843" s="50"/>
      <c r="AI5843" s="51"/>
      <c r="AJ5843"/>
      <c r="AK5843"/>
      <c r="AL5843"/>
      <c r="AM5843" s="3"/>
      <c r="AN5843" s="49"/>
      <c r="AO5843" s="49"/>
      <c r="AP5843" s="3"/>
      <c r="AQ5843"/>
      <c r="AR5843"/>
      <c r="AS5843"/>
      <c r="AT5843"/>
      <c r="BB5843"/>
      <c r="BC5843" s="49"/>
      <c r="BD5843" s="49"/>
      <c r="BE5843" s="49"/>
      <c r="BF5843" s="49"/>
      <c r="BG5843"/>
      <c r="BH5843"/>
      <c r="BI5843"/>
      <c r="BJ5843" s="49"/>
      <c r="BK5843" s="49"/>
      <c r="BL5843" s="49"/>
      <c r="BM5843" s="49"/>
      <c r="BN5843" s="49"/>
      <c r="BO5843" s="49"/>
      <c r="BP5843" s="49"/>
      <c r="BQ5843" s="49"/>
    </row>
    <row r="5844" spans="1:69" s="16" customFormat="1">
      <c r="A5844"/>
      <c r="B5844" s="3"/>
      <c r="C5844"/>
      <c r="D5844"/>
      <c r="M5844"/>
      <c r="N5844" s="49"/>
      <c r="O5844" s="49"/>
      <c r="P5844"/>
      <c r="V5844"/>
      <c r="W5844" s="49"/>
      <c r="X5844"/>
      <c r="Y5844"/>
      <c r="Z5844"/>
      <c r="AA5844"/>
      <c r="AH5844" s="50"/>
      <c r="AI5844" s="51"/>
      <c r="AJ5844"/>
      <c r="AK5844"/>
      <c r="AL5844"/>
      <c r="AM5844" s="3"/>
      <c r="AN5844" s="49"/>
      <c r="AO5844" s="49"/>
      <c r="AP5844" s="3"/>
      <c r="AQ5844"/>
      <c r="AR5844"/>
      <c r="AS5844"/>
      <c r="AT5844"/>
      <c r="BB5844"/>
      <c r="BC5844" s="49"/>
      <c r="BD5844" s="49"/>
      <c r="BE5844" s="49"/>
      <c r="BF5844" s="49"/>
      <c r="BG5844"/>
      <c r="BH5844"/>
      <c r="BI5844"/>
      <c r="BJ5844" s="49"/>
      <c r="BK5844" s="49"/>
      <c r="BL5844" s="49"/>
      <c r="BM5844" s="49"/>
      <c r="BN5844" s="49"/>
      <c r="BO5844" s="49"/>
      <c r="BP5844" s="49"/>
      <c r="BQ5844" s="49"/>
    </row>
    <row r="5845" spans="1:69" s="16" customFormat="1">
      <c r="A5845"/>
      <c r="B5845" s="3"/>
      <c r="C5845"/>
      <c r="D5845"/>
      <c r="M5845"/>
      <c r="N5845" s="49"/>
      <c r="O5845" s="49"/>
      <c r="P5845"/>
      <c r="V5845"/>
      <c r="W5845" s="49"/>
      <c r="X5845"/>
      <c r="Y5845"/>
      <c r="Z5845"/>
      <c r="AA5845"/>
      <c r="AH5845" s="50"/>
      <c r="AI5845" s="51"/>
      <c r="AJ5845"/>
      <c r="AK5845"/>
      <c r="AL5845"/>
      <c r="AM5845" s="3"/>
      <c r="AN5845" s="49"/>
      <c r="AO5845" s="49"/>
      <c r="AP5845" s="3"/>
      <c r="AQ5845"/>
      <c r="AR5845"/>
      <c r="AS5845"/>
      <c r="AT5845"/>
      <c r="BB5845"/>
      <c r="BC5845" s="49"/>
      <c r="BD5845" s="49"/>
      <c r="BE5845" s="49"/>
      <c r="BF5845" s="49"/>
      <c r="BG5845"/>
      <c r="BH5845"/>
      <c r="BI5845"/>
      <c r="BJ5845" s="49"/>
      <c r="BK5845" s="49"/>
      <c r="BL5845" s="49"/>
      <c r="BM5845" s="49"/>
      <c r="BN5845" s="49"/>
      <c r="BO5845" s="49"/>
      <c r="BP5845" s="49"/>
      <c r="BQ5845" s="49"/>
    </row>
    <row r="5846" spans="1:69" s="16" customFormat="1">
      <c r="A5846"/>
      <c r="B5846" s="3"/>
      <c r="C5846"/>
      <c r="D5846"/>
      <c r="M5846"/>
      <c r="N5846" s="49"/>
      <c r="O5846" s="49"/>
      <c r="P5846"/>
      <c r="V5846"/>
      <c r="W5846" s="49"/>
      <c r="X5846"/>
      <c r="Y5846"/>
      <c r="Z5846"/>
      <c r="AA5846"/>
      <c r="AH5846" s="50"/>
      <c r="AI5846" s="51"/>
      <c r="AJ5846"/>
      <c r="AK5846"/>
      <c r="AL5846"/>
      <c r="AM5846" s="3"/>
      <c r="AN5846" s="49"/>
      <c r="AO5846" s="49"/>
      <c r="AP5846" s="3"/>
      <c r="AQ5846"/>
      <c r="AR5846"/>
      <c r="AS5846"/>
      <c r="AT5846"/>
      <c r="BB5846"/>
      <c r="BC5846" s="49"/>
      <c r="BD5846" s="49"/>
      <c r="BE5846" s="49"/>
      <c r="BF5846" s="49"/>
      <c r="BG5846"/>
      <c r="BH5846"/>
      <c r="BI5846"/>
      <c r="BJ5846" s="49"/>
      <c r="BK5846" s="49"/>
      <c r="BL5846" s="49"/>
      <c r="BM5846" s="49"/>
      <c r="BN5846" s="49"/>
      <c r="BO5846" s="49"/>
      <c r="BP5846" s="49"/>
      <c r="BQ5846" s="49"/>
    </row>
    <row r="5847" spans="1:69" s="16" customFormat="1">
      <c r="A5847"/>
      <c r="B5847" s="3"/>
      <c r="C5847"/>
      <c r="D5847"/>
      <c r="M5847"/>
      <c r="N5847" s="49"/>
      <c r="O5847" s="49"/>
      <c r="P5847"/>
      <c r="V5847"/>
      <c r="W5847" s="49"/>
      <c r="X5847"/>
      <c r="Y5847"/>
      <c r="Z5847"/>
      <c r="AA5847"/>
      <c r="AH5847" s="50"/>
      <c r="AI5847" s="51"/>
      <c r="AJ5847"/>
      <c r="AK5847"/>
      <c r="AL5847"/>
      <c r="AM5847" s="3"/>
      <c r="AN5847" s="49"/>
      <c r="AO5847" s="49"/>
      <c r="AP5847" s="3"/>
      <c r="AQ5847"/>
      <c r="AR5847"/>
      <c r="AS5847"/>
      <c r="AT5847"/>
      <c r="BB5847"/>
      <c r="BC5847" s="49"/>
      <c r="BD5847" s="49"/>
      <c r="BE5847" s="49"/>
      <c r="BF5847" s="49"/>
      <c r="BG5847"/>
      <c r="BH5847"/>
      <c r="BI5847"/>
      <c r="BJ5847" s="49"/>
      <c r="BK5847" s="49"/>
      <c r="BL5847" s="49"/>
      <c r="BM5847" s="49"/>
      <c r="BN5847" s="49"/>
      <c r="BO5847" s="49"/>
      <c r="BP5847" s="49"/>
      <c r="BQ5847" s="49"/>
    </row>
    <row r="5848" spans="1:69" s="16" customFormat="1">
      <c r="A5848"/>
      <c r="B5848" s="3"/>
      <c r="C5848"/>
      <c r="D5848"/>
      <c r="M5848"/>
      <c r="N5848" s="49"/>
      <c r="O5848" s="49"/>
      <c r="P5848"/>
      <c r="V5848"/>
      <c r="W5848" s="49"/>
      <c r="X5848"/>
      <c r="Y5848"/>
      <c r="Z5848"/>
      <c r="AA5848"/>
      <c r="AH5848" s="50"/>
      <c r="AI5848" s="51"/>
      <c r="AJ5848"/>
      <c r="AK5848"/>
      <c r="AL5848"/>
      <c r="AM5848" s="3"/>
      <c r="AN5848" s="49"/>
      <c r="AO5848" s="49"/>
      <c r="AP5848" s="3"/>
      <c r="AQ5848"/>
      <c r="AR5848"/>
      <c r="AS5848"/>
      <c r="AT5848"/>
      <c r="BB5848"/>
      <c r="BC5848" s="49"/>
      <c r="BD5848" s="49"/>
      <c r="BE5848" s="49"/>
      <c r="BF5848" s="49"/>
      <c r="BG5848"/>
      <c r="BH5848"/>
      <c r="BI5848"/>
      <c r="BJ5848" s="49"/>
      <c r="BK5848" s="49"/>
      <c r="BL5848" s="49"/>
      <c r="BM5848" s="49"/>
      <c r="BN5848" s="49"/>
      <c r="BO5848" s="49"/>
      <c r="BP5848" s="49"/>
      <c r="BQ5848" s="49"/>
    </row>
    <row r="5849" spans="1:69" s="16" customFormat="1">
      <c r="A5849"/>
      <c r="B5849" s="3"/>
      <c r="C5849"/>
      <c r="D5849"/>
      <c r="M5849"/>
      <c r="N5849" s="49"/>
      <c r="O5849" s="49"/>
      <c r="P5849"/>
      <c r="V5849"/>
      <c r="W5849" s="49"/>
      <c r="X5849"/>
      <c r="Y5849"/>
      <c r="Z5849"/>
      <c r="AA5849"/>
      <c r="AH5849" s="50"/>
      <c r="AI5849" s="51"/>
      <c r="AJ5849"/>
      <c r="AK5849"/>
      <c r="AL5849"/>
      <c r="AM5849" s="3"/>
      <c r="AN5849" s="49"/>
      <c r="AO5849" s="49"/>
      <c r="AP5849" s="3"/>
      <c r="AQ5849"/>
      <c r="AR5849"/>
      <c r="AS5849"/>
      <c r="AT5849"/>
      <c r="BB5849"/>
      <c r="BC5849" s="49"/>
      <c r="BD5849" s="49"/>
      <c r="BE5849" s="49"/>
      <c r="BF5849" s="49"/>
      <c r="BG5849"/>
      <c r="BH5849"/>
      <c r="BI5849"/>
      <c r="BJ5849" s="49"/>
      <c r="BK5849" s="49"/>
      <c r="BL5849" s="49"/>
      <c r="BM5849" s="49"/>
      <c r="BN5849" s="49"/>
      <c r="BO5849" s="49"/>
      <c r="BP5849" s="49"/>
      <c r="BQ5849" s="49"/>
    </row>
    <row r="5850" spans="1:69" s="16" customFormat="1">
      <c r="A5850"/>
      <c r="B5850" s="3"/>
      <c r="C5850"/>
      <c r="D5850"/>
      <c r="M5850"/>
      <c r="N5850" s="49"/>
      <c r="O5850" s="49"/>
      <c r="P5850"/>
      <c r="V5850"/>
      <c r="W5850" s="49"/>
      <c r="X5850"/>
      <c r="Y5850"/>
      <c r="Z5850"/>
      <c r="AA5850"/>
      <c r="AH5850" s="50"/>
      <c r="AI5850" s="51"/>
      <c r="AJ5850"/>
      <c r="AK5850"/>
      <c r="AL5850"/>
      <c r="AM5850" s="3"/>
      <c r="AN5850" s="49"/>
      <c r="AO5850" s="49"/>
      <c r="AP5850" s="3"/>
      <c r="AQ5850"/>
      <c r="AR5850"/>
      <c r="AS5850"/>
      <c r="AT5850"/>
      <c r="BB5850"/>
      <c r="BC5850" s="49"/>
      <c r="BD5850" s="49"/>
      <c r="BE5850" s="49"/>
      <c r="BF5850" s="49"/>
      <c r="BG5850"/>
      <c r="BH5850"/>
      <c r="BI5850"/>
      <c r="BJ5850" s="49"/>
      <c r="BK5850" s="49"/>
      <c r="BL5850" s="49"/>
      <c r="BM5850" s="49"/>
      <c r="BN5850" s="49"/>
      <c r="BO5850" s="49"/>
      <c r="BP5850" s="49"/>
      <c r="BQ5850" s="49"/>
    </row>
    <row r="5851" spans="1:69" s="16" customFormat="1">
      <c r="A5851"/>
      <c r="B5851" s="3"/>
      <c r="C5851"/>
      <c r="D5851"/>
      <c r="M5851"/>
      <c r="N5851" s="49"/>
      <c r="O5851" s="49"/>
      <c r="P5851"/>
      <c r="V5851"/>
      <c r="W5851" s="49"/>
      <c r="X5851"/>
      <c r="Y5851"/>
      <c r="Z5851"/>
      <c r="AA5851"/>
      <c r="AH5851" s="50"/>
      <c r="AI5851" s="51"/>
      <c r="AJ5851"/>
      <c r="AK5851"/>
      <c r="AL5851"/>
      <c r="AM5851" s="3"/>
      <c r="AN5851" s="49"/>
      <c r="AO5851" s="49"/>
      <c r="AP5851" s="3"/>
      <c r="AQ5851"/>
      <c r="AR5851"/>
      <c r="AS5851"/>
      <c r="AT5851"/>
      <c r="BB5851"/>
      <c r="BC5851" s="49"/>
      <c r="BD5851" s="49"/>
      <c r="BE5851" s="49"/>
      <c r="BF5851" s="49"/>
      <c r="BG5851"/>
      <c r="BH5851"/>
      <c r="BI5851"/>
      <c r="BJ5851" s="49"/>
      <c r="BK5851" s="49"/>
      <c r="BL5851" s="49"/>
      <c r="BM5851" s="49"/>
      <c r="BN5851" s="49"/>
      <c r="BO5851" s="49"/>
      <c r="BP5851" s="49"/>
      <c r="BQ5851" s="49"/>
    </row>
    <row r="5852" spans="1:69" s="16" customFormat="1">
      <c r="A5852"/>
      <c r="B5852" s="3"/>
      <c r="C5852"/>
      <c r="D5852"/>
      <c r="M5852"/>
      <c r="N5852" s="49"/>
      <c r="O5852" s="49"/>
      <c r="P5852"/>
      <c r="V5852"/>
      <c r="W5852" s="49"/>
      <c r="X5852"/>
      <c r="Y5852"/>
      <c r="Z5852"/>
      <c r="AA5852"/>
      <c r="AH5852" s="50"/>
      <c r="AI5852" s="51"/>
      <c r="AJ5852"/>
      <c r="AK5852"/>
      <c r="AL5852"/>
      <c r="AM5852" s="3"/>
      <c r="AN5852" s="49"/>
      <c r="AO5852" s="49"/>
      <c r="AP5852" s="3"/>
      <c r="AQ5852"/>
      <c r="AR5852"/>
      <c r="AS5852"/>
      <c r="AT5852"/>
      <c r="BB5852"/>
      <c r="BC5852" s="49"/>
      <c r="BD5852" s="49"/>
      <c r="BE5852" s="49"/>
      <c r="BF5852" s="49"/>
      <c r="BG5852"/>
      <c r="BH5852"/>
      <c r="BI5852"/>
      <c r="BJ5852" s="49"/>
      <c r="BK5852" s="49"/>
      <c r="BL5852" s="49"/>
      <c r="BM5852" s="49"/>
      <c r="BN5852" s="49"/>
      <c r="BO5852" s="49"/>
      <c r="BP5852" s="49"/>
      <c r="BQ5852" s="49"/>
    </row>
    <row r="5853" spans="1:69" s="16" customFormat="1">
      <c r="A5853"/>
      <c r="B5853" s="3"/>
      <c r="C5853"/>
      <c r="D5853"/>
      <c r="M5853"/>
      <c r="N5853" s="49"/>
      <c r="O5853" s="49"/>
      <c r="P5853"/>
      <c r="V5853"/>
      <c r="W5853" s="49"/>
      <c r="X5853"/>
      <c r="Y5853"/>
      <c r="Z5853"/>
      <c r="AA5853"/>
      <c r="AH5853" s="50"/>
      <c r="AI5853" s="51"/>
      <c r="AJ5853"/>
      <c r="AK5853"/>
      <c r="AL5853"/>
      <c r="AM5853" s="3"/>
      <c r="AN5853" s="49"/>
      <c r="AO5853" s="49"/>
      <c r="AP5853" s="3"/>
      <c r="AQ5853"/>
      <c r="AR5853"/>
      <c r="AS5853"/>
      <c r="AT5853"/>
      <c r="BB5853"/>
      <c r="BC5853" s="49"/>
      <c r="BD5853" s="49"/>
      <c r="BE5853" s="49"/>
      <c r="BF5853" s="49"/>
      <c r="BG5853"/>
      <c r="BH5853"/>
      <c r="BI5853"/>
      <c r="BJ5853" s="49"/>
      <c r="BK5853" s="49"/>
      <c r="BL5853" s="49"/>
      <c r="BM5853" s="49"/>
      <c r="BN5853" s="49"/>
      <c r="BO5853" s="49"/>
      <c r="BP5853" s="49"/>
      <c r="BQ5853" s="49"/>
    </row>
    <row r="5854" spans="1:69" s="16" customFormat="1">
      <c r="A5854"/>
      <c r="B5854" s="3"/>
      <c r="C5854"/>
      <c r="D5854"/>
      <c r="M5854"/>
      <c r="N5854" s="49"/>
      <c r="O5854" s="49"/>
      <c r="P5854"/>
      <c r="V5854"/>
      <c r="W5854" s="49"/>
      <c r="X5854"/>
      <c r="Y5854"/>
      <c r="Z5854"/>
      <c r="AA5854"/>
      <c r="AH5854" s="50"/>
      <c r="AI5854" s="51"/>
      <c r="AJ5854"/>
      <c r="AK5854"/>
      <c r="AL5854"/>
      <c r="AM5854" s="3"/>
      <c r="AN5854" s="49"/>
      <c r="AO5854" s="49"/>
      <c r="AP5854" s="3"/>
      <c r="AQ5854"/>
      <c r="AR5854"/>
      <c r="AS5854"/>
      <c r="AT5854"/>
      <c r="BB5854"/>
      <c r="BC5854" s="49"/>
      <c r="BD5854" s="49"/>
      <c r="BE5854" s="49"/>
      <c r="BF5854" s="49"/>
      <c r="BG5854"/>
      <c r="BH5854"/>
      <c r="BI5854"/>
      <c r="BJ5854" s="49"/>
      <c r="BK5854" s="49"/>
      <c r="BL5854" s="49"/>
      <c r="BM5854" s="49"/>
      <c r="BN5854" s="49"/>
      <c r="BO5854" s="49"/>
      <c r="BP5854" s="49"/>
      <c r="BQ5854" s="49"/>
    </row>
    <row r="5855" spans="1:69" s="16" customFormat="1">
      <c r="A5855"/>
      <c r="B5855" s="3"/>
      <c r="C5855"/>
      <c r="D5855"/>
      <c r="M5855"/>
      <c r="N5855" s="49"/>
      <c r="O5855" s="49"/>
      <c r="P5855"/>
      <c r="V5855"/>
      <c r="W5855" s="49"/>
      <c r="X5855"/>
      <c r="Y5855"/>
      <c r="Z5855"/>
      <c r="AA5855"/>
      <c r="AH5855" s="50"/>
      <c r="AI5855" s="51"/>
      <c r="AJ5855"/>
      <c r="AK5855"/>
      <c r="AL5855"/>
      <c r="AM5855" s="3"/>
      <c r="AN5855" s="49"/>
      <c r="AO5855" s="49"/>
      <c r="AP5855" s="3"/>
      <c r="AQ5855"/>
      <c r="AR5855"/>
      <c r="AS5855"/>
      <c r="AT5855"/>
      <c r="BB5855"/>
      <c r="BC5855" s="49"/>
      <c r="BD5855" s="49"/>
      <c r="BE5855" s="49"/>
      <c r="BF5855" s="49"/>
      <c r="BG5855"/>
      <c r="BH5855"/>
      <c r="BI5855"/>
      <c r="BJ5855" s="49"/>
      <c r="BK5855" s="49"/>
      <c r="BL5855" s="49"/>
      <c r="BM5855" s="49"/>
      <c r="BN5855" s="49"/>
      <c r="BO5855" s="49"/>
      <c r="BP5855" s="49"/>
      <c r="BQ5855" s="49"/>
    </row>
    <row r="5856" spans="1:69" s="16" customFormat="1">
      <c r="A5856"/>
      <c r="B5856" s="3"/>
      <c r="C5856"/>
      <c r="D5856"/>
      <c r="M5856"/>
      <c r="N5856" s="49"/>
      <c r="O5856" s="49"/>
      <c r="P5856"/>
      <c r="V5856"/>
      <c r="W5856" s="49"/>
      <c r="X5856"/>
      <c r="Y5856"/>
      <c r="Z5856"/>
      <c r="AA5856"/>
      <c r="AH5856" s="50"/>
      <c r="AI5856" s="51"/>
      <c r="AJ5856"/>
      <c r="AK5856"/>
      <c r="AL5856"/>
      <c r="AM5856" s="3"/>
      <c r="AN5856" s="49"/>
      <c r="AO5856" s="49"/>
      <c r="AP5856" s="3"/>
      <c r="AQ5856"/>
      <c r="AR5856"/>
      <c r="AS5856"/>
      <c r="AT5856"/>
      <c r="BB5856"/>
      <c r="BC5856" s="49"/>
      <c r="BD5856" s="49"/>
      <c r="BE5856" s="49"/>
      <c r="BF5856" s="49"/>
      <c r="BG5856"/>
      <c r="BH5856"/>
      <c r="BI5856"/>
      <c r="BJ5856" s="49"/>
      <c r="BK5856" s="49"/>
      <c r="BL5856" s="49"/>
      <c r="BM5856" s="49"/>
      <c r="BN5856" s="49"/>
      <c r="BO5856" s="49"/>
      <c r="BP5856" s="49"/>
      <c r="BQ5856" s="49"/>
    </row>
    <row r="5857" spans="1:69" s="16" customFormat="1">
      <c r="A5857"/>
      <c r="B5857" s="3"/>
      <c r="C5857"/>
      <c r="D5857"/>
      <c r="M5857"/>
      <c r="N5857" s="49"/>
      <c r="O5857" s="49"/>
      <c r="P5857"/>
      <c r="V5857"/>
      <c r="W5857" s="49"/>
      <c r="X5857"/>
      <c r="Y5857"/>
      <c r="Z5857"/>
      <c r="AA5857"/>
      <c r="AH5857" s="50"/>
      <c r="AI5857" s="51"/>
      <c r="AJ5857"/>
      <c r="AK5857"/>
      <c r="AL5857"/>
      <c r="AM5857" s="3"/>
      <c r="AN5857" s="49"/>
      <c r="AO5857" s="49"/>
      <c r="AP5857" s="3"/>
      <c r="AQ5857"/>
      <c r="AR5857"/>
      <c r="AS5857"/>
      <c r="AT5857"/>
      <c r="BB5857"/>
      <c r="BC5857" s="49"/>
      <c r="BD5857" s="49"/>
      <c r="BE5857" s="49"/>
      <c r="BF5857" s="49"/>
      <c r="BG5857"/>
      <c r="BH5857"/>
      <c r="BI5857"/>
      <c r="BJ5857" s="49"/>
      <c r="BK5857" s="49"/>
      <c r="BL5857" s="49"/>
      <c r="BM5857" s="49"/>
      <c r="BN5857" s="49"/>
      <c r="BO5857" s="49"/>
      <c r="BP5857" s="49"/>
      <c r="BQ5857" s="49"/>
    </row>
    <row r="5858" spans="1:69" s="16" customFormat="1">
      <c r="A5858"/>
      <c r="B5858" s="3"/>
      <c r="C5858"/>
      <c r="D5858"/>
      <c r="M5858"/>
      <c r="N5858" s="49"/>
      <c r="O5858" s="49"/>
      <c r="P5858"/>
      <c r="V5858"/>
      <c r="W5858" s="49"/>
      <c r="X5858"/>
      <c r="Y5858"/>
      <c r="Z5858"/>
      <c r="AA5858"/>
      <c r="AH5858" s="50"/>
      <c r="AI5858" s="51"/>
      <c r="AJ5858"/>
      <c r="AK5858"/>
      <c r="AL5858"/>
      <c r="AM5858" s="3"/>
      <c r="AN5858" s="49"/>
      <c r="AO5858" s="49"/>
      <c r="AP5858" s="3"/>
      <c r="AQ5858"/>
      <c r="AR5858"/>
      <c r="AS5858"/>
      <c r="AT5858"/>
      <c r="BB5858"/>
      <c r="BC5858" s="49"/>
      <c r="BD5858" s="49"/>
      <c r="BE5858" s="49"/>
      <c r="BF5858" s="49"/>
      <c r="BG5858"/>
      <c r="BH5858"/>
      <c r="BI5858"/>
      <c r="BJ5858" s="49"/>
      <c r="BK5858" s="49"/>
      <c r="BL5858" s="49"/>
      <c r="BM5858" s="49"/>
      <c r="BN5858" s="49"/>
      <c r="BO5858" s="49"/>
      <c r="BP5858" s="49"/>
      <c r="BQ5858" s="49"/>
    </row>
    <row r="5859" spans="1:69" s="16" customFormat="1">
      <c r="A5859"/>
      <c r="B5859" s="3"/>
      <c r="C5859"/>
      <c r="D5859"/>
      <c r="M5859"/>
      <c r="N5859" s="49"/>
      <c r="O5859" s="49"/>
      <c r="P5859"/>
      <c r="V5859"/>
      <c r="W5859" s="49"/>
      <c r="X5859"/>
      <c r="Y5859"/>
      <c r="Z5859"/>
      <c r="AA5859"/>
      <c r="AH5859" s="50"/>
      <c r="AI5859" s="51"/>
      <c r="AJ5859"/>
      <c r="AK5859"/>
      <c r="AL5859"/>
      <c r="AM5859" s="3"/>
      <c r="AN5859" s="49"/>
      <c r="AO5859" s="49"/>
      <c r="AP5859" s="3"/>
      <c r="AQ5859"/>
      <c r="AR5859"/>
      <c r="AS5859"/>
      <c r="AT5859"/>
      <c r="BB5859"/>
      <c r="BC5859" s="49"/>
      <c r="BD5859" s="49"/>
      <c r="BE5859" s="49"/>
      <c r="BF5859" s="49"/>
      <c r="BG5859"/>
      <c r="BH5859"/>
      <c r="BI5859"/>
      <c r="BJ5859" s="49"/>
      <c r="BK5859" s="49"/>
      <c r="BL5859" s="49"/>
      <c r="BM5859" s="49"/>
      <c r="BN5859" s="49"/>
      <c r="BO5859" s="49"/>
      <c r="BP5859" s="49"/>
      <c r="BQ5859" s="49"/>
    </row>
    <row r="5860" spans="1:69" s="16" customFormat="1">
      <c r="A5860"/>
      <c r="B5860" s="3"/>
      <c r="C5860"/>
      <c r="D5860"/>
      <c r="M5860"/>
      <c r="N5860" s="49"/>
      <c r="O5860" s="49"/>
      <c r="P5860"/>
      <c r="V5860"/>
      <c r="W5860" s="49"/>
      <c r="X5860"/>
      <c r="Y5860"/>
      <c r="Z5860"/>
      <c r="AA5860"/>
      <c r="AH5860" s="50"/>
      <c r="AI5860" s="51"/>
      <c r="AJ5860"/>
      <c r="AK5860"/>
      <c r="AL5860"/>
      <c r="AM5860" s="3"/>
      <c r="AN5860" s="49"/>
      <c r="AO5860" s="49"/>
      <c r="AP5860" s="3"/>
      <c r="AQ5860"/>
      <c r="AR5860"/>
      <c r="AS5860"/>
      <c r="AT5860"/>
      <c r="BB5860"/>
      <c r="BC5860" s="49"/>
      <c r="BD5860" s="49"/>
      <c r="BE5860" s="49"/>
      <c r="BF5860" s="49"/>
      <c r="BG5860"/>
      <c r="BH5860"/>
      <c r="BI5860"/>
      <c r="BJ5860" s="49"/>
      <c r="BK5860" s="49"/>
      <c r="BL5860" s="49"/>
      <c r="BM5860" s="49"/>
      <c r="BN5860" s="49"/>
      <c r="BO5860" s="49"/>
      <c r="BP5860" s="49"/>
      <c r="BQ5860" s="49"/>
    </row>
    <row r="5861" spans="1:69" s="16" customFormat="1">
      <c r="A5861"/>
      <c r="B5861" s="3"/>
      <c r="C5861"/>
      <c r="D5861"/>
      <c r="M5861"/>
      <c r="N5861" s="49"/>
      <c r="O5861" s="49"/>
      <c r="P5861"/>
      <c r="V5861"/>
      <c r="W5861" s="49"/>
      <c r="X5861"/>
      <c r="Y5861"/>
      <c r="Z5861"/>
      <c r="AA5861"/>
      <c r="AH5861" s="50"/>
      <c r="AI5861" s="51"/>
      <c r="AJ5861"/>
      <c r="AK5861"/>
      <c r="AL5861"/>
      <c r="AM5861" s="3"/>
      <c r="AN5861" s="49"/>
      <c r="AO5861" s="49"/>
      <c r="AP5861" s="3"/>
      <c r="AQ5861"/>
      <c r="AR5861"/>
      <c r="AS5861"/>
      <c r="AT5861"/>
      <c r="BB5861"/>
      <c r="BC5861" s="49"/>
      <c r="BD5861" s="49"/>
      <c r="BE5861" s="49"/>
      <c r="BF5861" s="49"/>
      <c r="BG5861"/>
      <c r="BH5861"/>
      <c r="BI5861"/>
      <c r="BJ5861" s="49"/>
      <c r="BK5861" s="49"/>
      <c r="BL5861" s="49"/>
      <c r="BM5861" s="49"/>
      <c r="BN5861" s="49"/>
      <c r="BO5861" s="49"/>
      <c r="BP5861" s="49"/>
      <c r="BQ5861" s="49"/>
    </row>
    <row r="5862" spans="1:69" s="16" customFormat="1">
      <c r="A5862"/>
      <c r="B5862" s="3"/>
      <c r="C5862"/>
      <c r="D5862"/>
      <c r="M5862"/>
      <c r="N5862" s="49"/>
      <c r="O5862" s="49"/>
      <c r="P5862"/>
      <c r="V5862"/>
      <c r="W5862" s="49"/>
      <c r="X5862"/>
      <c r="Y5862"/>
      <c r="Z5862"/>
      <c r="AA5862"/>
      <c r="AH5862" s="50"/>
      <c r="AI5862" s="51"/>
      <c r="AJ5862"/>
      <c r="AK5862"/>
      <c r="AL5862"/>
      <c r="AM5862" s="3"/>
      <c r="AN5862" s="49"/>
      <c r="AO5862" s="49"/>
      <c r="AP5862" s="3"/>
      <c r="AQ5862"/>
      <c r="AR5862"/>
      <c r="AS5862"/>
      <c r="AT5862"/>
      <c r="BB5862"/>
      <c r="BC5862" s="49"/>
      <c r="BD5862" s="49"/>
      <c r="BE5862" s="49"/>
      <c r="BF5862" s="49"/>
      <c r="BG5862"/>
      <c r="BH5862"/>
      <c r="BI5862"/>
      <c r="BJ5862" s="49"/>
      <c r="BK5862" s="49"/>
      <c r="BL5862" s="49"/>
      <c r="BM5862" s="49"/>
      <c r="BN5862" s="49"/>
      <c r="BO5862" s="49"/>
      <c r="BP5862" s="49"/>
      <c r="BQ5862" s="49"/>
    </row>
    <row r="5863" spans="1:69" s="16" customFormat="1">
      <c r="A5863"/>
      <c r="B5863" s="3"/>
      <c r="C5863"/>
      <c r="D5863"/>
      <c r="M5863"/>
      <c r="N5863" s="49"/>
      <c r="O5863" s="49"/>
      <c r="P5863"/>
      <c r="V5863"/>
      <c r="W5863" s="49"/>
      <c r="X5863"/>
      <c r="Y5863"/>
      <c r="Z5863"/>
      <c r="AA5863"/>
      <c r="AH5863" s="50"/>
      <c r="AI5863" s="51"/>
      <c r="AJ5863"/>
      <c r="AK5863"/>
      <c r="AL5863"/>
      <c r="AM5863" s="3"/>
      <c r="AN5863" s="49"/>
      <c r="AO5863" s="49"/>
      <c r="AP5863" s="3"/>
      <c r="AQ5863"/>
      <c r="AR5863"/>
      <c r="AS5863"/>
      <c r="AT5863"/>
      <c r="BB5863"/>
      <c r="BC5863" s="49"/>
      <c r="BD5863" s="49"/>
      <c r="BE5863" s="49"/>
      <c r="BF5863" s="49"/>
      <c r="BG5863"/>
      <c r="BH5863"/>
      <c r="BI5863"/>
      <c r="BJ5863" s="49"/>
      <c r="BK5863" s="49"/>
      <c r="BL5863" s="49"/>
      <c r="BM5863" s="49"/>
      <c r="BN5863" s="49"/>
      <c r="BO5863" s="49"/>
      <c r="BP5863" s="49"/>
      <c r="BQ5863" s="49"/>
    </row>
    <row r="5864" spans="1:69" s="16" customFormat="1">
      <c r="A5864"/>
      <c r="B5864" s="3"/>
      <c r="C5864"/>
      <c r="D5864"/>
      <c r="M5864"/>
      <c r="N5864" s="49"/>
      <c r="O5864" s="49"/>
      <c r="P5864"/>
      <c r="V5864"/>
      <c r="W5864" s="49"/>
      <c r="X5864"/>
      <c r="Y5864"/>
      <c r="Z5864"/>
      <c r="AA5864"/>
      <c r="AH5864" s="50"/>
      <c r="AI5864" s="51"/>
      <c r="AJ5864"/>
      <c r="AK5864"/>
      <c r="AL5864"/>
      <c r="AM5864" s="3"/>
      <c r="AN5864" s="49"/>
      <c r="AO5864" s="49"/>
      <c r="AP5864" s="3"/>
      <c r="AQ5864"/>
      <c r="AR5864"/>
      <c r="AS5864"/>
      <c r="AT5864"/>
      <c r="BB5864"/>
      <c r="BC5864" s="49"/>
      <c r="BD5864" s="49"/>
      <c r="BE5864" s="49"/>
      <c r="BF5864" s="49"/>
      <c r="BG5864"/>
      <c r="BH5864"/>
      <c r="BI5864"/>
      <c r="BJ5864" s="49"/>
      <c r="BK5864" s="49"/>
      <c r="BL5864" s="49"/>
      <c r="BM5864" s="49"/>
      <c r="BN5864" s="49"/>
      <c r="BO5864" s="49"/>
      <c r="BP5864" s="49"/>
      <c r="BQ5864" s="49"/>
    </row>
    <row r="5865" spans="1:69" s="16" customFormat="1">
      <c r="A5865"/>
      <c r="B5865" s="3"/>
      <c r="C5865"/>
      <c r="D5865"/>
      <c r="M5865"/>
      <c r="N5865" s="49"/>
      <c r="O5865" s="49"/>
      <c r="P5865"/>
      <c r="V5865"/>
      <c r="W5865" s="49"/>
      <c r="X5865"/>
      <c r="Y5865"/>
      <c r="Z5865"/>
      <c r="AA5865"/>
      <c r="AH5865" s="50"/>
      <c r="AI5865" s="51"/>
      <c r="AJ5865"/>
      <c r="AK5865"/>
      <c r="AL5865"/>
      <c r="AM5865" s="3"/>
      <c r="AN5865" s="49"/>
      <c r="AO5865" s="49"/>
      <c r="AP5865" s="3"/>
      <c r="AQ5865"/>
      <c r="AR5865"/>
      <c r="AS5865"/>
      <c r="AT5865"/>
      <c r="BB5865"/>
      <c r="BC5865" s="49"/>
      <c r="BD5865" s="49"/>
      <c r="BE5865" s="49"/>
      <c r="BF5865" s="49"/>
      <c r="BG5865"/>
      <c r="BH5865"/>
      <c r="BI5865"/>
      <c r="BJ5865" s="49"/>
      <c r="BK5865" s="49"/>
      <c r="BL5865" s="49"/>
      <c r="BM5865" s="49"/>
      <c r="BN5865" s="49"/>
      <c r="BO5865" s="49"/>
      <c r="BP5865" s="49"/>
      <c r="BQ5865" s="49"/>
    </row>
    <row r="5866" spans="1:69" s="16" customFormat="1">
      <c r="A5866"/>
      <c r="B5866" s="3"/>
      <c r="C5866"/>
      <c r="D5866"/>
      <c r="M5866"/>
      <c r="N5866" s="49"/>
      <c r="O5866" s="49"/>
      <c r="P5866"/>
      <c r="V5866"/>
      <c r="W5866" s="49"/>
      <c r="X5866"/>
      <c r="Y5866"/>
      <c r="Z5866"/>
      <c r="AA5866"/>
      <c r="AH5866" s="50"/>
      <c r="AI5866" s="51"/>
      <c r="AJ5866"/>
      <c r="AK5866"/>
      <c r="AL5866"/>
      <c r="AM5866" s="3"/>
      <c r="AN5866" s="49"/>
      <c r="AO5866" s="49"/>
      <c r="AP5866" s="3"/>
      <c r="AQ5866"/>
      <c r="AR5866"/>
      <c r="AS5866"/>
      <c r="AT5866"/>
      <c r="BB5866"/>
      <c r="BC5866" s="49"/>
      <c r="BD5866" s="49"/>
      <c r="BE5866" s="49"/>
      <c r="BF5866" s="49"/>
      <c r="BG5866"/>
      <c r="BH5866"/>
      <c r="BI5866"/>
      <c r="BJ5866" s="49"/>
      <c r="BK5866" s="49"/>
      <c r="BL5866" s="49"/>
      <c r="BM5866" s="49"/>
      <c r="BN5866" s="49"/>
      <c r="BO5866" s="49"/>
      <c r="BP5866" s="49"/>
      <c r="BQ5866" s="49"/>
    </row>
    <row r="5867" spans="1:69" s="16" customFormat="1">
      <c r="A5867"/>
      <c r="B5867" s="3"/>
      <c r="C5867"/>
      <c r="D5867"/>
      <c r="M5867"/>
      <c r="N5867" s="49"/>
      <c r="O5867" s="49"/>
      <c r="P5867"/>
      <c r="V5867"/>
      <c r="W5867" s="49"/>
      <c r="X5867"/>
      <c r="Y5867"/>
      <c r="Z5867"/>
      <c r="AA5867"/>
      <c r="AH5867" s="50"/>
      <c r="AI5867" s="51"/>
      <c r="AJ5867"/>
      <c r="AK5867"/>
      <c r="AL5867"/>
      <c r="AM5867" s="3"/>
      <c r="AN5867" s="49"/>
      <c r="AO5867" s="49"/>
      <c r="AP5867" s="3"/>
      <c r="AQ5867"/>
      <c r="AR5867"/>
      <c r="AS5867"/>
      <c r="AT5867"/>
      <c r="BB5867"/>
      <c r="BC5867" s="49"/>
      <c r="BD5867" s="49"/>
      <c r="BE5867" s="49"/>
      <c r="BF5867" s="49"/>
      <c r="BG5867"/>
      <c r="BH5867"/>
      <c r="BI5867"/>
      <c r="BJ5867" s="49"/>
      <c r="BK5867" s="49"/>
      <c r="BL5867" s="49"/>
      <c r="BM5867" s="49"/>
      <c r="BN5867" s="49"/>
      <c r="BO5867" s="49"/>
      <c r="BP5867" s="49"/>
      <c r="BQ5867" s="49"/>
    </row>
    <row r="5868" spans="1:69" s="16" customFormat="1">
      <c r="A5868"/>
      <c r="B5868" s="3"/>
      <c r="C5868"/>
      <c r="D5868"/>
      <c r="M5868"/>
      <c r="N5868" s="49"/>
      <c r="O5868" s="49"/>
      <c r="P5868"/>
      <c r="V5868"/>
      <c r="W5868" s="49"/>
      <c r="X5868"/>
      <c r="Y5868"/>
      <c r="Z5868"/>
      <c r="AA5868"/>
      <c r="AH5868" s="50"/>
      <c r="AI5868" s="51"/>
      <c r="AJ5868"/>
      <c r="AK5868"/>
      <c r="AL5868"/>
      <c r="AM5868" s="3"/>
      <c r="AN5868" s="49"/>
      <c r="AO5868" s="49"/>
      <c r="AP5868" s="3"/>
      <c r="AQ5868"/>
      <c r="AR5868"/>
      <c r="AS5868"/>
      <c r="AT5868"/>
      <c r="BB5868"/>
      <c r="BC5868" s="49"/>
      <c r="BD5868" s="49"/>
      <c r="BE5868" s="49"/>
      <c r="BF5868" s="49"/>
      <c r="BG5868"/>
      <c r="BH5868"/>
      <c r="BI5868"/>
      <c r="BJ5868" s="49"/>
      <c r="BK5868" s="49"/>
      <c r="BL5868" s="49"/>
      <c r="BM5868" s="49"/>
      <c r="BN5868" s="49"/>
      <c r="BO5868" s="49"/>
      <c r="BP5868" s="49"/>
      <c r="BQ5868" s="49"/>
    </row>
    <row r="5869" spans="1:69" s="16" customFormat="1">
      <c r="A5869"/>
      <c r="B5869" s="3"/>
      <c r="C5869"/>
      <c r="D5869"/>
      <c r="M5869"/>
      <c r="N5869" s="49"/>
      <c r="O5869" s="49"/>
      <c r="P5869"/>
      <c r="V5869"/>
      <c r="W5869" s="49"/>
      <c r="X5869"/>
      <c r="Y5869"/>
      <c r="Z5869"/>
      <c r="AA5869"/>
      <c r="AH5869" s="50"/>
      <c r="AI5869" s="51"/>
      <c r="AJ5869"/>
      <c r="AK5869"/>
      <c r="AL5869"/>
      <c r="AM5869" s="3"/>
      <c r="AN5869" s="49"/>
      <c r="AO5869" s="49"/>
      <c r="AP5869" s="3"/>
      <c r="AQ5869"/>
      <c r="AR5869"/>
      <c r="AS5869"/>
      <c r="AT5869"/>
      <c r="BB5869"/>
      <c r="BC5869" s="49"/>
      <c r="BD5869" s="49"/>
      <c r="BE5869" s="49"/>
      <c r="BF5869" s="49"/>
      <c r="BG5869"/>
      <c r="BH5869"/>
      <c r="BI5869"/>
      <c r="BJ5869" s="49"/>
      <c r="BK5869" s="49"/>
      <c r="BL5869" s="49"/>
      <c r="BM5869" s="49"/>
      <c r="BN5869" s="49"/>
      <c r="BO5869" s="49"/>
      <c r="BP5869" s="49"/>
      <c r="BQ5869" s="49"/>
    </row>
    <row r="5870" spans="1:69" s="16" customFormat="1">
      <c r="A5870"/>
      <c r="B5870" s="3"/>
      <c r="C5870"/>
      <c r="D5870"/>
      <c r="M5870"/>
      <c r="N5870" s="49"/>
      <c r="O5870" s="49"/>
      <c r="P5870"/>
      <c r="V5870"/>
      <c r="W5870" s="49"/>
      <c r="X5870"/>
      <c r="Y5870"/>
      <c r="Z5870"/>
      <c r="AA5870"/>
      <c r="AH5870" s="50"/>
      <c r="AI5870" s="51"/>
      <c r="AJ5870"/>
      <c r="AK5870"/>
      <c r="AL5870"/>
      <c r="AM5870" s="3"/>
      <c r="AN5870" s="52"/>
      <c r="AO5870" s="53"/>
      <c r="AP5870" s="3"/>
      <c r="AQ5870"/>
      <c r="AR5870"/>
      <c r="AS5870"/>
      <c r="AT5870"/>
      <c r="BB5870"/>
      <c r="BC5870" s="49"/>
      <c r="BD5870" s="49"/>
      <c r="BE5870" s="49"/>
      <c r="BF5870" s="49"/>
      <c r="BG5870"/>
      <c r="BH5870"/>
      <c r="BI5870"/>
      <c r="BJ5870" s="49"/>
      <c r="BK5870" s="49"/>
      <c r="BL5870" s="49"/>
      <c r="BM5870" s="49"/>
      <c r="BN5870" s="49"/>
      <c r="BO5870" s="49"/>
      <c r="BP5870" s="49"/>
      <c r="BQ5870" s="49"/>
    </row>
    <row r="5871" spans="1:69" s="16" customFormat="1">
      <c r="A5871"/>
      <c r="B5871" s="3"/>
      <c r="C5871"/>
      <c r="D5871"/>
      <c r="M5871"/>
      <c r="N5871" s="49"/>
      <c r="O5871" s="49"/>
      <c r="P5871"/>
      <c r="V5871"/>
      <c r="W5871" s="49"/>
      <c r="X5871"/>
      <c r="Y5871"/>
      <c r="Z5871"/>
      <c r="AA5871"/>
      <c r="AH5871" s="50"/>
      <c r="AI5871" s="51"/>
      <c r="AJ5871"/>
      <c r="AK5871"/>
      <c r="AL5871"/>
      <c r="AM5871" s="3"/>
      <c r="AN5871" s="49"/>
      <c r="AO5871" s="49"/>
      <c r="AP5871" s="3"/>
      <c r="AQ5871"/>
      <c r="AR5871"/>
      <c r="AS5871"/>
      <c r="AT5871"/>
      <c r="BB5871"/>
      <c r="BC5871" s="49"/>
      <c r="BD5871" s="49"/>
      <c r="BE5871" s="49"/>
      <c r="BF5871" s="49"/>
      <c r="BG5871"/>
      <c r="BH5871"/>
      <c r="BI5871"/>
      <c r="BJ5871" s="49"/>
      <c r="BK5871" s="49"/>
      <c r="BL5871" s="49"/>
      <c r="BM5871" s="49"/>
      <c r="BN5871" s="49"/>
      <c r="BO5871" s="49"/>
      <c r="BP5871" s="49"/>
      <c r="BQ5871" s="49"/>
    </row>
    <row r="5872" spans="1:69" s="16" customFormat="1">
      <c r="A5872"/>
      <c r="B5872" s="3"/>
      <c r="C5872"/>
      <c r="D5872"/>
      <c r="M5872"/>
      <c r="N5872" s="49"/>
      <c r="O5872" s="49"/>
      <c r="P5872"/>
      <c r="V5872"/>
      <c r="W5872" s="49"/>
      <c r="X5872"/>
      <c r="Y5872"/>
      <c r="Z5872"/>
      <c r="AA5872"/>
      <c r="AH5872" s="50"/>
      <c r="AI5872" s="51"/>
      <c r="AJ5872"/>
      <c r="AK5872"/>
      <c r="AL5872"/>
      <c r="AM5872" s="3"/>
      <c r="AN5872" s="49"/>
      <c r="AO5872" s="49"/>
      <c r="AP5872" s="3"/>
      <c r="AQ5872"/>
      <c r="AR5872"/>
      <c r="AS5872"/>
      <c r="AT5872"/>
      <c r="BB5872"/>
      <c r="BC5872" s="49"/>
      <c r="BD5872" s="49"/>
      <c r="BE5872" s="49"/>
      <c r="BF5872" s="49"/>
      <c r="BG5872"/>
      <c r="BH5872"/>
      <c r="BI5872"/>
      <c r="BJ5872" s="49"/>
      <c r="BK5872" s="49"/>
      <c r="BL5872" s="49"/>
      <c r="BM5872" s="49"/>
      <c r="BN5872" s="49"/>
      <c r="BO5872" s="49"/>
      <c r="BP5872" s="49"/>
      <c r="BQ5872" s="49"/>
    </row>
    <row r="5873" spans="1:69" s="16" customFormat="1">
      <c r="A5873"/>
      <c r="B5873" s="3"/>
      <c r="C5873"/>
      <c r="D5873"/>
      <c r="M5873"/>
      <c r="N5873" s="49"/>
      <c r="O5873" s="49"/>
      <c r="P5873"/>
      <c r="V5873"/>
      <c r="W5873" s="49"/>
      <c r="X5873"/>
      <c r="Y5873"/>
      <c r="Z5873"/>
      <c r="AA5873"/>
      <c r="AH5873" s="50"/>
      <c r="AI5873" s="51"/>
      <c r="AJ5873"/>
      <c r="AK5873"/>
      <c r="AL5873"/>
      <c r="AM5873" s="3"/>
      <c r="AN5873" s="49"/>
      <c r="AO5873" s="49"/>
      <c r="AP5873" s="3"/>
      <c r="AQ5873"/>
      <c r="AR5873"/>
      <c r="AS5873"/>
      <c r="AT5873"/>
      <c r="BB5873"/>
      <c r="BC5873" s="49"/>
      <c r="BD5873" s="49"/>
      <c r="BE5873" s="49"/>
      <c r="BF5873" s="49"/>
      <c r="BG5873"/>
      <c r="BH5873"/>
      <c r="BI5873"/>
      <c r="BJ5873" s="49"/>
      <c r="BK5873" s="49"/>
      <c r="BL5873" s="49"/>
      <c r="BM5873" s="49"/>
      <c r="BN5873" s="49"/>
      <c r="BO5873" s="49"/>
      <c r="BP5873" s="49"/>
      <c r="BQ5873" s="49"/>
    </row>
    <row r="5874" spans="1:69" s="16" customFormat="1">
      <c r="A5874"/>
      <c r="B5874" s="3"/>
      <c r="C5874"/>
      <c r="D5874"/>
      <c r="M5874"/>
      <c r="N5874" s="49"/>
      <c r="O5874" s="49"/>
      <c r="P5874"/>
      <c r="V5874"/>
      <c r="W5874" s="49"/>
      <c r="X5874"/>
      <c r="Y5874"/>
      <c r="Z5874"/>
      <c r="AA5874"/>
      <c r="AH5874" s="50"/>
      <c r="AI5874" s="51"/>
      <c r="AJ5874"/>
      <c r="AK5874"/>
      <c r="AL5874"/>
      <c r="AM5874" s="3"/>
      <c r="AN5874" s="49"/>
      <c r="AO5874" s="49"/>
      <c r="AP5874" s="3"/>
      <c r="AQ5874"/>
      <c r="AR5874"/>
      <c r="AS5874"/>
      <c r="AT5874"/>
      <c r="BB5874"/>
      <c r="BC5874" s="49"/>
      <c r="BD5874" s="49"/>
      <c r="BE5874" s="49"/>
      <c r="BF5874" s="49"/>
      <c r="BG5874"/>
      <c r="BH5874"/>
      <c r="BI5874"/>
      <c r="BJ5874" s="49"/>
      <c r="BK5874" s="49"/>
      <c r="BL5874" s="49"/>
      <c r="BM5874" s="49"/>
      <c r="BN5874" s="49"/>
      <c r="BO5874" s="49"/>
      <c r="BP5874" s="49"/>
      <c r="BQ5874" s="49"/>
    </row>
    <row r="5875" spans="1:69" s="16" customFormat="1">
      <c r="A5875"/>
      <c r="B5875" s="3"/>
      <c r="C5875"/>
      <c r="D5875"/>
      <c r="M5875"/>
      <c r="N5875" s="49"/>
      <c r="O5875" s="49"/>
      <c r="P5875"/>
      <c r="V5875"/>
      <c r="W5875" s="49"/>
      <c r="X5875"/>
      <c r="Y5875"/>
      <c r="Z5875"/>
      <c r="AA5875"/>
      <c r="AH5875" s="50"/>
      <c r="AI5875" s="51"/>
      <c r="AJ5875"/>
      <c r="AK5875"/>
      <c r="AL5875"/>
      <c r="AM5875" s="3"/>
      <c r="AN5875" s="49"/>
      <c r="AO5875" s="49"/>
      <c r="AP5875" s="3"/>
      <c r="AQ5875"/>
      <c r="AR5875"/>
      <c r="AS5875"/>
      <c r="AT5875"/>
      <c r="BB5875"/>
      <c r="BC5875" s="49"/>
      <c r="BD5875" s="49"/>
      <c r="BE5875" s="49"/>
      <c r="BF5875" s="49"/>
      <c r="BG5875"/>
      <c r="BH5875"/>
      <c r="BI5875"/>
      <c r="BJ5875" s="49"/>
      <c r="BK5875" s="49"/>
      <c r="BL5875" s="49"/>
      <c r="BM5875" s="49"/>
      <c r="BN5875" s="49"/>
      <c r="BO5875" s="49"/>
      <c r="BP5875" s="49"/>
      <c r="BQ5875" s="49"/>
    </row>
    <row r="5876" spans="1:69" s="16" customFormat="1">
      <c r="A5876"/>
      <c r="B5876" s="3"/>
      <c r="C5876"/>
      <c r="D5876"/>
      <c r="M5876"/>
      <c r="N5876" s="49"/>
      <c r="O5876" s="49"/>
      <c r="P5876"/>
      <c r="V5876"/>
      <c r="W5876" s="49"/>
      <c r="X5876"/>
      <c r="Y5876"/>
      <c r="Z5876"/>
      <c r="AA5876"/>
      <c r="AH5876" s="50"/>
      <c r="AI5876" s="51"/>
      <c r="AJ5876"/>
      <c r="AK5876"/>
      <c r="AL5876"/>
      <c r="AM5876" s="3"/>
      <c r="AN5876" s="49"/>
      <c r="AO5876" s="49"/>
      <c r="AP5876" s="3"/>
      <c r="AQ5876"/>
      <c r="AR5876"/>
      <c r="AS5876"/>
      <c r="AT5876"/>
      <c r="BB5876"/>
      <c r="BC5876" s="49"/>
      <c r="BD5876" s="49"/>
      <c r="BE5876" s="49"/>
      <c r="BF5876" s="49"/>
      <c r="BG5876"/>
      <c r="BH5876"/>
      <c r="BI5876"/>
      <c r="BJ5876" s="49"/>
      <c r="BK5876" s="49"/>
      <c r="BL5876" s="49"/>
      <c r="BM5876" s="49"/>
      <c r="BN5876" s="49"/>
      <c r="BO5876" s="49"/>
      <c r="BP5876" s="49"/>
      <c r="BQ5876" s="49"/>
    </row>
    <row r="5877" spans="1:69" s="16" customFormat="1">
      <c r="A5877"/>
      <c r="B5877" s="3"/>
      <c r="C5877"/>
      <c r="D5877"/>
      <c r="M5877"/>
      <c r="N5877" s="49"/>
      <c r="O5877" s="49"/>
      <c r="P5877"/>
      <c r="V5877"/>
      <c r="W5877" s="49"/>
      <c r="X5877"/>
      <c r="Y5877"/>
      <c r="Z5877"/>
      <c r="AA5877"/>
      <c r="AH5877" s="50"/>
      <c r="AI5877" s="51"/>
      <c r="AJ5877"/>
      <c r="AK5877"/>
      <c r="AL5877"/>
      <c r="AM5877" s="3"/>
      <c r="AN5877" s="49"/>
      <c r="AO5877" s="49"/>
      <c r="AP5877" s="3"/>
      <c r="AQ5877"/>
      <c r="AR5877"/>
      <c r="AS5877"/>
      <c r="AT5877"/>
      <c r="BB5877"/>
      <c r="BC5877" s="49"/>
      <c r="BD5877" s="49"/>
      <c r="BE5877" s="49"/>
      <c r="BF5877" s="49"/>
      <c r="BG5877"/>
      <c r="BH5877"/>
      <c r="BI5877"/>
      <c r="BJ5877" s="49"/>
      <c r="BK5877" s="49"/>
      <c r="BL5877" s="49"/>
      <c r="BM5877" s="49"/>
      <c r="BN5877" s="49"/>
      <c r="BO5877" s="49"/>
      <c r="BP5877" s="49"/>
      <c r="BQ5877" s="49"/>
    </row>
    <row r="5878" spans="1:69" s="16" customFormat="1">
      <c r="A5878"/>
      <c r="B5878" s="3"/>
      <c r="C5878"/>
      <c r="D5878"/>
      <c r="M5878"/>
      <c r="N5878" s="49"/>
      <c r="O5878" s="49"/>
      <c r="P5878"/>
      <c r="V5878"/>
      <c r="W5878" s="49"/>
      <c r="X5878"/>
      <c r="Y5878"/>
      <c r="Z5878"/>
      <c r="AA5878"/>
      <c r="AH5878" s="50"/>
      <c r="AI5878" s="51"/>
      <c r="AJ5878"/>
      <c r="AK5878"/>
      <c r="AL5878"/>
      <c r="AM5878" s="3"/>
      <c r="AN5878" s="49"/>
      <c r="AO5878" s="49"/>
      <c r="AP5878" s="3"/>
      <c r="AQ5878"/>
      <c r="AR5878"/>
      <c r="AS5878"/>
      <c r="AT5878"/>
      <c r="BB5878"/>
      <c r="BC5878" s="49"/>
      <c r="BD5878" s="49"/>
      <c r="BE5878" s="49"/>
      <c r="BF5878" s="49"/>
      <c r="BG5878"/>
      <c r="BH5878"/>
      <c r="BI5878"/>
      <c r="BJ5878" s="49"/>
      <c r="BK5878" s="49"/>
      <c r="BL5878" s="49"/>
      <c r="BM5878" s="49"/>
      <c r="BN5878" s="49"/>
      <c r="BO5878" s="49"/>
      <c r="BP5878" s="49"/>
      <c r="BQ5878" s="49"/>
    </row>
    <row r="5879" spans="1:69" s="16" customFormat="1">
      <c r="A5879"/>
      <c r="B5879" s="3"/>
      <c r="C5879"/>
      <c r="D5879"/>
      <c r="M5879"/>
      <c r="N5879" s="49"/>
      <c r="O5879" s="49"/>
      <c r="P5879"/>
      <c r="V5879"/>
      <c r="W5879" s="49"/>
      <c r="X5879"/>
      <c r="Y5879"/>
      <c r="Z5879"/>
      <c r="AA5879"/>
      <c r="AH5879" s="50"/>
      <c r="AI5879" s="51"/>
      <c r="AJ5879"/>
      <c r="AK5879"/>
      <c r="AL5879"/>
      <c r="AM5879" s="3"/>
      <c r="AN5879" s="52"/>
      <c r="AO5879" s="53"/>
      <c r="AP5879" s="3"/>
      <c r="AQ5879"/>
      <c r="AR5879"/>
      <c r="AS5879"/>
      <c r="AT5879"/>
      <c r="BB5879"/>
      <c r="BC5879" s="49"/>
      <c r="BD5879" s="49"/>
      <c r="BE5879" s="49"/>
      <c r="BF5879" s="49"/>
      <c r="BG5879"/>
      <c r="BH5879"/>
      <c r="BI5879"/>
      <c r="BJ5879" s="49"/>
      <c r="BK5879" s="49"/>
      <c r="BL5879" s="49"/>
      <c r="BM5879" s="49"/>
      <c r="BN5879" s="49"/>
      <c r="BO5879" s="49"/>
      <c r="BP5879" s="49"/>
      <c r="BQ5879" s="49"/>
    </row>
    <row r="5880" spans="1:69" s="16" customFormat="1">
      <c r="A5880"/>
      <c r="B5880" s="3"/>
      <c r="C5880"/>
      <c r="D5880"/>
      <c r="M5880"/>
      <c r="N5880" s="49"/>
      <c r="O5880" s="49"/>
      <c r="P5880"/>
      <c r="V5880"/>
      <c r="W5880" s="49"/>
      <c r="X5880"/>
      <c r="Y5880"/>
      <c r="Z5880"/>
      <c r="AA5880"/>
      <c r="AH5880" s="50"/>
      <c r="AI5880" s="51"/>
      <c r="AJ5880"/>
      <c r="AK5880"/>
      <c r="AL5880"/>
      <c r="AM5880" s="3"/>
      <c r="AN5880" s="49"/>
      <c r="AO5880" s="49"/>
      <c r="AP5880" s="3"/>
      <c r="AQ5880"/>
      <c r="AR5880"/>
      <c r="AS5880"/>
      <c r="AT5880"/>
      <c r="BB5880"/>
      <c r="BC5880" s="49"/>
      <c r="BD5880" s="49"/>
      <c r="BE5880" s="49"/>
      <c r="BF5880" s="49"/>
      <c r="BG5880"/>
      <c r="BH5880"/>
      <c r="BI5880"/>
      <c r="BJ5880" s="49"/>
      <c r="BK5880" s="49"/>
      <c r="BL5880" s="49"/>
      <c r="BM5880" s="49"/>
      <c r="BN5880" s="49"/>
      <c r="BO5880" s="49"/>
      <c r="BP5880" s="49"/>
      <c r="BQ5880" s="49"/>
    </row>
    <row r="5881" spans="1:69" s="16" customFormat="1">
      <c r="A5881"/>
      <c r="B5881" s="3"/>
      <c r="C5881"/>
      <c r="D5881"/>
      <c r="M5881"/>
      <c r="N5881" s="49"/>
      <c r="O5881" s="49"/>
      <c r="P5881"/>
      <c r="V5881"/>
      <c r="W5881" s="49"/>
      <c r="X5881"/>
      <c r="Y5881"/>
      <c r="Z5881"/>
      <c r="AA5881"/>
      <c r="AH5881" s="50"/>
      <c r="AI5881" s="51"/>
      <c r="AJ5881"/>
      <c r="AK5881"/>
      <c r="AL5881"/>
      <c r="AM5881" s="3"/>
      <c r="AN5881" s="49"/>
      <c r="AO5881" s="49"/>
      <c r="AP5881" s="3"/>
      <c r="AQ5881"/>
      <c r="AR5881"/>
      <c r="AS5881"/>
      <c r="AT5881"/>
      <c r="BB5881"/>
      <c r="BC5881" s="49"/>
      <c r="BD5881" s="49"/>
      <c r="BE5881" s="49"/>
      <c r="BF5881" s="49"/>
      <c r="BG5881"/>
      <c r="BH5881"/>
      <c r="BI5881"/>
      <c r="BJ5881" s="49"/>
      <c r="BK5881" s="49"/>
      <c r="BL5881" s="49"/>
      <c r="BM5881" s="49"/>
      <c r="BN5881" s="49"/>
      <c r="BO5881" s="49"/>
      <c r="BP5881" s="49"/>
      <c r="BQ5881" s="49"/>
    </row>
    <row r="5882" spans="1:69" s="16" customFormat="1">
      <c r="A5882"/>
      <c r="B5882" s="3"/>
      <c r="C5882"/>
      <c r="D5882"/>
      <c r="M5882"/>
      <c r="N5882" s="49"/>
      <c r="O5882" s="49"/>
      <c r="P5882"/>
      <c r="V5882"/>
      <c r="W5882" s="49"/>
      <c r="X5882"/>
      <c r="Y5882"/>
      <c r="Z5882"/>
      <c r="AA5882"/>
      <c r="AH5882" s="50"/>
      <c r="AI5882" s="51"/>
      <c r="AJ5882"/>
      <c r="AK5882"/>
      <c r="AL5882"/>
      <c r="AM5882" s="3"/>
      <c r="AN5882" s="49"/>
      <c r="AO5882" s="49"/>
      <c r="AP5882" s="3"/>
      <c r="AQ5882"/>
      <c r="AR5882"/>
      <c r="AS5882"/>
      <c r="AT5882"/>
      <c r="BB5882"/>
      <c r="BC5882" s="49"/>
      <c r="BD5882" s="49"/>
      <c r="BE5882" s="49"/>
      <c r="BF5882" s="49"/>
      <c r="BG5882"/>
      <c r="BH5882"/>
      <c r="BI5882"/>
      <c r="BJ5882" s="49"/>
      <c r="BK5882" s="49"/>
      <c r="BL5882" s="49"/>
      <c r="BM5882" s="49"/>
      <c r="BN5882" s="49"/>
      <c r="BO5882" s="49"/>
      <c r="BP5882" s="49"/>
      <c r="BQ5882" s="49"/>
    </row>
    <row r="5883" spans="1:69" s="16" customFormat="1">
      <c r="A5883"/>
      <c r="B5883" s="3"/>
      <c r="C5883"/>
      <c r="D5883"/>
      <c r="M5883"/>
      <c r="N5883" s="49"/>
      <c r="O5883" s="49"/>
      <c r="P5883"/>
      <c r="V5883"/>
      <c r="W5883" s="49"/>
      <c r="X5883"/>
      <c r="Y5883"/>
      <c r="Z5883"/>
      <c r="AA5883"/>
      <c r="AH5883" s="50"/>
      <c r="AI5883" s="51"/>
      <c r="AJ5883"/>
      <c r="AK5883"/>
      <c r="AL5883"/>
      <c r="AM5883" s="3"/>
      <c r="AN5883" s="49"/>
      <c r="AO5883" s="49"/>
      <c r="AP5883" s="3"/>
      <c r="AQ5883"/>
      <c r="AR5883"/>
      <c r="AS5883"/>
      <c r="AT5883"/>
      <c r="BB5883"/>
      <c r="BC5883" s="49"/>
      <c r="BD5883" s="49"/>
      <c r="BE5883" s="49"/>
      <c r="BF5883" s="49"/>
      <c r="BG5883"/>
      <c r="BH5883"/>
      <c r="BI5883"/>
      <c r="BJ5883" s="49"/>
      <c r="BK5883" s="49"/>
      <c r="BL5883" s="49"/>
      <c r="BM5883" s="49"/>
      <c r="BN5883" s="49"/>
      <c r="BO5883" s="49"/>
      <c r="BP5883" s="49"/>
      <c r="BQ5883" s="49"/>
    </row>
    <row r="5884" spans="1:69" s="16" customFormat="1">
      <c r="A5884"/>
      <c r="B5884" s="3"/>
      <c r="C5884"/>
      <c r="D5884"/>
      <c r="M5884"/>
      <c r="N5884" s="49"/>
      <c r="O5884" s="49"/>
      <c r="P5884"/>
      <c r="V5884"/>
      <c r="W5884" s="49"/>
      <c r="X5884"/>
      <c r="Y5884"/>
      <c r="Z5884"/>
      <c r="AA5884"/>
      <c r="AH5884" s="50"/>
      <c r="AI5884" s="51"/>
      <c r="AJ5884"/>
      <c r="AK5884"/>
      <c r="AL5884"/>
      <c r="AM5884" s="3"/>
      <c r="AN5884" s="49"/>
      <c r="AO5884" s="49"/>
      <c r="AP5884" s="3"/>
      <c r="AQ5884"/>
      <c r="AR5884"/>
      <c r="AS5884"/>
      <c r="AT5884"/>
      <c r="BB5884"/>
      <c r="BC5884" s="49"/>
      <c r="BD5884" s="49"/>
      <c r="BE5884" s="49"/>
      <c r="BF5884" s="49"/>
      <c r="BG5884"/>
      <c r="BH5884"/>
      <c r="BI5884"/>
      <c r="BJ5884" s="49"/>
      <c r="BK5884" s="49"/>
      <c r="BL5884" s="49"/>
      <c r="BM5884" s="49"/>
      <c r="BN5884" s="49"/>
      <c r="BO5884" s="49"/>
      <c r="BP5884" s="49"/>
      <c r="BQ5884" s="49"/>
    </row>
    <row r="5885" spans="1:69" s="16" customFormat="1">
      <c r="A5885"/>
      <c r="B5885" s="3"/>
      <c r="C5885"/>
      <c r="D5885"/>
      <c r="M5885"/>
      <c r="N5885" s="49"/>
      <c r="O5885" s="49"/>
      <c r="P5885"/>
      <c r="V5885"/>
      <c r="W5885" s="49"/>
      <c r="X5885"/>
      <c r="Y5885"/>
      <c r="Z5885"/>
      <c r="AA5885"/>
      <c r="AH5885" s="50"/>
      <c r="AI5885" s="51"/>
      <c r="AJ5885"/>
      <c r="AK5885"/>
      <c r="AL5885"/>
      <c r="AM5885" s="3"/>
      <c r="AN5885" s="49"/>
      <c r="AO5885" s="49"/>
      <c r="AP5885" s="3"/>
      <c r="AQ5885"/>
      <c r="AR5885"/>
      <c r="AS5885"/>
      <c r="AT5885"/>
      <c r="BB5885"/>
      <c r="BC5885" s="49"/>
      <c r="BD5885" s="49"/>
      <c r="BE5885" s="49"/>
      <c r="BF5885" s="49"/>
      <c r="BG5885"/>
      <c r="BH5885"/>
      <c r="BI5885"/>
      <c r="BJ5885" s="49"/>
      <c r="BK5885" s="49"/>
      <c r="BL5885" s="49"/>
      <c r="BM5885" s="49"/>
      <c r="BN5885" s="49"/>
      <c r="BO5885" s="49"/>
      <c r="BP5885" s="49"/>
      <c r="BQ5885" s="49"/>
    </row>
    <row r="5886" spans="1:69" s="16" customFormat="1">
      <c r="A5886"/>
      <c r="B5886" s="3"/>
      <c r="C5886"/>
      <c r="D5886"/>
      <c r="M5886"/>
      <c r="N5886" s="49"/>
      <c r="O5886" s="49"/>
      <c r="P5886"/>
      <c r="V5886"/>
      <c r="W5886" s="49"/>
      <c r="X5886"/>
      <c r="Y5886"/>
      <c r="Z5886"/>
      <c r="AA5886"/>
      <c r="AH5886" s="50"/>
      <c r="AI5886" s="51"/>
      <c r="AJ5886"/>
      <c r="AK5886"/>
      <c r="AL5886"/>
      <c r="AM5886" s="3"/>
      <c r="AN5886" s="49"/>
      <c r="AO5886" s="49"/>
      <c r="AP5886" s="3"/>
      <c r="AQ5886"/>
      <c r="AR5886"/>
      <c r="AS5886"/>
      <c r="AT5886"/>
      <c r="BB5886"/>
      <c r="BC5886" s="49"/>
      <c r="BD5886" s="49"/>
      <c r="BE5886" s="49"/>
      <c r="BF5886" s="49"/>
      <c r="BG5886"/>
      <c r="BH5886"/>
      <c r="BI5886"/>
      <c r="BJ5886" s="49"/>
      <c r="BK5886" s="49"/>
      <c r="BL5886" s="49"/>
      <c r="BM5886" s="49"/>
      <c r="BN5886" s="49"/>
      <c r="BO5886" s="49"/>
      <c r="BP5886" s="49"/>
      <c r="BQ5886" s="49"/>
    </row>
    <row r="5887" spans="1:69" s="16" customFormat="1">
      <c r="A5887"/>
      <c r="B5887" s="3"/>
      <c r="C5887"/>
      <c r="D5887"/>
      <c r="M5887"/>
      <c r="N5887" s="49"/>
      <c r="O5887" s="49"/>
      <c r="P5887"/>
      <c r="V5887"/>
      <c r="W5887" s="49"/>
      <c r="X5887"/>
      <c r="Y5887"/>
      <c r="Z5887"/>
      <c r="AA5887"/>
      <c r="AH5887" s="50"/>
      <c r="AI5887" s="51"/>
      <c r="AJ5887"/>
      <c r="AK5887"/>
      <c r="AL5887"/>
      <c r="AM5887" s="3"/>
      <c r="AN5887" s="49"/>
      <c r="AO5887" s="49"/>
      <c r="AP5887" s="3"/>
      <c r="AQ5887"/>
      <c r="AR5887"/>
      <c r="AS5887"/>
      <c r="AT5887"/>
      <c r="BB5887"/>
      <c r="BC5887" s="49"/>
      <c r="BD5887" s="49"/>
      <c r="BE5887" s="49"/>
      <c r="BF5887" s="49"/>
      <c r="BG5887"/>
      <c r="BH5887"/>
      <c r="BI5887"/>
      <c r="BJ5887" s="49"/>
      <c r="BK5887" s="49"/>
      <c r="BL5887" s="49"/>
      <c r="BM5887" s="49"/>
      <c r="BN5887" s="49"/>
      <c r="BO5887" s="49"/>
      <c r="BP5887" s="49"/>
      <c r="BQ5887" s="49"/>
    </row>
    <row r="5888" spans="1:69" s="16" customFormat="1">
      <c r="A5888"/>
      <c r="B5888" s="3"/>
      <c r="C5888"/>
      <c r="D5888"/>
      <c r="M5888"/>
      <c r="N5888" s="49"/>
      <c r="O5888" s="49"/>
      <c r="P5888"/>
      <c r="V5888"/>
      <c r="W5888" s="49"/>
      <c r="X5888"/>
      <c r="Y5888"/>
      <c r="Z5888"/>
      <c r="AA5888"/>
      <c r="AH5888" s="50"/>
      <c r="AI5888" s="51"/>
      <c r="AJ5888"/>
      <c r="AK5888"/>
      <c r="AL5888"/>
      <c r="AM5888" s="3"/>
      <c r="AN5888" s="49"/>
      <c r="AO5888" s="49"/>
      <c r="AP5888" s="3"/>
      <c r="AQ5888"/>
      <c r="AR5888"/>
      <c r="AS5888"/>
      <c r="AT5888"/>
      <c r="BB5888"/>
      <c r="BC5888" s="49"/>
      <c r="BD5888" s="49"/>
      <c r="BE5888" s="49"/>
      <c r="BF5888" s="49"/>
      <c r="BG5888"/>
      <c r="BH5888"/>
      <c r="BI5888"/>
      <c r="BJ5888" s="49"/>
      <c r="BK5888" s="49"/>
      <c r="BL5888" s="49"/>
      <c r="BM5888" s="49"/>
      <c r="BN5888" s="49"/>
      <c r="BO5888" s="49"/>
      <c r="BP5888" s="49"/>
      <c r="BQ5888" s="49"/>
    </row>
    <row r="5889" spans="1:69" s="16" customFormat="1">
      <c r="A5889"/>
      <c r="B5889" s="3"/>
      <c r="C5889"/>
      <c r="D5889"/>
      <c r="M5889"/>
      <c r="N5889" s="49"/>
      <c r="O5889" s="49"/>
      <c r="P5889"/>
      <c r="V5889"/>
      <c r="W5889" s="49"/>
      <c r="X5889"/>
      <c r="Y5889"/>
      <c r="Z5889"/>
      <c r="AA5889"/>
      <c r="AH5889" s="50"/>
      <c r="AI5889" s="51"/>
      <c r="AJ5889"/>
      <c r="AK5889"/>
      <c r="AL5889"/>
      <c r="AM5889" s="3"/>
      <c r="AN5889" s="49"/>
      <c r="AO5889" s="49"/>
      <c r="AP5889" s="3"/>
      <c r="AQ5889"/>
      <c r="AR5889"/>
      <c r="AS5889"/>
      <c r="AT5889"/>
      <c r="BB5889"/>
      <c r="BC5889" s="49"/>
      <c r="BD5889" s="49"/>
      <c r="BE5889" s="49"/>
      <c r="BF5889" s="49"/>
      <c r="BG5889"/>
      <c r="BH5889"/>
      <c r="BI5889"/>
      <c r="BJ5889" s="49"/>
      <c r="BK5889" s="49"/>
      <c r="BL5889" s="49"/>
      <c r="BM5889" s="49"/>
      <c r="BN5889" s="49"/>
      <c r="BO5889" s="49"/>
      <c r="BP5889" s="49"/>
      <c r="BQ5889" s="49"/>
    </row>
    <row r="5890" spans="1:69" s="16" customFormat="1">
      <c r="A5890"/>
      <c r="B5890" s="3"/>
      <c r="C5890"/>
      <c r="D5890"/>
      <c r="M5890"/>
      <c r="N5890" s="49"/>
      <c r="O5890" s="49"/>
      <c r="P5890"/>
      <c r="V5890"/>
      <c r="W5890" s="49"/>
      <c r="X5890"/>
      <c r="Y5890"/>
      <c r="Z5890"/>
      <c r="AA5890"/>
      <c r="AH5890" s="50"/>
      <c r="AI5890" s="51"/>
      <c r="AJ5890"/>
      <c r="AK5890"/>
      <c r="AL5890"/>
      <c r="AM5890" s="3"/>
      <c r="AN5890" s="49"/>
      <c r="AO5890" s="49"/>
      <c r="AP5890" s="3"/>
      <c r="AQ5890"/>
      <c r="AR5890"/>
      <c r="AS5890"/>
      <c r="AT5890"/>
      <c r="BB5890"/>
      <c r="BC5890" s="49"/>
      <c r="BD5890" s="49"/>
      <c r="BE5890" s="49"/>
      <c r="BF5890" s="49"/>
      <c r="BG5890"/>
      <c r="BH5890"/>
      <c r="BI5890"/>
      <c r="BJ5890" s="49"/>
      <c r="BK5890" s="49"/>
      <c r="BL5890" s="49"/>
      <c r="BM5890" s="49"/>
      <c r="BN5890" s="49"/>
      <c r="BO5890" s="49"/>
      <c r="BP5890" s="49"/>
      <c r="BQ5890" s="49"/>
    </row>
    <row r="5891" spans="1:69" s="16" customFormat="1">
      <c r="A5891"/>
      <c r="B5891" s="3"/>
      <c r="C5891"/>
      <c r="D5891"/>
      <c r="M5891"/>
      <c r="N5891" s="49"/>
      <c r="O5891" s="49"/>
      <c r="P5891"/>
      <c r="V5891"/>
      <c r="W5891" s="49"/>
      <c r="X5891"/>
      <c r="Y5891"/>
      <c r="Z5891"/>
      <c r="AA5891"/>
      <c r="AH5891" s="50"/>
      <c r="AI5891" s="51"/>
      <c r="AJ5891"/>
      <c r="AK5891"/>
      <c r="AL5891"/>
      <c r="AM5891" s="3"/>
      <c r="AN5891" s="49"/>
      <c r="AO5891" s="49"/>
      <c r="AP5891" s="3"/>
      <c r="AQ5891"/>
      <c r="AR5891"/>
      <c r="AS5891"/>
      <c r="AT5891"/>
      <c r="BB5891"/>
      <c r="BC5891" s="49"/>
      <c r="BD5891" s="49"/>
      <c r="BE5891" s="49"/>
      <c r="BF5891" s="49"/>
      <c r="BG5891"/>
      <c r="BH5891"/>
      <c r="BI5891"/>
      <c r="BJ5891" s="49"/>
      <c r="BK5891" s="49"/>
      <c r="BL5891" s="49"/>
      <c r="BM5891" s="49"/>
      <c r="BN5891" s="49"/>
      <c r="BO5891" s="49"/>
      <c r="BP5891" s="49"/>
      <c r="BQ5891" s="49"/>
    </row>
    <row r="5892" spans="1:69" s="16" customFormat="1">
      <c r="A5892"/>
      <c r="B5892" s="3"/>
      <c r="C5892"/>
      <c r="D5892"/>
      <c r="M5892"/>
      <c r="N5892" s="49"/>
      <c r="O5892" s="49"/>
      <c r="P5892"/>
      <c r="V5892"/>
      <c r="W5892" s="49"/>
      <c r="X5892"/>
      <c r="Y5892"/>
      <c r="Z5892"/>
      <c r="AA5892"/>
      <c r="AH5892" s="50"/>
      <c r="AI5892" s="51"/>
      <c r="AJ5892"/>
      <c r="AK5892"/>
      <c r="AL5892"/>
      <c r="AM5892" s="3"/>
      <c r="AN5892" s="49"/>
      <c r="AO5892" s="49"/>
      <c r="AP5892" s="3"/>
      <c r="AQ5892"/>
      <c r="AR5892"/>
      <c r="AS5892"/>
      <c r="AT5892"/>
      <c r="AU5892" s="19"/>
      <c r="BB5892"/>
      <c r="BC5892" s="49"/>
      <c r="BD5892" s="49"/>
      <c r="BE5892" s="49"/>
      <c r="BF5892" s="49"/>
      <c r="BG5892"/>
      <c r="BH5892"/>
      <c r="BI5892"/>
      <c r="BJ5892" s="49"/>
      <c r="BK5892" s="49"/>
      <c r="BL5892" s="49"/>
      <c r="BM5892" s="49"/>
      <c r="BN5892" s="49"/>
      <c r="BO5892" s="49"/>
      <c r="BP5892" s="49"/>
      <c r="BQ5892" s="49"/>
    </row>
    <row r="5893" spans="1:69" s="16" customFormat="1">
      <c r="A5893"/>
      <c r="B5893" s="3"/>
      <c r="C5893"/>
      <c r="D5893"/>
      <c r="M5893"/>
      <c r="N5893" s="49"/>
      <c r="O5893" s="49"/>
      <c r="P5893"/>
      <c r="V5893"/>
      <c r="W5893" s="49"/>
      <c r="X5893"/>
      <c r="Y5893"/>
      <c r="Z5893"/>
      <c r="AA5893"/>
      <c r="AH5893" s="50"/>
      <c r="AI5893" s="51"/>
      <c r="AJ5893"/>
      <c r="AK5893"/>
      <c r="AL5893"/>
      <c r="AM5893" s="3"/>
      <c r="AN5893" s="49"/>
      <c r="AO5893" s="49"/>
      <c r="AP5893" s="3"/>
      <c r="AQ5893"/>
      <c r="AR5893"/>
      <c r="AS5893"/>
      <c r="AT5893"/>
      <c r="BB5893"/>
      <c r="BC5893" s="49"/>
      <c r="BD5893" s="49"/>
      <c r="BE5893" s="49"/>
      <c r="BF5893" s="49"/>
      <c r="BG5893"/>
      <c r="BH5893"/>
      <c r="BI5893"/>
      <c r="BJ5893" s="49"/>
      <c r="BK5893" s="49"/>
      <c r="BL5893" s="49"/>
      <c r="BM5893" s="49"/>
      <c r="BN5893" s="49"/>
      <c r="BO5893" s="49"/>
      <c r="BP5893" s="49"/>
      <c r="BQ5893" s="49"/>
    </row>
    <row r="5894" spans="1:69" s="16" customFormat="1">
      <c r="A5894"/>
      <c r="B5894" s="3"/>
      <c r="C5894"/>
      <c r="D5894"/>
      <c r="M5894"/>
      <c r="N5894" s="49"/>
      <c r="O5894" s="49"/>
      <c r="P5894"/>
      <c r="V5894"/>
      <c r="W5894" s="49"/>
      <c r="X5894"/>
      <c r="Y5894"/>
      <c r="Z5894"/>
      <c r="AA5894"/>
      <c r="AH5894" s="50"/>
      <c r="AI5894" s="51"/>
      <c r="AJ5894"/>
      <c r="AK5894"/>
      <c r="AL5894"/>
      <c r="AM5894" s="3"/>
      <c r="AN5894" s="49"/>
      <c r="AO5894" s="49"/>
      <c r="AP5894" s="3"/>
      <c r="AQ5894"/>
      <c r="AR5894"/>
      <c r="AS5894"/>
      <c r="AT5894"/>
      <c r="BB5894"/>
      <c r="BC5894" s="49"/>
      <c r="BD5894" s="49"/>
      <c r="BE5894" s="49"/>
      <c r="BF5894" s="49"/>
      <c r="BG5894"/>
      <c r="BH5894"/>
      <c r="BI5894"/>
      <c r="BJ5894" s="49"/>
      <c r="BK5894" s="49"/>
      <c r="BL5894" s="49"/>
      <c r="BM5894" s="49"/>
      <c r="BN5894" s="49"/>
      <c r="BO5894" s="49"/>
      <c r="BP5894" s="49"/>
      <c r="BQ5894" s="49"/>
    </row>
    <row r="5895" spans="1:69" s="16" customFormat="1">
      <c r="A5895"/>
      <c r="B5895" s="3"/>
      <c r="C5895"/>
      <c r="D5895"/>
      <c r="M5895"/>
      <c r="N5895" s="49"/>
      <c r="O5895" s="49"/>
      <c r="P5895"/>
      <c r="V5895"/>
      <c r="W5895" s="49"/>
      <c r="X5895"/>
      <c r="Y5895"/>
      <c r="Z5895"/>
      <c r="AA5895"/>
      <c r="AH5895" s="50"/>
      <c r="AI5895" s="51"/>
      <c r="AJ5895"/>
      <c r="AK5895"/>
      <c r="AL5895"/>
      <c r="AM5895" s="3"/>
      <c r="AN5895" s="49"/>
      <c r="AO5895" s="49"/>
      <c r="AP5895" s="3"/>
      <c r="AQ5895"/>
      <c r="AR5895"/>
      <c r="AS5895"/>
      <c r="AT5895"/>
      <c r="BB5895"/>
      <c r="BC5895" s="49"/>
      <c r="BD5895" s="49"/>
      <c r="BE5895" s="49"/>
      <c r="BF5895" s="49"/>
      <c r="BG5895"/>
      <c r="BH5895"/>
      <c r="BI5895"/>
      <c r="BJ5895" s="49"/>
      <c r="BK5895" s="49"/>
      <c r="BL5895" s="49"/>
      <c r="BM5895" s="49"/>
      <c r="BN5895" s="49"/>
      <c r="BO5895" s="49"/>
      <c r="BP5895" s="49"/>
      <c r="BQ5895" s="49"/>
    </row>
    <row r="5896" spans="1:69" s="16" customFormat="1">
      <c r="A5896"/>
      <c r="B5896" s="3"/>
      <c r="C5896"/>
      <c r="D5896"/>
      <c r="M5896"/>
      <c r="N5896" s="49"/>
      <c r="O5896" s="49"/>
      <c r="P5896"/>
      <c r="V5896"/>
      <c r="W5896" s="49"/>
      <c r="X5896"/>
      <c r="Y5896"/>
      <c r="Z5896"/>
      <c r="AA5896"/>
      <c r="AH5896" s="50"/>
      <c r="AI5896" s="51"/>
      <c r="AJ5896"/>
      <c r="AK5896"/>
      <c r="AL5896"/>
      <c r="AM5896" s="3"/>
      <c r="AN5896" s="52"/>
      <c r="AO5896" s="53"/>
      <c r="AP5896" s="3"/>
      <c r="AQ5896"/>
      <c r="AR5896"/>
      <c r="AS5896"/>
      <c r="AT5896"/>
      <c r="BB5896"/>
      <c r="BC5896" s="49"/>
      <c r="BD5896" s="49"/>
      <c r="BE5896" s="49"/>
      <c r="BF5896" s="49"/>
      <c r="BG5896"/>
      <c r="BH5896"/>
      <c r="BI5896"/>
      <c r="BJ5896" s="49"/>
      <c r="BK5896" s="49"/>
      <c r="BL5896" s="49"/>
      <c r="BM5896" s="49"/>
      <c r="BN5896" s="49"/>
      <c r="BO5896" s="49"/>
      <c r="BP5896" s="49"/>
      <c r="BQ5896" s="49"/>
    </row>
    <row r="5897" spans="1:69" s="16" customFormat="1">
      <c r="A5897"/>
      <c r="B5897" s="3"/>
      <c r="C5897"/>
      <c r="D5897"/>
      <c r="M5897"/>
      <c r="N5897" s="49"/>
      <c r="O5897" s="49"/>
      <c r="P5897"/>
      <c r="V5897"/>
      <c r="W5897" s="49"/>
      <c r="X5897"/>
      <c r="Y5897"/>
      <c r="Z5897"/>
      <c r="AA5897"/>
      <c r="AH5897" s="50"/>
      <c r="AI5897" s="51"/>
      <c r="AJ5897"/>
      <c r="AK5897"/>
      <c r="AL5897"/>
      <c r="AM5897" s="3"/>
      <c r="AN5897" s="49"/>
      <c r="AO5897" s="49"/>
      <c r="AP5897" s="3"/>
      <c r="AQ5897"/>
      <c r="AR5897"/>
      <c r="AS5897"/>
      <c r="AT5897"/>
      <c r="BB5897"/>
      <c r="BC5897" s="49"/>
      <c r="BD5897" s="49"/>
      <c r="BE5897" s="49"/>
      <c r="BF5897" s="49"/>
      <c r="BG5897"/>
      <c r="BH5897"/>
      <c r="BI5897"/>
      <c r="BJ5897" s="49"/>
      <c r="BK5897" s="49"/>
      <c r="BL5897" s="49"/>
      <c r="BM5897" s="49"/>
      <c r="BN5897" s="49"/>
      <c r="BO5897" s="49"/>
      <c r="BP5897" s="49"/>
      <c r="BQ5897" s="49"/>
    </row>
    <row r="5898" spans="1:69" s="16" customFormat="1">
      <c r="A5898"/>
      <c r="B5898" s="3"/>
      <c r="C5898"/>
      <c r="D5898"/>
      <c r="M5898"/>
      <c r="N5898" s="49"/>
      <c r="O5898" s="49"/>
      <c r="P5898"/>
      <c r="V5898"/>
      <c r="W5898" s="49"/>
      <c r="X5898"/>
      <c r="Y5898"/>
      <c r="Z5898"/>
      <c r="AA5898"/>
      <c r="AH5898" s="50"/>
      <c r="AI5898" s="51"/>
      <c r="AJ5898"/>
      <c r="AK5898"/>
      <c r="AL5898"/>
      <c r="AM5898" s="3"/>
      <c r="AN5898" s="49"/>
      <c r="AO5898" s="49"/>
      <c r="AP5898" s="3"/>
      <c r="AQ5898"/>
      <c r="AR5898"/>
      <c r="AS5898"/>
      <c r="AT5898"/>
      <c r="BB5898"/>
      <c r="BC5898" s="49"/>
      <c r="BD5898" s="49"/>
      <c r="BE5898" s="49"/>
      <c r="BF5898" s="49"/>
      <c r="BG5898"/>
      <c r="BH5898"/>
      <c r="BI5898"/>
      <c r="BJ5898" s="49"/>
      <c r="BK5898" s="49"/>
      <c r="BL5898" s="49"/>
      <c r="BM5898" s="49"/>
      <c r="BN5898" s="49"/>
      <c r="BO5898" s="49"/>
      <c r="BP5898" s="49"/>
      <c r="BQ5898" s="49"/>
    </row>
    <row r="5899" spans="1:69" s="16" customFormat="1">
      <c r="A5899"/>
      <c r="B5899" s="3"/>
      <c r="C5899"/>
      <c r="D5899"/>
      <c r="M5899"/>
      <c r="N5899" s="49"/>
      <c r="O5899" s="49"/>
      <c r="P5899"/>
      <c r="V5899"/>
      <c r="W5899" s="49"/>
      <c r="X5899"/>
      <c r="Y5899"/>
      <c r="Z5899"/>
      <c r="AA5899"/>
      <c r="AH5899" s="50"/>
      <c r="AI5899" s="51"/>
      <c r="AJ5899"/>
      <c r="AK5899"/>
      <c r="AL5899"/>
      <c r="AM5899" s="3"/>
      <c r="AN5899" s="49"/>
      <c r="AO5899" s="49"/>
      <c r="AP5899" s="3"/>
      <c r="AQ5899"/>
      <c r="AR5899"/>
      <c r="AS5899"/>
      <c r="AT5899"/>
      <c r="BB5899"/>
      <c r="BC5899" s="49"/>
      <c r="BD5899" s="49"/>
      <c r="BE5899" s="49"/>
      <c r="BF5899" s="49"/>
      <c r="BG5899"/>
      <c r="BH5899"/>
      <c r="BI5899"/>
      <c r="BJ5899" s="49"/>
      <c r="BK5899" s="49"/>
      <c r="BL5899" s="49"/>
      <c r="BM5899" s="49"/>
      <c r="BN5899" s="49"/>
      <c r="BO5899" s="49"/>
      <c r="BP5899" s="49"/>
      <c r="BQ5899" s="49"/>
    </row>
    <row r="5900" spans="1:69" s="16" customFormat="1">
      <c r="A5900"/>
      <c r="B5900" s="3"/>
      <c r="C5900"/>
      <c r="D5900"/>
      <c r="M5900"/>
      <c r="N5900" s="49"/>
      <c r="O5900" s="49"/>
      <c r="P5900"/>
      <c r="V5900"/>
      <c r="W5900" s="49"/>
      <c r="X5900"/>
      <c r="Y5900"/>
      <c r="Z5900"/>
      <c r="AA5900"/>
      <c r="AH5900" s="50"/>
      <c r="AI5900" s="51"/>
      <c r="AJ5900"/>
      <c r="AK5900"/>
      <c r="AL5900"/>
      <c r="AM5900" s="3"/>
      <c r="AN5900" s="49"/>
      <c r="AO5900" s="49"/>
      <c r="AP5900" s="3"/>
      <c r="AQ5900"/>
      <c r="AR5900"/>
      <c r="AS5900"/>
      <c r="AT5900"/>
      <c r="BB5900"/>
      <c r="BC5900" s="49"/>
      <c r="BD5900" s="49"/>
      <c r="BE5900" s="49"/>
      <c r="BF5900" s="49"/>
      <c r="BG5900"/>
      <c r="BH5900"/>
      <c r="BI5900"/>
      <c r="BJ5900" s="49"/>
      <c r="BK5900" s="49"/>
      <c r="BL5900" s="49"/>
      <c r="BM5900" s="49"/>
      <c r="BN5900" s="49"/>
      <c r="BO5900" s="49"/>
      <c r="BP5900" s="49"/>
      <c r="BQ5900" s="49"/>
    </row>
    <row r="5901" spans="1:69" s="16" customFormat="1">
      <c r="A5901"/>
      <c r="B5901" s="3"/>
      <c r="C5901"/>
      <c r="D5901"/>
      <c r="M5901"/>
      <c r="N5901" s="49"/>
      <c r="O5901" s="49"/>
      <c r="P5901"/>
      <c r="V5901"/>
      <c r="W5901" s="49"/>
      <c r="X5901"/>
      <c r="Y5901"/>
      <c r="Z5901"/>
      <c r="AA5901"/>
      <c r="AH5901" s="50"/>
      <c r="AI5901" s="51"/>
      <c r="AJ5901"/>
      <c r="AK5901"/>
      <c r="AL5901"/>
      <c r="AM5901" s="3"/>
      <c r="AN5901" s="49"/>
      <c r="AO5901" s="49"/>
      <c r="AP5901" s="3"/>
      <c r="AQ5901"/>
      <c r="AR5901"/>
      <c r="AS5901"/>
      <c r="AT5901"/>
      <c r="BB5901"/>
      <c r="BC5901" s="49"/>
      <c r="BD5901" s="49"/>
      <c r="BE5901" s="49"/>
      <c r="BF5901" s="49"/>
      <c r="BG5901"/>
      <c r="BH5901"/>
      <c r="BI5901"/>
      <c r="BJ5901" s="49"/>
      <c r="BK5901" s="49"/>
      <c r="BL5901" s="49"/>
      <c r="BM5901" s="49"/>
      <c r="BN5901" s="49"/>
      <c r="BO5901" s="49"/>
      <c r="BP5901" s="49"/>
      <c r="BQ5901" s="49"/>
    </row>
    <row r="5902" spans="1:69" s="16" customFormat="1">
      <c r="A5902"/>
      <c r="B5902" s="3"/>
      <c r="C5902"/>
      <c r="D5902"/>
      <c r="M5902"/>
      <c r="N5902" s="49"/>
      <c r="O5902" s="49"/>
      <c r="P5902"/>
      <c r="V5902"/>
      <c r="W5902" s="49"/>
      <c r="X5902"/>
      <c r="Y5902"/>
      <c r="Z5902"/>
      <c r="AA5902"/>
      <c r="AH5902" s="50"/>
      <c r="AI5902" s="51"/>
      <c r="AJ5902"/>
      <c r="AK5902"/>
      <c r="AL5902"/>
      <c r="AM5902" s="3"/>
      <c r="AN5902" s="49"/>
      <c r="AO5902" s="49"/>
      <c r="AP5902" s="3"/>
      <c r="AQ5902"/>
      <c r="AR5902"/>
      <c r="AS5902"/>
      <c r="AT5902"/>
      <c r="BB5902"/>
      <c r="BC5902" s="49"/>
      <c r="BD5902" s="49"/>
      <c r="BE5902" s="49"/>
      <c r="BF5902" s="49"/>
      <c r="BG5902"/>
      <c r="BH5902"/>
      <c r="BI5902"/>
      <c r="BJ5902" s="49"/>
      <c r="BK5902" s="49"/>
      <c r="BL5902" s="49"/>
      <c r="BM5902" s="49"/>
      <c r="BN5902" s="49"/>
      <c r="BO5902" s="49"/>
      <c r="BP5902" s="49"/>
      <c r="BQ5902" s="49"/>
    </row>
    <row r="5903" spans="1:69" s="16" customFormat="1">
      <c r="A5903"/>
      <c r="B5903" s="3"/>
      <c r="C5903"/>
      <c r="D5903"/>
      <c r="M5903"/>
      <c r="N5903" s="49"/>
      <c r="O5903" s="49"/>
      <c r="P5903"/>
      <c r="V5903"/>
      <c r="W5903" s="49"/>
      <c r="X5903"/>
      <c r="Y5903"/>
      <c r="Z5903"/>
      <c r="AA5903"/>
      <c r="AH5903" s="50"/>
      <c r="AI5903" s="51"/>
      <c r="AJ5903"/>
      <c r="AK5903"/>
      <c r="AL5903"/>
      <c r="AM5903" s="3"/>
      <c r="AN5903" s="49"/>
      <c r="AO5903" s="49"/>
      <c r="AP5903" s="3"/>
      <c r="AQ5903"/>
      <c r="AR5903"/>
      <c r="AS5903"/>
      <c r="AT5903"/>
      <c r="BB5903"/>
      <c r="BC5903" s="49"/>
      <c r="BD5903" s="49"/>
      <c r="BE5903" s="49"/>
      <c r="BF5903" s="49"/>
      <c r="BG5903"/>
      <c r="BH5903"/>
      <c r="BI5903"/>
      <c r="BJ5903" s="49"/>
      <c r="BK5903" s="49"/>
      <c r="BL5903" s="49"/>
      <c r="BM5903" s="49"/>
      <c r="BN5903" s="49"/>
      <c r="BO5903" s="49"/>
      <c r="BP5903" s="49"/>
      <c r="BQ5903" s="49"/>
    </row>
    <row r="5904" spans="1:69" s="16" customFormat="1">
      <c r="A5904"/>
      <c r="B5904" s="3"/>
      <c r="C5904"/>
      <c r="D5904"/>
      <c r="M5904"/>
      <c r="N5904" s="49"/>
      <c r="O5904" s="49"/>
      <c r="P5904"/>
      <c r="V5904"/>
      <c r="W5904" s="49"/>
      <c r="X5904"/>
      <c r="Y5904"/>
      <c r="Z5904"/>
      <c r="AA5904"/>
      <c r="AH5904" s="50"/>
      <c r="AI5904" s="51"/>
      <c r="AJ5904"/>
      <c r="AK5904"/>
      <c r="AL5904"/>
      <c r="AM5904" s="3"/>
      <c r="AN5904" s="49"/>
      <c r="AO5904" s="49"/>
      <c r="AP5904" s="3"/>
      <c r="AQ5904"/>
      <c r="AR5904"/>
      <c r="AS5904"/>
      <c r="AT5904"/>
      <c r="BB5904"/>
      <c r="BC5904" s="49"/>
      <c r="BD5904" s="49"/>
      <c r="BE5904" s="49"/>
      <c r="BF5904" s="49"/>
      <c r="BG5904"/>
      <c r="BH5904"/>
      <c r="BI5904"/>
      <c r="BJ5904" s="49"/>
      <c r="BK5904" s="49"/>
      <c r="BL5904" s="49"/>
      <c r="BM5904" s="49"/>
      <c r="BN5904" s="49"/>
      <c r="BO5904" s="49"/>
      <c r="BP5904" s="49"/>
      <c r="BQ5904" s="49"/>
    </row>
    <row r="5905" spans="1:69" s="16" customFormat="1">
      <c r="A5905"/>
      <c r="B5905" s="3"/>
      <c r="C5905"/>
      <c r="D5905"/>
      <c r="M5905"/>
      <c r="N5905" s="49"/>
      <c r="O5905" s="49"/>
      <c r="P5905"/>
      <c r="V5905"/>
      <c r="W5905" s="49"/>
      <c r="X5905"/>
      <c r="Y5905"/>
      <c r="Z5905"/>
      <c r="AA5905"/>
      <c r="AH5905" s="50"/>
      <c r="AI5905" s="51"/>
      <c r="AJ5905"/>
      <c r="AK5905"/>
      <c r="AL5905"/>
      <c r="AM5905" s="3"/>
      <c r="AN5905" s="49"/>
      <c r="AO5905" s="49"/>
      <c r="AP5905" s="3"/>
      <c r="AQ5905"/>
      <c r="AR5905"/>
      <c r="AS5905"/>
      <c r="AT5905"/>
      <c r="BB5905"/>
      <c r="BC5905" s="49"/>
      <c r="BD5905" s="49"/>
      <c r="BE5905" s="49"/>
      <c r="BF5905" s="49"/>
      <c r="BG5905"/>
      <c r="BH5905"/>
      <c r="BI5905"/>
      <c r="BJ5905" s="49"/>
      <c r="BK5905" s="49"/>
      <c r="BL5905" s="49"/>
      <c r="BM5905" s="49"/>
      <c r="BN5905" s="49"/>
      <c r="BO5905" s="49"/>
      <c r="BP5905" s="49"/>
      <c r="BQ5905" s="49"/>
    </row>
    <row r="5906" spans="1:69" s="16" customFormat="1">
      <c r="A5906"/>
      <c r="B5906" s="3"/>
      <c r="C5906"/>
      <c r="D5906"/>
      <c r="M5906"/>
      <c r="N5906" s="49"/>
      <c r="O5906" s="49"/>
      <c r="P5906"/>
      <c r="V5906"/>
      <c r="W5906" s="49"/>
      <c r="X5906"/>
      <c r="Y5906"/>
      <c r="Z5906"/>
      <c r="AA5906"/>
      <c r="AH5906" s="50"/>
      <c r="AI5906" s="51"/>
      <c r="AJ5906"/>
      <c r="AK5906"/>
      <c r="AL5906"/>
      <c r="AM5906" s="3"/>
      <c r="AN5906" s="49"/>
      <c r="AO5906" s="49"/>
      <c r="AP5906" s="3"/>
      <c r="AQ5906"/>
      <c r="AR5906"/>
      <c r="AS5906"/>
      <c r="AT5906"/>
      <c r="BB5906"/>
      <c r="BC5906" s="49"/>
      <c r="BD5906" s="49"/>
      <c r="BE5906" s="49"/>
      <c r="BF5906" s="49"/>
      <c r="BG5906"/>
      <c r="BH5906"/>
      <c r="BI5906"/>
      <c r="BJ5906" s="49"/>
      <c r="BK5906" s="49"/>
      <c r="BL5906" s="49"/>
      <c r="BM5906" s="49"/>
      <c r="BN5906" s="49"/>
      <c r="BO5906" s="49"/>
      <c r="BP5906" s="49"/>
      <c r="BQ5906" s="49"/>
    </row>
    <row r="5907" spans="1:69" s="16" customFormat="1">
      <c r="A5907"/>
      <c r="B5907" s="3"/>
      <c r="C5907"/>
      <c r="D5907"/>
      <c r="M5907"/>
      <c r="N5907" s="49"/>
      <c r="O5907" s="49"/>
      <c r="P5907"/>
      <c r="V5907"/>
      <c r="W5907" s="49"/>
      <c r="X5907"/>
      <c r="Y5907"/>
      <c r="Z5907"/>
      <c r="AA5907"/>
      <c r="AH5907" s="50"/>
      <c r="AI5907" s="51"/>
      <c r="AJ5907"/>
      <c r="AK5907"/>
      <c r="AL5907"/>
      <c r="AM5907" s="3"/>
      <c r="AN5907" s="49"/>
      <c r="AO5907" s="49"/>
      <c r="AP5907" s="3"/>
      <c r="AQ5907"/>
      <c r="AR5907"/>
      <c r="AS5907"/>
      <c r="AT5907"/>
      <c r="BB5907"/>
      <c r="BC5907" s="49"/>
      <c r="BD5907" s="49"/>
      <c r="BE5907" s="49"/>
      <c r="BF5907" s="49"/>
      <c r="BG5907"/>
      <c r="BH5907"/>
      <c r="BI5907"/>
      <c r="BJ5907" s="49"/>
      <c r="BK5907" s="49"/>
      <c r="BL5907" s="49"/>
      <c r="BM5907" s="49"/>
      <c r="BN5907" s="49"/>
      <c r="BO5907" s="49"/>
      <c r="BP5907" s="49"/>
      <c r="BQ5907" s="49"/>
    </row>
    <row r="5908" spans="1:69" s="16" customFormat="1">
      <c r="A5908"/>
      <c r="B5908" s="3"/>
      <c r="C5908"/>
      <c r="D5908"/>
      <c r="M5908"/>
      <c r="N5908" s="49"/>
      <c r="O5908" s="49"/>
      <c r="P5908"/>
      <c r="V5908"/>
      <c r="W5908" s="49"/>
      <c r="X5908"/>
      <c r="Y5908"/>
      <c r="Z5908"/>
      <c r="AA5908"/>
      <c r="AH5908" s="50"/>
      <c r="AI5908" s="51"/>
      <c r="AJ5908"/>
      <c r="AK5908"/>
      <c r="AL5908"/>
      <c r="AM5908" s="3"/>
      <c r="AN5908" s="49"/>
      <c r="AO5908" s="49"/>
      <c r="AP5908" s="3"/>
      <c r="AQ5908"/>
      <c r="AR5908"/>
      <c r="AS5908"/>
      <c r="AT5908"/>
      <c r="BB5908"/>
      <c r="BC5908" s="49"/>
      <c r="BD5908" s="49"/>
      <c r="BE5908" s="49"/>
      <c r="BF5908" s="49"/>
      <c r="BG5908"/>
      <c r="BH5908"/>
      <c r="BI5908"/>
      <c r="BJ5908" s="49"/>
      <c r="BK5908" s="49"/>
      <c r="BL5908" s="49"/>
      <c r="BM5908" s="49"/>
      <c r="BN5908" s="49"/>
      <c r="BO5908" s="49"/>
      <c r="BP5908" s="49"/>
      <c r="BQ5908" s="49"/>
    </row>
    <row r="5909" spans="1:69" s="16" customFormat="1">
      <c r="A5909"/>
      <c r="B5909" s="3"/>
      <c r="C5909"/>
      <c r="D5909"/>
      <c r="M5909"/>
      <c r="N5909" s="49"/>
      <c r="O5909" s="49"/>
      <c r="P5909"/>
      <c r="V5909"/>
      <c r="W5909" s="49"/>
      <c r="X5909"/>
      <c r="Y5909"/>
      <c r="Z5909"/>
      <c r="AA5909"/>
      <c r="AH5909" s="50"/>
      <c r="AI5909" s="51"/>
      <c r="AJ5909"/>
      <c r="AK5909"/>
      <c r="AL5909"/>
      <c r="AM5909" s="3"/>
      <c r="AN5909" s="49"/>
      <c r="AO5909" s="49"/>
      <c r="AP5909" s="3"/>
      <c r="AQ5909"/>
      <c r="AR5909"/>
      <c r="AS5909"/>
      <c r="AT5909"/>
      <c r="BB5909"/>
      <c r="BC5909" s="49"/>
      <c r="BD5909" s="49"/>
      <c r="BE5909" s="49"/>
      <c r="BF5909" s="49"/>
      <c r="BG5909"/>
      <c r="BH5909"/>
      <c r="BI5909"/>
      <c r="BJ5909" s="49"/>
      <c r="BK5909" s="49"/>
      <c r="BL5909" s="49"/>
      <c r="BM5909" s="49"/>
      <c r="BN5909" s="49"/>
      <c r="BO5909" s="49"/>
      <c r="BP5909" s="49"/>
      <c r="BQ5909" s="49"/>
    </row>
    <row r="5910" spans="1:69" s="16" customFormat="1">
      <c r="A5910"/>
      <c r="B5910" s="3"/>
      <c r="C5910"/>
      <c r="D5910"/>
      <c r="M5910"/>
      <c r="N5910" s="49"/>
      <c r="O5910" s="49"/>
      <c r="P5910"/>
      <c r="V5910"/>
      <c r="W5910" s="49"/>
      <c r="X5910"/>
      <c r="Y5910"/>
      <c r="Z5910"/>
      <c r="AA5910"/>
      <c r="AH5910" s="50"/>
      <c r="AI5910" s="51"/>
      <c r="AJ5910"/>
      <c r="AK5910"/>
      <c r="AL5910"/>
      <c r="AM5910" s="3"/>
      <c r="AN5910" s="49"/>
      <c r="AO5910" s="49"/>
      <c r="AP5910" s="3"/>
      <c r="AQ5910"/>
      <c r="AR5910"/>
      <c r="AS5910"/>
      <c r="AT5910"/>
      <c r="BB5910"/>
      <c r="BC5910" s="49"/>
      <c r="BD5910" s="49"/>
      <c r="BE5910" s="49"/>
      <c r="BF5910" s="49"/>
      <c r="BG5910"/>
      <c r="BH5910"/>
      <c r="BI5910"/>
      <c r="BJ5910" s="49"/>
      <c r="BK5910" s="49"/>
      <c r="BL5910" s="49"/>
      <c r="BM5910" s="49"/>
      <c r="BN5910" s="49"/>
      <c r="BO5910" s="49"/>
      <c r="BP5910" s="49"/>
      <c r="BQ5910" s="49"/>
    </row>
    <row r="5911" spans="1:69" s="16" customFormat="1">
      <c r="A5911"/>
      <c r="B5911" s="3"/>
      <c r="C5911"/>
      <c r="D5911"/>
      <c r="M5911"/>
      <c r="N5911" s="49"/>
      <c r="O5911" s="49"/>
      <c r="P5911"/>
      <c r="V5911"/>
      <c r="W5911" s="49"/>
      <c r="X5911"/>
      <c r="Y5911"/>
      <c r="Z5911"/>
      <c r="AA5911"/>
      <c r="AH5911" s="50"/>
      <c r="AI5911" s="51"/>
      <c r="AJ5911"/>
      <c r="AK5911"/>
      <c r="AL5911"/>
      <c r="AM5911" s="3"/>
      <c r="AN5911" s="49"/>
      <c r="AO5911" s="49"/>
      <c r="AP5911" s="3"/>
      <c r="AQ5911"/>
      <c r="AR5911"/>
      <c r="AS5911"/>
      <c r="AT5911"/>
      <c r="BB5911"/>
      <c r="BC5911" s="49"/>
      <c r="BD5911" s="49"/>
      <c r="BE5911" s="49"/>
      <c r="BF5911" s="49"/>
      <c r="BG5911"/>
      <c r="BH5911"/>
      <c r="BI5911"/>
      <c r="BJ5911" s="49"/>
      <c r="BK5911" s="49"/>
      <c r="BL5911" s="49"/>
      <c r="BM5911" s="49"/>
      <c r="BN5911" s="49"/>
      <c r="BO5911" s="49"/>
      <c r="BP5911" s="49"/>
      <c r="BQ5911" s="49"/>
    </row>
    <row r="5912" spans="1:69" s="16" customFormat="1">
      <c r="A5912"/>
      <c r="B5912" s="3"/>
      <c r="C5912"/>
      <c r="D5912"/>
      <c r="M5912"/>
      <c r="N5912" s="49"/>
      <c r="O5912" s="49"/>
      <c r="P5912"/>
      <c r="V5912"/>
      <c r="W5912" s="49"/>
      <c r="X5912"/>
      <c r="Y5912"/>
      <c r="Z5912"/>
      <c r="AA5912"/>
      <c r="AH5912" s="50"/>
      <c r="AI5912" s="51"/>
      <c r="AJ5912"/>
      <c r="AK5912"/>
      <c r="AL5912"/>
      <c r="AM5912" s="3"/>
      <c r="AN5912" s="49"/>
      <c r="AO5912" s="49"/>
      <c r="AP5912" s="3"/>
      <c r="AQ5912"/>
      <c r="AR5912"/>
      <c r="AS5912"/>
      <c r="AT5912"/>
      <c r="BB5912"/>
      <c r="BC5912" s="49"/>
      <c r="BD5912" s="49"/>
      <c r="BE5912" s="49"/>
      <c r="BF5912" s="49"/>
      <c r="BG5912"/>
      <c r="BH5912"/>
      <c r="BI5912"/>
      <c r="BJ5912" s="49"/>
      <c r="BK5912" s="49"/>
      <c r="BL5912" s="49"/>
      <c r="BM5912" s="49"/>
      <c r="BN5912" s="49"/>
      <c r="BO5912" s="49"/>
      <c r="BP5912" s="49"/>
      <c r="BQ5912" s="49"/>
    </row>
    <row r="5913" spans="1:69" s="16" customFormat="1">
      <c r="A5913"/>
      <c r="B5913" s="3"/>
      <c r="C5913"/>
      <c r="D5913"/>
      <c r="M5913"/>
      <c r="N5913" s="49"/>
      <c r="O5913" s="49"/>
      <c r="P5913"/>
      <c r="V5913"/>
      <c r="W5913" s="49"/>
      <c r="X5913"/>
      <c r="Y5913"/>
      <c r="Z5913"/>
      <c r="AA5913"/>
      <c r="AH5913" s="50"/>
      <c r="AI5913" s="51"/>
      <c r="AJ5913"/>
      <c r="AK5913"/>
      <c r="AL5913"/>
      <c r="AM5913" s="3"/>
      <c r="AN5913" s="49"/>
      <c r="AO5913" s="49"/>
      <c r="AP5913" s="3"/>
      <c r="AQ5913"/>
      <c r="AR5913"/>
      <c r="AS5913"/>
      <c r="AT5913"/>
      <c r="BB5913"/>
      <c r="BC5913" s="49"/>
      <c r="BD5913" s="49"/>
      <c r="BE5913" s="49"/>
      <c r="BF5913" s="49"/>
      <c r="BG5913"/>
      <c r="BH5913"/>
      <c r="BI5913"/>
      <c r="BJ5913" s="49"/>
      <c r="BK5913" s="49"/>
      <c r="BL5913" s="49"/>
      <c r="BM5913" s="49"/>
      <c r="BN5913" s="49"/>
      <c r="BO5913" s="49"/>
      <c r="BP5913" s="49"/>
      <c r="BQ5913" s="49"/>
    </row>
    <row r="5914" spans="1:69" s="16" customFormat="1">
      <c r="A5914"/>
      <c r="B5914" s="3"/>
      <c r="C5914"/>
      <c r="D5914"/>
      <c r="M5914"/>
      <c r="N5914" s="49"/>
      <c r="O5914" s="49"/>
      <c r="P5914"/>
      <c r="V5914"/>
      <c r="W5914" s="49"/>
      <c r="X5914"/>
      <c r="Y5914"/>
      <c r="Z5914"/>
      <c r="AA5914"/>
      <c r="AH5914" s="50"/>
      <c r="AI5914" s="51"/>
      <c r="AJ5914"/>
      <c r="AK5914"/>
      <c r="AL5914"/>
      <c r="AM5914" s="3"/>
      <c r="AN5914" s="49"/>
      <c r="AO5914" s="49"/>
      <c r="AP5914" s="3"/>
      <c r="AQ5914"/>
      <c r="AR5914"/>
      <c r="AS5914"/>
      <c r="AT5914"/>
      <c r="BB5914"/>
      <c r="BC5914" s="49"/>
      <c r="BD5914" s="49"/>
      <c r="BE5914" s="49"/>
      <c r="BF5914" s="49"/>
      <c r="BG5914"/>
      <c r="BH5914"/>
      <c r="BI5914"/>
      <c r="BJ5914" s="49"/>
      <c r="BK5914" s="49"/>
      <c r="BL5914" s="49"/>
      <c r="BM5914" s="49"/>
      <c r="BN5914" s="49"/>
      <c r="BO5914" s="49"/>
      <c r="BP5914" s="49"/>
      <c r="BQ5914" s="49"/>
    </row>
    <row r="5915" spans="1:69" s="16" customFormat="1">
      <c r="A5915"/>
      <c r="B5915" s="3"/>
      <c r="C5915"/>
      <c r="D5915"/>
      <c r="M5915"/>
      <c r="N5915" s="49"/>
      <c r="O5915" s="49"/>
      <c r="P5915"/>
      <c r="V5915"/>
      <c r="W5915" s="49"/>
      <c r="X5915"/>
      <c r="Y5915"/>
      <c r="Z5915"/>
      <c r="AA5915"/>
      <c r="AH5915" s="50"/>
      <c r="AI5915" s="51"/>
      <c r="AJ5915"/>
      <c r="AK5915"/>
      <c r="AL5915"/>
      <c r="AM5915" s="3"/>
      <c r="AN5915" s="49"/>
      <c r="AO5915" s="49"/>
      <c r="AP5915" s="3"/>
      <c r="AQ5915"/>
      <c r="AR5915"/>
      <c r="AS5915"/>
      <c r="AT5915"/>
      <c r="BB5915"/>
      <c r="BC5915" s="49"/>
      <c r="BD5915" s="49"/>
      <c r="BE5915" s="49"/>
      <c r="BF5915" s="49"/>
      <c r="BG5915"/>
      <c r="BH5915"/>
      <c r="BI5915"/>
      <c r="BJ5915" s="49"/>
      <c r="BK5915" s="49"/>
      <c r="BL5915" s="49"/>
      <c r="BM5915" s="49"/>
      <c r="BN5915" s="49"/>
      <c r="BO5915" s="49"/>
      <c r="BP5915" s="49"/>
      <c r="BQ5915" s="49"/>
    </row>
    <row r="5916" spans="1:69" s="16" customFormat="1">
      <c r="A5916"/>
      <c r="B5916" s="3"/>
      <c r="C5916"/>
      <c r="D5916"/>
      <c r="M5916"/>
      <c r="N5916" s="49"/>
      <c r="O5916" s="49"/>
      <c r="P5916"/>
      <c r="V5916"/>
      <c r="W5916" s="49"/>
      <c r="X5916"/>
      <c r="Y5916"/>
      <c r="Z5916"/>
      <c r="AA5916"/>
      <c r="AH5916" s="50"/>
      <c r="AI5916" s="51"/>
      <c r="AJ5916"/>
      <c r="AK5916"/>
      <c r="AL5916"/>
      <c r="AM5916" s="3"/>
      <c r="AN5916" s="49"/>
      <c r="AO5916" s="49"/>
      <c r="AP5916" s="3"/>
      <c r="AQ5916"/>
      <c r="AR5916"/>
      <c r="AS5916"/>
      <c r="AT5916"/>
      <c r="BB5916"/>
      <c r="BC5916" s="49"/>
      <c r="BD5916" s="49"/>
      <c r="BE5916" s="49"/>
      <c r="BF5916" s="49"/>
      <c r="BG5916"/>
      <c r="BH5916"/>
      <c r="BI5916"/>
      <c r="BJ5916" s="49"/>
      <c r="BK5916" s="49"/>
      <c r="BL5916" s="49"/>
      <c r="BM5916" s="49"/>
      <c r="BN5916" s="49"/>
      <c r="BO5916" s="49"/>
      <c r="BP5916" s="49"/>
      <c r="BQ5916" s="49"/>
    </row>
    <row r="5917" spans="1:69" s="16" customFormat="1">
      <c r="A5917"/>
      <c r="B5917" s="3"/>
      <c r="C5917"/>
      <c r="D5917"/>
      <c r="M5917"/>
      <c r="N5917" s="49"/>
      <c r="O5917" s="49"/>
      <c r="P5917"/>
      <c r="V5917"/>
      <c r="W5917" s="49"/>
      <c r="X5917"/>
      <c r="Y5917"/>
      <c r="Z5917"/>
      <c r="AA5917"/>
      <c r="AH5917" s="50"/>
      <c r="AI5917" s="51"/>
      <c r="AJ5917"/>
      <c r="AK5917"/>
      <c r="AL5917"/>
      <c r="AM5917" s="3"/>
      <c r="AN5917" s="49"/>
      <c r="AO5917" s="49"/>
      <c r="AP5917" s="3"/>
      <c r="AQ5917"/>
      <c r="AR5917"/>
      <c r="AS5917"/>
      <c r="AT5917"/>
      <c r="BB5917"/>
      <c r="BC5917" s="49"/>
      <c r="BD5917" s="49"/>
      <c r="BE5917" s="49"/>
      <c r="BF5917" s="49"/>
      <c r="BG5917"/>
      <c r="BH5917"/>
      <c r="BI5917"/>
      <c r="BJ5917" s="49"/>
      <c r="BK5917" s="49"/>
      <c r="BL5917" s="49"/>
      <c r="BM5917" s="49"/>
      <c r="BN5917" s="49"/>
      <c r="BO5917" s="49"/>
      <c r="BP5917" s="49"/>
      <c r="BQ5917" s="49"/>
    </row>
    <row r="5918" spans="1:69" s="16" customFormat="1">
      <c r="A5918"/>
      <c r="B5918" s="3"/>
      <c r="C5918"/>
      <c r="D5918"/>
      <c r="M5918"/>
      <c r="N5918" s="49"/>
      <c r="O5918" s="49"/>
      <c r="P5918"/>
      <c r="V5918"/>
      <c r="W5918" s="49"/>
      <c r="X5918"/>
      <c r="Y5918"/>
      <c r="Z5918"/>
      <c r="AA5918"/>
      <c r="AH5918" s="50"/>
      <c r="AI5918" s="51"/>
      <c r="AJ5918"/>
      <c r="AK5918"/>
      <c r="AL5918"/>
      <c r="AM5918" s="3"/>
      <c r="AN5918" s="49"/>
      <c r="AO5918" s="49"/>
      <c r="AP5918" s="3"/>
      <c r="AQ5918"/>
      <c r="AR5918"/>
      <c r="AS5918"/>
      <c r="AT5918"/>
      <c r="BB5918"/>
      <c r="BC5918" s="49"/>
      <c r="BD5918" s="49"/>
      <c r="BE5918" s="49"/>
      <c r="BF5918" s="49"/>
      <c r="BG5918"/>
      <c r="BH5918"/>
      <c r="BI5918"/>
      <c r="BJ5918" s="49"/>
      <c r="BK5918" s="49"/>
      <c r="BL5918" s="49"/>
      <c r="BM5918" s="49"/>
      <c r="BN5918" s="49"/>
      <c r="BO5918" s="49"/>
      <c r="BP5918" s="49"/>
      <c r="BQ5918" s="49"/>
    </row>
    <row r="5919" spans="1:69" s="16" customFormat="1">
      <c r="A5919"/>
      <c r="B5919" s="3"/>
      <c r="C5919"/>
      <c r="D5919"/>
      <c r="M5919"/>
      <c r="N5919" s="49"/>
      <c r="O5919" s="49"/>
      <c r="P5919"/>
      <c r="V5919"/>
      <c r="W5919" s="49"/>
      <c r="X5919"/>
      <c r="Y5919"/>
      <c r="Z5919"/>
      <c r="AA5919"/>
      <c r="AH5919" s="50"/>
      <c r="AI5919" s="51"/>
      <c r="AJ5919"/>
      <c r="AK5919"/>
      <c r="AL5919"/>
      <c r="AM5919" s="3"/>
      <c r="AN5919" s="49"/>
      <c r="AO5919" s="49"/>
      <c r="AP5919" s="3"/>
      <c r="AQ5919"/>
      <c r="AR5919"/>
      <c r="AS5919"/>
      <c r="AT5919"/>
      <c r="BB5919"/>
      <c r="BC5919" s="49"/>
      <c r="BD5919" s="49"/>
      <c r="BE5919" s="49"/>
      <c r="BF5919" s="49"/>
      <c r="BG5919"/>
      <c r="BH5919"/>
      <c r="BI5919"/>
      <c r="BJ5919" s="49"/>
      <c r="BK5919" s="49"/>
      <c r="BL5919" s="49"/>
      <c r="BM5919" s="49"/>
      <c r="BN5919" s="49"/>
      <c r="BO5919" s="49"/>
      <c r="BP5919" s="49"/>
      <c r="BQ5919" s="49"/>
    </row>
    <row r="5920" spans="1:69" s="16" customFormat="1">
      <c r="A5920"/>
      <c r="B5920" s="3"/>
      <c r="C5920"/>
      <c r="D5920"/>
      <c r="M5920"/>
      <c r="N5920" s="49"/>
      <c r="O5920" s="49"/>
      <c r="P5920"/>
      <c r="V5920"/>
      <c r="W5920" s="49"/>
      <c r="X5920"/>
      <c r="Y5920"/>
      <c r="Z5920"/>
      <c r="AA5920"/>
      <c r="AH5920" s="50"/>
      <c r="AI5920" s="51"/>
      <c r="AJ5920"/>
      <c r="AK5920"/>
      <c r="AL5920"/>
      <c r="AM5920" s="3"/>
      <c r="AN5920" s="49"/>
      <c r="AO5920" s="49"/>
      <c r="AP5920" s="3"/>
      <c r="AQ5920"/>
      <c r="AR5920"/>
      <c r="AS5920"/>
      <c r="AT5920"/>
      <c r="BB5920"/>
      <c r="BC5920" s="49"/>
      <c r="BD5920" s="49"/>
      <c r="BE5920" s="49"/>
      <c r="BF5920" s="49"/>
      <c r="BG5920"/>
      <c r="BH5920"/>
      <c r="BI5920"/>
      <c r="BJ5920" s="49"/>
      <c r="BK5920" s="49"/>
      <c r="BL5920" s="49"/>
      <c r="BM5920" s="49"/>
      <c r="BN5920" s="49"/>
      <c r="BO5920" s="49"/>
      <c r="BP5920" s="49"/>
      <c r="BQ5920" s="49"/>
    </row>
    <row r="5921" spans="1:69" s="16" customFormat="1">
      <c r="A5921"/>
      <c r="B5921" s="3"/>
      <c r="C5921"/>
      <c r="D5921"/>
      <c r="M5921"/>
      <c r="N5921" s="49"/>
      <c r="O5921" s="49"/>
      <c r="P5921"/>
      <c r="V5921"/>
      <c r="W5921" s="49"/>
      <c r="X5921"/>
      <c r="Y5921"/>
      <c r="Z5921"/>
      <c r="AA5921"/>
      <c r="AH5921" s="50"/>
      <c r="AI5921" s="51"/>
      <c r="AJ5921"/>
      <c r="AK5921"/>
      <c r="AL5921"/>
      <c r="AM5921" s="3"/>
      <c r="AN5921" s="49"/>
      <c r="AO5921" s="49"/>
      <c r="AP5921" s="3"/>
      <c r="AQ5921"/>
      <c r="AR5921"/>
      <c r="AS5921"/>
      <c r="AT5921"/>
      <c r="BB5921"/>
      <c r="BC5921" s="49"/>
      <c r="BD5921" s="49"/>
      <c r="BE5921" s="49"/>
      <c r="BF5921" s="49"/>
      <c r="BG5921"/>
      <c r="BH5921"/>
      <c r="BI5921"/>
      <c r="BJ5921" s="49"/>
      <c r="BK5921" s="49"/>
      <c r="BL5921" s="49"/>
      <c r="BM5921" s="49"/>
      <c r="BN5921" s="49"/>
      <c r="BO5921" s="49"/>
      <c r="BP5921" s="49"/>
      <c r="BQ5921" s="49"/>
    </row>
    <row r="5922" spans="1:69" s="16" customFormat="1">
      <c r="A5922"/>
      <c r="B5922" s="3"/>
      <c r="C5922"/>
      <c r="D5922"/>
      <c r="M5922"/>
      <c r="N5922" s="49"/>
      <c r="O5922" s="49"/>
      <c r="P5922"/>
      <c r="V5922"/>
      <c r="W5922" s="49"/>
      <c r="X5922"/>
      <c r="Y5922"/>
      <c r="Z5922"/>
      <c r="AA5922"/>
      <c r="AH5922" s="50"/>
      <c r="AI5922" s="51"/>
      <c r="AJ5922"/>
      <c r="AK5922"/>
      <c r="AL5922"/>
      <c r="AM5922" s="3"/>
      <c r="AN5922" s="49"/>
      <c r="AO5922" s="49"/>
      <c r="AP5922" s="3"/>
      <c r="AQ5922"/>
      <c r="AR5922"/>
      <c r="AS5922"/>
      <c r="AT5922"/>
      <c r="BB5922"/>
      <c r="BC5922" s="49"/>
      <c r="BD5922" s="49"/>
      <c r="BE5922" s="49"/>
      <c r="BF5922" s="49"/>
      <c r="BG5922"/>
      <c r="BH5922"/>
      <c r="BI5922"/>
      <c r="BJ5922" s="49"/>
      <c r="BK5922" s="49"/>
      <c r="BL5922" s="49"/>
      <c r="BM5922" s="49"/>
      <c r="BN5922" s="49"/>
      <c r="BO5922" s="49"/>
      <c r="BP5922" s="49"/>
      <c r="BQ5922" s="49"/>
    </row>
    <row r="5923" spans="1:69" s="16" customFormat="1">
      <c r="A5923"/>
      <c r="B5923" s="3"/>
      <c r="C5923"/>
      <c r="D5923"/>
      <c r="M5923"/>
      <c r="N5923" s="49"/>
      <c r="O5923" s="49"/>
      <c r="P5923"/>
      <c r="V5923"/>
      <c r="W5923" s="49"/>
      <c r="X5923"/>
      <c r="Y5923"/>
      <c r="Z5923"/>
      <c r="AA5923"/>
      <c r="AH5923" s="50"/>
      <c r="AI5923" s="51"/>
      <c r="AJ5923"/>
      <c r="AK5923"/>
      <c r="AL5923"/>
      <c r="AM5923" s="3"/>
      <c r="AN5923" s="49"/>
      <c r="AO5923" s="49"/>
      <c r="AP5923" s="3"/>
      <c r="AQ5923"/>
      <c r="AR5923"/>
      <c r="AS5923"/>
      <c r="AT5923"/>
      <c r="BB5923"/>
      <c r="BC5923" s="49"/>
      <c r="BD5923" s="49"/>
      <c r="BE5923" s="49"/>
      <c r="BF5923" s="49"/>
      <c r="BG5923"/>
      <c r="BH5923"/>
      <c r="BI5923"/>
      <c r="BJ5923" s="49"/>
      <c r="BK5923" s="49"/>
      <c r="BL5923" s="49"/>
      <c r="BM5923" s="49"/>
      <c r="BN5923" s="49"/>
      <c r="BO5923" s="49"/>
      <c r="BP5923" s="49"/>
      <c r="BQ5923" s="49"/>
    </row>
    <row r="5924" spans="1:69" s="16" customFormat="1">
      <c r="A5924"/>
      <c r="B5924" s="3"/>
      <c r="C5924"/>
      <c r="D5924"/>
      <c r="M5924"/>
      <c r="N5924" s="49"/>
      <c r="O5924" s="49"/>
      <c r="P5924"/>
      <c r="V5924"/>
      <c r="W5924" s="49"/>
      <c r="X5924"/>
      <c r="Y5924"/>
      <c r="Z5924"/>
      <c r="AA5924"/>
      <c r="AH5924" s="50"/>
      <c r="AI5924" s="51"/>
      <c r="AJ5924"/>
      <c r="AK5924"/>
      <c r="AL5924"/>
      <c r="AM5924" s="3"/>
      <c r="AN5924" s="49"/>
      <c r="AO5924" s="49"/>
      <c r="AP5924" s="3"/>
      <c r="AQ5924"/>
      <c r="AR5924"/>
      <c r="AS5924"/>
      <c r="AT5924"/>
      <c r="BB5924"/>
      <c r="BC5924" s="49"/>
      <c r="BD5924" s="49"/>
      <c r="BE5924" s="49"/>
      <c r="BF5924" s="49"/>
      <c r="BG5924"/>
      <c r="BH5924"/>
      <c r="BI5924"/>
      <c r="BJ5924" s="49"/>
      <c r="BK5924" s="49"/>
      <c r="BL5924" s="49"/>
      <c r="BM5924" s="49"/>
      <c r="BN5924" s="49"/>
      <c r="BO5924" s="49"/>
      <c r="BP5924" s="49"/>
      <c r="BQ5924" s="49"/>
    </row>
    <row r="5925" spans="1:69" s="16" customFormat="1">
      <c r="A5925"/>
      <c r="B5925" s="3"/>
      <c r="C5925"/>
      <c r="D5925"/>
      <c r="M5925"/>
      <c r="N5925" s="49"/>
      <c r="O5925" s="49"/>
      <c r="P5925"/>
      <c r="V5925"/>
      <c r="W5925" s="49"/>
      <c r="X5925"/>
      <c r="Y5925"/>
      <c r="Z5925"/>
      <c r="AA5925"/>
      <c r="AH5925" s="50"/>
      <c r="AI5925" s="51"/>
      <c r="AJ5925"/>
      <c r="AK5925"/>
      <c r="AL5925"/>
      <c r="AM5925" s="3"/>
      <c r="AN5925" s="49"/>
      <c r="AO5925" s="49"/>
      <c r="AP5925" s="3"/>
      <c r="AQ5925"/>
      <c r="AR5925"/>
      <c r="AS5925"/>
      <c r="AT5925"/>
      <c r="BB5925"/>
      <c r="BC5925" s="49"/>
      <c r="BD5925" s="49"/>
      <c r="BE5925" s="49"/>
      <c r="BF5925" s="49"/>
      <c r="BG5925"/>
      <c r="BH5925"/>
      <c r="BI5925"/>
      <c r="BJ5925" s="49"/>
      <c r="BK5925" s="49"/>
      <c r="BL5925" s="49"/>
      <c r="BM5925" s="49"/>
      <c r="BN5925" s="49"/>
      <c r="BO5925" s="49"/>
      <c r="BP5925" s="49"/>
      <c r="BQ5925" s="49"/>
    </row>
    <row r="5926" spans="1:69" s="16" customFormat="1">
      <c r="A5926"/>
      <c r="B5926" s="3"/>
      <c r="C5926"/>
      <c r="D5926"/>
      <c r="M5926"/>
      <c r="N5926" s="49"/>
      <c r="O5926" s="49"/>
      <c r="P5926"/>
      <c r="V5926"/>
      <c r="W5926" s="49"/>
      <c r="X5926"/>
      <c r="Y5926"/>
      <c r="Z5926"/>
      <c r="AA5926"/>
      <c r="AH5926" s="50"/>
      <c r="AI5926" s="51"/>
      <c r="AJ5926"/>
      <c r="AK5926"/>
      <c r="AL5926"/>
      <c r="AM5926" s="3"/>
      <c r="AN5926" s="49"/>
      <c r="AO5926" s="49"/>
      <c r="AP5926" s="3"/>
      <c r="AQ5926"/>
      <c r="AR5926"/>
      <c r="AS5926"/>
      <c r="AT5926"/>
      <c r="BB5926"/>
      <c r="BC5926" s="49"/>
      <c r="BD5926" s="49"/>
      <c r="BE5926" s="49"/>
      <c r="BF5926" s="49"/>
      <c r="BG5926"/>
      <c r="BH5926"/>
      <c r="BI5926"/>
      <c r="BJ5926" s="49"/>
      <c r="BK5926" s="49"/>
      <c r="BL5926" s="49"/>
      <c r="BM5926" s="49"/>
      <c r="BN5926" s="49"/>
      <c r="BO5926" s="49"/>
      <c r="BP5926" s="49"/>
      <c r="BQ5926" s="49"/>
    </row>
    <row r="5927" spans="1:69" s="16" customFormat="1">
      <c r="A5927"/>
      <c r="B5927" s="3"/>
      <c r="C5927"/>
      <c r="D5927"/>
      <c r="M5927"/>
      <c r="N5927" s="49"/>
      <c r="O5927" s="49"/>
      <c r="P5927"/>
      <c r="V5927"/>
      <c r="W5927" s="49"/>
      <c r="X5927"/>
      <c r="Y5927"/>
      <c r="Z5927"/>
      <c r="AA5927"/>
      <c r="AH5927" s="50"/>
      <c r="AI5927" s="51"/>
      <c r="AJ5927"/>
      <c r="AK5927"/>
      <c r="AL5927"/>
      <c r="AM5927" s="3"/>
      <c r="AN5927" s="49"/>
      <c r="AO5927" s="49"/>
      <c r="AP5927" s="3"/>
      <c r="AQ5927"/>
      <c r="AR5927"/>
      <c r="AS5927"/>
      <c r="AT5927"/>
      <c r="BB5927"/>
      <c r="BC5927" s="49"/>
      <c r="BD5927" s="49"/>
      <c r="BE5927" s="49"/>
      <c r="BF5927" s="49"/>
      <c r="BG5927"/>
      <c r="BH5927"/>
      <c r="BI5927"/>
      <c r="BJ5927" s="49"/>
      <c r="BK5927" s="49"/>
      <c r="BL5927" s="49"/>
      <c r="BM5927" s="49"/>
      <c r="BN5927" s="49"/>
      <c r="BO5927" s="49"/>
      <c r="BP5927" s="49"/>
      <c r="BQ5927" s="49"/>
    </row>
    <row r="5928" spans="1:69" s="16" customFormat="1">
      <c r="A5928"/>
      <c r="B5928" s="3"/>
      <c r="C5928"/>
      <c r="D5928"/>
      <c r="M5928"/>
      <c r="N5928" s="49"/>
      <c r="O5928" s="49"/>
      <c r="P5928"/>
      <c r="V5928"/>
      <c r="W5928" s="49"/>
      <c r="X5928"/>
      <c r="Y5928"/>
      <c r="Z5928"/>
      <c r="AA5928"/>
      <c r="AH5928" s="50"/>
      <c r="AI5928" s="51"/>
      <c r="AJ5928"/>
      <c r="AK5928"/>
      <c r="AL5928"/>
      <c r="AM5928" s="3"/>
      <c r="AN5928" s="49"/>
      <c r="AO5928" s="49"/>
      <c r="AP5928" s="3"/>
      <c r="AQ5928"/>
      <c r="AR5928"/>
      <c r="AS5928"/>
      <c r="AT5928"/>
      <c r="BB5928"/>
      <c r="BC5928" s="49"/>
      <c r="BD5928" s="49"/>
      <c r="BE5928" s="49"/>
      <c r="BF5928" s="49"/>
      <c r="BG5928"/>
      <c r="BH5928"/>
      <c r="BI5928"/>
      <c r="BJ5928" s="49"/>
      <c r="BK5928" s="49"/>
      <c r="BL5928" s="49"/>
      <c r="BM5928" s="49"/>
      <c r="BN5928" s="49"/>
      <c r="BO5928" s="49"/>
      <c r="BP5928" s="49"/>
      <c r="BQ5928" s="49"/>
    </row>
    <row r="5929" spans="1:69" s="16" customFormat="1">
      <c r="A5929"/>
      <c r="B5929" s="3"/>
      <c r="C5929"/>
      <c r="D5929"/>
      <c r="M5929"/>
      <c r="N5929" s="49"/>
      <c r="O5929" s="49"/>
      <c r="P5929"/>
      <c r="V5929"/>
      <c r="W5929" s="49"/>
      <c r="X5929"/>
      <c r="Y5929"/>
      <c r="Z5929"/>
      <c r="AA5929"/>
      <c r="AH5929" s="50"/>
      <c r="AI5929" s="51"/>
      <c r="AJ5929"/>
      <c r="AK5929"/>
      <c r="AL5929"/>
      <c r="AM5929" s="3"/>
      <c r="AN5929" s="49"/>
      <c r="AO5929" s="49"/>
      <c r="AP5929" s="3"/>
      <c r="AQ5929"/>
      <c r="AR5929"/>
      <c r="AS5929"/>
      <c r="AT5929"/>
      <c r="BB5929"/>
      <c r="BC5929" s="49"/>
      <c r="BD5929" s="49"/>
      <c r="BE5929" s="49"/>
      <c r="BF5929" s="49"/>
      <c r="BG5929"/>
      <c r="BH5929"/>
      <c r="BI5929"/>
      <c r="BJ5929" s="49"/>
      <c r="BK5929" s="49"/>
      <c r="BL5929" s="49"/>
      <c r="BM5929" s="49"/>
      <c r="BN5929" s="49"/>
      <c r="BO5929" s="49"/>
      <c r="BP5929" s="49"/>
      <c r="BQ5929" s="49"/>
    </row>
    <row r="5930" spans="1:69" s="16" customFormat="1">
      <c r="A5930"/>
      <c r="B5930" s="3"/>
      <c r="C5930"/>
      <c r="D5930"/>
      <c r="M5930"/>
      <c r="N5930" s="49"/>
      <c r="O5930" s="49"/>
      <c r="P5930"/>
      <c r="V5930"/>
      <c r="W5930" s="49"/>
      <c r="X5930"/>
      <c r="Y5930"/>
      <c r="Z5930"/>
      <c r="AA5930"/>
      <c r="AH5930" s="50"/>
      <c r="AI5930" s="51"/>
      <c r="AJ5930"/>
      <c r="AK5930"/>
      <c r="AL5930"/>
      <c r="AM5930" s="3"/>
      <c r="AN5930" s="49"/>
      <c r="AO5930" s="49"/>
      <c r="AP5930" s="3"/>
      <c r="AQ5930"/>
      <c r="AR5930"/>
      <c r="AS5930"/>
      <c r="AT5930"/>
      <c r="BB5930"/>
      <c r="BC5930" s="49"/>
      <c r="BD5930" s="49"/>
      <c r="BE5930" s="49"/>
      <c r="BF5930" s="49"/>
      <c r="BG5930"/>
      <c r="BH5930"/>
      <c r="BI5930"/>
      <c r="BJ5930" s="49"/>
      <c r="BK5930" s="49"/>
      <c r="BL5930" s="49"/>
      <c r="BM5930" s="49"/>
      <c r="BN5930" s="49"/>
      <c r="BO5930" s="49"/>
      <c r="BP5930" s="49"/>
      <c r="BQ5930" s="49"/>
    </row>
    <row r="5931" spans="1:69" s="16" customFormat="1">
      <c r="A5931"/>
      <c r="B5931" s="3"/>
      <c r="C5931"/>
      <c r="D5931"/>
      <c r="M5931"/>
      <c r="N5931" s="49"/>
      <c r="O5931" s="49"/>
      <c r="P5931"/>
      <c r="V5931"/>
      <c r="W5931" s="49"/>
      <c r="X5931"/>
      <c r="Y5931"/>
      <c r="Z5931"/>
      <c r="AA5931"/>
      <c r="AH5931" s="50"/>
      <c r="AI5931" s="51"/>
      <c r="AJ5931"/>
      <c r="AK5931"/>
      <c r="AL5931"/>
      <c r="AM5931" s="3"/>
      <c r="AN5931" s="49"/>
      <c r="AO5931" s="49"/>
      <c r="AP5931" s="3"/>
      <c r="AQ5931"/>
      <c r="AR5931"/>
      <c r="AS5931"/>
      <c r="AT5931"/>
      <c r="BB5931"/>
      <c r="BC5931" s="49"/>
      <c r="BD5931" s="49"/>
      <c r="BE5931" s="49"/>
      <c r="BF5931" s="49"/>
      <c r="BG5931"/>
      <c r="BH5931"/>
      <c r="BI5931"/>
      <c r="BJ5931" s="49"/>
      <c r="BK5931" s="49"/>
      <c r="BL5931" s="49"/>
      <c r="BM5931" s="49"/>
      <c r="BN5931" s="49"/>
      <c r="BO5931" s="49"/>
      <c r="BP5931" s="49"/>
      <c r="BQ5931" s="49"/>
    </row>
    <row r="5932" spans="1:69" s="16" customFormat="1">
      <c r="A5932"/>
      <c r="B5932" s="3"/>
      <c r="C5932"/>
      <c r="D5932"/>
      <c r="M5932"/>
      <c r="N5932" s="49"/>
      <c r="O5932" s="49"/>
      <c r="P5932"/>
      <c r="V5932"/>
      <c r="W5932" s="49"/>
      <c r="X5932"/>
      <c r="Y5932"/>
      <c r="Z5932"/>
      <c r="AA5932"/>
      <c r="AH5932" s="50"/>
      <c r="AI5932" s="51"/>
      <c r="AJ5932"/>
      <c r="AK5932"/>
      <c r="AL5932"/>
      <c r="AM5932" s="3"/>
      <c r="AN5932" s="49"/>
      <c r="AO5932" s="49"/>
      <c r="AP5932" s="3"/>
      <c r="AQ5932"/>
      <c r="AR5932"/>
      <c r="AS5932"/>
      <c r="AT5932"/>
      <c r="BB5932"/>
      <c r="BC5932" s="49"/>
      <c r="BD5932" s="49"/>
      <c r="BE5932" s="49"/>
      <c r="BF5932" s="49"/>
      <c r="BG5932"/>
      <c r="BH5932"/>
      <c r="BI5932"/>
      <c r="BJ5932" s="49"/>
      <c r="BK5932" s="49"/>
      <c r="BL5932" s="49"/>
      <c r="BM5932" s="49"/>
      <c r="BN5932" s="49"/>
      <c r="BO5932" s="49"/>
      <c r="BP5932" s="49"/>
      <c r="BQ5932" s="49"/>
    </row>
    <row r="5933" spans="1:69" s="16" customFormat="1">
      <c r="A5933"/>
      <c r="B5933" s="3"/>
      <c r="C5933"/>
      <c r="D5933"/>
      <c r="M5933"/>
      <c r="N5933" s="49"/>
      <c r="O5933" s="49"/>
      <c r="P5933"/>
      <c r="V5933"/>
      <c r="W5933" s="49"/>
      <c r="X5933"/>
      <c r="Y5933"/>
      <c r="Z5933"/>
      <c r="AA5933"/>
      <c r="AH5933" s="50"/>
      <c r="AI5933" s="51"/>
      <c r="AJ5933"/>
      <c r="AK5933"/>
      <c r="AL5933"/>
      <c r="AM5933" s="3"/>
      <c r="AN5933" s="49"/>
      <c r="AO5933" s="49"/>
      <c r="AP5933" s="3"/>
      <c r="AQ5933"/>
      <c r="AR5933"/>
      <c r="AS5933"/>
      <c r="AT5933"/>
      <c r="BB5933"/>
      <c r="BC5933" s="49"/>
      <c r="BD5933" s="49"/>
      <c r="BE5933" s="49"/>
      <c r="BF5933" s="49"/>
      <c r="BG5933"/>
      <c r="BH5933"/>
      <c r="BI5933"/>
      <c r="BJ5933" s="49"/>
      <c r="BK5933" s="49"/>
      <c r="BL5933" s="49"/>
      <c r="BM5933" s="49"/>
      <c r="BN5933" s="49"/>
      <c r="BO5933" s="49"/>
      <c r="BP5933" s="49"/>
      <c r="BQ5933" s="49"/>
    </row>
    <row r="5934" spans="1:69" s="16" customFormat="1">
      <c r="A5934"/>
      <c r="B5934" s="3"/>
      <c r="C5934"/>
      <c r="D5934"/>
      <c r="M5934"/>
      <c r="N5934" s="49"/>
      <c r="O5934" s="49"/>
      <c r="P5934"/>
      <c r="V5934"/>
      <c r="W5934" s="49"/>
      <c r="X5934"/>
      <c r="Y5934"/>
      <c r="Z5934"/>
      <c r="AA5934"/>
      <c r="AH5934" s="50"/>
      <c r="AI5934" s="51"/>
      <c r="AJ5934"/>
      <c r="AK5934"/>
      <c r="AL5934"/>
      <c r="AM5934" s="3"/>
      <c r="AN5934" s="52"/>
      <c r="AO5934" s="53"/>
      <c r="AP5934" s="3"/>
      <c r="AQ5934"/>
      <c r="AR5934"/>
      <c r="AS5934"/>
      <c r="AT5934"/>
      <c r="BB5934"/>
      <c r="BC5934" s="49"/>
      <c r="BD5934" s="49"/>
      <c r="BE5934" s="49"/>
      <c r="BF5934" s="49"/>
      <c r="BG5934"/>
      <c r="BH5934"/>
      <c r="BI5934"/>
      <c r="BJ5934" s="49"/>
      <c r="BK5934" s="49"/>
      <c r="BL5934" s="49"/>
      <c r="BM5934" s="49"/>
      <c r="BN5934" s="49"/>
      <c r="BO5934" s="49"/>
      <c r="BP5934" s="49"/>
      <c r="BQ5934" s="49"/>
    </row>
    <row r="5935" spans="1:69" s="16" customFormat="1">
      <c r="A5935"/>
      <c r="B5935" s="3"/>
      <c r="C5935"/>
      <c r="D5935"/>
      <c r="M5935"/>
      <c r="N5935" s="49"/>
      <c r="O5935" s="49"/>
      <c r="P5935"/>
      <c r="V5935"/>
      <c r="W5935" s="49"/>
      <c r="X5935"/>
      <c r="Y5935"/>
      <c r="Z5935"/>
      <c r="AA5935"/>
      <c r="AH5935" s="50"/>
      <c r="AI5935" s="51"/>
      <c r="AJ5935"/>
      <c r="AK5935"/>
      <c r="AL5935"/>
      <c r="AM5935" s="3"/>
      <c r="AN5935" s="49"/>
      <c r="AO5935" s="49"/>
      <c r="AP5935" s="3"/>
      <c r="AQ5935"/>
      <c r="AR5935"/>
      <c r="AS5935"/>
      <c r="AT5935"/>
      <c r="BB5935"/>
      <c r="BC5935" s="49"/>
      <c r="BD5935" s="49"/>
      <c r="BE5935" s="49"/>
      <c r="BF5935" s="49"/>
      <c r="BG5935"/>
      <c r="BH5935"/>
      <c r="BI5935"/>
      <c r="BJ5935" s="49"/>
      <c r="BK5935" s="49"/>
      <c r="BL5935" s="49"/>
      <c r="BM5935" s="49"/>
      <c r="BN5935" s="49"/>
      <c r="BO5935" s="49"/>
      <c r="BP5935" s="49"/>
      <c r="BQ5935" s="49"/>
    </row>
    <row r="5936" spans="1:69" s="16" customFormat="1">
      <c r="A5936"/>
      <c r="B5936" s="3"/>
      <c r="C5936"/>
      <c r="D5936"/>
      <c r="M5936"/>
      <c r="N5936" s="49"/>
      <c r="O5936" s="49"/>
      <c r="P5936"/>
      <c r="V5936"/>
      <c r="W5936" s="49"/>
      <c r="X5936"/>
      <c r="Y5936"/>
      <c r="Z5936"/>
      <c r="AA5936"/>
      <c r="AH5936" s="50"/>
      <c r="AI5936" s="51"/>
      <c r="AJ5936"/>
      <c r="AK5936"/>
      <c r="AL5936"/>
      <c r="AM5936" s="3"/>
      <c r="AN5936" s="49"/>
      <c r="AO5936" s="49"/>
      <c r="AP5936" s="3"/>
      <c r="AQ5936"/>
      <c r="AR5936"/>
      <c r="AS5936"/>
      <c r="AT5936"/>
      <c r="BB5936"/>
      <c r="BC5936" s="49"/>
      <c r="BD5936" s="49"/>
      <c r="BE5936" s="49"/>
      <c r="BF5936" s="49"/>
      <c r="BG5936"/>
      <c r="BH5936"/>
      <c r="BI5936"/>
      <c r="BJ5936" s="49"/>
      <c r="BK5936" s="49"/>
      <c r="BL5936" s="49"/>
      <c r="BM5936" s="49"/>
      <c r="BN5936" s="49"/>
      <c r="BO5936" s="49"/>
      <c r="BP5936" s="49"/>
      <c r="BQ5936" s="49"/>
    </row>
    <row r="5937" spans="1:69" s="16" customFormat="1">
      <c r="A5937"/>
      <c r="B5937" s="3"/>
      <c r="C5937"/>
      <c r="D5937"/>
      <c r="M5937"/>
      <c r="N5937" s="49"/>
      <c r="O5937" s="49"/>
      <c r="P5937"/>
      <c r="V5937"/>
      <c r="W5937" s="49"/>
      <c r="X5937"/>
      <c r="Y5937"/>
      <c r="Z5937"/>
      <c r="AA5937"/>
      <c r="AH5937" s="50"/>
      <c r="AI5937" s="51"/>
      <c r="AJ5937"/>
      <c r="AK5937"/>
      <c r="AL5937"/>
      <c r="AM5937" s="3"/>
      <c r="AN5937" s="49"/>
      <c r="AO5937" s="49"/>
      <c r="AP5937" s="3"/>
      <c r="AQ5937"/>
      <c r="AR5937"/>
      <c r="AS5937"/>
      <c r="AT5937"/>
      <c r="BB5937"/>
      <c r="BC5937" s="49"/>
      <c r="BD5937" s="49"/>
      <c r="BE5937" s="49"/>
      <c r="BF5937" s="49"/>
      <c r="BG5937"/>
      <c r="BH5937"/>
      <c r="BI5937"/>
      <c r="BJ5937" s="49"/>
      <c r="BK5937" s="49"/>
      <c r="BL5937" s="49"/>
      <c r="BM5937" s="49"/>
      <c r="BN5937" s="49"/>
      <c r="BO5937" s="49"/>
      <c r="BP5937" s="49"/>
      <c r="BQ5937" s="49"/>
    </row>
    <row r="5938" spans="1:69" s="16" customFormat="1">
      <c r="A5938"/>
      <c r="B5938" s="3"/>
      <c r="C5938"/>
      <c r="D5938"/>
      <c r="M5938"/>
      <c r="N5938" s="49"/>
      <c r="O5938" s="49"/>
      <c r="P5938"/>
      <c r="V5938"/>
      <c r="W5938" s="49"/>
      <c r="X5938"/>
      <c r="Y5938"/>
      <c r="Z5938"/>
      <c r="AA5938"/>
      <c r="AH5938" s="50"/>
      <c r="AI5938" s="51"/>
      <c r="AJ5938"/>
      <c r="AK5938"/>
      <c r="AL5938"/>
      <c r="AM5938" s="3"/>
      <c r="AN5938" s="49"/>
      <c r="AO5938" s="49"/>
      <c r="AP5938" s="3"/>
      <c r="AQ5938"/>
      <c r="AR5938"/>
      <c r="AS5938"/>
      <c r="AT5938"/>
      <c r="BB5938"/>
      <c r="BC5938" s="49"/>
      <c r="BD5938" s="49"/>
      <c r="BE5938" s="49"/>
      <c r="BF5938" s="49"/>
      <c r="BG5938"/>
      <c r="BH5938"/>
      <c r="BI5938"/>
      <c r="BJ5938" s="49"/>
      <c r="BK5938" s="49"/>
      <c r="BL5938" s="49"/>
      <c r="BM5938" s="49"/>
      <c r="BN5938" s="49"/>
      <c r="BO5938" s="49"/>
      <c r="BP5938" s="49"/>
      <c r="BQ5938" s="49"/>
    </row>
    <row r="5939" spans="1:69" s="16" customFormat="1">
      <c r="A5939"/>
      <c r="B5939" s="3"/>
      <c r="C5939"/>
      <c r="D5939"/>
      <c r="M5939"/>
      <c r="N5939" s="49"/>
      <c r="O5939" s="49"/>
      <c r="P5939"/>
      <c r="V5939"/>
      <c r="W5939" s="49"/>
      <c r="X5939"/>
      <c r="Y5939"/>
      <c r="Z5939"/>
      <c r="AA5939"/>
      <c r="AH5939" s="50"/>
      <c r="AI5939" s="51"/>
      <c r="AJ5939"/>
      <c r="AK5939"/>
      <c r="AL5939"/>
      <c r="AM5939" s="3"/>
      <c r="AN5939" s="49"/>
      <c r="AO5939" s="49"/>
      <c r="AP5939" s="3"/>
      <c r="AQ5939"/>
      <c r="AR5939"/>
      <c r="AS5939"/>
      <c r="AT5939"/>
      <c r="BB5939"/>
      <c r="BC5939" s="49"/>
      <c r="BD5939" s="49"/>
      <c r="BE5939" s="49"/>
      <c r="BF5939" s="49"/>
      <c r="BG5939"/>
      <c r="BH5939"/>
      <c r="BI5939"/>
      <c r="BJ5939" s="49"/>
      <c r="BK5939" s="49"/>
      <c r="BL5939" s="49"/>
      <c r="BM5939" s="49"/>
      <c r="BN5939" s="49"/>
      <c r="BO5939" s="49"/>
      <c r="BP5939" s="49"/>
      <c r="BQ5939" s="49"/>
    </row>
    <row r="5940" spans="1:69" s="16" customFormat="1">
      <c r="A5940"/>
      <c r="B5940" s="3"/>
      <c r="C5940"/>
      <c r="D5940"/>
      <c r="M5940"/>
      <c r="N5940" s="49"/>
      <c r="O5940" s="49"/>
      <c r="P5940"/>
      <c r="V5940"/>
      <c r="W5940" s="49"/>
      <c r="X5940"/>
      <c r="Y5940"/>
      <c r="Z5940"/>
      <c r="AA5940"/>
      <c r="AH5940" s="50"/>
      <c r="AI5940" s="51"/>
      <c r="AJ5940"/>
      <c r="AK5940"/>
      <c r="AL5940"/>
      <c r="AM5940" s="3"/>
      <c r="AN5940" s="49"/>
      <c r="AO5940" s="49"/>
      <c r="AP5940" s="3"/>
      <c r="AQ5940"/>
      <c r="AR5940"/>
      <c r="AS5940"/>
      <c r="AT5940"/>
      <c r="BB5940"/>
      <c r="BC5940" s="49"/>
      <c r="BD5940" s="49"/>
      <c r="BE5940" s="49"/>
      <c r="BF5940" s="49"/>
      <c r="BG5940"/>
      <c r="BH5940"/>
      <c r="BI5940"/>
      <c r="BJ5940" s="49"/>
      <c r="BK5940" s="49"/>
      <c r="BL5940" s="49"/>
      <c r="BM5940" s="49"/>
      <c r="BN5940" s="49"/>
      <c r="BO5940" s="49"/>
      <c r="BP5940" s="49"/>
      <c r="BQ5940" s="49"/>
    </row>
    <row r="5941" spans="1:69" s="16" customFormat="1">
      <c r="A5941"/>
      <c r="B5941" s="3"/>
      <c r="C5941"/>
      <c r="D5941"/>
      <c r="M5941"/>
      <c r="N5941" s="49"/>
      <c r="O5941" s="49"/>
      <c r="P5941"/>
      <c r="V5941"/>
      <c r="W5941" s="49"/>
      <c r="X5941"/>
      <c r="Y5941"/>
      <c r="Z5941"/>
      <c r="AA5941"/>
      <c r="AH5941" s="50"/>
      <c r="AI5941" s="51"/>
      <c r="AJ5941"/>
      <c r="AK5941"/>
      <c r="AL5941"/>
      <c r="AM5941" s="3"/>
      <c r="AN5941" s="49"/>
      <c r="AO5941" s="49"/>
      <c r="AP5941" s="3"/>
      <c r="AQ5941"/>
      <c r="AR5941"/>
      <c r="AS5941"/>
      <c r="AT5941"/>
      <c r="BB5941"/>
      <c r="BC5941" s="49"/>
      <c r="BD5941" s="49"/>
      <c r="BE5941" s="49"/>
      <c r="BF5941" s="49"/>
      <c r="BG5941"/>
      <c r="BH5941"/>
      <c r="BI5941"/>
      <c r="BJ5941" s="49"/>
      <c r="BK5941" s="49"/>
      <c r="BL5941" s="49"/>
      <c r="BM5941" s="49"/>
      <c r="BN5941" s="49"/>
      <c r="BO5941" s="49"/>
      <c r="BP5941" s="49"/>
      <c r="BQ5941" s="49"/>
    </row>
    <row r="5942" spans="1:69" s="16" customFormat="1">
      <c r="A5942"/>
      <c r="B5942" s="3"/>
      <c r="C5942"/>
      <c r="D5942"/>
      <c r="M5942"/>
      <c r="N5942" s="49"/>
      <c r="O5942" s="49"/>
      <c r="P5942"/>
      <c r="V5942"/>
      <c r="W5942" s="49"/>
      <c r="X5942"/>
      <c r="Y5942"/>
      <c r="Z5942"/>
      <c r="AA5942"/>
      <c r="AH5942" s="50"/>
      <c r="AI5942" s="51"/>
      <c r="AJ5942"/>
      <c r="AK5942"/>
      <c r="AL5942"/>
      <c r="AM5942" s="3"/>
      <c r="AN5942" s="49"/>
      <c r="AO5942" s="49"/>
      <c r="AP5942" s="3"/>
      <c r="AQ5942"/>
      <c r="AR5942"/>
      <c r="AS5942"/>
      <c r="AT5942"/>
      <c r="BB5942"/>
      <c r="BC5942" s="49"/>
      <c r="BD5942" s="49"/>
      <c r="BE5942" s="49"/>
      <c r="BF5942" s="49"/>
      <c r="BG5942"/>
      <c r="BH5942"/>
      <c r="BI5942"/>
      <c r="BJ5942" s="49"/>
      <c r="BK5942" s="49"/>
      <c r="BL5942" s="49"/>
      <c r="BM5942" s="49"/>
      <c r="BN5942" s="49"/>
      <c r="BO5942" s="49"/>
      <c r="BP5942" s="49"/>
      <c r="BQ5942" s="49"/>
    </row>
    <row r="5943" spans="1:69" s="16" customFormat="1">
      <c r="A5943"/>
      <c r="B5943" s="3"/>
      <c r="C5943"/>
      <c r="D5943"/>
      <c r="M5943"/>
      <c r="N5943" s="49"/>
      <c r="O5943" s="49"/>
      <c r="P5943"/>
      <c r="V5943"/>
      <c r="W5943" s="49"/>
      <c r="X5943"/>
      <c r="Y5943"/>
      <c r="Z5943"/>
      <c r="AA5943"/>
      <c r="AH5943" s="50"/>
      <c r="AI5943" s="51"/>
      <c r="AJ5943"/>
      <c r="AK5943"/>
      <c r="AL5943"/>
      <c r="AM5943" s="3"/>
      <c r="AN5943" s="49"/>
      <c r="AO5943" s="49"/>
      <c r="AP5943" s="3"/>
      <c r="AQ5943"/>
      <c r="AR5943"/>
      <c r="AS5943"/>
      <c r="AT5943"/>
      <c r="BB5943"/>
      <c r="BC5943" s="49"/>
      <c r="BD5943" s="49"/>
      <c r="BE5943" s="49"/>
      <c r="BF5943" s="49"/>
      <c r="BG5943"/>
      <c r="BH5943"/>
      <c r="BI5943"/>
      <c r="BJ5943" s="49"/>
      <c r="BK5943" s="49"/>
      <c r="BL5943" s="49"/>
      <c r="BM5943" s="49"/>
      <c r="BN5943" s="49"/>
      <c r="BO5943" s="49"/>
      <c r="BP5943" s="49"/>
      <c r="BQ5943" s="49"/>
    </row>
    <row r="5944" spans="1:69" s="16" customFormat="1">
      <c r="A5944"/>
      <c r="B5944" s="3"/>
      <c r="C5944"/>
      <c r="D5944"/>
      <c r="M5944"/>
      <c r="N5944" s="49"/>
      <c r="O5944" s="49"/>
      <c r="P5944"/>
      <c r="V5944"/>
      <c r="W5944" s="49"/>
      <c r="X5944"/>
      <c r="Y5944"/>
      <c r="Z5944"/>
      <c r="AA5944"/>
      <c r="AH5944" s="50"/>
      <c r="AI5944" s="51"/>
      <c r="AJ5944"/>
      <c r="AK5944"/>
      <c r="AL5944"/>
      <c r="AM5944" s="3"/>
      <c r="AN5944" s="49"/>
      <c r="AO5944" s="49"/>
      <c r="AP5944" s="3"/>
      <c r="AQ5944"/>
      <c r="AR5944"/>
      <c r="AS5944"/>
      <c r="AT5944"/>
      <c r="BB5944"/>
      <c r="BC5944" s="49"/>
      <c r="BD5944" s="49"/>
      <c r="BE5944" s="49"/>
      <c r="BF5944" s="49"/>
      <c r="BG5944"/>
      <c r="BH5944"/>
      <c r="BI5944"/>
      <c r="BJ5944" s="49"/>
      <c r="BK5944" s="49"/>
      <c r="BL5944" s="49"/>
      <c r="BM5944" s="49"/>
      <c r="BN5944" s="49"/>
      <c r="BO5944" s="49"/>
      <c r="BP5944" s="49"/>
      <c r="BQ5944" s="49"/>
    </row>
    <row r="5945" spans="1:69" s="16" customFormat="1">
      <c r="A5945"/>
      <c r="B5945" s="3"/>
      <c r="C5945"/>
      <c r="D5945"/>
      <c r="M5945"/>
      <c r="N5945" s="49"/>
      <c r="O5945" s="49"/>
      <c r="P5945"/>
      <c r="V5945"/>
      <c r="W5945" s="49"/>
      <c r="X5945"/>
      <c r="Y5945"/>
      <c r="Z5945"/>
      <c r="AA5945"/>
      <c r="AH5945" s="50"/>
      <c r="AI5945" s="51"/>
      <c r="AJ5945"/>
      <c r="AK5945"/>
      <c r="AL5945"/>
      <c r="AM5945" s="3"/>
      <c r="AN5945" s="49"/>
      <c r="AO5945" s="49"/>
      <c r="AP5945" s="3"/>
      <c r="AQ5945"/>
      <c r="AR5945"/>
      <c r="AS5945"/>
      <c r="AT5945"/>
      <c r="BB5945"/>
      <c r="BC5945" s="49"/>
      <c r="BD5945" s="49"/>
      <c r="BE5945" s="49"/>
      <c r="BF5945" s="49"/>
      <c r="BG5945"/>
      <c r="BH5945"/>
      <c r="BI5945"/>
      <c r="BJ5945" s="49"/>
      <c r="BK5945" s="49"/>
      <c r="BL5945" s="49"/>
      <c r="BM5945" s="49"/>
      <c r="BN5945" s="49"/>
      <c r="BO5945" s="49"/>
      <c r="BP5945" s="49"/>
      <c r="BQ5945" s="49"/>
    </row>
    <row r="5946" spans="1:69" s="16" customFormat="1">
      <c r="A5946"/>
      <c r="B5946" s="3"/>
      <c r="C5946"/>
      <c r="D5946"/>
      <c r="M5946"/>
      <c r="N5946" s="49"/>
      <c r="O5946" s="49"/>
      <c r="P5946"/>
      <c r="V5946"/>
      <c r="W5946" s="49"/>
      <c r="X5946"/>
      <c r="Y5946"/>
      <c r="Z5946"/>
      <c r="AA5946"/>
      <c r="AH5946" s="50"/>
      <c r="AI5946" s="51"/>
      <c r="AJ5946"/>
      <c r="AK5946"/>
      <c r="AL5946"/>
      <c r="AM5946" s="3"/>
      <c r="AN5946" s="49"/>
      <c r="AO5946" s="49"/>
      <c r="AP5946" s="3"/>
      <c r="AQ5946"/>
      <c r="AR5946"/>
      <c r="AS5946"/>
      <c r="AT5946"/>
      <c r="BB5946"/>
      <c r="BC5946" s="49"/>
      <c r="BD5946" s="49"/>
      <c r="BE5946" s="49"/>
      <c r="BF5946" s="49"/>
      <c r="BG5946"/>
      <c r="BH5946"/>
      <c r="BI5946"/>
      <c r="BJ5946" s="49"/>
      <c r="BK5946" s="49"/>
      <c r="BL5946" s="49"/>
      <c r="BM5946" s="49"/>
      <c r="BN5946" s="49"/>
      <c r="BO5946" s="49"/>
      <c r="BP5946" s="49"/>
      <c r="BQ5946" s="49"/>
    </row>
    <row r="5947" spans="1:69" s="16" customFormat="1">
      <c r="A5947"/>
      <c r="B5947" s="3"/>
      <c r="C5947"/>
      <c r="D5947"/>
      <c r="M5947"/>
      <c r="N5947" s="49"/>
      <c r="O5947" s="49"/>
      <c r="P5947"/>
      <c r="V5947"/>
      <c r="W5947" s="49"/>
      <c r="X5947"/>
      <c r="Y5947"/>
      <c r="Z5947"/>
      <c r="AA5947"/>
      <c r="AH5947" s="50"/>
      <c r="AI5947" s="51"/>
      <c r="AJ5947"/>
      <c r="AK5947"/>
      <c r="AL5947"/>
      <c r="AM5947" s="3"/>
      <c r="AN5947" s="49"/>
      <c r="AO5947" s="49"/>
      <c r="AP5947" s="3"/>
      <c r="AQ5947"/>
      <c r="AR5947"/>
      <c r="AS5947"/>
      <c r="AT5947"/>
      <c r="BB5947"/>
      <c r="BC5947" s="49"/>
      <c r="BD5947" s="49"/>
      <c r="BE5947" s="49"/>
      <c r="BF5947" s="49"/>
      <c r="BG5947"/>
      <c r="BH5947"/>
      <c r="BI5947"/>
      <c r="BJ5947" s="49"/>
      <c r="BK5947" s="49"/>
      <c r="BL5947" s="49"/>
      <c r="BM5947" s="49"/>
      <c r="BN5947" s="49"/>
      <c r="BO5947" s="49"/>
      <c r="BP5947" s="49"/>
      <c r="BQ5947" s="49"/>
    </row>
    <row r="5948" spans="1:69" s="16" customFormat="1">
      <c r="A5948"/>
      <c r="B5948" s="3"/>
      <c r="C5948"/>
      <c r="D5948"/>
      <c r="M5948"/>
      <c r="N5948" s="49"/>
      <c r="O5948" s="49"/>
      <c r="P5948"/>
      <c r="V5948"/>
      <c r="W5948" s="49"/>
      <c r="X5948"/>
      <c r="Y5948"/>
      <c r="Z5948"/>
      <c r="AA5948"/>
      <c r="AH5948" s="50"/>
      <c r="AI5948" s="51"/>
      <c r="AJ5948"/>
      <c r="AK5948"/>
      <c r="AL5948"/>
      <c r="AM5948" s="3"/>
      <c r="AN5948" s="49"/>
      <c r="AO5948" s="49"/>
      <c r="AP5948" s="3"/>
      <c r="AQ5948"/>
      <c r="AR5948"/>
      <c r="AS5948"/>
      <c r="AT5948"/>
      <c r="BB5948"/>
      <c r="BC5948" s="49"/>
      <c r="BD5948" s="49"/>
      <c r="BE5948" s="49"/>
      <c r="BF5948" s="49"/>
      <c r="BG5948"/>
      <c r="BH5948"/>
      <c r="BI5948"/>
      <c r="BJ5948" s="49"/>
      <c r="BK5948" s="49"/>
      <c r="BL5948" s="49"/>
      <c r="BM5948" s="49"/>
      <c r="BN5948" s="49"/>
      <c r="BO5948" s="49"/>
      <c r="BP5948" s="49"/>
      <c r="BQ5948" s="49"/>
    </row>
    <row r="5949" spans="1:69" s="16" customFormat="1">
      <c r="A5949"/>
      <c r="B5949" s="3"/>
      <c r="C5949"/>
      <c r="D5949"/>
      <c r="M5949"/>
      <c r="N5949" s="49"/>
      <c r="O5949" s="49"/>
      <c r="P5949"/>
      <c r="V5949"/>
      <c r="W5949" s="49"/>
      <c r="X5949"/>
      <c r="Y5949"/>
      <c r="Z5949"/>
      <c r="AA5949"/>
      <c r="AH5949" s="50"/>
      <c r="AI5949" s="51"/>
      <c r="AJ5949"/>
      <c r="AK5949"/>
      <c r="AL5949"/>
      <c r="AM5949" s="3"/>
      <c r="AN5949" s="49"/>
      <c r="AO5949" s="49"/>
      <c r="AP5949" s="3"/>
      <c r="AQ5949"/>
      <c r="AR5949"/>
      <c r="AS5949"/>
      <c r="AT5949"/>
      <c r="BB5949"/>
      <c r="BC5949" s="49"/>
      <c r="BD5949" s="49"/>
      <c r="BE5949" s="49"/>
      <c r="BF5949" s="49"/>
      <c r="BG5949"/>
      <c r="BH5949"/>
      <c r="BI5949"/>
      <c r="BJ5949" s="49"/>
      <c r="BK5949" s="49"/>
      <c r="BL5949" s="49"/>
      <c r="BM5949" s="49"/>
      <c r="BN5949" s="49"/>
      <c r="BO5949" s="49"/>
      <c r="BP5949" s="49"/>
      <c r="BQ5949" s="49"/>
    </row>
    <row r="5950" spans="1:69" s="16" customFormat="1">
      <c r="A5950"/>
      <c r="B5950" s="3"/>
      <c r="C5950"/>
      <c r="D5950"/>
      <c r="M5950"/>
      <c r="N5950" s="49"/>
      <c r="O5950" s="49"/>
      <c r="P5950"/>
      <c r="V5950"/>
      <c r="W5950" s="49"/>
      <c r="X5950"/>
      <c r="Y5950"/>
      <c r="Z5950"/>
      <c r="AA5950"/>
      <c r="AH5950" s="50"/>
      <c r="AI5950" s="51"/>
      <c r="AJ5950"/>
      <c r="AK5950"/>
      <c r="AL5950"/>
      <c r="AM5950" s="3"/>
      <c r="AN5950" s="49"/>
      <c r="AO5950" s="49"/>
      <c r="AP5950" s="3"/>
      <c r="AQ5950"/>
      <c r="AR5950"/>
      <c r="AS5950"/>
      <c r="AT5950"/>
      <c r="BB5950"/>
      <c r="BC5950" s="49"/>
      <c r="BD5950" s="49"/>
      <c r="BE5950" s="49"/>
      <c r="BF5950" s="49"/>
      <c r="BG5950"/>
      <c r="BH5950"/>
      <c r="BI5950"/>
      <c r="BJ5950" s="49"/>
      <c r="BK5950" s="49"/>
      <c r="BL5950" s="49"/>
      <c r="BM5950" s="49"/>
      <c r="BN5950" s="49"/>
      <c r="BO5950" s="49"/>
      <c r="BP5950" s="49"/>
      <c r="BQ5950" s="49"/>
    </row>
    <row r="5951" spans="1:69" s="16" customFormat="1">
      <c r="A5951"/>
      <c r="B5951" s="3"/>
      <c r="C5951"/>
      <c r="D5951"/>
      <c r="M5951"/>
      <c r="N5951" s="49"/>
      <c r="O5951" s="49"/>
      <c r="P5951"/>
      <c r="V5951"/>
      <c r="W5951" s="49"/>
      <c r="X5951"/>
      <c r="Y5951"/>
      <c r="Z5951"/>
      <c r="AA5951"/>
      <c r="AH5951" s="50"/>
      <c r="AI5951" s="51"/>
      <c r="AJ5951"/>
      <c r="AK5951"/>
      <c r="AL5951"/>
      <c r="AM5951" s="3"/>
      <c r="AN5951" s="49"/>
      <c r="AO5951" s="49"/>
      <c r="AP5951" s="3"/>
      <c r="AQ5951"/>
      <c r="AR5951"/>
      <c r="AS5951"/>
      <c r="AT5951"/>
      <c r="BB5951"/>
      <c r="BC5951" s="49"/>
      <c r="BD5951" s="49"/>
      <c r="BE5951" s="49"/>
      <c r="BF5951" s="49"/>
      <c r="BG5951"/>
      <c r="BH5951"/>
      <c r="BI5951"/>
      <c r="BJ5951" s="49"/>
      <c r="BK5951" s="49"/>
      <c r="BL5951" s="49"/>
      <c r="BM5951" s="49"/>
      <c r="BN5951" s="49"/>
      <c r="BO5951" s="49"/>
      <c r="BP5951" s="49"/>
      <c r="BQ5951" s="49"/>
    </row>
    <row r="5952" spans="1:69" s="16" customFormat="1">
      <c r="A5952"/>
      <c r="B5952" s="3"/>
      <c r="C5952"/>
      <c r="D5952"/>
      <c r="M5952"/>
      <c r="N5952" s="49"/>
      <c r="O5952" s="49"/>
      <c r="P5952"/>
      <c r="V5952"/>
      <c r="W5952" s="49"/>
      <c r="X5952"/>
      <c r="Y5952"/>
      <c r="Z5952"/>
      <c r="AA5952"/>
      <c r="AH5952" s="50"/>
      <c r="AI5952" s="51"/>
      <c r="AJ5952"/>
      <c r="AK5952"/>
      <c r="AL5952"/>
      <c r="AM5952" s="3"/>
      <c r="AN5952" s="49"/>
      <c r="AO5952" s="49"/>
      <c r="AP5952" s="3"/>
      <c r="AQ5952"/>
      <c r="AR5952"/>
      <c r="AS5952"/>
      <c r="AT5952"/>
      <c r="BB5952"/>
      <c r="BC5952" s="49"/>
      <c r="BD5952" s="49"/>
      <c r="BE5952" s="49"/>
      <c r="BF5952" s="49"/>
      <c r="BG5952"/>
      <c r="BH5952"/>
      <c r="BI5952"/>
      <c r="BJ5952" s="49"/>
      <c r="BK5952" s="49"/>
      <c r="BL5952" s="49"/>
      <c r="BM5952" s="49"/>
      <c r="BN5952" s="49"/>
      <c r="BO5952" s="49"/>
      <c r="BP5952" s="49"/>
      <c r="BQ5952" s="49"/>
    </row>
    <row r="5953" spans="1:69" s="16" customFormat="1">
      <c r="A5953"/>
      <c r="B5953" s="3"/>
      <c r="C5953"/>
      <c r="D5953"/>
      <c r="M5953"/>
      <c r="N5953" s="49"/>
      <c r="O5953" s="49"/>
      <c r="P5953"/>
      <c r="V5953"/>
      <c r="W5953" s="49"/>
      <c r="X5953"/>
      <c r="Y5953"/>
      <c r="Z5953"/>
      <c r="AA5953"/>
      <c r="AH5953" s="50"/>
      <c r="AI5953" s="51"/>
      <c r="AJ5953"/>
      <c r="AK5953"/>
      <c r="AL5953"/>
      <c r="AM5953" s="3"/>
      <c r="AN5953" s="49"/>
      <c r="AO5953" s="49"/>
      <c r="AP5953" s="3"/>
      <c r="AQ5953"/>
      <c r="AR5953"/>
      <c r="AS5953"/>
      <c r="AT5953"/>
      <c r="BB5953"/>
      <c r="BC5953" s="49"/>
      <c r="BD5953" s="49"/>
      <c r="BE5953" s="49"/>
      <c r="BF5953" s="49"/>
      <c r="BG5953"/>
      <c r="BH5953"/>
      <c r="BI5953"/>
      <c r="BJ5953" s="49"/>
      <c r="BK5953" s="49"/>
      <c r="BL5953" s="49"/>
      <c r="BM5953" s="49"/>
      <c r="BN5953" s="49"/>
      <c r="BO5953" s="49"/>
      <c r="BP5953" s="49"/>
      <c r="BQ5953" s="49"/>
    </row>
    <row r="5954" spans="1:69" s="16" customFormat="1">
      <c r="A5954"/>
      <c r="B5954" s="3"/>
      <c r="C5954"/>
      <c r="D5954"/>
      <c r="M5954"/>
      <c r="N5954" s="49"/>
      <c r="O5954" s="49"/>
      <c r="P5954"/>
      <c r="V5954"/>
      <c r="W5954" s="49"/>
      <c r="X5954"/>
      <c r="Y5954"/>
      <c r="Z5954"/>
      <c r="AA5954"/>
      <c r="AH5954" s="50"/>
      <c r="AI5954" s="51"/>
      <c r="AJ5954"/>
      <c r="AK5954"/>
      <c r="AL5954"/>
      <c r="AM5954" s="3"/>
      <c r="AN5954" s="49"/>
      <c r="AO5954" s="49"/>
      <c r="AP5954" s="3"/>
      <c r="AQ5954"/>
      <c r="AR5954"/>
      <c r="AS5954"/>
      <c r="AT5954"/>
      <c r="BB5954"/>
      <c r="BC5954" s="49"/>
      <c r="BD5954" s="49"/>
      <c r="BE5954" s="49"/>
      <c r="BF5954" s="49"/>
      <c r="BG5954"/>
      <c r="BH5954"/>
      <c r="BI5954"/>
      <c r="BJ5954" s="49"/>
      <c r="BK5954" s="49"/>
      <c r="BL5954" s="49"/>
      <c r="BM5954" s="49"/>
      <c r="BN5954" s="49"/>
      <c r="BO5954" s="49"/>
      <c r="BP5954" s="49"/>
      <c r="BQ5954" s="49"/>
    </row>
    <row r="5955" spans="1:69" s="16" customFormat="1">
      <c r="A5955"/>
      <c r="B5955" s="3"/>
      <c r="C5955"/>
      <c r="D5955"/>
      <c r="M5955"/>
      <c r="N5955" s="49"/>
      <c r="O5955" s="49"/>
      <c r="P5955"/>
      <c r="V5955"/>
      <c r="W5955" s="49"/>
      <c r="X5955"/>
      <c r="Y5955"/>
      <c r="Z5955"/>
      <c r="AA5955"/>
      <c r="AH5955" s="50"/>
      <c r="AI5955" s="51"/>
      <c r="AJ5955"/>
      <c r="AK5955"/>
      <c r="AL5955"/>
      <c r="AM5955" s="3"/>
      <c r="AN5955" s="49"/>
      <c r="AO5955" s="49"/>
      <c r="AP5955" s="3"/>
      <c r="AQ5955"/>
      <c r="AR5955"/>
      <c r="AS5955"/>
      <c r="AT5955"/>
      <c r="BB5955"/>
      <c r="BC5955" s="49"/>
      <c r="BD5955" s="49"/>
      <c r="BE5955" s="49"/>
      <c r="BF5955" s="49"/>
      <c r="BG5955"/>
      <c r="BH5955"/>
      <c r="BI5955"/>
      <c r="BJ5955" s="49"/>
      <c r="BK5955" s="49"/>
      <c r="BL5955" s="49"/>
      <c r="BM5955" s="49"/>
      <c r="BN5955" s="49"/>
      <c r="BO5955" s="49"/>
      <c r="BP5955" s="49"/>
      <c r="BQ5955" s="49"/>
    </row>
    <row r="5956" spans="1:69" s="16" customFormat="1">
      <c r="A5956"/>
      <c r="B5956" s="3"/>
      <c r="C5956"/>
      <c r="D5956"/>
      <c r="M5956"/>
      <c r="N5956" s="49"/>
      <c r="O5956" s="49"/>
      <c r="P5956"/>
      <c r="V5956"/>
      <c r="W5956" s="49"/>
      <c r="X5956"/>
      <c r="Y5956"/>
      <c r="Z5956"/>
      <c r="AA5956"/>
      <c r="AH5956" s="50"/>
      <c r="AI5956" s="51"/>
      <c r="AJ5956"/>
      <c r="AK5956"/>
      <c r="AL5956"/>
      <c r="AM5956" s="3"/>
      <c r="AN5956" s="49"/>
      <c r="AO5956" s="49"/>
      <c r="AP5956" s="3"/>
      <c r="AQ5956"/>
      <c r="AR5956"/>
      <c r="AS5956"/>
      <c r="AT5956"/>
      <c r="BB5956"/>
      <c r="BC5956" s="49"/>
      <c r="BD5956" s="49"/>
      <c r="BE5956" s="49"/>
      <c r="BF5956" s="49"/>
      <c r="BG5956"/>
      <c r="BH5956"/>
      <c r="BI5956"/>
      <c r="BJ5956" s="49"/>
      <c r="BK5956" s="49"/>
      <c r="BL5956" s="49"/>
      <c r="BM5956" s="49"/>
      <c r="BN5956" s="49"/>
      <c r="BO5956" s="49"/>
      <c r="BP5956" s="49"/>
      <c r="BQ5956" s="49"/>
    </row>
    <row r="5957" spans="1:69" s="16" customFormat="1">
      <c r="A5957"/>
      <c r="B5957" s="3"/>
      <c r="C5957"/>
      <c r="D5957"/>
      <c r="M5957"/>
      <c r="N5957" s="49"/>
      <c r="O5957" s="49"/>
      <c r="P5957"/>
      <c r="V5957"/>
      <c r="W5957" s="49"/>
      <c r="X5957"/>
      <c r="Y5957"/>
      <c r="Z5957"/>
      <c r="AA5957"/>
      <c r="AH5957" s="50"/>
      <c r="AI5957" s="51"/>
      <c r="AJ5957"/>
      <c r="AK5957"/>
      <c r="AL5957"/>
      <c r="AM5957" s="3"/>
      <c r="AN5957" s="49"/>
      <c r="AO5957" s="49"/>
      <c r="AP5957" s="3"/>
      <c r="AQ5957"/>
      <c r="AR5957"/>
      <c r="AS5957"/>
      <c r="AT5957"/>
      <c r="BB5957"/>
      <c r="BC5957" s="49"/>
      <c r="BD5957" s="49"/>
      <c r="BE5957" s="49"/>
      <c r="BF5957" s="49"/>
      <c r="BG5957"/>
      <c r="BH5957"/>
      <c r="BI5957"/>
      <c r="BJ5957" s="49"/>
      <c r="BK5957" s="49"/>
      <c r="BL5957" s="49"/>
      <c r="BM5957" s="49"/>
      <c r="BN5957" s="49"/>
      <c r="BO5957" s="49"/>
      <c r="BP5957" s="49"/>
      <c r="BQ5957" s="49"/>
    </row>
    <row r="5958" spans="1:69" s="16" customFormat="1">
      <c r="A5958"/>
      <c r="B5958" s="3"/>
      <c r="C5958"/>
      <c r="D5958"/>
      <c r="M5958"/>
      <c r="N5958" s="49"/>
      <c r="O5958" s="49"/>
      <c r="P5958"/>
      <c r="V5958"/>
      <c r="W5958" s="49"/>
      <c r="X5958"/>
      <c r="Y5958"/>
      <c r="Z5958"/>
      <c r="AA5958"/>
      <c r="AH5958" s="50"/>
      <c r="AI5958" s="51"/>
      <c r="AJ5958"/>
      <c r="AK5958"/>
      <c r="AL5958"/>
      <c r="AM5958" s="3"/>
      <c r="AN5958" s="49"/>
      <c r="AO5958" s="49"/>
      <c r="AP5958" s="3"/>
      <c r="AQ5958"/>
      <c r="AR5958"/>
      <c r="AS5958"/>
      <c r="AT5958"/>
      <c r="BB5958"/>
      <c r="BC5958" s="49"/>
      <c r="BD5958" s="49"/>
      <c r="BE5958" s="49"/>
      <c r="BF5958" s="49"/>
      <c r="BG5958"/>
      <c r="BH5958"/>
      <c r="BI5958"/>
      <c r="BJ5958" s="49"/>
      <c r="BK5958" s="49"/>
      <c r="BL5958" s="49"/>
      <c r="BM5958" s="49"/>
      <c r="BN5958" s="49"/>
      <c r="BO5958" s="49"/>
      <c r="BP5958" s="49"/>
      <c r="BQ5958" s="49"/>
    </row>
    <row r="5959" spans="1:69" s="16" customFormat="1">
      <c r="A5959"/>
      <c r="B5959" s="3"/>
      <c r="C5959"/>
      <c r="D5959"/>
      <c r="M5959"/>
      <c r="N5959" s="49"/>
      <c r="O5959" s="49"/>
      <c r="P5959"/>
      <c r="V5959"/>
      <c r="W5959" s="49"/>
      <c r="X5959"/>
      <c r="Y5959"/>
      <c r="Z5959"/>
      <c r="AA5959"/>
      <c r="AH5959" s="50"/>
      <c r="AI5959" s="51"/>
      <c r="AJ5959"/>
      <c r="AK5959"/>
      <c r="AL5959"/>
      <c r="AM5959" s="3"/>
      <c r="AN5959" s="49"/>
      <c r="AO5959" s="49"/>
      <c r="AP5959" s="3"/>
      <c r="AQ5959"/>
      <c r="AR5959"/>
      <c r="AS5959"/>
      <c r="AT5959"/>
      <c r="BB5959"/>
      <c r="BC5959" s="49"/>
      <c r="BD5959" s="49"/>
      <c r="BE5959" s="49"/>
      <c r="BF5959" s="49"/>
      <c r="BG5959"/>
      <c r="BH5959"/>
      <c r="BI5959"/>
      <c r="BJ5959" s="49"/>
      <c r="BK5959" s="49"/>
      <c r="BL5959" s="49"/>
      <c r="BM5959" s="49"/>
      <c r="BN5959" s="49"/>
      <c r="BO5959" s="49"/>
      <c r="BP5959" s="49"/>
      <c r="BQ5959" s="49"/>
    </row>
    <row r="5960" spans="1:69" s="16" customFormat="1">
      <c r="A5960"/>
      <c r="B5960" s="3"/>
      <c r="C5960"/>
      <c r="D5960"/>
      <c r="M5960"/>
      <c r="N5960" s="49"/>
      <c r="O5960" s="49"/>
      <c r="P5960"/>
      <c r="V5960"/>
      <c r="W5960" s="49"/>
      <c r="X5960"/>
      <c r="Y5960"/>
      <c r="Z5960"/>
      <c r="AA5960"/>
      <c r="AH5960" s="50"/>
      <c r="AI5960" s="51"/>
      <c r="AJ5960"/>
      <c r="AK5960"/>
      <c r="AL5960"/>
      <c r="AM5960" s="3"/>
      <c r="AN5960" s="49"/>
      <c r="AO5960" s="49"/>
      <c r="AP5960" s="3"/>
      <c r="AQ5960"/>
      <c r="AR5960"/>
      <c r="AS5960"/>
      <c r="AT5960"/>
      <c r="BB5960"/>
      <c r="BC5960" s="49"/>
      <c r="BD5960" s="49"/>
      <c r="BE5960" s="49"/>
      <c r="BF5960" s="49"/>
      <c r="BG5960"/>
      <c r="BH5960"/>
      <c r="BI5960"/>
      <c r="BJ5960" s="49"/>
      <c r="BK5960" s="49"/>
      <c r="BL5960" s="49"/>
      <c r="BM5960" s="49"/>
      <c r="BN5960" s="49"/>
      <c r="BO5960" s="49"/>
      <c r="BP5960" s="49"/>
      <c r="BQ5960" s="49"/>
    </row>
    <row r="5961" spans="1:69" s="16" customFormat="1">
      <c r="A5961"/>
      <c r="B5961" s="3"/>
      <c r="C5961"/>
      <c r="D5961"/>
      <c r="M5961"/>
      <c r="N5961" s="49"/>
      <c r="O5961" s="49"/>
      <c r="P5961"/>
      <c r="V5961"/>
      <c r="W5961" s="49"/>
      <c r="X5961"/>
      <c r="Y5961"/>
      <c r="Z5961"/>
      <c r="AA5961"/>
      <c r="AH5961" s="50"/>
      <c r="AI5961" s="51"/>
      <c r="AJ5961"/>
      <c r="AK5961"/>
      <c r="AL5961"/>
      <c r="AM5961" s="3"/>
      <c r="AN5961" s="49"/>
      <c r="AO5961" s="49"/>
      <c r="AP5961" s="3"/>
      <c r="AQ5961"/>
      <c r="AR5961"/>
      <c r="AS5961"/>
      <c r="AT5961"/>
      <c r="BB5961"/>
      <c r="BC5961" s="49"/>
      <c r="BD5961" s="49"/>
      <c r="BE5961" s="49"/>
      <c r="BF5961" s="49"/>
      <c r="BG5961"/>
      <c r="BH5961"/>
      <c r="BI5961"/>
      <c r="BJ5961" s="49"/>
      <c r="BK5961" s="49"/>
      <c r="BL5961" s="49"/>
      <c r="BM5961" s="49"/>
      <c r="BN5961" s="49"/>
      <c r="BO5961" s="49"/>
      <c r="BP5961" s="49"/>
      <c r="BQ5961" s="49"/>
    </row>
    <row r="5962" spans="1:69" s="16" customFormat="1">
      <c r="A5962"/>
      <c r="B5962" s="3"/>
      <c r="C5962"/>
      <c r="D5962"/>
      <c r="M5962"/>
      <c r="N5962" s="49"/>
      <c r="O5962" s="49"/>
      <c r="P5962"/>
      <c r="V5962"/>
      <c r="W5962" s="49"/>
      <c r="X5962"/>
      <c r="Y5962"/>
      <c r="Z5962"/>
      <c r="AA5962"/>
      <c r="AH5962" s="50"/>
      <c r="AI5962" s="51"/>
      <c r="AJ5962"/>
      <c r="AK5962"/>
      <c r="AL5962"/>
      <c r="AM5962" s="3"/>
      <c r="AN5962" s="49"/>
      <c r="AO5962" s="49"/>
      <c r="AP5962" s="3"/>
      <c r="AQ5962"/>
      <c r="AR5962"/>
      <c r="AS5962"/>
      <c r="AT5962"/>
      <c r="BB5962"/>
      <c r="BC5962" s="49"/>
      <c r="BD5962" s="49"/>
      <c r="BE5962" s="49"/>
      <c r="BF5962" s="49"/>
      <c r="BG5962"/>
      <c r="BH5962"/>
      <c r="BI5962"/>
      <c r="BJ5962" s="49"/>
      <c r="BK5962" s="49"/>
      <c r="BL5962" s="49"/>
      <c r="BM5962" s="49"/>
      <c r="BN5962" s="49"/>
      <c r="BO5962" s="49"/>
      <c r="BP5962" s="49"/>
      <c r="BQ5962" s="49"/>
    </row>
    <row r="5963" spans="1:69" s="16" customFormat="1">
      <c r="A5963"/>
      <c r="B5963" s="3"/>
      <c r="C5963"/>
      <c r="D5963"/>
      <c r="M5963"/>
      <c r="N5963" s="49"/>
      <c r="O5963" s="49"/>
      <c r="P5963"/>
      <c r="V5963"/>
      <c r="W5963" s="49"/>
      <c r="X5963"/>
      <c r="Y5963"/>
      <c r="Z5963"/>
      <c r="AA5963"/>
      <c r="AH5963" s="50"/>
      <c r="AI5963" s="51"/>
      <c r="AJ5963"/>
      <c r="AK5963"/>
      <c r="AL5963"/>
      <c r="AM5963" s="3"/>
      <c r="AN5963" s="49"/>
      <c r="AO5963" s="49"/>
      <c r="AP5963" s="3"/>
      <c r="AQ5963"/>
      <c r="AR5963"/>
      <c r="AS5963"/>
      <c r="AT5963"/>
      <c r="BB5963"/>
      <c r="BC5963" s="49"/>
      <c r="BD5963" s="49"/>
      <c r="BE5963" s="49"/>
      <c r="BF5963" s="49"/>
      <c r="BG5963"/>
      <c r="BH5963"/>
      <c r="BI5963"/>
      <c r="BJ5963" s="49"/>
      <c r="BK5963" s="49"/>
      <c r="BL5963" s="49"/>
      <c r="BM5963" s="49"/>
      <c r="BN5963" s="49"/>
      <c r="BO5963" s="49"/>
      <c r="BP5963" s="49"/>
      <c r="BQ5963" s="49"/>
    </row>
    <row r="5964" spans="1:69" s="16" customFormat="1">
      <c r="A5964"/>
      <c r="B5964" s="3"/>
      <c r="C5964"/>
      <c r="D5964"/>
      <c r="M5964"/>
      <c r="N5964" s="49"/>
      <c r="O5964" s="49"/>
      <c r="P5964"/>
      <c r="V5964"/>
      <c r="W5964" s="49"/>
      <c r="X5964"/>
      <c r="Y5964"/>
      <c r="Z5964"/>
      <c r="AA5964"/>
      <c r="AH5964" s="50"/>
      <c r="AI5964" s="51"/>
      <c r="AJ5964"/>
      <c r="AK5964"/>
      <c r="AL5964"/>
      <c r="AM5964" s="3"/>
      <c r="AN5964" s="49"/>
      <c r="AO5964" s="49"/>
      <c r="AP5964" s="3"/>
      <c r="AQ5964"/>
      <c r="AR5964"/>
      <c r="AS5964"/>
      <c r="AT5964"/>
      <c r="BB5964"/>
      <c r="BC5964" s="49"/>
      <c r="BD5964" s="49"/>
      <c r="BE5964" s="49"/>
      <c r="BF5964" s="49"/>
      <c r="BG5964"/>
      <c r="BH5964"/>
      <c r="BI5964"/>
      <c r="BJ5964" s="49"/>
      <c r="BK5964" s="49"/>
      <c r="BL5964" s="49"/>
      <c r="BM5964" s="49"/>
      <c r="BN5964" s="49"/>
      <c r="BO5964" s="49"/>
      <c r="BP5964" s="49"/>
      <c r="BQ5964" s="49"/>
    </row>
    <row r="5965" spans="1:69" s="16" customFormat="1">
      <c r="A5965"/>
      <c r="B5965" s="3"/>
      <c r="C5965"/>
      <c r="D5965"/>
      <c r="M5965"/>
      <c r="N5965" s="49"/>
      <c r="O5965" s="49"/>
      <c r="P5965"/>
      <c r="V5965"/>
      <c r="W5965" s="49"/>
      <c r="X5965"/>
      <c r="Y5965"/>
      <c r="Z5965"/>
      <c r="AA5965"/>
      <c r="AH5965" s="50"/>
      <c r="AI5965" s="51"/>
      <c r="AJ5965"/>
      <c r="AK5965"/>
      <c r="AL5965"/>
      <c r="AM5965" s="3"/>
      <c r="AN5965" s="49"/>
      <c r="AO5965" s="49"/>
      <c r="AP5965" s="3"/>
      <c r="AQ5965"/>
      <c r="AR5965"/>
      <c r="AS5965"/>
      <c r="AT5965"/>
      <c r="BB5965"/>
      <c r="BC5965" s="49"/>
      <c r="BD5965" s="49"/>
      <c r="BE5965" s="49"/>
      <c r="BF5965" s="49"/>
      <c r="BG5965"/>
      <c r="BH5965"/>
      <c r="BI5965"/>
      <c r="BJ5965" s="49"/>
      <c r="BK5965" s="49"/>
      <c r="BL5965" s="49"/>
      <c r="BM5965" s="49"/>
      <c r="BN5965" s="49"/>
      <c r="BO5965" s="49"/>
      <c r="BP5965" s="49"/>
      <c r="BQ5965" s="49"/>
    </row>
    <row r="5966" spans="1:69" s="16" customFormat="1">
      <c r="A5966"/>
      <c r="B5966" s="3"/>
      <c r="C5966"/>
      <c r="D5966"/>
      <c r="M5966"/>
      <c r="N5966" s="49"/>
      <c r="O5966" s="49"/>
      <c r="P5966"/>
      <c r="V5966"/>
      <c r="W5966" s="49"/>
      <c r="X5966"/>
      <c r="Y5966"/>
      <c r="Z5966"/>
      <c r="AA5966"/>
      <c r="AH5966" s="50"/>
      <c r="AI5966" s="51"/>
      <c r="AJ5966"/>
      <c r="AK5966"/>
      <c r="AL5966"/>
      <c r="AM5966" s="3"/>
      <c r="AN5966" s="49"/>
      <c r="AO5966" s="49"/>
      <c r="AP5966" s="3"/>
      <c r="AQ5966"/>
      <c r="AR5966"/>
      <c r="AS5966"/>
      <c r="AT5966"/>
      <c r="BB5966"/>
      <c r="BC5966" s="49"/>
      <c r="BD5966" s="49"/>
      <c r="BE5966" s="49"/>
      <c r="BF5966" s="49"/>
      <c r="BG5966"/>
      <c r="BH5966"/>
      <c r="BI5966"/>
      <c r="BJ5966" s="49"/>
      <c r="BK5966" s="49"/>
      <c r="BL5966" s="49"/>
      <c r="BM5966" s="49"/>
      <c r="BN5966" s="49"/>
      <c r="BO5966" s="49"/>
      <c r="BP5966" s="49"/>
      <c r="BQ5966" s="49"/>
    </row>
    <row r="5967" spans="1:69" s="16" customFormat="1">
      <c r="A5967"/>
      <c r="B5967" s="3"/>
      <c r="C5967"/>
      <c r="D5967"/>
      <c r="M5967"/>
      <c r="N5967" s="49"/>
      <c r="O5967" s="49"/>
      <c r="P5967"/>
      <c r="V5967"/>
      <c r="W5967" s="49"/>
      <c r="X5967"/>
      <c r="Y5967"/>
      <c r="Z5967"/>
      <c r="AA5967"/>
      <c r="AH5967" s="50"/>
      <c r="AI5967" s="51"/>
      <c r="AJ5967"/>
      <c r="AK5967"/>
      <c r="AL5967"/>
      <c r="AM5967" s="3"/>
      <c r="AN5967" s="49"/>
      <c r="AO5967" s="49"/>
      <c r="AP5967" s="3"/>
      <c r="AQ5967"/>
      <c r="AR5967"/>
      <c r="AS5967"/>
      <c r="AT5967"/>
      <c r="BB5967"/>
      <c r="BC5967" s="49"/>
      <c r="BD5967" s="49"/>
      <c r="BE5967" s="49"/>
      <c r="BF5967" s="49"/>
      <c r="BG5967"/>
      <c r="BH5967"/>
      <c r="BI5967"/>
      <c r="BJ5967" s="49"/>
      <c r="BK5967" s="49"/>
      <c r="BL5967" s="49"/>
      <c r="BM5967" s="49"/>
      <c r="BN5967" s="49"/>
      <c r="BO5967" s="49"/>
      <c r="BP5967" s="49"/>
      <c r="BQ5967" s="49"/>
    </row>
    <row r="5968" spans="1:69" s="16" customFormat="1">
      <c r="A5968"/>
      <c r="B5968" s="3"/>
      <c r="C5968"/>
      <c r="D5968"/>
      <c r="M5968"/>
      <c r="N5968" s="49"/>
      <c r="O5968" s="49"/>
      <c r="P5968"/>
      <c r="V5968"/>
      <c r="W5968" s="49"/>
      <c r="X5968"/>
      <c r="Y5968"/>
      <c r="Z5968"/>
      <c r="AA5968"/>
      <c r="AH5968" s="50"/>
      <c r="AI5968" s="51"/>
      <c r="AJ5968"/>
      <c r="AK5968"/>
      <c r="AL5968"/>
      <c r="AM5968" s="3"/>
      <c r="AN5968" s="49"/>
      <c r="AO5968" s="49"/>
      <c r="AP5968" s="3"/>
      <c r="AQ5968"/>
      <c r="AR5968"/>
      <c r="AS5968"/>
      <c r="AT5968"/>
      <c r="BB5968"/>
      <c r="BC5968" s="49"/>
      <c r="BD5968" s="49"/>
      <c r="BE5968" s="49"/>
      <c r="BF5968" s="49"/>
      <c r="BG5968"/>
      <c r="BH5968"/>
      <c r="BI5968"/>
      <c r="BJ5968" s="49"/>
      <c r="BK5968" s="49"/>
      <c r="BL5968" s="49"/>
      <c r="BM5968" s="49"/>
      <c r="BN5968" s="49"/>
      <c r="BO5968" s="49"/>
      <c r="BP5968" s="49"/>
      <c r="BQ5968" s="49"/>
    </row>
    <row r="5969" spans="1:69" s="16" customFormat="1">
      <c r="A5969"/>
      <c r="B5969" s="3"/>
      <c r="C5969"/>
      <c r="D5969"/>
      <c r="M5969"/>
      <c r="N5969" s="49"/>
      <c r="O5969" s="49"/>
      <c r="P5969"/>
      <c r="V5969"/>
      <c r="W5969" s="49"/>
      <c r="X5969"/>
      <c r="Y5969"/>
      <c r="Z5969"/>
      <c r="AA5969"/>
      <c r="AH5969" s="50"/>
      <c r="AI5969" s="51"/>
      <c r="AJ5969"/>
      <c r="AK5969"/>
      <c r="AL5969"/>
      <c r="AM5969" s="3"/>
      <c r="AN5969" s="49"/>
      <c r="AO5969" s="49"/>
      <c r="AP5969" s="3"/>
      <c r="AQ5969"/>
      <c r="AR5969"/>
      <c r="AS5969"/>
      <c r="AT5969"/>
      <c r="BB5969"/>
      <c r="BC5969" s="49"/>
      <c r="BD5969" s="49"/>
      <c r="BE5969" s="49"/>
      <c r="BF5969" s="49"/>
      <c r="BG5969"/>
      <c r="BH5969"/>
      <c r="BI5969"/>
      <c r="BJ5969" s="49"/>
      <c r="BK5969" s="49"/>
      <c r="BL5969" s="49"/>
      <c r="BM5969" s="49"/>
      <c r="BN5969" s="49"/>
      <c r="BO5969" s="49"/>
      <c r="BP5969" s="49"/>
      <c r="BQ5969" s="49"/>
    </row>
    <row r="5970" spans="1:69" s="16" customFormat="1">
      <c r="A5970"/>
      <c r="B5970" s="3"/>
      <c r="C5970"/>
      <c r="D5970"/>
      <c r="M5970"/>
      <c r="N5970" s="49"/>
      <c r="O5970" s="49"/>
      <c r="P5970"/>
      <c r="V5970"/>
      <c r="W5970" s="49"/>
      <c r="X5970"/>
      <c r="Y5970"/>
      <c r="Z5970"/>
      <c r="AA5970"/>
      <c r="AH5970" s="50"/>
      <c r="AI5970" s="51"/>
      <c r="AJ5970"/>
      <c r="AK5970"/>
      <c r="AL5970"/>
      <c r="AM5970" s="3"/>
      <c r="AN5970" s="49"/>
      <c r="AO5970" s="49"/>
      <c r="AP5970" s="3"/>
      <c r="AQ5970"/>
      <c r="AR5970"/>
      <c r="AS5970"/>
      <c r="AT5970"/>
      <c r="BB5970"/>
      <c r="BC5970" s="49"/>
      <c r="BD5970" s="49"/>
      <c r="BE5970" s="49"/>
      <c r="BF5970" s="49"/>
      <c r="BG5970"/>
      <c r="BH5970"/>
      <c r="BI5970"/>
      <c r="BJ5970" s="49"/>
      <c r="BK5970" s="49"/>
      <c r="BL5970" s="49"/>
      <c r="BM5970" s="49"/>
      <c r="BN5970" s="49"/>
      <c r="BO5970" s="49"/>
      <c r="BP5970" s="49"/>
      <c r="BQ5970" s="49"/>
    </row>
    <row r="5971" spans="1:69" s="16" customFormat="1">
      <c r="A5971"/>
      <c r="B5971" s="3"/>
      <c r="C5971"/>
      <c r="D5971"/>
      <c r="M5971"/>
      <c r="N5971" s="49"/>
      <c r="O5971" s="49"/>
      <c r="P5971"/>
      <c r="V5971"/>
      <c r="W5971" s="49"/>
      <c r="X5971"/>
      <c r="Y5971"/>
      <c r="Z5971"/>
      <c r="AA5971"/>
      <c r="AH5971" s="50"/>
      <c r="AI5971" s="51"/>
      <c r="AJ5971"/>
      <c r="AK5971"/>
      <c r="AL5971"/>
      <c r="AM5971" s="3"/>
      <c r="AN5971" s="49"/>
      <c r="AO5971" s="49"/>
      <c r="AP5971" s="3"/>
      <c r="AQ5971"/>
      <c r="AR5971"/>
      <c r="AS5971"/>
      <c r="AT5971"/>
      <c r="BB5971"/>
      <c r="BC5971" s="49"/>
      <c r="BD5971" s="49"/>
      <c r="BE5971" s="49"/>
      <c r="BF5971" s="49"/>
      <c r="BG5971"/>
      <c r="BH5971"/>
      <c r="BI5971"/>
      <c r="BJ5971" s="49"/>
      <c r="BK5971" s="49"/>
      <c r="BL5971" s="49"/>
      <c r="BM5971" s="49"/>
      <c r="BN5971" s="49"/>
      <c r="BO5971" s="49"/>
      <c r="BP5971" s="49"/>
      <c r="BQ5971" s="49"/>
    </row>
    <row r="5972" spans="1:69" s="16" customFormat="1">
      <c r="A5972"/>
      <c r="B5972" s="3"/>
      <c r="C5972"/>
      <c r="D5972"/>
      <c r="M5972"/>
      <c r="N5972" s="49"/>
      <c r="O5972" s="49"/>
      <c r="P5972"/>
      <c r="V5972"/>
      <c r="W5972" s="49"/>
      <c r="X5972"/>
      <c r="Y5972"/>
      <c r="Z5972"/>
      <c r="AA5972"/>
      <c r="AH5972" s="50"/>
      <c r="AI5972" s="51"/>
      <c r="AJ5972"/>
      <c r="AK5972"/>
      <c r="AL5972"/>
      <c r="AM5972" s="3"/>
      <c r="AN5972" s="49"/>
      <c r="AO5972" s="49"/>
      <c r="AP5972" s="3"/>
      <c r="AQ5972"/>
      <c r="AR5972"/>
      <c r="AS5972"/>
      <c r="AT5972"/>
      <c r="BB5972"/>
      <c r="BC5972" s="49"/>
      <c r="BD5972" s="49"/>
      <c r="BE5972" s="49"/>
      <c r="BF5972" s="49"/>
      <c r="BG5972"/>
      <c r="BH5972"/>
      <c r="BI5972"/>
      <c r="BJ5972" s="49"/>
      <c r="BK5972" s="49"/>
      <c r="BL5972" s="49"/>
      <c r="BM5972" s="49"/>
      <c r="BN5972" s="49"/>
      <c r="BO5972" s="49"/>
      <c r="BP5972" s="49"/>
      <c r="BQ5972" s="49"/>
    </row>
    <row r="5973" spans="1:69" s="16" customFormat="1">
      <c r="A5973"/>
      <c r="B5973" s="3"/>
      <c r="C5973"/>
      <c r="D5973"/>
      <c r="M5973"/>
      <c r="N5973" s="49"/>
      <c r="O5973" s="49"/>
      <c r="P5973"/>
      <c r="V5973"/>
      <c r="W5973" s="49"/>
      <c r="X5973"/>
      <c r="Y5973"/>
      <c r="Z5973"/>
      <c r="AA5973"/>
      <c r="AH5973" s="50"/>
      <c r="AI5973" s="51"/>
      <c r="AJ5973"/>
      <c r="AK5973"/>
      <c r="AL5973"/>
      <c r="AM5973" s="3"/>
      <c r="AN5973" s="49"/>
      <c r="AO5973" s="49"/>
      <c r="AP5973" s="3"/>
      <c r="AQ5973"/>
      <c r="AR5973"/>
      <c r="AS5973"/>
      <c r="AT5973"/>
      <c r="BB5973"/>
      <c r="BC5973" s="49"/>
      <c r="BD5973" s="49"/>
      <c r="BE5973" s="49"/>
      <c r="BF5973" s="49"/>
      <c r="BG5973"/>
      <c r="BH5973"/>
      <c r="BI5973"/>
      <c r="BJ5973" s="49"/>
      <c r="BK5973" s="49"/>
      <c r="BL5973" s="49"/>
      <c r="BM5973" s="49"/>
      <c r="BN5973" s="49"/>
      <c r="BO5973" s="49"/>
      <c r="BP5973" s="49"/>
      <c r="BQ5973" s="49"/>
    </row>
    <row r="5974" spans="1:69" s="16" customFormat="1">
      <c r="A5974"/>
      <c r="B5974" s="3"/>
      <c r="C5974"/>
      <c r="D5974"/>
      <c r="M5974"/>
      <c r="N5974" s="49"/>
      <c r="O5974" s="49"/>
      <c r="P5974"/>
      <c r="V5974"/>
      <c r="W5974" s="49"/>
      <c r="X5974"/>
      <c r="Y5974"/>
      <c r="Z5974"/>
      <c r="AA5974"/>
      <c r="AH5974" s="50"/>
      <c r="AI5974" s="51"/>
      <c r="AJ5974"/>
      <c r="AK5974"/>
      <c r="AL5974"/>
      <c r="AM5974" s="3"/>
      <c r="AN5974" s="49"/>
      <c r="AO5974" s="49"/>
      <c r="AP5974" s="3"/>
      <c r="AQ5974"/>
      <c r="AR5974"/>
      <c r="AS5974"/>
      <c r="AT5974"/>
      <c r="BB5974"/>
      <c r="BC5974" s="49"/>
      <c r="BD5974" s="49"/>
      <c r="BE5974" s="49"/>
      <c r="BF5974" s="49"/>
      <c r="BG5974"/>
      <c r="BH5974"/>
      <c r="BI5974"/>
      <c r="BJ5974" s="49"/>
      <c r="BK5974" s="49"/>
      <c r="BL5974" s="49"/>
      <c r="BM5974" s="49"/>
      <c r="BN5974" s="49"/>
      <c r="BO5974" s="49"/>
      <c r="BP5974" s="49"/>
      <c r="BQ5974" s="49"/>
    </row>
    <row r="5975" spans="1:69" s="16" customFormat="1">
      <c r="A5975"/>
      <c r="B5975" s="3"/>
      <c r="C5975"/>
      <c r="D5975"/>
      <c r="M5975"/>
      <c r="N5975" s="49"/>
      <c r="O5975" s="49"/>
      <c r="P5975"/>
      <c r="V5975"/>
      <c r="W5975" s="49"/>
      <c r="X5975"/>
      <c r="Y5975"/>
      <c r="Z5975"/>
      <c r="AA5975"/>
      <c r="AH5975" s="50"/>
      <c r="AI5975" s="51"/>
      <c r="AJ5975"/>
      <c r="AK5975"/>
      <c r="AL5975"/>
      <c r="AM5975" s="3"/>
      <c r="AN5975" s="49"/>
      <c r="AO5975" s="49"/>
      <c r="AP5975" s="3"/>
      <c r="AQ5975"/>
      <c r="AR5975"/>
      <c r="AS5975"/>
      <c r="AT5975"/>
      <c r="BB5975"/>
      <c r="BC5975" s="49"/>
      <c r="BD5975" s="49"/>
      <c r="BE5975" s="49"/>
      <c r="BF5975" s="49"/>
      <c r="BG5975"/>
      <c r="BH5975"/>
      <c r="BI5975"/>
      <c r="BJ5975" s="49"/>
      <c r="BK5975" s="49"/>
      <c r="BL5975" s="49"/>
      <c r="BM5975" s="49"/>
      <c r="BN5975" s="49"/>
      <c r="BO5975" s="49"/>
      <c r="BP5975" s="49"/>
      <c r="BQ5975" s="49"/>
    </row>
    <row r="5976" spans="1:69" s="16" customFormat="1">
      <c r="A5976"/>
      <c r="B5976" s="3"/>
      <c r="C5976"/>
      <c r="D5976"/>
      <c r="M5976"/>
      <c r="N5976" s="49"/>
      <c r="O5976" s="49"/>
      <c r="P5976"/>
      <c r="V5976"/>
      <c r="W5976" s="49"/>
      <c r="X5976"/>
      <c r="Y5976"/>
      <c r="Z5976"/>
      <c r="AA5976"/>
      <c r="AH5976" s="50"/>
      <c r="AI5976" s="51"/>
      <c r="AJ5976"/>
      <c r="AK5976"/>
      <c r="AL5976"/>
      <c r="AM5976" s="3"/>
      <c r="AN5976" s="49"/>
      <c r="AO5976" s="49"/>
      <c r="AP5976" s="3"/>
      <c r="AQ5976"/>
      <c r="AR5976"/>
      <c r="AS5976"/>
      <c r="AT5976"/>
      <c r="BB5976"/>
      <c r="BC5976" s="49"/>
      <c r="BD5976" s="49"/>
      <c r="BE5976" s="49"/>
      <c r="BF5976" s="49"/>
      <c r="BG5976"/>
      <c r="BH5976"/>
      <c r="BI5976"/>
      <c r="BJ5976" s="49"/>
      <c r="BK5976" s="49"/>
      <c r="BL5976" s="49"/>
      <c r="BM5976" s="49"/>
      <c r="BN5976" s="49"/>
      <c r="BO5976" s="49"/>
      <c r="BP5976" s="49"/>
      <c r="BQ5976" s="49"/>
    </row>
    <row r="5977" spans="1:69" s="16" customFormat="1">
      <c r="A5977"/>
      <c r="B5977" s="3"/>
      <c r="C5977"/>
      <c r="D5977"/>
      <c r="M5977"/>
      <c r="N5977" s="49"/>
      <c r="O5977" s="49"/>
      <c r="P5977"/>
      <c r="V5977"/>
      <c r="W5977" s="49"/>
      <c r="X5977"/>
      <c r="Y5977"/>
      <c r="Z5977"/>
      <c r="AA5977"/>
      <c r="AH5977" s="50"/>
      <c r="AI5977" s="51"/>
      <c r="AJ5977"/>
      <c r="AK5977"/>
      <c r="AL5977"/>
      <c r="AM5977" s="3"/>
      <c r="AN5977" s="49"/>
      <c r="AO5977" s="49"/>
      <c r="AP5977" s="3"/>
      <c r="AQ5977"/>
      <c r="AR5977"/>
      <c r="AS5977"/>
      <c r="AT5977"/>
      <c r="BB5977"/>
      <c r="BC5977" s="49"/>
      <c r="BD5977" s="49"/>
      <c r="BE5977" s="49"/>
      <c r="BF5977" s="49"/>
      <c r="BG5977"/>
      <c r="BH5977"/>
      <c r="BI5977"/>
      <c r="BJ5977" s="49"/>
      <c r="BK5977" s="49"/>
      <c r="BL5977" s="49"/>
      <c r="BM5977" s="49"/>
      <c r="BN5977" s="49"/>
      <c r="BO5977" s="49"/>
      <c r="BP5977" s="49"/>
      <c r="BQ5977" s="49"/>
    </row>
    <row r="5978" spans="1:69" s="16" customFormat="1">
      <c r="A5978"/>
      <c r="B5978" s="3"/>
      <c r="C5978"/>
      <c r="D5978"/>
      <c r="M5978"/>
      <c r="N5978" s="49"/>
      <c r="O5978" s="49"/>
      <c r="P5978"/>
      <c r="V5978"/>
      <c r="W5978" s="49"/>
      <c r="X5978"/>
      <c r="Y5978"/>
      <c r="Z5978"/>
      <c r="AA5978"/>
      <c r="AH5978" s="50"/>
      <c r="AI5978" s="51"/>
      <c r="AJ5978"/>
      <c r="AK5978"/>
      <c r="AL5978"/>
      <c r="AM5978" s="3"/>
      <c r="AN5978" s="49"/>
      <c r="AO5978" s="49"/>
      <c r="AP5978" s="3"/>
      <c r="AQ5978"/>
      <c r="AR5978"/>
      <c r="AS5978"/>
      <c r="AT5978"/>
      <c r="BB5978"/>
      <c r="BC5978" s="49"/>
      <c r="BD5978" s="49"/>
      <c r="BE5978" s="49"/>
      <c r="BF5978" s="49"/>
      <c r="BG5978"/>
      <c r="BH5978"/>
      <c r="BI5978"/>
      <c r="BJ5978" s="49"/>
      <c r="BK5978" s="49"/>
      <c r="BL5978" s="49"/>
      <c r="BM5978" s="49"/>
      <c r="BN5978" s="49"/>
      <c r="BO5978" s="49"/>
      <c r="BP5978" s="49"/>
      <c r="BQ5978" s="49"/>
    </row>
    <row r="5979" spans="1:69" s="16" customFormat="1">
      <c r="A5979"/>
      <c r="B5979" s="3"/>
      <c r="C5979"/>
      <c r="D5979"/>
      <c r="M5979"/>
      <c r="N5979" s="49"/>
      <c r="O5979" s="49"/>
      <c r="P5979"/>
      <c r="V5979"/>
      <c r="W5979" s="49"/>
      <c r="X5979"/>
      <c r="Y5979"/>
      <c r="Z5979"/>
      <c r="AA5979"/>
      <c r="AH5979" s="50"/>
      <c r="AI5979" s="51"/>
      <c r="AJ5979"/>
      <c r="AK5979"/>
      <c r="AL5979"/>
      <c r="AM5979" s="3"/>
      <c r="AN5979" s="49"/>
      <c r="AO5979" s="49"/>
      <c r="AP5979" s="3"/>
      <c r="AQ5979"/>
      <c r="AR5979"/>
      <c r="AS5979"/>
      <c r="AT5979"/>
      <c r="BB5979"/>
      <c r="BC5979" s="49"/>
      <c r="BD5979" s="49"/>
      <c r="BE5979" s="49"/>
      <c r="BF5979" s="49"/>
      <c r="BG5979"/>
      <c r="BH5979"/>
      <c r="BI5979"/>
      <c r="BJ5979" s="49"/>
      <c r="BK5979" s="49"/>
      <c r="BL5979" s="49"/>
      <c r="BM5979" s="49"/>
      <c r="BN5979" s="49"/>
      <c r="BO5979" s="49"/>
      <c r="BP5979" s="49"/>
      <c r="BQ5979" s="49"/>
    </row>
    <row r="5980" spans="1:69" s="16" customFormat="1">
      <c r="A5980"/>
      <c r="B5980" s="3"/>
      <c r="C5980"/>
      <c r="D5980"/>
      <c r="M5980"/>
      <c r="N5980" s="49"/>
      <c r="O5980" s="49"/>
      <c r="P5980"/>
      <c r="V5980"/>
      <c r="W5980" s="49"/>
      <c r="X5980"/>
      <c r="Y5980"/>
      <c r="Z5980"/>
      <c r="AA5980"/>
      <c r="AH5980" s="50"/>
      <c r="AI5980" s="51"/>
      <c r="AJ5980"/>
      <c r="AK5980"/>
      <c r="AL5980"/>
      <c r="AM5980" s="3"/>
      <c r="AN5980" s="49"/>
      <c r="AO5980" s="49"/>
      <c r="AP5980" s="3"/>
      <c r="AQ5980"/>
      <c r="AR5980"/>
      <c r="AS5980"/>
      <c r="AT5980"/>
      <c r="BB5980"/>
      <c r="BC5980" s="49"/>
      <c r="BD5980" s="49"/>
      <c r="BE5980" s="49"/>
      <c r="BF5980" s="49"/>
      <c r="BG5980"/>
      <c r="BH5980"/>
      <c r="BI5980"/>
      <c r="BJ5980" s="49"/>
      <c r="BK5980" s="49"/>
      <c r="BL5980" s="49"/>
      <c r="BM5980" s="49"/>
      <c r="BN5980" s="49"/>
      <c r="BO5980" s="49"/>
      <c r="BP5980" s="49"/>
      <c r="BQ5980" s="49"/>
    </row>
    <row r="5981" spans="1:69" s="16" customFormat="1">
      <c r="A5981"/>
      <c r="B5981" s="3"/>
      <c r="C5981"/>
      <c r="D5981"/>
      <c r="M5981"/>
      <c r="N5981" s="49"/>
      <c r="O5981" s="49"/>
      <c r="P5981"/>
      <c r="V5981"/>
      <c r="W5981" s="49"/>
      <c r="X5981"/>
      <c r="Y5981"/>
      <c r="Z5981"/>
      <c r="AA5981"/>
      <c r="AH5981" s="50"/>
      <c r="AI5981" s="51"/>
      <c r="AJ5981"/>
      <c r="AK5981"/>
      <c r="AL5981"/>
      <c r="AM5981" s="3"/>
      <c r="AN5981" s="49"/>
      <c r="AO5981" s="49"/>
      <c r="AP5981" s="3"/>
      <c r="AQ5981"/>
      <c r="AR5981"/>
      <c r="AS5981"/>
      <c r="AT5981"/>
      <c r="BB5981"/>
      <c r="BC5981" s="49"/>
      <c r="BD5981" s="49"/>
      <c r="BE5981" s="49"/>
      <c r="BF5981" s="49"/>
      <c r="BG5981"/>
      <c r="BH5981"/>
      <c r="BI5981"/>
      <c r="BJ5981" s="49"/>
      <c r="BK5981" s="49"/>
      <c r="BL5981" s="49"/>
      <c r="BM5981" s="49"/>
      <c r="BN5981" s="49"/>
      <c r="BO5981" s="49"/>
      <c r="BP5981" s="49"/>
      <c r="BQ5981" s="49"/>
    </row>
    <row r="5982" spans="1:69" s="16" customFormat="1">
      <c r="A5982"/>
      <c r="B5982" s="3"/>
      <c r="C5982"/>
      <c r="D5982"/>
      <c r="M5982"/>
      <c r="N5982" s="49"/>
      <c r="O5982" s="49"/>
      <c r="P5982"/>
      <c r="V5982"/>
      <c r="W5982" s="49"/>
      <c r="X5982"/>
      <c r="Y5982"/>
      <c r="Z5982"/>
      <c r="AA5982"/>
      <c r="AH5982" s="50"/>
      <c r="AI5982" s="51"/>
      <c r="AJ5982"/>
      <c r="AK5982"/>
      <c r="AL5982"/>
      <c r="AM5982" s="3"/>
      <c r="AN5982" s="49"/>
      <c r="AO5982" s="49"/>
      <c r="AP5982" s="3"/>
      <c r="AQ5982"/>
      <c r="AR5982"/>
      <c r="AS5982"/>
      <c r="AT5982"/>
      <c r="BB5982"/>
      <c r="BC5982" s="49"/>
      <c r="BD5982" s="49"/>
      <c r="BE5982" s="49"/>
      <c r="BF5982" s="49"/>
      <c r="BG5982"/>
      <c r="BH5982"/>
      <c r="BI5982"/>
      <c r="BJ5982" s="49"/>
      <c r="BK5982" s="49"/>
      <c r="BL5982" s="49"/>
      <c r="BM5982" s="49"/>
      <c r="BN5982" s="49"/>
      <c r="BO5982" s="49"/>
      <c r="BP5982" s="49"/>
      <c r="BQ5982" s="49"/>
    </row>
    <row r="5983" spans="1:69" s="16" customFormat="1">
      <c r="A5983"/>
      <c r="B5983" s="3"/>
      <c r="C5983"/>
      <c r="D5983"/>
      <c r="M5983"/>
      <c r="N5983" s="49"/>
      <c r="O5983" s="49"/>
      <c r="P5983"/>
      <c r="V5983"/>
      <c r="W5983" s="49"/>
      <c r="X5983"/>
      <c r="Y5983"/>
      <c r="Z5983"/>
      <c r="AA5983"/>
      <c r="AH5983" s="50"/>
      <c r="AI5983" s="51"/>
      <c r="AJ5983"/>
      <c r="AK5983"/>
      <c r="AL5983"/>
      <c r="AM5983" s="3"/>
      <c r="AN5983" s="49"/>
      <c r="AO5983" s="49"/>
      <c r="AP5983" s="3"/>
      <c r="AQ5983"/>
      <c r="AR5983"/>
      <c r="AS5983"/>
      <c r="AT5983"/>
      <c r="BB5983"/>
      <c r="BC5983" s="49"/>
      <c r="BD5983" s="49"/>
      <c r="BE5983" s="49"/>
      <c r="BF5983" s="49"/>
      <c r="BG5983"/>
      <c r="BH5983"/>
      <c r="BI5983"/>
      <c r="BJ5983" s="49"/>
      <c r="BK5983" s="49"/>
      <c r="BL5983" s="49"/>
      <c r="BM5983" s="49"/>
      <c r="BN5983" s="49"/>
      <c r="BO5983" s="49"/>
      <c r="BP5983" s="49"/>
      <c r="BQ5983" s="49"/>
    </row>
    <row r="5984" spans="1:69" s="16" customFormat="1">
      <c r="A5984"/>
      <c r="B5984" s="3"/>
      <c r="C5984"/>
      <c r="D5984"/>
      <c r="M5984"/>
      <c r="N5984" s="49"/>
      <c r="O5984" s="49"/>
      <c r="P5984"/>
      <c r="V5984"/>
      <c r="W5984" s="49"/>
      <c r="X5984"/>
      <c r="Y5984"/>
      <c r="Z5984"/>
      <c r="AA5984"/>
      <c r="AH5984" s="50"/>
      <c r="AI5984" s="51"/>
      <c r="AJ5984"/>
      <c r="AK5984"/>
      <c r="AL5984"/>
      <c r="AM5984" s="3"/>
      <c r="AN5984" s="49"/>
      <c r="AO5984" s="49"/>
      <c r="AP5984" s="3"/>
      <c r="AQ5984"/>
      <c r="AR5984"/>
      <c r="AS5984"/>
      <c r="AT5984"/>
      <c r="BB5984"/>
      <c r="BC5984" s="49"/>
      <c r="BD5984" s="49"/>
      <c r="BE5984" s="49"/>
      <c r="BF5984" s="49"/>
      <c r="BG5984"/>
      <c r="BH5984"/>
      <c r="BI5984"/>
      <c r="BJ5984" s="49"/>
      <c r="BK5984" s="49"/>
      <c r="BL5984" s="49"/>
      <c r="BM5984" s="49"/>
      <c r="BN5984" s="49"/>
      <c r="BO5984" s="49"/>
      <c r="BP5984" s="49"/>
      <c r="BQ5984" s="49"/>
    </row>
    <row r="5985" spans="1:69" s="16" customFormat="1">
      <c r="A5985"/>
      <c r="B5985" s="3"/>
      <c r="C5985"/>
      <c r="D5985"/>
      <c r="M5985"/>
      <c r="N5985" s="49"/>
      <c r="O5985" s="49"/>
      <c r="P5985"/>
      <c r="V5985"/>
      <c r="W5985" s="49"/>
      <c r="X5985"/>
      <c r="Y5985"/>
      <c r="Z5985"/>
      <c r="AA5985"/>
      <c r="AH5985" s="50"/>
      <c r="AI5985" s="51"/>
      <c r="AJ5985"/>
      <c r="AK5985"/>
      <c r="AL5985"/>
      <c r="AM5985" s="3"/>
      <c r="AN5985" s="49"/>
      <c r="AO5985" s="49"/>
      <c r="AP5985" s="3"/>
      <c r="AQ5985"/>
      <c r="AR5985"/>
      <c r="AS5985"/>
      <c r="AT5985"/>
      <c r="BB5985"/>
      <c r="BC5985" s="49"/>
      <c r="BD5985" s="49"/>
      <c r="BE5985" s="49"/>
      <c r="BF5985" s="49"/>
      <c r="BG5985"/>
      <c r="BH5985"/>
      <c r="BI5985"/>
      <c r="BJ5985" s="49"/>
      <c r="BK5985" s="49"/>
      <c r="BL5985" s="49"/>
      <c r="BM5985" s="49"/>
      <c r="BN5985" s="49"/>
      <c r="BO5985" s="49"/>
      <c r="BP5985" s="49"/>
      <c r="BQ5985" s="49"/>
    </row>
    <row r="5986" spans="1:69" s="16" customFormat="1">
      <c r="A5986"/>
      <c r="B5986" s="3"/>
      <c r="C5986"/>
      <c r="D5986"/>
      <c r="M5986"/>
      <c r="N5986" s="49"/>
      <c r="O5986" s="49"/>
      <c r="P5986"/>
      <c r="V5986"/>
      <c r="W5986" s="49"/>
      <c r="X5986"/>
      <c r="Y5986"/>
      <c r="Z5986"/>
      <c r="AA5986"/>
      <c r="AH5986" s="50"/>
      <c r="AI5986" s="51"/>
      <c r="AJ5986"/>
      <c r="AK5986"/>
      <c r="AL5986"/>
      <c r="AM5986" s="3"/>
      <c r="AN5986" s="49"/>
      <c r="AO5986" s="49"/>
      <c r="AP5986" s="3"/>
      <c r="AQ5986"/>
      <c r="AR5986"/>
      <c r="AS5986"/>
      <c r="AT5986"/>
      <c r="BB5986"/>
      <c r="BC5986" s="49"/>
      <c r="BD5986" s="49"/>
      <c r="BE5986" s="49"/>
      <c r="BF5986" s="49"/>
      <c r="BG5986"/>
      <c r="BH5986"/>
      <c r="BI5986"/>
      <c r="BJ5986" s="49"/>
      <c r="BK5986" s="49"/>
      <c r="BL5986" s="49"/>
      <c r="BM5986" s="49"/>
      <c r="BN5986" s="49"/>
      <c r="BO5986" s="49"/>
      <c r="BP5986" s="49"/>
      <c r="BQ5986" s="49"/>
    </row>
    <row r="5987" spans="1:69" s="16" customFormat="1">
      <c r="A5987"/>
      <c r="B5987" s="3"/>
      <c r="C5987"/>
      <c r="D5987"/>
      <c r="M5987"/>
      <c r="N5987" s="49"/>
      <c r="O5987" s="49"/>
      <c r="P5987"/>
      <c r="V5987"/>
      <c r="W5987" s="49"/>
      <c r="X5987"/>
      <c r="Y5987"/>
      <c r="Z5987"/>
      <c r="AA5987"/>
      <c r="AH5987" s="50"/>
      <c r="AI5987" s="51"/>
      <c r="AJ5987"/>
      <c r="AK5987"/>
      <c r="AL5987"/>
      <c r="AM5987" s="3"/>
      <c r="AN5987" s="49"/>
      <c r="AO5987" s="49"/>
      <c r="AP5987" s="3"/>
      <c r="AQ5987"/>
      <c r="AR5987"/>
      <c r="AS5987"/>
      <c r="AT5987"/>
      <c r="BB5987"/>
      <c r="BC5987" s="49"/>
      <c r="BD5987" s="49"/>
      <c r="BE5987" s="49"/>
      <c r="BF5987" s="49"/>
      <c r="BG5987"/>
      <c r="BH5987"/>
      <c r="BI5987"/>
      <c r="BJ5987" s="49"/>
      <c r="BK5987" s="49"/>
      <c r="BL5987" s="49"/>
      <c r="BM5987" s="49"/>
      <c r="BN5987" s="49"/>
      <c r="BO5987" s="49"/>
      <c r="BP5987" s="49"/>
      <c r="BQ5987" s="49"/>
    </row>
    <row r="5988" spans="1:69" s="16" customFormat="1">
      <c r="A5988"/>
      <c r="B5988" s="3"/>
      <c r="C5988"/>
      <c r="D5988"/>
      <c r="M5988"/>
      <c r="N5988" s="49"/>
      <c r="O5988" s="49"/>
      <c r="P5988"/>
      <c r="V5988"/>
      <c r="W5988" s="49"/>
      <c r="X5988"/>
      <c r="Y5988"/>
      <c r="Z5988"/>
      <c r="AA5988"/>
      <c r="AH5988" s="50"/>
      <c r="AI5988" s="51"/>
      <c r="AJ5988"/>
      <c r="AK5988"/>
      <c r="AL5988"/>
      <c r="AM5988" s="3"/>
      <c r="AN5988" s="49"/>
      <c r="AO5988" s="49"/>
      <c r="AP5988" s="3"/>
      <c r="AQ5988"/>
      <c r="AR5988"/>
      <c r="AS5988"/>
      <c r="AT5988"/>
      <c r="BB5988"/>
      <c r="BC5988" s="49"/>
      <c r="BD5988" s="49"/>
      <c r="BE5988" s="49"/>
      <c r="BF5988" s="49"/>
      <c r="BG5988"/>
      <c r="BH5988"/>
      <c r="BI5988"/>
      <c r="BJ5988" s="49"/>
      <c r="BK5988" s="49"/>
      <c r="BL5988" s="49"/>
      <c r="BM5988" s="49"/>
      <c r="BN5988" s="49"/>
      <c r="BO5988" s="49"/>
      <c r="BP5988" s="49"/>
      <c r="BQ5988" s="49"/>
    </row>
    <row r="5989" spans="1:69" s="16" customFormat="1">
      <c r="A5989"/>
      <c r="B5989" s="3"/>
      <c r="C5989"/>
      <c r="D5989"/>
      <c r="M5989"/>
      <c r="N5989" s="49"/>
      <c r="O5989" s="49"/>
      <c r="P5989"/>
      <c r="V5989"/>
      <c r="W5989" s="49"/>
      <c r="X5989"/>
      <c r="Y5989"/>
      <c r="Z5989"/>
      <c r="AA5989"/>
      <c r="AH5989" s="50"/>
      <c r="AI5989" s="51"/>
      <c r="AJ5989"/>
      <c r="AK5989"/>
      <c r="AL5989"/>
      <c r="AM5989" s="3"/>
      <c r="AN5989" s="49"/>
      <c r="AO5989" s="49"/>
      <c r="AP5989" s="3"/>
      <c r="AQ5989"/>
      <c r="AR5989"/>
      <c r="AS5989"/>
      <c r="AT5989"/>
      <c r="BB5989"/>
      <c r="BC5989" s="49"/>
      <c r="BD5989" s="49"/>
      <c r="BE5989" s="49"/>
      <c r="BF5989" s="49"/>
      <c r="BG5989"/>
      <c r="BH5989"/>
      <c r="BI5989"/>
      <c r="BJ5989" s="49"/>
      <c r="BK5989" s="49"/>
      <c r="BL5989" s="49"/>
      <c r="BM5989" s="49"/>
      <c r="BN5989" s="49"/>
      <c r="BO5989" s="49"/>
      <c r="BP5989" s="49"/>
      <c r="BQ5989" s="49"/>
    </row>
    <row r="5990" spans="1:69" s="16" customFormat="1">
      <c r="A5990"/>
      <c r="B5990" s="3"/>
      <c r="C5990"/>
      <c r="D5990"/>
      <c r="M5990"/>
      <c r="N5990" s="49"/>
      <c r="O5990" s="49"/>
      <c r="P5990"/>
      <c r="V5990"/>
      <c r="W5990" s="49"/>
      <c r="X5990"/>
      <c r="Y5990"/>
      <c r="Z5990"/>
      <c r="AA5990"/>
      <c r="AH5990" s="50"/>
      <c r="AI5990" s="51"/>
      <c r="AJ5990"/>
      <c r="AK5990"/>
      <c r="AL5990"/>
      <c r="AM5990" s="3"/>
      <c r="AN5990" s="49"/>
      <c r="AO5990" s="49"/>
      <c r="AP5990" s="3"/>
      <c r="AQ5990"/>
      <c r="AR5990"/>
      <c r="AS5990"/>
      <c r="AT5990"/>
      <c r="BB5990"/>
      <c r="BC5990" s="49"/>
      <c r="BD5990" s="49"/>
      <c r="BE5990" s="49"/>
      <c r="BF5990" s="49"/>
      <c r="BG5990"/>
      <c r="BH5990"/>
      <c r="BI5990"/>
      <c r="BJ5990" s="49"/>
      <c r="BK5990" s="49"/>
      <c r="BL5990" s="49"/>
      <c r="BM5990" s="49"/>
      <c r="BN5990" s="49"/>
      <c r="BO5990" s="49"/>
      <c r="BP5990" s="49"/>
      <c r="BQ5990" s="49"/>
    </row>
    <row r="5991" spans="1:69" s="16" customFormat="1">
      <c r="A5991"/>
      <c r="B5991" s="3"/>
      <c r="C5991"/>
      <c r="D5991"/>
      <c r="M5991"/>
      <c r="N5991" s="49"/>
      <c r="O5991" s="49"/>
      <c r="P5991"/>
      <c r="V5991"/>
      <c r="W5991" s="49"/>
      <c r="X5991"/>
      <c r="Y5991"/>
      <c r="Z5991"/>
      <c r="AA5991"/>
      <c r="AH5991" s="50"/>
      <c r="AI5991" s="51"/>
      <c r="AJ5991"/>
      <c r="AK5991"/>
      <c r="AL5991"/>
      <c r="AM5991" s="3"/>
      <c r="AN5991" s="49"/>
      <c r="AO5991" s="49"/>
      <c r="AP5991" s="3"/>
      <c r="AQ5991"/>
      <c r="AR5991"/>
      <c r="AS5991"/>
      <c r="AT5991"/>
      <c r="BB5991"/>
      <c r="BC5991" s="49"/>
      <c r="BD5991" s="49"/>
      <c r="BE5991" s="49"/>
      <c r="BF5991" s="49"/>
      <c r="BG5991"/>
      <c r="BH5991"/>
      <c r="BI5991"/>
      <c r="BJ5991" s="49"/>
      <c r="BK5991" s="49"/>
      <c r="BL5991" s="49"/>
      <c r="BM5991" s="49"/>
      <c r="BN5991" s="49"/>
      <c r="BO5991" s="49"/>
      <c r="BP5991" s="49"/>
      <c r="BQ5991" s="49"/>
    </row>
    <row r="5992" spans="1:69" s="16" customFormat="1">
      <c r="A5992"/>
      <c r="B5992" s="3"/>
      <c r="C5992"/>
      <c r="D5992"/>
      <c r="M5992"/>
      <c r="N5992" s="49"/>
      <c r="O5992" s="49"/>
      <c r="P5992"/>
      <c r="V5992"/>
      <c r="W5992" s="49"/>
      <c r="X5992"/>
      <c r="Y5992"/>
      <c r="Z5992"/>
      <c r="AA5992"/>
      <c r="AH5992" s="50"/>
      <c r="AI5992" s="51"/>
      <c r="AJ5992"/>
      <c r="AK5992"/>
      <c r="AL5992"/>
      <c r="AM5992" s="3"/>
      <c r="AN5992" s="49"/>
      <c r="AO5992" s="49"/>
      <c r="AP5992" s="3"/>
      <c r="AQ5992"/>
      <c r="AR5992"/>
      <c r="AS5992"/>
      <c r="AT5992"/>
      <c r="BB5992"/>
      <c r="BC5992" s="49"/>
      <c r="BD5992" s="49"/>
      <c r="BE5992" s="49"/>
      <c r="BF5992" s="49"/>
      <c r="BG5992"/>
      <c r="BH5992"/>
      <c r="BI5992"/>
      <c r="BJ5992" s="49"/>
      <c r="BK5992" s="49"/>
      <c r="BL5992" s="49"/>
      <c r="BM5992" s="49"/>
      <c r="BN5992" s="49"/>
      <c r="BO5992" s="49"/>
      <c r="BP5992" s="49"/>
      <c r="BQ5992" s="49"/>
    </row>
    <row r="5993" spans="1:69" s="16" customFormat="1">
      <c r="A5993"/>
      <c r="B5993" s="3"/>
      <c r="C5993"/>
      <c r="D5993"/>
      <c r="M5993"/>
      <c r="N5993" s="49"/>
      <c r="O5993" s="49"/>
      <c r="P5993"/>
      <c r="V5993"/>
      <c r="W5993" s="49"/>
      <c r="X5993"/>
      <c r="Y5993"/>
      <c r="Z5993"/>
      <c r="AA5993"/>
      <c r="AH5993" s="50"/>
      <c r="AI5993" s="51"/>
      <c r="AJ5993"/>
      <c r="AK5993"/>
      <c r="AL5993"/>
      <c r="AM5993" s="3"/>
      <c r="AN5993" s="49"/>
      <c r="AO5993" s="49"/>
      <c r="AP5993" s="3"/>
      <c r="AQ5993"/>
      <c r="AR5993"/>
      <c r="AS5993"/>
      <c r="AT5993"/>
      <c r="BB5993"/>
      <c r="BC5993" s="49"/>
      <c r="BD5993" s="49"/>
      <c r="BE5993" s="49"/>
      <c r="BF5993" s="49"/>
      <c r="BG5993"/>
      <c r="BH5993"/>
      <c r="BI5993"/>
      <c r="BJ5993" s="49"/>
      <c r="BK5993" s="49"/>
      <c r="BL5993" s="49"/>
      <c r="BM5993" s="49"/>
      <c r="BN5993" s="49"/>
      <c r="BO5993" s="49"/>
      <c r="BP5993" s="49"/>
      <c r="BQ5993" s="49"/>
    </row>
    <row r="5994" spans="1:69" s="16" customFormat="1">
      <c r="A5994"/>
      <c r="B5994" s="3"/>
      <c r="C5994"/>
      <c r="D5994"/>
      <c r="M5994"/>
      <c r="N5994" s="49"/>
      <c r="O5994" s="49"/>
      <c r="P5994"/>
      <c r="V5994"/>
      <c r="W5994" s="49"/>
      <c r="X5994"/>
      <c r="Y5994"/>
      <c r="Z5994"/>
      <c r="AA5994"/>
      <c r="AH5994" s="50"/>
      <c r="AI5994" s="51"/>
      <c r="AJ5994"/>
      <c r="AK5994"/>
      <c r="AL5994"/>
      <c r="AM5994" s="3"/>
      <c r="AN5994" s="49"/>
      <c r="AO5994" s="49"/>
      <c r="AP5994" s="3"/>
      <c r="AQ5994"/>
      <c r="AR5994"/>
      <c r="AS5994"/>
      <c r="AT5994"/>
      <c r="BB5994"/>
      <c r="BC5994" s="49"/>
      <c r="BD5994" s="49"/>
      <c r="BE5994" s="49"/>
      <c r="BF5994" s="49"/>
      <c r="BG5994"/>
      <c r="BH5994"/>
      <c r="BI5994"/>
      <c r="BJ5994" s="49"/>
      <c r="BK5994" s="49"/>
      <c r="BL5994" s="49"/>
      <c r="BM5994" s="49"/>
      <c r="BN5994" s="49"/>
      <c r="BO5994" s="49"/>
      <c r="BP5994" s="49"/>
      <c r="BQ5994" s="49"/>
    </row>
    <row r="5995" spans="1:69" s="16" customFormat="1">
      <c r="A5995"/>
      <c r="B5995" s="3"/>
      <c r="C5995"/>
      <c r="D5995"/>
      <c r="M5995"/>
      <c r="N5995" s="49"/>
      <c r="O5995" s="49"/>
      <c r="P5995"/>
      <c r="V5995"/>
      <c r="W5995" s="49"/>
      <c r="X5995"/>
      <c r="Y5995"/>
      <c r="Z5995"/>
      <c r="AA5995"/>
      <c r="AH5995" s="50"/>
      <c r="AI5995" s="51"/>
      <c r="AJ5995"/>
      <c r="AK5995"/>
      <c r="AL5995"/>
      <c r="AM5995" s="3"/>
      <c r="AN5995" s="49"/>
      <c r="AO5995" s="49"/>
      <c r="AP5995" s="3"/>
      <c r="AQ5995"/>
      <c r="AR5995"/>
      <c r="AS5995"/>
      <c r="AT5995"/>
      <c r="BB5995"/>
      <c r="BC5995" s="49"/>
      <c r="BD5995" s="49"/>
      <c r="BE5995" s="49"/>
      <c r="BF5995" s="49"/>
      <c r="BG5995"/>
      <c r="BH5995"/>
      <c r="BI5995"/>
      <c r="BJ5995" s="49"/>
      <c r="BK5995" s="49"/>
      <c r="BL5995" s="49"/>
      <c r="BM5995" s="49"/>
      <c r="BN5995" s="49"/>
      <c r="BO5995" s="49"/>
      <c r="BP5995" s="49"/>
      <c r="BQ5995" s="49"/>
    </row>
    <row r="5996" spans="1:69" s="16" customFormat="1">
      <c r="A5996"/>
      <c r="B5996" s="3"/>
      <c r="C5996"/>
      <c r="D5996"/>
      <c r="M5996"/>
      <c r="N5996" s="49"/>
      <c r="O5996" s="49"/>
      <c r="P5996"/>
      <c r="V5996"/>
      <c r="W5996" s="49"/>
      <c r="X5996"/>
      <c r="Y5996"/>
      <c r="Z5996"/>
      <c r="AA5996"/>
      <c r="AH5996" s="50"/>
      <c r="AI5996" s="51"/>
      <c r="AJ5996"/>
      <c r="AK5996"/>
      <c r="AL5996"/>
      <c r="AM5996" s="3"/>
      <c r="AN5996" s="49"/>
      <c r="AO5996" s="49"/>
      <c r="AP5996" s="3"/>
      <c r="AQ5996"/>
      <c r="AR5996"/>
      <c r="AS5996"/>
      <c r="AT5996"/>
      <c r="BB5996"/>
      <c r="BC5996" s="49"/>
      <c r="BD5996" s="49"/>
      <c r="BE5996" s="49"/>
      <c r="BF5996" s="49"/>
      <c r="BG5996"/>
      <c r="BH5996"/>
      <c r="BI5996"/>
      <c r="BJ5996" s="49"/>
      <c r="BK5996" s="49"/>
      <c r="BL5996" s="49"/>
      <c r="BM5996" s="49"/>
      <c r="BN5996" s="49"/>
      <c r="BO5996" s="49"/>
      <c r="BP5996" s="49"/>
      <c r="BQ5996" s="49"/>
    </row>
    <row r="5997" spans="1:69" s="16" customFormat="1">
      <c r="A5997"/>
      <c r="B5997" s="3"/>
      <c r="C5997"/>
      <c r="D5997"/>
      <c r="M5997"/>
      <c r="N5997" s="49"/>
      <c r="O5997" s="49"/>
      <c r="P5997"/>
      <c r="V5997"/>
      <c r="W5997" s="49"/>
      <c r="X5997"/>
      <c r="Y5997"/>
      <c r="Z5997"/>
      <c r="AA5997"/>
      <c r="AH5997" s="50"/>
      <c r="AI5997" s="51"/>
      <c r="AJ5997"/>
      <c r="AK5997"/>
      <c r="AL5997"/>
      <c r="AM5997" s="3"/>
      <c r="AN5997" s="49"/>
      <c r="AO5997" s="49"/>
      <c r="AP5997" s="3"/>
      <c r="AQ5997"/>
      <c r="AR5997"/>
      <c r="AS5997"/>
      <c r="AT5997"/>
      <c r="BB5997"/>
      <c r="BC5997" s="49"/>
      <c r="BD5997" s="49"/>
      <c r="BE5997" s="49"/>
      <c r="BF5997" s="49"/>
      <c r="BG5997"/>
      <c r="BH5997"/>
      <c r="BI5997"/>
      <c r="BJ5997" s="49"/>
      <c r="BK5997" s="49"/>
      <c r="BL5997" s="49"/>
      <c r="BM5997" s="49"/>
      <c r="BN5997" s="49"/>
      <c r="BO5997" s="49"/>
      <c r="BP5997" s="49"/>
      <c r="BQ5997" s="49"/>
    </row>
    <row r="5998" spans="1:69" s="16" customFormat="1">
      <c r="A5998"/>
      <c r="B5998" s="3"/>
      <c r="C5998"/>
      <c r="D5998"/>
      <c r="M5998"/>
      <c r="N5998" s="49"/>
      <c r="O5998" s="49"/>
      <c r="P5998"/>
      <c r="V5998"/>
      <c r="W5998" s="49"/>
      <c r="X5998"/>
      <c r="Y5998"/>
      <c r="Z5998"/>
      <c r="AA5998"/>
      <c r="AH5998" s="50"/>
      <c r="AI5998" s="51"/>
      <c r="AJ5998"/>
      <c r="AK5998"/>
      <c r="AL5998"/>
      <c r="AM5998" s="3"/>
      <c r="AN5998" s="49"/>
      <c r="AO5998" s="49"/>
      <c r="AP5998" s="3"/>
      <c r="AQ5998"/>
      <c r="AR5998"/>
      <c r="AS5998"/>
      <c r="AT5998"/>
      <c r="BB5998"/>
      <c r="BC5998" s="49"/>
      <c r="BD5998" s="49"/>
      <c r="BE5998" s="49"/>
      <c r="BF5998" s="49"/>
      <c r="BG5998"/>
      <c r="BH5998"/>
      <c r="BI5998"/>
      <c r="BJ5998" s="49"/>
      <c r="BK5998" s="49"/>
      <c r="BL5998" s="49"/>
      <c r="BM5998" s="49"/>
      <c r="BN5998" s="49"/>
      <c r="BO5998" s="49"/>
      <c r="BP5998" s="49"/>
      <c r="BQ5998" s="49"/>
    </row>
    <row r="5999" spans="1:69" s="16" customFormat="1">
      <c r="A5999"/>
      <c r="B5999" s="3"/>
      <c r="C5999"/>
      <c r="D5999"/>
      <c r="M5999"/>
      <c r="N5999" s="49"/>
      <c r="O5999" s="49"/>
      <c r="P5999"/>
      <c r="V5999"/>
      <c r="W5999" s="49"/>
      <c r="X5999"/>
      <c r="Y5999"/>
      <c r="Z5999"/>
      <c r="AA5999"/>
      <c r="AH5999" s="50"/>
      <c r="AI5999" s="51"/>
      <c r="AJ5999"/>
      <c r="AK5999"/>
      <c r="AL5999"/>
      <c r="AM5999" s="3"/>
      <c r="AN5999" s="49"/>
      <c r="AO5999" s="49"/>
      <c r="AP5999" s="3"/>
      <c r="AQ5999"/>
      <c r="AR5999"/>
      <c r="AS5999"/>
      <c r="AT5999"/>
      <c r="BB5999"/>
      <c r="BC5999" s="49"/>
      <c r="BD5999" s="49"/>
      <c r="BE5999" s="49"/>
      <c r="BF5999" s="49"/>
      <c r="BG5999"/>
      <c r="BH5999"/>
      <c r="BI5999"/>
      <c r="BJ5999" s="49"/>
      <c r="BK5999" s="49"/>
      <c r="BL5999" s="49"/>
      <c r="BM5999" s="49"/>
      <c r="BN5999" s="49"/>
      <c r="BO5999" s="49"/>
      <c r="BP5999" s="49"/>
      <c r="BQ5999" s="49"/>
    </row>
    <row r="6000" spans="1:69" s="16" customFormat="1">
      <c r="A6000"/>
      <c r="B6000" s="3"/>
      <c r="C6000"/>
      <c r="D6000"/>
      <c r="M6000"/>
      <c r="N6000" s="49"/>
      <c r="O6000" s="49"/>
      <c r="P6000"/>
      <c r="V6000"/>
      <c r="W6000" s="49"/>
      <c r="X6000"/>
      <c r="Y6000"/>
      <c r="Z6000"/>
      <c r="AA6000"/>
      <c r="AH6000" s="50"/>
      <c r="AI6000" s="51"/>
      <c r="AJ6000"/>
      <c r="AK6000"/>
      <c r="AL6000"/>
      <c r="AM6000" s="3"/>
      <c r="AN6000" s="49"/>
      <c r="AO6000" s="49"/>
      <c r="AP6000" s="3"/>
      <c r="AQ6000"/>
      <c r="AR6000"/>
      <c r="AS6000"/>
      <c r="AT6000"/>
      <c r="BB6000"/>
      <c r="BC6000" s="49"/>
      <c r="BD6000" s="49"/>
      <c r="BE6000" s="49"/>
      <c r="BF6000" s="49"/>
      <c r="BG6000"/>
      <c r="BH6000"/>
      <c r="BI6000"/>
      <c r="BJ6000" s="49"/>
      <c r="BK6000" s="49"/>
      <c r="BL6000" s="49"/>
      <c r="BM6000" s="49"/>
      <c r="BN6000" s="49"/>
      <c r="BO6000" s="49"/>
      <c r="BP6000" s="49"/>
      <c r="BQ6000" s="49"/>
    </row>
    <row r="6001" spans="1:69" s="16" customFormat="1">
      <c r="A6001"/>
      <c r="B6001" s="3"/>
      <c r="C6001"/>
      <c r="D6001"/>
      <c r="M6001"/>
      <c r="N6001" s="49"/>
      <c r="O6001" s="49"/>
      <c r="P6001"/>
      <c r="V6001"/>
      <c r="W6001" s="49"/>
      <c r="X6001"/>
      <c r="Y6001"/>
      <c r="Z6001"/>
      <c r="AA6001"/>
      <c r="AH6001" s="50"/>
      <c r="AI6001" s="51"/>
      <c r="AJ6001"/>
      <c r="AK6001"/>
      <c r="AL6001"/>
      <c r="AM6001" s="3"/>
      <c r="AN6001" s="49"/>
      <c r="AO6001" s="49"/>
      <c r="AP6001" s="3"/>
      <c r="AQ6001"/>
      <c r="AR6001"/>
      <c r="AS6001"/>
      <c r="AT6001"/>
      <c r="BB6001"/>
      <c r="BC6001" s="49"/>
      <c r="BD6001" s="49"/>
      <c r="BE6001" s="49"/>
      <c r="BF6001" s="49"/>
      <c r="BG6001"/>
      <c r="BH6001"/>
      <c r="BI6001"/>
      <c r="BJ6001" s="49"/>
      <c r="BK6001" s="49"/>
      <c r="BL6001" s="49"/>
      <c r="BM6001" s="49"/>
      <c r="BN6001" s="49"/>
      <c r="BO6001" s="49"/>
      <c r="BP6001" s="49"/>
      <c r="BQ6001" s="49"/>
    </row>
    <row r="6002" spans="1:69" s="16" customFormat="1">
      <c r="A6002"/>
      <c r="B6002" s="3"/>
      <c r="C6002"/>
      <c r="D6002"/>
      <c r="M6002"/>
      <c r="N6002" s="49"/>
      <c r="O6002" s="49"/>
      <c r="P6002"/>
      <c r="V6002"/>
      <c r="W6002" s="49"/>
      <c r="X6002"/>
      <c r="Y6002"/>
      <c r="Z6002"/>
      <c r="AA6002"/>
      <c r="AH6002" s="50"/>
      <c r="AI6002" s="51"/>
      <c r="AJ6002"/>
      <c r="AK6002"/>
      <c r="AL6002"/>
      <c r="AM6002" s="3"/>
      <c r="AN6002" s="49"/>
      <c r="AO6002" s="49"/>
      <c r="AP6002" s="3"/>
      <c r="AQ6002"/>
      <c r="AR6002"/>
      <c r="AS6002"/>
      <c r="AT6002"/>
      <c r="BB6002"/>
      <c r="BC6002" s="49"/>
      <c r="BD6002" s="49"/>
      <c r="BE6002" s="49"/>
      <c r="BF6002" s="49"/>
      <c r="BG6002"/>
      <c r="BH6002"/>
      <c r="BI6002"/>
      <c r="BJ6002" s="49"/>
      <c r="BK6002" s="49"/>
      <c r="BL6002" s="49"/>
      <c r="BM6002" s="49"/>
      <c r="BN6002" s="49"/>
      <c r="BO6002" s="49"/>
      <c r="BP6002" s="49"/>
      <c r="BQ6002" s="49"/>
    </row>
    <row r="6003" spans="1:69" s="16" customFormat="1">
      <c r="A6003"/>
      <c r="B6003" s="3"/>
      <c r="C6003"/>
      <c r="D6003"/>
      <c r="M6003"/>
      <c r="N6003" s="49"/>
      <c r="O6003" s="49"/>
      <c r="P6003"/>
      <c r="V6003"/>
      <c r="W6003" s="49"/>
      <c r="X6003"/>
      <c r="Y6003"/>
      <c r="Z6003"/>
      <c r="AA6003"/>
      <c r="AH6003" s="50"/>
      <c r="AI6003" s="51"/>
      <c r="AJ6003"/>
      <c r="AK6003"/>
      <c r="AL6003"/>
      <c r="AM6003" s="3"/>
      <c r="AN6003" s="49"/>
      <c r="AO6003" s="49"/>
      <c r="AP6003" s="3"/>
      <c r="AQ6003"/>
      <c r="AR6003"/>
      <c r="AS6003"/>
      <c r="AT6003"/>
      <c r="BB6003"/>
      <c r="BC6003" s="49"/>
      <c r="BD6003" s="49"/>
      <c r="BE6003" s="49"/>
      <c r="BF6003" s="49"/>
      <c r="BG6003"/>
      <c r="BH6003"/>
      <c r="BI6003"/>
      <c r="BJ6003" s="49"/>
      <c r="BK6003" s="49"/>
      <c r="BL6003" s="49"/>
      <c r="BM6003" s="49"/>
      <c r="BN6003" s="49"/>
      <c r="BO6003" s="49"/>
      <c r="BP6003" s="49"/>
      <c r="BQ6003" s="49"/>
    </row>
    <row r="6004" spans="1:69" s="16" customFormat="1">
      <c r="A6004"/>
      <c r="B6004" s="3"/>
      <c r="C6004"/>
      <c r="D6004"/>
      <c r="M6004"/>
      <c r="N6004" s="49"/>
      <c r="O6004" s="49"/>
      <c r="P6004"/>
      <c r="V6004"/>
      <c r="W6004" s="49"/>
      <c r="X6004"/>
      <c r="Y6004"/>
      <c r="Z6004"/>
      <c r="AA6004"/>
      <c r="AH6004" s="50"/>
      <c r="AI6004" s="51"/>
      <c r="AJ6004"/>
      <c r="AK6004"/>
      <c r="AL6004"/>
      <c r="AM6004" s="3"/>
      <c r="AN6004" s="49"/>
      <c r="AO6004" s="49"/>
      <c r="AP6004" s="3"/>
      <c r="AQ6004"/>
      <c r="AR6004"/>
      <c r="AS6004"/>
      <c r="AT6004"/>
      <c r="BB6004"/>
      <c r="BC6004" s="49"/>
      <c r="BD6004" s="49"/>
      <c r="BE6004" s="49"/>
      <c r="BF6004" s="49"/>
      <c r="BG6004"/>
      <c r="BH6004"/>
      <c r="BI6004"/>
      <c r="BJ6004" s="49"/>
      <c r="BK6004" s="49"/>
      <c r="BL6004" s="49"/>
      <c r="BM6004" s="49"/>
      <c r="BN6004" s="49"/>
      <c r="BO6004" s="49"/>
      <c r="BP6004" s="49"/>
      <c r="BQ6004" s="49"/>
    </row>
    <row r="6005" spans="1:69" s="16" customFormat="1">
      <c r="A6005"/>
      <c r="B6005" s="3"/>
      <c r="C6005"/>
      <c r="D6005"/>
      <c r="M6005"/>
      <c r="N6005" s="49"/>
      <c r="O6005" s="49"/>
      <c r="P6005"/>
      <c r="V6005"/>
      <c r="W6005" s="49"/>
      <c r="X6005"/>
      <c r="Y6005"/>
      <c r="Z6005"/>
      <c r="AA6005"/>
      <c r="AH6005" s="50"/>
      <c r="AI6005" s="51"/>
      <c r="AJ6005"/>
      <c r="AK6005"/>
      <c r="AL6005"/>
      <c r="AM6005" s="3"/>
      <c r="AN6005" s="49"/>
      <c r="AO6005" s="49"/>
      <c r="AP6005" s="3"/>
      <c r="AQ6005"/>
      <c r="AR6005"/>
      <c r="AS6005"/>
      <c r="AT6005"/>
      <c r="BB6005"/>
      <c r="BC6005" s="49"/>
      <c r="BD6005" s="49"/>
      <c r="BE6005" s="49"/>
      <c r="BF6005" s="49"/>
      <c r="BG6005"/>
      <c r="BH6005"/>
      <c r="BI6005"/>
      <c r="BJ6005" s="49"/>
      <c r="BK6005" s="49"/>
      <c r="BL6005" s="49"/>
      <c r="BM6005" s="49"/>
      <c r="BN6005" s="49"/>
      <c r="BO6005" s="49"/>
      <c r="BP6005" s="49"/>
      <c r="BQ6005" s="49"/>
    </row>
    <row r="6006" spans="1:69" s="16" customFormat="1">
      <c r="A6006"/>
      <c r="B6006" s="3"/>
      <c r="C6006"/>
      <c r="D6006"/>
      <c r="M6006"/>
      <c r="N6006" s="49"/>
      <c r="O6006" s="49"/>
      <c r="P6006"/>
      <c r="V6006"/>
      <c r="W6006" s="49"/>
      <c r="X6006"/>
      <c r="Y6006"/>
      <c r="Z6006"/>
      <c r="AA6006"/>
      <c r="AH6006" s="50"/>
      <c r="AI6006" s="51"/>
      <c r="AJ6006"/>
      <c r="AK6006"/>
      <c r="AL6006"/>
      <c r="AM6006" s="3"/>
      <c r="AN6006" s="49"/>
      <c r="AO6006" s="49"/>
      <c r="AP6006" s="3"/>
      <c r="AQ6006"/>
      <c r="AR6006"/>
      <c r="AS6006"/>
      <c r="AT6006"/>
      <c r="BB6006"/>
      <c r="BC6006" s="49"/>
      <c r="BD6006" s="49"/>
      <c r="BE6006" s="49"/>
      <c r="BF6006" s="49"/>
      <c r="BG6006"/>
      <c r="BH6006"/>
      <c r="BI6006"/>
      <c r="BJ6006" s="49"/>
      <c r="BK6006" s="49"/>
      <c r="BL6006" s="49"/>
      <c r="BM6006" s="49"/>
      <c r="BN6006" s="49"/>
      <c r="BO6006" s="49"/>
      <c r="BP6006" s="49"/>
      <c r="BQ6006" s="49"/>
    </row>
    <row r="6007" spans="1:69" s="16" customFormat="1">
      <c r="A6007"/>
      <c r="B6007" s="3"/>
      <c r="C6007"/>
      <c r="D6007"/>
      <c r="M6007"/>
      <c r="N6007" s="49"/>
      <c r="O6007" s="49"/>
      <c r="P6007"/>
      <c r="V6007"/>
      <c r="W6007" s="49"/>
      <c r="X6007"/>
      <c r="Y6007"/>
      <c r="Z6007"/>
      <c r="AA6007"/>
      <c r="AH6007" s="50"/>
      <c r="AI6007" s="51"/>
      <c r="AJ6007"/>
      <c r="AK6007"/>
      <c r="AL6007"/>
      <c r="AM6007" s="3"/>
      <c r="AN6007" s="49"/>
      <c r="AO6007" s="49"/>
      <c r="AP6007" s="3"/>
      <c r="AQ6007"/>
      <c r="AR6007"/>
      <c r="AS6007"/>
      <c r="AT6007"/>
      <c r="BB6007"/>
      <c r="BC6007" s="49"/>
      <c r="BD6007" s="49"/>
      <c r="BE6007" s="49"/>
      <c r="BF6007" s="49"/>
      <c r="BG6007"/>
      <c r="BH6007"/>
      <c r="BI6007"/>
      <c r="BJ6007" s="49"/>
      <c r="BK6007" s="49"/>
      <c r="BL6007" s="49"/>
      <c r="BM6007" s="49"/>
      <c r="BN6007" s="49"/>
      <c r="BO6007" s="49"/>
      <c r="BP6007" s="49"/>
      <c r="BQ6007" s="49"/>
    </row>
    <row r="6008" spans="1:69" s="16" customFormat="1">
      <c r="A6008"/>
      <c r="B6008" s="3"/>
      <c r="C6008"/>
      <c r="D6008"/>
      <c r="M6008"/>
      <c r="N6008" s="49"/>
      <c r="O6008" s="49"/>
      <c r="P6008"/>
      <c r="V6008"/>
      <c r="W6008" s="49"/>
      <c r="X6008"/>
      <c r="Y6008"/>
      <c r="Z6008"/>
      <c r="AA6008"/>
      <c r="AH6008" s="50"/>
      <c r="AI6008" s="51"/>
      <c r="AJ6008"/>
      <c r="AK6008"/>
      <c r="AL6008"/>
      <c r="AM6008" s="3"/>
      <c r="AN6008" s="49"/>
      <c r="AO6008" s="49"/>
      <c r="AP6008" s="3"/>
      <c r="AQ6008"/>
      <c r="AR6008"/>
      <c r="AS6008"/>
      <c r="AT6008"/>
      <c r="BB6008"/>
      <c r="BC6008" s="49"/>
      <c r="BD6008" s="49"/>
      <c r="BE6008" s="49"/>
      <c r="BF6008" s="49"/>
      <c r="BG6008"/>
      <c r="BH6008"/>
      <c r="BI6008"/>
      <c r="BJ6008" s="49"/>
      <c r="BK6008" s="49"/>
      <c r="BL6008" s="49"/>
      <c r="BM6008" s="49"/>
      <c r="BN6008" s="49"/>
      <c r="BO6008" s="49"/>
      <c r="BP6008" s="49"/>
      <c r="BQ6008" s="49"/>
    </row>
    <row r="6009" spans="1:69" s="16" customFormat="1">
      <c r="A6009"/>
      <c r="B6009" s="3"/>
      <c r="C6009"/>
      <c r="D6009"/>
      <c r="M6009"/>
      <c r="N6009" s="49"/>
      <c r="O6009" s="49"/>
      <c r="P6009"/>
      <c r="V6009"/>
      <c r="W6009" s="49"/>
      <c r="X6009"/>
      <c r="Y6009"/>
      <c r="Z6009"/>
      <c r="AA6009"/>
      <c r="AH6009" s="50"/>
      <c r="AI6009" s="51"/>
      <c r="AJ6009"/>
      <c r="AK6009"/>
      <c r="AL6009"/>
      <c r="AM6009" s="3"/>
      <c r="AN6009" s="49"/>
      <c r="AO6009" s="49"/>
      <c r="AP6009" s="3"/>
      <c r="AQ6009"/>
      <c r="AR6009"/>
      <c r="AS6009"/>
      <c r="AT6009"/>
      <c r="BB6009"/>
      <c r="BC6009" s="49"/>
      <c r="BD6009" s="49"/>
      <c r="BE6009" s="49"/>
      <c r="BF6009" s="49"/>
      <c r="BG6009"/>
      <c r="BH6009"/>
      <c r="BI6009"/>
      <c r="BJ6009" s="49"/>
      <c r="BK6009" s="49"/>
      <c r="BL6009" s="49"/>
      <c r="BM6009" s="49"/>
      <c r="BN6009" s="49"/>
      <c r="BO6009" s="49"/>
      <c r="BP6009" s="49"/>
      <c r="BQ6009" s="49"/>
    </row>
    <row r="6010" spans="1:69" s="16" customFormat="1">
      <c r="A6010"/>
      <c r="B6010" s="3"/>
      <c r="C6010"/>
      <c r="D6010"/>
      <c r="M6010"/>
      <c r="N6010" s="49"/>
      <c r="O6010" s="49"/>
      <c r="P6010"/>
      <c r="V6010"/>
      <c r="W6010" s="49"/>
      <c r="X6010"/>
      <c r="Y6010"/>
      <c r="Z6010"/>
      <c r="AA6010"/>
      <c r="AH6010" s="50"/>
      <c r="AI6010" s="51"/>
      <c r="AJ6010"/>
      <c r="AK6010"/>
      <c r="AL6010"/>
      <c r="AM6010" s="3"/>
      <c r="AN6010" s="49"/>
      <c r="AO6010" s="49"/>
      <c r="AP6010" s="3"/>
      <c r="AQ6010"/>
      <c r="AR6010"/>
      <c r="AS6010"/>
      <c r="AT6010"/>
      <c r="BB6010"/>
      <c r="BC6010" s="49"/>
      <c r="BD6010" s="49"/>
      <c r="BE6010" s="49"/>
      <c r="BF6010" s="49"/>
      <c r="BG6010"/>
      <c r="BH6010"/>
      <c r="BI6010"/>
      <c r="BJ6010" s="49"/>
      <c r="BK6010" s="49"/>
      <c r="BL6010" s="49"/>
      <c r="BM6010" s="49"/>
      <c r="BN6010" s="49"/>
      <c r="BO6010" s="49"/>
      <c r="BP6010" s="49"/>
      <c r="BQ6010" s="49"/>
    </row>
    <row r="6011" spans="1:69" s="16" customFormat="1">
      <c r="A6011"/>
      <c r="B6011" s="3"/>
      <c r="C6011"/>
      <c r="D6011"/>
      <c r="M6011"/>
      <c r="N6011" s="49"/>
      <c r="O6011" s="49"/>
      <c r="P6011"/>
      <c r="V6011"/>
      <c r="W6011" s="49"/>
      <c r="X6011"/>
      <c r="Y6011"/>
      <c r="Z6011"/>
      <c r="AA6011"/>
      <c r="AH6011" s="50"/>
      <c r="AI6011" s="51"/>
      <c r="AJ6011"/>
      <c r="AK6011"/>
      <c r="AL6011"/>
      <c r="AM6011" s="3"/>
      <c r="AN6011" s="49"/>
      <c r="AO6011" s="49"/>
      <c r="AP6011" s="3"/>
      <c r="AQ6011"/>
      <c r="AR6011"/>
      <c r="AS6011"/>
      <c r="AT6011"/>
      <c r="BB6011"/>
      <c r="BC6011" s="49"/>
      <c r="BD6011" s="49"/>
      <c r="BE6011" s="49"/>
      <c r="BF6011" s="49"/>
      <c r="BG6011"/>
      <c r="BH6011"/>
      <c r="BI6011"/>
      <c r="BJ6011" s="49"/>
      <c r="BK6011" s="49"/>
      <c r="BL6011" s="49"/>
      <c r="BM6011" s="49"/>
      <c r="BN6011" s="49"/>
      <c r="BO6011" s="49"/>
      <c r="BP6011" s="49"/>
      <c r="BQ6011" s="49"/>
    </row>
    <row r="6012" spans="1:69" s="16" customFormat="1">
      <c r="A6012"/>
      <c r="B6012" s="3"/>
      <c r="C6012"/>
      <c r="D6012"/>
      <c r="M6012"/>
      <c r="N6012" s="49"/>
      <c r="O6012" s="49"/>
      <c r="P6012"/>
      <c r="V6012"/>
      <c r="W6012" s="49"/>
      <c r="X6012"/>
      <c r="AH6012" s="50"/>
      <c r="AI6012" s="51"/>
      <c r="AJ6012"/>
      <c r="AK6012"/>
      <c r="AL6012"/>
      <c r="AM6012" s="3"/>
      <c r="AN6012" s="49"/>
      <c r="AO6012" s="49"/>
      <c r="AP6012" s="3"/>
      <c r="AQ6012"/>
      <c r="AR6012"/>
      <c r="AS6012"/>
      <c r="AT6012"/>
      <c r="BB6012"/>
      <c r="BC6012" s="49"/>
      <c r="BD6012" s="49"/>
      <c r="BE6012" s="49"/>
      <c r="BF6012" s="49"/>
      <c r="BG6012"/>
      <c r="BH6012"/>
      <c r="BI6012"/>
      <c r="BJ6012" s="49"/>
      <c r="BK6012" s="49"/>
      <c r="BL6012" s="49"/>
      <c r="BM6012" s="49"/>
      <c r="BN6012" s="49"/>
      <c r="BO6012" s="49"/>
      <c r="BP6012" s="49"/>
      <c r="BQ6012" s="49"/>
    </row>
    <row r="6013" spans="1:69" s="16" customFormat="1">
      <c r="A6013"/>
      <c r="B6013" s="3"/>
      <c r="C6013"/>
      <c r="D6013"/>
      <c r="M6013"/>
      <c r="N6013" s="49"/>
      <c r="O6013" s="49"/>
      <c r="P6013"/>
      <c r="V6013"/>
      <c r="W6013" s="49"/>
      <c r="X6013"/>
      <c r="AH6013" s="50"/>
      <c r="AI6013" s="51"/>
      <c r="AJ6013"/>
      <c r="AK6013"/>
      <c r="AL6013"/>
      <c r="AM6013" s="3"/>
      <c r="AN6013" s="49"/>
      <c r="AO6013" s="49"/>
      <c r="AP6013" s="3"/>
      <c r="AQ6013"/>
      <c r="AR6013"/>
      <c r="AS6013"/>
      <c r="AT6013"/>
      <c r="BB6013"/>
      <c r="BC6013" s="49"/>
      <c r="BD6013" s="49"/>
      <c r="BE6013" s="49"/>
      <c r="BF6013" s="49"/>
      <c r="BG6013"/>
      <c r="BH6013"/>
      <c r="BI6013"/>
      <c r="BJ6013" s="49"/>
      <c r="BK6013" s="49"/>
      <c r="BL6013" s="49"/>
      <c r="BM6013" s="49"/>
      <c r="BN6013" s="49"/>
      <c r="BO6013" s="49"/>
      <c r="BP6013" s="49"/>
      <c r="BQ6013" s="49"/>
    </row>
    <row r="6014" spans="1:69" s="16" customFormat="1">
      <c r="A6014"/>
      <c r="B6014" s="3"/>
      <c r="C6014"/>
      <c r="D6014"/>
      <c r="M6014"/>
      <c r="N6014" s="49"/>
      <c r="O6014" s="49"/>
      <c r="P6014"/>
      <c r="V6014"/>
      <c r="W6014" s="49"/>
      <c r="X6014"/>
      <c r="AH6014" s="50"/>
      <c r="AI6014" s="51"/>
      <c r="AJ6014"/>
      <c r="AK6014"/>
      <c r="AL6014"/>
      <c r="AM6014" s="3"/>
      <c r="AN6014" s="49"/>
      <c r="AO6014" s="49"/>
      <c r="AP6014" s="3"/>
      <c r="AQ6014"/>
      <c r="AR6014"/>
      <c r="AS6014"/>
      <c r="AT6014"/>
      <c r="BB6014"/>
      <c r="BC6014" s="49"/>
      <c r="BD6014" s="49"/>
      <c r="BE6014" s="49"/>
      <c r="BF6014" s="49"/>
      <c r="BG6014"/>
      <c r="BH6014"/>
      <c r="BI6014"/>
      <c r="BJ6014" s="49"/>
      <c r="BK6014" s="49"/>
      <c r="BL6014" s="49"/>
      <c r="BM6014" s="49"/>
      <c r="BN6014" s="49"/>
      <c r="BO6014" s="49"/>
      <c r="BP6014" s="49"/>
      <c r="BQ6014" s="49"/>
    </row>
    <row r="6015" spans="1:69" s="16" customFormat="1">
      <c r="A6015"/>
      <c r="B6015" s="3"/>
      <c r="C6015"/>
      <c r="D6015"/>
      <c r="M6015"/>
      <c r="N6015" s="49"/>
      <c r="O6015" s="49"/>
      <c r="P6015"/>
      <c r="V6015"/>
      <c r="W6015" s="49"/>
      <c r="X6015"/>
      <c r="AH6015" s="50"/>
      <c r="AI6015" s="51"/>
      <c r="AJ6015"/>
      <c r="AK6015"/>
      <c r="AL6015"/>
      <c r="AM6015" s="3"/>
      <c r="AN6015" s="49"/>
      <c r="AO6015" s="49"/>
      <c r="AP6015" s="3"/>
      <c r="AQ6015"/>
      <c r="AR6015"/>
      <c r="AS6015"/>
      <c r="AT6015"/>
      <c r="BB6015"/>
      <c r="BC6015" s="49"/>
      <c r="BD6015" s="49"/>
      <c r="BE6015" s="49"/>
      <c r="BF6015" s="49"/>
      <c r="BG6015"/>
      <c r="BH6015"/>
      <c r="BI6015"/>
      <c r="BJ6015" s="49"/>
      <c r="BK6015" s="49"/>
      <c r="BL6015" s="49"/>
      <c r="BM6015" s="49"/>
      <c r="BN6015" s="49"/>
      <c r="BO6015" s="49"/>
      <c r="BP6015" s="49"/>
      <c r="BQ6015" s="49"/>
    </row>
    <row r="6016" spans="1:69" s="16" customFormat="1">
      <c r="A6016"/>
      <c r="B6016" s="3"/>
      <c r="C6016"/>
      <c r="D6016"/>
      <c r="M6016"/>
      <c r="N6016" s="49"/>
      <c r="O6016" s="49"/>
      <c r="P6016"/>
      <c r="V6016"/>
      <c r="W6016" s="49"/>
      <c r="X6016"/>
      <c r="AH6016" s="50"/>
      <c r="AI6016" s="51"/>
      <c r="AJ6016"/>
      <c r="AK6016"/>
      <c r="AL6016"/>
      <c r="AM6016" s="3"/>
      <c r="AN6016" s="49"/>
      <c r="AO6016" s="49"/>
      <c r="AP6016" s="3"/>
      <c r="AQ6016"/>
      <c r="AR6016"/>
      <c r="AS6016"/>
      <c r="AT6016"/>
      <c r="BB6016"/>
      <c r="BC6016" s="49"/>
      <c r="BD6016" s="49"/>
      <c r="BE6016" s="49"/>
      <c r="BF6016" s="49"/>
      <c r="BG6016"/>
      <c r="BH6016"/>
      <c r="BI6016"/>
      <c r="BJ6016" s="49"/>
      <c r="BK6016" s="49"/>
      <c r="BL6016" s="49"/>
      <c r="BM6016" s="49"/>
      <c r="BN6016" s="49"/>
      <c r="BO6016" s="49"/>
      <c r="BP6016" s="49"/>
      <c r="BQ6016" s="49"/>
    </row>
    <row r="6017" spans="1:69" s="16" customFormat="1">
      <c r="A6017"/>
      <c r="B6017" s="3"/>
      <c r="C6017"/>
      <c r="D6017"/>
      <c r="M6017"/>
      <c r="N6017" s="49"/>
      <c r="O6017" s="49"/>
      <c r="P6017"/>
      <c r="V6017"/>
      <c r="W6017" s="49"/>
      <c r="X6017"/>
      <c r="AH6017" s="50"/>
      <c r="AI6017" s="51"/>
      <c r="AJ6017"/>
      <c r="AK6017"/>
      <c r="AL6017"/>
      <c r="AM6017" s="3"/>
      <c r="AN6017" s="49"/>
      <c r="AO6017" s="49"/>
      <c r="AP6017" s="3"/>
      <c r="AQ6017"/>
      <c r="AR6017"/>
      <c r="AS6017"/>
      <c r="AT6017"/>
      <c r="BB6017"/>
      <c r="BC6017" s="49"/>
      <c r="BD6017" s="49"/>
      <c r="BE6017" s="49"/>
      <c r="BF6017" s="49"/>
      <c r="BG6017"/>
      <c r="BH6017"/>
      <c r="BI6017"/>
      <c r="BJ6017" s="49"/>
      <c r="BK6017" s="49"/>
      <c r="BL6017" s="49"/>
      <c r="BM6017" s="49"/>
      <c r="BN6017" s="49"/>
      <c r="BO6017" s="49"/>
      <c r="BP6017" s="49"/>
      <c r="BQ6017" s="49"/>
    </row>
    <row r="6018" spans="1:69" s="16" customFormat="1">
      <c r="A6018"/>
      <c r="B6018" s="3"/>
      <c r="C6018"/>
      <c r="D6018"/>
      <c r="M6018"/>
      <c r="N6018" s="49"/>
      <c r="O6018" s="49"/>
      <c r="P6018"/>
      <c r="V6018"/>
      <c r="W6018" s="49"/>
      <c r="X6018"/>
      <c r="AH6018" s="50"/>
      <c r="AI6018" s="51"/>
      <c r="AJ6018"/>
      <c r="AK6018"/>
      <c r="AL6018"/>
      <c r="AM6018" s="3"/>
      <c r="AN6018" s="49"/>
      <c r="AO6018" s="49"/>
      <c r="AP6018" s="3"/>
      <c r="AQ6018"/>
      <c r="AR6018"/>
      <c r="AS6018"/>
      <c r="AT6018"/>
      <c r="BB6018"/>
      <c r="BC6018" s="49"/>
      <c r="BD6018" s="49"/>
      <c r="BE6018" s="49"/>
      <c r="BF6018" s="49"/>
      <c r="BG6018"/>
      <c r="BH6018"/>
      <c r="BI6018"/>
      <c r="BJ6018" s="49"/>
      <c r="BK6018" s="49"/>
      <c r="BL6018" s="49"/>
      <c r="BM6018" s="49"/>
      <c r="BN6018" s="49"/>
      <c r="BO6018" s="49"/>
      <c r="BP6018" s="49"/>
      <c r="BQ6018" s="49"/>
    </row>
    <row r="6019" spans="1:69" s="16" customFormat="1">
      <c r="A6019"/>
      <c r="B6019" s="3"/>
      <c r="C6019"/>
      <c r="D6019"/>
      <c r="M6019"/>
      <c r="N6019" s="49"/>
      <c r="O6019" s="49"/>
      <c r="P6019"/>
      <c r="V6019"/>
      <c r="W6019" s="49"/>
      <c r="X6019"/>
      <c r="AH6019" s="50"/>
      <c r="AI6019" s="51"/>
      <c r="AJ6019"/>
      <c r="AK6019"/>
      <c r="AL6019"/>
      <c r="AM6019" s="3"/>
      <c r="AN6019" s="49"/>
      <c r="AO6019" s="49"/>
      <c r="AP6019" s="3"/>
      <c r="AQ6019"/>
      <c r="AR6019"/>
      <c r="AS6019"/>
      <c r="AT6019"/>
      <c r="BB6019"/>
      <c r="BC6019" s="49"/>
      <c r="BD6019" s="49"/>
      <c r="BE6019" s="49"/>
      <c r="BF6019" s="49"/>
      <c r="BG6019"/>
      <c r="BH6019"/>
      <c r="BI6019"/>
      <c r="BJ6019" s="49"/>
      <c r="BK6019" s="49"/>
      <c r="BL6019" s="49"/>
      <c r="BM6019" s="49"/>
      <c r="BN6019" s="49"/>
      <c r="BO6019" s="49"/>
      <c r="BP6019" s="49"/>
      <c r="BQ6019" s="49"/>
    </row>
    <row r="6020" spans="1:69" s="16" customFormat="1">
      <c r="A6020"/>
      <c r="B6020" s="3"/>
      <c r="C6020"/>
      <c r="D6020"/>
      <c r="M6020"/>
      <c r="N6020" s="49"/>
      <c r="O6020" s="49"/>
      <c r="P6020"/>
      <c r="V6020"/>
      <c r="W6020" s="49"/>
      <c r="X6020"/>
      <c r="AH6020" s="50"/>
      <c r="AI6020" s="51"/>
      <c r="AJ6020"/>
      <c r="AK6020"/>
      <c r="AL6020"/>
      <c r="AM6020" s="3"/>
      <c r="AN6020" s="49"/>
      <c r="AO6020" s="49"/>
      <c r="AP6020" s="3"/>
      <c r="AQ6020"/>
      <c r="AR6020"/>
      <c r="AS6020"/>
      <c r="AT6020"/>
      <c r="BB6020"/>
      <c r="BC6020" s="49"/>
      <c r="BD6020" s="49"/>
      <c r="BE6020" s="49"/>
      <c r="BF6020" s="49"/>
      <c r="BG6020"/>
      <c r="BH6020"/>
      <c r="BI6020"/>
      <c r="BJ6020" s="49"/>
      <c r="BK6020" s="49"/>
      <c r="BL6020" s="49"/>
      <c r="BM6020" s="49"/>
      <c r="BN6020" s="49"/>
      <c r="BO6020" s="49"/>
      <c r="BP6020" s="49"/>
      <c r="BQ6020" s="49"/>
    </row>
    <row r="6021" spans="1:69" s="16" customFormat="1">
      <c r="A6021"/>
      <c r="B6021" s="3"/>
      <c r="C6021"/>
      <c r="D6021"/>
      <c r="M6021"/>
      <c r="N6021" s="49"/>
      <c r="O6021" s="49"/>
      <c r="P6021"/>
      <c r="V6021"/>
      <c r="W6021" s="49"/>
      <c r="X6021"/>
      <c r="AH6021" s="50"/>
      <c r="AI6021" s="51"/>
      <c r="AJ6021"/>
      <c r="AK6021"/>
      <c r="AL6021"/>
      <c r="AM6021" s="3"/>
      <c r="AN6021" s="49"/>
      <c r="AO6021" s="49"/>
      <c r="AP6021" s="3"/>
      <c r="AQ6021"/>
      <c r="AR6021"/>
      <c r="AS6021"/>
      <c r="AT6021"/>
      <c r="BB6021"/>
      <c r="BC6021" s="49"/>
      <c r="BD6021" s="49"/>
      <c r="BE6021" s="49"/>
      <c r="BF6021" s="49"/>
      <c r="BG6021"/>
      <c r="BH6021"/>
      <c r="BI6021"/>
      <c r="BJ6021" s="49"/>
      <c r="BK6021" s="49"/>
      <c r="BL6021" s="49"/>
      <c r="BM6021" s="49"/>
      <c r="BN6021" s="49"/>
      <c r="BO6021" s="49"/>
      <c r="BP6021" s="49"/>
      <c r="BQ6021" s="49"/>
    </row>
    <row r="6022" spans="1:69" s="16" customFormat="1">
      <c r="A6022"/>
      <c r="B6022" s="3"/>
      <c r="C6022"/>
      <c r="D6022"/>
      <c r="M6022"/>
      <c r="N6022" s="49"/>
      <c r="O6022" s="49"/>
      <c r="P6022"/>
      <c r="V6022"/>
      <c r="W6022" s="49"/>
      <c r="X6022"/>
      <c r="AH6022" s="50"/>
      <c r="AI6022" s="51"/>
      <c r="AJ6022"/>
      <c r="AK6022"/>
      <c r="AL6022"/>
      <c r="AM6022" s="3"/>
      <c r="AN6022" s="49"/>
      <c r="AO6022" s="49"/>
      <c r="AP6022" s="3"/>
      <c r="AQ6022"/>
      <c r="AR6022"/>
      <c r="AS6022"/>
      <c r="AT6022"/>
      <c r="BB6022"/>
      <c r="BC6022" s="49"/>
      <c r="BD6022" s="49"/>
      <c r="BE6022" s="49"/>
      <c r="BF6022" s="49"/>
      <c r="BG6022"/>
      <c r="BH6022"/>
      <c r="BI6022"/>
      <c r="BJ6022" s="49"/>
      <c r="BK6022" s="49"/>
      <c r="BL6022" s="49"/>
      <c r="BM6022" s="49"/>
      <c r="BN6022" s="49"/>
      <c r="BO6022" s="49"/>
      <c r="BP6022" s="49"/>
      <c r="BQ6022" s="49"/>
    </row>
    <row r="6023" spans="1:69" s="16" customFormat="1">
      <c r="A6023"/>
      <c r="B6023" s="3"/>
      <c r="C6023"/>
      <c r="D6023"/>
      <c r="M6023"/>
      <c r="N6023" s="49"/>
      <c r="O6023" s="49"/>
      <c r="P6023"/>
      <c r="V6023"/>
      <c r="W6023" s="49"/>
      <c r="X6023"/>
      <c r="AH6023" s="50"/>
      <c r="AI6023" s="51"/>
      <c r="AJ6023"/>
      <c r="AK6023"/>
      <c r="AL6023"/>
      <c r="AM6023" s="3"/>
      <c r="AN6023" s="49"/>
      <c r="AO6023" s="49"/>
      <c r="AP6023" s="3"/>
      <c r="AQ6023"/>
      <c r="AR6023"/>
      <c r="AS6023"/>
      <c r="AT6023"/>
      <c r="BB6023"/>
      <c r="BC6023" s="49"/>
      <c r="BD6023" s="49"/>
      <c r="BE6023" s="49"/>
      <c r="BF6023" s="49"/>
      <c r="BG6023"/>
      <c r="BH6023"/>
      <c r="BI6023"/>
      <c r="BJ6023" s="49"/>
      <c r="BK6023" s="49"/>
      <c r="BL6023" s="49"/>
      <c r="BM6023" s="49"/>
      <c r="BN6023" s="49"/>
      <c r="BO6023" s="49"/>
      <c r="BP6023" s="49"/>
      <c r="BQ6023" s="49"/>
    </row>
    <row r="6024" spans="1:69" s="16" customFormat="1">
      <c r="A6024"/>
      <c r="B6024" s="3"/>
      <c r="C6024"/>
      <c r="D6024"/>
      <c r="M6024"/>
      <c r="N6024" s="49"/>
      <c r="O6024" s="49"/>
      <c r="P6024"/>
      <c r="V6024"/>
      <c r="W6024" s="49"/>
      <c r="X6024"/>
      <c r="AH6024" s="50"/>
      <c r="AI6024" s="51"/>
      <c r="AJ6024"/>
      <c r="AK6024"/>
      <c r="AL6024"/>
      <c r="AM6024" s="3"/>
      <c r="AN6024" s="49"/>
      <c r="AO6024" s="49"/>
      <c r="AP6024" s="3"/>
      <c r="AQ6024"/>
      <c r="AR6024"/>
      <c r="AS6024"/>
      <c r="AT6024"/>
      <c r="BB6024"/>
      <c r="BC6024" s="49"/>
      <c r="BD6024" s="49"/>
      <c r="BE6024" s="49"/>
      <c r="BF6024" s="49"/>
      <c r="BG6024"/>
      <c r="BH6024"/>
      <c r="BI6024"/>
      <c r="BJ6024" s="49"/>
      <c r="BK6024" s="49"/>
      <c r="BL6024" s="49"/>
      <c r="BM6024" s="49"/>
      <c r="BN6024" s="49"/>
      <c r="BO6024" s="49"/>
      <c r="BP6024" s="49"/>
      <c r="BQ6024" s="49"/>
    </row>
    <row r="6025" spans="1:69" s="16" customFormat="1">
      <c r="A6025"/>
      <c r="B6025" s="3"/>
      <c r="C6025"/>
      <c r="D6025"/>
      <c r="M6025"/>
      <c r="N6025" s="49"/>
      <c r="O6025" s="49"/>
      <c r="P6025"/>
      <c r="V6025"/>
      <c r="W6025" s="49"/>
      <c r="X6025"/>
      <c r="AH6025" s="50"/>
      <c r="AI6025" s="51"/>
      <c r="AJ6025"/>
      <c r="AK6025"/>
      <c r="AL6025"/>
      <c r="AM6025" s="3"/>
      <c r="AN6025" s="49"/>
      <c r="AO6025" s="49"/>
      <c r="AP6025" s="3"/>
      <c r="AQ6025"/>
      <c r="AR6025"/>
      <c r="AS6025"/>
      <c r="AT6025"/>
      <c r="BB6025"/>
      <c r="BC6025" s="49"/>
      <c r="BD6025" s="49"/>
      <c r="BE6025" s="49"/>
      <c r="BF6025" s="49"/>
      <c r="BG6025"/>
      <c r="BH6025"/>
      <c r="BI6025"/>
      <c r="BJ6025" s="49"/>
      <c r="BK6025" s="49"/>
      <c r="BL6025" s="49"/>
      <c r="BM6025" s="49"/>
      <c r="BN6025" s="49"/>
      <c r="BO6025" s="49"/>
      <c r="BP6025" s="49"/>
      <c r="BQ6025" s="49"/>
    </row>
    <row r="6026" spans="1:69" s="16" customFormat="1">
      <c r="A6026"/>
      <c r="B6026" s="3"/>
      <c r="C6026"/>
      <c r="D6026"/>
      <c r="M6026"/>
      <c r="N6026" s="49"/>
      <c r="O6026" s="49"/>
      <c r="P6026"/>
      <c r="V6026"/>
      <c r="W6026" s="49"/>
      <c r="X6026"/>
      <c r="AH6026" s="50"/>
      <c r="AI6026" s="51"/>
      <c r="AJ6026"/>
      <c r="AK6026"/>
      <c r="AL6026"/>
      <c r="AM6026" s="3"/>
      <c r="AN6026" s="49"/>
      <c r="AO6026" s="49"/>
      <c r="AP6026" s="3"/>
      <c r="AQ6026"/>
      <c r="AR6026"/>
      <c r="AS6026"/>
      <c r="AT6026"/>
      <c r="BB6026"/>
      <c r="BC6026" s="49"/>
      <c r="BD6026" s="49"/>
      <c r="BE6026" s="49"/>
      <c r="BF6026" s="49"/>
      <c r="BG6026"/>
      <c r="BH6026"/>
      <c r="BI6026"/>
      <c r="BJ6026" s="49"/>
      <c r="BK6026" s="49"/>
      <c r="BL6026" s="49"/>
      <c r="BM6026" s="49"/>
      <c r="BN6026" s="49"/>
      <c r="BO6026" s="49"/>
      <c r="BP6026" s="49"/>
      <c r="BQ6026" s="49"/>
    </row>
    <row r="6027" spans="1:69" s="16" customFormat="1">
      <c r="A6027"/>
      <c r="B6027" s="3"/>
      <c r="C6027"/>
      <c r="D6027"/>
      <c r="M6027"/>
      <c r="N6027" s="49"/>
      <c r="O6027" s="49"/>
      <c r="P6027"/>
      <c r="V6027"/>
      <c r="W6027" s="49"/>
      <c r="X6027"/>
      <c r="AH6027" s="50"/>
      <c r="AI6027" s="51"/>
      <c r="AJ6027"/>
      <c r="AK6027"/>
      <c r="AL6027"/>
      <c r="AM6027" s="3"/>
      <c r="AN6027" s="49"/>
      <c r="AO6027" s="49"/>
      <c r="AP6027" s="3"/>
      <c r="AQ6027"/>
      <c r="AR6027"/>
      <c r="AS6027"/>
      <c r="AT6027"/>
      <c r="BB6027"/>
      <c r="BC6027" s="49"/>
      <c r="BD6027" s="49"/>
      <c r="BE6027" s="49"/>
      <c r="BF6027" s="49"/>
      <c r="BG6027"/>
      <c r="BH6027"/>
      <c r="BI6027"/>
      <c r="BJ6027" s="49"/>
      <c r="BK6027" s="49"/>
      <c r="BL6027" s="49"/>
      <c r="BM6027" s="49"/>
      <c r="BN6027" s="49"/>
      <c r="BO6027" s="49"/>
      <c r="BP6027" s="49"/>
      <c r="BQ6027" s="49"/>
    </row>
    <row r="6028" spans="1:69" s="16" customFormat="1">
      <c r="A6028"/>
      <c r="B6028" s="3"/>
      <c r="C6028"/>
      <c r="D6028"/>
      <c r="M6028"/>
      <c r="N6028" s="49"/>
      <c r="O6028" s="49"/>
      <c r="P6028"/>
      <c r="V6028"/>
      <c r="W6028" s="49"/>
      <c r="X6028"/>
      <c r="AH6028" s="50"/>
      <c r="AI6028" s="51"/>
      <c r="AJ6028"/>
      <c r="AK6028"/>
      <c r="AL6028"/>
      <c r="AM6028" s="3"/>
      <c r="AN6028" s="49"/>
      <c r="AO6028" s="49"/>
      <c r="AP6028" s="3"/>
      <c r="AQ6028"/>
      <c r="AR6028"/>
      <c r="AS6028"/>
      <c r="AT6028"/>
      <c r="BB6028"/>
      <c r="BC6028" s="49"/>
      <c r="BD6028" s="49"/>
      <c r="BE6028" s="49"/>
      <c r="BF6028" s="49"/>
      <c r="BG6028"/>
      <c r="BH6028"/>
      <c r="BI6028"/>
      <c r="BJ6028" s="49"/>
      <c r="BK6028" s="49"/>
      <c r="BL6028" s="49"/>
      <c r="BM6028" s="49"/>
      <c r="BN6028" s="49"/>
      <c r="BO6028" s="49"/>
      <c r="BP6028" s="49"/>
      <c r="BQ6028" s="49"/>
    </row>
    <row r="6029" spans="1:69" s="16" customFormat="1">
      <c r="A6029"/>
      <c r="B6029" s="3"/>
      <c r="C6029"/>
      <c r="D6029"/>
      <c r="M6029"/>
      <c r="N6029" s="49"/>
      <c r="O6029" s="49"/>
      <c r="P6029"/>
      <c r="V6029"/>
      <c r="W6029" s="49"/>
      <c r="X6029"/>
      <c r="AH6029" s="50"/>
      <c r="AI6029" s="51"/>
      <c r="AJ6029"/>
      <c r="AK6029"/>
      <c r="AL6029"/>
      <c r="AM6029" s="3"/>
      <c r="AN6029" s="49"/>
      <c r="AO6029" s="49"/>
      <c r="AP6029" s="3"/>
      <c r="AQ6029"/>
      <c r="AR6029"/>
      <c r="AS6029"/>
      <c r="AT6029"/>
      <c r="BB6029"/>
      <c r="BC6029" s="49"/>
      <c r="BD6029" s="49"/>
      <c r="BE6029" s="49"/>
      <c r="BF6029" s="49"/>
      <c r="BG6029"/>
      <c r="BH6029"/>
      <c r="BI6029"/>
      <c r="BJ6029" s="49"/>
      <c r="BK6029" s="49"/>
      <c r="BL6029" s="49"/>
      <c r="BM6029" s="49"/>
      <c r="BN6029" s="49"/>
      <c r="BO6029" s="49"/>
      <c r="BP6029" s="49"/>
      <c r="BQ6029" s="49"/>
    </row>
    <row r="6030" spans="1:69" s="16" customFormat="1">
      <c r="A6030"/>
      <c r="B6030" s="3"/>
      <c r="C6030"/>
      <c r="D6030"/>
      <c r="M6030"/>
      <c r="N6030" s="49"/>
      <c r="O6030" s="49"/>
      <c r="P6030"/>
      <c r="V6030"/>
      <c r="W6030" s="49"/>
      <c r="X6030"/>
      <c r="AH6030" s="50"/>
      <c r="AI6030" s="51"/>
      <c r="AJ6030"/>
      <c r="AK6030"/>
      <c r="AL6030"/>
      <c r="AM6030" s="3"/>
      <c r="AN6030" s="49"/>
      <c r="AO6030" s="49"/>
      <c r="AP6030" s="3"/>
      <c r="AQ6030"/>
      <c r="AR6030"/>
      <c r="AS6030"/>
      <c r="AT6030"/>
      <c r="BB6030"/>
      <c r="BC6030" s="49"/>
      <c r="BD6030" s="49"/>
      <c r="BE6030" s="49"/>
      <c r="BF6030" s="49"/>
      <c r="BG6030"/>
      <c r="BH6030"/>
      <c r="BI6030"/>
      <c r="BJ6030" s="49"/>
      <c r="BK6030" s="49"/>
      <c r="BL6030" s="49"/>
      <c r="BM6030" s="49"/>
      <c r="BN6030" s="49"/>
      <c r="BO6030" s="49"/>
      <c r="BP6030" s="49"/>
      <c r="BQ6030" s="49"/>
    </row>
    <row r="6031" spans="1:69" s="16" customFormat="1">
      <c r="A6031"/>
      <c r="B6031" s="3"/>
      <c r="C6031"/>
      <c r="D6031"/>
      <c r="M6031"/>
      <c r="N6031" s="49"/>
      <c r="O6031" s="49"/>
      <c r="P6031"/>
      <c r="V6031"/>
      <c r="W6031" s="49"/>
      <c r="X6031"/>
      <c r="AH6031" s="50"/>
      <c r="AI6031" s="51"/>
      <c r="AJ6031"/>
      <c r="AK6031"/>
      <c r="AL6031"/>
      <c r="AM6031" s="3"/>
      <c r="AN6031" s="49"/>
      <c r="AO6031" s="49"/>
      <c r="AP6031" s="3"/>
      <c r="AQ6031"/>
      <c r="AR6031"/>
      <c r="AS6031"/>
      <c r="AT6031"/>
      <c r="BB6031"/>
      <c r="BC6031" s="49"/>
      <c r="BD6031" s="49"/>
      <c r="BE6031" s="49"/>
      <c r="BF6031" s="49"/>
      <c r="BG6031"/>
      <c r="BH6031"/>
      <c r="BI6031"/>
      <c r="BJ6031" s="49"/>
      <c r="BK6031" s="49"/>
      <c r="BL6031" s="49"/>
      <c r="BM6031" s="49"/>
      <c r="BN6031" s="49"/>
      <c r="BO6031" s="49"/>
      <c r="BP6031" s="49"/>
      <c r="BQ6031" s="49"/>
    </row>
    <row r="6032" spans="1:69" s="16" customFormat="1">
      <c r="A6032"/>
      <c r="B6032" s="3"/>
      <c r="C6032"/>
      <c r="D6032"/>
      <c r="M6032"/>
      <c r="N6032" s="49"/>
      <c r="O6032" s="49"/>
      <c r="P6032"/>
      <c r="V6032"/>
      <c r="W6032" s="49"/>
      <c r="X6032"/>
      <c r="AH6032" s="50"/>
      <c r="AI6032" s="51"/>
      <c r="AJ6032"/>
      <c r="AK6032"/>
      <c r="AL6032"/>
      <c r="AM6032" s="3"/>
      <c r="AN6032" s="49"/>
      <c r="AO6032" s="49"/>
      <c r="AP6032" s="3"/>
      <c r="AQ6032"/>
      <c r="AR6032"/>
      <c r="AS6032"/>
      <c r="AT6032"/>
      <c r="BB6032"/>
      <c r="BC6032" s="49"/>
      <c r="BD6032" s="49"/>
      <c r="BE6032" s="49"/>
      <c r="BF6032" s="49"/>
      <c r="BG6032"/>
      <c r="BH6032"/>
      <c r="BI6032"/>
      <c r="BJ6032" s="49"/>
      <c r="BK6032" s="49"/>
      <c r="BL6032" s="49"/>
      <c r="BM6032" s="49"/>
      <c r="BN6032" s="49"/>
      <c r="BO6032" s="49"/>
      <c r="BP6032" s="49"/>
      <c r="BQ6032" s="49"/>
    </row>
    <row r="6033" spans="1:69" s="16" customFormat="1">
      <c r="A6033"/>
      <c r="B6033" s="3"/>
      <c r="C6033"/>
      <c r="D6033"/>
      <c r="M6033"/>
      <c r="N6033" s="49"/>
      <c r="O6033" s="49"/>
      <c r="P6033"/>
      <c r="V6033"/>
      <c r="W6033" s="49"/>
      <c r="X6033"/>
      <c r="AH6033" s="50"/>
      <c r="AI6033" s="51"/>
      <c r="AJ6033"/>
      <c r="AK6033"/>
      <c r="AL6033"/>
      <c r="AM6033" s="3"/>
      <c r="AN6033" s="49"/>
      <c r="AO6033" s="49"/>
      <c r="AP6033" s="3"/>
      <c r="AQ6033"/>
      <c r="AR6033"/>
      <c r="AS6033"/>
      <c r="AT6033"/>
      <c r="BB6033"/>
      <c r="BC6033" s="49"/>
      <c r="BD6033" s="49"/>
      <c r="BE6033" s="49"/>
      <c r="BF6033" s="49"/>
      <c r="BG6033"/>
      <c r="BH6033"/>
      <c r="BI6033"/>
      <c r="BJ6033" s="49"/>
      <c r="BK6033" s="49"/>
      <c r="BL6033" s="49"/>
      <c r="BM6033" s="49"/>
      <c r="BN6033" s="49"/>
      <c r="BO6033" s="49"/>
      <c r="BP6033" s="49"/>
      <c r="BQ6033" s="49"/>
    </row>
    <row r="6034" spans="1:69" s="16" customFormat="1">
      <c r="A6034"/>
      <c r="B6034" s="3"/>
      <c r="C6034"/>
      <c r="D6034"/>
      <c r="M6034"/>
      <c r="N6034" s="49"/>
      <c r="O6034" s="49"/>
      <c r="P6034"/>
      <c r="V6034"/>
      <c r="W6034" s="49"/>
      <c r="X6034"/>
      <c r="AH6034" s="50"/>
      <c r="AI6034" s="51"/>
      <c r="AJ6034"/>
      <c r="AK6034"/>
      <c r="AL6034"/>
      <c r="AM6034" s="3"/>
      <c r="AN6034" s="49"/>
      <c r="AO6034" s="49"/>
      <c r="AP6034" s="3"/>
      <c r="AQ6034"/>
      <c r="AR6034"/>
      <c r="AS6034"/>
      <c r="AT6034"/>
      <c r="BB6034"/>
      <c r="BC6034" s="49"/>
      <c r="BD6034" s="49"/>
      <c r="BE6034" s="49"/>
      <c r="BF6034" s="49"/>
      <c r="BG6034"/>
      <c r="BH6034"/>
      <c r="BI6034"/>
      <c r="BJ6034" s="49"/>
      <c r="BK6034" s="49"/>
      <c r="BL6034" s="49"/>
      <c r="BM6034" s="49"/>
      <c r="BN6034" s="49"/>
      <c r="BO6034" s="49"/>
      <c r="BP6034" s="49"/>
      <c r="BQ6034" s="49"/>
    </row>
    <row r="6035" spans="1:69" s="16" customFormat="1">
      <c r="A6035"/>
      <c r="B6035" s="3"/>
      <c r="C6035"/>
      <c r="D6035"/>
      <c r="M6035"/>
      <c r="N6035" s="49"/>
      <c r="O6035" s="49"/>
      <c r="P6035"/>
      <c r="V6035"/>
      <c r="W6035" s="49"/>
      <c r="X6035"/>
      <c r="AH6035" s="50"/>
      <c r="AI6035" s="51"/>
      <c r="AJ6035"/>
      <c r="AK6035"/>
      <c r="AL6035"/>
      <c r="AM6035" s="3"/>
      <c r="AN6035" s="49"/>
      <c r="AO6035" s="49"/>
      <c r="AP6035" s="3"/>
      <c r="AQ6035"/>
      <c r="AR6035"/>
      <c r="AS6035"/>
      <c r="AT6035"/>
      <c r="BB6035"/>
      <c r="BC6035" s="49"/>
      <c r="BD6035" s="49"/>
      <c r="BE6035" s="49"/>
      <c r="BF6035" s="49"/>
      <c r="BG6035"/>
      <c r="BH6035"/>
      <c r="BI6035"/>
      <c r="BJ6035" s="49"/>
      <c r="BK6035" s="49"/>
      <c r="BL6035" s="49"/>
      <c r="BM6035" s="49"/>
      <c r="BN6035" s="49"/>
      <c r="BO6035" s="49"/>
      <c r="BP6035" s="49"/>
      <c r="BQ6035" s="49"/>
    </row>
    <row r="6036" spans="1:69" s="16" customFormat="1">
      <c r="A6036"/>
      <c r="B6036" s="3"/>
      <c r="C6036"/>
      <c r="D6036"/>
      <c r="M6036"/>
      <c r="N6036" s="49"/>
      <c r="O6036" s="49"/>
      <c r="P6036"/>
      <c r="V6036"/>
      <c r="W6036" s="49"/>
      <c r="X6036"/>
      <c r="AH6036" s="50"/>
      <c r="AI6036" s="51"/>
      <c r="AJ6036"/>
      <c r="AK6036"/>
      <c r="AL6036"/>
      <c r="AM6036" s="3"/>
      <c r="AN6036" s="49"/>
      <c r="AO6036" s="49"/>
      <c r="AP6036" s="3"/>
      <c r="AQ6036"/>
      <c r="AR6036"/>
      <c r="AS6036"/>
      <c r="AT6036"/>
      <c r="BB6036"/>
      <c r="BC6036" s="49"/>
      <c r="BD6036" s="49"/>
      <c r="BE6036" s="49"/>
      <c r="BF6036" s="49"/>
      <c r="BG6036"/>
      <c r="BH6036"/>
      <c r="BI6036"/>
      <c r="BJ6036" s="49"/>
      <c r="BK6036" s="49"/>
      <c r="BL6036" s="49"/>
      <c r="BM6036" s="49"/>
      <c r="BN6036" s="49"/>
      <c r="BO6036" s="49"/>
      <c r="BP6036" s="49"/>
      <c r="BQ6036" s="49"/>
    </row>
    <row r="6037" spans="1:69" s="16" customFormat="1">
      <c r="A6037"/>
      <c r="B6037" s="3"/>
      <c r="C6037"/>
      <c r="D6037"/>
      <c r="M6037"/>
      <c r="N6037" s="49"/>
      <c r="O6037" s="49"/>
      <c r="P6037"/>
      <c r="V6037"/>
      <c r="W6037" s="49"/>
      <c r="X6037"/>
      <c r="AH6037" s="50"/>
      <c r="AI6037" s="51"/>
      <c r="AJ6037"/>
      <c r="AK6037"/>
      <c r="AL6037"/>
      <c r="AM6037" s="3"/>
      <c r="AN6037" s="49"/>
      <c r="AO6037" s="49"/>
      <c r="AP6037" s="3"/>
      <c r="AQ6037"/>
      <c r="AR6037"/>
      <c r="AS6037"/>
      <c r="AT6037"/>
      <c r="BB6037"/>
      <c r="BC6037" s="49"/>
      <c r="BD6037" s="49"/>
      <c r="BE6037" s="49"/>
      <c r="BF6037" s="49"/>
      <c r="BG6037"/>
      <c r="BH6037"/>
      <c r="BI6037"/>
      <c r="BJ6037" s="49"/>
      <c r="BK6037" s="49"/>
      <c r="BL6037" s="49"/>
      <c r="BM6037" s="49"/>
      <c r="BN6037" s="49"/>
      <c r="BO6037" s="49"/>
      <c r="BP6037" s="49"/>
      <c r="BQ6037" s="49"/>
    </row>
    <row r="6038" spans="1:69" s="16" customFormat="1">
      <c r="A6038"/>
      <c r="B6038" s="3"/>
      <c r="C6038"/>
      <c r="D6038"/>
      <c r="M6038"/>
      <c r="N6038" s="49"/>
      <c r="O6038" s="49"/>
      <c r="P6038"/>
      <c r="V6038"/>
      <c r="W6038" s="49"/>
      <c r="X6038"/>
      <c r="AH6038" s="50"/>
      <c r="AI6038" s="51"/>
      <c r="AJ6038"/>
      <c r="AK6038"/>
      <c r="AL6038"/>
      <c r="AM6038" s="3"/>
      <c r="AN6038" s="49"/>
      <c r="AO6038" s="49"/>
      <c r="AP6038" s="3"/>
      <c r="AQ6038"/>
      <c r="AR6038"/>
      <c r="AS6038"/>
      <c r="AT6038"/>
      <c r="BB6038"/>
      <c r="BC6038" s="49"/>
      <c r="BD6038" s="49"/>
      <c r="BE6038" s="49"/>
      <c r="BF6038" s="49"/>
      <c r="BG6038"/>
      <c r="BH6038"/>
      <c r="BI6038"/>
      <c r="BJ6038" s="49"/>
      <c r="BK6038" s="49"/>
      <c r="BL6038" s="49"/>
      <c r="BM6038" s="49"/>
      <c r="BN6038" s="49"/>
      <c r="BO6038" s="49"/>
      <c r="BP6038" s="49"/>
      <c r="BQ6038" s="49"/>
    </row>
    <row r="6039" spans="1:69" s="16" customFormat="1">
      <c r="A6039"/>
      <c r="B6039" s="3"/>
      <c r="C6039"/>
      <c r="D6039"/>
      <c r="M6039"/>
      <c r="N6039" s="49"/>
      <c r="O6039" s="49"/>
      <c r="P6039"/>
      <c r="V6039"/>
      <c r="W6039" s="49"/>
      <c r="X6039"/>
      <c r="AH6039" s="50"/>
      <c r="AI6039" s="51"/>
      <c r="AJ6039"/>
      <c r="AK6039"/>
      <c r="AL6039"/>
      <c r="AM6039" s="3"/>
      <c r="AN6039" s="49"/>
      <c r="AO6039" s="49"/>
      <c r="AP6039" s="3"/>
      <c r="AQ6039"/>
      <c r="AR6039"/>
      <c r="AS6039"/>
      <c r="AT6039"/>
      <c r="BB6039"/>
      <c r="BC6039" s="49"/>
      <c r="BD6039" s="49"/>
      <c r="BE6039" s="49"/>
      <c r="BF6039" s="49"/>
      <c r="BG6039"/>
      <c r="BH6039"/>
      <c r="BI6039"/>
      <c r="BJ6039" s="49"/>
      <c r="BK6039" s="49"/>
      <c r="BL6039" s="49"/>
      <c r="BM6039" s="49"/>
      <c r="BN6039" s="49"/>
      <c r="BO6039" s="49"/>
      <c r="BP6039" s="49"/>
      <c r="BQ6039" s="49"/>
    </row>
    <row r="6040" spans="1:69" s="16" customFormat="1">
      <c r="A6040"/>
      <c r="B6040" s="3"/>
      <c r="C6040"/>
      <c r="D6040"/>
      <c r="M6040"/>
      <c r="N6040" s="49"/>
      <c r="O6040" s="49"/>
      <c r="P6040"/>
      <c r="V6040"/>
      <c r="W6040" s="49"/>
      <c r="X6040"/>
      <c r="AH6040" s="50"/>
      <c r="AI6040" s="51"/>
      <c r="AJ6040"/>
      <c r="AK6040"/>
      <c r="AL6040"/>
      <c r="AM6040" s="3"/>
      <c r="AN6040" s="49"/>
      <c r="AO6040" s="49"/>
      <c r="AP6040" s="3"/>
      <c r="AQ6040"/>
      <c r="AR6040"/>
      <c r="AS6040"/>
      <c r="AT6040"/>
      <c r="BB6040"/>
      <c r="BC6040" s="49"/>
      <c r="BD6040" s="49"/>
      <c r="BE6040" s="49"/>
      <c r="BF6040" s="49"/>
      <c r="BG6040"/>
      <c r="BH6040"/>
      <c r="BI6040"/>
      <c r="BJ6040" s="49"/>
      <c r="BK6040" s="49"/>
      <c r="BL6040" s="49"/>
      <c r="BM6040" s="49"/>
      <c r="BN6040" s="49"/>
      <c r="BO6040" s="49"/>
      <c r="BP6040" s="49"/>
      <c r="BQ6040" s="49"/>
    </row>
    <row r="6041" spans="1:69" s="16" customFormat="1">
      <c r="A6041"/>
      <c r="B6041" s="3"/>
      <c r="C6041"/>
      <c r="D6041"/>
      <c r="M6041"/>
      <c r="N6041" s="49"/>
      <c r="O6041" s="49"/>
      <c r="P6041"/>
      <c r="V6041"/>
      <c r="W6041" s="49"/>
      <c r="X6041"/>
      <c r="AH6041" s="50"/>
      <c r="AI6041" s="51"/>
      <c r="AJ6041"/>
      <c r="AK6041"/>
      <c r="AL6041"/>
      <c r="AM6041" s="3"/>
      <c r="AN6041" s="49"/>
      <c r="AO6041" s="49"/>
      <c r="AP6041" s="3"/>
      <c r="AQ6041"/>
      <c r="AR6041"/>
      <c r="AS6041"/>
      <c r="AT6041"/>
      <c r="BB6041"/>
      <c r="BC6041" s="49"/>
      <c r="BD6041" s="49"/>
      <c r="BE6041" s="49"/>
      <c r="BF6041" s="49"/>
      <c r="BG6041"/>
      <c r="BH6041"/>
      <c r="BI6041"/>
      <c r="BJ6041" s="49"/>
      <c r="BK6041" s="49"/>
      <c r="BL6041" s="49"/>
      <c r="BM6041" s="49"/>
      <c r="BN6041" s="49"/>
      <c r="BO6041" s="49"/>
      <c r="BP6041" s="49"/>
      <c r="BQ6041" s="49"/>
    </row>
    <row r="6042" spans="1:69" s="16" customFormat="1">
      <c r="A6042"/>
      <c r="B6042" s="3"/>
      <c r="C6042"/>
      <c r="D6042"/>
      <c r="M6042"/>
      <c r="N6042" s="49"/>
      <c r="O6042" s="49"/>
      <c r="P6042"/>
      <c r="V6042"/>
      <c r="W6042" s="49"/>
      <c r="X6042"/>
      <c r="AH6042" s="50"/>
      <c r="AI6042" s="51"/>
      <c r="AJ6042"/>
      <c r="AK6042"/>
      <c r="AL6042"/>
      <c r="AM6042" s="3"/>
      <c r="AN6042" s="49"/>
      <c r="AO6042" s="49"/>
      <c r="AP6042" s="3"/>
      <c r="AQ6042"/>
      <c r="AR6042"/>
      <c r="AS6042"/>
      <c r="AT6042"/>
      <c r="BB6042"/>
      <c r="BC6042" s="49"/>
      <c r="BD6042" s="49"/>
      <c r="BE6042" s="49"/>
      <c r="BF6042" s="49"/>
      <c r="BG6042"/>
      <c r="BH6042"/>
      <c r="BI6042"/>
      <c r="BJ6042" s="49"/>
      <c r="BK6042" s="49"/>
      <c r="BL6042" s="49"/>
      <c r="BM6042" s="49"/>
      <c r="BN6042" s="49"/>
      <c r="BO6042" s="49"/>
      <c r="BP6042" s="49"/>
      <c r="BQ6042" s="49"/>
    </row>
    <row r="6043" spans="1:69" s="16" customFormat="1">
      <c r="A6043"/>
      <c r="B6043" s="3"/>
      <c r="C6043"/>
      <c r="D6043"/>
      <c r="M6043"/>
      <c r="N6043" s="49"/>
      <c r="O6043" s="49"/>
      <c r="P6043"/>
      <c r="V6043"/>
      <c r="W6043" s="49"/>
      <c r="X6043"/>
      <c r="AH6043" s="50"/>
      <c r="AI6043" s="51"/>
      <c r="AJ6043"/>
      <c r="AK6043"/>
      <c r="AL6043"/>
      <c r="AM6043" s="3"/>
      <c r="AN6043" s="49"/>
      <c r="AO6043" s="49"/>
      <c r="AP6043" s="3"/>
      <c r="AQ6043"/>
      <c r="AR6043"/>
      <c r="AS6043"/>
      <c r="AT6043"/>
      <c r="BB6043"/>
      <c r="BC6043" s="49"/>
      <c r="BD6043" s="49"/>
      <c r="BE6043" s="49"/>
      <c r="BF6043" s="49"/>
      <c r="BG6043"/>
      <c r="BH6043"/>
      <c r="BI6043"/>
      <c r="BJ6043" s="49"/>
      <c r="BK6043" s="49"/>
      <c r="BL6043" s="49"/>
      <c r="BM6043" s="49"/>
      <c r="BN6043" s="49"/>
      <c r="BO6043" s="49"/>
      <c r="BP6043" s="49"/>
      <c r="BQ6043" s="49"/>
    </row>
    <row r="6044" spans="1:69" s="16" customFormat="1">
      <c r="A6044"/>
      <c r="B6044" s="3"/>
      <c r="C6044"/>
      <c r="D6044"/>
      <c r="M6044"/>
      <c r="N6044" s="49"/>
      <c r="O6044" s="49"/>
      <c r="P6044"/>
      <c r="V6044"/>
      <c r="W6044" s="49"/>
      <c r="X6044"/>
      <c r="AH6044" s="50"/>
      <c r="AI6044" s="51"/>
      <c r="AJ6044"/>
      <c r="AK6044"/>
      <c r="AL6044"/>
      <c r="AM6044" s="3"/>
      <c r="AN6044" s="49"/>
      <c r="AO6044" s="49"/>
      <c r="AP6044" s="3"/>
      <c r="AQ6044"/>
      <c r="AR6044"/>
      <c r="AS6044"/>
      <c r="AT6044"/>
      <c r="BB6044"/>
      <c r="BC6044" s="49"/>
      <c r="BD6044" s="49"/>
      <c r="BE6044" s="49"/>
      <c r="BF6044" s="49"/>
      <c r="BG6044"/>
      <c r="BH6044"/>
      <c r="BI6044"/>
      <c r="BJ6044" s="49"/>
      <c r="BK6044" s="49"/>
      <c r="BL6044" s="49"/>
      <c r="BM6044" s="49"/>
      <c r="BN6044" s="49"/>
      <c r="BO6044" s="49"/>
      <c r="BP6044" s="49"/>
      <c r="BQ6044" s="49"/>
    </row>
    <row r="6045" spans="1:69" s="16" customFormat="1">
      <c r="A6045"/>
      <c r="B6045" s="3"/>
      <c r="C6045"/>
      <c r="D6045"/>
      <c r="M6045"/>
      <c r="N6045" s="49"/>
      <c r="O6045" s="49"/>
      <c r="P6045"/>
      <c r="V6045"/>
      <c r="W6045" s="49"/>
      <c r="X6045"/>
      <c r="AH6045" s="50"/>
      <c r="AI6045" s="51"/>
      <c r="AJ6045"/>
      <c r="AK6045"/>
      <c r="AL6045"/>
      <c r="AM6045" s="3"/>
      <c r="AN6045" s="49"/>
      <c r="AO6045" s="49"/>
      <c r="AP6045" s="3"/>
      <c r="AQ6045"/>
      <c r="AR6045"/>
      <c r="AS6045"/>
      <c r="AT6045"/>
      <c r="AU6045" s="19"/>
      <c r="BB6045"/>
      <c r="BC6045" s="49"/>
      <c r="BD6045" s="49"/>
      <c r="BE6045" s="49"/>
      <c r="BF6045" s="49"/>
      <c r="BG6045"/>
      <c r="BH6045"/>
      <c r="BI6045"/>
      <c r="BJ6045" s="49"/>
      <c r="BK6045" s="49"/>
      <c r="BL6045" s="49"/>
      <c r="BM6045" s="49"/>
      <c r="BN6045" s="49"/>
      <c r="BO6045" s="49"/>
      <c r="BP6045" s="49"/>
      <c r="BQ6045" s="49"/>
    </row>
    <row r="6046" spans="1:69" s="16" customFormat="1">
      <c r="A6046"/>
      <c r="B6046" s="3"/>
      <c r="C6046"/>
      <c r="D6046"/>
      <c r="M6046"/>
      <c r="N6046" s="49"/>
      <c r="O6046" s="49"/>
      <c r="P6046"/>
      <c r="V6046"/>
      <c r="W6046" s="49"/>
      <c r="X6046"/>
      <c r="AH6046" s="50"/>
      <c r="AI6046" s="51"/>
      <c r="AJ6046"/>
      <c r="AK6046"/>
      <c r="AL6046"/>
      <c r="AM6046" s="3"/>
      <c r="AN6046" s="49"/>
      <c r="AO6046" s="49"/>
      <c r="AP6046" s="3"/>
      <c r="AQ6046"/>
      <c r="AR6046"/>
      <c r="AS6046"/>
      <c r="AT6046"/>
      <c r="BB6046"/>
      <c r="BC6046" s="49"/>
      <c r="BD6046" s="49"/>
      <c r="BE6046" s="49"/>
      <c r="BF6046" s="49"/>
      <c r="BG6046"/>
      <c r="BH6046"/>
      <c r="BI6046"/>
      <c r="BJ6046" s="49"/>
      <c r="BK6046" s="49"/>
      <c r="BL6046" s="49"/>
      <c r="BM6046" s="49"/>
      <c r="BN6046" s="49"/>
      <c r="BO6046" s="49"/>
      <c r="BP6046" s="49"/>
      <c r="BQ6046" s="49"/>
    </row>
    <row r="6047" spans="1:69" s="16" customFormat="1">
      <c r="A6047"/>
      <c r="B6047" s="3"/>
      <c r="C6047"/>
      <c r="D6047"/>
      <c r="M6047"/>
      <c r="N6047" s="49"/>
      <c r="O6047" s="49"/>
      <c r="P6047"/>
      <c r="V6047"/>
      <c r="W6047" s="49"/>
      <c r="X6047"/>
      <c r="AH6047" s="50"/>
      <c r="AI6047" s="51"/>
      <c r="AJ6047"/>
      <c r="AK6047"/>
      <c r="AL6047"/>
      <c r="AM6047" s="3"/>
      <c r="AN6047" s="49"/>
      <c r="AO6047" s="49"/>
      <c r="AP6047" s="3"/>
      <c r="AQ6047"/>
      <c r="AR6047"/>
      <c r="AS6047"/>
      <c r="AT6047"/>
      <c r="BB6047"/>
      <c r="BC6047" s="49"/>
      <c r="BD6047" s="49"/>
      <c r="BE6047" s="49"/>
      <c r="BF6047" s="49"/>
      <c r="BG6047"/>
      <c r="BH6047"/>
      <c r="BI6047"/>
      <c r="BJ6047" s="49"/>
      <c r="BK6047" s="49"/>
      <c r="BL6047" s="49"/>
      <c r="BM6047" s="49"/>
      <c r="BN6047" s="49"/>
      <c r="BO6047" s="49"/>
      <c r="BP6047" s="49"/>
      <c r="BQ6047" s="49"/>
    </row>
    <row r="6048" spans="1:69" s="16" customFormat="1">
      <c r="A6048"/>
      <c r="B6048" s="3"/>
      <c r="C6048"/>
      <c r="D6048"/>
      <c r="M6048"/>
      <c r="N6048" s="49"/>
      <c r="O6048" s="49"/>
      <c r="P6048"/>
      <c r="V6048"/>
      <c r="W6048" s="49"/>
      <c r="X6048"/>
      <c r="AH6048" s="50"/>
      <c r="AI6048" s="51"/>
      <c r="AJ6048"/>
      <c r="AK6048"/>
      <c r="AL6048"/>
      <c r="AM6048" s="3"/>
      <c r="AN6048" s="49"/>
      <c r="AO6048" s="49"/>
      <c r="AP6048" s="3"/>
      <c r="AQ6048"/>
      <c r="AR6048"/>
      <c r="AS6048"/>
      <c r="AT6048"/>
      <c r="BB6048"/>
      <c r="BC6048" s="49"/>
      <c r="BD6048" s="49"/>
      <c r="BE6048" s="49"/>
      <c r="BF6048" s="49"/>
      <c r="BG6048"/>
      <c r="BH6048"/>
      <c r="BI6048"/>
      <c r="BJ6048" s="49"/>
      <c r="BK6048" s="49"/>
      <c r="BL6048" s="49"/>
      <c r="BM6048" s="49"/>
      <c r="BN6048" s="49"/>
      <c r="BO6048" s="49"/>
      <c r="BP6048" s="49"/>
      <c r="BQ6048" s="49"/>
    </row>
    <row r="6049" spans="1:69" s="16" customFormat="1">
      <c r="A6049"/>
      <c r="B6049" s="3"/>
      <c r="C6049"/>
      <c r="D6049"/>
      <c r="M6049"/>
      <c r="N6049" s="49"/>
      <c r="O6049" s="49"/>
      <c r="P6049"/>
      <c r="V6049"/>
      <c r="W6049" s="49"/>
      <c r="X6049"/>
      <c r="AH6049" s="50"/>
      <c r="AI6049" s="51"/>
      <c r="AJ6049"/>
      <c r="AK6049"/>
      <c r="AL6049"/>
      <c r="AM6049" s="3"/>
      <c r="AN6049" s="49"/>
      <c r="AO6049" s="49"/>
      <c r="AP6049" s="3"/>
      <c r="AQ6049"/>
      <c r="AR6049"/>
      <c r="AS6049"/>
      <c r="AT6049"/>
      <c r="BB6049"/>
      <c r="BC6049" s="49"/>
      <c r="BD6049" s="49"/>
      <c r="BE6049" s="49"/>
      <c r="BF6049" s="49"/>
      <c r="BG6049"/>
      <c r="BH6049"/>
      <c r="BI6049"/>
      <c r="BJ6049" s="49"/>
      <c r="BK6049" s="49"/>
      <c r="BL6049" s="49"/>
      <c r="BM6049" s="49"/>
      <c r="BN6049" s="49"/>
      <c r="BO6049" s="49"/>
      <c r="BP6049" s="49"/>
      <c r="BQ6049" s="49"/>
    </row>
    <row r="6050" spans="1:69" s="16" customFormat="1">
      <c r="A6050"/>
      <c r="B6050" s="3"/>
      <c r="C6050"/>
      <c r="D6050"/>
      <c r="M6050"/>
      <c r="N6050" s="49"/>
      <c r="O6050" s="49"/>
      <c r="P6050"/>
      <c r="V6050"/>
      <c r="W6050" s="49"/>
      <c r="X6050"/>
      <c r="AH6050" s="50"/>
      <c r="AI6050" s="51"/>
      <c r="AJ6050"/>
      <c r="AK6050"/>
      <c r="AL6050"/>
      <c r="AM6050" s="3"/>
      <c r="AN6050" s="49"/>
      <c r="AO6050" s="49"/>
      <c r="AP6050" s="3"/>
      <c r="AQ6050"/>
      <c r="AR6050"/>
      <c r="AS6050"/>
      <c r="AT6050"/>
      <c r="BB6050"/>
      <c r="BC6050" s="49"/>
      <c r="BD6050" s="49"/>
      <c r="BE6050" s="49"/>
      <c r="BF6050" s="49"/>
      <c r="BG6050"/>
      <c r="BH6050"/>
      <c r="BI6050"/>
      <c r="BJ6050" s="49"/>
      <c r="BK6050" s="49"/>
      <c r="BL6050" s="49"/>
      <c r="BM6050" s="49"/>
      <c r="BN6050" s="49"/>
      <c r="BO6050" s="49"/>
      <c r="BP6050" s="49"/>
      <c r="BQ6050" s="49"/>
    </row>
    <row r="6051" spans="1:69" s="16" customFormat="1">
      <c r="A6051"/>
      <c r="B6051" s="3"/>
      <c r="C6051"/>
      <c r="D6051"/>
      <c r="M6051"/>
      <c r="N6051" s="49"/>
      <c r="O6051" s="49"/>
      <c r="P6051"/>
      <c r="V6051"/>
      <c r="W6051" s="49"/>
      <c r="X6051"/>
      <c r="AH6051" s="50"/>
      <c r="AI6051" s="51"/>
      <c r="AJ6051"/>
      <c r="AK6051"/>
      <c r="AL6051"/>
      <c r="AM6051" s="3"/>
      <c r="AN6051" s="49"/>
      <c r="AO6051" s="49"/>
      <c r="AP6051" s="3"/>
      <c r="AQ6051"/>
      <c r="AR6051"/>
      <c r="AS6051"/>
      <c r="AT6051"/>
      <c r="BB6051"/>
      <c r="BC6051" s="49"/>
      <c r="BD6051" s="49"/>
      <c r="BE6051" s="49"/>
      <c r="BF6051" s="49"/>
      <c r="BG6051"/>
      <c r="BH6051"/>
      <c r="BI6051"/>
      <c r="BJ6051" s="49"/>
      <c r="BK6051" s="49"/>
      <c r="BL6051" s="49"/>
      <c r="BM6051" s="49"/>
      <c r="BN6051" s="49"/>
      <c r="BO6051" s="49"/>
      <c r="BP6051" s="49"/>
      <c r="BQ6051" s="49"/>
    </row>
    <row r="6052" spans="1:69" s="16" customFormat="1">
      <c r="A6052"/>
      <c r="B6052" s="3"/>
      <c r="C6052"/>
      <c r="D6052"/>
      <c r="M6052"/>
      <c r="N6052" s="49"/>
      <c r="O6052" s="49"/>
      <c r="P6052"/>
      <c r="V6052"/>
      <c r="W6052" s="49"/>
      <c r="X6052"/>
      <c r="AH6052" s="50"/>
      <c r="AI6052" s="51"/>
      <c r="AJ6052"/>
      <c r="AK6052"/>
      <c r="AL6052"/>
      <c r="AM6052" s="3"/>
      <c r="AN6052" s="49"/>
      <c r="AO6052" s="49"/>
      <c r="AP6052" s="3"/>
      <c r="AQ6052"/>
      <c r="AR6052"/>
      <c r="AS6052"/>
      <c r="AT6052"/>
      <c r="BB6052"/>
      <c r="BC6052" s="49"/>
      <c r="BD6052" s="49"/>
      <c r="BE6052" s="49"/>
      <c r="BF6052" s="49"/>
      <c r="BG6052"/>
      <c r="BH6052"/>
      <c r="BI6052"/>
      <c r="BJ6052" s="49"/>
      <c r="BK6052" s="49"/>
      <c r="BL6052" s="49"/>
      <c r="BM6052" s="49"/>
      <c r="BN6052" s="49"/>
      <c r="BO6052" s="49"/>
      <c r="BP6052" s="49"/>
      <c r="BQ6052" s="49"/>
    </row>
    <row r="6053" spans="1:69" s="16" customFormat="1">
      <c r="A6053"/>
      <c r="B6053" s="3"/>
      <c r="C6053"/>
      <c r="D6053"/>
      <c r="M6053"/>
      <c r="N6053" s="49"/>
      <c r="O6053" s="49"/>
      <c r="P6053"/>
      <c r="V6053"/>
      <c r="W6053" s="49"/>
      <c r="X6053"/>
      <c r="AH6053" s="50"/>
      <c r="AI6053" s="51"/>
      <c r="AJ6053"/>
      <c r="AK6053"/>
      <c r="AL6053"/>
      <c r="AM6053" s="3"/>
      <c r="AN6053" s="49"/>
      <c r="AO6053" s="49"/>
      <c r="AP6053" s="3"/>
      <c r="AQ6053"/>
      <c r="AR6053"/>
      <c r="AS6053"/>
      <c r="AT6053"/>
      <c r="BB6053"/>
      <c r="BC6053" s="49"/>
      <c r="BD6053" s="49"/>
      <c r="BE6053" s="49"/>
      <c r="BF6053" s="49"/>
      <c r="BG6053"/>
      <c r="BH6053"/>
      <c r="BI6053"/>
      <c r="BJ6053" s="49"/>
      <c r="BK6053" s="49"/>
      <c r="BL6053" s="49"/>
      <c r="BM6053" s="49"/>
      <c r="BN6053" s="49"/>
      <c r="BO6053" s="49"/>
      <c r="BP6053" s="49"/>
      <c r="BQ6053" s="49"/>
    </row>
    <row r="6054" spans="1:69" s="16" customFormat="1">
      <c r="A6054"/>
      <c r="B6054" s="3"/>
      <c r="C6054"/>
      <c r="D6054"/>
      <c r="M6054"/>
      <c r="N6054" s="49"/>
      <c r="O6054" s="49"/>
      <c r="P6054"/>
      <c r="V6054"/>
      <c r="W6054" s="49"/>
      <c r="X6054"/>
      <c r="AH6054" s="50"/>
      <c r="AI6054" s="51"/>
      <c r="AJ6054"/>
      <c r="AK6054"/>
      <c r="AL6054"/>
      <c r="AM6054" s="3"/>
      <c r="AN6054" s="49"/>
      <c r="AO6054" s="49"/>
      <c r="AP6054" s="3"/>
      <c r="AQ6054"/>
      <c r="AR6054"/>
      <c r="AS6054"/>
      <c r="AT6054"/>
      <c r="BB6054"/>
      <c r="BC6054" s="49"/>
      <c r="BD6054" s="49"/>
      <c r="BE6054" s="49"/>
      <c r="BF6054" s="49"/>
      <c r="BG6054"/>
      <c r="BH6054"/>
      <c r="BI6054"/>
      <c r="BJ6054" s="49"/>
      <c r="BK6054" s="49"/>
      <c r="BL6054" s="49"/>
      <c r="BM6054" s="49"/>
      <c r="BN6054" s="49"/>
      <c r="BO6054" s="49"/>
      <c r="BP6054" s="49"/>
      <c r="BQ6054" s="49"/>
    </row>
    <row r="6055" spans="1:69" s="16" customFormat="1">
      <c r="A6055"/>
      <c r="B6055" s="3"/>
      <c r="C6055"/>
      <c r="D6055"/>
      <c r="M6055"/>
      <c r="N6055" s="49"/>
      <c r="O6055" s="49"/>
      <c r="P6055"/>
      <c r="V6055"/>
      <c r="W6055" s="49"/>
      <c r="X6055"/>
      <c r="AH6055" s="50"/>
      <c r="AI6055" s="51"/>
      <c r="AJ6055"/>
      <c r="AK6055"/>
      <c r="AL6055"/>
      <c r="AM6055" s="3"/>
      <c r="AN6055" s="49"/>
      <c r="AO6055" s="49"/>
      <c r="AP6055" s="3"/>
      <c r="AQ6055"/>
      <c r="AR6055"/>
      <c r="AS6055"/>
      <c r="AT6055"/>
      <c r="BB6055"/>
      <c r="BC6055" s="49"/>
      <c r="BD6055" s="49"/>
      <c r="BE6055" s="49"/>
      <c r="BF6055" s="49"/>
      <c r="BG6055"/>
      <c r="BH6055"/>
      <c r="BI6055"/>
      <c r="BJ6055" s="49"/>
      <c r="BK6055" s="49"/>
      <c r="BL6055" s="49"/>
      <c r="BM6055" s="49"/>
      <c r="BN6055" s="49"/>
      <c r="BO6055" s="49"/>
      <c r="BP6055" s="49"/>
      <c r="BQ6055" s="49"/>
    </row>
    <row r="6056" spans="1:69" s="16" customFormat="1">
      <c r="A6056"/>
      <c r="B6056" s="3"/>
      <c r="C6056"/>
      <c r="D6056"/>
      <c r="M6056"/>
      <c r="N6056" s="49"/>
      <c r="O6056" s="49"/>
      <c r="P6056"/>
      <c r="V6056"/>
      <c r="W6056" s="49"/>
      <c r="X6056"/>
      <c r="AH6056" s="50"/>
      <c r="AI6056" s="51"/>
      <c r="AJ6056"/>
      <c r="AK6056"/>
      <c r="AL6056"/>
      <c r="AM6056" s="3"/>
      <c r="AN6056" s="49"/>
      <c r="AO6056" s="49"/>
      <c r="AP6056" s="3"/>
      <c r="AQ6056"/>
      <c r="AR6056"/>
      <c r="AS6056"/>
      <c r="AT6056"/>
      <c r="BB6056"/>
      <c r="BC6056" s="49"/>
      <c r="BD6056" s="49"/>
      <c r="BE6056" s="49"/>
      <c r="BF6056" s="49"/>
      <c r="BG6056"/>
      <c r="BH6056"/>
      <c r="BI6056"/>
      <c r="BJ6056" s="49"/>
      <c r="BK6056" s="49"/>
      <c r="BL6056" s="49"/>
      <c r="BM6056" s="49"/>
      <c r="BN6056" s="49"/>
      <c r="BO6056" s="49"/>
      <c r="BP6056" s="49"/>
      <c r="BQ6056" s="49"/>
    </row>
    <row r="6057" spans="1:69" s="16" customFormat="1">
      <c r="A6057"/>
      <c r="B6057" s="3"/>
      <c r="C6057"/>
      <c r="D6057"/>
      <c r="M6057"/>
      <c r="N6057" s="49"/>
      <c r="O6057" s="49"/>
      <c r="P6057"/>
      <c r="V6057"/>
      <c r="W6057" s="49"/>
      <c r="X6057"/>
      <c r="AH6057" s="50"/>
      <c r="AI6057" s="51"/>
      <c r="AJ6057"/>
      <c r="AK6057"/>
      <c r="AL6057"/>
      <c r="AM6057" s="3"/>
      <c r="AN6057" s="49"/>
      <c r="AO6057" s="49"/>
      <c r="AP6057" s="3"/>
      <c r="AQ6057"/>
      <c r="AR6057"/>
      <c r="AS6057"/>
      <c r="AT6057"/>
      <c r="BB6057"/>
      <c r="BC6057" s="49"/>
      <c r="BD6057" s="49"/>
      <c r="BE6057" s="49"/>
      <c r="BF6057" s="49"/>
      <c r="BG6057"/>
      <c r="BH6057"/>
      <c r="BI6057"/>
      <c r="BJ6057" s="49"/>
      <c r="BK6057" s="49"/>
      <c r="BL6057" s="49"/>
      <c r="BM6057" s="49"/>
      <c r="BN6057" s="49"/>
      <c r="BO6057" s="49"/>
      <c r="BP6057" s="49"/>
      <c r="BQ6057" s="49"/>
    </row>
    <row r="6058" spans="1:69" s="16" customFormat="1">
      <c r="A6058"/>
      <c r="B6058" s="3"/>
      <c r="C6058"/>
      <c r="D6058"/>
      <c r="M6058"/>
      <c r="N6058" s="49"/>
      <c r="O6058" s="49"/>
      <c r="P6058"/>
      <c r="V6058"/>
      <c r="W6058" s="49"/>
      <c r="X6058"/>
      <c r="AH6058" s="50"/>
      <c r="AI6058" s="51"/>
      <c r="AJ6058"/>
      <c r="AK6058"/>
      <c r="AL6058"/>
      <c r="AM6058" s="3"/>
      <c r="AN6058" s="49"/>
      <c r="AO6058" s="49"/>
      <c r="AP6058" s="3"/>
      <c r="AQ6058"/>
      <c r="AR6058"/>
      <c r="AS6058"/>
      <c r="AT6058"/>
      <c r="BB6058"/>
      <c r="BC6058" s="49"/>
      <c r="BD6058" s="49"/>
      <c r="BE6058" s="49"/>
      <c r="BF6058" s="49"/>
      <c r="BG6058"/>
      <c r="BH6058"/>
      <c r="BI6058"/>
      <c r="BJ6058" s="49"/>
      <c r="BK6058" s="49"/>
      <c r="BL6058" s="49"/>
      <c r="BM6058" s="49"/>
      <c r="BN6058" s="49"/>
      <c r="BO6058" s="49"/>
      <c r="BP6058" s="49"/>
      <c r="BQ6058" s="49"/>
    </row>
    <row r="6059" spans="1:69" s="16" customFormat="1">
      <c r="A6059"/>
      <c r="B6059" s="3"/>
      <c r="C6059"/>
      <c r="D6059"/>
      <c r="M6059"/>
      <c r="N6059" s="49"/>
      <c r="O6059" s="49"/>
      <c r="P6059"/>
      <c r="V6059"/>
      <c r="W6059" s="49"/>
      <c r="X6059"/>
      <c r="AH6059" s="50"/>
      <c r="AI6059" s="51"/>
      <c r="AJ6059"/>
      <c r="AK6059"/>
      <c r="AL6059"/>
      <c r="AM6059" s="3"/>
      <c r="AN6059" s="49"/>
      <c r="AO6059" s="49"/>
      <c r="AP6059" s="3"/>
      <c r="AQ6059"/>
      <c r="AR6059"/>
      <c r="AS6059"/>
      <c r="AT6059"/>
      <c r="BB6059"/>
      <c r="BC6059" s="49"/>
      <c r="BD6059" s="49"/>
      <c r="BE6059" s="49"/>
      <c r="BF6059" s="49"/>
      <c r="BG6059"/>
      <c r="BH6059"/>
      <c r="BI6059"/>
      <c r="BJ6059" s="49"/>
      <c r="BK6059" s="49"/>
      <c r="BL6059" s="49"/>
      <c r="BM6059" s="49"/>
      <c r="BN6059" s="49"/>
      <c r="BO6059" s="49"/>
      <c r="BP6059" s="49"/>
      <c r="BQ6059" s="49"/>
    </row>
    <row r="6060" spans="1:69" s="16" customFormat="1">
      <c r="A6060"/>
      <c r="B6060" s="3"/>
      <c r="C6060"/>
      <c r="D6060"/>
      <c r="M6060"/>
      <c r="N6060" s="49"/>
      <c r="O6060" s="49"/>
      <c r="P6060"/>
      <c r="V6060"/>
      <c r="W6060" s="49"/>
      <c r="X6060"/>
      <c r="AH6060" s="50"/>
      <c r="AI6060" s="51"/>
      <c r="AJ6060"/>
      <c r="AK6060"/>
      <c r="AL6060"/>
      <c r="AM6060" s="3"/>
      <c r="AN6060" s="49"/>
      <c r="AO6060" s="49"/>
      <c r="AP6060" s="3"/>
      <c r="AQ6060"/>
      <c r="AR6060"/>
      <c r="AS6060"/>
      <c r="AT6060"/>
      <c r="BB6060"/>
      <c r="BC6060" s="49"/>
      <c r="BD6060" s="49"/>
      <c r="BE6060" s="49"/>
      <c r="BF6060" s="49"/>
      <c r="BG6060"/>
      <c r="BH6060"/>
      <c r="BI6060"/>
      <c r="BJ6060" s="49"/>
      <c r="BK6060" s="49"/>
      <c r="BL6060" s="49"/>
      <c r="BM6060" s="49"/>
      <c r="BN6060" s="49"/>
      <c r="BO6060" s="49"/>
      <c r="BP6060" s="49"/>
      <c r="BQ6060" s="49"/>
    </row>
    <row r="6061" spans="1:69" s="16" customFormat="1">
      <c r="A6061"/>
      <c r="B6061" s="3"/>
      <c r="C6061"/>
      <c r="D6061"/>
      <c r="M6061"/>
      <c r="N6061" s="49"/>
      <c r="O6061" s="49"/>
      <c r="P6061"/>
      <c r="V6061"/>
      <c r="W6061" s="49"/>
      <c r="X6061"/>
      <c r="AH6061" s="50"/>
      <c r="AI6061" s="51"/>
      <c r="AJ6061"/>
      <c r="AK6061"/>
      <c r="AL6061"/>
      <c r="AM6061" s="3"/>
      <c r="AN6061" s="49"/>
      <c r="AO6061" s="49"/>
      <c r="AP6061" s="3"/>
      <c r="AQ6061"/>
      <c r="AR6061"/>
      <c r="AS6061"/>
      <c r="AT6061"/>
      <c r="BB6061"/>
      <c r="BC6061" s="49"/>
      <c r="BD6061" s="49"/>
      <c r="BE6061" s="49"/>
      <c r="BF6061" s="49"/>
      <c r="BG6061"/>
      <c r="BH6061"/>
      <c r="BI6061"/>
      <c r="BJ6061" s="49"/>
      <c r="BK6061" s="49"/>
      <c r="BL6061" s="49"/>
      <c r="BM6061" s="49"/>
      <c r="BN6061" s="49"/>
      <c r="BO6061" s="49"/>
      <c r="BP6061" s="49"/>
      <c r="BQ6061" s="49"/>
    </row>
    <row r="6062" spans="1:69" s="16" customFormat="1">
      <c r="A6062"/>
      <c r="B6062" s="3"/>
      <c r="C6062"/>
      <c r="D6062"/>
      <c r="M6062"/>
      <c r="N6062" s="49"/>
      <c r="O6062" s="49"/>
      <c r="P6062"/>
      <c r="V6062"/>
      <c r="W6062" s="49"/>
      <c r="X6062"/>
      <c r="AH6062" s="50"/>
      <c r="AI6062" s="51"/>
      <c r="AJ6062"/>
      <c r="AK6062"/>
      <c r="AL6062"/>
      <c r="AM6062" s="3"/>
      <c r="AN6062" s="49"/>
      <c r="AO6062" s="49"/>
      <c r="AP6062" s="3"/>
      <c r="AQ6062"/>
      <c r="AR6062"/>
      <c r="AS6062"/>
      <c r="AT6062"/>
      <c r="BB6062"/>
      <c r="BC6062" s="49"/>
      <c r="BD6062" s="49"/>
      <c r="BE6062" s="49"/>
      <c r="BF6062" s="49"/>
      <c r="BG6062"/>
      <c r="BH6062"/>
      <c r="BI6062"/>
      <c r="BJ6062" s="49"/>
      <c r="BK6062" s="49"/>
      <c r="BL6062" s="49"/>
      <c r="BM6062" s="49"/>
      <c r="BN6062" s="49"/>
      <c r="BO6062" s="49"/>
      <c r="BP6062" s="49"/>
      <c r="BQ6062" s="49"/>
    </row>
    <row r="6063" spans="1:69" s="16" customFormat="1">
      <c r="A6063"/>
      <c r="B6063" s="3"/>
      <c r="C6063"/>
      <c r="D6063"/>
      <c r="M6063"/>
      <c r="N6063" s="49"/>
      <c r="O6063" s="49"/>
      <c r="P6063"/>
      <c r="V6063"/>
      <c r="W6063" s="49"/>
      <c r="X6063"/>
      <c r="AH6063" s="50"/>
      <c r="AI6063" s="51"/>
      <c r="AJ6063"/>
      <c r="AK6063"/>
      <c r="AL6063"/>
      <c r="AM6063" s="3"/>
      <c r="AN6063" s="49"/>
      <c r="AO6063" s="49"/>
      <c r="AP6063" s="3"/>
      <c r="AQ6063"/>
      <c r="AR6063"/>
      <c r="AS6063"/>
      <c r="AT6063"/>
      <c r="BB6063"/>
      <c r="BC6063" s="49"/>
      <c r="BD6063" s="49"/>
      <c r="BE6063" s="49"/>
      <c r="BF6063" s="49"/>
      <c r="BG6063"/>
      <c r="BH6063"/>
      <c r="BI6063"/>
      <c r="BJ6063" s="49"/>
      <c r="BK6063" s="49"/>
      <c r="BL6063" s="49"/>
      <c r="BM6063" s="49"/>
      <c r="BN6063" s="49"/>
      <c r="BO6063" s="49"/>
      <c r="BP6063" s="49"/>
      <c r="BQ6063" s="49"/>
    </row>
    <row r="6064" spans="1:69" s="16" customFormat="1">
      <c r="A6064"/>
      <c r="B6064" s="3"/>
      <c r="C6064"/>
      <c r="D6064"/>
      <c r="M6064"/>
      <c r="N6064" s="49"/>
      <c r="O6064" s="49"/>
      <c r="P6064"/>
      <c r="V6064"/>
      <c r="W6064" s="49"/>
      <c r="X6064"/>
      <c r="AH6064" s="50"/>
      <c r="AI6064" s="51"/>
      <c r="AJ6064"/>
      <c r="AK6064"/>
      <c r="AL6064"/>
      <c r="AM6064" s="3"/>
      <c r="AN6064" s="49"/>
      <c r="AO6064" s="49"/>
      <c r="AP6064" s="3"/>
      <c r="AQ6064"/>
      <c r="AR6064"/>
      <c r="AS6064"/>
      <c r="AT6064"/>
      <c r="BB6064"/>
      <c r="BC6064" s="49"/>
      <c r="BD6064" s="49"/>
      <c r="BE6064" s="49"/>
      <c r="BF6064" s="49"/>
      <c r="BG6064"/>
      <c r="BH6064"/>
      <c r="BI6064"/>
      <c r="BJ6064" s="49"/>
      <c r="BK6064" s="49"/>
      <c r="BL6064" s="49"/>
      <c r="BM6064" s="49"/>
      <c r="BN6064" s="49"/>
      <c r="BO6064" s="49"/>
      <c r="BP6064" s="49"/>
      <c r="BQ6064" s="49"/>
    </row>
    <row r="6065" spans="1:69" s="16" customFormat="1">
      <c r="A6065"/>
      <c r="B6065" s="3"/>
      <c r="C6065"/>
      <c r="D6065"/>
      <c r="M6065"/>
      <c r="N6065" s="49"/>
      <c r="O6065" s="49"/>
      <c r="P6065"/>
      <c r="V6065"/>
      <c r="W6065" s="49"/>
      <c r="X6065"/>
      <c r="AH6065" s="50"/>
      <c r="AI6065" s="51"/>
      <c r="AJ6065"/>
      <c r="AK6065"/>
      <c r="AL6065"/>
      <c r="AM6065" s="3"/>
      <c r="AN6065" s="49"/>
      <c r="AO6065" s="49"/>
      <c r="AP6065" s="3"/>
      <c r="AQ6065"/>
      <c r="AR6065"/>
      <c r="AS6065"/>
      <c r="AT6065"/>
      <c r="BB6065"/>
      <c r="BC6065" s="49"/>
      <c r="BD6065" s="49"/>
      <c r="BE6065" s="49"/>
      <c r="BF6065" s="49"/>
      <c r="BG6065"/>
      <c r="BH6065"/>
      <c r="BI6065"/>
      <c r="BJ6065" s="49"/>
      <c r="BK6065" s="49"/>
      <c r="BL6065" s="49"/>
      <c r="BM6065" s="49"/>
      <c r="BN6065" s="49"/>
      <c r="BO6065" s="49"/>
      <c r="BP6065" s="49"/>
      <c r="BQ6065" s="49"/>
    </row>
    <row r="6066" spans="1:69" s="16" customFormat="1">
      <c r="A6066"/>
      <c r="B6066" s="3"/>
      <c r="C6066"/>
      <c r="D6066"/>
      <c r="M6066"/>
      <c r="N6066" s="49"/>
      <c r="O6066" s="49"/>
      <c r="P6066"/>
      <c r="V6066"/>
      <c r="W6066" s="49"/>
      <c r="X6066"/>
      <c r="AH6066" s="50"/>
      <c r="AI6066" s="51"/>
      <c r="AJ6066"/>
      <c r="AK6066"/>
      <c r="AL6066"/>
      <c r="AM6066" s="3"/>
      <c r="AN6066" s="49"/>
      <c r="AO6066" s="49"/>
      <c r="AP6066" s="3"/>
      <c r="AQ6066"/>
      <c r="AR6066"/>
      <c r="AS6066"/>
      <c r="AT6066"/>
      <c r="BB6066"/>
      <c r="BC6066" s="49"/>
      <c r="BD6066" s="49"/>
      <c r="BE6066" s="49"/>
      <c r="BF6066" s="49"/>
      <c r="BG6066"/>
      <c r="BH6066"/>
      <c r="BI6066"/>
      <c r="BJ6066" s="49"/>
      <c r="BK6066" s="49"/>
      <c r="BL6066" s="49"/>
      <c r="BM6066" s="49"/>
      <c r="BN6066" s="49"/>
      <c r="BO6066" s="49"/>
      <c r="BP6066" s="49"/>
      <c r="BQ6066" s="49"/>
    </row>
    <row r="6067" spans="1:69" s="16" customFormat="1">
      <c r="A6067"/>
      <c r="B6067" s="3"/>
      <c r="C6067"/>
      <c r="D6067"/>
      <c r="M6067"/>
      <c r="N6067" s="49"/>
      <c r="O6067" s="49"/>
      <c r="P6067"/>
      <c r="V6067"/>
      <c r="W6067" s="49"/>
      <c r="X6067"/>
      <c r="AH6067" s="50"/>
      <c r="AI6067" s="51"/>
      <c r="AJ6067"/>
      <c r="AK6067"/>
      <c r="AL6067"/>
      <c r="AM6067" s="3"/>
      <c r="AN6067" s="49"/>
      <c r="AO6067" s="49"/>
      <c r="AP6067" s="3"/>
      <c r="AQ6067"/>
      <c r="AR6067"/>
      <c r="AS6067"/>
      <c r="AT6067"/>
      <c r="BB6067"/>
      <c r="BC6067" s="49"/>
      <c r="BD6067" s="49"/>
      <c r="BE6067" s="49"/>
      <c r="BF6067" s="49"/>
      <c r="BG6067"/>
      <c r="BH6067"/>
      <c r="BI6067"/>
      <c r="BJ6067" s="49"/>
      <c r="BK6067" s="49"/>
      <c r="BL6067" s="49"/>
      <c r="BM6067" s="49"/>
      <c r="BN6067" s="49"/>
      <c r="BO6067" s="49"/>
      <c r="BP6067" s="49"/>
      <c r="BQ6067" s="49"/>
    </row>
    <row r="6068" spans="1:69" s="16" customFormat="1">
      <c r="A6068"/>
      <c r="B6068" s="3"/>
      <c r="C6068"/>
      <c r="D6068"/>
      <c r="M6068"/>
      <c r="N6068" s="49"/>
      <c r="O6068" s="49"/>
      <c r="P6068"/>
      <c r="V6068"/>
      <c r="W6068" s="49"/>
      <c r="X6068"/>
      <c r="AH6068" s="50"/>
      <c r="AI6068" s="51"/>
      <c r="AJ6068"/>
      <c r="AK6068"/>
      <c r="AL6068"/>
      <c r="AM6068" s="3"/>
      <c r="AN6068" s="49"/>
      <c r="AO6068" s="49"/>
      <c r="AP6068" s="3"/>
      <c r="AQ6068"/>
      <c r="AR6068"/>
      <c r="AS6068"/>
      <c r="AT6068"/>
      <c r="BB6068"/>
      <c r="BC6068" s="49"/>
      <c r="BD6068" s="49"/>
      <c r="BE6068" s="49"/>
      <c r="BF6068" s="49"/>
      <c r="BG6068"/>
      <c r="BH6068"/>
      <c r="BI6068"/>
      <c r="BJ6068" s="49"/>
      <c r="BK6068" s="49"/>
      <c r="BL6068" s="49"/>
      <c r="BM6068" s="49"/>
      <c r="BN6068" s="49"/>
      <c r="BO6068" s="49"/>
      <c r="BP6068" s="49"/>
      <c r="BQ6068" s="49"/>
    </row>
    <row r="6069" spans="1:69" s="16" customFormat="1">
      <c r="A6069"/>
      <c r="B6069" s="3"/>
      <c r="C6069"/>
      <c r="D6069"/>
      <c r="M6069"/>
      <c r="N6069" s="49"/>
      <c r="O6069" s="49"/>
      <c r="P6069"/>
      <c r="V6069"/>
      <c r="W6069" s="49"/>
      <c r="X6069"/>
      <c r="AH6069" s="50"/>
      <c r="AI6069" s="51"/>
      <c r="AJ6069"/>
      <c r="AK6069"/>
      <c r="AL6069"/>
      <c r="AM6069" s="3"/>
      <c r="AN6069" s="49"/>
      <c r="AO6069" s="49"/>
      <c r="AP6069" s="3"/>
      <c r="AQ6069"/>
      <c r="AR6069"/>
      <c r="AS6069"/>
      <c r="AT6069"/>
      <c r="BB6069"/>
      <c r="BC6069" s="49"/>
      <c r="BD6069" s="49"/>
      <c r="BE6069" s="49"/>
      <c r="BF6069" s="49"/>
      <c r="BG6069"/>
      <c r="BH6069"/>
      <c r="BI6069"/>
      <c r="BJ6069" s="49"/>
      <c r="BK6069" s="49"/>
      <c r="BL6069" s="49"/>
      <c r="BM6069" s="49"/>
      <c r="BN6069" s="49"/>
      <c r="BO6069" s="49"/>
      <c r="BP6069" s="49"/>
      <c r="BQ6069" s="49"/>
    </row>
    <row r="6070" spans="1:69" s="16" customFormat="1">
      <c r="A6070"/>
      <c r="B6070" s="3"/>
      <c r="C6070"/>
      <c r="D6070"/>
      <c r="M6070"/>
      <c r="N6070" s="49"/>
      <c r="O6070" s="49"/>
      <c r="P6070"/>
      <c r="V6070"/>
      <c r="W6070" s="49"/>
      <c r="X6070"/>
      <c r="AH6070" s="50"/>
      <c r="AI6070" s="51"/>
      <c r="AJ6070"/>
      <c r="AK6070"/>
      <c r="AL6070"/>
      <c r="AM6070" s="3"/>
      <c r="AN6070" s="49"/>
      <c r="AO6070" s="49"/>
      <c r="AP6070" s="3"/>
      <c r="AQ6070"/>
      <c r="AR6070"/>
      <c r="AS6070"/>
      <c r="AT6070"/>
      <c r="BB6070"/>
      <c r="BC6070" s="49"/>
      <c r="BD6070" s="49"/>
      <c r="BE6070" s="49"/>
      <c r="BF6070" s="49"/>
      <c r="BG6070"/>
      <c r="BH6070"/>
      <c r="BI6070"/>
      <c r="BJ6070" s="49"/>
      <c r="BK6070" s="49"/>
      <c r="BL6070" s="49"/>
      <c r="BM6070" s="49"/>
      <c r="BN6070" s="49"/>
      <c r="BO6070" s="49"/>
      <c r="BP6070" s="49"/>
      <c r="BQ6070" s="49"/>
    </row>
    <row r="6071" spans="1:69" s="16" customFormat="1">
      <c r="A6071"/>
      <c r="B6071" s="3"/>
      <c r="C6071"/>
      <c r="D6071"/>
      <c r="M6071"/>
      <c r="N6071" s="49"/>
      <c r="O6071" s="49"/>
      <c r="P6071"/>
      <c r="V6071"/>
      <c r="W6071" s="49"/>
      <c r="X6071"/>
      <c r="AH6071" s="50"/>
      <c r="AI6071" s="51"/>
      <c r="AJ6071"/>
      <c r="AK6071"/>
      <c r="AL6071"/>
      <c r="AM6071" s="3"/>
      <c r="AN6071" s="49"/>
      <c r="AO6071" s="49"/>
      <c r="AP6071" s="3"/>
      <c r="AQ6071"/>
      <c r="AR6071"/>
      <c r="AS6071"/>
      <c r="AT6071"/>
      <c r="BB6071"/>
      <c r="BC6071" s="49"/>
      <c r="BD6071" s="49"/>
      <c r="BE6071" s="49"/>
      <c r="BF6071" s="49"/>
      <c r="BG6071"/>
      <c r="BH6071"/>
      <c r="BI6071"/>
      <c r="BJ6071" s="49"/>
      <c r="BK6071" s="49"/>
      <c r="BL6071" s="49"/>
      <c r="BM6071" s="49"/>
      <c r="BN6071" s="49"/>
      <c r="BO6071" s="49"/>
      <c r="BP6071" s="49"/>
      <c r="BQ6071" s="49"/>
    </row>
    <row r="6072" spans="1:69" s="16" customFormat="1">
      <c r="A6072"/>
      <c r="B6072" s="3"/>
      <c r="C6072"/>
      <c r="D6072"/>
      <c r="M6072"/>
      <c r="N6072" s="49"/>
      <c r="O6072" s="49"/>
      <c r="P6072"/>
      <c r="V6072"/>
      <c r="W6072" s="49"/>
      <c r="X6072"/>
      <c r="AH6072" s="50"/>
      <c r="AI6072" s="51"/>
      <c r="AJ6072"/>
      <c r="AK6072"/>
      <c r="AL6072"/>
      <c r="AM6072" s="3"/>
      <c r="AN6072" s="49"/>
      <c r="AO6072" s="49"/>
      <c r="AP6072" s="3"/>
      <c r="AQ6072"/>
      <c r="AR6072"/>
      <c r="AS6072"/>
      <c r="AT6072"/>
      <c r="BB6072"/>
      <c r="BC6072" s="49"/>
      <c r="BD6072" s="49"/>
      <c r="BE6072" s="49"/>
      <c r="BF6072" s="49"/>
      <c r="BG6072"/>
      <c r="BH6072"/>
      <c r="BI6072"/>
      <c r="BJ6072" s="49"/>
      <c r="BK6072" s="49"/>
      <c r="BL6072" s="49"/>
      <c r="BM6072" s="49"/>
      <c r="BN6072" s="49"/>
      <c r="BO6072" s="49"/>
      <c r="BP6072" s="49"/>
      <c r="BQ6072" s="49"/>
    </row>
    <row r="6073" spans="1:69" s="16" customFormat="1">
      <c r="A6073"/>
      <c r="B6073" s="3"/>
      <c r="C6073"/>
      <c r="D6073"/>
      <c r="M6073"/>
      <c r="N6073" s="49"/>
      <c r="O6073" s="49"/>
      <c r="P6073"/>
      <c r="V6073"/>
      <c r="W6073" s="49"/>
      <c r="X6073"/>
      <c r="AH6073" s="50"/>
      <c r="AI6073" s="51"/>
      <c r="AJ6073"/>
      <c r="AK6073"/>
      <c r="AL6073"/>
      <c r="AM6073" s="3"/>
      <c r="AN6073" s="49"/>
      <c r="AO6073" s="49"/>
      <c r="AP6073" s="3"/>
      <c r="AQ6073"/>
      <c r="AR6073"/>
      <c r="AS6073"/>
      <c r="AT6073"/>
      <c r="BB6073"/>
      <c r="BC6073" s="49"/>
      <c r="BD6073" s="49"/>
      <c r="BE6073" s="49"/>
      <c r="BF6073" s="49"/>
      <c r="BG6073"/>
      <c r="BH6073"/>
      <c r="BI6073"/>
      <c r="BJ6073" s="49"/>
      <c r="BK6073" s="49"/>
      <c r="BL6073" s="49"/>
      <c r="BM6073" s="49"/>
      <c r="BN6073" s="49"/>
      <c r="BO6073" s="49"/>
      <c r="BP6073" s="49"/>
      <c r="BQ6073" s="49"/>
    </row>
    <row r="6074" spans="1:69" s="16" customFormat="1">
      <c r="A6074"/>
      <c r="B6074" s="3"/>
      <c r="C6074"/>
      <c r="D6074"/>
      <c r="M6074"/>
      <c r="N6074" s="49"/>
      <c r="O6074" s="49"/>
      <c r="P6074"/>
      <c r="V6074"/>
      <c r="W6074" s="49"/>
      <c r="X6074"/>
      <c r="AH6074" s="50"/>
      <c r="AI6074" s="51"/>
      <c r="AJ6074"/>
      <c r="AK6074"/>
      <c r="AL6074"/>
      <c r="AM6074" s="3"/>
      <c r="AN6074" s="49"/>
      <c r="AO6074" s="49"/>
      <c r="AP6074" s="3"/>
      <c r="AQ6074"/>
      <c r="AR6074"/>
      <c r="AS6074"/>
      <c r="AT6074"/>
      <c r="BB6074"/>
      <c r="BC6074" s="49"/>
      <c r="BD6074" s="49"/>
      <c r="BE6074" s="49"/>
      <c r="BF6074" s="49"/>
      <c r="BG6074"/>
      <c r="BH6074"/>
      <c r="BI6074"/>
      <c r="BJ6074" s="49"/>
      <c r="BK6074" s="49"/>
      <c r="BL6074" s="49"/>
      <c r="BM6074" s="49"/>
      <c r="BN6074" s="49"/>
      <c r="BO6074" s="49"/>
      <c r="BP6074" s="49"/>
      <c r="BQ6074" s="49"/>
    </row>
    <row r="6075" spans="1:69" s="16" customFormat="1">
      <c r="A6075"/>
      <c r="B6075" s="3"/>
      <c r="C6075"/>
      <c r="D6075"/>
      <c r="M6075"/>
      <c r="N6075" s="49"/>
      <c r="O6075" s="49"/>
      <c r="P6075"/>
      <c r="V6075"/>
      <c r="W6075" s="49"/>
      <c r="X6075"/>
      <c r="AH6075" s="50"/>
      <c r="AI6075" s="51"/>
      <c r="AJ6075"/>
      <c r="AK6075"/>
      <c r="AL6075"/>
      <c r="AM6075" s="3"/>
      <c r="AN6075" s="49"/>
      <c r="AO6075" s="49"/>
      <c r="AP6075" s="3"/>
      <c r="AQ6075"/>
      <c r="AR6075"/>
      <c r="AS6075"/>
      <c r="AT6075"/>
      <c r="BB6075"/>
      <c r="BC6075" s="49"/>
      <c r="BD6075" s="49"/>
      <c r="BE6075" s="49"/>
      <c r="BF6075" s="49"/>
      <c r="BG6075"/>
      <c r="BH6075"/>
      <c r="BI6075"/>
      <c r="BJ6075" s="49"/>
      <c r="BK6075" s="49"/>
      <c r="BL6075" s="49"/>
      <c r="BM6075" s="49"/>
      <c r="BN6075" s="49"/>
      <c r="BO6075" s="49"/>
      <c r="BP6075" s="49"/>
      <c r="BQ6075" s="49"/>
    </row>
    <row r="6076" spans="1:69" s="16" customFormat="1">
      <c r="A6076"/>
      <c r="B6076" s="3"/>
      <c r="C6076"/>
      <c r="D6076"/>
      <c r="M6076"/>
      <c r="N6076" s="49"/>
      <c r="O6076" s="49"/>
      <c r="P6076"/>
      <c r="V6076"/>
      <c r="W6076" s="49"/>
      <c r="X6076"/>
      <c r="AH6076" s="50"/>
      <c r="AI6076" s="51"/>
      <c r="AJ6076"/>
      <c r="AK6076"/>
      <c r="AL6076"/>
      <c r="AM6076" s="3"/>
      <c r="AN6076" s="49"/>
      <c r="AO6076" s="49"/>
      <c r="AP6076" s="3"/>
      <c r="AQ6076"/>
      <c r="AR6076"/>
      <c r="AS6076"/>
      <c r="AT6076"/>
      <c r="BB6076"/>
      <c r="BC6076" s="49"/>
      <c r="BD6076" s="49"/>
      <c r="BE6076" s="49"/>
      <c r="BF6076" s="49"/>
      <c r="BG6076"/>
      <c r="BH6076"/>
      <c r="BI6076"/>
      <c r="BJ6076" s="49"/>
      <c r="BK6076" s="49"/>
      <c r="BL6076" s="49"/>
      <c r="BM6076" s="49"/>
      <c r="BN6076" s="49"/>
      <c r="BO6076" s="49"/>
      <c r="BP6076" s="49"/>
      <c r="BQ6076" s="49"/>
    </row>
    <row r="6077" spans="1:69" s="16" customFormat="1">
      <c r="A6077"/>
      <c r="B6077" s="3"/>
      <c r="C6077"/>
      <c r="D6077"/>
      <c r="M6077"/>
      <c r="N6077" s="49"/>
      <c r="O6077" s="49"/>
      <c r="P6077"/>
      <c r="V6077"/>
      <c r="W6077" s="49"/>
      <c r="X6077"/>
      <c r="AH6077" s="50"/>
      <c r="AI6077" s="51"/>
      <c r="AJ6077"/>
      <c r="AK6077"/>
      <c r="AL6077"/>
      <c r="AM6077" s="3"/>
      <c r="AN6077" s="49"/>
      <c r="AO6077" s="49"/>
      <c r="AP6077" s="3"/>
      <c r="AQ6077"/>
      <c r="AR6077"/>
      <c r="AS6077"/>
      <c r="AT6077"/>
      <c r="BB6077"/>
      <c r="BC6077" s="49"/>
      <c r="BD6077" s="49"/>
      <c r="BE6077" s="49"/>
      <c r="BF6077" s="49"/>
      <c r="BG6077"/>
      <c r="BH6077"/>
      <c r="BI6077"/>
      <c r="BJ6077" s="49"/>
      <c r="BK6077" s="49"/>
      <c r="BL6077" s="49"/>
      <c r="BM6077" s="49"/>
      <c r="BN6077" s="49"/>
      <c r="BO6077" s="49"/>
      <c r="BP6077" s="49"/>
      <c r="BQ6077" s="49"/>
    </row>
    <row r="6078" spans="1:69" s="16" customFormat="1">
      <c r="A6078"/>
      <c r="B6078" s="3"/>
      <c r="C6078"/>
      <c r="D6078"/>
      <c r="M6078"/>
      <c r="N6078" s="49"/>
      <c r="O6078" s="49"/>
      <c r="P6078"/>
      <c r="V6078"/>
      <c r="W6078" s="49"/>
      <c r="X6078"/>
      <c r="AH6078" s="50"/>
      <c r="AI6078" s="51"/>
      <c r="AJ6078"/>
      <c r="AK6078"/>
      <c r="AL6078"/>
      <c r="AM6078" s="3"/>
      <c r="AN6078" s="49"/>
      <c r="AO6078" s="49"/>
      <c r="AP6078" s="3"/>
      <c r="AQ6078"/>
      <c r="AR6078"/>
      <c r="AS6078"/>
      <c r="AT6078"/>
      <c r="BB6078"/>
      <c r="BC6078" s="49"/>
      <c r="BD6078" s="49"/>
      <c r="BE6078" s="49"/>
      <c r="BF6078" s="49"/>
      <c r="BG6078"/>
      <c r="BH6078"/>
      <c r="BI6078"/>
      <c r="BJ6078" s="49"/>
      <c r="BK6078" s="49"/>
      <c r="BL6078" s="49"/>
      <c r="BM6078" s="49"/>
      <c r="BN6078" s="49"/>
      <c r="BO6078" s="49"/>
      <c r="BP6078" s="49"/>
      <c r="BQ6078" s="49"/>
    </row>
    <row r="6079" spans="1:69" s="16" customFormat="1">
      <c r="A6079"/>
      <c r="B6079" s="3"/>
      <c r="C6079"/>
      <c r="D6079"/>
      <c r="M6079"/>
      <c r="N6079" s="49"/>
      <c r="O6079" s="49"/>
      <c r="P6079"/>
      <c r="V6079"/>
      <c r="W6079" s="49"/>
      <c r="X6079"/>
      <c r="AH6079" s="50"/>
      <c r="AI6079" s="51"/>
      <c r="AJ6079"/>
      <c r="AK6079"/>
      <c r="AL6079"/>
      <c r="AM6079" s="3"/>
      <c r="AN6079" s="49"/>
      <c r="AO6079" s="49"/>
      <c r="AP6079" s="3"/>
      <c r="AQ6079"/>
      <c r="AR6079"/>
      <c r="AS6079"/>
      <c r="AT6079"/>
      <c r="BB6079"/>
      <c r="BC6079" s="49"/>
      <c r="BD6079" s="49"/>
      <c r="BE6079" s="49"/>
      <c r="BF6079" s="49"/>
      <c r="BG6079"/>
      <c r="BH6079"/>
      <c r="BI6079"/>
      <c r="BJ6079" s="49"/>
      <c r="BK6079" s="49"/>
      <c r="BL6079" s="49"/>
      <c r="BM6079" s="49"/>
      <c r="BN6079" s="49"/>
      <c r="BO6079" s="49"/>
      <c r="BP6079" s="49"/>
      <c r="BQ6079" s="49"/>
    </row>
    <row r="6080" spans="1:69" s="16" customFormat="1">
      <c r="A6080"/>
      <c r="B6080" s="3"/>
      <c r="C6080"/>
      <c r="D6080"/>
      <c r="M6080"/>
      <c r="N6080" s="49"/>
      <c r="O6080" s="49"/>
      <c r="P6080"/>
      <c r="V6080"/>
      <c r="W6080" s="49"/>
      <c r="X6080"/>
      <c r="AH6080" s="50"/>
      <c r="AI6080" s="51"/>
      <c r="AJ6080"/>
      <c r="AK6080"/>
      <c r="AL6080"/>
      <c r="AM6080" s="3"/>
      <c r="AN6080" s="49"/>
      <c r="AO6080" s="49"/>
      <c r="AP6080" s="3"/>
      <c r="AQ6080"/>
      <c r="AR6080"/>
      <c r="AS6080"/>
      <c r="AT6080"/>
      <c r="BB6080"/>
      <c r="BC6080" s="49"/>
      <c r="BD6080" s="49"/>
      <c r="BE6080" s="49"/>
      <c r="BF6080" s="49"/>
      <c r="BG6080"/>
      <c r="BH6080"/>
      <c r="BI6080"/>
      <c r="BJ6080" s="49"/>
      <c r="BK6080" s="49"/>
      <c r="BL6080" s="49"/>
      <c r="BM6080" s="49"/>
      <c r="BN6080" s="49"/>
      <c r="BO6080" s="49"/>
      <c r="BP6080" s="49"/>
      <c r="BQ6080" s="49"/>
    </row>
    <row r="6081" spans="1:69" s="16" customFormat="1">
      <c r="A6081"/>
      <c r="B6081" s="3"/>
      <c r="C6081"/>
      <c r="D6081"/>
      <c r="M6081"/>
      <c r="N6081" s="49"/>
      <c r="O6081" s="49"/>
      <c r="P6081"/>
      <c r="V6081"/>
      <c r="W6081" s="49"/>
      <c r="X6081"/>
      <c r="AH6081" s="50"/>
      <c r="AI6081" s="51"/>
      <c r="AJ6081"/>
      <c r="AK6081"/>
      <c r="AL6081"/>
      <c r="AM6081" s="3"/>
      <c r="AN6081" s="52"/>
      <c r="AO6081" s="53"/>
      <c r="AP6081" s="3"/>
      <c r="AQ6081"/>
      <c r="AR6081"/>
      <c r="AS6081"/>
      <c r="AT6081"/>
      <c r="BB6081"/>
      <c r="BC6081" s="49"/>
      <c r="BD6081" s="49"/>
      <c r="BE6081" s="49"/>
      <c r="BF6081" s="49"/>
      <c r="BG6081"/>
      <c r="BH6081"/>
      <c r="BI6081"/>
      <c r="BJ6081" s="49"/>
      <c r="BK6081" s="49"/>
      <c r="BL6081" s="49"/>
      <c r="BM6081" s="49"/>
      <c r="BN6081" s="49"/>
      <c r="BO6081" s="49"/>
      <c r="BP6081" s="49"/>
      <c r="BQ6081" s="49"/>
    </row>
    <row r="6082" spans="1:69" s="16" customFormat="1">
      <c r="A6082"/>
      <c r="B6082" s="3"/>
      <c r="C6082"/>
      <c r="D6082"/>
      <c r="M6082"/>
      <c r="N6082" s="49"/>
      <c r="O6082" s="49"/>
      <c r="P6082"/>
      <c r="V6082"/>
      <c r="W6082" s="49"/>
      <c r="X6082"/>
      <c r="AH6082" s="50"/>
      <c r="AI6082" s="51"/>
      <c r="AJ6082"/>
      <c r="AK6082"/>
      <c r="AL6082"/>
      <c r="AM6082" s="3"/>
      <c r="AN6082" s="49"/>
      <c r="AO6082" s="49"/>
      <c r="AP6082" s="3"/>
      <c r="AQ6082"/>
      <c r="AR6082"/>
      <c r="AS6082"/>
      <c r="AT6082"/>
      <c r="BB6082"/>
      <c r="BC6082" s="49"/>
      <c r="BD6082" s="49"/>
      <c r="BE6082" s="49"/>
      <c r="BF6082" s="49"/>
      <c r="BG6082"/>
      <c r="BH6082"/>
      <c r="BI6082"/>
      <c r="BJ6082" s="49"/>
      <c r="BK6082" s="49"/>
      <c r="BL6082" s="49"/>
      <c r="BM6082" s="49"/>
      <c r="BN6082" s="49"/>
      <c r="BO6082" s="49"/>
      <c r="BP6082" s="49"/>
      <c r="BQ6082" s="49"/>
    </row>
    <row r="6083" spans="1:69" s="16" customFormat="1">
      <c r="A6083"/>
      <c r="B6083" s="3"/>
      <c r="C6083"/>
      <c r="D6083"/>
      <c r="M6083"/>
      <c r="N6083" s="49"/>
      <c r="O6083" s="49"/>
      <c r="P6083"/>
      <c r="V6083"/>
      <c r="W6083" s="49"/>
      <c r="X6083"/>
      <c r="AH6083" s="50"/>
      <c r="AI6083" s="51"/>
      <c r="AJ6083"/>
      <c r="AK6083"/>
      <c r="AL6083"/>
      <c r="AM6083" s="3"/>
      <c r="AN6083" s="49"/>
      <c r="AO6083" s="49"/>
      <c r="AP6083" s="3"/>
      <c r="AQ6083"/>
      <c r="AR6083"/>
      <c r="AS6083"/>
      <c r="AT6083"/>
      <c r="BB6083"/>
      <c r="BC6083" s="49"/>
      <c r="BD6083" s="49"/>
      <c r="BE6083" s="49"/>
      <c r="BF6083" s="49"/>
      <c r="BG6083"/>
      <c r="BH6083"/>
      <c r="BI6083"/>
      <c r="BJ6083" s="49"/>
      <c r="BK6083" s="49"/>
      <c r="BL6083" s="49"/>
      <c r="BM6083" s="49"/>
      <c r="BN6083" s="49"/>
      <c r="BO6083" s="49"/>
      <c r="BP6083" s="49"/>
      <c r="BQ6083" s="49"/>
    </row>
    <row r="6084" spans="1:69" s="16" customFormat="1">
      <c r="A6084"/>
      <c r="B6084" s="3"/>
      <c r="C6084"/>
      <c r="D6084"/>
      <c r="M6084"/>
      <c r="N6084" s="49"/>
      <c r="O6084" s="49"/>
      <c r="P6084"/>
      <c r="V6084"/>
      <c r="W6084" s="49"/>
      <c r="X6084"/>
      <c r="AH6084" s="50"/>
      <c r="AI6084" s="51"/>
      <c r="AJ6084"/>
      <c r="AK6084"/>
      <c r="AL6084"/>
      <c r="AM6084" s="3"/>
      <c r="AN6084" s="49"/>
      <c r="AO6084" s="49"/>
      <c r="AP6084" s="3"/>
      <c r="AQ6084"/>
      <c r="AR6084"/>
      <c r="AS6084"/>
      <c r="AT6084"/>
      <c r="BB6084"/>
      <c r="BC6084" s="49"/>
      <c r="BD6084" s="49"/>
      <c r="BE6084" s="49"/>
      <c r="BF6084" s="49"/>
      <c r="BG6084"/>
      <c r="BH6084"/>
      <c r="BI6084"/>
      <c r="BJ6084" s="49"/>
      <c r="BK6084" s="49"/>
      <c r="BL6084" s="49"/>
      <c r="BM6084" s="49"/>
      <c r="BN6084" s="49"/>
      <c r="BO6084" s="49"/>
      <c r="BP6084" s="49"/>
      <c r="BQ6084" s="49"/>
    </row>
    <row r="6085" spans="1:69" s="16" customFormat="1">
      <c r="A6085"/>
      <c r="B6085" s="3"/>
      <c r="C6085"/>
      <c r="D6085"/>
      <c r="M6085"/>
      <c r="N6085" s="49"/>
      <c r="O6085" s="49"/>
      <c r="P6085"/>
      <c r="V6085"/>
      <c r="W6085" s="49"/>
      <c r="X6085"/>
      <c r="AH6085" s="50"/>
      <c r="AI6085" s="51"/>
      <c r="AJ6085"/>
      <c r="AK6085"/>
      <c r="AL6085"/>
      <c r="AM6085" s="3"/>
      <c r="AN6085" s="49"/>
      <c r="AO6085" s="49"/>
      <c r="AP6085" s="3"/>
      <c r="AQ6085"/>
      <c r="AR6085"/>
      <c r="AS6085"/>
      <c r="AT6085"/>
      <c r="BB6085"/>
      <c r="BC6085" s="49"/>
      <c r="BD6085" s="49"/>
      <c r="BE6085" s="49"/>
      <c r="BF6085" s="49"/>
      <c r="BG6085"/>
      <c r="BH6085"/>
      <c r="BI6085"/>
      <c r="BJ6085" s="49"/>
      <c r="BK6085" s="49"/>
      <c r="BL6085" s="49"/>
      <c r="BM6085" s="49"/>
      <c r="BN6085" s="49"/>
      <c r="BO6085" s="49"/>
      <c r="BP6085" s="49"/>
      <c r="BQ6085" s="49"/>
    </row>
    <row r="6086" spans="1:69" s="16" customFormat="1">
      <c r="A6086"/>
      <c r="B6086" s="3"/>
      <c r="C6086"/>
      <c r="D6086"/>
      <c r="M6086"/>
      <c r="N6086" s="49"/>
      <c r="O6086" s="49"/>
      <c r="P6086"/>
      <c r="V6086"/>
      <c r="W6086" s="49"/>
      <c r="X6086"/>
      <c r="AH6086" s="50"/>
      <c r="AI6086" s="51"/>
      <c r="AJ6086"/>
      <c r="AK6086"/>
      <c r="AL6086"/>
      <c r="AM6086" s="3"/>
      <c r="AN6086" s="49"/>
      <c r="AO6086" s="49"/>
      <c r="AP6086" s="3"/>
      <c r="AQ6086"/>
      <c r="AR6086"/>
      <c r="AS6086"/>
      <c r="AT6086"/>
      <c r="BB6086"/>
      <c r="BC6086" s="49"/>
      <c r="BD6086" s="49"/>
      <c r="BE6086" s="49"/>
      <c r="BF6086" s="49"/>
      <c r="BG6086"/>
      <c r="BH6086"/>
      <c r="BI6086"/>
      <c r="BJ6086" s="49"/>
      <c r="BK6086" s="49"/>
      <c r="BL6086" s="49"/>
      <c r="BM6086" s="49"/>
      <c r="BN6086" s="49"/>
      <c r="BO6086" s="49"/>
      <c r="BP6086" s="49"/>
      <c r="BQ6086" s="49"/>
    </row>
    <row r="6087" spans="1:69" s="16" customFormat="1">
      <c r="A6087"/>
      <c r="B6087" s="3"/>
      <c r="C6087"/>
      <c r="D6087"/>
      <c r="M6087"/>
      <c r="N6087" s="49"/>
      <c r="O6087" s="49"/>
      <c r="P6087"/>
      <c r="V6087"/>
      <c r="W6087" s="49"/>
      <c r="X6087"/>
      <c r="AH6087" s="50"/>
      <c r="AI6087" s="51"/>
      <c r="AJ6087"/>
      <c r="AK6087"/>
      <c r="AL6087"/>
      <c r="AM6087" s="3"/>
      <c r="AN6087" s="49"/>
      <c r="AO6087" s="49"/>
      <c r="AP6087" s="3"/>
      <c r="AQ6087"/>
      <c r="AR6087"/>
      <c r="AS6087"/>
      <c r="AT6087"/>
      <c r="BB6087"/>
      <c r="BC6087" s="49"/>
      <c r="BD6087" s="49"/>
      <c r="BE6087" s="49"/>
      <c r="BF6087" s="49"/>
      <c r="BG6087"/>
      <c r="BH6087"/>
      <c r="BI6087"/>
      <c r="BJ6087" s="49"/>
      <c r="BK6087" s="49"/>
      <c r="BL6087" s="49"/>
      <c r="BM6087" s="49"/>
      <c r="BN6087" s="49"/>
      <c r="BO6087" s="49"/>
      <c r="BP6087" s="49"/>
      <c r="BQ6087" s="49"/>
    </row>
    <row r="6088" spans="1:69" s="16" customFormat="1">
      <c r="A6088"/>
      <c r="B6088" s="3"/>
      <c r="C6088"/>
      <c r="D6088"/>
      <c r="M6088"/>
      <c r="N6088" s="49"/>
      <c r="O6088" s="49"/>
      <c r="P6088"/>
      <c r="V6088"/>
      <c r="W6088" s="49"/>
      <c r="X6088"/>
      <c r="AH6088" s="50"/>
      <c r="AI6088" s="51"/>
      <c r="AJ6088"/>
      <c r="AK6088"/>
      <c r="AL6088"/>
      <c r="AM6088" s="3"/>
      <c r="AN6088" s="49"/>
      <c r="AO6088" s="49"/>
      <c r="AP6088" s="3"/>
      <c r="AQ6088"/>
      <c r="AR6088"/>
      <c r="AS6088"/>
      <c r="AT6088"/>
      <c r="BB6088"/>
      <c r="BC6088" s="49"/>
      <c r="BD6088" s="49"/>
      <c r="BE6088" s="49"/>
      <c r="BF6088" s="49"/>
      <c r="BG6088"/>
      <c r="BH6088"/>
      <c r="BI6088"/>
      <c r="BJ6088" s="49"/>
      <c r="BK6088" s="49"/>
      <c r="BL6088" s="49"/>
      <c r="BM6088" s="49"/>
      <c r="BN6088" s="49"/>
      <c r="BO6088" s="49"/>
      <c r="BP6088" s="49"/>
      <c r="BQ6088" s="49"/>
    </row>
    <row r="6089" spans="1:69" s="16" customFormat="1">
      <c r="A6089"/>
      <c r="B6089" s="3"/>
      <c r="C6089"/>
      <c r="D6089"/>
      <c r="M6089"/>
      <c r="N6089" s="49"/>
      <c r="O6089" s="49"/>
      <c r="P6089"/>
      <c r="V6089"/>
      <c r="W6089" s="49"/>
      <c r="X6089"/>
      <c r="AH6089" s="50"/>
      <c r="AI6089" s="51"/>
      <c r="AJ6089"/>
      <c r="AK6089"/>
      <c r="AL6089"/>
      <c r="AM6089" s="3"/>
      <c r="AN6089" s="49"/>
      <c r="AO6089" s="49"/>
      <c r="AP6089" s="3"/>
      <c r="AQ6089"/>
      <c r="AR6089"/>
      <c r="AS6089"/>
      <c r="AT6089"/>
      <c r="BB6089"/>
      <c r="BC6089" s="49"/>
      <c r="BD6089" s="49"/>
      <c r="BE6089" s="49"/>
      <c r="BF6089" s="49"/>
      <c r="BG6089"/>
      <c r="BH6089"/>
      <c r="BI6089"/>
      <c r="BJ6089" s="49"/>
      <c r="BK6089" s="49"/>
      <c r="BL6089" s="49"/>
      <c r="BM6089" s="49"/>
      <c r="BN6089" s="49"/>
      <c r="BO6089" s="49"/>
      <c r="BP6089" s="49"/>
      <c r="BQ6089" s="49"/>
    </row>
    <row r="6090" spans="1:69" s="16" customFormat="1">
      <c r="A6090"/>
      <c r="B6090" s="3"/>
      <c r="C6090"/>
      <c r="D6090"/>
      <c r="M6090"/>
      <c r="N6090" s="49"/>
      <c r="O6090" s="49"/>
      <c r="P6090"/>
      <c r="V6090"/>
      <c r="W6090" s="49"/>
      <c r="X6090"/>
      <c r="AH6090" s="50"/>
      <c r="AI6090" s="51"/>
      <c r="AJ6090"/>
      <c r="AK6090"/>
      <c r="AL6090"/>
      <c r="AM6090" s="3"/>
      <c r="AN6090" s="49"/>
      <c r="AO6090" s="49"/>
      <c r="AP6090" s="3"/>
      <c r="AQ6090"/>
      <c r="AR6090"/>
      <c r="AS6090"/>
      <c r="AT6090"/>
      <c r="BB6090"/>
      <c r="BC6090" s="49"/>
      <c r="BD6090" s="49"/>
      <c r="BE6090" s="49"/>
      <c r="BF6090" s="49"/>
      <c r="BG6090"/>
      <c r="BH6090"/>
      <c r="BI6090"/>
      <c r="BJ6090" s="49"/>
      <c r="BK6090" s="49"/>
      <c r="BL6090" s="49"/>
      <c r="BM6090" s="49"/>
      <c r="BN6090" s="49"/>
      <c r="BO6090" s="49"/>
      <c r="BP6090" s="49"/>
      <c r="BQ6090" s="49"/>
    </row>
    <row r="6091" spans="1:69" s="16" customFormat="1">
      <c r="A6091"/>
      <c r="B6091" s="3"/>
      <c r="C6091"/>
      <c r="D6091"/>
      <c r="M6091"/>
      <c r="N6091" s="49"/>
      <c r="O6091" s="49"/>
      <c r="P6091"/>
      <c r="V6091"/>
      <c r="W6091" s="49"/>
      <c r="X6091"/>
      <c r="AH6091" s="50"/>
      <c r="AI6091" s="51"/>
      <c r="AJ6091"/>
      <c r="AK6091"/>
      <c r="AL6091"/>
      <c r="AM6091" s="3"/>
      <c r="AN6091" s="49"/>
      <c r="AO6091" s="49"/>
      <c r="AP6091" s="3"/>
      <c r="AQ6091"/>
      <c r="AR6091"/>
      <c r="AS6091"/>
      <c r="AT6091"/>
      <c r="BB6091"/>
      <c r="BC6091" s="49"/>
      <c r="BD6091" s="49"/>
      <c r="BE6091" s="49"/>
      <c r="BF6091" s="49"/>
      <c r="BG6091"/>
      <c r="BH6091"/>
      <c r="BI6091"/>
      <c r="BJ6091" s="49"/>
      <c r="BK6091" s="49"/>
      <c r="BL6091" s="49"/>
      <c r="BM6091" s="49"/>
      <c r="BN6091" s="49"/>
      <c r="BO6091" s="49"/>
      <c r="BP6091" s="49"/>
      <c r="BQ6091" s="49"/>
    </row>
    <row r="6092" spans="1:69" s="16" customFormat="1">
      <c r="A6092"/>
      <c r="B6092" s="3"/>
      <c r="C6092"/>
      <c r="D6092"/>
      <c r="M6092"/>
      <c r="N6092" s="49"/>
      <c r="O6092" s="49"/>
      <c r="P6092"/>
      <c r="V6092"/>
      <c r="W6092" s="49"/>
      <c r="X6092"/>
      <c r="AH6092" s="50"/>
      <c r="AI6092" s="51"/>
      <c r="AJ6092"/>
      <c r="AK6092"/>
      <c r="AL6092"/>
      <c r="AM6092" s="3"/>
      <c r="AN6092" s="49"/>
      <c r="AO6092" s="49"/>
      <c r="AP6092" s="3"/>
      <c r="AQ6092"/>
      <c r="AR6092"/>
      <c r="AS6092"/>
      <c r="AT6092"/>
      <c r="BB6092"/>
      <c r="BC6092" s="49"/>
      <c r="BD6092" s="49"/>
      <c r="BE6092" s="49"/>
      <c r="BF6092" s="49"/>
      <c r="BG6092"/>
      <c r="BH6092"/>
      <c r="BI6092"/>
      <c r="BJ6092" s="49"/>
      <c r="BK6092" s="49"/>
      <c r="BL6092" s="49"/>
      <c r="BM6092" s="49"/>
      <c r="BN6092" s="49"/>
      <c r="BO6092" s="49"/>
      <c r="BP6092" s="49"/>
      <c r="BQ6092" s="49"/>
    </row>
    <row r="6093" spans="1:69" s="16" customFormat="1">
      <c r="A6093"/>
      <c r="B6093" s="3"/>
      <c r="C6093"/>
      <c r="D6093"/>
      <c r="M6093"/>
      <c r="N6093" s="49"/>
      <c r="O6093" s="49"/>
      <c r="P6093"/>
      <c r="V6093"/>
      <c r="W6093" s="49"/>
      <c r="X6093"/>
      <c r="AH6093" s="50"/>
      <c r="AI6093" s="51"/>
      <c r="AJ6093"/>
      <c r="AK6093"/>
      <c r="AL6093"/>
      <c r="AM6093" s="3"/>
      <c r="AN6093" s="49"/>
      <c r="AO6093" s="49"/>
      <c r="AP6093" s="3"/>
      <c r="AQ6093"/>
      <c r="AR6093"/>
      <c r="AS6093"/>
      <c r="AT6093"/>
      <c r="BB6093"/>
      <c r="BC6093" s="49"/>
      <c r="BD6093" s="49"/>
      <c r="BE6093" s="49"/>
      <c r="BF6093" s="49"/>
      <c r="BG6093"/>
      <c r="BH6093"/>
      <c r="BI6093"/>
      <c r="BJ6093" s="49"/>
      <c r="BK6093" s="49"/>
      <c r="BL6093" s="49"/>
      <c r="BM6093" s="49"/>
      <c r="BN6093" s="49"/>
      <c r="BO6093" s="49"/>
      <c r="BP6093" s="49"/>
      <c r="BQ6093" s="49"/>
    </row>
    <row r="6094" spans="1:69" s="16" customFormat="1">
      <c r="A6094"/>
      <c r="B6094" s="3"/>
      <c r="C6094"/>
      <c r="D6094"/>
      <c r="M6094"/>
      <c r="N6094" s="49"/>
      <c r="O6094" s="49"/>
      <c r="P6094"/>
      <c r="V6094"/>
      <c r="W6094" s="49"/>
      <c r="X6094"/>
      <c r="AH6094" s="50"/>
      <c r="AI6094" s="51"/>
      <c r="AJ6094"/>
      <c r="AK6094"/>
      <c r="AL6094"/>
      <c r="AM6094" s="3"/>
      <c r="AN6094" s="49"/>
      <c r="AO6094" s="49"/>
      <c r="AP6094" s="3"/>
      <c r="AQ6094"/>
      <c r="AR6094"/>
      <c r="AS6094"/>
      <c r="AT6094"/>
      <c r="BB6094"/>
      <c r="BC6094" s="49"/>
      <c r="BD6094" s="49"/>
      <c r="BE6094" s="49"/>
      <c r="BF6094" s="49"/>
      <c r="BG6094"/>
      <c r="BH6094"/>
      <c r="BI6094"/>
      <c r="BJ6094" s="49"/>
      <c r="BK6094" s="49"/>
      <c r="BL6094" s="49"/>
      <c r="BM6094" s="49"/>
      <c r="BN6094" s="49"/>
      <c r="BO6094" s="49"/>
      <c r="BP6094" s="49"/>
      <c r="BQ6094" s="49"/>
    </row>
    <row r="6095" spans="1:69" s="16" customFormat="1">
      <c r="A6095"/>
      <c r="B6095" s="3"/>
      <c r="C6095"/>
      <c r="D6095"/>
      <c r="M6095"/>
      <c r="N6095" s="49"/>
      <c r="O6095" s="49"/>
      <c r="P6095"/>
      <c r="V6095"/>
      <c r="W6095" s="49"/>
      <c r="X6095"/>
      <c r="AH6095" s="50"/>
      <c r="AI6095" s="51"/>
      <c r="AJ6095"/>
      <c r="AK6095"/>
      <c r="AL6095"/>
      <c r="AM6095" s="3"/>
      <c r="AN6095" s="49"/>
      <c r="AO6095" s="49"/>
      <c r="AP6095" s="3"/>
      <c r="AQ6095"/>
      <c r="AR6095"/>
      <c r="AS6095"/>
      <c r="AT6095"/>
      <c r="BB6095"/>
      <c r="BC6095" s="49"/>
      <c r="BD6095" s="49"/>
      <c r="BE6095" s="49"/>
      <c r="BF6095" s="49"/>
      <c r="BG6095"/>
      <c r="BH6095"/>
      <c r="BI6095"/>
      <c r="BJ6095" s="49"/>
      <c r="BK6095" s="49"/>
      <c r="BL6095" s="49"/>
      <c r="BM6095" s="49"/>
      <c r="BN6095" s="49"/>
      <c r="BO6095" s="49"/>
      <c r="BP6095" s="49"/>
      <c r="BQ6095" s="49"/>
    </row>
    <row r="6096" spans="1:69" s="16" customFormat="1">
      <c r="A6096"/>
      <c r="B6096" s="3"/>
      <c r="C6096"/>
      <c r="D6096"/>
      <c r="M6096"/>
      <c r="N6096" s="49"/>
      <c r="O6096" s="49"/>
      <c r="P6096"/>
      <c r="V6096"/>
      <c r="W6096" s="49"/>
      <c r="X6096"/>
      <c r="AH6096" s="50"/>
      <c r="AI6096" s="51"/>
      <c r="AJ6096"/>
      <c r="AK6096"/>
      <c r="AL6096"/>
      <c r="AM6096" s="3"/>
      <c r="AN6096" s="49"/>
      <c r="AO6096" s="49"/>
      <c r="AP6096" s="3"/>
      <c r="AQ6096"/>
      <c r="AR6096"/>
      <c r="AS6096"/>
      <c r="AT6096"/>
      <c r="BB6096"/>
      <c r="BC6096" s="49"/>
      <c r="BD6096" s="49"/>
      <c r="BE6096" s="49"/>
      <c r="BF6096" s="49"/>
      <c r="BG6096"/>
      <c r="BH6096"/>
      <c r="BI6096"/>
      <c r="BJ6096" s="49"/>
      <c r="BK6096" s="49"/>
      <c r="BL6096" s="49"/>
      <c r="BM6096" s="49"/>
      <c r="BN6096" s="49"/>
      <c r="BO6096" s="49"/>
      <c r="BP6096" s="49"/>
      <c r="BQ6096" s="49"/>
    </row>
    <row r="6097" spans="1:69" s="16" customFormat="1">
      <c r="A6097"/>
      <c r="B6097" s="3"/>
      <c r="C6097"/>
      <c r="D6097"/>
      <c r="M6097"/>
      <c r="N6097" s="49"/>
      <c r="O6097" s="49"/>
      <c r="P6097"/>
      <c r="V6097"/>
      <c r="W6097" s="49"/>
      <c r="X6097"/>
      <c r="AH6097" s="50"/>
      <c r="AI6097" s="51"/>
      <c r="AJ6097"/>
      <c r="AK6097"/>
      <c r="AL6097"/>
      <c r="AM6097" s="3"/>
      <c r="AN6097" s="49"/>
      <c r="AO6097" s="49"/>
      <c r="AP6097" s="3"/>
      <c r="AQ6097"/>
      <c r="AR6097"/>
      <c r="AS6097"/>
      <c r="AT6097"/>
      <c r="BB6097"/>
      <c r="BC6097" s="49"/>
      <c r="BD6097" s="49"/>
      <c r="BE6097" s="49"/>
      <c r="BF6097" s="49"/>
      <c r="BG6097"/>
      <c r="BH6097"/>
      <c r="BI6097"/>
      <c r="BJ6097" s="49"/>
      <c r="BK6097" s="49"/>
      <c r="BL6097" s="49"/>
      <c r="BM6097" s="49"/>
      <c r="BN6097" s="49"/>
      <c r="BO6097" s="49"/>
      <c r="BP6097" s="49"/>
      <c r="BQ6097" s="49"/>
    </row>
    <row r="6098" spans="1:69" s="16" customFormat="1">
      <c r="A6098"/>
      <c r="B6098" s="3"/>
      <c r="C6098"/>
      <c r="D6098"/>
      <c r="M6098"/>
      <c r="N6098" s="49"/>
      <c r="O6098" s="49"/>
      <c r="P6098"/>
      <c r="V6098"/>
      <c r="W6098" s="49"/>
      <c r="X6098"/>
      <c r="AH6098" s="50"/>
      <c r="AI6098" s="51"/>
      <c r="AJ6098"/>
      <c r="AK6098"/>
      <c r="AL6098"/>
      <c r="AM6098" s="3"/>
      <c r="AN6098" s="49"/>
      <c r="AO6098" s="49"/>
      <c r="AP6098" s="3"/>
      <c r="AQ6098"/>
      <c r="AR6098"/>
      <c r="AS6098"/>
      <c r="AT6098"/>
      <c r="BB6098"/>
      <c r="BC6098" s="49"/>
      <c r="BD6098" s="49"/>
      <c r="BE6098" s="49"/>
      <c r="BF6098" s="49"/>
      <c r="BG6098"/>
      <c r="BH6098"/>
      <c r="BI6098"/>
      <c r="BJ6098" s="49"/>
      <c r="BK6098" s="49"/>
      <c r="BL6098" s="49"/>
      <c r="BM6098" s="49"/>
      <c r="BN6098" s="49"/>
      <c r="BO6098" s="49"/>
      <c r="BP6098" s="49"/>
      <c r="BQ6098" s="49"/>
    </row>
    <row r="6099" spans="1:69" s="16" customFormat="1">
      <c r="A6099"/>
      <c r="B6099" s="3"/>
      <c r="C6099"/>
      <c r="D6099"/>
      <c r="M6099"/>
      <c r="N6099" s="49"/>
      <c r="O6099" s="49"/>
      <c r="P6099"/>
      <c r="V6099"/>
      <c r="W6099" s="49"/>
      <c r="X6099"/>
      <c r="AH6099" s="50"/>
      <c r="AI6099" s="51"/>
      <c r="AJ6099"/>
      <c r="AK6099"/>
      <c r="AL6099"/>
      <c r="AM6099" s="3"/>
      <c r="AN6099" s="49"/>
      <c r="AO6099" s="49"/>
      <c r="AP6099" s="3"/>
      <c r="AQ6099"/>
      <c r="AR6099"/>
      <c r="AS6099"/>
      <c r="AT6099"/>
      <c r="BB6099"/>
      <c r="BC6099" s="49"/>
      <c r="BD6099" s="49"/>
      <c r="BE6099" s="49"/>
      <c r="BF6099" s="49"/>
      <c r="BG6099"/>
      <c r="BH6099"/>
      <c r="BI6099"/>
      <c r="BJ6099" s="49"/>
      <c r="BK6099" s="49"/>
      <c r="BL6099" s="49"/>
      <c r="BM6099" s="49"/>
      <c r="BN6099" s="49"/>
      <c r="BO6099" s="49"/>
      <c r="BP6099" s="49"/>
      <c r="BQ6099" s="49"/>
    </row>
    <row r="6100" spans="1:69" s="16" customFormat="1">
      <c r="A6100"/>
      <c r="B6100" s="3"/>
      <c r="C6100"/>
      <c r="D6100"/>
      <c r="M6100"/>
      <c r="N6100" s="49"/>
      <c r="O6100" s="49"/>
      <c r="P6100"/>
      <c r="V6100"/>
      <c r="W6100" s="49"/>
      <c r="X6100"/>
      <c r="AH6100" s="50"/>
      <c r="AI6100" s="51"/>
      <c r="AJ6100"/>
      <c r="AK6100"/>
      <c r="AL6100"/>
      <c r="AM6100" s="3"/>
      <c r="AN6100" s="49"/>
      <c r="AO6100" s="49"/>
      <c r="AP6100" s="3"/>
      <c r="AQ6100"/>
      <c r="AR6100"/>
      <c r="AS6100"/>
      <c r="AT6100"/>
      <c r="BB6100"/>
      <c r="BC6100" s="49"/>
      <c r="BD6100" s="49"/>
      <c r="BE6100" s="49"/>
      <c r="BF6100" s="49"/>
      <c r="BG6100"/>
      <c r="BH6100"/>
      <c r="BI6100"/>
      <c r="BJ6100" s="49"/>
      <c r="BK6100" s="49"/>
      <c r="BL6100" s="49"/>
      <c r="BM6100" s="49"/>
      <c r="BN6100" s="49"/>
      <c r="BO6100" s="49"/>
      <c r="BP6100" s="49"/>
      <c r="BQ6100" s="49"/>
    </row>
    <row r="6101" spans="1:69" s="16" customFormat="1">
      <c r="A6101"/>
      <c r="B6101" s="3"/>
      <c r="C6101"/>
      <c r="D6101"/>
      <c r="M6101"/>
      <c r="N6101" s="49"/>
      <c r="O6101" s="49"/>
      <c r="P6101"/>
      <c r="V6101"/>
      <c r="W6101" s="49"/>
      <c r="X6101"/>
      <c r="AH6101" s="50"/>
      <c r="AI6101" s="51"/>
      <c r="AJ6101"/>
      <c r="AK6101"/>
      <c r="AL6101"/>
      <c r="AM6101" s="3"/>
      <c r="AN6101" s="49"/>
      <c r="AO6101" s="49"/>
      <c r="AP6101" s="3"/>
      <c r="AQ6101"/>
      <c r="AR6101"/>
      <c r="AS6101"/>
      <c r="AT6101"/>
      <c r="BB6101"/>
      <c r="BC6101" s="49"/>
      <c r="BD6101" s="49"/>
      <c r="BE6101" s="49"/>
      <c r="BF6101" s="49"/>
      <c r="BG6101"/>
      <c r="BH6101"/>
      <c r="BI6101"/>
      <c r="BJ6101" s="49"/>
      <c r="BK6101" s="49"/>
      <c r="BL6101" s="49"/>
      <c r="BM6101" s="49"/>
      <c r="BN6101" s="49"/>
      <c r="BO6101" s="49"/>
      <c r="BP6101" s="49"/>
      <c r="BQ6101" s="49"/>
    </row>
    <row r="6102" spans="1:69" s="16" customFormat="1">
      <c r="A6102"/>
      <c r="B6102" s="3"/>
      <c r="C6102"/>
      <c r="D6102"/>
      <c r="M6102"/>
      <c r="N6102" s="49"/>
      <c r="O6102" s="49"/>
      <c r="P6102"/>
      <c r="V6102"/>
      <c r="W6102" s="49"/>
      <c r="X6102"/>
      <c r="AH6102" s="50"/>
      <c r="AI6102" s="51"/>
      <c r="AJ6102"/>
      <c r="AK6102"/>
      <c r="AL6102"/>
      <c r="AM6102" s="3"/>
      <c r="AN6102" s="49"/>
      <c r="AO6102" s="49"/>
      <c r="AP6102" s="3"/>
      <c r="AQ6102"/>
      <c r="AR6102"/>
      <c r="AS6102"/>
      <c r="AT6102"/>
      <c r="BB6102"/>
      <c r="BC6102" s="49"/>
      <c r="BD6102" s="49"/>
      <c r="BE6102" s="49"/>
      <c r="BF6102" s="49"/>
      <c r="BG6102"/>
      <c r="BH6102"/>
      <c r="BI6102"/>
      <c r="BJ6102" s="49"/>
      <c r="BK6102" s="49"/>
      <c r="BL6102" s="49"/>
      <c r="BM6102" s="49"/>
      <c r="BN6102" s="49"/>
      <c r="BO6102" s="49"/>
      <c r="BP6102" s="49"/>
      <c r="BQ6102" s="49"/>
    </row>
    <row r="6103" spans="1:69" s="16" customFormat="1">
      <c r="A6103"/>
      <c r="B6103" s="3"/>
      <c r="C6103"/>
      <c r="D6103"/>
      <c r="M6103"/>
      <c r="N6103" s="49"/>
      <c r="O6103" s="49"/>
      <c r="P6103"/>
      <c r="V6103"/>
      <c r="W6103" s="49"/>
      <c r="X6103"/>
      <c r="AH6103" s="50"/>
      <c r="AI6103" s="51"/>
      <c r="AJ6103"/>
      <c r="AK6103"/>
      <c r="AL6103"/>
      <c r="AM6103" s="3"/>
      <c r="AN6103" s="49"/>
      <c r="AO6103" s="49"/>
      <c r="AP6103" s="3"/>
      <c r="AQ6103"/>
      <c r="AR6103"/>
      <c r="AS6103"/>
      <c r="AT6103"/>
      <c r="AU6103" s="19"/>
      <c r="BB6103"/>
      <c r="BC6103" s="49"/>
      <c r="BD6103" s="49"/>
      <c r="BE6103" s="49"/>
      <c r="BF6103" s="49"/>
      <c r="BG6103"/>
      <c r="BH6103"/>
      <c r="BI6103"/>
      <c r="BJ6103" s="49"/>
      <c r="BK6103" s="49"/>
      <c r="BL6103" s="49"/>
      <c r="BM6103" s="49"/>
      <c r="BN6103" s="49"/>
      <c r="BO6103" s="49"/>
      <c r="BP6103" s="49"/>
      <c r="BQ6103" s="49"/>
    </row>
    <row r="6104" spans="1:69" s="16" customFormat="1">
      <c r="A6104"/>
      <c r="B6104" s="3"/>
      <c r="C6104"/>
      <c r="D6104"/>
      <c r="M6104"/>
      <c r="N6104" s="49"/>
      <c r="O6104" s="49"/>
      <c r="P6104"/>
      <c r="V6104"/>
      <c r="W6104" s="49"/>
      <c r="X6104"/>
      <c r="AH6104" s="50"/>
      <c r="AI6104" s="51"/>
      <c r="AJ6104"/>
      <c r="AK6104"/>
      <c r="AL6104"/>
      <c r="AM6104" s="3"/>
      <c r="AN6104" s="49"/>
      <c r="AO6104" s="49"/>
      <c r="AP6104" s="3"/>
      <c r="AQ6104"/>
      <c r="AR6104"/>
      <c r="AS6104"/>
      <c r="AT6104"/>
      <c r="BB6104"/>
      <c r="BC6104" s="49"/>
      <c r="BD6104" s="49"/>
      <c r="BE6104" s="49"/>
      <c r="BF6104" s="49"/>
      <c r="BG6104"/>
      <c r="BH6104"/>
      <c r="BI6104"/>
      <c r="BJ6104" s="49"/>
      <c r="BK6104" s="49"/>
      <c r="BL6104" s="49"/>
      <c r="BM6104" s="49"/>
      <c r="BN6104" s="49"/>
      <c r="BO6104" s="49"/>
      <c r="BP6104" s="49"/>
      <c r="BQ6104" s="49"/>
    </row>
    <row r="6105" spans="1:69" s="16" customFormat="1">
      <c r="A6105"/>
      <c r="B6105" s="3"/>
      <c r="C6105"/>
      <c r="D6105"/>
      <c r="M6105"/>
      <c r="N6105" s="49"/>
      <c r="O6105" s="49"/>
      <c r="P6105"/>
      <c r="V6105"/>
      <c r="W6105" s="49"/>
      <c r="X6105"/>
      <c r="AH6105" s="50"/>
      <c r="AI6105" s="51"/>
      <c r="AJ6105"/>
      <c r="AK6105"/>
      <c r="AL6105"/>
      <c r="AM6105" s="3"/>
      <c r="AN6105" s="49"/>
      <c r="AO6105" s="49"/>
      <c r="AP6105" s="3"/>
      <c r="AQ6105"/>
      <c r="AR6105"/>
      <c r="AS6105"/>
      <c r="AT6105"/>
      <c r="BB6105"/>
      <c r="BC6105" s="49"/>
      <c r="BD6105" s="49"/>
      <c r="BE6105" s="49"/>
      <c r="BF6105" s="49"/>
      <c r="BG6105"/>
      <c r="BH6105"/>
      <c r="BI6105"/>
      <c r="BJ6105" s="49"/>
      <c r="BK6105" s="49"/>
      <c r="BL6105" s="49"/>
      <c r="BM6105" s="49"/>
      <c r="BN6105" s="49"/>
      <c r="BO6105" s="49"/>
      <c r="BP6105" s="49"/>
      <c r="BQ6105" s="49"/>
    </row>
    <row r="6106" spans="1:69" s="16" customFormat="1">
      <c r="A6106"/>
      <c r="B6106" s="3"/>
      <c r="C6106"/>
      <c r="D6106"/>
      <c r="M6106"/>
      <c r="N6106" s="49"/>
      <c r="O6106" s="49"/>
      <c r="P6106"/>
      <c r="V6106"/>
      <c r="W6106" s="49"/>
      <c r="X6106"/>
      <c r="AH6106" s="50"/>
      <c r="AI6106" s="51"/>
      <c r="AJ6106"/>
      <c r="AK6106"/>
      <c r="AL6106"/>
      <c r="AM6106" s="3"/>
      <c r="AN6106" s="49"/>
      <c r="AO6106" s="49"/>
      <c r="AP6106" s="3"/>
      <c r="AQ6106"/>
      <c r="AR6106"/>
      <c r="AS6106"/>
      <c r="AT6106"/>
      <c r="BB6106"/>
      <c r="BC6106" s="49"/>
      <c r="BD6106" s="49"/>
      <c r="BE6106" s="49"/>
      <c r="BF6106" s="49"/>
      <c r="BG6106"/>
      <c r="BH6106"/>
      <c r="BI6106"/>
      <c r="BJ6106" s="49"/>
      <c r="BK6106" s="49"/>
      <c r="BL6106" s="49"/>
      <c r="BM6106" s="49"/>
      <c r="BN6106" s="49"/>
      <c r="BO6106" s="49"/>
      <c r="BP6106" s="49"/>
      <c r="BQ6106" s="49"/>
    </row>
    <row r="6107" spans="1:69" s="16" customFormat="1">
      <c r="A6107"/>
      <c r="B6107" s="3"/>
      <c r="C6107"/>
      <c r="D6107"/>
      <c r="M6107"/>
      <c r="N6107" s="49"/>
      <c r="O6107" s="49"/>
      <c r="P6107"/>
      <c r="V6107"/>
      <c r="W6107" s="49"/>
      <c r="X6107"/>
      <c r="AH6107" s="50"/>
      <c r="AI6107" s="51"/>
      <c r="AJ6107"/>
      <c r="AK6107"/>
      <c r="AL6107"/>
      <c r="AM6107" s="3"/>
      <c r="AN6107" s="49"/>
      <c r="AO6107" s="49"/>
      <c r="AP6107" s="3"/>
      <c r="AQ6107"/>
      <c r="AR6107"/>
      <c r="AS6107"/>
      <c r="AT6107"/>
      <c r="BB6107"/>
      <c r="BC6107" s="49"/>
      <c r="BD6107" s="49"/>
      <c r="BE6107" s="49"/>
      <c r="BF6107" s="49"/>
      <c r="BG6107"/>
      <c r="BH6107"/>
      <c r="BI6107"/>
      <c r="BJ6107" s="49"/>
      <c r="BK6107" s="49"/>
      <c r="BL6107" s="49"/>
      <c r="BM6107" s="49"/>
      <c r="BN6107" s="49"/>
      <c r="BO6107" s="49"/>
      <c r="BP6107" s="49"/>
      <c r="BQ6107" s="49"/>
    </row>
    <row r="6108" spans="1:69" s="16" customFormat="1">
      <c r="A6108"/>
      <c r="B6108" s="3"/>
      <c r="C6108"/>
      <c r="D6108"/>
      <c r="M6108"/>
      <c r="N6108" s="49"/>
      <c r="O6108" s="49"/>
      <c r="P6108"/>
      <c r="V6108"/>
      <c r="W6108" s="49"/>
      <c r="X6108"/>
      <c r="AH6108" s="50"/>
      <c r="AI6108" s="51"/>
      <c r="AJ6108"/>
      <c r="AK6108"/>
      <c r="AL6108"/>
      <c r="AM6108" s="3"/>
      <c r="AN6108" s="49"/>
      <c r="AO6108" s="49"/>
      <c r="AP6108" s="3"/>
      <c r="AQ6108"/>
      <c r="AR6108"/>
      <c r="AS6108"/>
      <c r="AT6108"/>
      <c r="BB6108"/>
      <c r="BC6108" s="49"/>
      <c r="BD6108" s="49"/>
      <c r="BE6108" s="49"/>
      <c r="BF6108" s="49"/>
      <c r="BG6108"/>
      <c r="BH6108"/>
      <c r="BI6108"/>
      <c r="BJ6108" s="49"/>
      <c r="BK6108" s="49"/>
      <c r="BL6108" s="49"/>
      <c r="BM6108" s="49"/>
      <c r="BN6108" s="49"/>
      <c r="BO6108" s="49"/>
      <c r="BP6108" s="49"/>
      <c r="BQ6108" s="49"/>
    </row>
    <row r="6109" spans="1:69" s="16" customFormat="1">
      <c r="A6109"/>
      <c r="B6109" s="3"/>
      <c r="C6109"/>
      <c r="D6109"/>
      <c r="M6109"/>
      <c r="N6109" s="49"/>
      <c r="O6109" s="49"/>
      <c r="P6109"/>
      <c r="V6109"/>
      <c r="W6109" s="49"/>
      <c r="X6109"/>
      <c r="AH6109" s="50"/>
      <c r="AI6109" s="51"/>
      <c r="AJ6109"/>
      <c r="AK6109"/>
      <c r="AL6109"/>
      <c r="AM6109" s="3"/>
      <c r="AN6109" s="49"/>
      <c r="AO6109" s="49"/>
      <c r="AP6109" s="3"/>
      <c r="AQ6109"/>
      <c r="AR6109"/>
      <c r="AS6109"/>
      <c r="AT6109"/>
      <c r="BB6109"/>
      <c r="BC6109" s="49"/>
      <c r="BD6109" s="49"/>
      <c r="BE6109" s="49"/>
      <c r="BF6109" s="49"/>
      <c r="BG6109"/>
      <c r="BH6109"/>
      <c r="BI6109"/>
      <c r="BJ6109" s="49"/>
      <c r="BK6109" s="49"/>
      <c r="BL6109" s="49"/>
      <c r="BM6109" s="49"/>
      <c r="BN6109" s="49"/>
      <c r="BO6109" s="49"/>
      <c r="BP6109" s="49"/>
      <c r="BQ6109" s="49"/>
    </row>
    <row r="6110" spans="1:69" s="16" customFormat="1">
      <c r="A6110"/>
      <c r="B6110" s="3"/>
      <c r="C6110"/>
      <c r="D6110"/>
      <c r="M6110"/>
      <c r="N6110" s="49"/>
      <c r="O6110" s="49"/>
      <c r="P6110"/>
      <c r="V6110"/>
      <c r="W6110" s="49"/>
      <c r="X6110"/>
      <c r="AH6110" s="50"/>
      <c r="AI6110" s="51"/>
      <c r="AJ6110"/>
      <c r="AK6110"/>
      <c r="AL6110"/>
      <c r="AM6110" s="3"/>
      <c r="AN6110" s="49"/>
      <c r="AO6110" s="49"/>
      <c r="AP6110" s="3"/>
      <c r="AQ6110"/>
      <c r="AR6110"/>
      <c r="AS6110"/>
      <c r="AT6110"/>
      <c r="BB6110"/>
      <c r="BC6110" s="49"/>
      <c r="BD6110" s="49"/>
      <c r="BE6110" s="49"/>
      <c r="BF6110" s="49"/>
      <c r="BG6110"/>
      <c r="BH6110"/>
      <c r="BI6110"/>
      <c r="BJ6110" s="49"/>
      <c r="BK6110" s="49"/>
      <c r="BL6110" s="49"/>
      <c r="BM6110" s="49"/>
      <c r="BN6110" s="49"/>
      <c r="BO6110" s="49"/>
      <c r="BP6110" s="49"/>
      <c r="BQ6110" s="49"/>
    </row>
    <row r="6111" spans="1:69" s="16" customFormat="1">
      <c r="A6111"/>
      <c r="B6111" s="3"/>
      <c r="C6111"/>
      <c r="D6111"/>
      <c r="M6111"/>
      <c r="N6111" s="49"/>
      <c r="O6111" s="49"/>
      <c r="P6111"/>
      <c r="V6111"/>
      <c r="W6111" s="49"/>
      <c r="X6111"/>
      <c r="AH6111" s="50"/>
      <c r="AI6111" s="51"/>
      <c r="AJ6111"/>
      <c r="AK6111"/>
      <c r="AL6111"/>
      <c r="AM6111" s="3"/>
      <c r="AN6111" s="49"/>
      <c r="AO6111" s="49"/>
      <c r="AP6111" s="3"/>
      <c r="AQ6111"/>
      <c r="AR6111"/>
      <c r="AS6111"/>
      <c r="AT6111"/>
      <c r="BB6111"/>
      <c r="BC6111" s="49"/>
      <c r="BD6111" s="49"/>
      <c r="BE6111" s="49"/>
      <c r="BF6111" s="49"/>
      <c r="BG6111"/>
      <c r="BH6111"/>
      <c r="BI6111"/>
      <c r="BJ6111" s="49"/>
      <c r="BK6111" s="49"/>
      <c r="BL6111" s="49"/>
      <c r="BM6111" s="49"/>
      <c r="BN6111" s="49"/>
      <c r="BO6111" s="49"/>
      <c r="BP6111" s="49"/>
      <c r="BQ6111" s="49"/>
    </row>
    <row r="6112" spans="1:69" s="16" customFormat="1">
      <c r="A6112"/>
      <c r="B6112" s="3"/>
      <c r="C6112"/>
      <c r="D6112"/>
      <c r="M6112"/>
      <c r="N6112" s="49"/>
      <c r="O6112" s="49"/>
      <c r="P6112"/>
      <c r="V6112"/>
      <c r="W6112" s="49"/>
      <c r="X6112"/>
      <c r="AH6112" s="50"/>
      <c r="AI6112" s="51"/>
      <c r="AJ6112"/>
      <c r="AK6112"/>
      <c r="AL6112"/>
      <c r="AM6112" s="3"/>
      <c r="AN6112" s="49"/>
      <c r="AO6112" s="49"/>
      <c r="AP6112" s="3"/>
      <c r="AQ6112"/>
      <c r="AR6112"/>
      <c r="AS6112"/>
      <c r="AT6112"/>
      <c r="BB6112"/>
      <c r="BC6112" s="49"/>
      <c r="BD6112" s="49"/>
      <c r="BE6112" s="49"/>
      <c r="BF6112" s="49"/>
      <c r="BG6112"/>
      <c r="BH6112"/>
      <c r="BI6112"/>
      <c r="BJ6112" s="49"/>
      <c r="BK6112" s="49"/>
      <c r="BL6112" s="49"/>
      <c r="BM6112" s="49"/>
      <c r="BN6112" s="49"/>
      <c r="BO6112" s="49"/>
      <c r="BP6112" s="49"/>
      <c r="BQ6112" s="49"/>
    </row>
    <row r="6113" spans="1:69" s="16" customFormat="1">
      <c r="A6113"/>
      <c r="B6113" s="3"/>
      <c r="C6113"/>
      <c r="D6113"/>
      <c r="M6113"/>
      <c r="N6113" s="49"/>
      <c r="O6113" s="49"/>
      <c r="P6113"/>
      <c r="V6113"/>
      <c r="W6113" s="49"/>
      <c r="X6113"/>
      <c r="AH6113" s="50"/>
      <c r="AI6113" s="51"/>
      <c r="AJ6113"/>
      <c r="AK6113"/>
      <c r="AL6113"/>
      <c r="AM6113" s="3"/>
      <c r="AN6113" s="49"/>
      <c r="AO6113" s="49"/>
      <c r="AP6113" s="3"/>
      <c r="AQ6113"/>
      <c r="AR6113"/>
      <c r="AS6113"/>
      <c r="AT6113"/>
      <c r="BB6113"/>
      <c r="BC6113" s="49"/>
      <c r="BD6113" s="49"/>
      <c r="BE6113" s="49"/>
      <c r="BF6113" s="49"/>
      <c r="BG6113"/>
      <c r="BH6113"/>
      <c r="BI6113"/>
      <c r="BJ6113" s="49"/>
      <c r="BK6113" s="49"/>
      <c r="BL6113" s="49"/>
      <c r="BM6113" s="49"/>
      <c r="BN6113" s="49"/>
      <c r="BO6113" s="49"/>
      <c r="BP6113" s="49"/>
      <c r="BQ6113" s="49"/>
    </row>
    <row r="6114" spans="1:69" s="16" customFormat="1">
      <c r="A6114"/>
      <c r="B6114" s="3"/>
      <c r="C6114"/>
      <c r="D6114"/>
      <c r="M6114"/>
      <c r="N6114" s="49"/>
      <c r="O6114" s="49"/>
      <c r="P6114"/>
      <c r="V6114"/>
      <c r="W6114" s="49"/>
      <c r="X6114"/>
      <c r="AH6114" s="50"/>
      <c r="AI6114" s="51"/>
      <c r="AJ6114"/>
      <c r="AK6114"/>
      <c r="AL6114"/>
      <c r="AM6114" s="3"/>
      <c r="AN6114" s="49"/>
      <c r="AO6114" s="49"/>
      <c r="AP6114" s="3"/>
      <c r="AQ6114"/>
      <c r="AR6114"/>
      <c r="AS6114"/>
      <c r="AT6114"/>
      <c r="BB6114"/>
      <c r="BC6114" s="49"/>
      <c r="BD6114" s="49"/>
      <c r="BE6114" s="49"/>
      <c r="BF6114" s="49"/>
      <c r="BG6114"/>
      <c r="BH6114"/>
      <c r="BI6114"/>
      <c r="BJ6114" s="49"/>
      <c r="BK6114" s="49"/>
      <c r="BL6114" s="49"/>
      <c r="BM6114" s="49"/>
      <c r="BN6114" s="49"/>
      <c r="BO6114" s="49"/>
      <c r="BP6114" s="49"/>
      <c r="BQ6114" s="49"/>
    </row>
    <row r="6115" spans="1:69" s="16" customFormat="1">
      <c r="A6115"/>
      <c r="B6115" s="3"/>
      <c r="C6115"/>
      <c r="D6115"/>
      <c r="M6115"/>
      <c r="N6115" s="49"/>
      <c r="O6115" s="49"/>
      <c r="P6115"/>
      <c r="V6115"/>
      <c r="W6115" s="49"/>
      <c r="X6115"/>
      <c r="AH6115" s="50"/>
      <c r="AI6115" s="51"/>
      <c r="AJ6115"/>
      <c r="AK6115"/>
      <c r="AL6115"/>
      <c r="AM6115" s="3"/>
      <c r="AN6115" s="49"/>
      <c r="AO6115" s="49"/>
      <c r="AP6115" s="3"/>
      <c r="AQ6115"/>
      <c r="AR6115"/>
      <c r="AS6115"/>
      <c r="AT6115"/>
      <c r="BB6115"/>
      <c r="BC6115" s="49"/>
      <c r="BD6115" s="49"/>
      <c r="BE6115" s="49"/>
      <c r="BF6115" s="49"/>
      <c r="BG6115"/>
      <c r="BH6115"/>
      <c r="BI6115"/>
      <c r="BJ6115" s="49"/>
      <c r="BK6115" s="49"/>
      <c r="BL6115" s="49"/>
      <c r="BM6115" s="49"/>
      <c r="BN6115" s="49"/>
      <c r="BO6115" s="49"/>
      <c r="BP6115" s="49"/>
      <c r="BQ6115" s="49"/>
    </row>
    <row r="6116" spans="1:69" s="16" customFormat="1">
      <c r="A6116"/>
      <c r="B6116" s="3"/>
      <c r="C6116"/>
      <c r="D6116"/>
      <c r="M6116"/>
      <c r="N6116" s="49"/>
      <c r="O6116" s="49"/>
      <c r="P6116"/>
      <c r="V6116"/>
      <c r="W6116" s="49"/>
      <c r="X6116"/>
      <c r="AH6116" s="50"/>
      <c r="AI6116" s="51"/>
      <c r="AJ6116"/>
      <c r="AK6116"/>
      <c r="AL6116"/>
      <c r="AM6116" s="3"/>
      <c r="AN6116" s="49"/>
      <c r="AO6116" s="49"/>
      <c r="AP6116" s="3"/>
      <c r="AQ6116"/>
      <c r="AR6116"/>
      <c r="AS6116"/>
      <c r="AT6116"/>
      <c r="BB6116"/>
      <c r="BC6116" s="49"/>
      <c r="BD6116" s="49"/>
      <c r="BE6116" s="49"/>
      <c r="BF6116" s="49"/>
      <c r="BG6116"/>
      <c r="BH6116"/>
      <c r="BI6116"/>
      <c r="BJ6116" s="49"/>
      <c r="BK6116" s="49"/>
      <c r="BL6116" s="49"/>
      <c r="BM6116" s="49"/>
      <c r="BN6116" s="49"/>
      <c r="BO6116" s="49"/>
      <c r="BP6116" s="49"/>
      <c r="BQ6116" s="49"/>
    </row>
    <row r="6117" spans="1:69" s="16" customFormat="1">
      <c r="A6117"/>
      <c r="B6117" s="3"/>
      <c r="C6117"/>
      <c r="D6117"/>
      <c r="M6117"/>
      <c r="N6117" s="49"/>
      <c r="O6117" s="49"/>
      <c r="P6117"/>
      <c r="V6117"/>
      <c r="W6117" s="49"/>
      <c r="X6117"/>
      <c r="AH6117" s="50"/>
      <c r="AI6117" s="51"/>
      <c r="AJ6117"/>
      <c r="AK6117"/>
      <c r="AL6117"/>
      <c r="AM6117" s="3"/>
      <c r="AN6117" s="49"/>
      <c r="AO6117" s="49"/>
      <c r="AP6117" s="3"/>
      <c r="AQ6117"/>
      <c r="AR6117"/>
      <c r="AS6117"/>
      <c r="AT6117"/>
      <c r="BB6117"/>
      <c r="BC6117" s="49"/>
      <c r="BD6117" s="49"/>
      <c r="BE6117" s="49"/>
      <c r="BF6117" s="49"/>
      <c r="BG6117"/>
      <c r="BH6117"/>
      <c r="BI6117"/>
      <c r="BJ6117" s="49"/>
      <c r="BK6117" s="49"/>
      <c r="BL6117" s="49"/>
      <c r="BM6117" s="49"/>
      <c r="BN6117" s="49"/>
      <c r="BO6117" s="49"/>
      <c r="BP6117" s="49"/>
      <c r="BQ6117" s="49"/>
    </row>
    <row r="6118" spans="1:69" s="16" customFormat="1">
      <c r="A6118"/>
      <c r="B6118" s="3"/>
      <c r="C6118"/>
      <c r="D6118"/>
      <c r="M6118"/>
      <c r="N6118" s="49"/>
      <c r="O6118" s="49"/>
      <c r="P6118"/>
      <c r="V6118"/>
      <c r="W6118" s="49"/>
      <c r="X6118"/>
      <c r="AH6118" s="50"/>
      <c r="AI6118" s="51"/>
      <c r="AJ6118"/>
      <c r="AK6118"/>
      <c r="AL6118"/>
      <c r="AM6118" s="3"/>
      <c r="AN6118" s="49"/>
      <c r="AO6118" s="49"/>
      <c r="AP6118" s="3"/>
      <c r="AQ6118"/>
      <c r="AR6118"/>
      <c r="AS6118"/>
      <c r="AT6118"/>
      <c r="BB6118"/>
      <c r="BC6118" s="49"/>
      <c r="BD6118" s="49"/>
      <c r="BE6118" s="49"/>
      <c r="BF6118" s="49"/>
      <c r="BG6118"/>
      <c r="BH6118"/>
      <c r="BI6118"/>
      <c r="BJ6118" s="49"/>
      <c r="BK6118" s="49"/>
      <c r="BL6118" s="49"/>
      <c r="BM6118" s="49"/>
      <c r="BN6118" s="49"/>
      <c r="BO6118" s="49"/>
      <c r="BP6118" s="49"/>
      <c r="BQ6118" s="49"/>
    </row>
    <row r="6119" spans="1:69" s="16" customFormat="1">
      <c r="A6119"/>
      <c r="B6119" s="3"/>
      <c r="C6119"/>
      <c r="D6119"/>
      <c r="M6119"/>
      <c r="N6119" s="49"/>
      <c r="O6119" s="49"/>
      <c r="P6119"/>
      <c r="V6119"/>
      <c r="W6119" s="49"/>
      <c r="X6119"/>
      <c r="AH6119" s="50"/>
      <c r="AI6119" s="51"/>
      <c r="AJ6119"/>
      <c r="AK6119"/>
      <c r="AL6119"/>
      <c r="AM6119" s="3"/>
      <c r="AN6119" s="49"/>
      <c r="AO6119" s="49"/>
      <c r="AP6119" s="3"/>
      <c r="AQ6119"/>
      <c r="AR6119"/>
      <c r="AS6119"/>
      <c r="AT6119"/>
      <c r="BB6119"/>
      <c r="BC6119" s="49"/>
      <c r="BD6119" s="49"/>
      <c r="BE6119" s="49"/>
      <c r="BF6119" s="49"/>
      <c r="BG6119"/>
      <c r="BH6119"/>
      <c r="BI6119"/>
      <c r="BJ6119" s="49"/>
      <c r="BK6119" s="49"/>
      <c r="BL6119" s="49"/>
      <c r="BM6119" s="49"/>
      <c r="BN6119" s="49"/>
      <c r="BO6119" s="49"/>
      <c r="BP6119" s="49"/>
      <c r="BQ6119" s="49"/>
    </row>
    <row r="6120" spans="1:69" s="16" customFormat="1">
      <c r="A6120"/>
      <c r="B6120" s="3"/>
      <c r="C6120"/>
      <c r="D6120"/>
      <c r="M6120"/>
      <c r="N6120" s="49"/>
      <c r="O6120" s="49"/>
      <c r="P6120"/>
      <c r="V6120"/>
      <c r="W6120" s="49"/>
      <c r="X6120"/>
      <c r="AH6120" s="50"/>
      <c r="AI6120" s="51"/>
      <c r="AJ6120"/>
      <c r="AK6120"/>
      <c r="AL6120"/>
      <c r="AM6120" s="3"/>
      <c r="AN6120" s="49"/>
      <c r="AO6120" s="49"/>
      <c r="AP6120" s="3"/>
      <c r="AQ6120"/>
      <c r="AR6120"/>
      <c r="AS6120"/>
      <c r="AT6120"/>
      <c r="BB6120"/>
      <c r="BC6120" s="49"/>
      <c r="BD6120" s="49"/>
      <c r="BE6120" s="49"/>
      <c r="BF6120" s="49"/>
      <c r="BG6120"/>
      <c r="BH6120"/>
      <c r="BI6120"/>
      <c r="BJ6120" s="49"/>
      <c r="BK6120" s="49"/>
      <c r="BL6120" s="49"/>
      <c r="BM6120" s="49"/>
      <c r="BN6120" s="49"/>
      <c r="BO6120" s="49"/>
      <c r="BP6120" s="49"/>
      <c r="BQ6120" s="49"/>
    </row>
    <row r="6121" spans="1:69" s="16" customFormat="1">
      <c r="A6121"/>
      <c r="B6121" s="3"/>
      <c r="C6121"/>
      <c r="D6121"/>
      <c r="M6121"/>
      <c r="N6121" s="49"/>
      <c r="O6121" s="49"/>
      <c r="P6121"/>
      <c r="V6121"/>
      <c r="W6121" s="49"/>
      <c r="X6121"/>
      <c r="AH6121" s="50"/>
      <c r="AI6121" s="51"/>
      <c r="AJ6121"/>
      <c r="AK6121"/>
      <c r="AL6121"/>
      <c r="AM6121" s="3"/>
      <c r="AN6121" s="49"/>
      <c r="AO6121" s="49"/>
      <c r="AP6121" s="3"/>
      <c r="AQ6121"/>
      <c r="AR6121"/>
      <c r="AS6121"/>
      <c r="AT6121"/>
      <c r="BB6121"/>
      <c r="BC6121" s="49"/>
      <c r="BD6121" s="49"/>
      <c r="BE6121" s="49"/>
      <c r="BF6121" s="49"/>
      <c r="BG6121"/>
      <c r="BH6121"/>
      <c r="BI6121"/>
      <c r="BJ6121" s="49"/>
      <c r="BK6121" s="49"/>
      <c r="BL6121" s="49"/>
      <c r="BM6121" s="49"/>
      <c r="BN6121" s="49"/>
      <c r="BO6121" s="49"/>
      <c r="BP6121" s="49"/>
      <c r="BQ6121" s="49"/>
    </row>
    <row r="6122" spans="1:69" s="16" customFormat="1">
      <c r="A6122"/>
      <c r="B6122" s="3"/>
      <c r="C6122"/>
      <c r="D6122"/>
      <c r="M6122"/>
      <c r="N6122" s="49"/>
      <c r="O6122" s="49"/>
      <c r="P6122"/>
      <c r="V6122"/>
      <c r="W6122" s="49"/>
      <c r="X6122"/>
      <c r="AH6122" s="50"/>
      <c r="AI6122" s="51"/>
      <c r="AJ6122"/>
      <c r="AK6122"/>
      <c r="AL6122"/>
      <c r="AM6122" s="3"/>
      <c r="AN6122" s="49"/>
      <c r="AO6122" s="49"/>
      <c r="AP6122" s="3"/>
      <c r="AQ6122"/>
      <c r="AR6122"/>
      <c r="AS6122"/>
      <c r="AT6122"/>
      <c r="BB6122"/>
      <c r="BC6122" s="49"/>
      <c r="BD6122" s="49"/>
      <c r="BE6122" s="49"/>
      <c r="BF6122" s="49"/>
      <c r="BG6122"/>
      <c r="BH6122"/>
      <c r="BI6122"/>
      <c r="BJ6122" s="49"/>
      <c r="BK6122" s="49"/>
      <c r="BL6122" s="49"/>
      <c r="BM6122" s="49"/>
      <c r="BN6122" s="49"/>
      <c r="BO6122" s="49"/>
      <c r="BP6122" s="49"/>
      <c r="BQ6122" s="49"/>
    </row>
    <row r="6123" spans="1:69" s="16" customFormat="1">
      <c r="A6123"/>
      <c r="B6123" s="3"/>
      <c r="C6123"/>
      <c r="D6123"/>
      <c r="M6123"/>
      <c r="N6123" s="49"/>
      <c r="O6123" s="49"/>
      <c r="P6123"/>
      <c r="V6123"/>
      <c r="W6123" s="49"/>
      <c r="X6123"/>
      <c r="AH6123" s="50"/>
      <c r="AI6123" s="51"/>
      <c r="AJ6123"/>
      <c r="AK6123"/>
      <c r="AL6123"/>
      <c r="AM6123" s="3"/>
      <c r="AN6123" s="49"/>
      <c r="AO6123" s="49"/>
      <c r="AP6123" s="3"/>
      <c r="AQ6123"/>
      <c r="AR6123"/>
      <c r="AS6123"/>
      <c r="AT6123"/>
      <c r="BB6123"/>
      <c r="BC6123" s="49"/>
      <c r="BD6123" s="49"/>
      <c r="BE6123" s="49"/>
      <c r="BF6123" s="49"/>
      <c r="BG6123"/>
      <c r="BH6123"/>
      <c r="BI6123"/>
      <c r="BJ6123" s="49"/>
      <c r="BK6123" s="49"/>
      <c r="BL6123" s="49"/>
      <c r="BM6123" s="49"/>
      <c r="BN6123" s="49"/>
      <c r="BO6123" s="49"/>
      <c r="BP6123" s="49"/>
      <c r="BQ6123" s="49"/>
    </row>
    <row r="6124" spans="1:69" s="16" customFormat="1">
      <c r="A6124"/>
      <c r="B6124" s="3"/>
      <c r="C6124"/>
      <c r="D6124"/>
      <c r="M6124"/>
      <c r="N6124" s="49"/>
      <c r="O6124" s="49"/>
      <c r="P6124"/>
      <c r="V6124"/>
      <c r="W6124" s="49"/>
      <c r="X6124"/>
      <c r="AH6124" s="50"/>
      <c r="AI6124" s="51"/>
      <c r="AJ6124"/>
      <c r="AK6124"/>
      <c r="AL6124"/>
      <c r="AM6124" s="3"/>
      <c r="AN6124" s="49"/>
      <c r="AO6124" s="49"/>
      <c r="AP6124" s="3"/>
      <c r="AQ6124"/>
      <c r="AR6124"/>
      <c r="AS6124"/>
      <c r="AT6124"/>
      <c r="BB6124"/>
      <c r="BC6124" s="49"/>
      <c r="BD6124" s="49"/>
      <c r="BE6124" s="49"/>
      <c r="BF6124" s="49"/>
      <c r="BG6124"/>
      <c r="BH6124"/>
      <c r="BI6124"/>
      <c r="BJ6124" s="49"/>
      <c r="BK6124" s="49"/>
      <c r="BL6124" s="49"/>
      <c r="BM6124" s="49"/>
      <c r="BN6124" s="49"/>
      <c r="BO6124" s="49"/>
      <c r="BP6124" s="49"/>
      <c r="BQ6124" s="49"/>
    </row>
    <row r="6125" spans="1:69" s="16" customFormat="1">
      <c r="A6125"/>
      <c r="B6125" s="3"/>
      <c r="C6125"/>
      <c r="D6125"/>
      <c r="M6125"/>
      <c r="N6125" s="49"/>
      <c r="O6125" s="49"/>
      <c r="P6125"/>
      <c r="V6125"/>
      <c r="W6125" s="49"/>
      <c r="X6125"/>
      <c r="AH6125" s="50"/>
      <c r="AI6125" s="51"/>
      <c r="AJ6125"/>
      <c r="AK6125"/>
      <c r="AL6125"/>
      <c r="AM6125" s="3"/>
      <c r="AN6125" s="49"/>
      <c r="AO6125" s="49"/>
      <c r="AP6125" s="3"/>
      <c r="AQ6125"/>
      <c r="AR6125"/>
      <c r="AS6125"/>
      <c r="AT6125"/>
      <c r="BB6125"/>
      <c r="BC6125" s="49"/>
      <c r="BD6125" s="49"/>
      <c r="BE6125" s="49"/>
      <c r="BF6125" s="49"/>
      <c r="BG6125"/>
      <c r="BH6125"/>
      <c r="BI6125"/>
      <c r="BJ6125" s="49"/>
      <c r="BK6125" s="49"/>
      <c r="BL6125" s="49"/>
      <c r="BM6125" s="49"/>
      <c r="BN6125" s="49"/>
      <c r="BO6125" s="49"/>
      <c r="BP6125" s="49"/>
      <c r="BQ6125" s="49"/>
    </row>
    <row r="6126" spans="1:69" s="16" customFormat="1">
      <c r="A6126"/>
      <c r="B6126" s="3"/>
      <c r="C6126"/>
      <c r="D6126"/>
      <c r="M6126"/>
      <c r="N6126" s="49"/>
      <c r="O6126" s="49"/>
      <c r="P6126"/>
      <c r="V6126"/>
      <c r="W6126" s="49"/>
      <c r="X6126"/>
      <c r="AH6126" s="50"/>
      <c r="AI6126" s="51"/>
      <c r="AJ6126"/>
      <c r="AK6126"/>
      <c r="AL6126"/>
      <c r="AM6126" s="3"/>
      <c r="AN6126" s="49"/>
      <c r="AO6126" s="49"/>
      <c r="AP6126" s="3"/>
      <c r="AQ6126"/>
      <c r="AR6126"/>
      <c r="AS6126"/>
      <c r="AT6126"/>
      <c r="BB6126"/>
      <c r="BC6126" s="49"/>
      <c r="BD6126" s="49"/>
      <c r="BE6126" s="49"/>
      <c r="BF6126" s="49"/>
      <c r="BG6126"/>
      <c r="BH6126"/>
      <c r="BI6126"/>
      <c r="BJ6126" s="49"/>
      <c r="BK6126" s="49"/>
      <c r="BL6126" s="49"/>
      <c r="BM6126" s="49"/>
      <c r="BN6126" s="49"/>
      <c r="BO6126" s="49"/>
      <c r="BP6126" s="49"/>
      <c r="BQ6126" s="49"/>
    </row>
    <row r="6127" spans="1:69" s="16" customFormat="1">
      <c r="A6127"/>
      <c r="B6127" s="3"/>
      <c r="C6127"/>
      <c r="D6127"/>
      <c r="M6127"/>
      <c r="N6127" s="49"/>
      <c r="O6127" s="49"/>
      <c r="P6127"/>
      <c r="V6127"/>
      <c r="W6127" s="49"/>
      <c r="X6127"/>
      <c r="AH6127" s="50"/>
      <c r="AI6127" s="51"/>
      <c r="AJ6127"/>
      <c r="AK6127"/>
      <c r="AL6127"/>
      <c r="AM6127" s="3"/>
      <c r="AN6127" s="49"/>
      <c r="AO6127" s="49"/>
      <c r="AP6127" s="3"/>
      <c r="AQ6127"/>
      <c r="AR6127"/>
      <c r="AS6127"/>
      <c r="AT6127"/>
      <c r="BB6127"/>
      <c r="BC6127" s="49"/>
      <c r="BD6127" s="49"/>
      <c r="BE6127" s="49"/>
      <c r="BF6127" s="49"/>
      <c r="BG6127"/>
      <c r="BH6127"/>
      <c r="BI6127"/>
      <c r="BJ6127" s="49"/>
      <c r="BK6127" s="49"/>
      <c r="BL6127" s="49"/>
      <c r="BM6127" s="49"/>
      <c r="BN6127" s="49"/>
      <c r="BO6127" s="49"/>
      <c r="BP6127" s="49"/>
      <c r="BQ6127" s="49"/>
    </row>
    <row r="6128" spans="1:69" s="16" customFormat="1">
      <c r="A6128"/>
      <c r="B6128" s="3"/>
      <c r="C6128"/>
      <c r="D6128"/>
      <c r="M6128"/>
      <c r="N6128" s="49"/>
      <c r="O6128" s="49"/>
      <c r="P6128"/>
      <c r="V6128"/>
      <c r="W6128" s="49"/>
      <c r="X6128"/>
      <c r="AH6128" s="50"/>
      <c r="AI6128" s="51"/>
      <c r="AJ6128"/>
      <c r="AK6128"/>
      <c r="AL6128"/>
      <c r="AM6128" s="3"/>
      <c r="AN6128" s="49"/>
      <c r="AO6128" s="49"/>
      <c r="AP6128" s="3"/>
      <c r="AQ6128"/>
      <c r="AR6128"/>
      <c r="AS6128"/>
      <c r="AT6128"/>
      <c r="BB6128"/>
      <c r="BC6128" s="49"/>
      <c r="BD6128" s="49"/>
      <c r="BE6128" s="49"/>
      <c r="BF6128" s="49"/>
      <c r="BG6128"/>
      <c r="BH6128"/>
      <c r="BI6128"/>
      <c r="BJ6128" s="49"/>
      <c r="BK6128" s="49"/>
      <c r="BL6128" s="49"/>
      <c r="BM6128" s="49"/>
      <c r="BN6128" s="49"/>
      <c r="BO6128" s="49"/>
      <c r="BP6128" s="49"/>
      <c r="BQ6128" s="49"/>
    </row>
    <row r="6129" spans="1:69" s="16" customFormat="1">
      <c r="A6129"/>
      <c r="B6129" s="3"/>
      <c r="C6129"/>
      <c r="D6129"/>
      <c r="M6129"/>
      <c r="N6129" s="49"/>
      <c r="O6129" s="49"/>
      <c r="P6129"/>
      <c r="V6129"/>
      <c r="W6129" s="49"/>
      <c r="X6129"/>
      <c r="AH6129" s="50"/>
      <c r="AI6129" s="51"/>
      <c r="AJ6129"/>
      <c r="AK6129"/>
      <c r="AL6129"/>
      <c r="AM6129" s="3"/>
      <c r="AN6129" s="49"/>
      <c r="AO6129" s="49"/>
      <c r="AP6129" s="3"/>
      <c r="AQ6129"/>
      <c r="AR6129"/>
      <c r="AS6129"/>
      <c r="AT6129"/>
      <c r="BB6129"/>
      <c r="BC6129" s="49"/>
      <c r="BD6129" s="49"/>
      <c r="BE6129" s="49"/>
      <c r="BF6129" s="49"/>
      <c r="BG6129"/>
      <c r="BH6129"/>
      <c r="BI6129"/>
      <c r="BJ6129" s="49"/>
      <c r="BK6129" s="49"/>
      <c r="BL6129" s="49"/>
      <c r="BM6129" s="49"/>
      <c r="BN6129" s="49"/>
      <c r="BO6129" s="49"/>
      <c r="BP6129" s="49"/>
      <c r="BQ6129" s="49"/>
    </row>
    <row r="6130" spans="1:69" s="16" customFormat="1">
      <c r="A6130"/>
      <c r="B6130" s="3"/>
      <c r="C6130"/>
      <c r="D6130"/>
      <c r="M6130"/>
      <c r="N6130" s="49"/>
      <c r="O6130" s="49"/>
      <c r="P6130"/>
      <c r="V6130"/>
      <c r="W6130" s="49"/>
      <c r="X6130"/>
      <c r="AH6130" s="50"/>
      <c r="AI6130" s="51"/>
      <c r="AJ6130"/>
      <c r="AK6130"/>
      <c r="AL6130"/>
      <c r="AM6130" s="3"/>
      <c r="AN6130" s="49"/>
      <c r="AO6130" s="49"/>
      <c r="AP6130" s="3"/>
      <c r="AQ6130"/>
      <c r="AR6130"/>
      <c r="AS6130"/>
      <c r="AT6130"/>
      <c r="BB6130"/>
      <c r="BC6130" s="49"/>
      <c r="BD6130" s="49"/>
      <c r="BE6130" s="49"/>
      <c r="BF6130" s="49"/>
      <c r="BG6130"/>
      <c r="BH6130"/>
      <c r="BI6130"/>
      <c r="BJ6130" s="49"/>
      <c r="BK6130" s="49"/>
      <c r="BL6130" s="49"/>
      <c r="BM6130" s="49"/>
      <c r="BN6130" s="49"/>
      <c r="BO6130" s="49"/>
      <c r="BP6130" s="49"/>
      <c r="BQ6130" s="49"/>
    </row>
    <row r="6131" spans="1:69" s="16" customFormat="1">
      <c r="A6131"/>
      <c r="B6131" s="3"/>
      <c r="C6131"/>
      <c r="D6131"/>
      <c r="M6131"/>
      <c r="N6131" s="49"/>
      <c r="O6131" s="49"/>
      <c r="P6131"/>
      <c r="V6131"/>
      <c r="W6131" s="49"/>
      <c r="X6131"/>
      <c r="AH6131" s="50"/>
      <c r="AI6131" s="51"/>
      <c r="AJ6131"/>
      <c r="AK6131"/>
      <c r="AL6131"/>
      <c r="AM6131" s="3"/>
      <c r="AN6131" s="49"/>
      <c r="AO6131" s="49"/>
      <c r="AP6131" s="3"/>
      <c r="AQ6131"/>
      <c r="AR6131"/>
      <c r="AS6131"/>
      <c r="AT6131"/>
      <c r="BB6131"/>
      <c r="BC6131" s="49"/>
      <c r="BD6131" s="49"/>
      <c r="BE6131" s="49"/>
      <c r="BF6131" s="49"/>
      <c r="BG6131"/>
      <c r="BH6131"/>
      <c r="BI6131"/>
      <c r="BJ6131" s="49"/>
      <c r="BK6131" s="49"/>
      <c r="BL6131" s="49"/>
      <c r="BM6131" s="49"/>
      <c r="BN6131" s="49"/>
      <c r="BO6131" s="49"/>
      <c r="BP6131" s="49"/>
      <c r="BQ6131" s="49"/>
    </row>
    <row r="6132" spans="1:69" s="16" customFormat="1">
      <c r="A6132"/>
      <c r="B6132" s="3"/>
      <c r="C6132"/>
      <c r="D6132"/>
      <c r="M6132"/>
      <c r="N6132" s="49"/>
      <c r="O6132" s="49"/>
      <c r="P6132"/>
      <c r="V6132"/>
      <c r="W6132" s="49"/>
      <c r="X6132"/>
      <c r="AH6132" s="50"/>
      <c r="AI6132" s="51"/>
      <c r="AJ6132"/>
      <c r="AK6132"/>
      <c r="AL6132"/>
      <c r="AM6132" s="3"/>
      <c r="AN6132" s="49"/>
      <c r="AO6132" s="49"/>
      <c r="AP6132" s="3"/>
      <c r="AQ6132"/>
      <c r="AR6132"/>
      <c r="AS6132"/>
      <c r="AT6132"/>
      <c r="BB6132"/>
      <c r="BC6132" s="49"/>
      <c r="BD6132" s="49"/>
      <c r="BE6132" s="49"/>
      <c r="BF6132" s="49"/>
      <c r="BG6132"/>
      <c r="BH6132"/>
      <c r="BI6132"/>
      <c r="BJ6132" s="49"/>
      <c r="BK6132" s="49"/>
      <c r="BL6132" s="49"/>
      <c r="BM6132" s="49"/>
      <c r="BN6132" s="49"/>
      <c r="BO6132" s="49"/>
      <c r="BP6132" s="49"/>
      <c r="BQ6132" s="49"/>
    </row>
    <row r="6133" spans="1:69" s="16" customFormat="1">
      <c r="A6133"/>
      <c r="B6133" s="3"/>
      <c r="C6133"/>
      <c r="D6133"/>
      <c r="M6133"/>
      <c r="N6133" s="49"/>
      <c r="O6133" s="49"/>
      <c r="P6133"/>
      <c r="V6133"/>
      <c r="W6133" s="49"/>
      <c r="X6133"/>
      <c r="AH6133" s="50"/>
      <c r="AI6133" s="51"/>
      <c r="AJ6133"/>
      <c r="AK6133"/>
      <c r="AL6133"/>
      <c r="AM6133" s="3"/>
      <c r="AN6133" s="49"/>
      <c r="AO6133" s="49"/>
      <c r="AP6133" s="3"/>
      <c r="AQ6133"/>
      <c r="AR6133"/>
      <c r="AS6133"/>
      <c r="AT6133"/>
      <c r="AU6133" s="19"/>
      <c r="BB6133"/>
      <c r="BC6133" s="49"/>
      <c r="BD6133" s="49"/>
      <c r="BE6133" s="49"/>
      <c r="BF6133" s="49"/>
      <c r="BG6133"/>
      <c r="BH6133"/>
      <c r="BI6133"/>
      <c r="BJ6133" s="49"/>
      <c r="BK6133" s="49"/>
      <c r="BL6133" s="49"/>
      <c r="BM6133" s="49"/>
      <c r="BN6133" s="49"/>
      <c r="BO6133" s="49"/>
      <c r="BP6133" s="49"/>
      <c r="BQ6133" s="49"/>
    </row>
    <row r="6134" spans="1:69" s="16" customFormat="1">
      <c r="A6134"/>
      <c r="B6134" s="3"/>
      <c r="C6134"/>
      <c r="D6134"/>
      <c r="M6134"/>
      <c r="N6134" s="49"/>
      <c r="O6134" s="49"/>
      <c r="P6134"/>
      <c r="V6134"/>
      <c r="W6134" s="49"/>
      <c r="X6134"/>
      <c r="AH6134" s="50"/>
      <c r="AI6134" s="51"/>
      <c r="AJ6134"/>
      <c r="AK6134"/>
      <c r="AL6134"/>
      <c r="AM6134" s="3"/>
      <c r="AN6134" s="49"/>
      <c r="AO6134" s="49"/>
      <c r="AP6134" s="3"/>
      <c r="AQ6134"/>
      <c r="AR6134"/>
      <c r="AS6134"/>
      <c r="AT6134"/>
      <c r="BB6134"/>
      <c r="BC6134" s="49"/>
      <c r="BD6134" s="49"/>
      <c r="BE6134" s="49"/>
      <c r="BF6134" s="49"/>
      <c r="BG6134"/>
      <c r="BH6134"/>
      <c r="BI6134"/>
      <c r="BJ6134" s="49"/>
      <c r="BK6134" s="49"/>
      <c r="BL6134" s="49"/>
      <c r="BM6134" s="49"/>
      <c r="BN6134" s="49"/>
      <c r="BO6134" s="49"/>
      <c r="BP6134" s="49"/>
      <c r="BQ6134" s="49"/>
    </row>
    <row r="6135" spans="1:69" s="16" customFormat="1">
      <c r="A6135"/>
      <c r="B6135" s="3"/>
      <c r="C6135"/>
      <c r="D6135"/>
      <c r="M6135"/>
      <c r="N6135" s="49"/>
      <c r="O6135" s="49"/>
      <c r="P6135"/>
      <c r="V6135"/>
      <c r="W6135" s="49"/>
      <c r="X6135"/>
      <c r="AH6135" s="50"/>
      <c r="AI6135" s="51"/>
      <c r="AJ6135"/>
      <c r="AK6135"/>
      <c r="AL6135"/>
      <c r="AM6135" s="3"/>
      <c r="AN6135" s="49"/>
      <c r="AO6135" s="49"/>
      <c r="AP6135" s="3"/>
      <c r="AQ6135"/>
      <c r="AR6135"/>
      <c r="AS6135"/>
      <c r="AT6135"/>
      <c r="BB6135"/>
      <c r="BC6135" s="49"/>
      <c r="BD6135" s="49"/>
      <c r="BE6135" s="49"/>
      <c r="BF6135" s="49"/>
      <c r="BG6135"/>
      <c r="BH6135"/>
      <c r="BI6135"/>
      <c r="BJ6135" s="49"/>
      <c r="BK6135" s="49"/>
      <c r="BL6135" s="49"/>
      <c r="BM6135" s="49"/>
      <c r="BN6135" s="49"/>
      <c r="BO6135" s="49"/>
      <c r="BP6135" s="49"/>
      <c r="BQ6135" s="49"/>
    </row>
    <row r="6136" spans="1:69" s="16" customFormat="1">
      <c r="A6136"/>
      <c r="B6136" s="3"/>
      <c r="C6136"/>
      <c r="D6136"/>
      <c r="M6136"/>
      <c r="N6136" s="49"/>
      <c r="O6136" s="49"/>
      <c r="P6136"/>
      <c r="V6136"/>
      <c r="W6136" s="49"/>
      <c r="X6136"/>
      <c r="AH6136" s="50"/>
      <c r="AI6136" s="51"/>
      <c r="AJ6136"/>
      <c r="AK6136"/>
      <c r="AL6136"/>
      <c r="AM6136" s="3"/>
      <c r="AN6136" s="49"/>
      <c r="AO6136" s="49"/>
      <c r="AP6136" s="3"/>
      <c r="AQ6136"/>
      <c r="AR6136"/>
      <c r="AS6136"/>
      <c r="AT6136"/>
      <c r="BB6136"/>
      <c r="BC6136" s="49"/>
      <c r="BD6136" s="49"/>
      <c r="BE6136" s="49"/>
      <c r="BF6136" s="49"/>
      <c r="BG6136"/>
      <c r="BH6136"/>
      <c r="BI6136"/>
      <c r="BJ6136" s="49"/>
      <c r="BK6136" s="49"/>
      <c r="BL6136" s="49"/>
      <c r="BM6136" s="49"/>
      <c r="BN6136" s="49"/>
      <c r="BO6136" s="49"/>
      <c r="BP6136" s="49"/>
      <c r="BQ6136" s="49"/>
    </row>
    <row r="6137" spans="1:69" s="16" customFormat="1">
      <c r="A6137"/>
      <c r="B6137" s="3"/>
      <c r="C6137"/>
      <c r="D6137"/>
      <c r="M6137"/>
      <c r="N6137" s="49"/>
      <c r="O6137" s="49"/>
      <c r="P6137"/>
      <c r="V6137"/>
      <c r="W6137" s="49"/>
      <c r="X6137"/>
      <c r="AH6137" s="50"/>
      <c r="AI6137" s="51"/>
      <c r="AJ6137"/>
      <c r="AK6137"/>
      <c r="AL6137"/>
      <c r="AM6137" s="3"/>
      <c r="AN6137" s="49"/>
      <c r="AO6137" s="49"/>
      <c r="AP6137" s="3"/>
      <c r="AQ6137"/>
      <c r="AR6137"/>
      <c r="AS6137"/>
      <c r="AT6137"/>
      <c r="BB6137"/>
      <c r="BC6137" s="49"/>
      <c r="BD6137" s="49"/>
      <c r="BE6137" s="49"/>
      <c r="BF6137" s="49"/>
      <c r="BG6137"/>
      <c r="BH6137"/>
      <c r="BI6137"/>
      <c r="BJ6137" s="49"/>
      <c r="BK6137" s="49"/>
      <c r="BL6137" s="49"/>
      <c r="BM6137" s="49"/>
      <c r="BN6137" s="49"/>
      <c r="BO6137" s="49"/>
      <c r="BP6137" s="49"/>
      <c r="BQ6137" s="49"/>
    </row>
    <row r="6138" spans="1:69" s="16" customFormat="1">
      <c r="A6138"/>
      <c r="B6138" s="3"/>
      <c r="C6138"/>
      <c r="D6138"/>
      <c r="M6138"/>
      <c r="N6138" s="49"/>
      <c r="O6138" s="49"/>
      <c r="P6138"/>
      <c r="V6138"/>
      <c r="W6138" s="49"/>
      <c r="X6138"/>
      <c r="AH6138" s="50"/>
      <c r="AI6138" s="51"/>
      <c r="AJ6138"/>
      <c r="AK6138"/>
      <c r="AL6138"/>
      <c r="AM6138" s="3"/>
      <c r="AN6138" s="49"/>
      <c r="AO6138" s="49"/>
      <c r="AP6138" s="3"/>
      <c r="AQ6138"/>
      <c r="AR6138"/>
      <c r="AS6138"/>
      <c r="AT6138"/>
      <c r="BB6138"/>
      <c r="BC6138" s="49"/>
      <c r="BD6138" s="49"/>
      <c r="BE6138" s="49"/>
      <c r="BF6138" s="49"/>
      <c r="BG6138"/>
      <c r="BH6138"/>
      <c r="BI6138"/>
      <c r="BJ6138" s="49"/>
      <c r="BK6138" s="49"/>
      <c r="BL6138" s="49"/>
      <c r="BM6138" s="49"/>
      <c r="BN6138" s="49"/>
      <c r="BO6138" s="49"/>
      <c r="BP6138" s="49"/>
      <c r="BQ6138" s="49"/>
    </row>
    <row r="6139" spans="1:69" s="16" customFormat="1">
      <c r="A6139"/>
      <c r="B6139" s="3"/>
      <c r="C6139"/>
      <c r="D6139"/>
      <c r="M6139"/>
      <c r="N6139" s="49"/>
      <c r="O6139" s="49"/>
      <c r="P6139"/>
      <c r="V6139"/>
      <c r="W6139" s="49"/>
      <c r="X6139"/>
      <c r="AH6139" s="50"/>
      <c r="AI6139" s="51"/>
      <c r="AJ6139"/>
      <c r="AK6139"/>
      <c r="AL6139"/>
      <c r="AM6139" s="3"/>
      <c r="AN6139" s="49"/>
      <c r="AO6139" s="49"/>
      <c r="AP6139" s="3"/>
      <c r="AQ6139"/>
      <c r="AR6139"/>
      <c r="AS6139"/>
      <c r="AT6139"/>
      <c r="BB6139"/>
      <c r="BC6139" s="49"/>
      <c r="BD6139" s="49"/>
      <c r="BE6139" s="49"/>
      <c r="BF6139" s="49"/>
      <c r="BG6139"/>
      <c r="BH6139"/>
      <c r="BI6139"/>
      <c r="BJ6139" s="49"/>
      <c r="BK6139" s="49"/>
      <c r="BL6139" s="49"/>
      <c r="BM6139" s="49"/>
      <c r="BN6139" s="49"/>
      <c r="BO6139" s="49"/>
      <c r="BP6139" s="49"/>
      <c r="BQ6139" s="49"/>
    </row>
    <row r="6140" spans="1:69" s="16" customFormat="1">
      <c r="A6140"/>
      <c r="B6140" s="3"/>
      <c r="C6140"/>
      <c r="D6140"/>
      <c r="M6140"/>
      <c r="N6140" s="49"/>
      <c r="O6140" s="49"/>
      <c r="P6140"/>
      <c r="V6140"/>
      <c r="W6140" s="49"/>
      <c r="X6140"/>
      <c r="AH6140" s="50"/>
      <c r="AI6140" s="51"/>
      <c r="AJ6140"/>
      <c r="AK6140"/>
      <c r="AL6140"/>
      <c r="AM6140" s="3"/>
      <c r="AN6140" s="49"/>
      <c r="AO6140" s="49"/>
      <c r="AP6140" s="3"/>
      <c r="AQ6140"/>
      <c r="AR6140"/>
      <c r="AS6140"/>
      <c r="AT6140"/>
      <c r="BB6140"/>
      <c r="BC6140" s="49"/>
      <c r="BD6140" s="49"/>
      <c r="BE6140" s="49"/>
      <c r="BF6140" s="49"/>
      <c r="BG6140"/>
      <c r="BH6140"/>
      <c r="BI6140"/>
      <c r="BJ6140" s="49"/>
      <c r="BK6140" s="49"/>
      <c r="BL6140" s="49"/>
      <c r="BM6140" s="49"/>
      <c r="BN6140" s="49"/>
      <c r="BO6140" s="49"/>
      <c r="BP6140" s="49"/>
      <c r="BQ6140" s="49"/>
    </row>
    <row r="6141" spans="1:69" s="16" customFormat="1">
      <c r="A6141"/>
      <c r="B6141" s="3"/>
      <c r="C6141"/>
      <c r="D6141"/>
      <c r="M6141"/>
      <c r="N6141" s="49"/>
      <c r="O6141" s="49"/>
      <c r="P6141"/>
      <c r="V6141"/>
      <c r="W6141" s="49"/>
      <c r="X6141"/>
      <c r="AH6141" s="50"/>
      <c r="AI6141" s="51"/>
      <c r="AJ6141"/>
      <c r="AK6141"/>
      <c r="AL6141"/>
      <c r="AM6141" s="3"/>
      <c r="AN6141" s="49"/>
      <c r="AO6141" s="49"/>
      <c r="AP6141" s="3"/>
      <c r="AQ6141"/>
      <c r="AR6141"/>
      <c r="AS6141"/>
      <c r="AT6141"/>
      <c r="BB6141"/>
      <c r="BC6141" s="49"/>
      <c r="BD6141" s="49"/>
      <c r="BE6141" s="49"/>
      <c r="BF6141" s="49"/>
      <c r="BG6141"/>
      <c r="BH6141"/>
      <c r="BI6141"/>
      <c r="BJ6141" s="49"/>
      <c r="BK6141" s="49"/>
      <c r="BL6141" s="49"/>
      <c r="BM6141" s="49"/>
      <c r="BN6141" s="49"/>
      <c r="BO6141" s="49"/>
      <c r="BP6141" s="49"/>
      <c r="BQ6141" s="49"/>
    </row>
    <row r="6142" spans="1:69" s="16" customFormat="1">
      <c r="A6142"/>
      <c r="B6142" s="3"/>
      <c r="C6142"/>
      <c r="D6142"/>
      <c r="M6142"/>
      <c r="N6142" s="49"/>
      <c r="O6142" s="49"/>
      <c r="P6142"/>
      <c r="V6142"/>
      <c r="W6142" s="49"/>
      <c r="X6142"/>
      <c r="AH6142" s="50"/>
      <c r="AI6142" s="51"/>
      <c r="AJ6142"/>
      <c r="AK6142"/>
      <c r="AL6142"/>
      <c r="AM6142" s="3"/>
      <c r="AN6142" s="49"/>
      <c r="AO6142" s="49"/>
      <c r="AP6142" s="3"/>
      <c r="AQ6142"/>
      <c r="AR6142"/>
      <c r="AS6142"/>
      <c r="AT6142"/>
      <c r="BB6142"/>
      <c r="BC6142" s="49"/>
      <c r="BD6142" s="49"/>
      <c r="BE6142" s="49"/>
      <c r="BF6142" s="49"/>
      <c r="BG6142"/>
      <c r="BH6142"/>
      <c r="BI6142"/>
      <c r="BJ6142" s="49"/>
      <c r="BK6142" s="49"/>
      <c r="BL6142" s="49"/>
      <c r="BM6142" s="49"/>
      <c r="BN6142" s="49"/>
      <c r="BO6142" s="49"/>
      <c r="BP6142" s="49"/>
      <c r="BQ6142" s="49"/>
    </row>
    <row r="6143" spans="1:69" s="16" customFormat="1">
      <c r="A6143"/>
      <c r="B6143" s="3"/>
      <c r="C6143"/>
      <c r="D6143"/>
      <c r="M6143"/>
      <c r="N6143" s="49"/>
      <c r="O6143" s="49"/>
      <c r="P6143"/>
      <c r="V6143"/>
      <c r="W6143" s="49"/>
      <c r="X6143"/>
      <c r="AH6143" s="50"/>
      <c r="AI6143" s="51"/>
      <c r="AJ6143"/>
      <c r="AK6143"/>
      <c r="AL6143"/>
      <c r="AM6143" s="3"/>
      <c r="AN6143" s="49"/>
      <c r="AO6143" s="49"/>
      <c r="AP6143" s="3"/>
      <c r="AQ6143"/>
      <c r="AR6143"/>
      <c r="AS6143"/>
      <c r="AT6143"/>
      <c r="BB6143"/>
      <c r="BC6143" s="49"/>
      <c r="BD6143" s="49"/>
      <c r="BE6143" s="49"/>
      <c r="BF6143" s="49"/>
      <c r="BG6143"/>
      <c r="BH6143"/>
      <c r="BI6143"/>
      <c r="BJ6143" s="49"/>
      <c r="BK6143" s="49"/>
      <c r="BL6143" s="49"/>
      <c r="BM6143" s="49"/>
      <c r="BN6143" s="49"/>
      <c r="BO6143" s="49"/>
      <c r="BP6143" s="49"/>
      <c r="BQ6143" s="49"/>
    </row>
    <row r="6144" spans="1:69" s="16" customFormat="1">
      <c r="A6144"/>
      <c r="B6144" s="3"/>
      <c r="C6144"/>
      <c r="D6144"/>
      <c r="M6144"/>
      <c r="N6144" s="49"/>
      <c r="O6144" s="49"/>
      <c r="P6144"/>
      <c r="V6144"/>
      <c r="W6144" s="49"/>
      <c r="X6144"/>
      <c r="AH6144" s="50"/>
      <c r="AI6144" s="51"/>
      <c r="AJ6144"/>
      <c r="AK6144"/>
      <c r="AL6144"/>
      <c r="AM6144" s="3"/>
      <c r="AN6144" s="49"/>
      <c r="AO6144" s="49"/>
      <c r="AP6144" s="3"/>
      <c r="AQ6144"/>
      <c r="AR6144"/>
      <c r="AS6144"/>
      <c r="AT6144"/>
      <c r="BB6144"/>
      <c r="BC6144" s="49"/>
      <c r="BD6144" s="49"/>
      <c r="BE6144" s="49"/>
      <c r="BF6144" s="49"/>
      <c r="BG6144"/>
      <c r="BH6144"/>
      <c r="BI6144"/>
      <c r="BJ6144" s="49"/>
      <c r="BK6144" s="49"/>
      <c r="BL6144" s="49"/>
      <c r="BM6144" s="49"/>
      <c r="BN6144" s="49"/>
      <c r="BO6144" s="49"/>
      <c r="BP6144" s="49"/>
      <c r="BQ6144" s="49"/>
    </row>
    <row r="6145" spans="1:69" s="16" customFormat="1">
      <c r="A6145"/>
      <c r="B6145" s="3"/>
      <c r="C6145"/>
      <c r="D6145"/>
      <c r="M6145"/>
      <c r="N6145" s="49"/>
      <c r="O6145" s="49"/>
      <c r="P6145"/>
      <c r="V6145"/>
      <c r="W6145" s="49"/>
      <c r="X6145"/>
      <c r="AH6145" s="50"/>
      <c r="AI6145" s="51"/>
      <c r="AJ6145"/>
      <c r="AK6145"/>
      <c r="AL6145"/>
      <c r="AM6145" s="3"/>
      <c r="AN6145" s="49"/>
      <c r="AO6145" s="49"/>
      <c r="AP6145" s="3"/>
      <c r="AQ6145"/>
      <c r="AR6145"/>
      <c r="AS6145"/>
      <c r="AT6145"/>
      <c r="BB6145"/>
      <c r="BC6145" s="49"/>
      <c r="BD6145" s="49"/>
      <c r="BE6145" s="49"/>
      <c r="BF6145" s="49"/>
      <c r="BG6145"/>
      <c r="BH6145"/>
      <c r="BI6145"/>
      <c r="BJ6145" s="49"/>
      <c r="BK6145" s="49"/>
      <c r="BL6145" s="49"/>
      <c r="BM6145" s="49"/>
      <c r="BN6145" s="49"/>
      <c r="BO6145" s="49"/>
      <c r="BP6145" s="49"/>
      <c r="BQ6145" s="49"/>
    </row>
    <row r="6146" spans="1:69" s="16" customFormat="1">
      <c r="A6146"/>
      <c r="B6146" s="3"/>
      <c r="C6146"/>
      <c r="D6146"/>
      <c r="M6146"/>
      <c r="N6146" s="49"/>
      <c r="O6146" s="49"/>
      <c r="P6146"/>
      <c r="V6146"/>
      <c r="W6146" s="49"/>
      <c r="X6146"/>
      <c r="AH6146" s="50"/>
      <c r="AI6146" s="51"/>
      <c r="AJ6146"/>
      <c r="AK6146"/>
      <c r="AL6146"/>
      <c r="AM6146" s="3"/>
      <c r="AN6146" s="49"/>
      <c r="AO6146" s="49"/>
      <c r="AP6146" s="3"/>
      <c r="AQ6146"/>
      <c r="AR6146"/>
      <c r="AS6146"/>
      <c r="AT6146"/>
      <c r="BB6146"/>
      <c r="BC6146" s="49"/>
      <c r="BD6146" s="49"/>
      <c r="BE6146" s="49"/>
      <c r="BF6146" s="49"/>
      <c r="BG6146"/>
      <c r="BH6146"/>
      <c r="BI6146"/>
      <c r="BJ6146" s="49"/>
      <c r="BK6146" s="49"/>
      <c r="BL6146" s="49"/>
      <c r="BM6146" s="49"/>
      <c r="BN6146" s="49"/>
      <c r="BO6146" s="49"/>
      <c r="BP6146" s="49"/>
      <c r="BQ6146" s="49"/>
    </row>
    <row r="6147" spans="1:69" s="16" customFormat="1">
      <c r="A6147"/>
      <c r="B6147" s="3"/>
      <c r="C6147"/>
      <c r="D6147"/>
      <c r="M6147"/>
      <c r="N6147" s="49"/>
      <c r="O6147" s="49"/>
      <c r="P6147"/>
      <c r="V6147"/>
      <c r="W6147" s="49"/>
      <c r="X6147"/>
      <c r="AH6147" s="50"/>
      <c r="AI6147" s="51"/>
      <c r="AJ6147"/>
      <c r="AK6147"/>
      <c r="AL6147"/>
      <c r="AM6147" s="3"/>
      <c r="AN6147" s="49"/>
      <c r="AO6147" s="49"/>
      <c r="AP6147" s="3"/>
      <c r="AQ6147"/>
      <c r="AR6147"/>
      <c r="AS6147"/>
      <c r="AT6147"/>
      <c r="BB6147"/>
      <c r="BC6147" s="49"/>
      <c r="BD6147" s="49"/>
      <c r="BE6147" s="49"/>
      <c r="BF6147" s="49"/>
      <c r="BG6147"/>
      <c r="BH6147"/>
      <c r="BI6147"/>
      <c r="BJ6147" s="49"/>
      <c r="BK6147" s="49"/>
      <c r="BL6147" s="49"/>
      <c r="BM6147" s="49"/>
      <c r="BN6147" s="49"/>
      <c r="BO6147" s="49"/>
      <c r="BP6147" s="49"/>
      <c r="BQ6147" s="49"/>
    </row>
    <row r="6148" spans="1:69" s="16" customFormat="1">
      <c r="A6148"/>
      <c r="B6148" s="3"/>
      <c r="C6148"/>
      <c r="D6148"/>
      <c r="M6148"/>
      <c r="N6148" s="49"/>
      <c r="O6148" s="49"/>
      <c r="P6148"/>
      <c r="V6148"/>
      <c r="W6148" s="49"/>
      <c r="X6148"/>
      <c r="AH6148" s="50"/>
      <c r="AI6148" s="51"/>
      <c r="AJ6148"/>
      <c r="AK6148"/>
      <c r="AL6148"/>
      <c r="AM6148" s="3"/>
      <c r="AN6148" s="49"/>
      <c r="AO6148" s="49"/>
      <c r="AP6148" s="3"/>
      <c r="AQ6148"/>
      <c r="AR6148"/>
      <c r="AS6148"/>
      <c r="AT6148"/>
      <c r="BB6148"/>
      <c r="BC6148" s="49"/>
      <c r="BD6148" s="49"/>
      <c r="BE6148" s="49"/>
      <c r="BF6148" s="49"/>
      <c r="BG6148"/>
      <c r="BH6148"/>
      <c r="BI6148"/>
      <c r="BJ6148" s="49"/>
      <c r="BK6148" s="49"/>
      <c r="BL6148" s="49"/>
      <c r="BM6148" s="49"/>
      <c r="BN6148" s="49"/>
      <c r="BO6148" s="49"/>
      <c r="BP6148" s="49"/>
      <c r="BQ6148" s="49"/>
    </row>
    <row r="6149" spans="1:69" s="16" customFormat="1">
      <c r="A6149"/>
      <c r="B6149" s="3"/>
      <c r="C6149"/>
      <c r="D6149"/>
      <c r="M6149"/>
      <c r="N6149" s="49"/>
      <c r="O6149" s="49"/>
      <c r="P6149"/>
      <c r="V6149"/>
      <c r="W6149" s="49"/>
      <c r="X6149"/>
      <c r="AH6149" s="50"/>
      <c r="AI6149" s="51"/>
      <c r="AJ6149"/>
      <c r="AK6149"/>
      <c r="AL6149"/>
      <c r="AM6149" s="3"/>
      <c r="AN6149" s="49"/>
      <c r="AO6149" s="49"/>
      <c r="AP6149" s="3"/>
      <c r="AQ6149"/>
      <c r="AR6149"/>
      <c r="AS6149"/>
      <c r="AT6149"/>
      <c r="BB6149"/>
      <c r="BC6149" s="49"/>
      <c r="BD6149" s="49"/>
      <c r="BE6149" s="49"/>
      <c r="BF6149" s="49"/>
      <c r="BG6149"/>
      <c r="BH6149"/>
      <c r="BI6149"/>
      <c r="BJ6149" s="49"/>
      <c r="BK6149" s="49"/>
      <c r="BL6149" s="49"/>
      <c r="BM6149" s="49"/>
      <c r="BN6149" s="49"/>
      <c r="BO6149" s="49"/>
      <c r="BP6149" s="49"/>
      <c r="BQ6149" s="49"/>
    </row>
    <row r="6150" spans="1:69" s="16" customFormat="1">
      <c r="A6150"/>
      <c r="B6150" s="3"/>
      <c r="C6150"/>
      <c r="D6150"/>
      <c r="M6150"/>
      <c r="N6150" s="49"/>
      <c r="O6150" s="49"/>
      <c r="P6150"/>
      <c r="V6150"/>
      <c r="W6150" s="49"/>
      <c r="X6150"/>
      <c r="AH6150" s="50"/>
      <c r="AI6150" s="51"/>
      <c r="AJ6150"/>
      <c r="AK6150"/>
      <c r="AL6150"/>
      <c r="AM6150" s="3"/>
      <c r="AN6150" s="49"/>
      <c r="AO6150" s="49"/>
      <c r="AP6150" s="3"/>
      <c r="AQ6150"/>
      <c r="AR6150"/>
      <c r="AS6150"/>
      <c r="AT6150"/>
      <c r="BB6150"/>
      <c r="BC6150" s="49"/>
      <c r="BD6150" s="49"/>
      <c r="BE6150" s="49"/>
      <c r="BF6150" s="49"/>
      <c r="BG6150"/>
      <c r="BH6150"/>
      <c r="BI6150"/>
      <c r="BJ6150" s="49"/>
      <c r="BK6150" s="49"/>
      <c r="BL6150" s="49"/>
      <c r="BM6150" s="49"/>
      <c r="BN6150" s="49"/>
      <c r="BO6150" s="49"/>
      <c r="BP6150" s="49"/>
      <c r="BQ6150" s="49"/>
    </row>
    <row r="6151" spans="1:69" s="16" customFormat="1">
      <c r="A6151"/>
      <c r="B6151" s="3"/>
      <c r="C6151"/>
      <c r="D6151"/>
      <c r="M6151"/>
      <c r="N6151" s="49"/>
      <c r="O6151" s="49"/>
      <c r="P6151"/>
      <c r="V6151"/>
      <c r="W6151" s="49"/>
      <c r="X6151"/>
      <c r="AH6151" s="50"/>
      <c r="AI6151" s="51"/>
      <c r="AJ6151"/>
      <c r="AK6151"/>
      <c r="AL6151"/>
      <c r="AM6151" s="3"/>
      <c r="AN6151" s="49"/>
      <c r="AO6151" s="49"/>
      <c r="AP6151" s="3"/>
      <c r="AQ6151"/>
      <c r="AR6151"/>
      <c r="AS6151"/>
      <c r="AT6151"/>
      <c r="BB6151"/>
      <c r="BC6151" s="49"/>
      <c r="BD6151" s="49"/>
      <c r="BE6151" s="49"/>
      <c r="BF6151" s="49"/>
      <c r="BG6151"/>
      <c r="BH6151"/>
      <c r="BI6151"/>
      <c r="BJ6151" s="49"/>
      <c r="BK6151" s="49"/>
      <c r="BL6151" s="49"/>
      <c r="BM6151" s="49"/>
      <c r="BN6151" s="49"/>
      <c r="BO6151" s="49"/>
      <c r="BP6151" s="49"/>
      <c r="BQ6151" s="49"/>
    </row>
    <row r="6152" spans="1:69" s="16" customFormat="1">
      <c r="A6152"/>
      <c r="B6152" s="3"/>
      <c r="C6152"/>
      <c r="D6152"/>
      <c r="M6152"/>
      <c r="N6152" s="49"/>
      <c r="O6152" s="49"/>
      <c r="P6152"/>
      <c r="V6152"/>
      <c r="W6152" s="49"/>
      <c r="X6152"/>
      <c r="AH6152" s="50"/>
      <c r="AI6152" s="51"/>
      <c r="AJ6152"/>
      <c r="AK6152"/>
      <c r="AL6152"/>
      <c r="AM6152" s="3"/>
      <c r="AN6152" s="49"/>
      <c r="AO6152" s="49"/>
      <c r="AP6152" s="3"/>
      <c r="AQ6152"/>
      <c r="AR6152"/>
      <c r="AS6152"/>
      <c r="AT6152"/>
      <c r="BB6152"/>
      <c r="BC6152" s="49"/>
      <c r="BD6152" s="49"/>
      <c r="BE6152" s="49"/>
      <c r="BF6152" s="49"/>
      <c r="BG6152"/>
      <c r="BH6152"/>
      <c r="BI6152"/>
      <c r="BJ6152" s="49"/>
      <c r="BK6152" s="49"/>
      <c r="BL6152" s="49"/>
      <c r="BM6152" s="49"/>
      <c r="BN6152" s="49"/>
      <c r="BO6152" s="49"/>
      <c r="BP6152" s="49"/>
      <c r="BQ6152" s="49"/>
    </row>
    <row r="6153" spans="1:69" s="16" customFormat="1">
      <c r="A6153"/>
      <c r="B6153" s="3"/>
      <c r="C6153"/>
      <c r="D6153"/>
      <c r="M6153"/>
      <c r="N6153" s="49"/>
      <c r="O6153" s="49"/>
      <c r="P6153"/>
      <c r="V6153"/>
      <c r="W6153" s="49"/>
      <c r="X6153"/>
      <c r="AH6153" s="50"/>
      <c r="AI6153" s="51"/>
      <c r="AJ6153"/>
      <c r="AK6153"/>
      <c r="AL6153"/>
      <c r="AM6153" s="3"/>
      <c r="AN6153" s="49"/>
      <c r="AO6153" s="49"/>
      <c r="AP6153" s="3"/>
      <c r="AQ6153"/>
      <c r="AR6153"/>
      <c r="AS6153"/>
      <c r="AT6153"/>
      <c r="BB6153"/>
      <c r="BC6153" s="49"/>
      <c r="BD6153" s="49"/>
      <c r="BE6153" s="49"/>
      <c r="BF6153" s="49"/>
      <c r="BG6153"/>
      <c r="BH6153"/>
      <c r="BI6153"/>
      <c r="BJ6153" s="49"/>
      <c r="BK6153" s="49"/>
      <c r="BL6153" s="49"/>
      <c r="BM6153" s="49"/>
      <c r="BN6153" s="49"/>
      <c r="BO6153" s="49"/>
      <c r="BP6153" s="49"/>
      <c r="BQ6153" s="49"/>
    </row>
    <row r="6154" spans="1:69" s="16" customFormat="1">
      <c r="A6154"/>
      <c r="B6154" s="3"/>
      <c r="C6154"/>
      <c r="D6154"/>
      <c r="M6154"/>
      <c r="N6154" s="49"/>
      <c r="O6154" s="49"/>
      <c r="P6154"/>
      <c r="V6154"/>
      <c r="W6154" s="49"/>
      <c r="X6154"/>
      <c r="AH6154" s="50"/>
      <c r="AI6154" s="51"/>
      <c r="AJ6154"/>
      <c r="AK6154"/>
      <c r="AL6154"/>
      <c r="AM6154" s="3"/>
      <c r="AN6154" s="49"/>
      <c r="AO6154" s="49"/>
      <c r="AP6154" s="3"/>
      <c r="AQ6154"/>
      <c r="AR6154"/>
      <c r="AS6154"/>
      <c r="AT6154"/>
      <c r="BB6154"/>
      <c r="BC6154" s="49"/>
      <c r="BD6154" s="49"/>
      <c r="BE6154" s="49"/>
      <c r="BF6154" s="49"/>
      <c r="BG6154"/>
      <c r="BH6154"/>
      <c r="BI6154"/>
      <c r="BJ6154" s="49"/>
      <c r="BK6154" s="49"/>
      <c r="BL6154" s="49"/>
      <c r="BM6154" s="49"/>
      <c r="BN6154" s="49"/>
      <c r="BO6154" s="49"/>
      <c r="BP6154" s="49"/>
      <c r="BQ6154" s="49"/>
    </row>
    <row r="6155" spans="1:69" s="16" customFormat="1">
      <c r="A6155"/>
      <c r="B6155" s="3"/>
      <c r="C6155"/>
      <c r="D6155"/>
      <c r="M6155"/>
      <c r="N6155" s="49"/>
      <c r="O6155" s="49"/>
      <c r="P6155"/>
      <c r="V6155"/>
      <c r="W6155" s="49"/>
      <c r="X6155"/>
      <c r="AH6155" s="50"/>
      <c r="AI6155" s="51"/>
      <c r="AJ6155"/>
      <c r="AK6155"/>
      <c r="AL6155"/>
      <c r="AM6155" s="3"/>
      <c r="AN6155" s="49"/>
      <c r="AO6155" s="49"/>
      <c r="AP6155" s="3"/>
      <c r="AQ6155"/>
      <c r="AR6155"/>
      <c r="AS6155"/>
      <c r="AT6155"/>
      <c r="BB6155"/>
      <c r="BC6155" s="49"/>
      <c r="BD6155" s="49"/>
      <c r="BE6155" s="49"/>
      <c r="BF6155" s="49"/>
      <c r="BG6155"/>
      <c r="BH6155"/>
      <c r="BI6155"/>
      <c r="BJ6155" s="49"/>
      <c r="BK6155" s="49"/>
      <c r="BL6155" s="49"/>
      <c r="BM6155" s="49"/>
      <c r="BN6155" s="49"/>
      <c r="BO6155" s="49"/>
      <c r="BP6155" s="49"/>
      <c r="BQ6155" s="49"/>
    </row>
    <row r="6156" spans="1:69" s="16" customFormat="1">
      <c r="A6156"/>
      <c r="B6156" s="3"/>
      <c r="C6156"/>
      <c r="D6156"/>
      <c r="M6156"/>
      <c r="N6156" s="49"/>
      <c r="O6156" s="49"/>
      <c r="P6156"/>
      <c r="V6156"/>
      <c r="W6156" s="49"/>
      <c r="X6156"/>
      <c r="AH6156" s="50"/>
      <c r="AI6156" s="51"/>
      <c r="AJ6156"/>
      <c r="AK6156"/>
      <c r="AL6156"/>
      <c r="AM6156" s="3"/>
      <c r="AN6156" s="49"/>
      <c r="AO6156" s="49"/>
      <c r="AP6156" s="3"/>
      <c r="AQ6156"/>
      <c r="AR6156"/>
      <c r="AS6156"/>
      <c r="AT6156"/>
      <c r="BB6156"/>
      <c r="BC6156" s="49"/>
      <c r="BD6156" s="49"/>
      <c r="BE6156" s="49"/>
      <c r="BF6156" s="49"/>
      <c r="BG6156"/>
      <c r="BH6156"/>
      <c r="BI6156"/>
      <c r="BJ6156" s="49"/>
      <c r="BK6156" s="49"/>
      <c r="BL6156" s="49"/>
      <c r="BM6156" s="49"/>
      <c r="BN6156" s="49"/>
      <c r="BO6156" s="49"/>
      <c r="BP6156" s="49"/>
      <c r="BQ6156" s="49"/>
    </row>
    <row r="6157" spans="1:69" s="16" customFormat="1">
      <c r="A6157"/>
      <c r="B6157" s="3"/>
      <c r="C6157"/>
      <c r="D6157"/>
      <c r="M6157"/>
      <c r="N6157" s="49"/>
      <c r="O6157" s="49"/>
      <c r="P6157"/>
      <c r="V6157"/>
      <c r="W6157" s="49"/>
      <c r="X6157"/>
      <c r="AH6157" s="50"/>
      <c r="AI6157" s="51"/>
      <c r="AJ6157"/>
      <c r="AK6157"/>
      <c r="AL6157"/>
      <c r="AM6157" s="3"/>
      <c r="AN6157" s="49"/>
      <c r="AO6157" s="49"/>
      <c r="AP6157" s="3"/>
      <c r="AQ6157"/>
      <c r="AR6157"/>
      <c r="AS6157"/>
      <c r="AT6157"/>
      <c r="BB6157"/>
      <c r="BC6157" s="49"/>
      <c r="BD6157" s="49"/>
      <c r="BE6157" s="49"/>
      <c r="BF6157" s="49"/>
      <c r="BG6157"/>
      <c r="BH6157"/>
      <c r="BI6157"/>
      <c r="BJ6157" s="49"/>
      <c r="BK6157" s="49"/>
      <c r="BL6157" s="49"/>
      <c r="BM6157" s="49"/>
      <c r="BN6157" s="49"/>
      <c r="BO6157" s="49"/>
      <c r="BP6157" s="49"/>
      <c r="BQ6157" s="49"/>
    </row>
    <row r="6158" spans="1:69" s="16" customFormat="1">
      <c r="A6158"/>
      <c r="B6158" s="3"/>
      <c r="C6158"/>
      <c r="D6158"/>
      <c r="M6158"/>
      <c r="N6158" s="49"/>
      <c r="O6158" s="49"/>
      <c r="P6158"/>
      <c r="V6158"/>
      <c r="W6158" s="49"/>
      <c r="X6158"/>
      <c r="AH6158" s="50"/>
      <c r="AI6158" s="51"/>
      <c r="AJ6158"/>
      <c r="AK6158"/>
      <c r="AL6158"/>
      <c r="AM6158" s="3"/>
      <c r="AN6158" s="49"/>
      <c r="AO6158" s="49"/>
      <c r="AP6158" s="3"/>
      <c r="AQ6158"/>
      <c r="AR6158"/>
      <c r="AS6158"/>
      <c r="AT6158"/>
      <c r="BB6158"/>
      <c r="BC6158" s="49"/>
      <c r="BD6158" s="49"/>
      <c r="BE6158" s="49"/>
      <c r="BF6158" s="49"/>
      <c r="BG6158"/>
      <c r="BH6158"/>
      <c r="BI6158"/>
      <c r="BJ6158" s="49"/>
      <c r="BK6158" s="49"/>
      <c r="BL6158" s="49"/>
      <c r="BM6158" s="49"/>
      <c r="BN6158" s="49"/>
      <c r="BO6158" s="49"/>
      <c r="BP6158" s="49"/>
      <c r="BQ6158" s="49"/>
    </row>
    <row r="6159" spans="1:69" s="16" customFormat="1">
      <c r="A6159"/>
      <c r="B6159" s="3"/>
      <c r="C6159"/>
      <c r="D6159"/>
      <c r="M6159"/>
      <c r="N6159" s="49"/>
      <c r="O6159" s="49"/>
      <c r="P6159"/>
      <c r="V6159"/>
      <c r="W6159" s="49"/>
      <c r="X6159"/>
      <c r="AH6159" s="50"/>
      <c r="AI6159" s="51"/>
      <c r="AJ6159"/>
      <c r="AK6159"/>
      <c r="AL6159"/>
      <c r="AM6159" s="3"/>
      <c r="AN6159" s="49"/>
      <c r="AO6159" s="49"/>
      <c r="AP6159" s="3"/>
      <c r="AQ6159"/>
      <c r="AR6159"/>
      <c r="AS6159"/>
      <c r="AT6159"/>
      <c r="BB6159"/>
      <c r="BC6159" s="49"/>
      <c r="BD6159" s="49"/>
      <c r="BE6159" s="49"/>
      <c r="BF6159" s="49"/>
      <c r="BG6159"/>
      <c r="BH6159"/>
      <c r="BI6159"/>
      <c r="BJ6159" s="49"/>
      <c r="BK6159" s="49"/>
      <c r="BL6159" s="49"/>
      <c r="BM6159" s="49"/>
      <c r="BN6159" s="49"/>
      <c r="BO6159" s="49"/>
      <c r="BP6159" s="49"/>
      <c r="BQ6159" s="49"/>
    </row>
    <row r="6160" spans="1:69" s="16" customFormat="1">
      <c r="A6160"/>
      <c r="B6160" s="3"/>
      <c r="C6160"/>
      <c r="D6160"/>
      <c r="M6160"/>
      <c r="N6160" s="49"/>
      <c r="O6160" s="49"/>
      <c r="P6160"/>
      <c r="V6160"/>
      <c r="W6160" s="49"/>
      <c r="X6160"/>
      <c r="AH6160" s="50"/>
      <c r="AI6160" s="51"/>
      <c r="AJ6160"/>
      <c r="AK6160"/>
      <c r="AL6160"/>
      <c r="AM6160" s="3"/>
      <c r="AN6160" s="49"/>
      <c r="AO6160" s="49"/>
      <c r="AP6160" s="3"/>
      <c r="AQ6160"/>
      <c r="AR6160"/>
      <c r="AS6160"/>
      <c r="AT6160"/>
      <c r="BB6160"/>
      <c r="BC6160" s="49"/>
      <c r="BD6160" s="49"/>
      <c r="BE6160" s="49"/>
      <c r="BF6160" s="49"/>
      <c r="BG6160"/>
      <c r="BH6160"/>
      <c r="BI6160"/>
      <c r="BJ6160" s="49"/>
      <c r="BK6160" s="49"/>
      <c r="BL6160" s="49"/>
      <c r="BM6160" s="49"/>
      <c r="BN6160" s="49"/>
      <c r="BO6160" s="49"/>
      <c r="BP6160" s="49"/>
      <c r="BQ6160" s="49"/>
    </row>
    <row r="6161" spans="1:69" s="16" customFormat="1">
      <c r="A6161"/>
      <c r="B6161" s="3"/>
      <c r="C6161"/>
      <c r="D6161"/>
      <c r="M6161"/>
      <c r="N6161" s="49"/>
      <c r="O6161" s="49"/>
      <c r="P6161"/>
      <c r="V6161"/>
      <c r="W6161" s="49"/>
      <c r="X6161"/>
      <c r="AH6161" s="50"/>
      <c r="AI6161" s="51"/>
      <c r="AJ6161"/>
      <c r="AK6161"/>
      <c r="AL6161"/>
      <c r="AM6161" s="3"/>
      <c r="AN6161" s="49"/>
      <c r="AO6161" s="49"/>
      <c r="AP6161" s="3"/>
      <c r="AQ6161"/>
      <c r="AR6161"/>
      <c r="AS6161"/>
      <c r="AT6161"/>
      <c r="BB6161"/>
      <c r="BC6161" s="49"/>
      <c r="BD6161" s="49"/>
      <c r="BE6161" s="49"/>
      <c r="BF6161" s="49"/>
      <c r="BG6161"/>
      <c r="BH6161"/>
      <c r="BI6161"/>
      <c r="BJ6161" s="49"/>
      <c r="BK6161" s="49"/>
      <c r="BL6161" s="49"/>
      <c r="BM6161" s="49"/>
      <c r="BN6161" s="49"/>
      <c r="BO6161" s="49"/>
      <c r="BP6161" s="49"/>
      <c r="BQ6161" s="49"/>
    </row>
    <row r="6162" spans="1:69" s="16" customFormat="1">
      <c r="A6162"/>
      <c r="B6162" s="3"/>
      <c r="C6162"/>
      <c r="D6162"/>
      <c r="M6162"/>
      <c r="N6162" s="49"/>
      <c r="O6162" s="49"/>
      <c r="P6162"/>
      <c r="V6162"/>
      <c r="W6162" s="49"/>
      <c r="X6162"/>
      <c r="AH6162" s="50"/>
      <c r="AI6162" s="51"/>
      <c r="AJ6162"/>
      <c r="AK6162"/>
      <c r="AL6162"/>
      <c r="AM6162" s="3"/>
      <c r="AN6162" s="49"/>
      <c r="AO6162" s="49"/>
      <c r="AP6162" s="3"/>
      <c r="AQ6162"/>
      <c r="AR6162"/>
      <c r="AS6162"/>
      <c r="AT6162"/>
      <c r="BB6162"/>
      <c r="BC6162" s="49"/>
      <c r="BD6162" s="49"/>
      <c r="BE6162" s="49"/>
      <c r="BF6162" s="49"/>
      <c r="BG6162"/>
      <c r="BH6162"/>
      <c r="BI6162"/>
      <c r="BJ6162" s="49"/>
      <c r="BK6162" s="49"/>
      <c r="BL6162" s="49"/>
      <c r="BM6162" s="49"/>
      <c r="BN6162" s="49"/>
      <c r="BO6162" s="49"/>
      <c r="BP6162" s="49"/>
      <c r="BQ6162" s="49"/>
    </row>
    <row r="6163" spans="1:69" s="16" customFormat="1">
      <c r="A6163"/>
      <c r="B6163" s="3"/>
      <c r="C6163"/>
      <c r="D6163"/>
      <c r="M6163"/>
      <c r="N6163" s="49"/>
      <c r="O6163" s="49"/>
      <c r="P6163"/>
      <c r="V6163"/>
      <c r="W6163" s="49"/>
      <c r="X6163"/>
      <c r="AH6163" s="50"/>
      <c r="AI6163" s="51"/>
      <c r="AJ6163"/>
      <c r="AK6163"/>
      <c r="AL6163"/>
      <c r="AM6163" s="3"/>
      <c r="AN6163" s="49"/>
      <c r="AO6163" s="49"/>
      <c r="AP6163" s="3"/>
      <c r="AQ6163"/>
      <c r="AR6163"/>
      <c r="AS6163"/>
      <c r="AT6163"/>
      <c r="BB6163"/>
      <c r="BC6163" s="49"/>
      <c r="BD6163" s="49"/>
      <c r="BE6163" s="49"/>
      <c r="BF6163" s="49"/>
      <c r="BG6163"/>
      <c r="BH6163"/>
      <c r="BI6163"/>
      <c r="BJ6163" s="49"/>
      <c r="BK6163" s="49"/>
      <c r="BL6163" s="49"/>
      <c r="BM6163" s="49"/>
      <c r="BN6163" s="49"/>
      <c r="BO6163" s="49"/>
      <c r="BP6163" s="49"/>
      <c r="BQ6163" s="49"/>
    </row>
    <row r="6164" spans="1:69" s="16" customFormat="1">
      <c r="A6164"/>
      <c r="B6164" s="3"/>
      <c r="C6164"/>
      <c r="D6164"/>
      <c r="M6164"/>
      <c r="N6164" s="49"/>
      <c r="O6164" s="49"/>
      <c r="P6164"/>
      <c r="V6164"/>
      <c r="W6164" s="49"/>
      <c r="X6164"/>
      <c r="AH6164" s="50"/>
      <c r="AI6164" s="51"/>
      <c r="AJ6164"/>
      <c r="AK6164"/>
      <c r="AL6164"/>
      <c r="AM6164" s="3"/>
      <c r="AN6164" s="49"/>
      <c r="AO6164" s="49"/>
      <c r="AP6164" s="3"/>
      <c r="AQ6164"/>
      <c r="AR6164"/>
      <c r="AS6164"/>
      <c r="AT6164"/>
      <c r="BB6164"/>
      <c r="BC6164" s="49"/>
      <c r="BD6164" s="49"/>
      <c r="BE6164" s="49"/>
      <c r="BF6164" s="49"/>
      <c r="BG6164"/>
      <c r="BH6164"/>
      <c r="BI6164"/>
      <c r="BJ6164" s="49"/>
      <c r="BK6164" s="49"/>
      <c r="BL6164" s="49"/>
      <c r="BM6164" s="49"/>
      <c r="BN6164" s="49"/>
      <c r="BO6164" s="49"/>
      <c r="BP6164" s="49"/>
      <c r="BQ6164" s="49"/>
    </row>
    <row r="6165" spans="1:69" s="16" customFormat="1">
      <c r="A6165"/>
      <c r="B6165" s="3"/>
      <c r="C6165"/>
      <c r="D6165"/>
      <c r="M6165"/>
      <c r="N6165" s="49"/>
      <c r="O6165" s="49"/>
      <c r="P6165"/>
      <c r="V6165"/>
      <c r="W6165" s="49"/>
      <c r="X6165"/>
      <c r="AH6165" s="50"/>
      <c r="AI6165" s="51"/>
      <c r="AJ6165"/>
      <c r="AK6165"/>
      <c r="AL6165"/>
      <c r="AM6165" s="3"/>
      <c r="AN6165" s="49"/>
      <c r="AO6165" s="49"/>
      <c r="AP6165" s="3"/>
      <c r="AQ6165"/>
      <c r="AR6165"/>
      <c r="AS6165"/>
      <c r="AT6165"/>
      <c r="BB6165"/>
      <c r="BC6165" s="49"/>
      <c r="BD6165" s="49"/>
      <c r="BE6165" s="49"/>
      <c r="BF6165" s="49"/>
      <c r="BG6165"/>
      <c r="BH6165"/>
      <c r="BI6165"/>
      <c r="BJ6165" s="49"/>
      <c r="BK6165" s="49"/>
      <c r="BL6165" s="49"/>
      <c r="BM6165" s="49"/>
      <c r="BN6165" s="49"/>
      <c r="BO6165" s="49"/>
      <c r="BP6165" s="49"/>
      <c r="BQ6165" s="49"/>
    </row>
    <row r="6166" spans="1:69" s="16" customFormat="1">
      <c r="A6166"/>
      <c r="B6166" s="3"/>
      <c r="C6166"/>
      <c r="D6166"/>
      <c r="M6166"/>
      <c r="N6166" s="49"/>
      <c r="O6166" s="49"/>
      <c r="P6166"/>
      <c r="V6166"/>
      <c r="W6166" s="49"/>
      <c r="X6166"/>
      <c r="AH6166" s="50"/>
      <c r="AI6166" s="51"/>
      <c r="AJ6166"/>
      <c r="AK6166"/>
      <c r="AL6166"/>
      <c r="AM6166" s="3"/>
      <c r="AN6166" s="49"/>
      <c r="AO6166" s="49"/>
      <c r="AP6166" s="3"/>
      <c r="AQ6166"/>
      <c r="AR6166"/>
      <c r="AS6166"/>
      <c r="AT6166"/>
      <c r="BB6166"/>
      <c r="BC6166" s="49"/>
      <c r="BD6166" s="49"/>
      <c r="BE6166" s="49"/>
      <c r="BF6166" s="49"/>
      <c r="BG6166"/>
      <c r="BH6166"/>
      <c r="BI6166"/>
      <c r="BJ6166" s="49"/>
      <c r="BK6166" s="49"/>
      <c r="BL6166" s="49"/>
      <c r="BM6166" s="49"/>
      <c r="BN6166" s="49"/>
      <c r="BO6166" s="49"/>
      <c r="BP6166" s="49"/>
      <c r="BQ6166" s="49"/>
    </row>
    <row r="6167" spans="1:69" s="16" customFormat="1">
      <c r="A6167"/>
      <c r="B6167" s="3"/>
      <c r="C6167"/>
      <c r="D6167"/>
      <c r="M6167"/>
      <c r="N6167" s="49"/>
      <c r="O6167" s="49"/>
      <c r="P6167"/>
      <c r="V6167"/>
      <c r="W6167" s="49"/>
      <c r="X6167"/>
      <c r="AH6167" s="50"/>
      <c r="AI6167" s="51"/>
      <c r="AJ6167"/>
      <c r="AK6167"/>
      <c r="AL6167"/>
      <c r="AM6167" s="3"/>
      <c r="AN6167" s="49"/>
      <c r="AO6167" s="49"/>
      <c r="AP6167" s="3"/>
      <c r="AQ6167"/>
      <c r="AR6167"/>
      <c r="AS6167"/>
      <c r="AT6167"/>
      <c r="BB6167"/>
      <c r="BC6167" s="49"/>
      <c r="BD6167" s="49"/>
      <c r="BE6167" s="49"/>
      <c r="BF6167" s="49"/>
      <c r="BG6167"/>
      <c r="BH6167"/>
      <c r="BI6167"/>
      <c r="BJ6167" s="49"/>
      <c r="BK6167" s="49"/>
      <c r="BL6167" s="49"/>
      <c r="BM6167" s="49"/>
      <c r="BN6167" s="49"/>
      <c r="BO6167" s="49"/>
      <c r="BP6167" s="49"/>
      <c r="BQ6167" s="49"/>
    </row>
    <row r="6168" spans="1:69" s="16" customFormat="1">
      <c r="A6168"/>
      <c r="B6168" s="3"/>
      <c r="C6168"/>
      <c r="D6168"/>
      <c r="M6168"/>
      <c r="N6168" s="49"/>
      <c r="O6168" s="49"/>
      <c r="P6168"/>
      <c r="V6168"/>
      <c r="W6168" s="49"/>
      <c r="X6168"/>
      <c r="AH6168" s="50"/>
      <c r="AI6168" s="51"/>
      <c r="AJ6168"/>
      <c r="AK6168"/>
      <c r="AL6168"/>
      <c r="AM6168" s="3"/>
      <c r="AN6168" s="49"/>
      <c r="AO6168" s="49"/>
      <c r="AP6168" s="3"/>
      <c r="AQ6168"/>
      <c r="AR6168"/>
      <c r="AS6168"/>
      <c r="AT6168"/>
      <c r="BB6168"/>
      <c r="BC6168" s="49"/>
      <c r="BD6168" s="49"/>
      <c r="BE6168" s="49"/>
      <c r="BF6168" s="49"/>
      <c r="BG6168"/>
      <c r="BH6168"/>
      <c r="BI6168"/>
      <c r="BJ6168" s="49"/>
      <c r="BK6168" s="49"/>
      <c r="BL6168" s="49"/>
      <c r="BM6168" s="49"/>
      <c r="BN6168" s="49"/>
      <c r="BO6168" s="49"/>
      <c r="BP6168" s="49"/>
      <c r="BQ6168" s="49"/>
    </row>
    <row r="6169" spans="1:69" s="16" customFormat="1">
      <c r="A6169"/>
      <c r="B6169" s="3"/>
      <c r="C6169"/>
      <c r="D6169"/>
      <c r="M6169"/>
      <c r="N6169" s="49"/>
      <c r="O6169" s="49"/>
      <c r="P6169"/>
      <c r="V6169"/>
      <c r="W6169" s="49"/>
      <c r="X6169"/>
      <c r="AH6169" s="50"/>
      <c r="AI6169" s="51"/>
      <c r="AJ6169"/>
      <c r="AK6169"/>
      <c r="AL6169"/>
      <c r="AM6169" s="3"/>
      <c r="AN6169" s="49"/>
      <c r="AO6169" s="49"/>
      <c r="AP6169" s="3"/>
      <c r="AQ6169"/>
      <c r="AR6169"/>
      <c r="AS6169"/>
      <c r="AT6169"/>
      <c r="BB6169"/>
      <c r="BC6169" s="49"/>
      <c r="BD6169" s="49"/>
      <c r="BE6169" s="49"/>
      <c r="BF6169" s="49"/>
      <c r="BG6169"/>
      <c r="BH6169"/>
      <c r="BI6169"/>
      <c r="BJ6169" s="49"/>
      <c r="BK6169" s="49"/>
      <c r="BL6169" s="49"/>
      <c r="BM6169" s="49"/>
      <c r="BN6169" s="49"/>
      <c r="BO6169" s="49"/>
      <c r="BP6169" s="49"/>
      <c r="BQ6169" s="49"/>
    </row>
    <row r="6170" spans="1:69" s="16" customFormat="1">
      <c r="A6170"/>
      <c r="B6170" s="3"/>
      <c r="C6170"/>
      <c r="D6170"/>
      <c r="M6170"/>
      <c r="N6170" s="49"/>
      <c r="O6170" s="49"/>
      <c r="P6170"/>
      <c r="V6170"/>
      <c r="W6170" s="49"/>
      <c r="X6170"/>
      <c r="AH6170" s="50"/>
      <c r="AI6170" s="51"/>
      <c r="AJ6170"/>
      <c r="AK6170"/>
      <c r="AL6170"/>
      <c r="AM6170" s="3"/>
      <c r="AN6170" s="49"/>
      <c r="AO6170" s="49"/>
      <c r="AP6170" s="3"/>
      <c r="AQ6170"/>
      <c r="AR6170"/>
      <c r="AS6170"/>
      <c r="AT6170"/>
      <c r="BB6170"/>
      <c r="BC6170" s="49"/>
      <c r="BD6170" s="49"/>
      <c r="BE6170" s="49"/>
      <c r="BF6170" s="49"/>
      <c r="BG6170"/>
      <c r="BH6170"/>
      <c r="BI6170"/>
      <c r="BJ6170" s="49"/>
      <c r="BK6170" s="49"/>
      <c r="BL6170" s="49"/>
      <c r="BM6170" s="49"/>
      <c r="BN6170" s="49"/>
      <c r="BO6170" s="49"/>
      <c r="BP6170" s="49"/>
      <c r="BQ6170" s="49"/>
    </row>
    <row r="6171" spans="1:69" s="16" customFormat="1">
      <c r="A6171"/>
      <c r="B6171" s="3"/>
      <c r="C6171"/>
      <c r="D6171"/>
      <c r="M6171"/>
      <c r="N6171" s="49"/>
      <c r="O6171" s="49"/>
      <c r="P6171"/>
      <c r="V6171"/>
      <c r="W6171" s="49"/>
      <c r="X6171"/>
      <c r="AH6171" s="50"/>
      <c r="AI6171" s="51"/>
      <c r="AJ6171"/>
      <c r="AK6171"/>
      <c r="AL6171"/>
      <c r="AM6171" s="3"/>
      <c r="AN6171" s="49"/>
      <c r="AO6171" s="49"/>
      <c r="AP6171" s="3"/>
      <c r="AQ6171"/>
      <c r="AR6171"/>
      <c r="AS6171"/>
      <c r="AT6171"/>
      <c r="BB6171"/>
      <c r="BC6171" s="49"/>
      <c r="BD6171" s="49"/>
      <c r="BE6171" s="49"/>
      <c r="BF6171" s="49"/>
      <c r="BG6171"/>
      <c r="BH6171"/>
      <c r="BI6171"/>
      <c r="BJ6171" s="49"/>
      <c r="BK6171" s="49"/>
      <c r="BL6171" s="49"/>
      <c r="BM6171" s="49"/>
      <c r="BN6171" s="49"/>
      <c r="BO6171" s="49"/>
      <c r="BP6171" s="49"/>
      <c r="BQ6171" s="49"/>
    </row>
    <row r="6172" spans="1:69" s="16" customFormat="1">
      <c r="A6172"/>
      <c r="B6172" s="3"/>
      <c r="C6172"/>
      <c r="D6172"/>
      <c r="M6172"/>
      <c r="N6172" s="49"/>
      <c r="O6172" s="49"/>
      <c r="P6172"/>
      <c r="V6172"/>
      <c r="W6172" s="49"/>
      <c r="X6172"/>
      <c r="AH6172" s="50"/>
      <c r="AI6172" s="51"/>
      <c r="AJ6172"/>
      <c r="AK6172"/>
      <c r="AL6172"/>
      <c r="AM6172" s="3"/>
      <c r="AN6172" s="49"/>
      <c r="AO6172" s="49"/>
      <c r="AP6172" s="3"/>
      <c r="AQ6172"/>
      <c r="AR6172"/>
      <c r="AS6172"/>
      <c r="AT6172"/>
      <c r="BB6172"/>
      <c r="BC6172" s="49"/>
      <c r="BD6172" s="49"/>
      <c r="BE6172" s="49"/>
      <c r="BF6172" s="49"/>
      <c r="BG6172"/>
      <c r="BH6172"/>
      <c r="BI6172"/>
      <c r="BJ6172" s="49"/>
      <c r="BK6172" s="49"/>
      <c r="BL6172" s="49"/>
      <c r="BM6172" s="49"/>
      <c r="BN6172" s="49"/>
      <c r="BO6172" s="49"/>
      <c r="BP6172" s="49"/>
      <c r="BQ6172" s="49"/>
    </row>
    <row r="6173" spans="1:69" s="16" customFormat="1">
      <c r="A6173"/>
      <c r="B6173" s="3"/>
      <c r="C6173"/>
      <c r="D6173"/>
      <c r="M6173"/>
      <c r="N6173" s="49"/>
      <c r="O6173" s="49"/>
      <c r="P6173"/>
      <c r="V6173"/>
      <c r="W6173" s="49"/>
      <c r="X6173"/>
      <c r="AH6173" s="50"/>
      <c r="AI6173" s="51"/>
      <c r="AJ6173"/>
      <c r="AK6173"/>
      <c r="AL6173"/>
      <c r="AM6173" s="3"/>
      <c r="AN6173" s="49"/>
      <c r="AO6173" s="49"/>
      <c r="AP6173" s="3"/>
      <c r="AQ6173"/>
      <c r="AR6173"/>
      <c r="AS6173"/>
      <c r="AT6173"/>
      <c r="BB6173"/>
      <c r="BC6173" s="49"/>
      <c r="BD6173" s="49"/>
      <c r="BE6173" s="49"/>
      <c r="BF6173" s="49"/>
      <c r="BG6173"/>
      <c r="BH6173"/>
      <c r="BI6173"/>
      <c r="BJ6173" s="49"/>
      <c r="BK6173" s="49"/>
      <c r="BL6173" s="49"/>
      <c r="BM6173" s="49"/>
      <c r="BN6173" s="49"/>
      <c r="BO6173" s="49"/>
      <c r="BP6173" s="49"/>
      <c r="BQ6173" s="49"/>
    </row>
    <row r="6174" spans="1:69" s="16" customFormat="1">
      <c r="A6174"/>
      <c r="B6174" s="3"/>
      <c r="C6174"/>
      <c r="D6174"/>
      <c r="M6174"/>
      <c r="N6174" s="49"/>
      <c r="O6174" s="49"/>
      <c r="P6174"/>
      <c r="V6174"/>
      <c r="W6174" s="49"/>
      <c r="X6174"/>
      <c r="AH6174" s="50"/>
      <c r="AI6174" s="51"/>
      <c r="AJ6174"/>
      <c r="AK6174"/>
      <c r="AL6174"/>
      <c r="AM6174" s="3"/>
      <c r="AN6174" s="49"/>
      <c r="AO6174" s="49"/>
      <c r="AP6174" s="3"/>
      <c r="AQ6174"/>
      <c r="AR6174"/>
      <c r="AS6174"/>
      <c r="AT6174"/>
      <c r="BB6174"/>
      <c r="BC6174" s="49"/>
      <c r="BD6174" s="49"/>
      <c r="BE6174" s="49"/>
      <c r="BF6174" s="49"/>
      <c r="BG6174"/>
      <c r="BH6174"/>
      <c r="BI6174"/>
      <c r="BJ6174" s="49"/>
      <c r="BK6174" s="49"/>
      <c r="BL6174" s="49"/>
      <c r="BM6174" s="49"/>
      <c r="BN6174" s="49"/>
      <c r="BO6174" s="49"/>
      <c r="BP6174" s="49"/>
      <c r="BQ6174" s="49"/>
    </row>
    <row r="6175" spans="1:69" s="16" customFormat="1">
      <c r="A6175"/>
      <c r="B6175" s="3"/>
      <c r="C6175"/>
      <c r="D6175"/>
      <c r="M6175"/>
      <c r="N6175" s="49"/>
      <c r="O6175" s="49"/>
      <c r="P6175"/>
      <c r="V6175"/>
      <c r="W6175" s="49"/>
      <c r="X6175"/>
      <c r="AH6175" s="50"/>
      <c r="AI6175" s="51"/>
      <c r="AJ6175"/>
      <c r="AK6175"/>
      <c r="AL6175"/>
      <c r="AM6175" s="3"/>
      <c r="AN6175" s="49"/>
      <c r="AO6175" s="49"/>
      <c r="AP6175" s="3"/>
      <c r="AQ6175"/>
      <c r="AR6175"/>
      <c r="AS6175"/>
      <c r="AT6175"/>
      <c r="BB6175"/>
      <c r="BC6175" s="49"/>
      <c r="BD6175" s="49"/>
      <c r="BE6175" s="49"/>
      <c r="BF6175" s="49"/>
      <c r="BG6175"/>
      <c r="BH6175"/>
      <c r="BI6175"/>
      <c r="BJ6175" s="49"/>
      <c r="BK6175" s="49"/>
      <c r="BL6175" s="49"/>
      <c r="BM6175" s="49"/>
      <c r="BN6175" s="49"/>
      <c r="BO6175" s="49"/>
      <c r="BP6175" s="49"/>
      <c r="BQ6175" s="49"/>
    </row>
    <row r="6176" spans="1:69" s="16" customFormat="1">
      <c r="A6176"/>
      <c r="B6176" s="3"/>
      <c r="C6176"/>
      <c r="D6176"/>
      <c r="M6176"/>
      <c r="N6176" s="49"/>
      <c r="O6176" s="49"/>
      <c r="P6176"/>
      <c r="V6176"/>
      <c r="W6176" s="49"/>
      <c r="X6176"/>
      <c r="AH6176" s="50"/>
      <c r="AI6176" s="51"/>
      <c r="AJ6176"/>
      <c r="AK6176"/>
      <c r="AL6176"/>
      <c r="AM6176" s="3"/>
      <c r="AN6176" s="49"/>
      <c r="AO6176" s="49"/>
      <c r="AP6176" s="3"/>
      <c r="AQ6176"/>
      <c r="AR6176"/>
      <c r="AS6176"/>
      <c r="AT6176"/>
      <c r="BB6176"/>
      <c r="BC6176" s="49"/>
      <c r="BD6176" s="49"/>
      <c r="BE6176" s="49"/>
      <c r="BF6176" s="49"/>
      <c r="BG6176"/>
      <c r="BH6176"/>
      <c r="BI6176"/>
      <c r="BJ6176" s="49"/>
      <c r="BK6176" s="49"/>
      <c r="BL6176" s="49"/>
      <c r="BM6176" s="49"/>
      <c r="BN6176" s="49"/>
      <c r="BO6176" s="49"/>
      <c r="BP6176" s="49"/>
      <c r="BQ6176" s="49"/>
    </row>
    <row r="6177" spans="1:69" s="16" customFormat="1">
      <c r="A6177"/>
      <c r="B6177" s="3"/>
      <c r="C6177"/>
      <c r="D6177"/>
      <c r="M6177"/>
      <c r="N6177" s="49"/>
      <c r="O6177" s="49"/>
      <c r="P6177"/>
      <c r="V6177"/>
      <c r="W6177" s="49"/>
      <c r="X6177"/>
      <c r="AH6177" s="50"/>
      <c r="AI6177" s="51"/>
      <c r="AJ6177"/>
      <c r="AK6177"/>
      <c r="AL6177"/>
      <c r="AM6177" s="3"/>
      <c r="AN6177" s="49"/>
      <c r="AO6177" s="49"/>
      <c r="AP6177" s="3"/>
      <c r="AQ6177"/>
      <c r="AR6177"/>
      <c r="AS6177"/>
      <c r="AT6177"/>
      <c r="BB6177"/>
      <c r="BC6177" s="49"/>
      <c r="BD6177" s="49"/>
      <c r="BE6177" s="49"/>
      <c r="BF6177" s="49"/>
      <c r="BG6177"/>
      <c r="BH6177"/>
      <c r="BI6177"/>
      <c r="BJ6177" s="49"/>
      <c r="BK6177" s="49"/>
      <c r="BL6177" s="49"/>
      <c r="BM6177" s="49"/>
      <c r="BN6177" s="49"/>
      <c r="BO6177" s="49"/>
      <c r="BP6177" s="49"/>
      <c r="BQ6177" s="49"/>
    </row>
    <row r="6178" spans="1:69" s="16" customFormat="1">
      <c r="A6178"/>
      <c r="B6178" s="3"/>
      <c r="C6178"/>
      <c r="D6178"/>
      <c r="M6178"/>
      <c r="N6178" s="49"/>
      <c r="O6178" s="49"/>
      <c r="P6178"/>
      <c r="V6178"/>
      <c r="W6178" s="49"/>
      <c r="X6178"/>
      <c r="AH6178" s="50"/>
      <c r="AI6178" s="51"/>
      <c r="AJ6178"/>
      <c r="AK6178"/>
      <c r="AL6178"/>
      <c r="AM6178" s="3"/>
      <c r="AN6178" s="49"/>
      <c r="AO6178" s="49"/>
      <c r="AP6178" s="3"/>
      <c r="AQ6178"/>
      <c r="AR6178"/>
      <c r="AS6178"/>
      <c r="AT6178"/>
      <c r="BB6178"/>
      <c r="BC6178" s="49"/>
      <c r="BD6178" s="49"/>
      <c r="BE6178" s="49"/>
      <c r="BF6178" s="49"/>
      <c r="BG6178"/>
      <c r="BH6178"/>
      <c r="BI6178"/>
      <c r="BJ6178" s="49"/>
      <c r="BK6178" s="49"/>
      <c r="BL6178" s="49"/>
      <c r="BM6178" s="49"/>
      <c r="BN6178" s="49"/>
      <c r="BO6178" s="49"/>
      <c r="BP6178" s="49"/>
      <c r="BQ6178" s="49"/>
    </row>
    <row r="6179" spans="1:69" s="16" customFormat="1">
      <c r="A6179"/>
      <c r="B6179" s="3"/>
      <c r="C6179"/>
      <c r="D6179"/>
      <c r="M6179"/>
      <c r="N6179" s="49"/>
      <c r="O6179" s="49"/>
      <c r="P6179"/>
      <c r="V6179"/>
      <c r="W6179" s="49"/>
      <c r="X6179"/>
      <c r="AH6179" s="50"/>
      <c r="AI6179" s="51"/>
      <c r="AJ6179"/>
      <c r="AK6179"/>
      <c r="AL6179"/>
      <c r="AM6179" s="3"/>
      <c r="AN6179" s="49"/>
      <c r="AO6179" s="49"/>
      <c r="AP6179" s="3"/>
      <c r="AQ6179"/>
      <c r="AR6179"/>
      <c r="AS6179"/>
      <c r="AT6179"/>
      <c r="BB6179"/>
      <c r="BC6179" s="49"/>
      <c r="BD6179" s="49"/>
      <c r="BE6179" s="49"/>
      <c r="BF6179" s="49"/>
      <c r="BG6179"/>
      <c r="BH6179"/>
      <c r="BI6179"/>
      <c r="BJ6179" s="49"/>
      <c r="BK6179" s="49"/>
      <c r="BL6179" s="49"/>
      <c r="BM6179" s="49"/>
      <c r="BN6179" s="49"/>
      <c r="BO6179" s="49"/>
      <c r="BP6179" s="49"/>
      <c r="BQ6179" s="49"/>
    </row>
    <row r="6180" spans="1:69" s="16" customFormat="1">
      <c r="A6180"/>
      <c r="B6180" s="3"/>
      <c r="C6180"/>
      <c r="D6180"/>
      <c r="M6180"/>
      <c r="N6180" s="49"/>
      <c r="O6180" s="49"/>
      <c r="P6180"/>
      <c r="V6180"/>
      <c r="W6180" s="49"/>
      <c r="X6180"/>
      <c r="AH6180" s="50"/>
      <c r="AI6180" s="51"/>
      <c r="AJ6180"/>
      <c r="AK6180"/>
      <c r="AL6180"/>
      <c r="AM6180" s="3"/>
      <c r="AN6180" s="49"/>
      <c r="AO6180" s="49"/>
      <c r="AP6180" s="3"/>
      <c r="AQ6180"/>
      <c r="AR6180"/>
      <c r="AS6180"/>
      <c r="AT6180"/>
      <c r="BB6180"/>
      <c r="BC6180" s="49"/>
      <c r="BD6180" s="49"/>
      <c r="BE6180" s="49"/>
      <c r="BF6180" s="49"/>
      <c r="BG6180"/>
      <c r="BH6180"/>
      <c r="BI6180"/>
      <c r="BJ6180" s="49"/>
      <c r="BK6180" s="49"/>
      <c r="BL6180" s="49"/>
      <c r="BM6180" s="49"/>
      <c r="BN6180" s="49"/>
      <c r="BO6180" s="49"/>
      <c r="BP6180" s="49"/>
      <c r="BQ6180" s="49"/>
    </row>
    <row r="6181" spans="1:69" s="16" customFormat="1">
      <c r="A6181"/>
      <c r="B6181" s="3"/>
      <c r="C6181"/>
      <c r="D6181"/>
      <c r="M6181"/>
      <c r="N6181" s="49"/>
      <c r="O6181" s="49"/>
      <c r="P6181"/>
      <c r="V6181"/>
      <c r="W6181" s="49"/>
      <c r="X6181"/>
      <c r="AH6181" s="50"/>
      <c r="AI6181" s="51"/>
      <c r="AJ6181"/>
      <c r="AK6181"/>
      <c r="AL6181"/>
      <c r="AM6181" s="3"/>
      <c r="AN6181" s="49"/>
      <c r="AO6181" s="49"/>
      <c r="AP6181" s="3"/>
      <c r="AQ6181"/>
      <c r="AR6181"/>
      <c r="AS6181"/>
      <c r="AT6181"/>
      <c r="BB6181"/>
      <c r="BC6181" s="49"/>
      <c r="BD6181" s="49"/>
      <c r="BE6181" s="49"/>
      <c r="BF6181" s="49"/>
      <c r="BG6181"/>
      <c r="BH6181"/>
      <c r="BI6181"/>
      <c r="BJ6181" s="49"/>
      <c r="BK6181" s="49"/>
      <c r="BL6181" s="49"/>
      <c r="BM6181" s="49"/>
      <c r="BN6181" s="49"/>
      <c r="BO6181" s="49"/>
      <c r="BP6181" s="49"/>
      <c r="BQ6181" s="49"/>
    </row>
    <row r="6182" spans="1:69" s="16" customFormat="1">
      <c r="A6182"/>
      <c r="B6182" s="3"/>
      <c r="C6182"/>
      <c r="D6182"/>
      <c r="M6182"/>
      <c r="N6182" s="49"/>
      <c r="O6182" s="49"/>
      <c r="P6182"/>
      <c r="V6182"/>
      <c r="W6182" s="49"/>
      <c r="X6182"/>
      <c r="AH6182" s="50"/>
      <c r="AI6182" s="51"/>
      <c r="AJ6182"/>
      <c r="AK6182"/>
      <c r="AL6182"/>
      <c r="AM6182" s="3"/>
      <c r="AN6182" s="49"/>
      <c r="AO6182" s="49"/>
      <c r="AP6182" s="3"/>
      <c r="AQ6182"/>
      <c r="AR6182"/>
      <c r="AS6182"/>
      <c r="AT6182"/>
      <c r="BB6182"/>
      <c r="BC6182" s="49"/>
      <c r="BD6182" s="49"/>
      <c r="BE6182" s="49"/>
      <c r="BF6182" s="49"/>
      <c r="BG6182"/>
      <c r="BH6182"/>
      <c r="BI6182"/>
      <c r="BJ6182" s="49"/>
      <c r="BK6182" s="49"/>
      <c r="BL6182" s="49"/>
      <c r="BM6182" s="49"/>
      <c r="BN6182" s="49"/>
      <c r="BO6182" s="49"/>
      <c r="BP6182" s="49"/>
      <c r="BQ6182" s="49"/>
    </row>
    <row r="6183" spans="1:69" s="16" customFormat="1">
      <c r="A6183"/>
      <c r="B6183" s="3"/>
      <c r="C6183"/>
      <c r="D6183"/>
      <c r="M6183"/>
      <c r="N6183" s="49"/>
      <c r="O6183" s="49"/>
      <c r="P6183"/>
      <c r="V6183"/>
      <c r="W6183" s="49"/>
      <c r="X6183"/>
      <c r="AH6183" s="50"/>
      <c r="AI6183" s="51"/>
      <c r="AJ6183"/>
      <c r="AK6183"/>
      <c r="AL6183"/>
      <c r="AM6183" s="3"/>
      <c r="AN6183" s="49"/>
      <c r="AO6183" s="49"/>
      <c r="AP6183" s="3"/>
      <c r="AQ6183"/>
      <c r="AR6183"/>
      <c r="AS6183"/>
      <c r="AT6183"/>
      <c r="BB6183"/>
      <c r="BC6183" s="49"/>
      <c r="BD6183" s="49"/>
      <c r="BE6183" s="49"/>
      <c r="BF6183" s="49"/>
      <c r="BG6183"/>
      <c r="BH6183"/>
      <c r="BI6183"/>
      <c r="BJ6183" s="49"/>
      <c r="BK6183" s="49"/>
      <c r="BL6183" s="49"/>
      <c r="BM6183" s="49"/>
      <c r="BN6183" s="49"/>
      <c r="BO6183" s="49"/>
      <c r="BP6183" s="49"/>
      <c r="BQ6183" s="49"/>
    </row>
    <row r="6184" spans="1:69" s="16" customFormat="1">
      <c r="A6184"/>
      <c r="B6184" s="3"/>
      <c r="C6184"/>
      <c r="D6184"/>
      <c r="M6184"/>
      <c r="N6184" s="49"/>
      <c r="O6184" s="49"/>
      <c r="P6184"/>
      <c r="V6184"/>
      <c r="W6184" s="49"/>
      <c r="X6184"/>
      <c r="AH6184" s="50"/>
      <c r="AI6184" s="51"/>
      <c r="AJ6184"/>
      <c r="AK6184"/>
      <c r="AL6184"/>
      <c r="AM6184" s="3"/>
      <c r="AN6184" s="49"/>
      <c r="AO6184" s="49"/>
      <c r="AP6184" s="3"/>
      <c r="AQ6184"/>
      <c r="AR6184"/>
      <c r="AS6184"/>
      <c r="AT6184"/>
      <c r="BB6184"/>
      <c r="BC6184" s="49"/>
      <c r="BD6184" s="49"/>
      <c r="BE6184" s="49"/>
      <c r="BF6184" s="49"/>
      <c r="BG6184"/>
      <c r="BH6184"/>
      <c r="BI6184"/>
      <c r="BJ6184" s="49"/>
      <c r="BK6184" s="49"/>
      <c r="BL6184" s="49"/>
      <c r="BM6184" s="49"/>
      <c r="BN6184" s="49"/>
      <c r="BO6184" s="49"/>
      <c r="BP6184" s="49"/>
      <c r="BQ6184" s="49"/>
    </row>
    <row r="6185" spans="1:69" s="16" customFormat="1">
      <c r="A6185"/>
      <c r="B6185" s="3"/>
      <c r="C6185"/>
      <c r="D6185"/>
      <c r="M6185"/>
      <c r="N6185" s="49"/>
      <c r="O6185" s="49"/>
      <c r="P6185"/>
      <c r="V6185"/>
      <c r="W6185" s="49"/>
      <c r="X6185"/>
      <c r="AH6185" s="50"/>
      <c r="AI6185" s="51"/>
      <c r="AJ6185"/>
      <c r="AK6185"/>
      <c r="AL6185"/>
      <c r="AM6185" s="3"/>
      <c r="AN6185" s="49"/>
      <c r="AO6185" s="49"/>
      <c r="AP6185" s="3"/>
      <c r="AQ6185"/>
      <c r="AR6185"/>
      <c r="AS6185"/>
      <c r="AT6185"/>
      <c r="BB6185"/>
      <c r="BC6185" s="49"/>
      <c r="BD6185" s="49"/>
      <c r="BE6185" s="49"/>
      <c r="BF6185" s="49"/>
      <c r="BG6185"/>
      <c r="BH6185"/>
      <c r="BI6185"/>
      <c r="BJ6185" s="49"/>
      <c r="BK6185" s="49"/>
      <c r="BL6185" s="49"/>
      <c r="BM6185" s="49"/>
      <c r="BN6185" s="49"/>
      <c r="BO6185" s="49"/>
      <c r="BP6185" s="49"/>
      <c r="BQ6185" s="49"/>
    </row>
    <row r="6186" spans="1:69" s="16" customFormat="1">
      <c r="A6186"/>
      <c r="B6186" s="3"/>
      <c r="C6186"/>
      <c r="D6186"/>
      <c r="M6186"/>
      <c r="N6186" s="49"/>
      <c r="O6186" s="49"/>
      <c r="P6186"/>
      <c r="V6186"/>
      <c r="W6186" s="49"/>
      <c r="X6186"/>
      <c r="AH6186" s="50"/>
      <c r="AI6186" s="51"/>
      <c r="AJ6186"/>
      <c r="AK6186"/>
      <c r="AL6186"/>
      <c r="AM6186" s="3"/>
      <c r="AN6186" s="49"/>
      <c r="AO6186" s="49"/>
      <c r="AP6186" s="3"/>
      <c r="AQ6186"/>
      <c r="AR6186"/>
      <c r="AS6186"/>
      <c r="AT6186"/>
      <c r="BB6186"/>
      <c r="BC6186" s="49"/>
      <c r="BD6186" s="49"/>
      <c r="BE6186" s="49"/>
      <c r="BF6186" s="49"/>
      <c r="BG6186"/>
      <c r="BH6186"/>
      <c r="BI6186"/>
      <c r="BJ6186" s="49"/>
      <c r="BK6186" s="49"/>
      <c r="BL6186" s="49"/>
      <c r="BM6186" s="49"/>
      <c r="BN6186" s="49"/>
      <c r="BO6186" s="49"/>
      <c r="BP6186" s="49"/>
      <c r="BQ6186" s="49"/>
    </row>
    <row r="6187" spans="1:69" s="16" customFormat="1">
      <c r="A6187"/>
      <c r="B6187" s="3"/>
      <c r="C6187"/>
      <c r="D6187"/>
      <c r="M6187"/>
      <c r="N6187" s="49"/>
      <c r="O6187" s="49"/>
      <c r="P6187"/>
      <c r="V6187"/>
      <c r="W6187" s="49"/>
      <c r="X6187"/>
      <c r="AH6187" s="50"/>
      <c r="AI6187" s="51"/>
      <c r="AJ6187"/>
      <c r="AK6187"/>
      <c r="AL6187"/>
      <c r="AM6187" s="3"/>
      <c r="AN6187" s="49"/>
      <c r="AO6187" s="49"/>
      <c r="AP6187" s="3"/>
      <c r="AQ6187"/>
      <c r="AR6187"/>
      <c r="AS6187"/>
      <c r="AT6187"/>
      <c r="BB6187"/>
      <c r="BC6187" s="49"/>
      <c r="BD6187" s="49"/>
      <c r="BE6187" s="49"/>
      <c r="BF6187" s="49"/>
      <c r="BG6187"/>
      <c r="BH6187"/>
      <c r="BI6187"/>
      <c r="BJ6187" s="49"/>
      <c r="BK6187" s="49"/>
      <c r="BL6187" s="49"/>
      <c r="BM6187" s="49"/>
      <c r="BN6187" s="49"/>
      <c r="BO6187" s="49"/>
      <c r="BP6187" s="49"/>
      <c r="BQ6187" s="49"/>
    </row>
    <row r="6188" spans="1:69" s="16" customFormat="1">
      <c r="A6188"/>
      <c r="B6188" s="3"/>
      <c r="C6188"/>
      <c r="D6188"/>
      <c r="M6188"/>
      <c r="N6188" s="49"/>
      <c r="O6188" s="49"/>
      <c r="P6188"/>
      <c r="V6188"/>
      <c r="W6188" s="49"/>
      <c r="X6188"/>
      <c r="AH6188" s="50"/>
      <c r="AI6188" s="51"/>
      <c r="AJ6188"/>
      <c r="AK6188"/>
      <c r="AL6188"/>
      <c r="AM6188" s="3"/>
      <c r="AN6188" s="49"/>
      <c r="AO6188" s="49"/>
      <c r="AP6188" s="3"/>
      <c r="AQ6188"/>
      <c r="AR6188"/>
      <c r="AS6188"/>
      <c r="AT6188"/>
      <c r="BB6188"/>
      <c r="BC6188" s="49"/>
      <c r="BD6188" s="49"/>
      <c r="BE6188" s="49"/>
      <c r="BF6188" s="49"/>
      <c r="BG6188"/>
      <c r="BH6188"/>
      <c r="BI6188"/>
      <c r="BJ6188" s="49"/>
      <c r="BK6188" s="49"/>
      <c r="BL6188" s="49"/>
      <c r="BM6188" s="49"/>
      <c r="BN6188" s="49"/>
      <c r="BO6188" s="49"/>
      <c r="BP6188" s="49"/>
      <c r="BQ6188" s="49"/>
    </row>
    <row r="6189" spans="1:69" s="16" customFormat="1">
      <c r="A6189"/>
      <c r="B6189" s="3"/>
      <c r="C6189"/>
      <c r="D6189"/>
      <c r="M6189"/>
      <c r="N6189" s="49"/>
      <c r="O6189" s="49"/>
      <c r="P6189"/>
      <c r="V6189"/>
      <c r="W6189" s="49"/>
      <c r="X6189"/>
      <c r="AH6189" s="50"/>
      <c r="AI6189" s="51"/>
      <c r="AJ6189"/>
      <c r="AK6189"/>
      <c r="AL6189"/>
      <c r="AM6189" s="3"/>
      <c r="AN6189" s="49"/>
      <c r="AO6189" s="49"/>
      <c r="AP6189" s="3"/>
      <c r="AQ6189"/>
      <c r="AR6189"/>
      <c r="AS6189"/>
      <c r="AT6189"/>
      <c r="BB6189"/>
      <c r="BC6189" s="49"/>
      <c r="BD6189" s="49"/>
      <c r="BE6189" s="49"/>
      <c r="BF6189" s="49"/>
      <c r="BG6189"/>
      <c r="BH6189"/>
      <c r="BI6189"/>
      <c r="BJ6189" s="49"/>
      <c r="BK6189" s="49"/>
      <c r="BL6189" s="49"/>
      <c r="BM6189" s="49"/>
      <c r="BN6189" s="49"/>
      <c r="BO6189" s="49"/>
      <c r="BP6189" s="49"/>
      <c r="BQ6189" s="49"/>
    </row>
    <row r="6190" spans="1:69" s="16" customFormat="1">
      <c r="A6190"/>
      <c r="B6190" s="3"/>
      <c r="C6190"/>
      <c r="D6190"/>
      <c r="M6190"/>
      <c r="N6190" s="49"/>
      <c r="O6190" s="49"/>
      <c r="P6190"/>
      <c r="V6190"/>
      <c r="W6190" s="49"/>
      <c r="X6190"/>
      <c r="AH6190" s="50"/>
      <c r="AI6190" s="51"/>
      <c r="AJ6190"/>
      <c r="AK6190"/>
      <c r="AL6190"/>
      <c r="AM6190" s="3"/>
      <c r="AN6190" s="49"/>
      <c r="AO6190" s="49"/>
      <c r="AP6190" s="3"/>
      <c r="AQ6190"/>
      <c r="AR6190"/>
      <c r="AS6190"/>
      <c r="AT6190"/>
      <c r="BB6190"/>
      <c r="BC6190" s="49"/>
      <c r="BD6190" s="49"/>
      <c r="BE6190" s="49"/>
      <c r="BF6190" s="49"/>
      <c r="BG6190"/>
      <c r="BH6190"/>
      <c r="BI6190"/>
      <c r="BJ6190" s="49"/>
      <c r="BK6190" s="49"/>
      <c r="BL6190" s="49"/>
      <c r="BM6190" s="49"/>
      <c r="BN6190" s="49"/>
      <c r="BO6190" s="49"/>
      <c r="BP6190" s="49"/>
      <c r="BQ6190" s="49"/>
    </row>
    <row r="6191" spans="1:69" s="16" customFormat="1">
      <c r="A6191"/>
      <c r="B6191" s="3"/>
      <c r="C6191"/>
      <c r="D6191"/>
      <c r="M6191"/>
      <c r="N6191" s="49"/>
      <c r="O6191" s="49"/>
      <c r="P6191"/>
      <c r="V6191"/>
      <c r="W6191" s="49"/>
      <c r="X6191"/>
      <c r="AH6191" s="50"/>
      <c r="AI6191" s="51"/>
      <c r="AJ6191"/>
      <c r="AK6191"/>
      <c r="AL6191"/>
      <c r="AM6191" s="3"/>
      <c r="AN6191" s="49"/>
      <c r="AO6191" s="49"/>
      <c r="AP6191" s="3"/>
      <c r="AQ6191"/>
      <c r="AR6191"/>
      <c r="AS6191"/>
      <c r="AT6191"/>
      <c r="BB6191"/>
      <c r="BC6191" s="49"/>
      <c r="BD6191" s="49"/>
      <c r="BE6191" s="49"/>
      <c r="BF6191" s="49"/>
      <c r="BG6191"/>
      <c r="BH6191"/>
      <c r="BI6191"/>
      <c r="BJ6191" s="49"/>
      <c r="BK6191" s="49"/>
      <c r="BL6191" s="49"/>
      <c r="BM6191" s="49"/>
      <c r="BN6191" s="49"/>
      <c r="BO6191" s="49"/>
      <c r="BP6191" s="49"/>
      <c r="BQ6191" s="49"/>
    </row>
    <row r="6192" spans="1:69" s="16" customFormat="1">
      <c r="A6192"/>
      <c r="B6192" s="3"/>
      <c r="C6192"/>
      <c r="D6192"/>
      <c r="M6192"/>
      <c r="N6192" s="49"/>
      <c r="O6192" s="49"/>
      <c r="P6192"/>
      <c r="V6192"/>
      <c r="W6192" s="49"/>
      <c r="X6192"/>
      <c r="AH6192" s="50"/>
      <c r="AI6192" s="51"/>
      <c r="AJ6192"/>
      <c r="AK6192"/>
      <c r="AL6192"/>
      <c r="AM6192" s="3"/>
      <c r="AN6192" s="49"/>
      <c r="AO6192" s="49"/>
      <c r="AP6192" s="3"/>
      <c r="AQ6192"/>
      <c r="AR6192"/>
      <c r="AS6192"/>
      <c r="AT6192"/>
      <c r="BB6192"/>
      <c r="BC6192" s="49"/>
      <c r="BD6192" s="49"/>
      <c r="BE6192" s="49"/>
      <c r="BF6192" s="49"/>
      <c r="BG6192"/>
      <c r="BH6192"/>
      <c r="BI6192"/>
      <c r="BJ6192" s="49"/>
      <c r="BK6192" s="49"/>
      <c r="BL6192" s="49"/>
      <c r="BM6192" s="49"/>
      <c r="BN6192" s="49"/>
      <c r="BO6192" s="49"/>
      <c r="BP6192" s="49"/>
      <c r="BQ6192" s="49"/>
    </row>
    <row r="6193" spans="1:69" s="16" customFormat="1">
      <c r="A6193"/>
      <c r="B6193" s="3"/>
      <c r="C6193"/>
      <c r="D6193"/>
      <c r="M6193"/>
      <c r="N6193" s="49"/>
      <c r="O6193" s="49"/>
      <c r="P6193"/>
      <c r="V6193"/>
      <c r="W6193" s="49"/>
      <c r="X6193"/>
      <c r="AH6193" s="50"/>
      <c r="AI6193" s="51"/>
      <c r="AJ6193"/>
      <c r="AK6193"/>
      <c r="AL6193"/>
      <c r="AM6193" s="3"/>
      <c r="AN6193" s="49"/>
      <c r="AO6193" s="49"/>
      <c r="AP6193" s="3"/>
      <c r="AQ6193"/>
      <c r="AR6193"/>
      <c r="AS6193"/>
      <c r="AT6193"/>
      <c r="BB6193"/>
      <c r="BC6193" s="49"/>
      <c r="BD6193" s="49"/>
      <c r="BE6193" s="49"/>
      <c r="BF6193" s="49"/>
      <c r="BG6193"/>
      <c r="BH6193"/>
      <c r="BI6193"/>
      <c r="BJ6193" s="49"/>
      <c r="BK6193" s="49"/>
      <c r="BL6193" s="49"/>
      <c r="BM6193" s="49"/>
      <c r="BN6193" s="49"/>
      <c r="BO6193" s="49"/>
      <c r="BP6193" s="49"/>
      <c r="BQ6193" s="49"/>
    </row>
    <row r="6194" spans="1:69" s="16" customFormat="1">
      <c r="A6194"/>
      <c r="B6194" s="3"/>
      <c r="C6194"/>
      <c r="D6194"/>
      <c r="M6194"/>
      <c r="N6194" s="49"/>
      <c r="O6194" s="49"/>
      <c r="P6194"/>
      <c r="V6194"/>
      <c r="W6194" s="49"/>
      <c r="X6194"/>
      <c r="AH6194" s="50"/>
      <c r="AI6194" s="51"/>
      <c r="AJ6194"/>
      <c r="AK6194"/>
      <c r="AL6194"/>
      <c r="AM6194" s="3"/>
      <c r="AN6194" s="49"/>
      <c r="AO6194" s="49"/>
      <c r="AP6194" s="3"/>
      <c r="AQ6194"/>
      <c r="AR6194"/>
      <c r="AS6194"/>
      <c r="AT6194"/>
      <c r="BB6194"/>
      <c r="BC6194" s="49"/>
      <c r="BD6194" s="49"/>
      <c r="BE6194" s="49"/>
      <c r="BF6194" s="49"/>
      <c r="BG6194"/>
      <c r="BH6194"/>
      <c r="BI6194"/>
      <c r="BJ6194" s="49"/>
      <c r="BK6194" s="49"/>
      <c r="BL6194" s="49"/>
      <c r="BM6194" s="49"/>
      <c r="BN6194" s="49"/>
      <c r="BO6194" s="49"/>
      <c r="BP6194" s="49"/>
      <c r="BQ6194" s="49"/>
    </row>
    <row r="6195" spans="1:69" s="16" customFormat="1">
      <c r="A6195"/>
      <c r="B6195" s="3"/>
      <c r="C6195"/>
      <c r="D6195"/>
      <c r="M6195"/>
      <c r="N6195" s="49"/>
      <c r="O6195" s="49"/>
      <c r="P6195"/>
      <c r="V6195"/>
      <c r="W6195" s="49"/>
      <c r="X6195"/>
      <c r="AH6195" s="50"/>
      <c r="AI6195" s="51"/>
      <c r="AJ6195"/>
      <c r="AK6195"/>
      <c r="AL6195"/>
      <c r="AM6195" s="3"/>
      <c r="AN6195" s="49"/>
      <c r="AO6195" s="49"/>
      <c r="AP6195" s="3"/>
      <c r="AQ6195"/>
      <c r="AR6195"/>
      <c r="AS6195"/>
      <c r="AT6195"/>
      <c r="BB6195"/>
      <c r="BC6195" s="49"/>
      <c r="BD6195" s="49"/>
      <c r="BE6195" s="49"/>
      <c r="BF6195" s="49"/>
      <c r="BG6195"/>
      <c r="BH6195"/>
      <c r="BI6195"/>
      <c r="BJ6195" s="49"/>
      <c r="BK6195" s="49"/>
      <c r="BL6195" s="49"/>
      <c r="BM6195" s="49"/>
      <c r="BN6195" s="49"/>
      <c r="BO6195" s="49"/>
      <c r="BP6195" s="49"/>
      <c r="BQ6195" s="49"/>
    </row>
    <row r="6196" spans="1:69" s="16" customFormat="1">
      <c r="A6196"/>
      <c r="B6196" s="3"/>
      <c r="C6196"/>
      <c r="D6196"/>
      <c r="M6196"/>
      <c r="N6196" s="49"/>
      <c r="O6196" s="49"/>
      <c r="P6196"/>
      <c r="V6196"/>
      <c r="W6196" s="49"/>
      <c r="X6196"/>
      <c r="AH6196" s="50"/>
      <c r="AI6196" s="51"/>
      <c r="AJ6196"/>
      <c r="AK6196"/>
      <c r="AL6196"/>
      <c r="AM6196" s="3"/>
      <c r="AN6196" s="49"/>
      <c r="AO6196" s="49"/>
      <c r="AP6196" s="3"/>
      <c r="AQ6196"/>
      <c r="AR6196"/>
      <c r="AS6196"/>
      <c r="AT6196"/>
      <c r="BB6196"/>
      <c r="BC6196" s="49"/>
      <c r="BD6196" s="49"/>
      <c r="BE6196" s="49"/>
      <c r="BF6196" s="49"/>
      <c r="BG6196"/>
      <c r="BH6196"/>
      <c r="BI6196"/>
      <c r="BJ6196" s="49"/>
      <c r="BK6196" s="49"/>
      <c r="BL6196" s="49"/>
      <c r="BM6196" s="49"/>
      <c r="BN6196" s="49"/>
      <c r="BO6196" s="49"/>
      <c r="BP6196" s="49"/>
      <c r="BQ6196" s="49"/>
    </row>
    <row r="6197" spans="1:69" s="16" customFormat="1">
      <c r="A6197"/>
      <c r="B6197" s="3"/>
      <c r="C6197"/>
      <c r="D6197"/>
      <c r="M6197"/>
      <c r="N6197" s="49"/>
      <c r="O6197" s="49"/>
      <c r="P6197"/>
      <c r="V6197"/>
      <c r="W6197" s="49"/>
      <c r="X6197"/>
      <c r="AH6197" s="50"/>
      <c r="AI6197" s="51"/>
      <c r="AJ6197"/>
      <c r="AK6197"/>
      <c r="AL6197"/>
      <c r="AM6197" s="3"/>
      <c r="AN6197" s="49"/>
      <c r="AO6197" s="49"/>
      <c r="AP6197" s="3"/>
      <c r="AQ6197"/>
      <c r="AR6197"/>
      <c r="AS6197"/>
      <c r="AT6197"/>
      <c r="BB6197"/>
      <c r="BC6197" s="49"/>
      <c r="BD6197" s="49"/>
      <c r="BE6197" s="49"/>
      <c r="BF6197" s="49"/>
      <c r="BG6197"/>
      <c r="BH6197"/>
      <c r="BI6197"/>
      <c r="BJ6197" s="49"/>
      <c r="BK6197" s="49"/>
      <c r="BL6197" s="49"/>
      <c r="BM6197" s="49"/>
      <c r="BN6197" s="49"/>
      <c r="BO6197" s="49"/>
      <c r="BP6197" s="49"/>
      <c r="BQ6197" s="49"/>
    </row>
    <row r="6198" spans="1:69" s="16" customFormat="1">
      <c r="A6198"/>
      <c r="B6198" s="3"/>
      <c r="C6198"/>
      <c r="D6198"/>
      <c r="M6198"/>
      <c r="N6198" s="49"/>
      <c r="O6198" s="49"/>
      <c r="P6198"/>
      <c r="V6198"/>
      <c r="W6198" s="49"/>
      <c r="X6198"/>
      <c r="AH6198" s="50"/>
      <c r="AI6198" s="51"/>
      <c r="AJ6198"/>
      <c r="AK6198"/>
      <c r="AL6198"/>
      <c r="AM6198" s="3"/>
      <c r="AN6198" s="49"/>
      <c r="AO6198" s="49"/>
      <c r="AP6198" s="3"/>
      <c r="AQ6198"/>
      <c r="AR6198"/>
      <c r="AS6198"/>
      <c r="AT6198"/>
      <c r="BB6198"/>
      <c r="BC6198" s="49"/>
      <c r="BD6198" s="49"/>
      <c r="BE6198" s="49"/>
      <c r="BF6198" s="49"/>
      <c r="BG6198"/>
      <c r="BH6198"/>
      <c r="BI6198"/>
      <c r="BJ6198" s="49"/>
      <c r="BK6198" s="49"/>
      <c r="BL6198" s="49"/>
      <c r="BM6198" s="49"/>
      <c r="BN6198" s="49"/>
      <c r="BO6198" s="49"/>
      <c r="BP6198" s="49"/>
      <c r="BQ6198" s="49"/>
    </row>
    <row r="6199" spans="1:69" s="16" customFormat="1">
      <c r="A6199"/>
      <c r="B6199" s="3"/>
      <c r="C6199"/>
      <c r="D6199"/>
      <c r="M6199"/>
      <c r="N6199" s="49"/>
      <c r="O6199" s="49"/>
      <c r="P6199"/>
      <c r="V6199"/>
      <c r="W6199" s="49"/>
      <c r="X6199"/>
      <c r="AH6199" s="50"/>
      <c r="AI6199" s="51"/>
      <c r="AJ6199"/>
      <c r="AK6199"/>
      <c r="AL6199"/>
      <c r="AM6199" s="3"/>
      <c r="AN6199" s="49"/>
      <c r="AO6199" s="49"/>
      <c r="AP6199" s="3"/>
      <c r="AQ6199"/>
      <c r="AR6199"/>
      <c r="AS6199"/>
      <c r="AT6199"/>
      <c r="BB6199"/>
      <c r="BC6199" s="49"/>
      <c r="BD6199" s="49"/>
      <c r="BE6199" s="49"/>
      <c r="BF6199" s="49"/>
      <c r="BG6199"/>
      <c r="BH6199"/>
      <c r="BI6199"/>
      <c r="BJ6199" s="49"/>
      <c r="BK6199" s="49"/>
      <c r="BL6199" s="49"/>
      <c r="BM6199" s="49"/>
      <c r="BN6199" s="49"/>
      <c r="BO6199" s="49"/>
      <c r="BP6199" s="49"/>
      <c r="BQ6199" s="49"/>
    </row>
    <row r="6200" spans="1:69" s="16" customFormat="1">
      <c r="A6200"/>
      <c r="B6200" s="3"/>
      <c r="C6200"/>
      <c r="D6200"/>
      <c r="M6200"/>
      <c r="N6200" s="49"/>
      <c r="O6200" s="49"/>
      <c r="P6200"/>
      <c r="V6200"/>
      <c r="W6200" s="49"/>
      <c r="X6200"/>
      <c r="AH6200" s="50"/>
      <c r="AI6200" s="51"/>
      <c r="AJ6200"/>
      <c r="AK6200"/>
      <c r="AL6200"/>
      <c r="AM6200" s="3"/>
      <c r="AN6200" s="49"/>
      <c r="AO6200" s="49"/>
      <c r="AP6200" s="3"/>
      <c r="AQ6200"/>
      <c r="AR6200"/>
      <c r="AS6200"/>
      <c r="AT6200"/>
      <c r="BB6200"/>
      <c r="BC6200" s="49"/>
      <c r="BD6200" s="49"/>
      <c r="BE6200" s="49"/>
      <c r="BF6200" s="49"/>
      <c r="BG6200"/>
      <c r="BH6200"/>
      <c r="BI6200"/>
      <c r="BJ6200" s="49"/>
      <c r="BK6200" s="49"/>
      <c r="BL6200" s="49"/>
      <c r="BM6200" s="49"/>
      <c r="BN6200" s="49"/>
      <c r="BO6200" s="49"/>
      <c r="BP6200" s="49"/>
      <c r="BQ6200" s="49"/>
    </row>
    <row r="6201" spans="1:69" s="16" customFormat="1">
      <c r="A6201"/>
      <c r="B6201" s="3"/>
      <c r="C6201"/>
      <c r="D6201"/>
      <c r="M6201"/>
      <c r="N6201" s="49"/>
      <c r="O6201" s="49"/>
      <c r="P6201"/>
      <c r="V6201"/>
      <c r="W6201" s="49"/>
      <c r="X6201"/>
      <c r="AH6201" s="50"/>
      <c r="AI6201" s="51"/>
      <c r="AJ6201"/>
      <c r="AK6201"/>
      <c r="AL6201"/>
      <c r="AM6201" s="3"/>
      <c r="AN6201" s="49"/>
      <c r="AO6201" s="49"/>
      <c r="AP6201" s="3"/>
      <c r="AQ6201"/>
      <c r="AR6201"/>
      <c r="AS6201"/>
      <c r="AT6201"/>
      <c r="BB6201"/>
      <c r="BC6201" s="49"/>
      <c r="BD6201" s="49"/>
      <c r="BE6201" s="49"/>
      <c r="BF6201" s="49"/>
      <c r="BG6201"/>
      <c r="BH6201"/>
      <c r="BI6201"/>
      <c r="BJ6201" s="49"/>
      <c r="BK6201" s="49"/>
      <c r="BL6201" s="49"/>
      <c r="BM6201" s="49"/>
      <c r="BN6201" s="49"/>
      <c r="BO6201" s="49"/>
      <c r="BP6201" s="49"/>
      <c r="BQ6201" s="49"/>
    </row>
    <row r="6202" spans="1:69" s="16" customFormat="1">
      <c r="A6202"/>
      <c r="B6202" s="3"/>
      <c r="C6202"/>
      <c r="D6202"/>
      <c r="M6202"/>
      <c r="N6202" s="49"/>
      <c r="O6202" s="49"/>
      <c r="P6202"/>
      <c r="V6202"/>
      <c r="W6202" s="49"/>
      <c r="X6202"/>
      <c r="AH6202" s="50"/>
      <c r="AI6202" s="51"/>
      <c r="AJ6202"/>
      <c r="AK6202"/>
      <c r="AL6202"/>
      <c r="AM6202" s="3"/>
      <c r="AN6202" s="49"/>
      <c r="AO6202" s="49"/>
      <c r="AP6202" s="3"/>
      <c r="AQ6202"/>
      <c r="AR6202"/>
      <c r="AS6202"/>
      <c r="AT6202"/>
      <c r="BB6202"/>
      <c r="BC6202" s="49"/>
      <c r="BD6202" s="49"/>
      <c r="BE6202" s="49"/>
      <c r="BF6202" s="49"/>
      <c r="BG6202"/>
      <c r="BH6202"/>
      <c r="BI6202"/>
      <c r="BJ6202" s="49"/>
      <c r="BK6202" s="49"/>
      <c r="BL6202" s="49"/>
      <c r="BM6202" s="49"/>
      <c r="BN6202" s="49"/>
      <c r="BO6202" s="49"/>
      <c r="BP6202" s="49"/>
      <c r="BQ6202" s="49"/>
    </row>
    <row r="6203" spans="1:69" s="16" customFormat="1">
      <c r="A6203"/>
      <c r="B6203" s="3"/>
      <c r="C6203"/>
      <c r="D6203"/>
      <c r="M6203"/>
      <c r="N6203" s="49"/>
      <c r="O6203" s="49"/>
      <c r="P6203"/>
      <c r="V6203"/>
      <c r="W6203" s="49"/>
      <c r="X6203"/>
      <c r="AH6203" s="50"/>
      <c r="AI6203" s="51"/>
      <c r="AJ6203"/>
      <c r="AK6203"/>
      <c r="AL6203"/>
      <c r="AM6203" s="3"/>
      <c r="AN6203" s="49"/>
      <c r="AO6203" s="49"/>
      <c r="AP6203" s="3"/>
      <c r="AQ6203"/>
      <c r="AR6203"/>
      <c r="AS6203"/>
      <c r="AT6203"/>
      <c r="BB6203"/>
      <c r="BC6203" s="49"/>
      <c r="BD6203" s="49"/>
      <c r="BE6203" s="49"/>
      <c r="BF6203" s="49"/>
      <c r="BG6203"/>
      <c r="BH6203"/>
      <c r="BI6203"/>
      <c r="BJ6203" s="49"/>
      <c r="BK6203" s="49"/>
      <c r="BL6203" s="49"/>
      <c r="BM6203" s="49"/>
      <c r="BN6203" s="49"/>
      <c r="BO6203" s="49"/>
      <c r="BP6203" s="49"/>
      <c r="BQ6203" s="49"/>
    </row>
    <row r="6204" spans="1:69" s="16" customFormat="1">
      <c r="A6204"/>
      <c r="B6204" s="3"/>
      <c r="C6204"/>
      <c r="D6204"/>
      <c r="M6204"/>
      <c r="N6204" s="49"/>
      <c r="O6204" s="49"/>
      <c r="P6204"/>
      <c r="V6204"/>
      <c r="W6204" s="49"/>
      <c r="X6204"/>
      <c r="AH6204" s="50"/>
      <c r="AI6204" s="51"/>
      <c r="AJ6204"/>
      <c r="AK6204"/>
      <c r="AL6204"/>
      <c r="AM6204" s="3"/>
      <c r="AN6204" s="49"/>
      <c r="AO6204" s="49"/>
      <c r="AP6204" s="3"/>
      <c r="AQ6204"/>
      <c r="AR6204"/>
      <c r="AS6204"/>
      <c r="AT6204"/>
      <c r="BB6204"/>
      <c r="BC6204" s="49"/>
      <c r="BD6204" s="49"/>
      <c r="BE6204" s="49"/>
      <c r="BF6204" s="49"/>
      <c r="BG6204"/>
      <c r="BH6204"/>
      <c r="BI6204"/>
      <c r="BJ6204" s="49"/>
      <c r="BK6204" s="49"/>
      <c r="BL6204" s="49"/>
      <c r="BM6204" s="49"/>
      <c r="BN6204" s="49"/>
      <c r="BO6204" s="49"/>
      <c r="BP6204" s="49"/>
      <c r="BQ6204" s="49"/>
    </row>
    <row r="6205" spans="1:69" s="16" customFormat="1">
      <c r="A6205"/>
      <c r="B6205" s="3"/>
      <c r="C6205"/>
      <c r="D6205"/>
      <c r="M6205"/>
      <c r="N6205" s="49"/>
      <c r="O6205" s="49"/>
      <c r="P6205"/>
      <c r="V6205"/>
      <c r="W6205" s="49"/>
      <c r="X6205"/>
      <c r="AH6205" s="50"/>
      <c r="AI6205" s="51"/>
      <c r="AJ6205"/>
      <c r="AK6205"/>
      <c r="AL6205"/>
      <c r="AM6205" s="3"/>
      <c r="AN6205" s="49"/>
      <c r="AO6205" s="49"/>
      <c r="AP6205" s="3"/>
      <c r="AQ6205"/>
      <c r="AR6205"/>
      <c r="AS6205"/>
      <c r="AT6205"/>
      <c r="BB6205"/>
      <c r="BC6205" s="49"/>
      <c r="BD6205" s="49"/>
      <c r="BE6205" s="49"/>
      <c r="BF6205" s="49"/>
      <c r="BG6205"/>
      <c r="BH6205"/>
      <c r="BI6205"/>
      <c r="BJ6205" s="49"/>
      <c r="BK6205" s="49"/>
      <c r="BL6205" s="49"/>
      <c r="BM6205" s="49"/>
      <c r="BN6205" s="49"/>
      <c r="BO6205" s="49"/>
      <c r="BP6205" s="49"/>
      <c r="BQ6205" s="49"/>
    </row>
    <row r="6206" spans="1:69" s="16" customFormat="1">
      <c r="A6206"/>
      <c r="B6206" s="3"/>
      <c r="C6206"/>
      <c r="D6206"/>
      <c r="M6206"/>
      <c r="N6206" s="49"/>
      <c r="O6206" s="49"/>
      <c r="P6206"/>
      <c r="V6206"/>
      <c r="W6206" s="49"/>
      <c r="X6206"/>
      <c r="AH6206" s="50"/>
      <c r="AI6206" s="51"/>
      <c r="AJ6206"/>
      <c r="AK6206"/>
      <c r="AL6206"/>
      <c r="AM6206" s="3"/>
      <c r="AN6206" s="49"/>
      <c r="AO6206" s="49"/>
      <c r="AP6206" s="3"/>
      <c r="AQ6206"/>
      <c r="AR6206"/>
      <c r="AS6206"/>
      <c r="AT6206"/>
      <c r="BB6206"/>
      <c r="BC6206" s="49"/>
      <c r="BD6206" s="49"/>
      <c r="BE6206" s="49"/>
      <c r="BF6206" s="49"/>
      <c r="BG6206"/>
      <c r="BH6206"/>
      <c r="BI6206"/>
      <c r="BJ6206" s="49"/>
      <c r="BK6206" s="49"/>
      <c r="BL6206" s="49"/>
      <c r="BM6206" s="49"/>
      <c r="BN6206" s="49"/>
      <c r="BO6206" s="49"/>
      <c r="BP6206" s="49"/>
      <c r="BQ6206" s="49"/>
    </row>
    <row r="6207" spans="1:69" s="16" customFormat="1">
      <c r="A6207"/>
      <c r="B6207" s="3"/>
      <c r="C6207"/>
      <c r="D6207"/>
      <c r="M6207"/>
      <c r="N6207" s="49"/>
      <c r="O6207" s="49"/>
      <c r="P6207"/>
      <c r="V6207"/>
      <c r="W6207" s="49"/>
      <c r="X6207"/>
      <c r="AH6207" s="50"/>
      <c r="AI6207" s="51"/>
      <c r="AJ6207"/>
      <c r="AK6207"/>
      <c r="AL6207"/>
      <c r="AM6207" s="3"/>
      <c r="AN6207" s="49"/>
      <c r="AO6207" s="49"/>
      <c r="AP6207" s="3"/>
      <c r="AQ6207"/>
      <c r="AR6207"/>
      <c r="AS6207"/>
      <c r="AT6207"/>
      <c r="BB6207"/>
      <c r="BC6207" s="49"/>
      <c r="BD6207" s="49"/>
      <c r="BE6207" s="49"/>
      <c r="BF6207" s="49"/>
      <c r="BG6207"/>
      <c r="BH6207"/>
      <c r="BI6207"/>
      <c r="BJ6207" s="49"/>
      <c r="BK6207" s="49"/>
      <c r="BL6207" s="49"/>
      <c r="BM6207" s="49"/>
      <c r="BN6207" s="49"/>
      <c r="BO6207" s="49"/>
      <c r="BP6207" s="49"/>
      <c r="BQ6207" s="49"/>
    </row>
    <row r="6208" spans="1:69" s="16" customFormat="1">
      <c r="A6208"/>
      <c r="B6208" s="3"/>
      <c r="C6208"/>
      <c r="D6208"/>
      <c r="M6208"/>
      <c r="N6208" s="49"/>
      <c r="O6208" s="49"/>
      <c r="P6208"/>
      <c r="V6208"/>
      <c r="W6208" s="49"/>
      <c r="X6208"/>
      <c r="AH6208" s="50"/>
      <c r="AI6208" s="51"/>
      <c r="AJ6208"/>
      <c r="AK6208"/>
      <c r="AL6208"/>
      <c r="AM6208" s="3"/>
      <c r="AN6208" s="49"/>
      <c r="AO6208" s="49"/>
      <c r="AP6208" s="3"/>
      <c r="AQ6208"/>
      <c r="AR6208"/>
      <c r="AS6208"/>
      <c r="AT6208"/>
      <c r="BB6208"/>
      <c r="BC6208" s="49"/>
      <c r="BD6208" s="49"/>
      <c r="BE6208" s="49"/>
      <c r="BF6208" s="49"/>
      <c r="BG6208"/>
      <c r="BH6208"/>
      <c r="BI6208"/>
      <c r="BJ6208" s="49"/>
      <c r="BK6208" s="49"/>
      <c r="BL6208" s="49"/>
      <c r="BM6208" s="49"/>
      <c r="BN6208" s="49"/>
      <c r="BO6208" s="49"/>
      <c r="BP6208" s="49"/>
      <c r="BQ6208" s="49"/>
    </row>
    <row r="6209" spans="1:69" s="16" customFormat="1">
      <c r="A6209"/>
      <c r="B6209" s="3"/>
      <c r="C6209"/>
      <c r="D6209"/>
      <c r="M6209"/>
      <c r="N6209" s="49"/>
      <c r="O6209" s="49"/>
      <c r="P6209"/>
      <c r="V6209"/>
      <c r="W6209" s="49"/>
      <c r="X6209"/>
      <c r="AH6209" s="50"/>
      <c r="AI6209" s="51"/>
      <c r="AJ6209"/>
      <c r="AK6209"/>
      <c r="AL6209"/>
      <c r="AM6209" s="3"/>
      <c r="AN6209" s="49"/>
      <c r="AO6209" s="49"/>
      <c r="AP6209" s="3"/>
      <c r="AQ6209"/>
      <c r="AR6209"/>
      <c r="AS6209"/>
      <c r="AT6209"/>
      <c r="BB6209"/>
      <c r="BC6209" s="49"/>
      <c r="BD6209" s="49"/>
      <c r="BE6209" s="49"/>
      <c r="BF6209" s="49"/>
      <c r="BG6209"/>
      <c r="BH6209"/>
      <c r="BI6209"/>
      <c r="BJ6209" s="49"/>
      <c r="BK6209" s="49"/>
      <c r="BL6209" s="49"/>
      <c r="BM6209" s="49"/>
      <c r="BN6209" s="49"/>
      <c r="BO6209" s="49"/>
      <c r="BP6209" s="49"/>
      <c r="BQ6209" s="49"/>
    </row>
    <row r="6210" spans="1:69" s="16" customFormat="1">
      <c r="A6210"/>
      <c r="B6210" s="3"/>
      <c r="C6210"/>
      <c r="D6210"/>
      <c r="M6210"/>
      <c r="N6210" s="49"/>
      <c r="O6210" s="49"/>
      <c r="P6210"/>
      <c r="V6210"/>
      <c r="W6210" s="49"/>
      <c r="X6210"/>
      <c r="AH6210" s="50"/>
      <c r="AI6210" s="51"/>
      <c r="AJ6210"/>
      <c r="AK6210"/>
      <c r="AL6210"/>
      <c r="AM6210" s="3"/>
      <c r="AN6210" s="49"/>
      <c r="AO6210" s="49"/>
      <c r="AP6210" s="3"/>
      <c r="AQ6210"/>
      <c r="AR6210"/>
      <c r="AS6210"/>
      <c r="AT6210"/>
      <c r="BB6210"/>
      <c r="BC6210" s="49"/>
      <c r="BD6210" s="49"/>
      <c r="BE6210" s="49"/>
      <c r="BF6210" s="49"/>
      <c r="BG6210"/>
      <c r="BH6210"/>
      <c r="BI6210"/>
      <c r="BJ6210" s="49"/>
      <c r="BK6210" s="49"/>
      <c r="BL6210" s="49"/>
      <c r="BM6210" s="49"/>
      <c r="BN6210" s="49"/>
      <c r="BO6210" s="49"/>
      <c r="BP6210" s="49"/>
      <c r="BQ6210" s="49"/>
    </row>
    <row r="6211" spans="1:69" s="16" customFormat="1">
      <c r="A6211"/>
      <c r="B6211" s="3"/>
      <c r="C6211"/>
      <c r="D6211"/>
      <c r="M6211"/>
      <c r="N6211" s="49"/>
      <c r="O6211" s="49"/>
      <c r="P6211"/>
      <c r="V6211"/>
      <c r="W6211" s="49"/>
      <c r="X6211"/>
      <c r="AH6211" s="50"/>
      <c r="AI6211" s="51"/>
      <c r="AJ6211"/>
      <c r="AK6211"/>
      <c r="AL6211"/>
      <c r="AM6211" s="3"/>
      <c r="AN6211" s="49"/>
      <c r="AO6211" s="49"/>
      <c r="AP6211" s="3"/>
      <c r="AQ6211"/>
      <c r="AR6211"/>
      <c r="AS6211"/>
      <c r="AT6211"/>
      <c r="BB6211"/>
      <c r="BC6211" s="49"/>
      <c r="BD6211" s="49"/>
      <c r="BE6211" s="49"/>
      <c r="BF6211" s="49"/>
      <c r="BG6211"/>
      <c r="BH6211"/>
      <c r="BI6211"/>
      <c r="BJ6211" s="49"/>
      <c r="BK6211" s="49"/>
      <c r="BL6211" s="49"/>
      <c r="BM6211" s="49"/>
      <c r="BN6211" s="49"/>
      <c r="BO6211" s="49"/>
      <c r="BP6211" s="49"/>
      <c r="BQ6211" s="49"/>
    </row>
    <row r="6212" spans="1:69" s="16" customFormat="1">
      <c r="A6212"/>
      <c r="B6212" s="3"/>
      <c r="C6212"/>
      <c r="D6212"/>
      <c r="M6212"/>
      <c r="N6212" s="49"/>
      <c r="O6212" s="49"/>
      <c r="P6212"/>
      <c r="V6212"/>
      <c r="W6212" s="49"/>
      <c r="X6212"/>
      <c r="AH6212" s="50"/>
      <c r="AI6212" s="51"/>
      <c r="AJ6212"/>
      <c r="AK6212"/>
      <c r="AL6212"/>
      <c r="AM6212" s="3"/>
      <c r="AN6212" s="49"/>
      <c r="AO6212" s="49"/>
      <c r="AP6212" s="3"/>
      <c r="AQ6212"/>
      <c r="AR6212"/>
      <c r="AS6212"/>
      <c r="AT6212"/>
      <c r="BB6212"/>
      <c r="BC6212" s="49"/>
      <c r="BD6212" s="49"/>
      <c r="BE6212" s="49"/>
      <c r="BF6212" s="49"/>
      <c r="BG6212"/>
      <c r="BH6212"/>
      <c r="BI6212"/>
      <c r="BJ6212" s="49"/>
      <c r="BK6212" s="49"/>
      <c r="BL6212" s="49"/>
      <c r="BM6212" s="49"/>
      <c r="BN6212" s="49"/>
      <c r="BO6212" s="49"/>
      <c r="BP6212" s="49"/>
      <c r="BQ6212" s="49"/>
    </row>
    <row r="6213" spans="1:69" s="16" customFormat="1">
      <c r="A6213"/>
      <c r="B6213" s="3"/>
      <c r="C6213"/>
      <c r="D6213"/>
      <c r="M6213"/>
      <c r="N6213" s="49"/>
      <c r="O6213" s="49"/>
      <c r="P6213"/>
      <c r="V6213"/>
      <c r="W6213" s="49"/>
      <c r="X6213"/>
      <c r="AH6213" s="50"/>
      <c r="AI6213" s="51"/>
      <c r="AJ6213"/>
      <c r="AK6213"/>
      <c r="AL6213"/>
      <c r="AM6213" s="3"/>
      <c r="AN6213" s="49"/>
      <c r="AO6213" s="49"/>
      <c r="AP6213" s="3"/>
      <c r="AQ6213"/>
      <c r="AR6213"/>
      <c r="AS6213"/>
      <c r="AT6213"/>
      <c r="BB6213"/>
      <c r="BC6213" s="49"/>
      <c r="BD6213" s="49"/>
      <c r="BE6213" s="49"/>
      <c r="BF6213" s="49"/>
      <c r="BG6213"/>
      <c r="BH6213"/>
      <c r="BI6213"/>
      <c r="BJ6213" s="49"/>
      <c r="BK6213" s="49"/>
      <c r="BL6213" s="49"/>
      <c r="BM6213" s="49"/>
      <c r="BN6213" s="49"/>
      <c r="BO6213" s="49"/>
      <c r="BP6213" s="49"/>
      <c r="BQ6213" s="49"/>
    </row>
    <row r="6214" spans="1:69" s="16" customFormat="1">
      <c r="A6214"/>
      <c r="B6214" s="3"/>
      <c r="C6214"/>
      <c r="D6214"/>
      <c r="M6214"/>
      <c r="N6214" s="49"/>
      <c r="O6214" s="49"/>
      <c r="P6214"/>
      <c r="V6214"/>
      <c r="W6214" s="49"/>
      <c r="X6214"/>
      <c r="AH6214" s="50"/>
      <c r="AI6214" s="51"/>
      <c r="AJ6214"/>
      <c r="AK6214"/>
      <c r="AL6214"/>
      <c r="AM6214" s="3"/>
      <c r="AN6214" s="49"/>
      <c r="AO6214" s="49"/>
      <c r="AP6214" s="3"/>
      <c r="AQ6214"/>
      <c r="AR6214"/>
      <c r="AS6214"/>
      <c r="AT6214"/>
      <c r="BB6214"/>
      <c r="BC6214" s="49"/>
      <c r="BD6214" s="49"/>
      <c r="BE6214" s="49"/>
      <c r="BF6214" s="49"/>
      <c r="BG6214"/>
      <c r="BH6214"/>
      <c r="BI6214"/>
      <c r="BJ6214" s="49"/>
      <c r="BK6214" s="49"/>
      <c r="BL6214" s="49"/>
      <c r="BM6214" s="49"/>
      <c r="BN6214" s="49"/>
      <c r="BO6214" s="49"/>
      <c r="BP6214" s="49"/>
      <c r="BQ6214" s="49"/>
    </row>
    <row r="6215" spans="1:69" s="16" customFormat="1">
      <c r="A6215"/>
      <c r="B6215" s="3"/>
      <c r="C6215"/>
      <c r="D6215"/>
      <c r="M6215"/>
      <c r="N6215" s="49"/>
      <c r="O6215" s="49"/>
      <c r="P6215"/>
      <c r="V6215"/>
      <c r="W6215" s="49"/>
      <c r="X6215"/>
      <c r="AH6215" s="50"/>
      <c r="AI6215" s="51"/>
      <c r="AJ6215"/>
      <c r="AK6215"/>
      <c r="AL6215"/>
      <c r="AM6215" s="3"/>
      <c r="AN6215" s="49"/>
      <c r="AO6215" s="49"/>
      <c r="AP6215" s="3"/>
      <c r="AQ6215"/>
      <c r="AR6215"/>
      <c r="AS6215"/>
      <c r="AT6215"/>
      <c r="BB6215"/>
      <c r="BC6215" s="49"/>
      <c r="BD6215" s="49"/>
      <c r="BE6215" s="49"/>
      <c r="BF6215" s="49"/>
      <c r="BG6215"/>
      <c r="BH6215"/>
      <c r="BI6215"/>
      <c r="BJ6215" s="49"/>
      <c r="BK6215" s="49"/>
      <c r="BL6215" s="49"/>
      <c r="BM6215" s="49"/>
      <c r="BN6215" s="49"/>
      <c r="BO6215" s="49"/>
      <c r="BP6215" s="49"/>
      <c r="BQ6215" s="49"/>
    </row>
    <row r="6216" spans="1:69" s="16" customFormat="1">
      <c r="A6216"/>
      <c r="B6216" s="3"/>
      <c r="C6216"/>
      <c r="D6216"/>
      <c r="M6216"/>
      <c r="N6216" s="49"/>
      <c r="O6216" s="49"/>
      <c r="P6216"/>
      <c r="V6216"/>
      <c r="W6216" s="49"/>
      <c r="X6216"/>
      <c r="AH6216" s="50"/>
      <c r="AI6216" s="51"/>
      <c r="AJ6216"/>
      <c r="AK6216"/>
      <c r="AL6216"/>
      <c r="AM6216" s="3"/>
      <c r="AN6216" s="49"/>
      <c r="AO6216" s="49"/>
      <c r="AP6216" s="3"/>
      <c r="AQ6216"/>
      <c r="AR6216"/>
      <c r="AS6216"/>
      <c r="AT6216"/>
      <c r="BB6216"/>
      <c r="BC6216" s="49"/>
      <c r="BD6216" s="49"/>
      <c r="BE6216" s="49"/>
      <c r="BF6216" s="49"/>
      <c r="BG6216"/>
      <c r="BH6216"/>
      <c r="BI6216"/>
      <c r="BJ6216" s="49"/>
      <c r="BK6216" s="49"/>
      <c r="BL6216" s="49"/>
      <c r="BM6216" s="49"/>
      <c r="BN6216" s="49"/>
      <c r="BO6216" s="49"/>
      <c r="BP6216" s="49"/>
      <c r="BQ6216" s="49"/>
    </row>
    <row r="6217" spans="1:69" s="16" customFormat="1">
      <c r="A6217"/>
      <c r="B6217" s="3"/>
      <c r="C6217"/>
      <c r="D6217"/>
      <c r="M6217"/>
      <c r="N6217" s="49"/>
      <c r="O6217" s="49"/>
      <c r="P6217"/>
      <c r="V6217"/>
      <c r="W6217" s="49"/>
      <c r="X6217"/>
      <c r="AH6217" s="50"/>
      <c r="AI6217" s="51"/>
      <c r="AJ6217"/>
      <c r="AK6217"/>
      <c r="AL6217"/>
      <c r="AM6217" s="3"/>
      <c r="AN6217" s="49"/>
      <c r="AO6217" s="49"/>
      <c r="AP6217" s="3"/>
      <c r="AQ6217"/>
      <c r="AR6217"/>
      <c r="AS6217"/>
      <c r="AT6217"/>
      <c r="BB6217"/>
      <c r="BC6217" s="49"/>
      <c r="BD6217" s="49"/>
      <c r="BE6217" s="49"/>
      <c r="BF6217" s="49"/>
      <c r="BG6217"/>
      <c r="BH6217"/>
      <c r="BI6217"/>
      <c r="BJ6217" s="49"/>
      <c r="BK6217" s="49"/>
      <c r="BL6217" s="49"/>
      <c r="BM6217" s="49"/>
      <c r="BN6217" s="49"/>
      <c r="BO6217" s="49"/>
      <c r="BP6217" s="49"/>
      <c r="BQ6217" s="49"/>
    </row>
    <row r="6218" spans="1:69" s="16" customFormat="1">
      <c r="A6218"/>
      <c r="B6218" s="3"/>
      <c r="C6218"/>
      <c r="D6218"/>
      <c r="M6218"/>
      <c r="N6218" s="49"/>
      <c r="O6218" s="49"/>
      <c r="P6218"/>
      <c r="V6218"/>
      <c r="W6218" s="49"/>
      <c r="X6218"/>
      <c r="AH6218" s="50"/>
      <c r="AI6218" s="51"/>
      <c r="AJ6218"/>
      <c r="AK6218"/>
      <c r="AL6218"/>
      <c r="AM6218" s="3"/>
      <c r="AN6218" s="49"/>
      <c r="AO6218" s="49"/>
      <c r="AP6218" s="3"/>
      <c r="AQ6218"/>
      <c r="AR6218"/>
      <c r="AS6218"/>
      <c r="AT6218"/>
      <c r="BB6218"/>
      <c r="BC6218" s="49"/>
      <c r="BD6218" s="49"/>
      <c r="BE6218" s="49"/>
      <c r="BF6218" s="49"/>
      <c r="BG6218"/>
      <c r="BH6218"/>
      <c r="BI6218"/>
      <c r="BJ6218" s="49"/>
      <c r="BK6218" s="49"/>
      <c r="BL6218" s="49"/>
      <c r="BM6218" s="49"/>
      <c r="BN6218" s="49"/>
      <c r="BO6218" s="49"/>
      <c r="BP6218" s="49"/>
      <c r="BQ6218" s="49"/>
    </row>
    <row r="6219" spans="1:69" s="16" customFormat="1">
      <c r="A6219"/>
      <c r="B6219" s="3"/>
      <c r="C6219"/>
      <c r="D6219"/>
      <c r="M6219"/>
      <c r="N6219" s="49"/>
      <c r="O6219" s="49"/>
      <c r="P6219"/>
      <c r="V6219"/>
      <c r="W6219" s="49"/>
      <c r="X6219"/>
      <c r="AH6219" s="50"/>
      <c r="AI6219" s="51"/>
      <c r="AJ6219"/>
      <c r="AK6219"/>
      <c r="AL6219"/>
      <c r="AM6219" s="3"/>
      <c r="AN6219" s="49"/>
      <c r="AO6219" s="49"/>
      <c r="AP6219" s="3"/>
      <c r="AQ6219"/>
      <c r="AR6219"/>
      <c r="AS6219"/>
      <c r="AT6219"/>
      <c r="BB6219"/>
      <c r="BC6219" s="49"/>
      <c r="BD6219" s="49"/>
      <c r="BE6219" s="49"/>
      <c r="BF6219" s="49"/>
      <c r="BG6219"/>
      <c r="BH6219"/>
      <c r="BI6219"/>
      <c r="BJ6219" s="49"/>
      <c r="BK6219" s="49"/>
      <c r="BL6219" s="49"/>
      <c r="BM6219" s="49"/>
      <c r="BN6219" s="49"/>
      <c r="BO6219" s="49"/>
      <c r="BP6219" s="49"/>
      <c r="BQ6219" s="49"/>
    </row>
    <row r="6220" spans="1:69" s="16" customFormat="1">
      <c r="A6220"/>
      <c r="B6220" s="3"/>
      <c r="C6220"/>
      <c r="D6220"/>
      <c r="M6220"/>
      <c r="N6220" s="49"/>
      <c r="O6220" s="49"/>
      <c r="P6220"/>
      <c r="V6220"/>
      <c r="W6220" s="49"/>
      <c r="X6220"/>
      <c r="AH6220" s="50"/>
      <c r="AI6220" s="51"/>
      <c r="AJ6220"/>
      <c r="AK6220"/>
      <c r="AL6220"/>
      <c r="AM6220" s="3"/>
      <c r="AN6220" s="49"/>
      <c r="AO6220" s="49"/>
      <c r="AP6220" s="3"/>
      <c r="AQ6220"/>
      <c r="AR6220"/>
      <c r="AS6220"/>
      <c r="AT6220"/>
      <c r="BB6220"/>
      <c r="BC6220" s="49"/>
      <c r="BD6220" s="49"/>
      <c r="BE6220" s="49"/>
      <c r="BF6220" s="49"/>
      <c r="BG6220"/>
      <c r="BH6220"/>
      <c r="BI6220"/>
      <c r="BJ6220" s="49"/>
      <c r="BK6220" s="49"/>
      <c r="BL6220" s="49"/>
      <c r="BM6220" s="49"/>
      <c r="BN6220" s="49"/>
      <c r="BO6220" s="49"/>
      <c r="BP6220" s="49"/>
      <c r="BQ6220" s="49"/>
    </row>
    <row r="6221" spans="1:69" s="16" customFormat="1">
      <c r="A6221"/>
      <c r="B6221" s="3"/>
      <c r="C6221"/>
      <c r="D6221"/>
      <c r="M6221"/>
      <c r="N6221" s="49"/>
      <c r="O6221" s="49"/>
      <c r="P6221"/>
      <c r="V6221"/>
      <c r="W6221" s="49"/>
      <c r="X6221"/>
      <c r="AH6221" s="50"/>
      <c r="AI6221" s="51"/>
      <c r="AJ6221"/>
      <c r="AK6221"/>
      <c r="AL6221"/>
      <c r="AM6221" s="3"/>
      <c r="AN6221" s="49"/>
      <c r="AO6221" s="49"/>
      <c r="AP6221" s="3"/>
      <c r="AQ6221"/>
      <c r="AR6221"/>
      <c r="AS6221"/>
      <c r="AT6221"/>
      <c r="BB6221"/>
      <c r="BC6221" s="49"/>
      <c r="BD6221" s="49"/>
      <c r="BE6221" s="49"/>
      <c r="BF6221" s="49"/>
      <c r="BG6221"/>
      <c r="BH6221"/>
      <c r="BI6221"/>
      <c r="BJ6221" s="49"/>
      <c r="BK6221" s="49"/>
      <c r="BL6221" s="49"/>
      <c r="BM6221" s="49"/>
      <c r="BN6221" s="49"/>
      <c r="BO6221" s="49"/>
      <c r="BP6221" s="49"/>
      <c r="BQ6221" s="49"/>
    </row>
    <row r="6222" spans="1:69" s="16" customFormat="1">
      <c r="A6222"/>
      <c r="B6222" s="3"/>
      <c r="C6222"/>
      <c r="D6222"/>
      <c r="M6222"/>
      <c r="N6222" s="49"/>
      <c r="O6222" s="49"/>
      <c r="P6222"/>
      <c r="V6222"/>
      <c r="W6222" s="49"/>
      <c r="X6222"/>
      <c r="AH6222" s="50"/>
      <c r="AI6222" s="51"/>
      <c r="AJ6222"/>
      <c r="AK6222"/>
      <c r="AL6222"/>
      <c r="AM6222" s="3"/>
      <c r="AN6222" s="49"/>
      <c r="AO6222" s="49"/>
      <c r="AP6222" s="3"/>
      <c r="AQ6222"/>
      <c r="AR6222"/>
      <c r="AS6222"/>
      <c r="AT6222"/>
      <c r="BB6222"/>
      <c r="BC6222" s="49"/>
      <c r="BD6222" s="49"/>
      <c r="BE6222" s="49"/>
      <c r="BF6222" s="49"/>
      <c r="BG6222"/>
      <c r="BH6222"/>
      <c r="BI6222"/>
      <c r="BJ6222" s="49"/>
      <c r="BK6222" s="49"/>
      <c r="BL6222" s="49"/>
      <c r="BM6222" s="49"/>
      <c r="BN6222" s="49"/>
      <c r="BO6222" s="49"/>
      <c r="BP6222" s="49"/>
      <c r="BQ6222" s="49"/>
    </row>
    <row r="6223" spans="1:69" s="16" customFormat="1">
      <c r="A6223"/>
      <c r="B6223" s="3"/>
      <c r="C6223"/>
      <c r="D6223"/>
      <c r="M6223"/>
      <c r="N6223" s="49"/>
      <c r="O6223" s="49"/>
      <c r="P6223"/>
      <c r="V6223"/>
      <c r="W6223" s="49"/>
      <c r="X6223"/>
      <c r="AH6223" s="50"/>
      <c r="AI6223" s="51"/>
      <c r="AJ6223"/>
      <c r="AK6223"/>
      <c r="AL6223"/>
      <c r="AM6223" s="3"/>
      <c r="AN6223" s="49"/>
      <c r="AO6223" s="49"/>
      <c r="AP6223" s="3"/>
      <c r="AQ6223"/>
      <c r="AR6223"/>
      <c r="AS6223"/>
      <c r="AT6223"/>
      <c r="BB6223"/>
      <c r="BC6223" s="49"/>
      <c r="BD6223" s="49"/>
      <c r="BE6223" s="49"/>
      <c r="BF6223" s="49"/>
      <c r="BG6223"/>
      <c r="BH6223"/>
      <c r="BI6223"/>
      <c r="BJ6223" s="49"/>
      <c r="BK6223" s="49"/>
      <c r="BL6223" s="49"/>
      <c r="BM6223" s="49"/>
      <c r="BN6223" s="49"/>
      <c r="BO6223" s="49"/>
      <c r="BP6223" s="49"/>
      <c r="BQ6223" s="49"/>
    </row>
    <row r="6224" spans="1:69" s="16" customFormat="1">
      <c r="A6224"/>
      <c r="B6224" s="3"/>
      <c r="C6224"/>
      <c r="D6224"/>
      <c r="M6224"/>
      <c r="N6224" s="49"/>
      <c r="O6224" s="49"/>
      <c r="P6224"/>
      <c r="V6224"/>
      <c r="W6224" s="49"/>
      <c r="X6224"/>
      <c r="AH6224" s="50"/>
      <c r="AI6224" s="51"/>
      <c r="AJ6224"/>
      <c r="AK6224"/>
      <c r="AL6224"/>
      <c r="AM6224" s="3"/>
      <c r="AN6224" s="49"/>
      <c r="AO6224" s="49"/>
      <c r="AP6224" s="3"/>
      <c r="AQ6224"/>
      <c r="AR6224"/>
      <c r="AS6224"/>
      <c r="AT6224"/>
      <c r="BB6224"/>
      <c r="BC6224" s="49"/>
      <c r="BD6224" s="49"/>
      <c r="BE6224" s="49"/>
      <c r="BF6224" s="49"/>
      <c r="BG6224"/>
      <c r="BH6224"/>
      <c r="BI6224"/>
      <c r="BJ6224" s="49"/>
      <c r="BK6224" s="49"/>
      <c r="BL6224" s="49"/>
      <c r="BM6224" s="49"/>
      <c r="BN6224" s="49"/>
      <c r="BO6224" s="49"/>
      <c r="BP6224" s="49"/>
      <c r="BQ6224" s="49"/>
    </row>
    <row r="6225" spans="1:69" s="16" customFormat="1">
      <c r="A6225"/>
      <c r="B6225" s="3"/>
      <c r="C6225"/>
      <c r="D6225"/>
      <c r="M6225"/>
      <c r="N6225" s="49"/>
      <c r="O6225" s="49"/>
      <c r="P6225"/>
      <c r="V6225"/>
      <c r="W6225" s="49"/>
      <c r="X6225"/>
      <c r="AH6225" s="50"/>
      <c r="AI6225" s="51"/>
      <c r="AJ6225"/>
      <c r="AK6225"/>
      <c r="AL6225"/>
      <c r="AM6225" s="3"/>
      <c r="AN6225" s="49"/>
      <c r="AO6225" s="49"/>
      <c r="AP6225" s="3"/>
      <c r="AQ6225"/>
      <c r="AR6225"/>
      <c r="AS6225"/>
      <c r="AT6225"/>
      <c r="BB6225"/>
      <c r="BC6225" s="49"/>
      <c r="BD6225" s="49"/>
      <c r="BE6225" s="49"/>
      <c r="BF6225" s="49"/>
      <c r="BG6225"/>
      <c r="BH6225"/>
      <c r="BI6225"/>
      <c r="BJ6225" s="49"/>
      <c r="BK6225" s="49"/>
      <c r="BL6225" s="49"/>
      <c r="BM6225" s="49"/>
      <c r="BN6225" s="49"/>
      <c r="BO6225" s="49"/>
      <c r="BP6225" s="49"/>
      <c r="BQ6225" s="49"/>
    </row>
    <row r="6226" spans="1:69" s="16" customFormat="1">
      <c r="A6226"/>
      <c r="B6226" s="3"/>
      <c r="C6226"/>
      <c r="D6226"/>
      <c r="M6226"/>
      <c r="N6226" s="49"/>
      <c r="O6226" s="49"/>
      <c r="P6226"/>
      <c r="V6226"/>
      <c r="W6226" s="49"/>
      <c r="X6226"/>
      <c r="AH6226" s="50"/>
      <c r="AI6226" s="51"/>
      <c r="AJ6226"/>
      <c r="AK6226"/>
      <c r="AL6226"/>
      <c r="AM6226" s="3"/>
      <c r="AN6226" s="49"/>
      <c r="AO6226" s="49"/>
      <c r="AP6226" s="3"/>
      <c r="AQ6226"/>
      <c r="AR6226"/>
      <c r="AS6226"/>
      <c r="AT6226"/>
      <c r="BB6226"/>
      <c r="BC6226" s="49"/>
      <c r="BD6226" s="49"/>
      <c r="BE6226" s="49"/>
      <c r="BF6226" s="49"/>
      <c r="BG6226"/>
      <c r="BH6226"/>
      <c r="BI6226"/>
      <c r="BJ6226" s="49"/>
      <c r="BK6226" s="49"/>
      <c r="BL6226" s="49"/>
      <c r="BM6226" s="49"/>
      <c r="BN6226" s="49"/>
      <c r="BO6226" s="49"/>
      <c r="BP6226" s="49"/>
      <c r="BQ6226" s="49"/>
    </row>
    <row r="6227" spans="1:69" s="16" customFormat="1">
      <c r="A6227"/>
      <c r="B6227" s="3"/>
      <c r="C6227"/>
      <c r="D6227"/>
      <c r="M6227"/>
      <c r="N6227" s="49"/>
      <c r="O6227" s="49"/>
      <c r="P6227"/>
      <c r="V6227"/>
      <c r="W6227" s="49"/>
      <c r="X6227"/>
      <c r="AH6227" s="50"/>
      <c r="AI6227" s="51"/>
      <c r="AJ6227"/>
      <c r="AK6227"/>
      <c r="AL6227"/>
      <c r="AM6227" s="3"/>
      <c r="AN6227" s="49"/>
      <c r="AO6227" s="49"/>
      <c r="AP6227" s="3"/>
      <c r="AQ6227"/>
      <c r="AR6227"/>
      <c r="AS6227"/>
      <c r="AT6227"/>
      <c r="BB6227"/>
      <c r="BC6227" s="49"/>
      <c r="BD6227" s="49"/>
      <c r="BE6227" s="49"/>
      <c r="BF6227" s="49"/>
      <c r="BG6227"/>
      <c r="BH6227"/>
      <c r="BI6227"/>
      <c r="BJ6227" s="49"/>
      <c r="BK6227" s="49"/>
      <c r="BL6227" s="49"/>
      <c r="BM6227" s="49"/>
      <c r="BN6227" s="49"/>
      <c r="BO6227" s="49"/>
      <c r="BP6227" s="49"/>
      <c r="BQ6227" s="49"/>
    </row>
    <row r="6228" spans="1:69" s="16" customFormat="1">
      <c r="A6228"/>
      <c r="B6228" s="3"/>
      <c r="C6228"/>
      <c r="D6228"/>
      <c r="M6228"/>
      <c r="N6228" s="49"/>
      <c r="O6228" s="49"/>
      <c r="P6228"/>
      <c r="V6228"/>
      <c r="W6228" s="49"/>
      <c r="X6228"/>
      <c r="AH6228" s="50"/>
      <c r="AI6228" s="51"/>
      <c r="AJ6228"/>
      <c r="AK6228"/>
      <c r="AL6228"/>
      <c r="AM6228" s="3"/>
      <c r="AN6228" s="49"/>
      <c r="AO6228" s="49"/>
      <c r="AP6228" s="3"/>
      <c r="AQ6228"/>
      <c r="AR6228"/>
      <c r="AS6228"/>
      <c r="AT6228"/>
      <c r="BB6228"/>
      <c r="BC6228" s="49"/>
      <c r="BD6228" s="49"/>
      <c r="BE6228" s="49"/>
      <c r="BF6228" s="49"/>
      <c r="BG6228"/>
      <c r="BH6228"/>
      <c r="BI6228"/>
      <c r="BJ6228" s="49"/>
      <c r="BK6228" s="49"/>
      <c r="BL6228" s="49"/>
      <c r="BM6228" s="49"/>
      <c r="BN6228" s="49"/>
      <c r="BO6228" s="49"/>
      <c r="BP6228" s="49"/>
      <c r="BQ6228" s="49"/>
    </row>
    <row r="6229" spans="1:69" s="16" customFormat="1">
      <c r="A6229"/>
      <c r="B6229" s="3"/>
      <c r="C6229"/>
      <c r="D6229"/>
      <c r="M6229"/>
      <c r="N6229" s="49"/>
      <c r="O6229" s="49"/>
      <c r="P6229"/>
      <c r="V6229"/>
      <c r="W6229" s="49"/>
      <c r="X6229"/>
      <c r="AH6229" s="50"/>
      <c r="AI6229" s="51"/>
      <c r="AJ6229"/>
      <c r="AK6229"/>
      <c r="AL6229"/>
      <c r="AM6229" s="3"/>
      <c r="AN6229" s="49"/>
      <c r="AO6229" s="49"/>
      <c r="AP6229" s="3"/>
      <c r="AQ6229"/>
      <c r="AR6229"/>
      <c r="AS6229"/>
      <c r="AT6229"/>
      <c r="BB6229"/>
      <c r="BC6229" s="49"/>
      <c r="BD6229" s="49"/>
      <c r="BE6229" s="49"/>
      <c r="BF6229" s="49"/>
      <c r="BG6229"/>
      <c r="BH6229"/>
      <c r="BI6229"/>
      <c r="BJ6229" s="49"/>
      <c r="BK6229" s="49"/>
      <c r="BL6229" s="49"/>
      <c r="BM6229" s="49"/>
      <c r="BN6229" s="49"/>
      <c r="BO6229" s="49"/>
      <c r="BP6229" s="49"/>
      <c r="BQ6229" s="49"/>
    </row>
    <row r="6230" spans="1:69" s="16" customFormat="1">
      <c r="A6230"/>
      <c r="B6230" s="3"/>
      <c r="C6230"/>
      <c r="D6230"/>
      <c r="M6230"/>
      <c r="N6230" s="49"/>
      <c r="O6230" s="49"/>
      <c r="P6230"/>
      <c r="V6230"/>
      <c r="W6230" s="49"/>
      <c r="X6230"/>
      <c r="AH6230" s="50"/>
      <c r="AI6230" s="51"/>
      <c r="AJ6230"/>
      <c r="AK6230"/>
      <c r="AL6230"/>
      <c r="AM6230" s="3"/>
      <c r="AN6230" s="49"/>
      <c r="AO6230" s="49"/>
      <c r="AP6230" s="3"/>
      <c r="AQ6230"/>
      <c r="AR6230"/>
      <c r="AS6230"/>
      <c r="AT6230"/>
      <c r="BB6230"/>
      <c r="BC6230" s="49"/>
      <c r="BD6230" s="49"/>
      <c r="BE6230" s="49"/>
      <c r="BF6230" s="49"/>
      <c r="BG6230"/>
      <c r="BH6230"/>
      <c r="BI6230"/>
      <c r="BJ6230" s="49"/>
      <c r="BK6230" s="49"/>
      <c r="BL6230" s="49"/>
      <c r="BM6230" s="49"/>
      <c r="BN6230" s="49"/>
      <c r="BO6230" s="49"/>
      <c r="BP6230" s="49"/>
      <c r="BQ6230" s="49"/>
    </row>
    <row r="6231" spans="1:69" s="16" customFormat="1">
      <c r="A6231"/>
      <c r="B6231" s="3"/>
      <c r="C6231"/>
      <c r="D6231"/>
      <c r="M6231"/>
      <c r="N6231" s="49"/>
      <c r="O6231" s="49"/>
      <c r="P6231"/>
      <c r="V6231"/>
      <c r="W6231" s="49"/>
      <c r="X6231"/>
      <c r="AH6231" s="50"/>
      <c r="AI6231" s="51"/>
      <c r="AJ6231"/>
      <c r="AK6231"/>
      <c r="AL6231"/>
      <c r="AM6231" s="3"/>
      <c r="AN6231" s="49"/>
      <c r="AO6231" s="49"/>
      <c r="AP6231" s="3"/>
      <c r="AQ6231"/>
      <c r="AR6231"/>
      <c r="AS6231"/>
      <c r="AT6231"/>
      <c r="BB6231"/>
      <c r="BC6231" s="49"/>
      <c r="BD6231" s="49"/>
      <c r="BE6231" s="49"/>
      <c r="BF6231" s="49"/>
      <c r="BG6231"/>
      <c r="BH6231"/>
      <c r="BI6231"/>
      <c r="BJ6231" s="49"/>
      <c r="BK6231" s="49"/>
      <c r="BL6231" s="49"/>
      <c r="BM6231" s="49"/>
      <c r="BN6231" s="49"/>
      <c r="BO6231" s="49"/>
      <c r="BP6231" s="49"/>
      <c r="BQ6231" s="49"/>
    </row>
    <row r="6232" spans="1:69" s="16" customFormat="1">
      <c r="A6232"/>
      <c r="B6232" s="3"/>
      <c r="C6232"/>
      <c r="D6232"/>
      <c r="M6232"/>
      <c r="N6232" s="49"/>
      <c r="O6232" s="49"/>
      <c r="P6232"/>
      <c r="V6232"/>
      <c r="W6232" s="49"/>
      <c r="X6232"/>
      <c r="AH6232" s="50"/>
      <c r="AI6232" s="51"/>
      <c r="AJ6232"/>
      <c r="AK6232"/>
      <c r="AL6232"/>
      <c r="AM6232" s="3"/>
      <c r="AN6232" s="49"/>
      <c r="AO6232" s="49"/>
      <c r="AP6232" s="3"/>
      <c r="AQ6232"/>
      <c r="AR6232"/>
      <c r="AS6232"/>
      <c r="AT6232"/>
      <c r="BB6232"/>
      <c r="BC6232" s="49"/>
      <c r="BD6232" s="49"/>
      <c r="BE6232" s="49"/>
      <c r="BF6232" s="49"/>
      <c r="BG6232"/>
      <c r="BH6232"/>
      <c r="BI6232"/>
      <c r="BJ6232" s="49"/>
      <c r="BK6232" s="49"/>
      <c r="BL6232" s="49"/>
      <c r="BM6232" s="49"/>
      <c r="BN6232" s="49"/>
      <c r="BO6232" s="49"/>
      <c r="BP6232" s="49"/>
      <c r="BQ6232" s="49"/>
    </row>
    <row r="6233" spans="1:69" s="16" customFormat="1">
      <c r="A6233"/>
      <c r="B6233" s="3"/>
      <c r="C6233"/>
      <c r="D6233"/>
      <c r="M6233"/>
      <c r="N6233" s="49"/>
      <c r="O6233" s="49"/>
      <c r="P6233"/>
      <c r="V6233"/>
      <c r="W6233" s="49"/>
      <c r="X6233"/>
      <c r="AH6233" s="50"/>
      <c r="AI6233" s="51"/>
      <c r="AJ6233"/>
      <c r="AK6233"/>
      <c r="AL6233"/>
      <c r="AM6233" s="3"/>
      <c r="AN6233" s="49"/>
      <c r="AO6233" s="49"/>
      <c r="AP6233" s="3"/>
      <c r="AQ6233"/>
      <c r="AR6233"/>
      <c r="AS6233"/>
      <c r="AT6233"/>
      <c r="BB6233"/>
      <c r="BC6233" s="49"/>
      <c r="BD6233" s="49"/>
      <c r="BE6233" s="49"/>
      <c r="BF6233" s="49"/>
      <c r="BG6233"/>
      <c r="BH6233"/>
      <c r="BI6233"/>
      <c r="BJ6233" s="49"/>
      <c r="BK6233" s="49"/>
      <c r="BL6233" s="49"/>
      <c r="BM6233" s="49"/>
      <c r="BN6233" s="49"/>
      <c r="BO6233" s="49"/>
      <c r="BP6233" s="49"/>
      <c r="BQ6233" s="49"/>
    </row>
    <row r="6234" spans="1:69" s="16" customFormat="1">
      <c r="A6234"/>
      <c r="B6234" s="3"/>
      <c r="C6234"/>
      <c r="D6234"/>
      <c r="M6234"/>
      <c r="N6234" s="49"/>
      <c r="O6234" s="49"/>
      <c r="P6234"/>
      <c r="V6234"/>
      <c r="W6234" s="49"/>
      <c r="X6234"/>
      <c r="AH6234" s="50"/>
      <c r="AI6234" s="51"/>
      <c r="AJ6234"/>
      <c r="AK6234"/>
      <c r="AL6234"/>
      <c r="AM6234" s="3"/>
      <c r="AN6234" s="49"/>
      <c r="AO6234" s="49"/>
      <c r="AP6234" s="3"/>
      <c r="AQ6234"/>
      <c r="AR6234"/>
      <c r="AS6234"/>
      <c r="AT6234"/>
      <c r="BB6234"/>
      <c r="BC6234" s="49"/>
      <c r="BD6234" s="49"/>
      <c r="BE6234" s="49"/>
      <c r="BF6234" s="49"/>
      <c r="BG6234"/>
      <c r="BH6234"/>
      <c r="BI6234"/>
      <c r="BJ6234" s="49"/>
      <c r="BK6234" s="49"/>
      <c r="BL6234" s="49"/>
      <c r="BM6234" s="49"/>
      <c r="BN6234" s="49"/>
      <c r="BO6234" s="49"/>
      <c r="BP6234" s="49"/>
      <c r="BQ6234" s="49"/>
    </row>
    <row r="6235" spans="1:69" s="16" customFormat="1">
      <c r="A6235"/>
      <c r="B6235" s="3"/>
      <c r="C6235"/>
      <c r="D6235"/>
      <c r="M6235"/>
      <c r="N6235" s="49"/>
      <c r="O6235" s="49"/>
      <c r="P6235"/>
      <c r="V6235"/>
      <c r="W6235" s="49"/>
      <c r="X6235"/>
      <c r="AH6235" s="50"/>
      <c r="AI6235" s="51"/>
      <c r="AJ6235"/>
      <c r="AK6235"/>
      <c r="AL6235"/>
      <c r="AM6235" s="3"/>
      <c r="AN6235" s="49"/>
      <c r="AO6235" s="49"/>
      <c r="AP6235" s="3"/>
      <c r="AQ6235"/>
      <c r="AR6235"/>
      <c r="AS6235"/>
      <c r="AT6235"/>
      <c r="BB6235"/>
      <c r="BC6235" s="49"/>
      <c r="BD6235" s="49"/>
      <c r="BE6235" s="49"/>
      <c r="BF6235" s="49"/>
      <c r="BG6235"/>
      <c r="BH6235"/>
      <c r="BI6235"/>
      <c r="BJ6235" s="49"/>
      <c r="BK6235" s="49"/>
      <c r="BL6235" s="49"/>
      <c r="BM6235" s="49"/>
      <c r="BN6235" s="49"/>
      <c r="BO6235" s="49"/>
      <c r="BP6235" s="49"/>
      <c r="BQ6235" s="49"/>
    </row>
    <row r="6236" spans="1:69" s="16" customFormat="1">
      <c r="A6236"/>
      <c r="B6236" s="3"/>
      <c r="C6236"/>
      <c r="D6236"/>
      <c r="M6236"/>
      <c r="N6236" s="49"/>
      <c r="O6236" s="49"/>
      <c r="P6236"/>
      <c r="V6236"/>
      <c r="W6236" s="49"/>
      <c r="X6236"/>
      <c r="AH6236" s="50"/>
      <c r="AI6236" s="51"/>
      <c r="AJ6236"/>
      <c r="AK6236"/>
      <c r="AL6236"/>
      <c r="AM6236" s="3"/>
      <c r="AN6236" s="49"/>
      <c r="AO6236" s="49"/>
      <c r="AP6236" s="3"/>
      <c r="AQ6236"/>
      <c r="AR6236"/>
      <c r="AS6236"/>
      <c r="AT6236"/>
      <c r="AU6236" s="19"/>
      <c r="BB6236"/>
      <c r="BC6236" s="49"/>
      <c r="BD6236" s="49"/>
      <c r="BE6236" s="49"/>
      <c r="BF6236" s="49"/>
      <c r="BG6236"/>
      <c r="BH6236"/>
      <c r="BI6236"/>
      <c r="BJ6236" s="49"/>
      <c r="BK6236" s="49"/>
      <c r="BL6236" s="49"/>
      <c r="BM6236" s="49"/>
      <c r="BN6236" s="49"/>
      <c r="BO6236" s="49"/>
      <c r="BP6236" s="49"/>
      <c r="BQ6236" s="49"/>
    </row>
    <row r="6237" spans="1:69" s="16" customFormat="1">
      <c r="A6237"/>
      <c r="B6237" s="3"/>
      <c r="C6237"/>
      <c r="D6237"/>
      <c r="M6237"/>
      <c r="N6237" s="49"/>
      <c r="O6237" s="49"/>
      <c r="P6237"/>
      <c r="V6237"/>
      <c r="W6237" s="49"/>
      <c r="X6237"/>
      <c r="AH6237" s="50"/>
      <c r="AI6237" s="51"/>
      <c r="AJ6237"/>
      <c r="AK6237"/>
      <c r="AL6237"/>
      <c r="AM6237" s="3"/>
      <c r="AN6237" s="49"/>
      <c r="AO6237" s="49"/>
      <c r="AP6237" s="3"/>
      <c r="AQ6237"/>
      <c r="AR6237"/>
      <c r="AS6237"/>
      <c r="AT6237"/>
      <c r="BB6237"/>
      <c r="BC6237" s="49"/>
      <c r="BD6237" s="49"/>
      <c r="BE6237" s="49"/>
      <c r="BF6237" s="49"/>
      <c r="BG6237"/>
      <c r="BH6237"/>
      <c r="BI6237"/>
      <c r="BJ6237" s="49"/>
      <c r="BK6237" s="49"/>
      <c r="BL6237" s="49"/>
      <c r="BM6237" s="49"/>
      <c r="BN6237" s="49"/>
      <c r="BO6237" s="49"/>
      <c r="BP6237" s="49"/>
      <c r="BQ6237" s="49"/>
    </row>
    <row r="6238" spans="1:69" s="16" customFormat="1">
      <c r="A6238"/>
      <c r="B6238" s="3"/>
      <c r="C6238"/>
      <c r="D6238"/>
      <c r="M6238"/>
      <c r="N6238" s="49"/>
      <c r="O6238" s="49"/>
      <c r="P6238"/>
      <c r="V6238"/>
      <c r="W6238" s="49"/>
      <c r="X6238"/>
      <c r="AH6238" s="50"/>
      <c r="AI6238" s="51"/>
      <c r="AJ6238"/>
      <c r="AK6238"/>
      <c r="AL6238"/>
      <c r="AM6238" s="3"/>
      <c r="AN6238" s="49"/>
      <c r="AO6238" s="49"/>
      <c r="AP6238" s="3"/>
      <c r="AQ6238"/>
      <c r="AR6238"/>
      <c r="AS6238"/>
      <c r="AT6238"/>
      <c r="BB6238"/>
      <c r="BC6238" s="49"/>
      <c r="BD6238" s="49"/>
      <c r="BE6238" s="49"/>
      <c r="BF6238" s="49"/>
      <c r="BG6238"/>
      <c r="BH6238"/>
      <c r="BI6238"/>
      <c r="BJ6238" s="49"/>
      <c r="BK6238" s="49"/>
      <c r="BL6238" s="49"/>
      <c r="BM6238" s="49"/>
      <c r="BN6238" s="49"/>
      <c r="BO6238" s="49"/>
      <c r="BP6238" s="49"/>
      <c r="BQ6238" s="49"/>
    </row>
    <row r="6239" spans="1:69" s="16" customFormat="1">
      <c r="A6239"/>
      <c r="B6239" s="3"/>
      <c r="C6239"/>
      <c r="D6239"/>
      <c r="M6239"/>
      <c r="N6239" s="49"/>
      <c r="O6239" s="49"/>
      <c r="P6239"/>
      <c r="V6239"/>
      <c r="W6239" s="49"/>
      <c r="X6239"/>
      <c r="AH6239" s="50"/>
      <c r="AI6239" s="51"/>
      <c r="AJ6239"/>
      <c r="AK6239"/>
      <c r="AL6239"/>
      <c r="AM6239" s="3"/>
      <c r="AN6239" s="49"/>
      <c r="AO6239" s="49"/>
      <c r="AP6239" s="3"/>
      <c r="AQ6239"/>
      <c r="AR6239"/>
      <c r="AS6239"/>
      <c r="AT6239"/>
      <c r="BB6239"/>
      <c r="BC6239" s="49"/>
      <c r="BD6239" s="49"/>
      <c r="BE6239" s="49"/>
      <c r="BF6239" s="49"/>
      <c r="BG6239"/>
      <c r="BH6239"/>
      <c r="BI6239"/>
      <c r="BJ6239" s="49"/>
      <c r="BK6239" s="49"/>
      <c r="BL6239" s="49"/>
      <c r="BM6239" s="49"/>
      <c r="BN6239" s="49"/>
      <c r="BO6239" s="49"/>
      <c r="BP6239" s="49"/>
      <c r="BQ6239" s="49"/>
    </row>
    <row r="6240" spans="1:69" s="16" customFormat="1">
      <c r="A6240"/>
      <c r="B6240" s="3"/>
      <c r="C6240"/>
      <c r="D6240"/>
      <c r="M6240"/>
      <c r="N6240" s="49"/>
      <c r="O6240" s="49"/>
      <c r="P6240"/>
      <c r="V6240"/>
      <c r="W6240" s="49"/>
      <c r="X6240"/>
      <c r="AH6240" s="50"/>
      <c r="AI6240" s="51"/>
      <c r="AJ6240"/>
      <c r="AK6240"/>
      <c r="AL6240"/>
      <c r="AM6240" s="3"/>
      <c r="AN6240" s="49"/>
      <c r="AO6240" s="49"/>
      <c r="AP6240" s="3"/>
      <c r="AQ6240"/>
      <c r="AR6240"/>
      <c r="AS6240"/>
      <c r="AT6240"/>
      <c r="BB6240"/>
      <c r="BC6240" s="49"/>
      <c r="BD6240" s="49"/>
      <c r="BE6240" s="49"/>
      <c r="BF6240" s="49"/>
      <c r="BG6240"/>
      <c r="BH6240"/>
      <c r="BI6240"/>
      <c r="BJ6240" s="49"/>
      <c r="BK6240" s="49"/>
      <c r="BL6240" s="49"/>
      <c r="BM6240" s="49"/>
      <c r="BN6240" s="49"/>
      <c r="BO6240" s="49"/>
      <c r="BP6240" s="49"/>
      <c r="BQ6240" s="49"/>
    </row>
    <row r="6241" spans="1:69" s="16" customFormat="1">
      <c r="A6241"/>
      <c r="B6241" s="3"/>
      <c r="C6241"/>
      <c r="D6241"/>
      <c r="M6241"/>
      <c r="N6241" s="49"/>
      <c r="O6241" s="49"/>
      <c r="P6241"/>
      <c r="V6241"/>
      <c r="W6241" s="49"/>
      <c r="X6241"/>
      <c r="AH6241" s="50"/>
      <c r="AI6241" s="51"/>
      <c r="AJ6241"/>
      <c r="AK6241"/>
      <c r="AL6241"/>
      <c r="AM6241" s="3"/>
      <c r="AN6241" s="49"/>
      <c r="AO6241" s="49"/>
      <c r="AP6241" s="3"/>
      <c r="AQ6241"/>
      <c r="AR6241"/>
      <c r="AS6241"/>
      <c r="AT6241"/>
      <c r="BB6241"/>
      <c r="BC6241" s="49"/>
      <c r="BD6241" s="49"/>
      <c r="BE6241" s="49"/>
      <c r="BF6241" s="49"/>
      <c r="BG6241"/>
      <c r="BH6241"/>
      <c r="BI6241"/>
      <c r="BJ6241" s="49"/>
      <c r="BK6241" s="49"/>
      <c r="BL6241" s="49"/>
      <c r="BM6241" s="49"/>
      <c r="BN6241" s="49"/>
      <c r="BO6241" s="49"/>
      <c r="BP6241" s="49"/>
      <c r="BQ6241" s="49"/>
    </row>
    <row r="6242" spans="1:69" s="16" customFormat="1">
      <c r="A6242"/>
      <c r="B6242" s="3"/>
      <c r="C6242"/>
      <c r="D6242"/>
      <c r="M6242"/>
      <c r="N6242" s="49"/>
      <c r="O6242" s="49"/>
      <c r="P6242"/>
      <c r="V6242"/>
      <c r="W6242" s="49"/>
      <c r="X6242"/>
      <c r="AH6242" s="50"/>
      <c r="AI6242" s="51"/>
      <c r="AJ6242"/>
      <c r="AK6242"/>
      <c r="AL6242"/>
      <c r="AM6242" s="3"/>
      <c r="AN6242" s="49"/>
      <c r="AO6242" s="49"/>
      <c r="AP6242" s="3"/>
      <c r="AQ6242"/>
      <c r="AR6242"/>
      <c r="AS6242"/>
      <c r="AT6242"/>
      <c r="BB6242"/>
      <c r="BC6242" s="49"/>
      <c r="BD6242" s="49"/>
      <c r="BE6242" s="49"/>
      <c r="BF6242" s="49"/>
      <c r="BG6242"/>
      <c r="BH6242"/>
      <c r="BI6242"/>
      <c r="BJ6242" s="49"/>
      <c r="BK6242" s="49"/>
      <c r="BL6242" s="49"/>
      <c r="BM6242" s="49"/>
      <c r="BN6242" s="49"/>
      <c r="BO6242" s="49"/>
      <c r="BP6242" s="49"/>
      <c r="BQ6242" s="49"/>
    </row>
    <row r="6243" spans="1:69" s="16" customFormat="1">
      <c r="A6243"/>
      <c r="B6243" s="3"/>
      <c r="C6243"/>
      <c r="D6243"/>
      <c r="M6243"/>
      <c r="N6243" s="49"/>
      <c r="O6243" s="49"/>
      <c r="P6243"/>
      <c r="V6243"/>
      <c r="W6243" s="49"/>
      <c r="X6243"/>
      <c r="AH6243" s="50"/>
      <c r="AI6243" s="51"/>
      <c r="AJ6243"/>
      <c r="AK6243"/>
      <c r="AL6243"/>
      <c r="AM6243" s="3"/>
      <c r="AN6243" s="49"/>
      <c r="AO6243" s="49"/>
      <c r="AP6243" s="3"/>
      <c r="AQ6243"/>
      <c r="AR6243"/>
      <c r="AS6243"/>
      <c r="AT6243"/>
      <c r="BB6243"/>
      <c r="BC6243" s="49"/>
      <c r="BD6243" s="49"/>
      <c r="BE6243" s="49"/>
      <c r="BF6243" s="49"/>
      <c r="BG6243"/>
      <c r="BH6243"/>
      <c r="BI6243"/>
      <c r="BJ6243" s="49"/>
      <c r="BK6243" s="49"/>
      <c r="BL6243" s="49"/>
      <c r="BM6243" s="49"/>
      <c r="BN6243" s="49"/>
      <c r="BO6243" s="49"/>
      <c r="BP6243" s="49"/>
      <c r="BQ6243" s="49"/>
    </row>
    <row r="6244" spans="1:69" s="16" customFormat="1">
      <c r="A6244"/>
      <c r="B6244" s="3"/>
      <c r="C6244"/>
      <c r="D6244"/>
      <c r="M6244"/>
      <c r="N6244" s="49"/>
      <c r="O6244" s="49"/>
      <c r="P6244"/>
      <c r="V6244"/>
      <c r="W6244" s="49"/>
      <c r="X6244"/>
      <c r="AH6244" s="50"/>
      <c r="AI6244" s="51"/>
      <c r="AJ6244"/>
      <c r="AK6244"/>
      <c r="AL6244"/>
      <c r="AM6244" s="3"/>
      <c r="AN6244" s="49"/>
      <c r="AO6244" s="49"/>
      <c r="AP6244" s="3"/>
      <c r="AQ6244"/>
      <c r="AR6244"/>
      <c r="AS6244"/>
      <c r="AT6244"/>
      <c r="BB6244"/>
      <c r="BC6244" s="49"/>
      <c r="BD6244" s="49"/>
      <c r="BE6244" s="49"/>
      <c r="BF6244" s="49"/>
      <c r="BG6244"/>
      <c r="BH6244"/>
      <c r="BI6244"/>
      <c r="BJ6244" s="49"/>
      <c r="BK6244" s="49"/>
      <c r="BL6244" s="49"/>
      <c r="BM6244" s="49"/>
      <c r="BN6244" s="49"/>
      <c r="BO6244" s="49"/>
      <c r="BP6244" s="49"/>
      <c r="BQ6244" s="49"/>
    </row>
    <row r="6245" spans="1:69" s="16" customFormat="1">
      <c r="A6245"/>
      <c r="B6245" s="3"/>
      <c r="C6245"/>
      <c r="D6245"/>
      <c r="M6245"/>
      <c r="N6245" s="49"/>
      <c r="O6245" s="49"/>
      <c r="P6245"/>
      <c r="V6245"/>
      <c r="W6245" s="49"/>
      <c r="X6245"/>
      <c r="AH6245" s="50"/>
      <c r="AI6245" s="51"/>
      <c r="AJ6245"/>
      <c r="AK6245"/>
      <c r="AL6245"/>
      <c r="AM6245" s="3"/>
      <c r="AN6245" s="49"/>
      <c r="AO6245" s="49"/>
      <c r="AP6245" s="3"/>
      <c r="AQ6245"/>
      <c r="AR6245"/>
      <c r="AS6245"/>
      <c r="AT6245"/>
      <c r="BB6245"/>
      <c r="BC6245" s="49"/>
      <c r="BD6245" s="49"/>
      <c r="BE6245" s="49"/>
      <c r="BF6245" s="49"/>
      <c r="BG6245"/>
      <c r="BH6245"/>
      <c r="BI6245"/>
      <c r="BJ6245" s="49"/>
      <c r="BK6245" s="49"/>
      <c r="BL6245" s="49"/>
      <c r="BM6245" s="49"/>
      <c r="BN6245" s="49"/>
      <c r="BO6245" s="49"/>
      <c r="BP6245" s="49"/>
      <c r="BQ6245" s="49"/>
    </row>
    <row r="6246" spans="1:69" s="16" customFormat="1">
      <c r="A6246"/>
      <c r="B6246" s="3"/>
      <c r="C6246"/>
      <c r="D6246"/>
      <c r="M6246"/>
      <c r="N6246" s="49"/>
      <c r="O6246" s="49"/>
      <c r="P6246"/>
      <c r="V6246"/>
      <c r="W6246" s="49"/>
      <c r="X6246"/>
      <c r="AH6246" s="50"/>
      <c r="AI6246" s="51"/>
      <c r="AJ6246"/>
      <c r="AK6246"/>
      <c r="AL6246"/>
      <c r="AM6246" s="3"/>
      <c r="AN6246" s="49"/>
      <c r="AO6246" s="49"/>
      <c r="AP6246" s="3"/>
      <c r="AQ6246"/>
      <c r="AR6246"/>
      <c r="AS6246"/>
      <c r="AT6246"/>
      <c r="BB6246"/>
      <c r="BC6246" s="49"/>
      <c r="BD6246" s="49"/>
      <c r="BE6246" s="49"/>
      <c r="BF6246" s="49"/>
      <c r="BG6246"/>
      <c r="BH6246"/>
      <c r="BI6246"/>
      <c r="BJ6246" s="49"/>
      <c r="BK6246" s="49"/>
      <c r="BL6246" s="49"/>
      <c r="BM6246" s="49"/>
      <c r="BN6246" s="49"/>
      <c r="BO6246" s="49"/>
      <c r="BP6246" s="49"/>
      <c r="BQ6246" s="49"/>
    </row>
    <row r="6247" spans="1:69" s="16" customFormat="1">
      <c r="A6247"/>
      <c r="B6247" s="3"/>
      <c r="C6247"/>
      <c r="D6247"/>
      <c r="M6247"/>
      <c r="N6247" s="49"/>
      <c r="O6247" s="49"/>
      <c r="P6247"/>
      <c r="V6247"/>
      <c r="W6247" s="49"/>
      <c r="X6247"/>
      <c r="AH6247" s="50"/>
      <c r="AI6247" s="51"/>
      <c r="AJ6247"/>
      <c r="AK6247"/>
      <c r="AL6247"/>
      <c r="AM6247" s="3"/>
      <c r="AN6247" s="49"/>
      <c r="AO6247" s="49"/>
      <c r="AP6247" s="3"/>
      <c r="AQ6247"/>
      <c r="AR6247"/>
      <c r="AS6247"/>
      <c r="AT6247"/>
      <c r="BB6247"/>
      <c r="BC6247" s="49"/>
      <c r="BD6247" s="49"/>
      <c r="BE6247" s="49"/>
      <c r="BF6247" s="49"/>
      <c r="BG6247"/>
      <c r="BH6247"/>
      <c r="BI6247"/>
      <c r="BJ6247" s="49"/>
      <c r="BK6247" s="49"/>
      <c r="BL6247" s="49"/>
      <c r="BM6247" s="49"/>
      <c r="BN6247" s="49"/>
      <c r="BO6247" s="49"/>
      <c r="BP6247" s="49"/>
      <c r="BQ6247" s="49"/>
    </row>
    <row r="6248" spans="1:69" s="16" customFormat="1">
      <c r="A6248"/>
      <c r="B6248" s="3"/>
      <c r="C6248"/>
      <c r="D6248"/>
      <c r="M6248"/>
      <c r="N6248" s="49"/>
      <c r="O6248" s="49"/>
      <c r="P6248"/>
      <c r="V6248"/>
      <c r="W6248" s="49"/>
      <c r="X6248"/>
      <c r="AH6248" s="50"/>
      <c r="AI6248" s="51"/>
      <c r="AJ6248"/>
      <c r="AK6248"/>
      <c r="AL6248"/>
      <c r="AM6248" s="3"/>
      <c r="AN6248" s="49"/>
      <c r="AO6248" s="49"/>
      <c r="AP6248" s="3"/>
      <c r="AQ6248"/>
      <c r="AR6248"/>
      <c r="AS6248"/>
      <c r="AT6248"/>
      <c r="BB6248"/>
      <c r="BC6248" s="49"/>
      <c r="BD6248" s="49"/>
      <c r="BE6248" s="49"/>
      <c r="BF6248" s="49"/>
      <c r="BG6248"/>
      <c r="BH6248"/>
      <c r="BI6248"/>
      <c r="BJ6248" s="49"/>
      <c r="BK6248" s="49"/>
      <c r="BL6248" s="49"/>
      <c r="BM6248" s="49"/>
      <c r="BN6248" s="49"/>
      <c r="BO6248" s="49"/>
      <c r="BP6248" s="49"/>
      <c r="BQ6248" s="49"/>
    </row>
    <row r="6249" spans="1:69" s="16" customFormat="1">
      <c r="A6249"/>
      <c r="B6249" s="3"/>
      <c r="C6249"/>
      <c r="D6249"/>
      <c r="M6249"/>
      <c r="N6249" s="49"/>
      <c r="O6249" s="49"/>
      <c r="P6249"/>
      <c r="V6249"/>
      <c r="W6249" s="49"/>
      <c r="X6249"/>
      <c r="AH6249" s="50"/>
      <c r="AI6249" s="51"/>
      <c r="AJ6249"/>
      <c r="AK6249"/>
      <c r="AL6249"/>
      <c r="AM6249" s="3"/>
      <c r="AN6249" s="49"/>
      <c r="AO6249" s="49"/>
      <c r="AP6249" s="3"/>
      <c r="AQ6249"/>
      <c r="AR6249"/>
      <c r="AS6249"/>
      <c r="AT6249"/>
      <c r="BB6249"/>
      <c r="BC6249" s="49"/>
      <c r="BD6249" s="49"/>
      <c r="BE6249" s="49"/>
      <c r="BF6249" s="49"/>
      <c r="BG6249"/>
      <c r="BH6249"/>
      <c r="BI6249"/>
      <c r="BJ6249" s="49"/>
      <c r="BK6249" s="49"/>
      <c r="BL6249" s="49"/>
      <c r="BM6249" s="49"/>
      <c r="BN6249" s="49"/>
      <c r="BO6249" s="49"/>
      <c r="BP6249" s="49"/>
      <c r="BQ6249" s="49"/>
    </row>
    <row r="6250" spans="1:69" s="16" customFormat="1">
      <c r="A6250"/>
      <c r="B6250" s="3"/>
      <c r="C6250"/>
      <c r="D6250"/>
      <c r="M6250"/>
      <c r="N6250" s="49"/>
      <c r="O6250" s="49"/>
      <c r="P6250"/>
      <c r="V6250"/>
      <c r="W6250" s="49"/>
      <c r="X6250"/>
      <c r="AH6250" s="50"/>
      <c r="AI6250" s="51"/>
      <c r="AJ6250"/>
      <c r="AK6250"/>
      <c r="AL6250"/>
      <c r="AM6250" s="3"/>
      <c r="AN6250" s="49"/>
      <c r="AO6250" s="49"/>
      <c r="AP6250" s="3"/>
      <c r="AQ6250"/>
      <c r="AR6250"/>
      <c r="AS6250"/>
      <c r="AT6250"/>
      <c r="BB6250"/>
      <c r="BC6250" s="49"/>
      <c r="BD6250" s="49"/>
      <c r="BE6250" s="49"/>
      <c r="BF6250" s="49"/>
      <c r="BG6250"/>
      <c r="BH6250"/>
      <c r="BI6250"/>
      <c r="BJ6250" s="49"/>
      <c r="BK6250" s="49"/>
      <c r="BL6250" s="49"/>
      <c r="BM6250" s="49"/>
      <c r="BN6250" s="49"/>
      <c r="BO6250" s="49"/>
      <c r="BP6250" s="49"/>
      <c r="BQ6250" s="49"/>
    </row>
    <row r="6251" spans="1:69" s="16" customFormat="1">
      <c r="A6251"/>
      <c r="B6251" s="3"/>
      <c r="C6251"/>
      <c r="D6251"/>
      <c r="M6251"/>
      <c r="N6251" s="49"/>
      <c r="O6251" s="49"/>
      <c r="P6251"/>
      <c r="V6251"/>
      <c r="W6251" s="49"/>
      <c r="X6251"/>
      <c r="AH6251" s="50"/>
      <c r="AI6251" s="51"/>
      <c r="AJ6251"/>
      <c r="AK6251"/>
      <c r="AL6251"/>
      <c r="AM6251" s="3"/>
      <c r="AN6251" s="49"/>
      <c r="AO6251" s="49"/>
      <c r="AP6251" s="3"/>
      <c r="AQ6251"/>
      <c r="AR6251"/>
      <c r="AS6251"/>
      <c r="AT6251"/>
      <c r="BB6251"/>
      <c r="BC6251" s="49"/>
      <c r="BD6251" s="49"/>
      <c r="BE6251" s="49"/>
      <c r="BF6251" s="49"/>
      <c r="BG6251"/>
      <c r="BH6251"/>
      <c r="BI6251"/>
      <c r="BJ6251" s="49"/>
      <c r="BK6251" s="49"/>
      <c r="BL6251" s="49"/>
      <c r="BM6251" s="49"/>
      <c r="BN6251" s="49"/>
      <c r="BO6251" s="49"/>
      <c r="BP6251" s="49"/>
      <c r="BQ6251" s="49"/>
    </row>
    <row r="6252" spans="1:69" s="16" customFormat="1">
      <c r="A6252"/>
      <c r="B6252" s="3"/>
      <c r="C6252"/>
      <c r="D6252"/>
      <c r="M6252"/>
      <c r="N6252" s="49"/>
      <c r="O6252" s="49"/>
      <c r="P6252"/>
      <c r="V6252"/>
      <c r="W6252" s="49"/>
      <c r="X6252"/>
      <c r="AH6252" s="50"/>
      <c r="AI6252" s="51"/>
      <c r="AJ6252"/>
      <c r="AK6252"/>
      <c r="AL6252"/>
      <c r="AM6252" s="3"/>
      <c r="AN6252" s="49"/>
      <c r="AO6252" s="49"/>
      <c r="AP6252" s="3"/>
      <c r="AQ6252"/>
      <c r="AR6252"/>
      <c r="AS6252"/>
      <c r="AT6252"/>
      <c r="BB6252"/>
      <c r="BC6252" s="49"/>
      <c r="BD6252" s="49"/>
      <c r="BE6252" s="49"/>
      <c r="BF6252" s="49"/>
      <c r="BG6252"/>
      <c r="BH6252"/>
      <c r="BI6252"/>
      <c r="BJ6252" s="49"/>
      <c r="BK6252" s="49"/>
      <c r="BL6252" s="49"/>
      <c r="BM6252" s="49"/>
      <c r="BN6252" s="49"/>
      <c r="BO6252" s="49"/>
      <c r="BP6252" s="49"/>
      <c r="BQ6252" s="49"/>
    </row>
    <row r="6253" spans="1:69" s="16" customFormat="1">
      <c r="A6253"/>
      <c r="B6253" s="3"/>
      <c r="C6253"/>
      <c r="D6253"/>
      <c r="M6253"/>
      <c r="N6253" s="49"/>
      <c r="O6253" s="49"/>
      <c r="P6253"/>
      <c r="V6253"/>
      <c r="W6253" s="49"/>
      <c r="X6253"/>
      <c r="AH6253" s="50"/>
      <c r="AI6253" s="51"/>
      <c r="AJ6253"/>
      <c r="AK6253"/>
      <c r="AL6253"/>
      <c r="AM6253" s="3"/>
      <c r="AN6253" s="49"/>
      <c r="AO6253" s="49"/>
      <c r="AP6253" s="3"/>
      <c r="AQ6253"/>
      <c r="AR6253"/>
      <c r="AS6253"/>
      <c r="AT6253"/>
      <c r="BB6253"/>
      <c r="BC6253" s="49"/>
      <c r="BD6253" s="49"/>
      <c r="BE6253" s="49"/>
      <c r="BF6253" s="49"/>
      <c r="BG6253"/>
      <c r="BH6253"/>
      <c r="BI6253"/>
      <c r="BJ6253" s="49"/>
      <c r="BK6253" s="49"/>
      <c r="BL6253" s="49"/>
      <c r="BM6253" s="49"/>
      <c r="BN6253" s="49"/>
      <c r="BO6253" s="49"/>
      <c r="BP6253" s="49"/>
      <c r="BQ6253" s="49"/>
    </row>
    <row r="6254" spans="1:69" s="16" customFormat="1">
      <c r="A6254"/>
      <c r="B6254" s="3"/>
      <c r="C6254"/>
      <c r="D6254"/>
      <c r="M6254"/>
      <c r="N6254" s="49"/>
      <c r="O6254" s="49"/>
      <c r="P6254"/>
      <c r="V6254"/>
      <c r="W6254" s="49"/>
      <c r="X6254"/>
      <c r="AH6254" s="50"/>
      <c r="AI6254" s="51"/>
      <c r="AJ6254"/>
      <c r="AK6254"/>
      <c r="AL6254"/>
      <c r="AM6254" s="3"/>
      <c r="AN6254" s="49"/>
      <c r="AO6254" s="49"/>
      <c r="AP6254" s="3"/>
      <c r="AQ6254"/>
      <c r="AR6254"/>
      <c r="AS6254"/>
      <c r="AT6254"/>
      <c r="BB6254"/>
      <c r="BC6254" s="49"/>
      <c r="BD6254" s="49"/>
      <c r="BE6254" s="49"/>
      <c r="BF6254" s="49"/>
      <c r="BG6254"/>
      <c r="BH6254"/>
      <c r="BI6254"/>
      <c r="BJ6254" s="49"/>
      <c r="BK6254" s="49"/>
      <c r="BL6254" s="49"/>
      <c r="BM6254" s="49"/>
      <c r="BN6254" s="49"/>
      <c r="BO6254" s="49"/>
      <c r="BP6254" s="49"/>
      <c r="BQ6254" s="49"/>
    </row>
    <row r="6255" spans="1:69" s="16" customFormat="1">
      <c r="A6255"/>
      <c r="B6255" s="3"/>
      <c r="C6255"/>
      <c r="D6255"/>
      <c r="M6255"/>
      <c r="N6255" s="49"/>
      <c r="O6255" s="49"/>
      <c r="P6255"/>
      <c r="V6255"/>
      <c r="W6255" s="49"/>
      <c r="X6255"/>
      <c r="AH6255" s="50"/>
      <c r="AI6255" s="51"/>
      <c r="AJ6255"/>
      <c r="AK6255"/>
      <c r="AL6255"/>
      <c r="AM6255" s="3"/>
      <c r="AN6255" s="49"/>
      <c r="AO6255" s="49"/>
      <c r="AP6255" s="3"/>
      <c r="AQ6255"/>
      <c r="AR6255"/>
      <c r="AS6255"/>
      <c r="AT6255"/>
      <c r="BB6255"/>
      <c r="BC6255" s="49"/>
      <c r="BD6255" s="49"/>
      <c r="BE6255" s="49"/>
      <c r="BF6255" s="49"/>
      <c r="BG6255"/>
      <c r="BH6255"/>
      <c r="BI6255"/>
      <c r="BJ6255" s="49"/>
      <c r="BK6255" s="49"/>
      <c r="BL6255" s="49"/>
      <c r="BM6255" s="49"/>
      <c r="BN6255" s="49"/>
      <c r="BO6255" s="49"/>
      <c r="BP6255" s="49"/>
      <c r="BQ6255" s="49"/>
    </row>
    <row r="6256" spans="1:69" s="16" customFormat="1">
      <c r="A6256"/>
      <c r="B6256" s="3"/>
      <c r="C6256"/>
      <c r="D6256"/>
      <c r="M6256"/>
      <c r="N6256" s="49"/>
      <c r="O6256" s="49"/>
      <c r="P6256"/>
      <c r="V6256"/>
      <c r="W6256" s="49"/>
      <c r="X6256"/>
      <c r="AH6256" s="50"/>
      <c r="AI6256" s="51"/>
      <c r="AJ6256"/>
      <c r="AK6256"/>
      <c r="AL6256"/>
      <c r="AM6256" s="3"/>
      <c r="AN6256" s="49"/>
      <c r="AO6256" s="49"/>
      <c r="AP6256" s="3"/>
      <c r="AQ6256"/>
      <c r="AR6256"/>
      <c r="AS6256"/>
      <c r="AT6256"/>
      <c r="BB6256"/>
      <c r="BC6256" s="49"/>
      <c r="BD6256" s="49"/>
      <c r="BE6256" s="49"/>
      <c r="BF6256" s="49"/>
      <c r="BG6256"/>
      <c r="BH6256"/>
      <c r="BI6256"/>
      <c r="BJ6256" s="49"/>
      <c r="BK6256" s="49"/>
      <c r="BL6256" s="49"/>
      <c r="BM6256" s="49"/>
      <c r="BN6256" s="49"/>
      <c r="BO6256" s="49"/>
      <c r="BP6256" s="49"/>
      <c r="BQ6256" s="49"/>
    </row>
    <row r="6257" spans="1:69" s="16" customFormat="1">
      <c r="A6257"/>
      <c r="B6257" s="3"/>
      <c r="C6257"/>
      <c r="D6257"/>
      <c r="M6257"/>
      <c r="N6257" s="49"/>
      <c r="O6257" s="49"/>
      <c r="P6257"/>
      <c r="V6257"/>
      <c r="W6257" s="49"/>
      <c r="X6257"/>
      <c r="AH6257" s="50"/>
      <c r="AI6257" s="51"/>
      <c r="AJ6257"/>
      <c r="AK6257"/>
      <c r="AL6257"/>
      <c r="AM6257" s="3"/>
      <c r="AN6257" s="49"/>
      <c r="AO6257" s="49"/>
      <c r="AP6257" s="3"/>
      <c r="AQ6257"/>
      <c r="AR6257"/>
      <c r="AS6257"/>
      <c r="AT6257"/>
      <c r="BB6257"/>
      <c r="BC6257" s="49"/>
      <c r="BD6257" s="49"/>
      <c r="BE6257" s="49"/>
      <c r="BF6257" s="49"/>
      <c r="BG6257"/>
      <c r="BH6257"/>
      <c r="BI6257"/>
      <c r="BJ6257" s="49"/>
      <c r="BK6257" s="49"/>
      <c r="BL6257" s="49"/>
      <c r="BM6257" s="49"/>
      <c r="BN6257" s="49"/>
      <c r="BO6257" s="49"/>
      <c r="BP6257" s="49"/>
      <c r="BQ6257" s="49"/>
    </row>
    <row r="6258" spans="1:69" s="16" customFormat="1">
      <c r="A6258"/>
      <c r="B6258" s="3"/>
      <c r="C6258"/>
      <c r="D6258"/>
      <c r="M6258"/>
      <c r="N6258" s="49"/>
      <c r="O6258" s="49"/>
      <c r="P6258"/>
      <c r="V6258"/>
      <c r="W6258" s="49"/>
      <c r="X6258"/>
      <c r="AH6258" s="50"/>
      <c r="AI6258" s="51"/>
      <c r="AJ6258"/>
      <c r="AK6258"/>
      <c r="AL6258"/>
      <c r="AM6258" s="3"/>
      <c r="AN6258" s="49"/>
      <c r="AO6258" s="49"/>
      <c r="AP6258" s="3"/>
      <c r="AQ6258"/>
      <c r="AR6258"/>
      <c r="AS6258"/>
      <c r="AT6258"/>
      <c r="BB6258"/>
      <c r="BC6258" s="49"/>
      <c r="BD6258" s="49"/>
      <c r="BE6258" s="49"/>
      <c r="BF6258" s="49"/>
      <c r="BG6258"/>
      <c r="BH6258"/>
      <c r="BI6258"/>
      <c r="BJ6258" s="49"/>
      <c r="BK6258" s="49"/>
      <c r="BL6258" s="49"/>
      <c r="BM6258" s="49"/>
      <c r="BN6258" s="49"/>
      <c r="BO6258" s="49"/>
      <c r="BP6258" s="49"/>
      <c r="BQ6258" s="49"/>
    </row>
    <row r="6259" spans="1:69" s="16" customFormat="1">
      <c r="A6259"/>
      <c r="B6259" s="3"/>
      <c r="C6259"/>
      <c r="D6259"/>
      <c r="M6259"/>
      <c r="N6259" s="49"/>
      <c r="O6259" s="49"/>
      <c r="P6259"/>
      <c r="V6259"/>
      <c r="W6259" s="49"/>
      <c r="X6259"/>
      <c r="AH6259" s="50"/>
      <c r="AI6259" s="51"/>
      <c r="AJ6259"/>
      <c r="AK6259"/>
      <c r="AL6259"/>
      <c r="AM6259" s="3"/>
      <c r="AN6259" s="49"/>
      <c r="AO6259" s="49"/>
      <c r="AP6259" s="3"/>
      <c r="AQ6259"/>
      <c r="AR6259"/>
      <c r="AS6259"/>
      <c r="AT6259"/>
      <c r="BB6259"/>
      <c r="BC6259" s="49"/>
      <c r="BD6259" s="49"/>
      <c r="BE6259" s="49"/>
      <c r="BF6259" s="49"/>
      <c r="BG6259"/>
      <c r="BH6259"/>
      <c r="BI6259"/>
      <c r="BJ6259" s="49"/>
      <c r="BK6259" s="49"/>
      <c r="BL6259" s="49"/>
      <c r="BM6259" s="49"/>
      <c r="BN6259" s="49"/>
      <c r="BO6259" s="49"/>
      <c r="BP6259" s="49"/>
      <c r="BQ6259" s="49"/>
    </row>
    <row r="6260" spans="1:69" s="16" customFormat="1">
      <c r="A6260"/>
      <c r="B6260" s="3"/>
      <c r="C6260"/>
      <c r="D6260"/>
      <c r="M6260"/>
      <c r="N6260" s="49"/>
      <c r="O6260" s="49"/>
      <c r="P6260"/>
      <c r="V6260"/>
      <c r="W6260" s="49"/>
      <c r="X6260"/>
      <c r="AH6260" s="50"/>
      <c r="AI6260" s="51"/>
      <c r="AJ6260"/>
      <c r="AK6260"/>
      <c r="AL6260"/>
      <c r="AM6260" s="3"/>
      <c r="AN6260" s="49"/>
      <c r="AO6260" s="49"/>
      <c r="AP6260" s="3"/>
      <c r="AQ6260"/>
      <c r="AR6260"/>
      <c r="AS6260"/>
      <c r="AT6260"/>
      <c r="BB6260"/>
      <c r="BC6260" s="49"/>
      <c r="BD6260" s="49"/>
      <c r="BE6260" s="49"/>
      <c r="BF6260" s="49"/>
      <c r="BG6260"/>
      <c r="BH6260"/>
      <c r="BI6260"/>
      <c r="BJ6260" s="49"/>
      <c r="BK6260" s="49"/>
      <c r="BL6260" s="49"/>
      <c r="BM6260" s="49"/>
      <c r="BN6260" s="49"/>
      <c r="BO6260" s="49"/>
      <c r="BP6260" s="49"/>
      <c r="BQ6260" s="49"/>
    </row>
    <row r="6261" spans="1:69" s="16" customFormat="1">
      <c r="A6261"/>
      <c r="B6261" s="3"/>
      <c r="C6261"/>
      <c r="D6261"/>
      <c r="M6261"/>
      <c r="N6261" s="49"/>
      <c r="O6261" s="49"/>
      <c r="P6261"/>
      <c r="V6261"/>
      <c r="W6261" s="49"/>
      <c r="X6261"/>
      <c r="AH6261" s="50"/>
      <c r="AI6261" s="51"/>
      <c r="AJ6261"/>
      <c r="AK6261"/>
      <c r="AL6261"/>
      <c r="AM6261" s="3"/>
      <c r="AN6261" s="49"/>
      <c r="AO6261" s="49"/>
      <c r="AP6261" s="3"/>
      <c r="AQ6261"/>
      <c r="AR6261"/>
      <c r="AS6261"/>
      <c r="AT6261"/>
      <c r="BB6261"/>
      <c r="BC6261" s="49"/>
      <c r="BD6261" s="49"/>
      <c r="BE6261" s="49"/>
      <c r="BF6261" s="49"/>
      <c r="BG6261"/>
      <c r="BH6261"/>
      <c r="BI6261"/>
      <c r="BJ6261" s="49"/>
      <c r="BK6261" s="49"/>
      <c r="BL6261" s="49"/>
      <c r="BM6261" s="49"/>
      <c r="BN6261" s="49"/>
      <c r="BO6261" s="49"/>
      <c r="BP6261" s="49"/>
      <c r="BQ6261" s="49"/>
    </row>
    <row r="6262" spans="1:69" s="16" customFormat="1">
      <c r="A6262"/>
      <c r="B6262" s="3"/>
      <c r="C6262"/>
      <c r="D6262"/>
      <c r="M6262"/>
      <c r="N6262" s="49"/>
      <c r="O6262" s="49"/>
      <c r="P6262"/>
      <c r="V6262"/>
      <c r="W6262" s="49"/>
      <c r="X6262"/>
      <c r="AH6262" s="50"/>
      <c r="AI6262" s="51"/>
      <c r="AJ6262"/>
      <c r="AK6262"/>
      <c r="AL6262"/>
      <c r="AM6262" s="3"/>
      <c r="AN6262" s="49"/>
      <c r="AO6262" s="49"/>
      <c r="AP6262" s="3"/>
      <c r="AQ6262"/>
      <c r="AR6262"/>
      <c r="AS6262"/>
      <c r="AT6262"/>
      <c r="BB6262"/>
      <c r="BC6262" s="49"/>
      <c r="BD6262" s="49"/>
      <c r="BE6262" s="49"/>
      <c r="BF6262" s="49"/>
      <c r="BG6262"/>
      <c r="BH6262"/>
      <c r="BI6262"/>
      <c r="BJ6262" s="49"/>
      <c r="BK6262" s="49"/>
      <c r="BL6262" s="49"/>
      <c r="BM6262" s="49"/>
      <c r="BN6262" s="49"/>
      <c r="BO6262" s="49"/>
      <c r="BP6262" s="49"/>
      <c r="BQ6262" s="49"/>
    </row>
    <row r="6263" spans="1:69" s="16" customFormat="1">
      <c r="A6263"/>
      <c r="B6263" s="3"/>
      <c r="C6263"/>
      <c r="D6263"/>
      <c r="M6263"/>
      <c r="N6263" s="49"/>
      <c r="O6263" s="49"/>
      <c r="P6263"/>
      <c r="V6263"/>
      <c r="W6263" s="49"/>
      <c r="X6263"/>
      <c r="AH6263" s="50"/>
      <c r="AI6263" s="51"/>
      <c r="AJ6263"/>
      <c r="AK6263"/>
      <c r="AL6263"/>
      <c r="AM6263" s="3"/>
      <c r="AN6263" s="49"/>
      <c r="AO6263" s="49"/>
      <c r="AP6263" s="3"/>
      <c r="AQ6263"/>
      <c r="AR6263"/>
      <c r="AS6263"/>
      <c r="AT6263"/>
      <c r="BB6263"/>
      <c r="BC6263" s="49"/>
      <c r="BD6263" s="49"/>
      <c r="BE6263" s="49"/>
      <c r="BF6263" s="49"/>
      <c r="BG6263"/>
      <c r="BH6263"/>
      <c r="BI6263"/>
      <c r="BJ6263" s="49"/>
      <c r="BK6263" s="49"/>
      <c r="BL6263" s="49"/>
      <c r="BM6263" s="49"/>
      <c r="BN6263" s="49"/>
      <c r="BO6263" s="49"/>
      <c r="BP6263" s="49"/>
      <c r="BQ6263" s="49"/>
    </row>
    <row r="6264" spans="1:69" s="16" customFormat="1">
      <c r="A6264"/>
      <c r="B6264" s="3"/>
      <c r="C6264"/>
      <c r="D6264"/>
      <c r="M6264"/>
      <c r="N6264" s="49"/>
      <c r="O6264" s="49"/>
      <c r="P6264"/>
      <c r="V6264"/>
      <c r="W6264" s="49"/>
      <c r="X6264"/>
      <c r="AH6264" s="50"/>
      <c r="AI6264" s="51"/>
      <c r="AJ6264"/>
      <c r="AK6264"/>
      <c r="AL6264"/>
      <c r="AM6264" s="3"/>
      <c r="AN6264" s="49"/>
      <c r="AO6264" s="49"/>
      <c r="AP6264" s="3"/>
      <c r="AQ6264"/>
      <c r="AR6264"/>
      <c r="AS6264"/>
      <c r="AT6264"/>
      <c r="BB6264"/>
      <c r="BC6264" s="49"/>
      <c r="BD6264" s="49"/>
      <c r="BE6264" s="49"/>
      <c r="BF6264" s="49"/>
      <c r="BG6264"/>
      <c r="BH6264"/>
      <c r="BI6264"/>
      <c r="BJ6264" s="49"/>
      <c r="BK6264" s="49"/>
      <c r="BL6264" s="49"/>
      <c r="BM6264" s="49"/>
      <c r="BN6264" s="49"/>
      <c r="BO6264" s="49"/>
      <c r="BP6264" s="49"/>
      <c r="BQ6264" s="49"/>
    </row>
    <row r="6265" spans="1:69" s="16" customFormat="1">
      <c r="A6265"/>
      <c r="B6265" s="3"/>
      <c r="C6265"/>
      <c r="D6265"/>
      <c r="M6265"/>
      <c r="N6265" s="49"/>
      <c r="O6265" s="49"/>
      <c r="P6265"/>
      <c r="V6265"/>
      <c r="W6265" s="49"/>
      <c r="X6265"/>
      <c r="AH6265" s="50"/>
      <c r="AI6265" s="51"/>
      <c r="AJ6265"/>
      <c r="AK6265"/>
      <c r="AL6265"/>
      <c r="AM6265" s="3"/>
      <c r="AN6265" s="49"/>
      <c r="AO6265" s="49"/>
      <c r="AP6265" s="3"/>
      <c r="AQ6265"/>
      <c r="AR6265"/>
      <c r="AS6265"/>
      <c r="AT6265"/>
      <c r="BB6265"/>
      <c r="BC6265" s="49"/>
      <c r="BD6265" s="49"/>
      <c r="BE6265" s="49"/>
      <c r="BF6265" s="49"/>
      <c r="BG6265"/>
      <c r="BH6265"/>
      <c r="BI6265"/>
      <c r="BJ6265" s="49"/>
      <c r="BK6265" s="49"/>
      <c r="BL6265" s="49"/>
      <c r="BM6265" s="49"/>
      <c r="BN6265" s="49"/>
      <c r="BO6265" s="49"/>
      <c r="BP6265" s="49"/>
      <c r="BQ6265" s="49"/>
    </row>
    <row r="6266" spans="1:69" s="16" customFormat="1">
      <c r="A6266"/>
      <c r="B6266" s="3"/>
      <c r="C6266"/>
      <c r="D6266"/>
      <c r="M6266"/>
      <c r="N6266" s="49"/>
      <c r="O6266" s="49"/>
      <c r="P6266"/>
      <c r="V6266"/>
      <c r="W6266" s="49"/>
      <c r="X6266"/>
      <c r="AH6266" s="50"/>
      <c r="AI6266" s="51"/>
      <c r="AJ6266"/>
      <c r="AK6266"/>
      <c r="AL6266"/>
      <c r="AM6266" s="3"/>
      <c r="AN6266" s="49"/>
      <c r="AO6266" s="49"/>
      <c r="AP6266" s="3"/>
      <c r="AQ6266"/>
      <c r="AR6266"/>
      <c r="AS6266"/>
      <c r="AT6266"/>
      <c r="BB6266"/>
      <c r="BC6266" s="49"/>
      <c r="BD6266" s="49"/>
      <c r="BE6266" s="49"/>
      <c r="BF6266" s="49"/>
      <c r="BG6266"/>
      <c r="BH6266"/>
      <c r="BI6266"/>
      <c r="BJ6266" s="49"/>
      <c r="BK6266" s="49"/>
      <c r="BL6266" s="49"/>
      <c r="BM6266" s="49"/>
      <c r="BN6266" s="49"/>
      <c r="BO6266" s="49"/>
      <c r="BP6266" s="49"/>
      <c r="BQ6266" s="49"/>
    </row>
    <row r="6267" spans="1:69" s="16" customFormat="1">
      <c r="A6267"/>
      <c r="B6267" s="3"/>
      <c r="C6267"/>
      <c r="D6267"/>
      <c r="M6267"/>
      <c r="N6267" s="49"/>
      <c r="O6267" s="49"/>
      <c r="P6267"/>
      <c r="V6267"/>
      <c r="W6267" s="49"/>
      <c r="X6267"/>
      <c r="AH6267" s="50"/>
      <c r="AI6267" s="51"/>
      <c r="AJ6267"/>
      <c r="AK6267"/>
      <c r="AL6267"/>
      <c r="AM6267" s="3"/>
      <c r="AN6267" s="49"/>
      <c r="AO6267" s="49"/>
      <c r="AP6267" s="3"/>
      <c r="AQ6267"/>
      <c r="AR6267"/>
      <c r="AS6267"/>
      <c r="AT6267"/>
      <c r="BB6267"/>
      <c r="BC6267" s="49"/>
      <c r="BD6267" s="49"/>
      <c r="BE6267" s="49"/>
      <c r="BF6267" s="49"/>
      <c r="BG6267"/>
      <c r="BH6267"/>
      <c r="BI6267"/>
      <c r="BJ6267" s="49"/>
      <c r="BK6267" s="49"/>
      <c r="BL6267" s="49"/>
      <c r="BM6267" s="49"/>
      <c r="BN6267" s="49"/>
      <c r="BO6267" s="49"/>
      <c r="BP6267" s="49"/>
      <c r="BQ6267" s="49"/>
    </row>
    <row r="6268" spans="1:69" s="16" customFormat="1">
      <c r="A6268"/>
      <c r="B6268" s="3"/>
      <c r="C6268"/>
      <c r="D6268"/>
      <c r="M6268"/>
      <c r="N6268" s="49"/>
      <c r="O6268" s="49"/>
      <c r="P6268"/>
      <c r="V6268"/>
      <c r="W6268" s="49"/>
      <c r="X6268"/>
      <c r="AH6268" s="50"/>
      <c r="AI6268" s="51"/>
      <c r="AJ6268"/>
      <c r="AK6268"/>
      <c r="AL6268"/>
      <c r="AM6268" s="3"/>
      <c r="AN6268" s="49"/>
      <c r="AO6268" s="49"/>
      <c r="AP6268" s="3"/>
      <c r="AQ6268"/>
      <c r="AR6268"/>
      <c r="AS6268"/>
      <c r="AT6268"/>
      <c r="BB6268"/>
      <c r="BC6268" s="49"/>
      <c r="BD6268" s="49"/>
      <c r="BE6268" s="49"/>
      <c r="BF6268" s="49"/>
      <c r="BG6268"/>
      <c r="BH6268"/>
      <c r="BI6268"/>
      <c r="BJ6268" s="49"/>
      <c r="BK6268" s="49"/>
      <c r="BL6268" s="49"/>
      <c r="BM6268" s="49"/>
      <c r="BN6268" s="49"/>
      <c r="BO6268" s="49"/>
      <c r="BP6268" s="49"/>
      <c r="BQ6268" s="49"/>
    </row>
    <row r="6269" spans="1:69" s="16" customFormat="1">
      <c r="A6269"/>
      <c r="B6269" s="3"/>
      <c r="C6269"/>
      <c r="D6269"/>
      <c r="M6269"/>
      <c r="N6269" s="49"/>
      <c r="O6269" s="49"/>
      <c r="P6269"/>
      <c r="V6269"/>
      <c r="W6269" s="49"/>
      <c r="X6269"/>
      <c r="AH6269" s="50"/>
      <c r="AI6269" s="51"/>
      <c r="AJ6269"/>
      <c r="AK6269"/>
      <c r="AL6269"/>
      <c r="AM6269" s="3"/>
      <c r="AN6269" s="49"/>
      <c r="AO6269" s="49"/>
      <c r="AP6269" s="3"/>
      <c r="AQ6269"/>
      <c r="AR6269"/>
      <c r="AS6269"/>
      <c r="AT6269"/>
      <c r="BB6269"/>
      <c r="BC6269" s="49"/>
      <c r="BD6269" s="49"/>
      <c r="BE6269" s="49"/>
      <c r="BF6269" s="49"/>
      <c r="BG6269"/>
      <c r="BH6269"/>
      <c r="BI6269"/>
      <c r="BJ6269" s="49"/>
      <c r="BK6269" s="49"/>
      <c r="BL6269" s="49"/>
      <c r="BM6269" s="49"/>
      <c r="BN6269" s="49"/>
      <c r="BO6269" s="49"/>
      <c r="BP6269" s="49"/>
      <c r="BQ6269" s="49"/>
    </row>
    <row r="6270" spans="1:69" s="16" customFormat="1">
      <c r="A6270"/>
      <c r="B6270" s="3"/>
      <c r="C6270"/>
      <c r="D6270"/>
      <c r="M6270"/>
      <c r="N6270" s="49"/>
      <c r="O6270" s="49"/>
      <c r="P6270"/>
      <c r="V6270"/>
      <c r="W6270" s="49"/>
      <c r="X6270"/>
      <c r="AH6270" s="50"/>
      <c r="AI6270" s="51"/>
      <c r="AJ6270"/>
      <c r="AK6270"/>
      <c r="AL6270"/>
      <c r="AM6270" s="3"/>
      <c r="AN6270" s="49"/>
      <c r="AO6270" s="49"/>
      <c r="AP6270" s="3"/>
      <c r="AQ6270"/>
      <c r="AR6270"/>
      <c r="AS6270"/>
      <c r="AT6270"/>
      <c r="BB6270"/>
      <c r="BC6270" s="49"/>
      <c r="BD6270" s="49"/>
      <c r="BE6270" s="49"/>
      <c r="BF6270" s="49"/>
      <c r="BG6270"/>
      <c r="BH6270"/>
      <c r="BI6270"/>
      <c r="BJ6270" s="49"/>
      <c r="BK6270" s="49"/>
      <c r="BL6270" s="49"/>
      <c r="BM6270" s="49"/>
      <c r="BN6270" s="49"/>
      <c r="BO6270" s="49"/>
      <c r="BP6270" s="49"/>
      <c r="BQ6270" s="49"/>
    </row>
    <row r="6271" spans="1:69" s="16" customFormat="1">
      <c r="A6271"/>
      <c r="B6271" s="3"/>
      <c r="C6271"/>
      <c r="D6271"/>
      <c r="M6271"/>
      <c r="N6271" s="49"/>
      <c r="O6271" s="49"/>
      <c r="P6271"/>
      <c r="V6271"/>
      <c r="W6271" s="49"/>
      <c r="X6271"/>
      <c r="AH6271" s="50"/>
      <c r="AI6271" s="51"/>
      <c r="AJ6271"/>
      <c r="AK6271"/>
      <c r="AL6271"/>
      <c r="AM6271" s="3"/>
      <c r="AN6271" s="49"/>
      <c r="AO6271" s="49"/>
      <c r="AP6271" s="3"/>
      <c r="AQ6271"/>
      <c r="AR6271"/>
      <c r="AS6271"/>
      <c r="AT6271"/>
      <c r="BB6271"/>
      <c r="BC6271" s="49"/>
      <c r="BD6271" s="49"/>
      <c r="BE6271" s="49"/>
      <c r="BF6271" s="49"/>
      <c r="BG6271"/>
      <c r="BH6271"/>
      <c r="BI6271"/>
      <c r="BJ6271" s="49"/>
      <c r="BK6271" s="49"/>
      <c r="BL6271" s="49"/>
      <c r="BM6271" s="49"/>
      <c r="BN6271" s="49"/>
      <c r="BO6271" s="49"/>
      <c r="BP6271" s="49"/>
      <c r="BQ6271" s="49"/>
    </row>
    <row r="6272" spans="1:69" s="16" customFormat="1">
      <c r="A6272"/>
      <c r="B6272" s="3"/>
      <c r="C6272"/>
      <c r="D6272"/>
      <c r="M6272"/>
      <c r="N6272" s="49"/>
      <c r="O6272" s="49"/>
      <c r="P6272"/>
      <c r="V6272"/>
      <c r="W6272" s="49"/>
      <c r="X6272"/>
      <c r="AH6272" s="50"/>
      <c r="AI6272" s="51"/>
      <c r="AJ6272"/>
      <c r="AK6272"/>
      <c r="AL6272"/>
      <c r="AM6272" s="3"/>
      <c r="AN6272" s="49"/>
      <c r="AO6272" s="49"/>
      <c r="AP6272" s="3"/>
      <c r="AQ6272"/>
      <c r="AR6272"/>
      <c r="AS6272"/>
      <c r="AT6272"/>
      <c r="BB6272"/>
      <c r="BC6272" s="49"/>
      <c r="BD6272" s="49"/>
      <c r="BE6272" s="49"/>
      <c r="BF6272" s="49"/>
      <c r="BG6272"/>
      <c r="BH6272"/>
      <c r="BI6272"/>
      <c r="BJ6272" s="49"/>
      <c r="BK6272" s="49"/>
      <c r="BL6272" s="49"/>
      <c r="BM6272" s="49"/>
      <c r="BN6272" s="49"/>
      <c r="BO6272" s="49"/>
      <c r="BP6272" s="49"/>
      <c r="BQ6272" s="49"/>
    </row>
    <row r="6273" spans="1:69" s="16" customFormat="1">
      <c r="A6273"/>
      <c r="B6273" s="3"/>
      <c r="C6273"/>
      <c r="D6273"/>
      <c r="M6273"/>
      <c r="N6273" s="49"/>
      <c r="O6273" s="49"/>
      <c r="P6273"/>
      <c r="V6273"/>
      <c r="W6273" s="49"/>
      <c r="X6273"/>
      <c r="AH6273" s="50"/>
      <c r="AI6273" s="51"/>
      <c r="AJ6273"/>
      <c r="AK6273"/>
      <c r="AL6273"/>
      <c r="AM6273" s="3"/>
      <c r="AN6273" s="49"/>
      <c r="AO6273" s="49"/>
      <c r="AP6273" s="3"/>
      <c r="AQ6273"/>
      <c r="AR6273"/>
      <c r="AS6273"/>
      <c r="AT6273"/>
      <c r="BB6273"/>
      <c r="BC6273" s="49"/>
      <c r="BD6273" s="49"/>
      <c r="BE6273" s="49"/>
      <c r="BF6273" s="49"/>
      <c r="BG6273"/>
      <c r="BH6273"/>
      <c r="BI6273"/>
      <c r="BJ6273" s="49"/>
      <c r="BK6273" s="49"/>
      <c r="BL6273" s="49"/>
      <c r="BM6273" s="49"/>
      <c r="BN6273" s="49"/>
      <c r="BO6273" s="49"/>
      <c r="BP6273" s="49"/>
      <c r="BQ6273" s="49"/>
    </row>
    <row r="6274" spans="1:69" s="16" customFormat="1">
      <c r="A6274"/>
      <c r="B6274" s="3"/>
      <c r="C6274"/>
      <c r="D6274"/>
      <c r="M6274"/>
      <c r="N6274" s="49"/>
      <c r="O6274" s="49"/>
      <c r="P6274"/>
      <c r="V6274"/>
      <c r="W6274" s="49"/>
      <c r="X6274"/>
      <c r="AH6274" s="50"/>
      <c r="AI6274" s="51"/>
      <c r="AJ6274"/>
      <c r="AK6274"/>
      <c r="AL6274"/>
      <c r="AM6274" s="3"/>
      <c r="AN6274" s="49"/>
      <c r="AO6274" s="49"/>
      <c r="AP6274" s="3"/>
      <c r="AQ6274"/>
      <c r="AR6274"/>
      <c r="AS6274"/>
      <c r="AT6274"/>
      <c r="BB6274"/>
      <c r="BC6274" s="49"/>
      <c r="BD6274" s="49"/>
      <c r="BE6274" s="49"/>
      <c r="BF6274" s="49"/>
      <c r="BG6274"/>
      <c r="BH6274"/>
      <c r="BI6274"/>
      <c r="BJ6274" s="49"/>
      <c r="BK6274" s="49"/>
      <c r="BL6274" s="49"/>
      <c r="BM6274" s="49"/>
      <c r="BN6274" s="49"/>
      <c r="BO6274" s="49"/>
      <c r="BP6274" s="49"/>
      <c r="BQ6274" s="49"/>
    </row>
    <row r="6275" spans="1:69" s="16" customFormat="1">
      <c r="A6275"/>
      <c r="B6275" s="3"/>
      <c r="C6275"/>
      <c r="D6275"/>
      <c r="M6275"/>
      <c r="N6275" s="49"/>
      <c r="O6275" s="49"/>
      <c r="P6275"/>
      <c r="V6275"/>
      <c r="W6275" s="49"/>
      <c r="X6275"/>
      <c r="AH6275" s="50"/>
      <c r="AI6275" s="51"/>
      <c r="AJ6275"/>
      <c r="AK6275"/>
      <c r="AL6275"/>
      <c r="AM6275" s="3"/>
      <c r="AN6275" s="49"/>
      <c r="AO6275" s="49"/>
      <c r="AP6275" s="3"/>
      <c r="AQ6275"/>
      <c r="AR6275"/>
      <c r="AS6275"/>
      <c r="AT6275"/>
      <c r="BB6275"/>
      <c r="BC6275" s="49"/>
      <c r="BD6275" s="49"/>
      <c r="BE6275" s="49"/>
      <c r="BF6275" s="49"/>
      <c r="BG6275"/>
      <c r="BH6275"/>
      <c r="BI6275"/>
      <c r="BJ6275" s="49"/>
      <c r="BK6275" s="49"/>
      <c r="BL6275" s="49"/>
      <c r="BM6275" s="49"/>
      <c r="BN6275" s="49"/>
      <c r="BO6275" s="49"/>
      <c r="BP6275" s="49"/>
      <c r="BQ6275" s="49"/>
    </row>
    <row r="6276" spans="1:69" s="16" customFormat="1">
      <c r="A6276"/>
      <c r="B6276" s="3"/>
      <c r="C6276"/>
      <c r="D6276"/>
      <c r="M6276"/>
      <c r="N6276" s="49"/>
      <c r="O6276" s="49"/>
      <c r="P6276"/>
      <c r="V6276"/>
      <c r="W6276" s="49"/>
      <c r="X6276"/>
      <c r="AH6276" s="50"/>
      <c r="AI6276" s="51"/>
      <c r="AJ6276"/>
      <c r="AK6276"/>
      <c r="AL6276"/>
      <c r="AM6276" s="3"/>
      <c r="AN6276" s="49"/>
      <c r="AO6276" s="49"/>
      <c r="AP6276" s="3"/>
      <c r="AQ6276"/>
      <c r="AR6276"/>
      <c r="AS6276"/>
      <c r="AT6276"/>
      <c r="BB6276"/>
      <c r="BC6276" s="49"/>
      <c r="BD6276" s="49"/>
      <c r="BE6276" s="49"/>
      <c r="BF6276" s="49"/>
      <c r="BG6276"/>
      <c r="BH6276"/>
      <c r="BI6276"/>
      <c r="BJ6276" s="49"/>
      <c r="BK6276" s="49"/>
      <c r="BL6276" s="49"/>
      <c r="BM6276" s="49"/>
      <c r="BN6276" s="49"/>
      <c r="BO6276" s="49"/>
      <c r="BP6276" s="49"/>
      <c r="BQ6276" s="49"/>
    </row>
    <row r="6277" spans="1:69" s="16" customFormat="1">
      <c r="A6277"/>
      <c r="B6277" s="3"/>
      <c r="C6277"/>
      <c r="D6277"/>
      <c r="M6277"/>
      <c r="N6277" s="49"/>
      <c r="O6277" s="49"/>
      <c r="P6277"/>
      <c r="V6277"/>
      <c r="W6277" s="49"/>
      <c r="X6277"/>
      <c r="AH6277" s="50"/>
      <c r="AI6277" s="51"/>
      <c r="AJ6277"/>
      <c r="AK6277"/>
      <c r="AL6277"/>
      <c r="AM6277" s="3"/>
      <c r="AN6277" s="49"/>
      <c r="AO6277" s="49"/>
      <c r="AP6277" s="3"/>
      <c r="AQ6277"/>
      <c r="AR6277"/>
      <c r="AS6277"/>
      <c r="AT6277"/>
      <c r="BB6277"/>
      <c r="BC6277" s="49"/>
      <c r="BD6277" s="49"/>
      <c r="BE6277" s="49"/>
      <c r="BF6277" s="49"/>
      <c r="BG6277"/>
      <c r="BH6277"/>
      <c r="BI6277"/>
      <c r="BJ6277" s="49"/>
      <c r="BK6277" s="49"/>
      <c r="BL6277" s="49"/>
      <c r="BM6277" s="49"/>
      <c r="BN6277" s="49"/>
      <c r="BO6277" s="49"/>
      <c r="BP6277" s="49"/>
      <c r="BQ6277" s="49"/>
    </row>
    <row r="6278" spans="1:69" s="16" customFormat="1">
      <c r="A6278"/>
      <c r="B6278" s="3"/>
      <c r="C6278"/>
      <c r="D6278"/>
      <c r="M6278"/>
      <c r="N6278" s="49"/>
      <c r="O6278" s="49"/>
      <c r="P6278"/>
      <c r="V6278"/>
      <c r="W6278" s="49"/>
      <c r="X6278"/>
      <c r="AH6278" s="50"/>
      <c r="AI6278" s="51"/>
      <c r="AJ6278"/>
      <c r="AK6278"/>
      <c r="AL6278"/>
      <c r="AM6278" s="3"/>
      <c r="AN6278" s="49"/>
      <c r="AO6278" s="49"/>
      <c r="AP6278" s="3"/>
      <c r="AQ6278"/>
      <c r="AR6278"/>
      <c r="AS6278"/>
      <c r="AT6278"/>
      <c r="BB6278"/>
      <c r="BC6278" s="49"/>
      <c r="BD6278" s="49"/>
      <c r="BE6278" s="49"/>
      <c r="BF6278" s="49"/>
      <c r="BG6278"/>
      <c r="BH6278"/>
      <c r="BI6278"/>
      <c r="BJ6278" s="49"/>
      <c r="BK6278" s="49"/>
      <c r="BL6278" s="49"/>
      <c r="BM6278" s="49"/>
      <c r="BN6278" s="49"/>
      <c r="BO6278" s="49"/>
      <c r="BP6278" s="49"/>
      <c r="BQ6278" s="49"/>
    </row>
    <row r="6279" spans="1:69" s="16" customFormat="1">
      <c r="A6279"/>
      <c r="B6279" s="3"/>
      <c r="C6279"/>
      <c r="D6279"/>
      <c r="M6279"/>
      <c r="N6279" s="49"/>
      <c r="O6279" s="49"/>
      <c r="P6279"/>
      <c r="V6279"/>
      <c r="W6279" s="49"/>
      <c r="X6279"/>
      <c r="AH6279" s="50"/>
      <c r="AI6279" s="51"/>
      <c r="AJ6279"/>
      <c r="AK6279"/>
      <c r="AL6279"/>
      <c r="AM6279" s="3"/>
      <c r="AN6279" s="49"/>
      <c r="AO6279" s="49"/>
      <c r="AP6279" s="3"/>
      <c r="AQ6279"/>
      <c r="AR6279"/>
      <c r="AS6279"/>
      <c r="AT6279"/>
      <c r="BB6279"/>
      <c r="BC6279" s="49"/>
      <c r="BD6279" s="49"/>
      <c r="BE6279" s="49"/>
      <c r="BF6279" s="49"/>
      <c r="BG6279"/>
      <c r="BH6279"/>
      <c r="BI6279"/>
      <c r="BJ6279" s="49"/>
      <c r="BK6279" s="49"/>
      <c r="BL6279" s="49"/>
      <c r="BM6279" s="49"/>
      <c r="BN6279" s="49"/>
      <c r="BO6279" s="49"/>
      <c r="BP6279" s="49"/>
      <c r="BQ6279" s="49"/>
    </row>
    <row r="6280" spans="1:69" s="16" customFormat="1">
      <c r="A6280"/>
      <c r="B6280" s="3"/>
      <c r="C6280"/>
      <c r="D6280"/>
      <c r="M6280"/>
      <c r="N6280" s="49"/>
      <c r="O6280" s="49"/>
      <c r="P6280"/>
      <c r="V6280"/>
      <c r="W6280" s="49"/>
      <c r="X6280"/>
      <c r="AH6280" s="50"/>
      <c r="AI6280" s="51"/>
      <c r="AJ6280"/>
      <c r="AK6280"/>
      <c r="AL6280"/>
      <c r="AM6280" s="3"/>
      <c r="AN6280" s="49"/>
      <c r="AO6280" s="49"/>
      <c r="AP6280" s="3"/>
      <c r="AQ6280"/>
      <c r="AR6280"/>
      <c r="AS6280"/>
      <c r="AT6280"/>
      <c r="BB6280"/>
      <c r="BC6280" s="49"/>
      <c r="BD6280" s="49"/>
      <c r="BE6280" s="49"/>
      <c r="BF6280" s="49"/>
      <c r="BG6280"/>
      <c r="BH6280"/>
      <c r="BI6280"/>
      <c r="BJ6280" s="49"/>
      <c r="BK6280" s="49"/>
      <c r="BL6280" s="49"/>
      <c r="BM6280" s="49"/>
      <c r="BN6280" s="49"/>
      <c r="BO6280" s="49"/>
      <c r="BP6280" s="49"/>
      <c r="BQ6280" s="49"/>
    </row>
    <row r="6281" spans="1:69" s="16" customFormat="1">
      <c r="A6281"/>
      <c r="B6281" s="3"/>
      <c r="C6281"/>
      <c r="D6281"/>
      <c r="M6281"/>
      <c r="N6281" s="49"/>
      <c r="O6281" s="49"/>
      <c r="P6281"/>
      <c r="V6281"/>
      <c r="W6281" s="49"/>
      <c r="X6281"/>
      <c r="AH6281" s="50"/>
      <c r="AI6281" s="51"/>
      <c r="AJ6281"/>
      <c r="AK6281"/>
      <c r="AL6281"/>
      <c r="AM6281" s="3"/>
      <c r="AN6281" s="49"/>
      <c r="AO6281" s="49"/>
      <c r="AP6281" s="3"/>
      <c r="AQ6281"/>
      <c r="AR6281"/>
      <c r="AS6281"/>
      <c r="AT6281"/>
      <c r="BB6281"/>
      <c r="BC6281" s="49"/>
      <c r="BD6281" s="49"/>
      <c r="BE6281" s="49"/>
      <c r="BF6281" s="49"/>
      <c r="BG6281"/>
      <c r="BH6281"/>
      <c r="BI6281"/>
      <c r="BJ6281" s="49"/>
      <c r="BK6281" s="49"/>
      <c r="BL6281" s="49"/>
      <c r="BM6281" s="49"/>
      <c r="BN6281" s="49"/>
      <c r="BO6281" s="49"/>
      <c r="BP6281" s="49"/>
      <c r="BQ6281" s="49"/>
    </row>
    <row r="6282" spans="1:69" s="16" customFormat="1">
      <c r="A6282"/>
      <c r="B6282" s="3"/>
      <c r="C6282"/>
      <c r="D6282"/>
      <c r="M6282"/>
      <c r="N6282" s="49"/>
      <c r="O6282" s="49"/>
      <c r="P6282"/>
      <c r="V6282"/>
      <c r="W6282" s="49"/>
      <c r="X6282"/>
      <c r="AH6282" s="50"/>
      <c r="AI6282" s="51"/>
      <c r="AJ6282"/>
      <c r="AK6282"/>
      <c r="AL6282"/>
      <c r="AM6282" s="3"/>
      <c r="AN6282" s="49"/>
      <c r="AO6282" s="49"/>
      <c r="AP6282" s="3"/>
      <c r="AQ6282"/>
      <c r="AR6282"/>
      <c r="AS6282"/>
      <c r="AT6282"/>
      <c r="BB6282"/>
      <c r="BC6282" s="49"/>
      <c r="BD6282" s="49"/>
      <c r="BE6282" s="49"/>
      <c r="BF6282" s="49"/>
      <c r="BG6282"/>
      <c r="BH6282"/>
      <c r="BI6282"/>
      <c r="BJ6282" s="49"/>
      <c r="BK6282" s="49"/>
      <c r="BL6282" s="49"/>
      <c r="BM6282" s="49"/>
      <c r="BN6282" s="49"/>
      <c r="BO6282" s="49"/>
      <c r="BP6282" s="49"/>
      <c r="BQ6282" s="49"/>
    </row>
    <row r="6283" spans="1:69" s="16" customFormat="1">
      <c r="A6283"/>
      <c r="B6283" s="3"/>
      <c r="C6283"/>
      <c r="D6283"/>
      <c r="M6283"/>
      <c r="N6283" s="49"/>
      <c r="O6283" s="49"/>
      <c r="P6283"/>
      <c r="V6283"/>
      <c r="W6283" s="49"/>
      <c r="X6283"/>
      <c r="AH6283" s="50"/>
      <c r="AI6283" s="51"/>
      <c r="AJ6283"/>
      <c r="AK6283"/>
      <c r="AL6283"/>
      <c r="AM6283" s="3"/>
      <c r="AN6283" s="49"/>
      <c r="AO6283" s="49"/>
      <c r="AP6283" s="3"/>
      <c r="AQ6283"/>
      <c r="AR6283"/>
      <c r="AS6283"/>
      <c r="AT6283"/>
      <c r="BB6283"/>
      <c r="BC6283" s="49"/>
      <c r="BD6283" s="49"/>
      <c r="BE6283" s="49"/>
      <c r="BF6283" s="49"/>
      <c r="BG6283"/>
      <c r="BH6283"/>
      <c r="BI6283"/>
      <c r="BJ6283" s="49"/>
      <c r="BK6283" s="49"/>
      <c r="BL6283" s="49"/>
      <c r="BM6283" s="49"/>
      <c r="BN6283" s="49"/>
      <c r="BO6283" s="49"/>
      <c r="BP6283" s="49"/>
      <c r="BQ6283" s="49"/>
    </row>
    <row r="6284" spans="1:69" s="16" customFormat="1">
      <c r="A6284"/>
      <c r="B6284" s="3"/>
      <c r="C6284"/>
      <c r="D6284"/>
      <c r="M6284"/>
      <c r="N6284" s="49"/>
      <c r="O6284" s="49"/>
      <c r="P6284"/>
      <c r="V6284"/>
      <c r="W6284" s="49"/>
      <c r="X6284"/>
      <c r="AH6284" s="50"/>
      <c r="AI6284" s="51"/>
      <c r="AJ6284"/>
      <c r="AK6284"/>
      <c r="AL6284"/>
      <c r="AM6284" s="3"/>
      <c r="AN6284" s="49"/>
      <c r="AO6284" s="49"/>
      <c r="AP6284" s="3"/>
      <c r="AQ6284"/>
      <c r="AR6284"/>
      <c r="AS6284"/>
      <c r="AT6284"/>
      <c r="BB6284"/>
      <c r="BC6284" s="49"/>
      <c r="BD6284" s="49"/>
      <c r="BE6284" s="49"/>
      <c r="BF6284" s="49"/>
      <c r="BG6284"/>
      <c r="BH6284"/>
      <c r="BI6284"/>
      <c r="BJ6284" s="49"/>
      <c r="BK6284" s="49"/>
      <c r="BL6284" s="49"/>
      <c r="BM6284" s="49"/>
      <c r="BN6284" s="49"/>
      <c r="BO6284" s="49"/>
      <c r="BP6284" s="49"/>
      <c r="BQ6284" s="49"/>
    </row>
    <row r="6285" spans="1:69" s="16" customFormat="1">
      <c r="A6285"/>
      <c r="B6285" s="3"/>
      <c r="C6285"/>
      <c r="D6285"/>
      <c r="M6285"/>
      <c r="N6285" s="49"/>
      <c r="O6285" s="49"/>
      <c r="P6285"/>
      <c r="V6285"/>
      <c r="W6285" s="49"/>
      <c r="X6285"/>
      <c r="AH6285" s="50"/>
      <c r="AI6285" s="51"/>
      <c r="AJ6285"/>
      <c r="AK6285"/>
      <c r="AL6285"/>
      <c r="AM6285" s="3"/>
      <c r="AN6285" s="49"/>
      <c r="AO6285" s="49"/>
      <c r="AP6285" s="3"/>
      <c r="AQ6285"/>
      <c r="AR6285"/>
      <c r="AS6285"/>
      <c r="AT6285"/>
      <c r="BB6285"/>
      <c r="BC6285" s="49"/>
      <c r="BD6285" s="49"/>
      <c r="BE6285" s="49"/>
      <c r="BF6285" s="49"/>
      <c r="BG6285"/>
      <c r="BH6285"/>
      <c r="BI6285"/>
      <c r="BJ6285" s="49"/>
      <c r="BK6285" s="49"/>
      <c r="BL6285" s="49"/>
      <c r="BM6285" s="49"/>
      <c r="BN6285" s="49"/>
      <c r="BO6285" s="49"/>
      <c r="BP6285" s="49"/>
      <c r="BQ6285" s="49"/>
    </row>
    <row r="6286" spans="1:69" s="16" customFormat="1">
      <c r="A6286"/>
      <c r="B6286" s="3"/>
      <c r="C6286"/>
      <c r="D6286"/>
      <c r="M6286"/>
      <c r="N6286" s="49"/>
      <c r="O6286" s="49"/>
      <c r="P6286"/>
      <c r="V6286"/>
      <c r="W6286" s="49"/>
      <c r="X6286"/>
      <c r="AH6286" s="50"/>
      <c r="AI6286" s="51"/>
      <c r="AJ6286"/>
      <c r="AK6286"/>
      <c r="AL6286"/>
      <c r="AM6286" s="3"/>
      <c r="AN6286" s="49"/>
      <c r="AO6286" s="49"/>
      <c r="AP6286" s="3"/>
      <c r="AQ6286"/>
      <c r="AR6286"/>
      <c r="AS6286"/>
      <c r="AT6286"/>
      <c r="BB6286"/>
      <c r="BC6286" s="49"/>
      <c r="BD6286" s="49"/>
      <c r="BE6286" s="49"/>
      <c r="BF6286" s="49"/>
      <c r="BG6286"/>
      <c r="BH6286"/>
      <c r="BI6286"/>
      <c r="BJ6286" s="49"/>
      <c r="BK6286" s="49"/>
      <c r="BL6286" s="49"/>
      <c r="BM6286" s="49"/>
      <c r="BN6286" s="49"/>
      <c r="BO6286" s="49"/>
      <c r="BP6286" s="49"/>
      <c r="BQ6286" s="49"/>
    </row>
    <row r="6287" spans="1:69" s="16" customFormat="1">
      <c r="A6287"/>
      <c r="B6287" s="3"/>
      <c r="C6287"/>
      <c r="D6287"/>
      <c r="M6287"/>
      <c r="N6287" s="49"/>
      <c r="O6287" s="49"/>
      <c r="P6287"/>
      <c r="V6287"/>
      <c r="W6287" s="49"/>
      <c r="X6287"/>
      <c r="AH6287" s="50"/>
      <c r="AI6287" s="51"/>
      <c r="AJ6287"/>
      <c r="AK6287"/>
      <c r="AL6287"/>
      <c r="AM6287" s="3"/>
      <c r="AN6287" s="49"/>
      <c r="AO6287" s="49"/>
      <c r="AP6287" s="3"/>
      <c r="AQ6287"/>
      <c r="AR6287"/>
      <c r="AS6287"/>
      <c r="AT6287"/>
      <c r="BB6287"/>
      <c r="BC6287" s="49"/>
      <c r="BD6287" s="49"/>
      <c r="BE6287" s="49"/>
      <c r="BF6287" s="49"/>
      <c r="BG6287"/>
      <c r="BH6287"/>
      <c r="BI6287"/>
      <c r="BJ6287" s="49"/>
      <c r="BK6287" s="49"/>
      <c r="BL6287" s="49"/>
      <c r="BM6287" s="49"/>
      <c r="BN6287" s="49"/>
      <c r="BO6287" s="49"/>
      <c r="BP6287" s="49"/>
      <c r="BQ6287" s="49"/>
    </row>
    <row r="6288" spans="1:69" s="16" customFormat="1">
      <c r="A6288"/>
      <c r="B6288" s="3"/>
      <c r="C6288"/>
      <c r="D6288"/>
      <c r="M6288"/>
      <c r="N6288" s="49"/>
      <c r="O6288" s="49"/>
      <c r="P6288"/>
      <c r="V6288"/>
      <c r="W6288" s="49"/>
      <c r="X6288"/>
      <c r="AH6288" s="50"/>
      <c r="AI6288" s="51"/>
      <c r="AJ6288"/>
      <c r="AK6288"/>
      <c r="AL6288"/>
      <c r="AM6288" s="3"/>
      <c r="AN6288" s="49"/>
      <c r="AO6288" s="49"/>
      <c r="AP6288" s="3"/>
      <c r="AQ6288"/>
      <c r="AR6288"/>
      <c r="AS6288"/>
      <c r="AT6288"/>
      <c r="BB6288"/>
      <c r="BC6288" s="49"/>
      <c r="BD6288" s="49"/>
      <c r="BE6288" s="49"/>
      <c r="BF6288" s="49"/>
      <c r="BG6288"/>
      <c r="BH6288"/>
      <c r="BI6288"/>
      <c r="BJ6288" s="49"/>
      <c r="BK6288" s="49"/>
      <c r="BL6288" s="49"/>
      <c r="BM6288" s="49"/>
      <c r="BN6288" s="49"/>
      <c r="BO6288" s="49"/>
      <c r="BP6288" s="49"/>
      <c r="BQ6288" s="49"/>
    </row>
    <row r="6289" spans="1:69" s="16" customFormat="1">
      <c r="A6289"/>
      <c r="B6289" s="3"/>
      <c r="C6289"/>
      <c r="D6289"/>
      <c r="M6289"/>
      <c r="N6289" s="49"/>
      <c r="O6289" s="49"/>
      <c r="P6289"/>
      <c r="V6289"/>
      <c r="W6289" s="49"/>
      <c r="X6289"/>
      <c r="AH6289" s="50"/>
      <c r="AI6289" s="51"/>
      <c r="AJ6289"/>
      <c r="AK6289"/>
      <c r="AL6289"/>
      <c r="AM6289" s="3"/>
      <c r="AN6289" s="49"/>
      <c r="AO6289" s="49"/>
      <c r="AP6289" s="3"/>
      <c r="AQ6289"/>
      <c r="AR6289"/>
      <c r="AS6289"/>
      <c r="AT6289"/>
      <c r="BB6289"/>
      <c r="BC6289" s="49"/>
      <c r="BD6289" s="49"/>
      <c r="BE6289" s="49"/>
      <c r="BF6289" s="49"/>
      <c r="BG6289"/>
      <c r="BH6289"/>
      <c r="BI6289"/>
      <c r="BJ6289" s="49"/>
      <c r="BK6289" s="49"/>
      <c r="BL6289" s="49"/>
      <c r="BM6289" s="49"/>
      <c r="BN6289" s="49"/>
      <c r="BO6289" s="49"/>
      <c r="BP6289" s="49"/>
      <c r="BQ6289" s="49"/>
    </row>
    <row r="6290" spans="1:69" s="16" customFormat="1">
      <c r="A6290"/>
      <c r="B6290" s="3"/>
      <c r="C6290"/>
      <c r="D6290"/>
      <c r="M6290"/>
      <c r="N6290" s="49"/>
      <c r="O6290" s="49"/>
      <c r="P6290"/>
      <c r="V6290"/>
      <c r="W6290" s="49"/>
      <c r="X6290"/>
      <c r="AH6290" s="50"/>
      <c r="AI6290" s="51"/>
      <c r="AJ6290"/>
      <c r="AK6290"/>
      <c r="AL6290"/>
      <c r="AM6290" s="3"/>
      <c r="AN6290" s="49"/>
      <c r="AO6290" s="49"/>
      <c r="AP6290" s="3"/>
      <c r="AQ6290"/>
      <c r="AR6290"/>
      <c r="AS6290"/>
      <c r="AT6290"/>
      <c r="BB6290"/>
      <c r="BC6290" s="49"/>
      <c r="BD6290" s="49"/>
      <c r="BE6290" s="49"/>
      <c r="BF6290" s="49"/>
      <c r="BG6290"/>
      <c r="BH6290"/>
      <c r="BI6290"/>
      <c r="BJ6290" s="49"/>
      <c r="BK6290" s="49"/>
      <c r="BL6290" s="49"/>
      <c r="BM6290" s="49"/>
      <c r="BN6290" s="49"/>
      <c r="BO6290" s="49"/>
      <c r="BP6290" s="49"/>
      <c r="BQ6290" s="49"/>
    </row>
    <row r="6291" spans="1:69" s="16" customFormat="1">
      <c r="A6291"/>
      <c r="B6291" s="3"/>
      <c r="C6291"/>
      <c r="D6291"/>
      <c r="M6291"/>
      <c r="N6291" s="49"/>
      <c r="O6291" s="49"/>
      <c r="P6291"/>
      <c r="V6291"/>
      <c r="W6291" s="49"/>
      <c r="X6291"/>
      <c r="AH6291" s="50"/>
      <c r="AI6291" s="51"/>
      <c r="AJ6291"/>
      <c r="AK6291"/>
      <c r="AL6291"/>
      <c r="AM6291" s="3"/>
      <c r="AN6291" s="49"/>
      <c r="AO6291" s="49"/>
      <c r="AP6291" s="3"/>
      <c r="AQ6291"/>
      <c r="AR6291"/>
      <c r="AS6291"/>
      <c r="AT6291"/>
      <c r="BB6291"/>
      <c r="BC6291" s="49"/>
      <c r="BD6291" s="49"/>
      <c r="BE6291" s="49"/>
      <c r="BF6291" s="49"/>
      <c r="BG6291"/>
      <c r="BH6291"/>
      <c r="BI6291"/>
      <c r="BJ6291" s="49"/>
      <c r="BK6291" s="49"/>
      <c r="BL6291" s="49"/>
      <c r="BM6291" s="49"/>
      <c r="BN6291" s="49"/>
      <c r="BO6291" s="49"/>
      <c r="BP6291" s="49"/>
      <c r="BQ6291" s="49"/>
    </row>
    <row r="6292" spans="1:69" s="16" customFormat="1">
      <c r="A6292"/>
      <c r="B6292" s="3"/>
      <c r="C6292"/>
      <c r="D6292"/>
      <c r="M6292"/>
      <c r="N6292" s="49"/>
      <c r="O6292" s="49"/>
      <c r="P6292"/>
      <c r="V6292"/>
      <c r="W6292" s="49"/>
      <c r="X6292"/>
      <c r="AH6292" s="50"/>
      <c r="AI6292" s="51"/>
      <c r="AJ6292"/>
      <c r="AK6292"/>
      <c r="AL6292"/>
      <c r="AM6292" s="3"/>
      <c r="AN6292" s="49"/>
      <c r="AO6292" s="49"/>
      <c r="AP6292" s="3"/>
      <c r="AQ6292"/>
      <c r="AR6292"/>
      <c r="AS6292"/>
      <c r="AT6292"/>
      <c r="BB6292"/>
      <c r="BC6292" s="49"/>
      <c r="BD6292" s="49"/>
      <c r="BE6292" s="49"/>
      <c r="BF6292" s="49"/>
      <c r="BG6292"/>
      <c r="BH6292"/>
      <c r="BI6292"/>
      <c r="BJ6292" s="49"/>
      <c r="BK6292" s="49"/>
      <c r="BL6292" s="49"/>
      <c r="BM6292" s="49"/>
      <c r="BN6292" s="49"/>
      <c r="BO6292" s="49"/>
      <c r="BP6292" s="49"/>
      <c r="BQ6292" s="49"/>
    </row>
    <row r="6293" spans="1:69" s="16" customFormat="1">
      <c r="A6293"/>
      <c r="B6293" s="3"/>
      <c r="C6293"/>
      <c r="D6293"/>
      <c r="M6293"/>
      <c r="N6293" s="49"/>
      <c r="O6293" s="49"/>
      <c r="P6293"/>
      <c r="V6293"/>
      <c r="W6293" s="49"/>
      <c r="X6293"/>
      <c r="AH6293" s="50"/>
      <c r="AI6293" s="51"/>
      <c r="AJ6293"/>
      <c r="AK6293"/>
      <c r="AL6293"/>
      <c r="AM6293" s="3"/>
      <c r="AN6293" s="49"/>
      <c r="AO6293" s="49"/>
      <c r="AP6293" s="3"/>
      <c r="AQ6293"/>
      <c r="AR6293"/>
      <c r="AS6293"/>
      <c r="AT6293"/>
      <c r="BB6293"/>
      <c r="BC6293" s="49"/>
      <c r="BD6293" s="49"/>
      <c r="BE6293" s="49"/>
      <c r="BF6293" s="49"/>
      <c r="BG6293"/>
      <c r="BH6293"/>
      <c r="BI6293"/>
      <c r="BJ6293" s="49"/>
      <c r="BK6293" s="49"/>
      <c r="BL6293" s="49"/>
      <c r="BM6293" s="49"/>
      <c r="BN6293" s="49"/>
      <c r="BO6293" s="49"/>
      <c r="BP6293" s="49"/>
      <c r="BQ6293" s="49"/>
    </row>
    <row r="6294" spans="1:69" s="16" customFormat="1">
      <c r="A6294"/>
      <c r="B6294" s="3"/>
      <c r="C6294"/>
      <c r="D6294"/>
      <c r="M6294"/>
      <c r="N6294" s="49"/>
      <c r="O6294" s="49"/>
      <c r="P6294"/>
      <c r="V6294"/>
      <c r="W6294" s="49"/>
      <c r="X6294"/>
      <c r="AH6294" s="50"/>
      <c r="AI6294" s="51"/>
      <c r="AJ6294"/>
      <c r="AK6294"/>
      <c r="AL6294"/>
      <c r="AM6294" s="3"/>
      <c r="AN6294" s="49"/>
      <c r="AO6294" s="49"/>
      <c r="AP6294" s="3"/>
      <c r="AQ6294"/>
      <c r="AR6294"/>
      <c r="AS6294"/>
      <c r="AT6294"/>
      <c r="BB6294"/>
      <c r="BC6294" s="49"/>
      <c r="BD6294" s="49"/>
      <c r="BE6294" s="49"/>
      <c r="BF6294" s="49"/>
      <c r="BG6294"/>
      <c r="BH6294"/>
      <c r="BI6294"/>
      <c r="BJ6294" s="49"/>
      <c r="BK6294" s="49"/>
      <c r="BL6294" s="49"/>
      <c r="BM6294" s="49"/>
      <c r="BN6294" s="49"/>
      <c r="BO6294" s="49"/>
      <c r="BP6294" s="49"/>
      <c r="BQ6294" s="49"/>
    </row>
    <row r="6295" spans="1:69" s="16" customFormat="1">
      <c r="A6295"/>
      <c r="B6295" s="3"/>
      <c r="C6295"/>
      <c r="D6295"/>
      <c r="M6295"/>
      <c r="N6295" s="49"/>
      <c r="O6295" s="49"/>
      <c r="P6295"/>
      <c r="V6295"/>
      <c r="W6295" s="49"/>
      <c r="X6295"/>
      <c r="AH6295" s="50"/>
      <c r="AI6295" s="51"/>
      <c r="AJ6295"/>
      <c r="AK6295"/>
      <c r="AL6295"/>
      <c r="AM6295" s="3"/>
      <c r="AN6295" s="49"/>
      <c r="AO6295" s="49"/>
      <c r="AP6295" s="3"/>
      <c r="AQ6295"/>
      <c r="AR6295"/>
      <c r="AS6295"/>
      <c r="AT6295"/>
      <c r="BB6295"/>
      <c r="BC6295" s="49"/>
      <c r="BD6295" s="49"/>
      <c r="BE6295" s="49"/>
      <c r="BF6295" s="49"/>
      <c r="BG6295"/>
      <c r="BH6295"/>
      <c r="BI6295"/>
      <c r="BJ6295" s="49"/>
      <c r="BK6295" s="49"/>
      <c r="BL6295" s="49"/>
      <c r="BM6295" s="49"/>
      <c r="BN6295" s="49"/>
      <c r="BO6295" s="49"/>
      <c r="BP6295" s="49"/>
      <c r="BQ6295" s="49"/>
    </row>
    <row r="6296" spans="1:69" s="16" customFormat="1">
      <c r="A6296"/>
      <c r="B6296" s="3"/>
      <c r="C6296"/>
      <c r="D6296"/>
      <c r="M6296"/>
      <c r="N6296" s="49"/>
      <c r="O6296" s="49"/>
      <c r="P6296"/>
      <c r="V6296"/>
      <c r="W6296" s="49"/>
      <c r="X6296"/>
      <c r="AH6296" s="50"/>
      <c r="AI6296" s="51"/>
      <c r="AJ6296"/>
      <c r="AK6296"/>
      <c r="AL6296"/>
      <c r="AM6296" s="3"/>
      <c r="AN6296" s="49"/>
      <c r="AO6296" s="49"/>
      <c r="AP6296" s="3"/>
      <c r="AQ6296"/>
      <c r="AR6296"/>
      <c r="AS6296"/>
      <c r="AT6296"/>
      <c r="BB6296"/>
      <c r="BC6296" s="49"/>
      <c r="BD6296" s="49"/>
      <c r="BE6296" s="49"/>
      <c r="BF6296" s="49"/>
      <c r="BG6296"/>
      <c r="BH6296"/>
      <c r="BI6296"/>
      <c r="BJ6296" s="49"/>
      <c r="BK6296" s="49"/>
      <c r="BL6296" s="49"/>
      <c r="BM6296" s="49"/>
      <c r="BN6296" s="49"/>
      <c r="BO6296" s="49"/>
      <c r="BP6296" s="49"/>
      <c r="BQ6296" s="49"/>
    </row>
    <row r="6297" spans="1:69" s="16" customFormat="1">
      <c r="A6297"/>
      <c r="B6297" s="3"/>
      <c r="C6297"/>
      <c r="D6297"/>
      <c r="M6297"/>
      <c r="N6297" s="49"/>
      <c r="O6297" s="49"/>
      <c r="P6297"/>
      <c r="V6297"/>
      <c r="W6297" s="49"/>
      <c r="X6297"/>
      <c r="AH6297" s="50"/>
      <c r="AI6297" s="51"/>
      <c r="AJ6297"/>
      <c r="AK6297"/>
      <c r="AL6297"/>
      <c r="AM6297" s="3"/>
      <c r="AN6297" s="49"/>
      <c r="AO6297" s="49"/>
      <c r="AP6297" s="3"/>
      <c r="AQ6297"/>
      <c r="AR6297"/>
      <c r="AS6297"/>
      <c r="AT6297"/>
      <c r="BB6297"/>
      <c r="BC6297" s="49"/>
      <c r="BD6297" s="49"/>
      <c r="BE6297" s="49"/>
      <c r="BF6297" s="49"/>
      <c r="BG6297"/>
      <c r="BH6297"/>
      <c r="BI6297"/>
      <c r="BJ6297" s="49"/>
      <c r="BK6297" s="49"/>
      <c r="BL6297" s="49"/>
      <c r="BM6297" s="49"/>
      <c r="BN6297" s="49"/>
      <c r="BO6297" s="49"/>
      <c r="BP6297" s="49"/>
      <c r="BQ6297" s="49"/>
    </row>
    <row r="6298" spans="1:69" s="16" customFormat="1">
      <c r="A6298"/>
      <c r="B6298" s="3"/>
      <c r="C6298"/>
      <c r="D6298"/>
      <c r="M6298"/>
      <c r="N6298" s="49"/>
      <c r="O6298" s="49"/>
      <c r="P6298"/>
      <c r="V6298"/>
      <c r="W6298" s="49"/>
      <c r="X6298"/>
      <c r="AH6298" s="50"/>
      <c r="AI6298" s="51"/>
      <c r="AJ6298"/>
      <c r="AK6298"/>
      <c r="AL6298"/>
      <c r="AM6298" s="3"/>
      <c r="AN6298" s="49"/>
      <c r="AO6298" s="49"/>
      <c r="AP6298" s="3"/>
      <c r="AQ6298"/>
      <c r="AR6298"/>
      <c r="AS6298"/>
      <c r="AT6298"/>
      <c r="BB6298"/>
      <c r="BC6298" s="49"/>
      <c r="BD6298" s="49"/>
      <c r="BE6298" s="49"/>
      <c r="BF6298" s="49"/>
      <c r="BG6298"/>
      <c r="BH6298"/>
      <c r="BI6298"/>
      <c r="BJ6298" s="49"/>
      <c r="BK6298" s="49"/>
      <c r="BL6298" s="49"/>
      <c r="BM6298" s="49"/>
      <c r="BN6298" s="49"/>
      <c r="BO6298" s="49"/>
      <c r="BP6298" s="49"/>
      <c r="BQ6298" s="49"/>
    </row>
    <row r="6299" spans="1:69" s="16" customFormat="1">
      <c r="A6299"/>
      <c r="B6299" s="3"/>
      <c r="C6299"/>
      <c r="D6299"/>
      <c r="M6299"/>
      <c r="N6299" s="49"/>
      <c r="O6299" s="49"/>
      <c r="P6299"/>
      <c r="V6299"/>
      <c r="W6299" s="49"/>
      <c r="X6299"/>
      <c r="AH6299" s="50"/>
      <c r="AI6299" s="51"/>
      <c r="AJ6299"/>
      <c r="AK6299"/>
      <c r="AL6299"/>
      <c r="AM6299" s="3"/>
      <c r="AN6299" s="49"/>
      <c r="AO6299" s="49"/>
      <c r="AP6299" s="3"/>
      <c r="AQ6299"/>
      <c r="AR6299"/>
      <c r="AS6299"/>
      <c r="AT6299"/>
      <c r="BB6299"/>
      <c r="BC6299" s="49"/>
      <c r="BD6299" s="49"/>
      <c r="BE6299" s="49"/>
      <c r="BF6299" s="49"/>
      <c r="BG6299"/>
      <c r="BH6299"/>
      <c r="BI6299"/>
      <c r="BJ6299" s="49"/>
      <c r="BK6299" s="49"/>
      <c r="BL6299" s="49"/>
      <c r="BM6299" s="49"/>
      <c r="BN6299" s="49"/>
      <c r="BO6299" s="49"/>
      <c r="BP6299" s="49"/>
      <c r="BQ6299" s="49"/>
    </row>
    <row r="6300" spans="1:69" s="16" customFormat="1">
      <c r="A6300"/>
      <c r="B6300" s="3"/>
      <c r="C6300"/>
      <c r="D6300"/>
      <c r="M6300"/>
      <c r="N6300" s="49"/>
      <c r="O6300" s="49"/>
      <c r="P6300"/>
      <c r="V6300"/>
      <c r="W6300" s="49"/>
      <c r="X6300"/>
      <c r="AH6300" s="50"/>
      <c r="AI6300" s="51"/>
      <c r="AJ6300"/>
      <c r="AK6300"/>
      <c r="AL6300"/>
      <c r="AM6300" s="3"/>
      <c r="AN6300" s="49"/>
      <c r="AO6300" s="49"/>
      <c r="AP6300" s="3"/>
      <c r="AQ6300"/>
      <c r="AR6300"/>
      <c r="AS6300"/>
      <c r="AT6300"/>
      <c r="BB6300"/>
      <c r="BC6300" s="49"/>
      <c r="BD6300" s="49"/>
      <c r="BE6300" s="49"/>
      <c r="BF6300" s="49"/>
      <c r="BG6300"/>
      <c r="BH6300"/>
      <c r="BI6300"/>
      <c r="BJ6300" s="49"/>
      <c r="BK6300" s="49"/>
      <c r="BL6300" s="49"/>
      <c r="BM6300" s="49"/>
      <c r="BN6300" s="49"/>
      <c r="BO6300" s="49"/>
      <c r="BP6300" s="49"/>
      <c r="BQ6300" s="49"/>
    </row>
    <row r="6301" spans="1:69" s="16" customFormat="1">
      <c r="A6301"/>
      <c r="B6301" s="3"/>
      <c r="C6301"/>
      <c r="D6301"/>
      <c r="M6301"/>
      <c r="N6301" s="49"/>
      <c r="O6301" s="49"/>
      <c r="P6301"/>
      <c r="V6301"/>
      <c r="W6301" s="49"/>
      <c r="X6301"/>
      <c r="AH6301" s="50"/>
      <c r="AI6301" s="51"/>
      <c r="AJ6301"/>
      <c r="AK6301"/>
      <c r="AL6301"/>
      <c r="AM6301" s="3"/>
      <c r="AN6301" s="49"/>
      <c r="AO6301" s="49"/>
      <c r="AP6301" s="3"/>
      <c r="AQ6301"/>
      <c r="AR6301"/>
      <c r="AS6301"/>
      <c r="AT6301"/>
      <c r="BB6301"/>
      <c r="BC6301" s="49"/>
      <c r="BD6301" s="49"/>
      <c r="BE6301" s="49"/>
      <c r="BF6301" s="49"/>
      <c r="BG6301"/>
      <c r="BH6301"/>
      <c r="BI6301"/>
      <c r="BJ6301" s="49"/>
      <c r="BK6301" s="49"/>
      <c r="BL6301" s="49"/>
      <c r="BM6301" s="49"/>
      <c r="BN6301" s="49"/>
      <c r="BO6301" s="49"/>
      <c r="BP6301" s="49"/>
      <c r="BQ6301" s="49"/>
    </row>
    <row r="6302" spans="1:69" s="16" customFormat="1">
      <c r="A6302"/>
      <c r="B6302" s="3"/>
      <c r="C6302"/>
      <c r="D6302"/>
      <c r="M6302"/>
      <c r="N6302" s="49"/>
      <c r="O6302" s="49"/>
      <c r="P6302"/>
      <c r="V6302"/>
      <c r="W6302" s="49"/>
      <c r="X6302"/>
      <c r="AH6302" s="50"/>
      <c r="AI6302" s="51"/>
      <c r="AJ6302"/>
      <c r="AK6302"/>
      <c r="AL6302"/>
      <c r="AM6302" s="3"/>
      <c r="AN6302" s="49"/>
      <c r="AO6302" s="49"/>
      <c r="AP6302" s="3"/>
      <c r="AQ6302"/>
      <c r="AR6302"/>
      <c r="AS6302"/>
      <c r="AT6302"/>
      <c r="BB6302"/>
      <c r="BC6302" s="49"/>
      <c r="BD6302" s="49"/>
      <c r="BE6302" s="49"/>
      <c r="BF6302" s="49"/>
      <c r="BG6302"/>
      <c r="BH6302"/>
      <c r="BI6302"/>
      <c r="BJ6302" s="49"/>
      <c r="BK6302" s="49"/>
      <c r="BL6302" s="49"/>
      <c r="BM6302" s="49"/>
      <c r="BN6302" s="49"/>
      <c r="BO6302" s="49"/>
      <c r="BP6302" s="49"/>
      <c r="BQ6302" s="49"/>
    </row>
    <row r="6303" spans="1:69" s="16" customFormat="1">
      <c r="A6303"/>
      <c r="B6303" s="3"/>
      <c r="C6303"/>
      <c r="D6303"/>
      <c r="M6303"/>
      <c r="N6303" s="49"/>
      <c r="O6303" s="49"/>
      <c r="P6303"/>
      <c r="V6303"/>
      <c r="W6303" s="49"/>
      <c r="X6303"/>
      <c r="AH6303" s="50"/>
      <c r="AI6303" s="51"/>
      <c r="AJ6303"/>
      <c r="AK6303"/>
      <c r="AL6303"/>
      <c r="AM6303" s="3"/>
      <c r="AN6303" s="49"/>
      <c r="AO6303" s="49"/>
      <c r="AP6303" s="3"/>
      <c r="AQ6303"/>
      <c r="AR6303"/>
      <c r="AS6303"/>
      <c r="AT6303"/>
      <c r="BB6303"/>
      <c r="BC6303" s="49"/>
      <c r="BD6303" s="49"/>
      <c r="BE6303" s="49"/>
      <c r="BF6303" s="49"/>
      <c r="BG6303"/>
      <c r="BH6303"/>
      <c r="BI6303"/>
      <c r="BJ6303" s="49"/>
      <c r="BK6303" s="49"/>
      <c r="BL6303" s="49"/>
      <c r="BM6303" s="49"/>
      <c r="BN6303" s="49"/>
      <c r="BO6303" s="49"/>
      <c r="BP6303" s="49"/>
      <c r="BQ6303" s="49"/>
    </row>
    <row r="6304" spans="1:69" s="16" customFormat="1">
      <c r="A6304"/>
      <c r="B6304" s="3"/>
      <c r="C6304"/>
      <c r="D6304"/>
      <c r="M6304"/>
      <c r="N6304" s="49"/>
      <c r="O6304" s="49"/>
      <c r="P6304"/>
      <c r="V6304"/>
      <c r="W6304" s="49"/>
      <c r="X6304"/>
      <c r="AH6304" s="50"/>
      <c r="AI6304" s="51"/>
      <c r="AJ6304"/>
      <c r="AK6304"/>
      <c r="AL6304"/>
      <c r="AM6304" s="3"/>
      <c r="AN6304" s="49"/>
      <c r="AO6304" s="49"/>
      <c r="AP6304" s="3"/>
      <c r="AQ6304"/>
      <c r="AR6304"/>
      <c r="AS6304"/>
      <c r="AT6304"/>
      <c r="BB6304"/>
      <c r="BC6304" s="49"/>
      <c r="BD6304" s="49"/>
      <c r="BE6304" s="49"/>
      <c r="BF6304" s="49"/>
      <c r="BG6304"/>
      <c r="BH6304"/>
      <c r="BI6304"/>
      <c r="BJ6304" s="49"/>
      <c r="BK6304" s="49"/>
      <c r="BL6304" s="49"/>
      <c r="BM6304" s="49"/>
      <c r="BN6304" s="49"/>
      <c r="BO6304" s="49"/>
      <c r="BP6304" s="49"/>
      <c r="BQ6304" s="49"/>
    </row>
    <row r="6305" spans="1:69" s="16" customFormat="1">
      <c r="A6305"/>
      <c r="B6305" s="3"/>
      <c r="C6305"/>
      <c r="D6305"/>
      <c r="M6305"/>
      <c r="N6305" s="49"/>
      <c r="O6305" s="49"/>
      <c r="P6305"/>
      <c r="V6305"/>
      <c r="W6305" s="49"/>
      <c r="X6305"/>
      <c r="AH6305" s="50"/>
      <c r="AI6305" s="51"/>
      <c r="AJ6305"/>
      <c r="AK6305"/>
      <c r="AL6305"/>
      <c r="AM6305" s="3"/>
      <c r="AN6305" s="49"/>
      <c r="AO6305" s="49"/>
      <c r="AP6305" s="3"/>
      <c r="AQ6305"/>
      <c r="AR6305"/>
      <c r="AS6305"/>
      <c r="AT6305"/>
      <c r="BB6305"/>
      <c r="BC6305" s="49"/>
      <c r="BD6305" s="49"/>
      <c r="BE6305" s="49"/>
      <c r="BF6305" s="49"/>
      <c r="BG6305"/>
      <c r="BH6305"/>
      <c r="BI6305"/>
      <c r="BJ6305" s="49"/>
      <c r="BK6305" s="49"/>
      <c r="BL6305" s="49"/>
      <c r="BM6305" s="49"/>
      <c r="BN6305" s="49"/>
      <c r="BO6305" s="49"/>
      <c r="BP6305" s="49"/>
      <c r="BQ6305" s="49"/>
    </row>
    <row r="6306" spans="1:69" s="16" customFormat="1">
      <c r="A6306"/>
      <c r="B6306" s="3"/>
      <c r="C6306"/>
      <c r="D6306"/>
      <c r="M6306"/>
      <c r="N6306" s="49"/>
      <c r="O6306" s="49"/>
      <c r="P6306"/>
      <c r="V6306"/>
      <c r="W6306" s="49"/>
      <c r="X6306"/>
      <c r="AH6306" s="50"/>
      <c r="AI6306" s="51"/>
      <c r="AJ6306"/>
      <c r="AK6306"/>
      <c r="AL6306"/>
      <c r="AM6306" s="3"/>
      <c r="AN6306" s="49"/>
      <c r="AO6306" s="49"/>
      <c r="AP6306" s="3"/>
      <c r="AQ6306"/>
      <c r="AR6306"/>
      <c r="AS6306"/>
      <c r="AT6306"/>
      <c r="BB6306"/>
      <c r="BC6306" s="49"/>
      <c r="BD6306" s="49"/>
      <c r="BE6306" s="49"/>
      <c r="BF6306" s="49"/>
      <c r="BG6306"/>
      <c r="BH6306"/>
      <c r="BI6306"/>
      <c r="BJ6306" s="49"/>
      <c r="BK6306" s="49"/>
      <c r="BL6306" s="49"/>
      <c r="BM6306" s="49"/>
      <c r="BN6306" s="49"/>
      <c r="BO6306" s="49"/>
      <c r="BP6306" s="49"/>
      <c r="BQ6306" s="49"/>
    </row>
    <row r="6307" spans="1:69" s="16" customFormat="1">
      <c r="A6307"/>
      <c r="B6307" s="3"/>
      <c r="C6307"/>
      <c r="D6307"/>
      <c r="M6307"/>
      <c r="N6307" s="49"/>
      <c r="O6307" s="49"/>
      <c r="P6307"/>
      <c r="V6307"/>
      <c r="W6307" s="49"/>
      <c r="X6307"/>
      <c r="AH6307" s="50"/>
      <c r="AI6307" s="51"/>
      <c r="AJ6307"/>
      <c r="AK6307"/>
      <c r="AL6307"/>
      <c r="AM6307" s="3"/>
      <c r="AN6307" s="49"/>
      <c r="AO6307" s="49"/>
      <c r="AP6307" s="3"/>
      <c r="AQ6307"/>
      <c r="AR6307"/>
      <c r="AS6307"/>
      <c r="AT6307"/>
      <c r="BB6307"/>
      <c r="BC6307" s="49"/>
      <c r="BD6307" s="49"/>
      <c r="BE6307" s="49"/>
      <c r="BF6307" s="49"/>
      <c r="BG6307"/>
      <c r="BH6307"/>
      <c r="BI6307"/>
      <c r="BJ6307" s="49"/>
      <c r="BK6307" s="49"/>
      <c r="BL6307" s="49"/>
      <c r="BM6307" s="49"/>
      <c r="BN6307" s="49"/>
      <c r="BO6307" s="49"/>
      <c r="BP6307" s="49"/>
      <c r="BQ6307" s="49"/>
    </row>
    <row r="6308" spans="1:69" s="16" customFormat="1">
      <c r="A6308"/>
      <c r="B6308" s="3"/>
      <c r="C6308"/>
      <c r="D6308"/>
      <c r="M6308"/>
      <c r="N6308" s="49"/>
      <c r="O6308" s="49"/>
      <c r="P6308"/>
      <c r="V6308"/>
      <c r="W6308" s="49"/>
      <c r="X6308"/>
      <c r="AH6308" s="50"/>
      <c r="AI6308" s="51"/>
      <c r="AJ6308"/>
      <c r="AK6308"/>
      <c r="AL6308"/>
      <c r="AM6308" s="3"/>
      <c r="AN6308" s="49"/>
      <c r="AO6308" s="49"/>
      <c r="AP6308" s="3"/>
      <c r="AQ6308"/>
      <c r="AR6308"/>
      <c r="AS6308"/>
      <c r="AT6308"/>
      <c r="BB6308"/>
      <c r="BC6308" s="49"/>
      <c r="BD6308" s="49"/>
      <c r="BE6308" s="49"/>
      <c r="BF6308" s="49"/>
      <c r="BG6308"/>
      <c r="BH6308"/>
      <c r="BI6308"/>
      <c r="BJ6308" s="49"/>
      <c r="BK6308" s="49"/>
      <c r="BL6308" s="49"/>
      <c r="BM6308" s="49"/>
      <c r="BN6308" s="49"/>
      <c r="BO6308" s="49"/>
      <c r="BP6308" s="49"/>
      <c r="BQ6308" s="49"/>
    </row>
    <row r="6309" spans="1:69" s="16" customFormat="1">
      <c r="A6309"/>
      <c r="B6309" s="3"/>
      <c r="C6309"/>
      <c r="D6309"/>
      <c r="M6309"/>
      <c r="N6309" s="49"/>
      <c r="O6309" s="49"/>
      <c r="P6309"/>
      <c r="V6309"/>
      <c r="W6309" s="49"/>
      <c r="X6309"/>
      <c r="AH6309" s="50"/>
      <c r="AI6309" s="51"/>
      <c r="AJ6309"/>
      <c r="AK6309"/>
      <c r="AL6309"/>
      <c r="AM6309" s="3"/>
      <c r="AN6309" s="49"/>
      <c r="AO6309" s="49"/>
      <c r="AP6309" s="3"/>
      <c r="AQ6309"/>
      <c r="AR6309"/>
      <c r="AS6309"/>
      <c r="AT6309"/>
      <c r="BB6309"/>
      <c r="BC6309" s="49"/>
      <c r="BD6309" s="49"/>
      <c r="BE6309" s="49"/>
      <c r="BF6309" s="49"/>
      <c r="BG6309"/>
      <c r="BH6309"/>
      <c r="BI6309"/>
      <c r="BJ6309" s="49"/>
      <c r="BK6309" s="49"/>
      <c r="BL6309" s="49"/>
      <c r="BM6309" s="49"/>
      <c r="BN6309" s="49"/>
      <c r="BO6309" s="49"/>
      <c r="BP6309" s="49"/>
      <c r="BQ6309" s="49"/>
    </row>
    <row r="6310" spans="1:69" s="16" customFormat="1">
      <c r="A6310"/>
      <c r="B6310" s="3"/>
      <c r="C6310"/>
      <c r="D6310"/>
      <c r="M6310"/>
      <c r="N6310" s="49"/>
      <c r="O6310" s="49"/>
      <c r="P6310"/>
      <c r="V6310"/>
      <c r="W6310" s="49"/>
      <c r="X6310"/>
      <c r="AH6310" s="50"/>
      <c r="AI6310" s="51"/>
      <c r="AJ6310"/>
      <c r="AK6310"/>
      <c r="AL6310"/>
      <c r="AM6310" s="3"/>
      <c r="AN6310" s="49"/>
      <c r="AO6310" s="49"/>
      <c r="AP6310" s="3"/>
      <c r="AQ6310"/>
      <c r="AR6310"/>
      <c r="AS6310"/>
      <c r="AT6310"/>
      <c r="AU6310" s="19"/>
      <c r="BB6310"/>
      <c r="BC6310" s="49"/>
      <c r="BD6310" s="49"/>
      <c r="BE6310" s="49"/>
      <c r="BF6310" s="49"/>
      <c r="BG6310"/>
      <c r="BH6310"/>
      <c r="BI6310"/>
      <c r="BJ6310" s="49"/>
      <c r="BK6310" s="49"/>
      <c r="BL6310" s="49"/>
      <c r="BM6310" s="49"/>
      <c r="BN6310" s="49"/>
      <c r="BO6310" s="49"/>
      <c r="BP6310" s="49"/>
      <c r="BQ6310" s="49"/>
    </row>
    <row r="6311" spans="1:69" s="16" customFormat="1">
      <c r="A6311"/>
      <c r="B6311" s="3"/>
      <c r="C6311"/>
      <c r="D6311"/>
      <c r="M6311"/>
      <c r="N6311" s="49"/>
      <c r="O6311" s="49"/>
      <c r="P6311"/>
      <c r="V6311"/>
      <c r="W6311" s="49"/>
      <c r="X6311"/>
      <c r="AH6311" s="50"/>
      <c r="AI6311" s="51"/>
      <c r="AJ6311"/>
      <c r="AK6311"/>
      <c r="AL6311"/>
      <c r="AM6311" s="3"/>
      <c r="AN6311" s="49"/>
      <c r="AO6311" s="49"/>
      <c r="AP6311" s="3"/>
      <c r="AQ6311"/>
      <c r="AR6311"/>
      <c r="AS6311"/>
      <c r="AT6311"/>
      <c r="BB6311"/>
      <c r="BC6311" s="49"/>
      <c r="BD6311" s="49"/>
      <c r="BE6311" s="49"/>
      <c r="BF6311" s="49"/>
      <c r="BG6311"/>
      <c r="BH6311"/>
      <c r="BI6311"/>
      <c r="BJ6311" s="49"/>
      <c r="BK6311" s="49"/>
      <c r="BL6311" s="49"/>
      <c r="BM6311" s="49"/>
      <c r="BN6311" s="49"/>
      <c r="BO6311" s="49"/>
      <c r="BP6311" s="49"/>
      <c r="BQ6311" s="49"/>
    </row>
    <row r="6312" spans="1:69" s="16" customFormat="1">
      <c r="A6312"/>
      <c r="B6312" s="3"/>
      <c r="C6312"/>
      <c r="D6312"/>
      <c r="M6312"/>
      <c r="N6312" s="49"/>
      <c r="O6312" s="49"/>
      <c r="P6312"/>
      <c r="V6312"/>
      <c r="W6312" s="49"/>
      <c r="X6312"/>
      <c r="AH6312" s="50"/>
      <c r="AI6312" s="51"/>
      <c r="AJ6312"/>
      <c r="AK6312"/>
      <c r="AL6312"/>
      <c r="AM6312" s="3"/>
      <c r="AN6312" s="49"/>
      <c r="AO6312" s="49"/>
      <c r="AP6312" s="3"/>
      <c r="AQ6312"/>
      <c r="AR6312"/>
      <c r="AS6312"/>
      <c r="AT6312"/>
      <c r="BB6312"/>
      <c r="BC6312" s="49"/>
      <c r="BD6312" s="49"/>
      <c r="BE6312" s="49"/>
      <c r="BF6312" s="49"/>
      <c r="BG6312"/>
      <c r="BH6312"/>
      <c r="BI6312"/>
      <c r="BJ6312" s="49"/>
      <c r="BK6312" s="49"/>
      <c r="BL6312" s="49"/>
      <c r="BM6312" s="49"/>
      <c r="BN6312" s="49"/>
      <c r="BO6312" s="49"/>
      <c r="BP6312" s="49"/>
      <c r="BQ6312" s="49"/>
    </row>
    <row r="6313" spans="1:69" s="16" customFormat="1">
      <c r="A6313"/>
      <c r="B6313" s="3"/>
      <c r="C6313"/>
      <c r="D6313"/>
      <c r="M6313"/>
      <c r="N6313" s="49"/>
      <c r="O6313" s="49"/>
      <c r="P6313"/>
      <c r="V6313"/>
      <c r="W6313" s="49"/>
      <c r="X6313"/>
      <c r="AH6313" s="50"/>
      <c r="AI6313" s="51"/>
      <c r="AJ6313"/>
      <c r="AK6313"/>
      <c r="AL6313"/>
      <c r="AM6313" s="3"/>
      <c r="AN6313" s="49"/>
      <c r="AO6313" s="49"/>
      <c r="AP6313" s="3"/>
      <c r="AQ6313"/>
      <c r="AR6313"/>
      <c r="AS6313"/>
      <c r="AT6313"/>
      <c r="BB6313"/>
      <c r="BC6313" s="49"/>
      <c r="BD6313" s="49"/>
      <c r="BE6313" s="49"/>
      <c r="BF6313" s="49"/>
      <c r="BG6313"/>
      <c r="BH6313"/>
      <c r="BI6313"/>
      <c r="BJ6313" s="49"/>
      <c r="BK6313" s="49"/>
      <c r="BL6313" s="49"/>
      <c r="BM6313" s="49"/>
      <c r="BN6313" s="49"/>
      <c r="BO6313" s="49"/>
      <c r="BP6313" s="49"/>
      <c r="BQ6313" s="49"/>
    </row>
    <row r="6314" spans="1:69" s="16" customFormat="1">
      <c r="A6314"/>
      <c r="B6314" s="3"/>
      <c r="C6314"/>
      <c r="D6314"/>
      <c r="M6314"/>
      <c r="N6314" s="49"/>
      <c r="O6314" s="49"/>
      <c r="P6314"/>
      <c r="V6314"/>
      <c r="W6314" s="49"/>
      <c r="X6314"/>
      <c r="AH6314" s="50"/>
      <c r="AI6314" s="51"/>
      <c r="AJ6314"/>
      <c r="AK6314"/>
      <c r="AL6314"/>
      <c r="AM6314" s="3"/>
      <c r="AN6314" s="49"/>
      <c r="AO6314" s="49"/>
      <c r="AP6314" s="3"/>
      <c r="AQ6314"/>
      <c r="AR6314"/>
      <c r="AS6314"/>
      <c r="AT6314"/>
      <c r="BB6314"/>
      <c r="BC6314" s="49"/>
      <c r="BD6314" s="49"/>
      <c r="BE6314" s="49"/>
      <c r="BF6314" s="49"/>
      <c r="BG6314"/>
      <c r="BH6314"/>
      <c r="BI6314"/>
      <c r="BJ6314" s="49"/>
      <c r="BK6314" s="49"/>
      <c r="BL6314" s="49"/>
      <c r="BM6314" s="49"/>
      <c r="BN6314" s="49"/>
      <c r="BO6314" s="49"/>
      <c r="BP6314" s="49"/>
      <c r="BQ6314" s="49"/>
    </row>
    <row r="6315" spans="1:69" s="16" customFormat="1">
      <c r="A6315"/>
      <c r="B6315" s="3"/>
      <c r="C6315"/>
      <c r="D6315"/>
      <c r="M6315"/>
      <c r="N6315" s="49"/>
      <c r="O6315" s="49"/>
      <c r="P6315"/>
      <c r="V6315"/>
      <c r="W6315" s="49"/>
      <c r="X6315"/>
      <c r="AH6315" s="50"/>
      <c r="AI6315" s="51"/>
      <c r="AJ6315"/>
      <c r="AK6315"/>
      <c r="AL6315"/>
      <c r="AM6315" s="3"/>
      <c r="AN6315" s="49"/>
      <c r="AO6315" s="49"/>
      <c r="AP6315" s="3"/>
      <c r="AQ6315"/>
      <c r="AR6315"/>
      <c r="AS6315"/>
      <c r="AT6315"/>
      <c r="BB6315"/>
      <c r="BC6315" s="49"/>
      <c r="BD6315" s="49"/>
      <c r="BE6315" s="49"/>
      <c r="BF6315" s="49"/>
      <c r="BG6315"/>
      <c r="BH6315"/>
      <c r="BI6315"/>
      <c r="BJ6315" s="49"/>
      <c r="BK6315" s="49"/>
      <c r="BL6315" s="49"/>
      <c r="BM6315" s="49"/>
      <c r="BN6315" s="49"/>
      <c r="BO6315" s="49"/>
      <c r="BP6315" s="49"/>
      <c r="BQ6315" s="49"/>
    </row>
    <row r="6316" spans="1:69" s="16" customFormat="1">
      <c r="A6316"/>
      <c r="B6316" s="3"/>
      <c r="C6316"/>
      <c r="D6316"/>
      <c r="M6316"/>
      <c r="N6316" s="49"/>
      <c r="O6316" s="49"/>
      <c r="P6316"/>
      <c r="V6316"/>
      <c r="W6316" s="49"/>
      <c r="X6316"/>
      <c r="AH6316" s="50"/>
      <c r="AI6316" s="51"/>
      <c r="AJ6316"/>
      <c r="AK6316"/>
      <c r="AL6316"/>
      <c r="AM6316" s="3"/>
      <c r="AN6316" s="49"/>
      <c r="AO6316" s="49"/>
      <c r="AP6316" s="3"/>
      <c r="AQ6316"/>
      <c r="AR6316"/>
      <c r="AS6316"/>
      <c r="AT6316"/>
      <c r="BB6316"/>
      <c r="BC6316" s="49"/>
      <c r="BD6316" s="49"/>
      <c r="BE6316" s="49"/>
      <c r="BF6316" s="49"/>
      <c r="BG6316"/>
      <c r="BH6316"/>
      <c r="BI6316"/>
      <c r="BJ6316" s="49"/>
      <c r="BK6316" s="49"/>
      <c r="BL6316" s="49"/>
      <c r="BM6316" s="49"/>
      <c r="BN6316" s="49"/>
      <c r="BO6316" s="49"/>
      <c r="BP6316" s="49"/>
      <c r="BQ6316" s="49"/>
    </row>
    <row r="6317" spans="1:69" s="16" customFormat="1">
      <c r="A6317"/>
      <c r="B6317" s="3"/>
      <c r="C6317"/>
      <c r="D6317"/>
      <c r="M6317"/>
      <c r="N6317" s="49"/>
      <c r="O6317" s="49"/>
      <c r="P6317"/>
      <c r="V6317"/>
      <c r="W6317" s="49"/>
      <c r="X6317"/>
      <c r="AH6317" s="50"/>
      <c r="AI6317" s="51"/>
      <c r="AJ6317"/>
      <c r="AK6317"/>
      <c r="AL6317"/>
      <c r="AM6317" s="3"/>
      <c r="AN6317" s="49"/>
      <c r="AO6317" s="49"/>
      <c r="AP6317" s="3"/>
      <c r="AQ6317"/>
      <c r="AR6317"/>
      <c r="AS6317"/>
      <c r="AT6317"/>
      <c r="BB6317"/>
      <c r="BC6317" s="49"/>
      <c r="BD6317" s="49"/>
      <c r="BE6317" s="49"/>
      <c r="BF6317" s="49"/>
      <c r="BG6317"/>
      <c r="BH6317"/>
      <c r="BI6317"/>
      <c r="BJ6317" s="49"/>
      <c r="BK6317" s="49"/>
      <c r="BL6317" s="49"/>
      <c r="BM6317" s="49"/>
      <c r="BN6317" s="49"/>
      <c r="BO6317" s="49"/>
      <c r="BP6317" s="49"/>
      <c r="BQ6317" s="49"/>
    </row>
    <row r="6318" spans="1:69" s="16" customFormat="1">
      <c r="A6318"/>
      <c r="B6318" s="3"/>
      <c r="C6318"/>
      <c r="D6318"/>
      <c r="M6318"/>
      <c r="N6318" s="49"/>
      <c r="O6318" s="49"/>
      <c r="P6318"/>
      <c r="V6318"/>
      <c r="W6318" s="49"/>
      <c r="X6318"/>
      <c r="AH6318" s="50"/>
      <c r="AI6318" s="51"/>
      <c r="AJ6318"/>
      <c r="AK6318"/>
      <c r="AL6318"/>
      <c r="AM6318" s="3"/>
      <c r="AN6318" s="49"/>
      <c r="AO6318" s="49"/>
      <c r="AP6318" s="3"/>
      <c r="AQ6318"/>
      <c r="AR6318"/>
      <c r="AS6318"/>
      <c r="AT6318"/>
      <c r="BB6318"/>
      <c r="BC6318" s="49"/>
      <c r="BD6318" s="49"/>
      <c r="BE6318" s="49"/>
      <c r="BF6318" s="49"/>
      <c r="BG6318"/>
      <c r="BH6318"/>
      <c r="BI6318"/>
      <c r="BJ6318" s="49"/>
      <c r="BK6318" s="49"/>
      <c r="BL6318" s="49"/>
      <c r="BM6318" s="49"/>
      <c r="BN6318" s="49"/>
      <c r="BO6318" s="49"/>
      <c r="BP6318" s="49"/>
      <c r="BQ6318" s="49"/>
    </row>
    <row r="6319" spans="1:69" s="16" customFormat="1">
      <c r="A6319"/>
      <c r="B6319" s="3"/>
      <c r="C6319"/>
      <c r="D6319"/>
      <c r="M6319"/>
      <c r="N6319" s="49"/>
      <c r="O6319" s="49"/>
      <c r="P6319"/>
      <c r="V6319"/>
      <c r="W6319" s="49"/>
      <c r="X6319"/>
      <c r="AH6319" s="50"/>
      <c r="AI6319" s="51"/>
      <c r="AJ6319"/>
      <c r="AK6319"/>
      <c r="AL6319"/>
      <c r="AM6319" s="3"/>
      <c r="AN6319" s="49"/>
      <c r="AO6319" s="49"/>
      <c r="AP6319" s="3"/>
      <c r="AQ6319"/>
      <c r="AR6319"/>
      <c r="AS6319"/>
      <c r="AT6319"/>
      <c r="BB6319"/>
      <c r="BC6319" s="49"/>
      <c r="BD6319" s="49"/>
      <c r="BE6319" s="49"/>
      <c r="BF6319" s="49"/>
      <c r="BG6319"/>
      <c r="BH6319"/>
      <c r="BI6319"/>
      <c r="BJ6319" s="49"/>
      <c r="BK6319" s="49"/>
      <c r="BL6319" s="49"/>
      <c r="BM6319" s="49"/>
      <c r="BN6319" s="49"/>
      <c r="BO6319" s="49"/>
      <c r="BP6319" s="49"/>
      <c r="BQ6319" s="49"/>
    </row>
    <row r="6320" spans="1:69" s="16" customFormat="1">
      <c r="A6320"/>
      <c r="B6320" s="3"/>
      <c r="C6320"/>
      <c r="D6320"/>
      <c r="M6320"/>
      <c r="N6320" s="49"/>
      <c r="O6320" s="49"/>
      <c r="P6320"/>
      <c r="V6320"/>
      <c r="W6320" s="49"/>
      <c r="X6320"/>
      <c r="AH6320" s="50"/>
      <c r="AI6320" s="51"/>
      <c r="AJ6320"/>
      <c r="AK6320"/>
      <c r="AL6320"/>
      <c r="AM6320" s="3"/>
      <c r="AN6320" s="49"/>
      <c r="AO6320" s="49"/>
      <c r="AP6320" s="3"/>
      <c r="AQ6320"/>
      <c r="AR6320"/>
      <c r="AS6320"/>
      <c r="AT6320"/>
      <c r="BB6320"/>
      <c r="BC6320" s="49"/>
      <c r="BD6320" s="49"/>
      <c r="BE6320" s="49"/>
      <c r="BF6320" s="49"/>
      <c r="BG6320"/>
      <c r="BH6320"/>
      <c r="BI6320"/>
      <c r="BJ6320" s="49"/>
      <c r="BK6320" s="49"/>
      <c r="BL6320" s="49"/>
      <c r="BM6320" s="49"/>
      <c r="BN6320" s="49"/>
      <c r="BO6320" s="49"/>
      <c r="BP6320" s="49"/>
      <c r="BQ6320" s="49"/>
    </row>
    <row r="6321" spans="1:69" s="16" customFormat="1">
      <c r="A6321"/>
      <c r="B6321" s="3"/>
      <c r="C6321"/>
      <c r="D6321"/>
      <c r="M6321"/>
      <c r="N6321" s="49"/>
      <c r="O6321" s="49"/>
      <c r="P6321"/>
      <c r="V6321"/>
      <c r="W6321" s="49"/>
      <c r="X6321"/>
      <c r="AH6321" s="50"/>
      <c r="AI6321" s="51"/>
      <c r="AJ6321"/>
      <c r="AK6321"/>
      <c r="AL6321"/>
      <c r="AM6321" s="3"/>
      <c r="AN6321" s="49"/>
      <c r="AO6321" s="49"/>
      <c r="AP6321" s="3"/>
      <c r="AQ6321"/>
      <c r="AR6321"/>
      <c r="AS6321"/>
      <c r="AT6321"/>
      <c r="BB6321"/>
      <c r="BC6321" s="49"/>
      <c r="BD6321" s="49"/>
      <c r="BE6321" s="49"/>
      <c r="BF6321" s="49"/>
      <c r="BG6321"/>
      <c r="BH6321"/>
      <c r="BI6321"/>
      <c r="BJ6321" s="49"/>
      <c r="BK6321" s="49"/>
      <c r="BL6321" s="49"/>
      <c r="BM6321" s="49"/>
      <c r="BN6321" s="49"/>
      <c r="BO6321" s="49"/>
      <c r="BP6321" s="49"/>
      <c r="BQ6321" s="49"/>
    </row>
    <row r="6322" spans="1:69" s="16" customFormat="1">
      <c r="A6322"/>
      <c r="B6322" s="3"/>
      <c r="C6322"/>
      <c r="D6322"/>
      <c r="M6322"/>
      <c r="N6322" s="49"/>
      <c r="O6322" s="49"/>
      <c r="P6322"/>
      <c r="V6322"/>
      <c r="W6322" s="49"/>
      <c r="X6322"/>
      <c r="AH6322" s="50"/>
      <c r="AI6322" s="51"/>
      <c r="AJ6322"/>
      <c r="AK6322"/>
      <c r="AL6322"/>
      <c r="AM6322" s="3"/>
      <c r="AN6322" s="49"/>
      <c r="AO6322" s="49"/>
      <c r="AP6322" s="3"/>
      <c r="AQ6322"/>
      <c r="AR6322"/>
      <c r="AS6322"/>
      <c r="AT6322"/>
      <c r="BB6322"/>
      <c r="BC6322" s="49"/>
      <c r="BD6322" s="49"/>
      <c r="BE6322" s="49"/>
      <c r="BF6322" s="49"/>
      <c r="BG6322"/>
      <c r="BH6322"/>
      <c r="BI6322"/>
      <c r="BJ6322" s="49"/>
      <c r="BK6322" s="49"/>
      <c r="BL6322" s="49"/>
      <c r="BM6322" s="49"/>
      <c r="BN6322" s="49"/>
      <c r="BO6322" s="49"/>
      <c r="BP6322" s="49"/>
      <c r="BQ6322" s="49"/>
    </row>
    <row r="6323" spans="1:69" s="16" customFormat="1">
      <c r="A6323"/>
      <c r="B6323" s="3"/>
      <c r="C6323"/>
      <c r="D6323"/>
      <c r="M6323"/>
      <c r="N6323" s="49"/>
      <c r="O6323" s="49"/>
      <c r="P6323"/>
      <c r="V6323"/>
      <c r="W6323" s="49"/>
      <c r="X6323"/>
      <c r="AH6323" s="50"/>
      <c r="AI6323" s="51"/>
      <c r="AJ6323"/>
      <c r="AK6323"/>
      <c r="AL6323"/>
      <c r="AM6323" s="3"/>
      <c r="AN6323" s="49"/>
      <c r="AO6323" s="49"/>
      <c r="AP6323" s="3"/>
      <c r="AQ6323"/>
      <c r="AR6323"/>
      <c r="AS6323"/>
      <c r="AT6323"/>
      <c r="BB6323"/>
      <c r="BC6323" s="49"/>
      <c r="BD6323" s="49"/>
      <c r="BE6323" s="49"/>
      <c r="BF6323" s="49"/>
      <c r="BG6323"/>
      <c r="BH6323"/>
      <c r="BI6323"/>
      <c r="BJ6323" s="49"/>
      <c r="BK6323" s="49"/>
      <c r="BL6323" s="49"/>
      <c r="BM6323" s="49"/>
      <c r="BN6323" s="49"/>
      <c r="BO6323" s="49"/>
      <c r="BP6323" s="49"/>
      <c r="BQ6323" s="49"/>
    </row>
    <row r="6324" spans="1:69" s="16" customFormat="1">
      <c r="A6324"/>
      <c r="B6324" s="3"/>
      <c r="C6324"/>
      <c r="D6324"/>
      <c r="M6324"/>
      <c r="N6324" s="49"/>
      <c r="O6324" s="49"/>
      <c r="P6324"/>
      <c r="V6324"/>
      <c r="W6324" s="49"/>
      <c r="X6324"/>
      <c r="AH6324" s="50"/>
      <c r="AI6324" s="51"/>
      <c r="AJ6324"/>
      <c r="AK6324"/>
      <c r="AL6324"/>
      <c r="AM6324" s="3"/>
      <c r="AN6324" s="49"/>
      <c r="AO6324" s="49"/>
      <c r="AP6324" s="3"/>
      <c r="AQ6324"/>
      <c r="AR6324"/>
      <c r="AS6324"/>
      <c r="AT6324"/>
      <c r="BB6324"/>
      <c r="BC6324" s="49"/>
      <c r="BD6324" s="49"/>
      <c r="BE6324" s="49"/>
      <c r="BF6324" s="49"/>
      <c r="BG6324"/>
      <c r="BH6324"/>
      <c r="BI6324"/>
      <c r="BJ6324" s="49"/>
      <c r="BK6324" s="49"/>
      <c r="BL6324" s="49"/>
      <c r="BM6324" s="49"/>
      <c r="BN6324" s="49"/>
      <c r="BO6324" s="49"/>
      <c r="BP6324" s="49"/>
      <c r="BQ6324" s="49"/>
    </row>
    <row r="6325" spans="1:69" s="16" customFormat="1">
      <c r="A6325"/>
      <c r="B6325" s="3"/>
      <c r="C6325"/>
      <c r="D6325"/>
      <c r="M6325"/>
      <c r="N6325" s="49"/>
      <c r="O6325" s="49"/>
      <c r="P6325"/>
      <c r="V6325"/>
      <c r="W6325" s="49"/>
      <c r="X6325"/>
      <c r="AH6325" s="50"/>
      <c r="AI6325" s="51"/>
      <c r="AJ6325"/>
      <c r="AK6325"/>
      <c r="AL6325"/>
      <c r="AM6325" s="3"/>
      <c r="AN6325" s="49"/>
      <c r="AO6325" s="49"/>
      <c r="AP6325" s="3"/>
      <c r="AQ6325"/>
      <c r="AR6325"/>
      <c r="AS6325"/>
      <c r="AT6325"/>
      <c r="BB6325"/>
      <c r="BC6325" s="49"/>
      <c r="BD6325" s="49"/>
      <c r="BE6325" s="49"/>
      <c r="BF6325" s="49"/>
      <c r="BG6325"/>
      <c r="BH6325"/>
      <c r="BI6325"/>
      <c r="BJ6325" s="49"/>
      <c r="BK6325" s="49"/>
      <c r="BL6325" s="49"/>
      <c r="BM6325" s="49"/>
      <c r="BN6325" s="49"/>
      <c r="BO6325" s="49"/>
      <c r="BP6325" s="49"/>
      <c r="BQ6325" s="49"/>
    </row>
    <row r="6326" spans="1:69" s="16" customFormat="1">
      <c r="A6326"/>
      <c r="B6326" s="3"/>
      <c r="C6326"/>
      <c r="D6326"/>
      <c r="M6326"/>
      <c r="N6326" s="49"/>
      <c r="O6326" s="49"/>
      <c r="P6326"/>
      <c r="V6326"/>
      <c r="W6326" s="49"/>
      <c r="X6326"/>
      <c r="AH6326" s="50"/>
      <c r="AI6326" s="51"/>
      <c r="AJ6326"/>
      <c r="AK6326"/>
      <c r="AL6326"/>
      <c r="AM6326" s="3"/>
      <c r="AN6326" s="49"/>
      <c r="AO6326" s="49"/>
      <c r="AP6326" s="3"/>
      <c r="AQ6326"/>
      <c r="AR6326"/>
      <c r="AS6326"/>
      <c r="AT6326"/>
      <c r="BB6326"/>
      <c r="BC6326" s="49"/>
      <c r="BD6326" s="49"/>
      <c r="BE6326" s="49"/>
      <c r="BF6326" s="49"/>
      <c r="BG6326"/>
      <c r="BH6326"/>
      <c r="BI6326"/>
      <c r="BJ6326" s="49"/>
      <c r="BK6326" s="49"/>
      <c r="BL6326" s="49"/>
      <c r="BM6326" s="49"/>
      <c r="BN6326" s="49"/>
      <c r="BO6326" s="49"/>
      <c r="BP6326" s="49"/>
      <c r="BQ6326" s="49"/>
    </row>
    <row r="6327" spans="1:69" s="16" customFormat="1">
      <c r="A6327"/>
      <c r="B6327" s="3"/>
      <c r="C6327"/>
      <c r="D6327"/>
      <c r="M6327"/>
      <c r="N6327" s="49"/>
      <c r="O6327" s="49"/>
      <c r="P6327"/>
      <c r="V6327"/>
      <c r="W6327" s="49"/>
      <c r="X6327"/>
      <c r="AH6327" s="50"/>
      <c r="AI6327" s="51"/>
      <c r="AJ6327"/>
      <c r="AK6327"/>
      <c r="AL6327"/>
      <c r="AM6327" s="3"/>
      <c r="AN6327" s="49"/>
      <c r="AO6327" s="49"/>
      <c r="AP6327" s="3"/>
      <c r="AQ6327"/>
      <c r="AR6327"/>
      <c r="AS6327"/>
      <c r="AT6327"/>
      <c r="BB6327"/>
      <c r="BC6327" s="49"/>
      <c r="BD6327" s="49"/>
      <c r="BE6327" s="49"/>
      <c r="BF6327" s="49"/>
      <c r="BG6327"/>
      <c r="BH6327"/>
      <c r="BI6327"/>
      <c r="BJ6327" s="49"/>
      <c r="BK6327" s="49"/>
      <c r="BL6327" s="49"/>
      <c r="BM6327" s="49"/>
      <c r="BN6327" s="49"/>
      <c r="BO6327" s="49"/>
      <c r="BP6327" s="49"/>
      <c r="BQ6327" s="49"/>
    </row>
    <row r="6328" spans="1:69" s="16" customFormat="1">
      <c r="A6328"/>
      <c r="B6328" s="3"/>
      <c r="C6328"/>
      <c r="D6328"/>
      <c r="M6328"/>
      <c r="N6328" s="49"/>
      <c r="O6328" s="49"/>
      <c r="P6328"/>
      <c r="V6328"/>
      <c r="W6328" s="49"/>
      <c r="X6328"/>
      <c r="AH6328" s="50"/>
      <c r="AI6328" s="51"/>
      <c r="AJ6328"/>
      <c r="AK6328"/>
      <c r="AL6328"/>
      <c r="AM6328" s="3"/>
      <c r="AN6328" s="49"/>
      <c r="AO6328" s="49"/>
      <c r="AP6328" s="3"/>
      <c r="AQ6328"/>
      <c r="AR6328"/>
      <c r="AS6328"/>
      <c r="AT6328"/>
      <c r="BB6328"/>
      <c r="BC6328" s="49"/>
      <c r="BD6328" s="49"/>
      <c r="BE6328" s="49"/>
      <c r="BF6328" s="49"/>
      <c r="BG6328"/>
      <c r="BH6328"/>
      <c r="BI6328"/>
      <c r="BJ6328" s="49"/>
      <c r="BK6328" s="49"/>
      <c r="BL6328" s="49"/>
      <c r="BM6328" s="49"/>
      <c r="BN6328" s="49"/>
      <c r="BO6328" s="49"/>
      <c r="BP6328" s="49"/>
      <c r="BQ6328" s="49"/>
    </row>
    <row r="6329" spans="1:69" s="16" customFormat="1">
      <c r="A6329"/>
      <c r="B6329" s="3"/>
      <c r="C6329"/>
      <c r="D6329"/>
      <c r="M6329"/>
      <c r="N6329" s="49"/>
      <c r="O6329" s="49"/>
      <c r="P6329"/>
      <c r="V6329"/>
      <c r="W6329" s="49"/>
      <c r="X6329"/>
      <c r="AH6329" s="50"/>
      <c r="AI6329" s="51"/>
      <c r="AJ6329"/>
      <c r="AK6329"/>
      <c r="AL6329"/>
      <c r="AM6329" s="3"/>
      <c r="AN6329" s="49"/>
      <c r="AO6329" s="49"/>
      <c r="AP6329" s="3"/>
      <c r="AQ6329"/>
      <c r="AR6329"/>
      <c r="AS6329"/>
      <c r="AT6329"/>
      <c r="BB6329"/>
      <c r="BC6329" s="49"/>
      <c r="BD6329" s="49"/>
      <c r="BE6329" s="49"/>
      <c r="BF6329" s="49"/>
      <c r="BG6329"/>
      <c r="BH6329"/>
      <c r="BI6329"/>
      <c r="BJ6329" s="49"/>
      <c r="BK6329" s="49"/>
      <c r="BL6329" s="49"/>
      <c r="BM6329" s="49"/>
      <c r="BN6329" s="49"/>
      <c r="BO6329" s="49"/>
      <c r="BP6329" s="49"/>
      <c r="BQ6329" s="49"/>
    </row>
    <row r="6330" spans="1:69" s="16" customFormat="1">
      <c r="A6330"/>
      <c r="B6330" s="3"/>
      <c r="C6330"/>
      <c r="D6330"/>
      <c r="M6330"/>
      <c r="N6330" s="49"/>
      <c r="O6330" s="49"/>
      <c r="P6330"/>
      <c r="V6330"/>
      <c r="W6330" s="49"/>
      <c r="X6330"/>
      <c r="AH6330" s="50"/>
      <c r="AI6330" s="51"/>
      <c r="AJ6330"/>
      <c r="AK6330"/>
      <c r="AL6330"/>
      <c r="AM6330" s="3"/>
      <c r="AN6330" s="49"/>
      <c r="AO6330" s="49"/>
      <c r="AP6330" s="3"/>
      <c r="AQ6330"/>
      <c r="AR6330"/>
      <c r="AS6330"/>
      <c r="AT6330"/>
      <c r="BB6330"/>
      <c r="BC6330" s="49"/>
      <c r="BD6330" s="49"/>
      <c r="BE6330" s="49"/>
      <c r="BF6330" s="49"/>
      <c r="BG6330"/>
      <c r="BH6330"/>
      <c r="BI6330"/>
      <c r="BJ6330" s="49"/>
      <c r="BK6330" s="49"/>
      <c r="BL6330" s="49"/>
      <c r="BM6330" s="49"/>
      <c r="BN6330" s="49"/>
      <c r="BO6330" s="49"/>
      <c r="BP6330" s="49"/>
      <c r="BQ6330" s="49"/>
    </row>
    <row r="6331" spans="1:69" s="16" customFormat="1">
      <c r="A6331"/>
      <c r="B6331" s="3"/>
      <c r="C6331"/>
      <c r="D6331"/>
      <c r="M6331"/>
      <c r="N6331" s="49"/>
      <c r="O6331" s="49"/>
      <c r="P6331"/>
      <c r="V6331"/>
      <c r="W6331" s="49"/>
      <c r="X6331"/>
      <c r="AH6331" s="50"/>
      <c r="AI6331" s="51"/>
      <c r="AJ6331"/>
      <c r="AK6331"/>
      <c r="AL6331"/>
      <c r="AM6331" s="3"/>
      <c r="AN6331" s="49"/>
      <c r="AO6331" s="49"/>
      <c r="AP6331" s="3"/>
      <c r="AQ6331"/>
      <c r="AR6331"/>
      <c r="AS6331"/>
      <c r="AT6331"/>
      <c r="BB6331"/>
      <c r="BC6331" s="49"/>
      <c r="BD6331" s="49"/>
      <c r="BE6331" s="49"/>
      <c r="BF6331" s="49"/>
      <c r="BG6331"/>
      <c r="BH6331"/>
      <c r="BI6331"/>
      <c r="BJ6331" s="49"/>
      <c r="BK6331" s="49"/>
      <c r="BL6331" s="49"/>
      <c r="BM6331" s="49"/>
      <c r="BN6331" s="49"/>
      <c r="BO6331" s="49"/>
      <c r="BP6331" s="49"/>
      <c r="BQ6331" s="49"/>
    </row>
    <row r="6332" spans="1:69" s="16" customFormat="1">
      <c r="A6332"/>
      <c r="B6332" s="3"/>
      <c r="C6332"/>
      <c r="D6332"/>
      <c r="M6332"/>
      <c r="N6332" s="49"/>
      <c r="O6332" s="49"/>
      <c r="P6332"/>
      <c r="V6332"/>
      <c r="W6332" s="49"/>
      <c r="X6332"/>
      <c r="AH6332" s="50"/>
      <c r="AI6332" s="51"/>
      <c r="AJ6332"/>
      <c r="AK6332"/>
      <c r="AL6332"/>
      <c r="AM6332" s="3"/>
      <c r="AN6332" s="49"/>
      <c r="AO6332" s="49"/>
      <c r="AP6332" s="3"/>
      <c r="AQ6332"/>
      <c r="AR6332"/>
      <c r="AS6332"/>
      <c r="AT6332"/>
      <c r="BB6332"/>
      <c r="BC6332" s="49"/>
      <c r="BD6332" s="49"/>
      <c r="BE6332" s="49"/>
      <c r="BF6332" s="49"/>
      <c r="BG6332"/>
      <c r="BH6332"/>
      <c r="BI6332"/>
      <c r="BJ6332" s="49"/>
      <c r="BK6332" s="49"/>
      <c r="BL6332" s="49"/>
      <c r="BM6332" s="49"/>
      <c r="BN6332" s="49"/>
      <c r="BO6332" s="49"/>
      <c r="BP6332" s="49"/>
      <c r="BQ6332" s="49"/>
    </row>
    <row r="6333" spans="1:69" s="16" customFormat="1">
      <c r="A6333"/>
      <c r="B6333" s="3"/>
      <c r="C6333"/>
      <c r="D6333"/>
      <c r="M6333"/>
      <c r="N6333" s="49"/>
      <c r="O6333" s="49"/>
      <c r="P6333"/>
      <c r="V6333"/>
      <c r="W6333" s="49"/>
      <c r="X6333"/>
      <c r="AH6333" s="50"/>
      <c r="AI6333" s="51"/>
      <c r="AJ6333"/>
      <c r="AK6333"/>
      <c r="AL6333"/>
      <c r="AM6333" s="3"/>
      <c r="AN6333" s="49"/>
      <c r="AO6333" s="49"/>
      <c r="AP6333" s="3"/>
      <c r="AQ6333"/>
      <c r="AR6333"/>
      <c r="AS6333"/>
      <c r="AT6333"/>
      <c r="BB6333"/>
      <c r="BC6333" s="49"/>
      <c r="BD6333" s="49"/>
      <c r="BE6333" s="49"/>
      <c r="BF6333" s="49"/>
      <c r="BG6333"/>
      <c r="BH6333"/>
      <c r="BI6333"/>
      <c r="BJ6333" s="49"/>
      <c r="BK6333" s="49"/>
      <c r="BL6333" s="49"/>
      <c r="BM6333" s="49"/>
      <c r="BN6333" s="49"/>
      <c r="BO6333" s="49"/>
      <c r="BP6333" s="49"/>
      <c r="BQ6333" s="49"/>
    </row>
    <row r="6334" spans="1:69" s="16" customFormat="1">
      <c r="A6334"/>
      <c r="B6334" s="3"/>
      <c r="C6334"/>
      <c r="D6334"/>
      <c r="M6334"/>
      <c r="N6334" s="49"/>
      <c r="O6334" s="49"/>
      <c r="P6334"/>
      <c r="V6334"/>
      <c r="W6334" s="49"/>
      <c r="X6334"/>
      <c r="AH6334" s="50"/>
      <c r="AI6334" s="51"/>
      <c r="AJ6334"/>
      <c r="AK6334"/>
      <c r="AL6334"/>
      <c r="AM6334" s="3"/>
      <c r="AN6334" s="49"/>
      <c r="AO6334" s="49"/>
      <c r="AP6334" s="3"/>
      <c r="AQ6334"/>
      <c r="AR6334"/>
      <c r="AS6334"/>
      <c r="AT6334"/>
      <c r="BB6334"/>
      <c r="BC6334" s="49"/>
      <c r="BD6334" s="49"/>
      <c r="BE6334" s="49"/>
      <c r="BF6334" s="49"/>
      <c r="BG6334"/>
      <c r="BH6334"/>
      <c r="BI6334"/>
      <c r="BJ6334" s="49"/>
      <c r="BK6334" s="49"/>
      <c r="BL6334" s="49"/>
      <c r="BM6334" s="49"/>
      <c r="BN6334" s="49"/>
      <c r="BO6334" s="49"/>
      <c r="BP6334" s="49"/>
      <c r="BQ6334" s="49"/>
    </row>
    <row r="6335" spans="1:69" s="16" customFormat="1">
      <c r="A6335"/>
      <c r="B6335" s="3"/>
      <c r="C6335"/>
      <c r="D6335"/>
      <c r="M6335"/>
      <c r="N6335" s="49"/>
      <c r="O6335" s="49"/>
      <c r="P6335"/>
      <c r="V6335"/>
      <c r="W6335" s="49"/>
      <c r="X6335"/>
      <c r="AH6335" s="50"/>
      <c r="AI6335" s="51"/>
      <c r="AJ6335"/>
      <c r="AK6335"/>
      <c r="AL6335"/>
      <c r="AM6335" s="3"/>
      <c r="AN6335" s="49"/>
      <c r="AO6335" s="49"/>
      <c r="AP6335" s="3"/>
      <c r="AQ6335"/>
      <c r="AR6335"/>
      <c r="AS6335"/>
      <c r="AT6335"/>
      <c r="BB6335"/>
      <c r="BC6335" s="49"/>
      <c r="BD6335" s="49"/>
      <c r="BE6335" s="49"/>
      <c r="BF6335" s="49"/>
      <c r="BG6335"/>
      <c r="BH6335"/>
      <c r="BI6335"/>
      <c r="BJ6335" s="49"/>
      <c r="BK6335" s="49"/>
      <c r="BL6335" s="49"/>
      <c r="BM6335" s="49"/>
      <c r="BN6335" s="49"/>
      <c r="BO6335" s="49"/>
      <c r="BP6335" s="49"/>
      <c r="BQ6335" s="49"/>
    </row>
    <row r="6336" spans="1:69" s="16" customFormat="1">
      <c r="A6336"/>
      <c r="B6336" s="3"/>
      <c r="C6336"/>
      <c r="D6336"/>
      <c r="M6336"/>
      <c r="N6336" s="49"/>
      <c r="O6336" s="49"/>
      <c r="P6336"/>
      <c r="V6336"/>
      <c r="W6336" s="49"/>
      <c r="X6336"/>
      <c r="AH6336" s="50"/>
      <c r="AI6336" s="51"/>
      <c r="AJ6336"/>
      <c r="AK6336"/>
      <c r="AL6336"/>
      <c r="AM6336" s="3"/>
      <c r="AN6336" s="49"/>
      <c r="AO6336" s="49"/>
      <c r="AP6336" s="3"/>
      <c r="AQ6336"/>
      <c r="AR6336"/>
      <c r="AS6336"/>
      <c r="AT6336"/>
      <c r="BB6336"/>
      <c r="BC6336" s="49"/>
      <c r="BD6336" s="49"/>
      <c r="BE6336" s="49"/>
      <c r="BF6336" s="49"/>
      <c r="BG6336"/>
      <c r="BH6336"/>
      <c r="BI6336"/>
      <c r="BJ6336" s="49"/>
      <c r="BK6336" s="49"/>
      <c r="BL6336" s="49"/>
      <c r="BM6336" s="49"/>
      <c r="BN6336" s="49"/>
      <c r="BO6336" s="49"/>
      <c r="BP6336" s="49"/>
      <c r="BQ6336" s="49"/>
    </row>
    <row r="6337" spans="1:69" s="16" customFormat="1">
      <c r="A6337"/>
      <c r="B6337" s="3"/>
      <c r="C6337"/>
      <c r="D6337"/>
      <c r="M6337"/>
      <c r="N6337" s="49"/>
      <c r="O6337" s="49"/>
      <c r="P6337"/>
      <c r="V6337"/>
      <c r="W6337" s="49"/>
      <c r="X6337"/>
      <c r="AH6337" s="50"/>
      <c r="AI6337" s="51"/>
      <c r="AJ6337"/>
      <c r="AK6337"/>
      <c r="AL6337"/>
      <c r="AM6337" s="3"/>
      <c r="AN6337" s="49"/>
      <c r="AO6337" s="49"/>
      <c r="AP6337" s="3"/>
      <c r="AQ6337"/>
      <c r="AR6337"/>
      <c r="AS6337"/>
      <c r="AT6337"/>
      <c r="BB6337"/>
      <c r="BC6337" s="49"/>
      <c r="BD6337" s="49"/>
      <c r="BE6337" s="49"/>
      <c r="BF6337" s="49"/>
      <c r="BG6337"/>
      <c r="BH6337"/>
      <c r="BI6337"/>
      <c r="BJ6337" s="49"/>
      <c r="BK6337" s="49"/>
      <c r="BL6337" s="49"/>
      <c r="BM6337" s="49"/>
      <c r="BN6337" s="49"/>
      <c r="BO6337" s="49"/>
      <c r="BP6337" s="49"/>
      <c r="BQ6337" s="49"/>
    </row>
    <row r="6338" spans="1:69" s="16" customFormat="1">
      <c r="A6338"/>
      <c r="B6338" s="3"/>
      <c r="C6338"/>
      <c r="D6338"/>
      <c r="M6338"/>
      <c r="N6338" s="49"/>
      <c r="O6338" s="49"/>
      <c r="P6338"/>
      <c r="V6338"/>
      <c r="W6338" s="49"/>
      <c r="X6338"/>
      <c r="AH6338" s="50"/>
      <c r="AI6338" s="51"/>
      <c r="AJ6338"/>
      <c r="AK6338"/>
      <c r="AL6338"/>
      <c r="AM6338" s="3"/>
      <c r="AN6338" s="49"/>
      <c r="AO6338" s="49"/>
      <c r="AP6338" s="3"/>
      <c r="AQ6338"/>
      <c r="AR6338"/>
      <c r="AS6338"/>
      <c r="AT6338"/>
      <c r="BB6338"/>
      <c r="BC6338" s="49"/>
      <c r="BD6338" s="49"/>
      <c r="BE6338" s="49"/>
      <c r="BF6338" s="49"/>
      <c r="BG6338"/>
      <c r="BH6338"/>
      <c r="BI6338"/>
      <c r="BJ6338" s="49"/>
      <c r="BK6338" s="49"/>
      <c r="BL6338" s="49"/>
      <c r="BM6338" s="49"/>
      <c r="BN6338" s="49"/>
      <c r="BO6338" s="49"/>
      <c r="BP6338" s="49"/>
      <c r="BQ6338" s="49"/>
    </row>
    <row r="6339" spans="1:69" s="16" customFormat="1">
      <c r="A6339"/>
      <c r="B6339" s="3"/>
      <c r="C6339"/>
      <c r="D6339"/>
      <c r="M6339"/>
      <c r="N6339" s="49"/>
      <c r="O6339" s="49"/>
      <c r="P6339"/>
      <c r="V6339"/>
      <c r="W6339" s="49"/>
      <c r="X6339"/>
      <c r="AH6339" s="50"/>
      <c r="AI6339" s="51"/>
      <c r="AJ6339"/>
      <c r="AK6339"/>
      <c r="AL6339"/>
      <c r="AM6339" s="3"/>
      <c r="AN6339" s="49"/>
      <c r="AO6339" s="49"/>
      <c r="AP6339" s="3"/>
      <c r="AQ6339"/>
      <c r="AR6339"/>
      <c r="AS6339"/>
      <c r="AT6339"/>
      <c r="BB6339"/>
      <c r="BC6339" s="49"/>
      <c r="BD6339" s="49"/>
      <c r="BE6339" s="49"/>
      <c r="BF6339" s="49"/>
      <c r="BG6339"/>
      <c r="BH6339"/>
      <c r="BI6339"/>
      <c r="BJ6339" s="49"/>
      <c r="BK6339" s="49"/>
      <c r="BL6339" s="49"/>
      <c r="BM6339" s="49"/>
      <c r="BN6339" s="49"/>
      <c r="BO6339" s="49"/>
      <c r="BP6339" s="49"/>
      <c r="BQ6339" s="49"/>
    </row>
    <row r="6340" spans="1:69" s="16" customFormat="1">
      <c r="A6340"/>
      <c r="B6340" s="3"/>
      <c r="C6340"/>
      <c r="D6340"/>
      <c r="M6340"/>
      <c r="N6340" s="49"/>
      <c r="O6340" s="49"/>
      <c r="P6340"/>
      <c r="V6340"/>
      <c r="W6340" s="49"/>
      <c r="X6340"/>
      <c r="AH6340" s="50"/>
      <c r="AI6340" s="51"/>
      <c r="AJ6340"/>
      <c r="AK6340"/>
      <c r="AL6340"/>
      <c r="AM6340" s="3"/>
      <c r="AN6340" s="49"/>
      <c r="AO6340" s="49"/>
      <c r="AP6340" s="3"/>
      <c r="AQ6340"/>
      <c r="AR6340"/>
      <c r="AS6340"/>
      <c r="AT6340"/>
      <c r="BB6340"/>
      <c r="BC6340" s="49"/>
      <c r="BD6340" s="49"/>
      <c r="BE6340" s="49"/>
      <c r="BF6340" s="49"/>
      <c r="BG6340"/>
      <c r="BH6340"/>
      <c r="BI6340"/>
      <c r="BJ6340" s="49"/>
      <c r="BK6340" s="49"/>
      <c r="BL6340" s="49"/>
      <c r="BM6340" s="49"/>
      <c r="BN6340" s="49"/>
      <c r="BO6340" s="49"/>
      <c r="BP6340" s="49"/>
      <c r="BQ6340" s="49"/>
    </row>
    <row r="6341" spans="1:69" s="16" customFormat="1">
      <c r="A6341"/>
      <c r="B6341" s="3"/>
      <c r="C6341"/>
      <c r="D6341"/>
      <c r="M6341"/>
      <c r="N6341" s="49"/>
      <c r="O6341" s="49"/>
      <c r="P6341"/>
      <c r="V6341"/>
      <c r="W6341" s="49"/>
      <c r="X6341"/>
      <c r="AH6341" s="50"/>
      <c r="AI6341" s="51"/>
      <c r="AJ6341"/>
      <c r="AK6341"/>
      <c r="AL6341"/>
      <c r="AM6341" s="3"/>
      <c r="AN6341" s="49"/>
      <c r="AO6341" s="49"/>
      <c r="AP6341" s="3"/>
      <c r="AQ6341"/>
      <c r="AR6341"/>
      <c r="AS6341"/>
      <c r="AT6341"/>
      <c r="BB6341"/>
      <c r="BC6341" s="49"/>
      <c r="BD6341" s="49"/>
      <c r="BE6341" s="49"/>
      <c r="BF6341" s="49"/>
      <c r="BG6341"/>
      <c r="BH6341"/>
      <c r="BI6341"/>
      <c r="BJ6341" s="49"/>
      <c r="BK6341" s="49"/>
      <c r="BL6341" s="49"/>
      <c r="BM6341" s="49"/>
      <c r="BN6341" s="49"/>
      <c r="BO6341" s="49"/>
      <c r="BP6341" s="49"/>
      <c r="BQ6341" s="49"/>
    </row>
    <row r="6342" spans="1:69" s="16" customFormat="1">
      <c r="A6342"/>
      <c r="B6342" s="3"/>
      <c r="C6342"/>
      <c r="D6342"/>
      <c r="M6342"/>
      <c r="N6342" s="49"/>
      <c r="O6342" s="49"/>
      <c r="P6342"/>
      <c r="V6342"/>
      <c r="W6342" s="49"/>
      <c r="X6342"/>
      <c r="AH6342" s="50"/>
      <c r="AI6342" s="51"/>
      <c r="AJ6342"/>
      <c r="AK6342"/>
      <c r="AL6342"/>
      <c r="AM6342" s="3"/>
      <c r="AN6342" s="49"/>
      <c r="AO6342" s="49"/>
      <c r="AP6342" s="3"/>
      <c r="AQ6342"/>
      <c r="AR6342"/>
      <c r="AS6342"/>
      <c r="AT6342"/>
      <c r="BB6342"/>
      <c r="BC6342" s="49"/>
      <c r="BD6342" s="49"/>
      <c r="BE6342" s="49"/>
      <c r="BF6342" s="49"/>
      <c r="BG6342"/>
      <c r="BH6342"/>
      <c r="BI6342"/>
      <c r="BJ6342" s="49"/>
      <c r="BK6342" s="49"/>
      <c r="BL6342" s="49"/>
      <c r="BM6342" s="49"/>
      <c r="BN6342" s="49"/>
      <c r="BO6342" s="49"/>
      <c r="BP6342" s="49"/>
      <c r="BQ6342" s="49"/>
    </row>
    <row r="6343" spans="1:69" s="16" customFormat="1">
      <c r="A6343"/>
      <c r="B6343" s="3"/>
      <c r="C6343"/>
      <c r="D6343"/>
      <c r="M6343"/>
      <c r="N6343" s="49"/>
      <c r="O6343" s="49"/>
      <c r="P6343"/>
      <c r="V6343"/>
      <c r="W6343" s="49"/>
      <c r="X6343"/>
      <c r="AH6343" s="50"/>
      <c r="AI6343" s="51"/>
      <c r="AJ6343"/>
      <c r="AK6343"/>
      <c r="AL6343"/>
      <c r="AM6343" s="3"/>
      <c r="AN6343" s="49"/>
      <c r="AO6343" s="49"/>
      <c r="AP6343" s="3"/>
      <c r="AQ6343"/>
      <c r="AR6343"/>
      <c r="AS6343"/>
      <c r="AT6343"/>
      <c r="BB6343"/>
      <c r="BC6343" s="49"/>
      <c r="BD6343" s="49"/>
      <c r="BE6343" s="49"/>
      <c r="BF6343" s="49"/>
      <c r="BG6343"/>
      <c r="BH6343"/>
      <c r="BI6343"/>
      <c r="BJ6343" s="49"/>
      <c r="BK6343" s="49"/>
      <c r="BL6343" s="49"/>
      <c r="BM6343" s="49"/>
      <c r="BN6343" s="49"/>
      <c r="BO6343" s="49"/>
      <c r="BP6343" s="49"/>
      <c r="BQ6343" s="49"/>
    </row>
    <row r="6344" spans="1:69" s="16" customFormat="1">
      <c r="A6344"/>
      <c r="B6344" s="3"/>
      <c r="C6344"/>
      <c r="D6344"/>
      <c r="M6344"/>
      <c r="N6344" s="49"/>
      <c r="O6344" s="49"/>
      <c r="P6344"/>
      <c r="V6344"/>
      <c r="W6344" s="49"/>
      <c r="X6344"/>
      <c r="AH6344" s="50"/>
      <c r="AI6344" s="51"/>
      <c r="AJ6344"/>
      <c r="AK6344"/>
      <c r="AL6344"/>
      <c r="AM6344" s="3"/>
      <c r="AN6344" s="49"/>
      <c r="AO6344" s="49"/>
      <c r="AP6344" s="3"/>
      <c r="AQ6344"/>
      <c r="AR6344"/>
      <c r="AS6344"/>
      <c r="AT6344"/>
      <c r="BB6344"/>
      <c r="BC6344" s="49"/>
      <c r="BD6344" s="49"/>
      <c r="BE6344" s="49"/>
      <c r="BF6344" s="49"/>
      <c r="BG6344"/>
      <c r="BH6344"/>
      <c r="BI6344"/>
      <c r="BJ6344" s="49"/>
      <c r="BK6344" s="49"/>
      <c r="BL6344" s="49"/>
      <c r="BM6344" s="49"/>
      <c r="BN6344" s="49"/>
      <c r="BO6344" s="49"/>
      <c r="BP6344" s="49"/>
      <c r="BQ6344" s="49"/>
    </row>
    <row r="6345" spans="1:69" s="16" customFormat="1">
      <c r="A6345"/>
      <c r="B6345" s="3"/>
      <c r="C6345"/>
      <c r="D6345"/>
      <c r="M6345"/>
      <c r="N6345" s="49"/>
      <c r="O6345" s="49"/>
      <c r="P6345"/>
      <c r="V6345"/>
      <c r="W6345" s="49"/>
      <c r="X6345"/>
      <c r="AH6345" s="50"/>
      <c r="AI6345" s="51"/>
      <c r="AJ6345"/>
      <c r="AK6345"/>
      <c r="AL6345"/>
      <c r="AM6345" s="3"/>
      <c r="AN6345" s="49"/>
      <c r="AO6345" s="49"/>
      <c r="AP6345" s="3"/>
      <c r="AQ6345"/>
      <c r="AR6345"/>
      <c r="AS6345"/>
      <c r="AT6345"/>
      <c r="BB6345"/>
      <c r="BC6345" s="49"/>
      <c r="BD6345" s="49"/>
      <c r="BE6345" s="49"/>
      <c r="BF6345" s="49"/>
      <c r="BG6345"/>
      <c r="BH6345"/>
      <c r="BI6345"/>
      <c r="BJ6345" s="49"/>
      <c r="BK6345" s="49"/>
      <c r="BL6345" s="49"/>
      <c r="BM6345" s="49"/>
      <c r="BN6345" s="49"/>
      <c r="BO6345" s="49"/>
      <c r="BP6345" s="49"/>
      <c r="BQ6345" s="49"/>
    </row>
    <row r="6346" spans="1:69" s="16" customFormat="1">
      <c r="A6346"/>
      <c r="B6346" s="3"/>
      <c r="C6346"/>
      <c r="D6346"/>
      <c r="M6346"/>
      <c r="N6346" s="49"/>
      <c r="O6346" s="49"/>
      <c r="P6346"/>
      <c r="V6346"/>
      <c r="W6346" s="49"/>
      <c r="X6346"/>
      <c r="AH6346" s="50"/>
      <c r="AI6346" s="51"/>
      <c r="AJ6346"/>
      <c r="AK6346"/>
      <c r="AL6346"/>
      <c r="AM6346" s="3"/>
      <c r="AN6346" s="49"/>
      <c r="AO6346" s="49"/>
      <c r="AP6346" s="3"/>
      <c r="AQ6346"/>
      <c r="AR6346"/>
      <c r="AS6346"/>
      <c r="AT6346"/>
      <c r="BB6346"/>
      <c r="BC6346" s="49"/>
      <c r="BD6346" s="49"/>
      <c r="BE6346" s="49"/>
      <c r="BF6346" s="49"/>
      <c r="BG6346"/>
      <c r="BH6346"/>
      <c r="BI6346"/>
      <c r="BJ6346" s="49"/>
      <c r="BK6346" s="49"/>
      <c r="BL6346" s="49"/>
      <c r="BM6346" s="49"/>
      <c r="BN6346" s="49"/>
      <c r="BO6346" s="49"/>
      <c r="BP6346" s="49"/>
      <c r="BQ6346" s="49"/>
    </row>
    <row r="6347" spans="1:69" s="16" customFormat="1">
      <c r="A6347"/>
      <c r="B6347" s="3"/>
      <c r="C6347"/>
      <c r="D6347"/>
      <c r="M6347"/>
      <c r="N6347" s="49"/>
      <c r="O6347" s="49"/>
      <c r="P6347"/>
      <c r="V6347"/>
      <c r="W6347" s="49"/>
      <c r="X6347"/>
      <c r="AH6347" s="50"/>
      <c r="AI6347" s="51"/>
      <c r="AJ6347"/>
      <c r="AK6347"/>
      <c r="AL6347"/>
      <c r="AM6347" s="3"/>
      <c r="AN6347" s="49"/>
      <c r="AO6347" s="49"/>
      <c r="AP6347" s="3"/>
      <c r="AQ6347"/>
      <c r="AR6347"/>
      <c r="AS6347"/>
      <c r="AT6347"/>
      <c r="BB6347"/>
      <c r="BC6347" s="49"/>
      <c r="BD6347" s="49"/>
      <c r="BE6347" s="49"/>
      <c r="BF6347" s="49"/>
      <c r="BG6347"/>
      <c r="BH6347"/>
      <c r="BI6347"/>
      <c r="BJ6347" s="49"/>
      <c r="BK6347" s="49"/>
      <c r="BL6347" s="49"/>
      <c r="BM6347" s="49"/>
      <c r="BN6347" s="49"/>
      <c r="BO6347" s="49"/>
      <c r="BP6347" s="49"/>
      <c r="BQ6347" s="49"/>
    </row>
    <row r="6348" spans="1:69" s="16" customFormat="1">
      <c r="A6348"/>
      <c r="B6348" s="3"/>
      <c r="C6348"/>
      <c r="D6348"/>
      <c r="M6348"/>
      <c r="N6348" s="49"/>
      <c r="O6348" s="49"/>
      <c r="P6348"/>
      <c r="V6348"/>
      <c r="W6348" s="49"/>
      <c r="X6348"/>
      <c r="AH6348" s="50"/>
      <c r="AI6348" s="51"/>
      <c r="AJ6348"/>
      <c r="AK6348"/>
      <c r="AL6348"/>
      <c r="AM6348" s="3"/>
      <c r="AN6348" s="49"/>
      <c r="AO6348" s="49"/>
      <c r="AP6348" s="3"/>
      <c r="AQ6348"/>
      <c r="AR6348"/>
      <c r="AS6348"/>
      <c r="AT6348"/>
      <c r="BB6348"/>
      <c r="BC6348" s="49"/>
      <c r="BD6348" s="49"/>
      <c r="BE6348" s="49"/>
      <c r="BF6348" s="49"/>
      <c r="BG6348"/>
      <c r="BH6348"/>
      <c r="BI6348"/>
      <c r="BJ6348" s="49"/>
      <c r="BK6348" s="49"/>
      <c r="BL6348" s="49"/>
      <c r="BM6348" s="49"/>
      <c r="BN6348" s="49"/>
      <c r="BO6348" s="49"/>
      <c r="BP6348" s="49"/>
      <c r="BQ6348" s="49"/>
    </row>
    <row r="6349" spans="1:69" s="16" customFormat="1">
      <c r="A6349"/>
      <c r="B6349" s="3"/>
      <c r="C6349"/>
      <c r="D6349"/>
      <c r="M6349"/>
      <c r="N6349" s="49"/>
      <c r="O6349" s="49"/>
      <c r="P6349"/>
      <c r="V6349"/>
      <c r="W6349" s="49"/>
      <c r="X6349"/>
      <c r="AH6349" s="50"/>
      <c r="AI6349" s="51"/>
      <c r="AJ6349"/>
      <c r="AK6349"/>
      <c r="AL6349"/>
      <c r="AM6349" s="3"/>
      <c r="AN6349" s="49"/>
      <c r="AO6349" s="49"/>
      <c r="AP6349" s="3"/>
      <c r="AQ6349"/>
      <c r="AR6349"/>
      <c r="AS6349"/>
      <c r="AT6349"/>
      <c r="BB6349"/>
      <c r="BC6349" s="49"/>
      <c r="BD6349" s="49"/>
      <c r="BE6349" s="49"/>
      <c r="BF6349" s="49"/>
      <c r="BG6349"/>
      <c r="BH6349"/>
      <c r="BI6349"/>
      <c r="BJ6349" s="49"/>
      <c r="BK6349" s="49"/>
      <c r="BL6349" s="49"/>
      <c r="BM6349" s="49"/>
      <c r="BN6349" s="49"/>
      <c r="BO6349" s="49"/>
      <c r="BP6349" s="49"/>
      <c r="BQ6349" s="49"/>
    </row>
    <row r="6350" spans="1:69" s="16" customFormat="1">
      <c r="A6350"/>
      <c r="B6350" s="3"/>
      <c r="C6350"/>
      <c r="D6350"/>
      <c r="M6350"/>
      <c r="N6350" s="49"/>
      <c r="O6350" s="49"/>
      <c r="P6350"/>
      <c r="V6350"/>
      <c r="W6350" s="49"/>
      <c r="X6350"/>
      <c r="AH6350" s="50"/>
      <c r="AI6350" s="51"/>
      <c r="AJ6350"/>
      <c r="AK6350"/>
      <c r="AL6350"/>
      <c r="AM6350" s="3"/>
      <c r="AN6350" s="49"/>
      <c r="AO6350" s="49"/>
      <c r="AP6350" s="3"/>
      <c r="AQ6350"/>
      <c r="AR6350"/>
      <c r="AS6350"/>
      <c r="AT6350"/>
      <c r="BB6350"/>
      <c r="BC6350" s="49"/>
      <c r="BD6350" s="49"/>
      <c r="BE6350" s="49"/>
      <c r="BF6350" s="49"/>
      <c r="BG6350"/>
      <c r="BH6350"/>
      <c r="BI6350"/>
      <c r="BJ6350" s="49"/>
      <c r="BK6350" s="49"/>
      <c r="BL6350" s="49"/>
      <c r="BM6350" s="49"/>
      <c r="BN6350" s="49"/>
      <c r="BO6350" s="49"/>
      <c r="BP6350" s="49"/>
      <c r="BQ6350" s="49"/>
    </row>
    <row r="6351" spans="1:69" s="16" customFormat="1">
      <c r="A6351"/>
      <c r="B6351" s="3"/>
      <c r="C6351"/>
      <c r="D6351"/>
      <c r="M6351"/>
      <c r="N6351" s="49"/>
      <c r="O6351" s="49"/>
      <c r="P6351"/>
      <c r="V6351"/>
      <c r="W6351" s="49"/>
      <c r="X6351"/>
      <c r="AH6351" s="50"/>
      <c r="AI6351" s="51"/>
      <c r="AJ6351"/>
      <c r="AK6351"/>
      <c r="AL6351"/>
      <c r="AM6351" s="3"/>
      <c r="AN6351" s="49"/>
      <c r="AO6351" s="49"/>
      <c r="AP6351" s="3"/>
      <c r="AQ6351"/>
      <c r="AR6351"/>
      <c r="AS6351"/>
      <c r="AT6351"/>
      <c r="BB6351"/>
      <c r="BC6351" s="49"/>
      <c r="BD6351" s="49"/>
      <c r="BE6351" s="49"/>
      <c r="BF6351" s="49"/>
      <c r="BG6351"/>
      <c r="BH6351"/>
      <c r="BI6351"/>
      <c r="BJ6351" s="49"/>
      <c r="BK6351" s="49"/>
      <c r="BL6351" s="49"/>
      <c r="BM6351" s="49"/>
      <c r="BN6351" s="49"/>
      <c r="BO6351" s="49"/>
      <c r="BP6351" s="49"/>
      <c r="BQ6351" s="49"/>
    </row>
    <row r="6352" spans="1:69" s="16" customFormat="1">
      <c r="A6352"/>
      <c r="B6352" s="3"/>
      <c r="C6352"/>
      <c r="D6352"/>
      <c r="M6352"/>
      <c r="N6352" s="49"/>
      <c r="O6352" s="49"/>
      <c r="P6352"/>
      <c r="V6352"/>
      <c r="W6352" s="49"/>
      <c r="X6352"/>
      <c r="AH6352" s="50"/>
      <c r="AI6352" s="51"/>
      <c r="AJ6352"/>
      <c r="AK6352"/>
      <c r="AL6352"/>
      <c r="AM6352" s="3"/>
      <c r="AN6352" s="49"/>
      <c r="AO6352" s="49"/>
      <c r="AP6352" s="3"/>
      <c r="AQ6352"/>
      <c r="AR6352"/>
      <c r="AS6352"/>
      <c r="AT6352"/>
      <c r="BB6352"/>
      <c r="BC6352" s="49"/>
      <c r="BD6352" s="49"/>
      <c r="BE6352" s="49"/>
      <c r="BF6352" s="49"/>
      <c r="BG6352"/>
      <c r="BH6352"/>
      <c r="BI6352"/>
      <c r="BJ6352" s="49"/>
      <c r="BK6352" s="49"/>
      <c r="BL6352" s="49"/>
      <c r="BM6352" s="49"/>
      <c r="BN6352" s="49"/>
      <c r="BO6352" s="49"/>
      <c r="BP6352" s="49"/>
      <c r="BQ6352" s="49"/>
    </row>
    <row r="6353" spans="1:69" s="16" customFormat="1">
      <c r="A6353"/>
      <c r="B6353" s="3"/>
      <c r="C6353"/>
      <c r="D6353"/>
      <c r="M6353"/>
      <c r="N6353" s="49"/>
      <c r="O6353" s="49"/>
      <c r="P6353"/>
      <c r="V6353"/>
      <c r="W6353" s="49"/>
      <c r="X6353"/>
      <c r="AH6353" s="50"/>
      <c r="AI6353" s="51"/>
      <c r="AJ6353"/>
      <c r="AK6353"/>
      <c r="AL6353"/>
      <c r="AM6353" s="3"/>
      <c r="AN6353" s="49"/>
      <c r="AO6353" s="49"/>
      <c r="AP6353" s="3"/>
      <c r="AQ6353"/>
      <c r="AR6353"/>
      <c r="AS6353"/>
      <c r="AT6353"/>
      <c r="BB6353"/>
      <c r="BC6353" s="49"/>
      <c r="BD6353" s="49"/>
      <c r="BE6353" s="49"/>
      <c r="BF6353" s="49"/>
      <c r="BG6353"/>
      <c r="BH6353"/>
      <c r="BI6353"/>
      <c r="BJ6353" s="49"/>
      <c r="BK6353" s="49"/>
      <c r="BL6353" s="49"/>
      <c r="BM6353" s="49"/>
      <c r="BN6353" s="49"/>
      <c r="BO6353" s="49"/>
      <c r="BP6353" s="49"/>
      <c r="BQ6353" s="49"/>
    </row>
    <row r="6354" spans="1:69" s="16" customFormat="1">
      <c r="A6354"/>
      <c r="B6354" s="3"/>
      <c r="C6354"/>
      <c r="D6354"/>
      <c r="M6354"/>
      <c r="N6354" s="49"/>
      <c r="O6354" s="49"/>
      <c r="P6354"/>
      <c r="V6354"/>
      <c r="W6354" s="49"/>
      <c r="X6354"/>
      <c r="AH6354" s="50"/>
      <c r="AI6354" s="51"/>
      <c r="AJ6354"/>
      <c r="AK6354"/>
      <c r="AL6354"/>
      <c r="AM6354" s="3"/>
      <c r="AN6354" s="49"/>
      <c r="AO6354" s="49"/>
      <c r="AP6354" s="3"/>
      <c r="AQ6354"/>
      <c r="AR6354"/>
      <c r="AS6354"/>
      <c r="AT6354"/>
      <c r="BB6354"/>
      <c r="BC6354" s="49"/>
      <c r="BD6354" s="49"/>
      <c r="BE6354" s="49"/>
      <c r="BF6354" s="49"/>
      <c r="BG6354"/>
      <c r="BH6354"/>
      <c r="BI6354"/>
      <c r="BJ6354" s="49"/>
      <c r="BK6354" s="49"/>
      <c r="BL6354" s="49"/>
      <c r="BM6354" s="49"/>
      <c r="BN6354" s="49"/>
      <c r="BO6354" s="49"/>
      <c r="BP6354" s="49"/>
      <c r="BQ6354" s="49"/>
    </row>
    <row r="6355" spans="1:69" s="16" customFormat="1">
      <c r="A6355"/>
      <c r="B6355" s="3"/>
      <c r="C6355"/>
      <c r="D6355"/>
      <c r="M6355"/>
      <c r="N6355" s="49"/>
      <c r="O6355" s="49"/>
      <c r="P6355"/>
      <c r="V6355"/>
      <c r="W6355" s="49"/>
      <c r="X6355"/>
      <c r="AH6355" s="50"/>
      <c r="AI6355" s="51"/>
      <c r="AJ6355"/>
      <c r="AK6355"/>
      <c r="AL6355"/>
      <c r="AM6355" s="3"/>
      <c r="AN6355" s="49"/>
      <c r="AO6355" s="49"/>
      <c r="AP6355" s="3"/>
      <c r="AQ6355"/>
      <c r="AR6355"/>
      <c r="AS6355"/>
      <c r="AT6355"/>
      <c r="BB6355"/>
      <c r="BC6355" s="49"/>
      <c r="BD6355" s="49"/>
      <c r="BE6355" s="49"/>
      <c r="BF6355" s="49"/>
      <c r="BG6355"/>
      <c r="BH6355"/>
      <c r="BI6355"/>
      <c r="BJ6355" s="49"/>
      <c r="BK6355" s="49"/>
      <c r="BL6355" s="49"/>
      <c r="BM6355" s="49"/>
      <c r="BN6355" s="49"/>
      <c r="BO6355" s="49"/>
      <c r="BP6355" s="49"/>
      <c r="BQ6355" s="49"/>
    </row>
    <row r="6356" spans="1:69" s="16" customFormat="1">
      <c r="A6356"/>
      <c r="B6356" s="3"/>
      <c r="C6356"/>
      <c r="D6356"/>
      <c r="M6356"/>
      <c r="N6356" s="49"/>
      <c r="O6356" s="49"/>
      <c r="P6356"/>
      <c r="V6356"/>
      <c r="W6356" s="49"/>
      <c r="X6356"/>
      <c r="AH6356" s="50"/>
      <c r="AI6356" s="51"/>
      <c r="AJ6356"/>
      <c r="AK6356"/>
      <c r="AL6356"/>
      <c r="AM6356" s="3"/>
      <c r="AN6356" s="49"/>
      <c r="AO6356" s="49"/>
      <c r="AP6356" s="3"/>
      <c r="AQ6356"/>
      <c r="AR6356"/>
      <c r="AS6356"/>
      <c r="AT6356"/>
      <c r="BB6356"/>
      <c r="BC6356" s="49"/>
      <c r="BD6356" s="49"/>
      <c r="BE6356" s="49"/>
      <c r="BF6356" s="49"/>
      <c r="BG6356"/>
      <c r="BH6356"/>
      <c r="BI6356"/>
      <c r="BJ6356" s="49"/>
      <c r="BK6356" s="49"/>
      <c r="BL6356" s="49"/>
      <c r="BM6356" s="49"/>
      <c r="BN6356" s="49"/>
      <c r="BO6356" s="49"/>
      <c r="BP6356" s="49"/>
      <c r="BQ6356" s="49"/>
    </row>
    <row r="6357" spans="1:69" s="16" customFormat="1">
      <c r="A6357"/>
      <c r="B6357" s="3"/>
      <c r="C6357"/>
      <c r="D6357"/>
      <c r="M6357"/>
      <c r="N6357" s="49"/>
      <c r="O6357" s="49"/>
      <c r="P6357"/>
      <c r="V6357"/>
      <c r="W6357" s="49"/>
      <c r="X6357"/>
      <c r="AH6357" s="50"/>
      <c r="AI6357" s="51"/>
      <c r="AJ6357"/>
      <c r="AK6357"/>
      <c r="AL6357"/>
      <c r="AM6357" s="3"/>
      <c r="AN6357" s="49"/>
      <c r="AO6357" s="49"/>
      <c r="AP6357" s="3"/>
      <c r="AQ6357"/>
      <c r="AR6357"/>
      <c r="AS6357"/>
      <c r="AT6357"/>
      <c r="BB6357"/>
      <c r="BC6357" s="49"/>
      <c r="BD6357" s="49"/>
      <c r="BE6357" s="49"/>
      <c r="BF6357" s="49"/>
      <c r="BG6357"/>
      <c r="BH6357"/>
      <c r="BI6357"/>
      <c r="BJ6357" s="49"/>
      <c r="BK6357" s="49"/>
      <c r="BL6357" s="49"/>
      <c r="BM6357" s="49"/>
      <c r="BN6357" s="49"/>
      <c r="BO6357" s="49"/>
      <c r="BP6357" s="49"/>
      <c r="BQ6357" s="49"/>
    </row>
    <row r="6358" spans="1:69" s="16" customFormat="1">
      <c r="A6358"/>
      <c r="B6358" s="3"/>
      <c r="C6358"/>
      <c r="D6358"/>
      <c r="M6358"/>
      <c r="N6358" s="49"/>
      <c r="O6358" s="49"/>
      <c r="P6358"/>
      <c r="V6358"/>
      <c r="W6358" s="49"/>
      <c r="X6358"/>
      <c r="AH6358" s="50"/>
      <c r="AI6358" s="51"/>
      <c r="AJ6358"/>
      <c r="AK6358"/>
      <c r="AL6358"/>
      <c r="AM6358" s="3"/>
      <c r="AN6358" s="49"/>
      <c r="AO6358" s="49"/>
      <c r="AP6358" s="3"/>
      <c r="AQ6358"/>
      <c r="AR6358"/>
      <c r="AS6358"/>
      <c r="AT6358"/>
      <c r="BB6358"/>
      <c r="BC6358" s="49"/>
      <c r="BD6358" s="49"/>
      <c r="BE6358" s="49"/>
      <c r="BF6358" s="49"/>
      <c r="BG6358"/>
      <c r="BH6358"/>
      <c r="BI6358"/>
      <c r="BJ6358" s="49"/>
      <c r="BK6358" s="49"/>
      <c r="BL6358" s="49"/>
      <c r="BM6358" s="49"/>
      <c r="BN6358" s="49"/>
      <c r="BO6358" s="49"/>
      <c r="BP6358" s="49"/>
      <c r="BQ6358" s="49"/>
    </row>
    <row r="6359" spans="1:69" s="16" customFormat="1">
      <c r="A6359"/>
      <c r="B6359" s="3"/>
      <c r="C6359"/>
      <c r="D6359"/>
      <c r="M6359"/>
      <c r="N6359" s="49"/>
      <c r="O6359" s="49"/>
      <c r="P6359"/>
      <c r="V6359"/>
      <c r="W6359" s="49"/>
      <c r="X6359"/>
      <c r="AH6359" s="50"/>
      <c r="AI6359" s="51"/>
      <c r="AJ6359"/>
      <c r="AK6359"/>
      <c r="AL6359"/>
      <c r="AM6359" s="3"/>
      <c r="AN6359" s="49"/>
      <c r="AO6359" s="49"/>
      <c r="AP6359" s="3"/>
      <c r="AQ6359"/>
      <c r="AR6359"/>
      <c r="AS6359"/>
      <c r="AT6359"/>
      <c r="BB6359"/>
      <c r="BC6359" s="49"/>
      <c r="BD6359" s="49"/>
      <c r="BE6359" s="49"/>
      <c r="BF6359" s="49"/>
      <c r="BG6359"/>
      <c r="BH6359"/>
      <c r="BI6359"/>
      <c r="BJ6359" s="49"/>
      <c r="BK6359" s="49"/>
      <c r="BL6359" s="49"/>
      <c r="BM6359" s="49"/>
      <c r="BN6359" s="49"/>
      <c r="BO6359" s="49"/>
      <c r="BP6359" s="49"/>
      <c r="BQ6359" s="49"/>
    </row>
    <row r="6360" spans="1:69" s="16" customFormat="1">
      <c r="A6360"/>
      <c r="B6360" s="3"/>
      <c r="C6360"/>
      <c r="D6360"/>
      <c r="M6360"/>
      <c r="N6360" s="49"/>
      <c r="O6360" s="49"/>
      <c r="P6360"/>
      <c r="V6360"/>
      <c r="W6360" s="49"/>
      <c r="X6360"/>
      <c r="AH6360" s="50"/>
      <c r="AI6360" s="51"/>
      <c r="AJ6360"/>
      <c r="AK6360"/>
      <c r="AL6360"/>
      <c r="AM6360" s="3"/>
      <c r="AN6360" s="49"/>
      <c r="AO6360" s="49"/>
      <c r="AP6360" s="3"/>
      <c r="AQ6360"/>
      <c r="AR6360"/>
      <c r="AS6360"/>
      <c r="AT6360"/>
      <c r="BB6360"/>
      <c r="BC6360" s="49"/>
      <c r="BD6360" s="49"/>
      <c r="BE6360" s="49"/>
      <c r="BF6360" s="49"/>
      <c r="BG6360"/>
      <c r="BH6360"/>
      <c r="BI6360"/>
      <c r="BJ6360" s="49"/>
      <c r="BK6360" s="49"/>
      <c r="BL6360" s="49"/>
      <c r="BM6360" s="49"/>
      <c r="BN6360" s="49"/>
      <c r="BO6360" s="49"/>
      <c r="BP6360" s="49"/>
      <c r="BQ6360" s="49"/>
    </row>
    <row r="6361" spans="1:69" s="16" customFormat="1">
      <c r="A6361"/>
      <c r="B6361" s="3"/>
      <c r="C6361"/>
      <c r="D6361"/>
      <c r="M6361"/>
      <c r="N6361" s="49"/>
      <c r="O6361" s="49"/>
      <c r="P6361"/>
      <c r="V6361"/>
      <c r="W6361" s="49"/>
      <c r="X6361"/>
      <c r="AH6361" s="50"/>
      <c r="AI6361" s="51"/>
      <c r="AJ6361"/>
      <c r="AK6361"/>
      <c r="AL6361"/>
      <c r="AM6361" s="3"/>
      <c r="AN6361" s="49"/>
      <c r="AO6361" s="49"/>
      <c r="AP6361" s="3"/>
      <c r="AQ6361"/>
      <c r="AR6361"/>
      <c r="AS6361"/>
      <c r="AT6361"/>
      <c r="BB6361"/>
      <c r="BC6361" s="49"/>
      <c r="BD6361" s="49"/>
      <c r="BE6361" s="49"/>
      <c r="BF6361" s="49"/>
      <c r="BG6361"/>
      <c r="BH6361"/>
      <c r="BI6361"/>
      <c r="BJ6361" s="49"/>
      <c r="BK6361" s="49"/>
      <c r="BL6361" s="49"/>
      <c r="BM6361" s="49"/>
      <c r="BN6361" s="49"/>
      <c r="BO6361" s="49"/>
      <c r="BP6361" s="49"/>
      <c r="BQ6361" s="49"/>
    </row>
    <row r="6362" spans="1:69" s="16" customFormat="1">
      <c r="AH6362" s="17"/>
      <c r="AN6362" s="18"/>
    </row>
    <row r="6363" spans="1:69" s="16" customFormat="1">
      <c r="AH6363" s="17"/>
      <c r="AN6363" s="18"/>
    </row>
    <row r="6364" spans="1:69" s="16" customFormat="1">
      <c r="AH6364" s="17"/>
      <c r="AN6364" s="18"/>
    </row>
    <row r="6365" spans="1:69" s="16" customFormat="1">
      <c r="AH6365" s="17"/>
      <c r="AN6365" s="18"/>
    </row>
    <row r="6366" spans="1:69" s="16" customFormat="1">
      <c r="AH6366" s="17"/>
      <c r="AN6366" s="18"/>
    </row>
    <row r="6367" spans="1:69" s="16" customFormat="1">
      <c r="AH6367" s="17"/>
      <c r="AN6367" s="18"/>
    </row>
    <row r="6368" spans="1:69" s="16" customFormat="1">
      <c r="AH6368" s="17"/>
      <c r="AN6368" s="18"/>
    </row>
    <row r="6369" spans="34:40" s="16" customFormat="1">
      <c r="AH6369" s="17"/>
      <c r="AN6369" s="18"/>
    </row>
    <row r="6370" spans="34:40" s="16" customFormat="1">
      <c r="AH6370" s="17"/>
      <c r="AN6370" s="18"/>
    </row>
    <row r="6371" spans="34:40" s="16" customFormat="1">
      <c r="AH6371" s="17"/>
      <c r="AN6371" s="18"/>
    </row>
    <row r="6372" spans="34:40" s="16" customFormat="1">
      <c r="AH6372" s="17"/>
      <c r="AN6372" s="18"/>
    </row>
    <row r="6373" spans="34:40" s="16" customFormat="1">
      <c r="AH6373" s="17"/>
      <c r="AN6373" s="18"/>
    </row>
    <row r="6374" spans="34:40" s="16" customFormat="1">
      <c r="AH6374" s="17"/>
      <c r="AN6374" s="18"/>
    </row>
    <row r="6375" spans="34:40" s="16" customFormat="1">
      <c r="AH6375" s="17"/>
      <c r="AN6375" s="18"/>
    </row>
    <row r="6376" spans="34:40" s="16" customFormat="1">
      <c r="AH6376" s="17"/>
      <c r="AN6376" s="18"/>
    </row>
    <row r="6377" spans="34:40" s="16" customFormat="1">
      <c r="AH6377" s="17"/>
      <c r="AN6377" s="18"/>
    </row>
    <row r="6378" spans="34:40" s="16" customFormat="1">
      <c r="AH6378" s="17"/>
      <c r="AN6378" s="18"/>
    </row>
    <row r="6379" spans="34:40" s="16" customFormat="1">
      <c r="AH6379" s="17"/>
      <c r="AN6379" s="18"/>
    </row>
    <row r="6380" spans="34:40" s="16" customFormat="1">
      <c r="AH6380" s="17"/>
      <c r="AN6380" s="18"/>
    </row>
    <row r="6381" spans="34:40" s="16" customFormat="1">
      <c r="AH6381" s="17"/>
      <c r="AN6381" s="18"/>
    </row>
    <row r="6382" spans="34:40" s="16" customFormat="1">
      <c r="AH6382" s="17"/>
      <c r="AN6382" s="18"/>
    </row>
    <row r="6383" spans="34:40" s="16" customFormat="1">
      <c r="AH6383" s="17"/>
      <c r="AN6383" s="18"/>
    </row>
    <row r="6384" spans="34:40" s="16" customFormat="1">
      <c r="AH6384" s="17"/>
      <c r="AN6384" s="18"/>
    </row>
    <row r="6385" spans="34:40" s="16" customFormat="1">
      <c r="AH6385" s="17"/>
      <c r="AN6385" s="18"/>
    </row>
    <row r="6386" spans="34:40" s="16" customFormat="1">
      <c r="AH6386" s="17"/>
      <c r="AN6386" s="18"/>
    </row>
    <row r="6387" spans="34:40" s="16" customFormat="1">
      <c r="AH6387" s="17"/>
      <c r="AN6387" s="18"/>
    </row>
    <row r="6388" spans="34:40" s="16" customFormat="1">
      <c r="AH6388" s="17"/>
      <c r="AN6388" s="18"/>
    </row>
    <row r="6389" spans="34:40" s="16" customFormat="1">
      <c r="AH6389" s="17"/>
      <c r="AN6389" s="18"/>
    </row>
    <row r="6390" spans="34:40" s="16" customFormat="1">
      <c r="AH6390" s="17"/>
      <c r="AN6390" s="18"/>
    </row>
    <row r="6391" spans="34:40" s="16" customFormat="1">
      <c r="AH6391" s="17"/>
      <c r="AN6391" s="18"/>
    </row>
    <row r="6392" spans="34:40" s="16" customFormat="1">
      <c r="AH6392" s="17"/>
      <c r="AN6392" s="18"/>
    </row>
    <row r="6393" spans="34:40" s="16" customFormat="1">
      <c r="AH6393" s="17"/>
      <c r="AN6393" s="18"/>
    </row>
    <row r="6394" spans="34:40" s="16" customFormat="1">
      <c r="AH6394" s="17"/>
      <c r="AN6394" s="18"/>
    </row>
    <row r="6395" spans="34:40" s="16" customFormat="1">
      <c r="AH6395" s="17"/>
      <c r="AN6395" s="18"/>
    </row>
    <row r="6396" spans="34:40" s="16" customFormat="1">
      <c r="AH6396" s="17"/>
      <c r="AN6396" s="18"/>
    </row>
    <row r="6397" spans="34:40" s="16" customFormat="1">
      <c r="AH6397" s="17"/>
      <c r="AN6397" s="18"/>
    </row>
    <row r="6398" spans="34:40" s="16" customFormat="1">
      <c r="AH6398" s="17"/>
      <c r="AN6398" s="18"/>
    </row>
    <row r="6399" spans="34:40" s="16" customFormat="1">
      <c r="AH6399" s="17"/>
      <c r="AN6399" s="18"/>
    </row>
    <row r="6400" spans="34:40" s="16" customFormat="1">
      <c r="AH6400" s="17"/>
      <c r="AN6400" s="18"/>
    </row>
    <row r="6401" spans="34:40" s="16" customFormat="1">
      <c r="AH6401" s="17"/>
      <c r="AN6401" s="18"/>
    </row>
    <row r="6402" spans="34:40" s="16" customFormat="1">
      <c r="AH6402" s="17"/>
      <c r="AN6402" s="18"/>
    </row>
    <row r="6403" spans="34:40" s="16" customFormat="1">
      <c r="AH6403" s="17"/>
      <c r="AN6403" s="18"/>
    </row>
    <row r="6404" spans="34:40" s="16" customFormat="1">
      <c r="AH6404" s="17"/>
      <c r="AN6404" s="18"/>
    </row>
    <row r="6405" spans="34:40" s="16" customFormat="1">
      <c r="AH6405" s="17"/>
      <c r="AN6405" s="18"/>
    </row>
    <row r="6406" spans="34:40" s="16" customFormat="1">
      <c r="AH6406" s="17"/>
      <c r="AN6406" s="18"/>
    </row>
    <row r="6407" spans="34:40" s="16" customFormat="1">
      <c r="AH6407" s="17"/>
      <c r="AN6407" s="18"/>
    </row>
    <row r="6408" spans="34:40" s="16" customFormat="1">
      <c r="AH6408" s="17"/>
      <c r="AN6408" s="18"/>
    </row>
    <row r="6409" spans="34:40" s="16" customFormat="1">
      <c r="AH6409" s="17"/>
      <c r="AN6409" s="18"/>
    </row>
    <row r="6410" spans="34:40" s="16" customFormat="1">
      <c r="AH6410" s="17"/>
      <c r="AN6410" s="18"/>
    </row>
    <row r="6411" spans="34:40" s="16" customFormat="1">
      <c r="AH6411" s="17"/>
      <c r="AN6411" s="18"/>
    </row>
    <row r="6412" spans="34:40" s="16" customFormat="1">
      <c r="AH6412" s="17"/>
      <c r="AN6412" s="18"/>
    </row>
    <row r="6413" spans="34:40" s="16" customFormat="1">
      <c r="AH6413" s="17"/>
      <c r="AN6413" s="18"/>
    </row>
    <row r="6414" spans="34:40" s="16" customFormat="1">
      <c r="AH6414" s="17"/>
      <c r="AN6414" s="18"/>
    </row>
    <row r="6415" spans="34:40" s="16" customFormat="1">
      <c r="AH6415" s="17"/>
      <c r="AN6415" s="18"/>
    </row>
    <row r="6416" spans="34:40" s="16" customFormat="1">
      <c r="AH6416" s="17"/>
      <c r="AN6416" s="18"/>
    </row>
    <row r="6417" spans="34:47" s="16" customFormat="1">
      <c r="AH6417" s="17"/>
      <c r="AN6417" s="18"/>
      <c r="AO6417" s="18"/>
      <c r="AU6417" s="19"/>
    </row>
    <row r="6418" spans="34:47" s="16" customFormat="1">
      <c r="AH6418" s="17"/>
      <c r="AN6418" s="18"/>
    </row>
    <row r="6419" spans="34:47" s="16" customFormat="1">
      <c r="AH6419" s="17"/>
      <c r="AN6419" s="18"/>
    </row>
    <row r="6420" spans="34:47" s="16" customFormat="1">
      <c r="AH6420" s="17"/>
      <c r="AN6420" s="18"/>
    </row>
    <row r="6421" spans="34:47" s="16" customFormat="1">
      <c r="AH6421" s="17"/>
      <c r="AN6421" s="18"/>
    </row>
    <row r="6422" spans="34:47" s="16" customFormat="1">
      <c r="AH6422" s="17"/>
      <c r="AN6422" s="18"/>
    </row>
    <row r="6423" spans="34:47" s="16" customFormat="1">
      <c r="AH6423" s="17"/>
      <c r="AN6423" s="18"/>
    </row>
    <row r="6424" spans="34:47" s="16" customFormat="1">
      <c r="AH6424" s="17"/>
      <c r="AN6424" s="18"/>
    </row>
    <row r="6425" spans="34:47" s="16" customFormat="1">
      <c r="AH6425" s="17"/>
      <c r="AN6425" s="18"/>
    </row>
    <row r="6426" spans="34:47" s="16" customFormat="1">
      <c r="AH6426" s="17"/>
      <c r="AN6426" s="18"/>
    </row>
    <row r="6427" spans="34:47" s="16" customFormat="1">
      <c r="AH6427" s="17"/>
      <c r="AN6427" s="18"/>
      <c r="AO6427" s="18"/>
      <c r="AU6427" s="19"/>
    </row>
    <row r="6428" spans="34:47" s="16" customFormat="1">
      <c r="AH6428" s="17"/>
      <c r="AN6428" s="18"/>
      <c r="AO6428" s="18"/>
      <c r="AU6428" s="19"/>
    </row>
    <row r="6429" spans="34:47" s="16" customFormat="1">
      <c r="AH6429" s="17"/>
      <c r="AN6429" s="18"/>
    </row>
    <row r="6430" spans="34:47" s="16" customFormat="1">
      <c r="AH6430" s="17"/>
      <c r="AN6430" s="18"/>
    </row>
    <row r="6431" spans="34:47" s="16" customFormat="1">
      <c r="AH6431" s="17"/>
      <c r="AN6431" s="18"/>
    </row>
    <row r="6432" spans="34:47" s="16" customFormat="1">
      <c r="AH6432" s="17"/>
      <c r="AN6432" s="18"/>
    </row>
    <row r="6433" spans="34:47" s="16" customFormat="1">
      <c r="AH6433" s="17"/>
      <c r="AN6433" s="18"/>
    </row>
    <row r="6434" spans="34:47" s="16" customFormat="1">
      <c r="AH6434" s="17"/>
      <c r="AN6434" s="18"/>
    </row>
    <row r="6435" spans="34:47" s="16" customFormat="1">
      <c r="AH6435" s="17"/>
      <c r="AN6435" s="18"/>
    </row>
    <row r="6436" spans="34:47" s="16" customFormat="1">
      <c r="AH6436" s="17"/>
      <c r="AN6436" s="18"/>
    </row>
    <row r="6437" spans="34:47" s="16" customFormat="1">
      <c r="AH6437" s="17"/>
      <c r="AN6437" s="18"/>
    </row>
    <row r="6438" spans="34:47" s="16" customFormat="1">
      <c r="AH6438" s="17"/>
      <c r="AN6438" s="18"/>
    </row>
    <row r="6439" spans="34:47" s="16" customFormat="1">
      <c r="AH6439" s="17"/>
      <c r="AN6439" s="18"/>
    </row>
    <row r="6440" spans="34:47" s="16" customFormat="1">
      <c r="AH6440" s="17"/>
      <c r="AN6440" s="18"/>
    </row>
    <row r="6441" spans="34:47" s="16" customFormat="1">
      <c r="AH6441" s="17"/>
      <c r="AN6441" s="18"/>
    </row>
    <row r="6442" spans="34:47" s="16" customFormat="1">
      <c r="AH6442" s="17"/>
      <c r="AN6442" s="18"/>
    </row>
    <row r="6443" spans="34:47" s="16" customFormat="1">
      <c r="AH6443" s="17"/>
      <c r="AN6443" s="18"/>
      <c r="AO6443" s="18"/>
      <c r="AU6443" s="19"/>
    </row>
    <row r="6444" spans="34:47" s="16" customFormat="1">
      <c r="AH6444" s="17"/>
      <c r="AN6444" s="18"/>
    </row>
    <row r="6445" spans="34:47" s="16" customFormat="1">
      <c r="AH6445" s="17"/>
      <c r="AN6445" s="18"/>
    </row>
    <row r="6446" spans="34:47" s="16" customFormat="1">
      <c r="AH6446" s="17"/>
      <c r="AN6446" s="18"/>
    </row>
    <row r="6447" spans="34:47" s="16" customFormat="1">
      <c r="AH6447" s="17"/>
      <c r="AN6447" s="18"/>
    </row>
    <row r="6448" spans="34:47" s="16" customFormat="1">
      <c r="AH6448" s="17"/>
      <c r="AN6448" s="18"/>
    </row>
    <row r="6449" spans="34:47" s="16" customFormat="1">
      <c r="AH6449" s="17"/>
      <c r="AN6449" s="18"/>
    </row>
    <row r="6450" spans="34:47" s="16" customFormat="1">
      <c r="AH6450" s="17"/>
      <c r="AN6450" s="18"/>
    </row>
    <row r="6451" spans="34:47" s="16" customFormat="1">
      <c r="AH6451" s="17"/>
      <c r="AN6451" s="18"/>
    </row>
    <row r="6452" spans="34:47" s="16" customFormat="1">
      <c r="AH6452" s="17"/>
      <c r="AN6452" s="18"/>
      <c r="AO6452" s="18"/>
      <c r="AU6452" s="19"/>
    </row>
    <row r="6453" spans="34:47" s="16" customFormat="1">
      <c r="AH6453" s="17"/>
      <c r="AN6453" s="18"/>
    </row>
    <row r="6454" spans="34:47" s="16" customFormat="1">
      <c r="AH6454" s="17"/>
      <c r="AN6454" s="18"/>
      <c r="AO6454" s="18"/>
      <c r="AU6454" s="19"/>
    </row>
    <row r="6455" spans="34:47" s="16" customFormat="1">
      <c r="AH6455" s="17"/>
      <c r="AN6455" s="18"/>
    </row>
    <row r="6456" spans="34:47" s="16" customFormat="1">
      <c r="AH6456" s="17"/>
      <c r="AN6456" s="18"/>
    </row>
    <row r="6457" spans="34:47" s="16" customFormat="1">
      <c r="AH6457" s="17"/>
      <c r="AN6457" s="18"/>
    </row>
    <row r="6458" spans="34:47" s="16" customFormat="1">
      <c r="AH6458" s="17"/>
      <c r="AN6458" s="18"/>
    </row>
    <row r="6459" spans="34:47" s="16" customFormat="1">
      <c r="AH6459" s="17"/>
      <c r="AN6459" s="18"/>
    </row>
    <row r="6460" spans="34:47" s="16" customFormat="1">
      <c r="AH6460" s="17"/>
      <c r="AN6460" s="18"/>
    </row>
    <row r="6461" spans="34:47" s="16" customFormat="1">
      <c r="AH6461" s="17"/>
      <c r="AN6461" s="18"/>
    </row>
    <row r="6462" spans="34:47" s="16" customFormat="1">
      <c r="AH6462" s="17"/>
      <c r="AN6462" s="18"/>
    </row>
    <row r="6463" spans="34:47" s="16" customFormat="1">
      <c r="AH6463" s="17"/>
      <c r="AN6463" s="18"/>
    </row>
    <row r="6464" spans="34:47" s="16" customFormat="1">
      <c r="AH6464" s="17"/>
      <c r="AN6464" s="18"/>
    </row>
    <row r="6465" spans="34:47" s="16" customFormat="1">
      <c r="AH6465" s="17"/>
      <c r="AN6465" s="18"/>
    </row>
    <row r="6466" spans="34:47" s="16" customFormat="1">
      <c r="AH6466" s="17"/>
      <c r="AN6466" s="18"/>
    </row>
    <row r="6467" spans="34:47" s="16" customFormat="1">
      <c r="AH6467" s="17"/>
      <c r="AN6467" s="18"/>
    </row>
    <row r="6468" spans="34:47" s="16" customFormat="1">
      <c r="AH6468" s="17"/>
      <c r="AN6468" s="18"/>
    </row>
    <row r="6469" spans="34:47" s="16" customFormat="1">
      <c r="AH6469" s="17"/>
      <c r="AN6469" s="18"/>
    </row>
    <row r="6470" spans="34:47" s="16" customFormat="1">
      <c r="AH6470" s="17"/>
      <c r="AN6470" s="18"/>
    </row>
    <row r="6471" spans="34:47" s="16" customFormat="1">
      <c r="AH6471" s="17"/>
      <c r="AN6471" s="18"/>
    </row>
    <row r="6472" spans="34:47" s="16" customFormat="1">
      <c r="AH6472" s="17"/>
      <c r="AN6472" s="18"/>
    </row>
    <row r="6473" spans="34:47" s="16" customFormat="1">
      <c r="AH6473" s="17"/>
      <c r="AN6473" s="18"/>
    </row>
    <row r="6474" spans="34:47" s="16" customFormat="1">
      <c r="AH6474" s="17"/>
      <c r="AN6474" s="18"/>
    </row>
    <row r="6475" spans="34:47" s="16" customFormat="1">
      <c r="AH6475" s="17"/>
      <c r="AN6475" s="18"/>
      <c r="AO6475" s="18"/>
      <c r="AU6475" s="19"/>
    </row>
    <row r="6476" spans="34:47" s="16" customFormat="1">
      <c r="AH6476" s="17"/>
      <c r="AN6476" s="18"/>
    </row>
    <row r="6477" spans="34:47" s="16" customFormat="1">
      <c r="AH6477" s="17"/>
      <c r="AN6477" s="18"/>
    </row>
    <row r="6478" spans="34:47" s="16" customFormat="1">
      <c r="AH6478" s="17"/>
      <c r="AN6478" s="18"/>
    </row>
    <row r="6479" spans="34:47" s="16" customFormat="1">
      <c r="AH6479" s="17"/>
      <c r="AN6479" s="18"/>
    </row>
    <row r="6480" spans="34:47" s="16" customFormat="1">
      <c r="AH6480" s="17"/>
      <c r="AN6480" s="18"/>
    </row>
    <row r="6481" spans="34:47" s="16" customFormat="1">
      <c r="AH6481" s="17"/>
      <c r="AN6481" s="18"/>
    </row>
    <row r="6482" spans="34:47" s="16" customFormat="1">
      <c r="AH6482" s="17"/>
      <c r="AN6482" s="18"/>
      <c r="AO6482" s="18"/>
      <c r="AU6482" s="19"/>
    </row>
    <row r="6483" spans="34:47" s="16" customFormat="1">
      <c r="AH6483" s="17"/>
      <c r="AN6483" s="18"/>
    </row>
    <row r="6484" spans="34:47" s="16" customFormat="1">
      <c r="AH6484" s="17"/>
      <c r="AN6484" s="18"/>
    </row>
    <row r="6485" spans="34:47" s="16" customFormat="1">
      <c r="AH6485" s="17"/>
      <c r="AN6485" s="18"/>
    </row>
    <row r="6486" spans="34:47" s="16" customFormat="1">
      <c r="AH6486" s="17"/>
      <c r="AN6486" s="18"/>
    </row>
    <row r="6487" spans="34:47" s="16" customFormat="1">
      <c r="AH6487" s="17"/>
      <c r="AN6487" s="18"/>
    </row>
    <row r="6488" spans="34:47" s="16" customFormat="1">
      <c r="AH6488" s="17"/>
      <c r="AN6488" s="18"/>
    </row>
    <row r="6489" spans="34:47" s="16" customFormat="1">
      <c r="AH6489" s="17"/>
      <c r="AN6489" s="18"/>
      <c r="AO6489" s="18"/>
      <c r="AU6489" s="19"/>
    </row>
    <row r="6490" spans="34:47" s="16" customFormat="1">
      <c r="AH6490" s="17"/>
      <c r="AN6490" s="18"/>
    </row>
    <row r="6491" spans="34:47" s="16" customFormat="1">
      <c r="AH6491" s="17"/>
      <c r="AN6491" s="18"/>
    </row>
    <row r="6492" spans="34:47" s="16" customFormat="1">
      <c r="AH6492" s="17"/>
      <c r="AN6492" s="18"/>
    </row>
    <row r="6493" spans="34:47" s="16" customFormat="1">
      <c r="AH6493" s="17"/>
      <c r="AN6493" s="18"/>
    </row>
    <row r="6494" spans="34:47" s="16" customFormat="1">
      <c r="AH6494" s="17"/>
      <c r="AN6494" s="18"/>
    </row>
    <row r="6495" spans="34:47" s="16" customFormat="1">
      <c r="AH6495" s="17"/>
      <c r="AN6495" s="18"/>
    </row>
    <row r="6496" spans="34:47" s="16" customFormat="1">
      <c r="AH6496" s="17"/>
      <c r="AN6496" s="18"/>
    </row>
    <row r="6497" spans="34:40" s="16" customFormat="1">
      <c r="AH6497" s="17"/>
      <c r="AN6497" s="18"/>
    </row>
    <row r="6498" spans="34:40" s="16" customFormat="1">
      <c r="AH6498" s="17"/>
      <c r="AN6498" s="18"/>
    </row>
    <row r="6499" spans="34:40" s="16" customFormat="1">
      <c r="AH6499" s="17"/>
      <c r="AN6499" s="18"/>
    </row>
    <row r="6500" spans="34:40" s="16" customFormat="1">
      <c r="AH6500" s="17"/>
      <c r="AN6500" s="18"/>
    </row>
    <row r="6501" spans="34:40" s="16" customFormat="1">
      <c r="AH6501" s="17"/>
      <c r="AN6501" s="18"/>
    </row>
    <row r="6502" spans="34:40" s="16" customFormat="1">
      <c r="AH6502" s="17"/>
      <c r="AN6502" s="18"/>
    </row>
    <row r="6503" spans="34:40" s="16" customFormat="1">
      <c r="AH6503" s="17"/>
      <c r="AN6503" s="18"/>
    </row>
    <row r="6504" spans="34:40" s="16" customFormat="1">
      <c r="AH6504" s="17"/>
      <c r="AN6504" s="18"/>
    </row>
    <row r="6505" spans="34:40" s="16" customFormat="1">
      <c r="AH6505" s="17"/>
      <c r="AN6505" s="18"/>
    </row>
    <row r="6506" spans="34:40" s="16" customFormat="1">
      <c r="AH6506" s="17"/>
      <c r="AN6506" s="18"/>
    </row>
    <row r="6507" spans="34:40" s="16" customFormat="1">
      <c r="AH6507" s="17"/>
      <c r="AN6507" s="18"/>
    </row>
    <row r="6508" spans="34:40" s="16" customFormat="1">
      <c r="AH6508" s="17"/>
      <c r="AN6508" s="18"/>
    </row>
    <row r="6509" spans="34:40" s="16" customFormat="1">
      <c r="AH6509" s="17"/>
      <c r="AN6509" s="18"/>
    </row>
    <row r="6510" spans="34:40" s="16" customFormat="1">
      <c r="AH6510" s="17"/>
      <c r="AN6510" s="18"/>
    </row>
    <row r="6511" spans="34:40" s="16" customFormat="1">
      <c r="AH6511" s="17"/>
      <c r="AN6511" s="18"/>
    </row>
    <row r="6512" spans="34:40" s="16" customFormat="1">
      <c r="AH6512" s="17"/>
      <c r="AN6512" s="18"/>
    </row>
    <row r="6513" spans="34:40" s="16" customFormat="1">
      <c r="AH6513" s="17"/>
      <c r="AN6513" s="18"/>
    </row>
    <row r="6514" spans="34:40" s="16" customFormat="1">
      <c r="AH6514" s="17"/>
      <c r="AN6514" s="18"/>
    </row>
    <row r="6515" spans="34:40" s="16" customFormat="1">
      <c r="AH6515" s="17"/>
      <c r="AN6515" s="18"/>
    </row>
    <row r="6516" spans="34:40" s="16" customFormat="1">
      <c r="AH6516" s="17"/>
      <c r="AN6516" s="18"/>
    </row>
    <row r="6517" spans="34:40" s="16" customFormat="1">
      <c r="AH6517" s="17"/>
      <c r="AN6517" s="18"/>
    </row>
    <row r="6518" spans="34:40" s="16" customFormat="1">
      <c r="AH6518" s="17"/>
      <c r="AN6518" s="18"/>
    </row>
    <row r="6519" spans="34:40" s="16" customFormat="1">
      <c r="AH6519" s="17"/>
      <c r="AN6519" s="18"/>
    </row>
    <row r="6520" spans="34:40" s="16" customFormat="1">
      <c r="AH6520" s="17"/>
      <c r="AN6520" s="18"/>
    </row>
    <row r="6521" spans="34:40" s="16" customFormat="1">
      <c r="AH6521" s="17"/>
      <c r="AN6521" s="18"/>
    </row>
    <row r="6522" spans="34:40" s="16" customFormat="1">
      <c r="AH6522" s="17"/>
      <c r="AN6522" s="18"/>
    </row>
    <row r="6523" spans="34:40" s="16" customFormat="1">
      <c r="AH6523" s="17"/>
      <c r="AN6523" s="18"/>
    </row>
    <row r="6524" spans="34:40" s="16" customFormat="1">
      <c r="AH6524" s="17"/>
      <c r="AN6524" s="18"/>
    </row>
    <row r="6525" spans="34:40" s="16" customFormat="1">
      <c r="AH6525" s="17"/>
      <c r="AN6525" s="18"/>
    </row>
    <row r="6526" spans="34:40" s="16" customFormat="1">
      <c r="AH6526" s="17"/>
      <c r="AN6526" s="18"/>
    </row>
    <row r="6527" spans="34:40" s="16" customFormat="1">
      <c r="AH6527" s="17"/>
      <c r="AN6527" s="18"/>
    </row>
    <row r="6528" spans="34:40" s="16" customFormat="1">
      <c r="AH6528" s="17"/>
      <c r="AN6528" s="18"/>
    </row>
    <row r="6529" spans="34:47" s="16" customFormat="1">
      <c r="AH6529" s="17"/>
      <c r="AN6529" s="18"/>
    </row>
    <row r="6530" spans="34:47" s="16" customFormat="1">
      <c r="AH6530" s="17"/>
      <c r="AN6530" s="18"/>
    </row>
    <row r="6531" spans="34:47" s="16" customFormat="1">
      <c r="AH6531" s="17"/>
      <c r="AN6531" s="18"/>
      <c r="AO6531" s="18"/>
      <c r="AU6531" s="19"/>
    </row>
    <row r="6532" spans="34:47" s="16" customFormat="1">
      <c r="AH6532" s="17"/>
      <c r="AN6532" s="18"/>
    </row>
    <row r="6533" spans="34:47" s="16" customFormat="1">
      <c r="AH6533" s="17"/>
      <c r="AN6533" s="18"/>
    </row>
    <row r="6534" spans="34:47" s="16" customFormat="1">
      <c r="AH6534" s="17"/>
      <c r="AN6534" s="18"/>
    </row>
    <row r="6535" spans="34:47" s="16" customFormat="1">
      <c r="AH6535" s="17"/>
      <c r="AN6535" s="18"/>
    </row>
    <row r="6536" spans="34:47" s="16" customFormat="1">
      <c r="AH6536" s="17"/>
      <c r="AN6536" s="18"/>
    </row>
    <row r="6537" spans="34:47" s="16" customFormat="1">
      <c r="AH6537" s="17"/>
      <c r="AN6537" s="18"/>
    </row>
    <row r="6538" spans="34:47" s="16" customFormat="1">
      <c r="AH6538" s="17"/>
      <c r="AN6538" s="18"/>
    </row>
    <row r="6539" spans="34:47" s="16" customFormat="1">
      <c r="AH6539" s="17"/>
      <c r="AN6539" s="18"/>
    </row>
    <row r="6540" spans="34:47" s="16" customFormat="1">
      <c r="AH6540" s="17"/>
      <c r="AN6540" s="18"/>
    </row>
    <row r="6541" spans="34:47" s="16" customFormat="1">
      <c r="AH6541" s="17"/>
      <c r="AN6541" s="18"/>
    </row>
    <row r="6542" spans="34:47" s="16" customFormat="1">
      <c r="AH6542" s="17"/>
      <c r="AN6542" s="18"/>
    </row>
    <row r="6543" spans="34:47" s="16" customFormat="1">
      <c r="AH6543" s="17"/>
      <c r="AN6543" s="18"/>
    </row>
    <row r="6544" spans="34:47" s="16" customFormat="1">
      <c r="AH6544" s="17"/>
      <c r="AN6544" s="18"/>
    </row>
    <row r="6545" spans="34:40" s="16" customFormat="1">
      <c r="AH6545" s="17"/>
      <c r="AN6545" s="18"/>
    </row>
    <row r="6546" spans="34:40" s="16" customFormat="1">
      <c r="AH6546" s="17"/>
      <c r="AN6546" s="18"/>
    </row>
    <row r="6547" spans="34:40" s="16" customFormat="1">
      <c r="AH6547" s="17"/>
      <c r="AN6547" s="18"/>
    </row>
    <row r="6548" spans="34:40" s="16" customFormat="1">
      <c r="AH6548" s="17"/>
      <c r="AN6548" s="18"/>
    </row>
    <row r="6549" spans="34:40" s="16" customFormat="1">
      <c r="AH6549" s="17"/>
      <c r="AN6549" s="18"/>
    </row>
    <row r="6550" spans="34:40" s="16" customFormat="1">
      <c r="AH6550" s="17"/>
      <c r="AN6550" s="18"/>
    </row>
    <row r="6551" spans="34:40" s="16" customFormat="1">
      <c r="AH6551" s="17"/>
      <c r="AN6551" s="18"/>
    </row>
    <row r="6552" spans="34:40" s="16" customFormat="1">
      <c r="AH6552" s="17"/>
      <c r="AN6552" s="18"/>
    </row>
    <row r="6553" spans="34:40" s="16" customFormat="1">
      <c r="AH6553" s="17"/>
      <c r="AN6553" s="18"/>
    </row>
    <row r="6554" spans="34:40" s="16" customFormat="1">
      <c r="AH6554" s="17"/>
      <c r="AN6554" s="18"/>
    </row>
    <row r="6555" spans="34:40" s="16" customFormat="1">
      <c r="AH6555" s="17"/>
      <c r="AN6555" s="18"/>
    </row>
    <row r="6556" spans="34:40" s="16" customFormat="1">
      <c r="AH6556" s="17"/>
      <c r="AN6556" s="18"/>
    </row>
    <row r="6557" spans="34:40" s="16" customFormat="1">
      <c r="AH6557" s="17"/>
      <c r="AN6557" s="18"/>
    </row>
    <row r="6558" spans="34:40" s="16" customFormat="1">
      <c r="AH6558" s="17"/>
      <c r="AN6558" s="18"/>
    </row>
    <row r="6559" spans="34:40" s="16" customFormat="1">
      <c r="AH6559" s="17"/>
      <c r="AN6559" s="18"/>
    </row>
    <row r="6560" spans="34:40" s="16" customFormat="1">
      <c r="AH6560" s="17"/>
      <c r="AN6560" s="18"/>
    </row>
    <row r="6561" spans="34:40" s="16" customFormat="1">
      <c r="AH6561" s="17"/>
      <c r="AN6561" s="18"/>
    </row>
    <row r="6562" spans="34:40" s="16" customFormat="1">
      <c r="AH6562" s="17"/>
      <c r="AN6562" s="18"/>
    </row>
    <row r="6563" spans="34:40" s="16" customFormat="1">
      <c r="AH6563" s="17"/>
      <c r="AN6563" s="18"/>
    </row>
    <row r="6564" spans="34:40" s="16" customFormat="1">
      <c r="AH6564" s="17"/>
      <c r="AN6564" s="18"/>
    </row>
    <row r="6565" spans="34:40" s="16" customFormat="1">
      <c r="AH6565" s="17"/>
      <c r="AN6565" s="18"/>
    </row>
    <row r="6566" spans="34:40" s="16" customFormat="1">
      <c r="AH6566" s="17"/>
      <c r="AN6566" s="18"/>
    </row>
    <row r="6567" spans="34:40" s="16" customFormat="1">
      <c r="AH6567" s="17"/>
      <c r="AN6567" s="18"/>
    </row>
    <row r="6568" spans="34:40" s="16" customFormat="1">
      <c r="AH6568" s="17"/>
      <c r="AN6568" s="18"/>
    </row>
    <row r="6569" spans="34:40" s="16" customFormat="1">
      <c r="AH6569" s="17"/>
      <c r="AN6569" s="18"/>
    </row>
    <row r="6570" spans="34:40" s="16" customFormat="1">
      <c r="AH6570" s="17"/>
      <c r="AN6570" s="18"/>
    </row>
    <row r="6571" spans="34:40" s="16" customFormat="1">
      <c r="AH6571" s="17"/>
      <c r="AN6571" s="18"/>
    </row>
    <row r="6572" spans="34:40" s="16" customFormat="1">
      <c r="AH6572" s="17"/>
      <c r="AN6572" s="18"/>
    </row>
    <row r="6573" spans="34:40" s="16" customFormat="1">
      <c r="AH6573" s="17"/>
      <c r="AN6573" s="18"/>
    </row>
    <row r="6574" spans="34:40" s="16" customFormat="1">
      <c r="AH6574" s="17"/>
      <c r="AN6574" s="18"/>
    </row>
    <row r="6575" spans="34:40" s="16" customFormat="1">
      <c r="AH6575" s="17"/>
      <c r="AN6575" s="18"/>
    </row>
    <row r="6576" spans="34:40" s="16" customFormat="1">
      <c r="AH6576" s="17"/>
      <c r="AN6576" s="18"/>
    </row>
    <row r="6577" spans="34:47" s="16" customFormat="1">
      <c r="AH6577" s="17"/>
      <c r="AN6577" s="18"/>
      <c r="AO6577" s="18"/>
      <c r="AU6577" s="19"/>
    </row>
    <row r="6578" spans="34:47" s="16" customFormat="1">
      <c r="AH6578" s="17"/>
      <c r="AN6578" s="18"/>
    </row>
    <row r="6579" spans="34:47" s="16" customFormat="1">
      <c r="AH6579" s="17"/>
      <c r="AN6579" s="18"/>
    </row>
    <row r="6580" spans="34:47" s="16" customFormat="1">
      <c r="AH6580" s="17"/>
      <c r="AN6580" s="18"/>
    </row>
    <row r="6581" spans="34:47" s="16" customFormat="1">
      <c r="AH6581" s="17"/>
      <c r="AN6581" s="18"/>
    </row>
    <row r="6582" spans="34:47" s="16" customFormat="1">
      <c r="AH6582" s="17"/>
      <c r="AN6582" s="18"/>
    </row>
    <row r="6583" spans="34:47" s="16" customFormat="1">
      <c r="AH6583" s="17"/>
      <c r="AN6583" s="18"/>
    </row>
    <row r="6584" spans="34:47" s="16" customFormat="1">
      <c r="AH6584" s="17"/>
      <c r="AN6584" s="18"/>
    </row>
    <row r="6585" spans="34:47" s="16" customFormat="1">
      <c r="AH6585" s="17"/>
      <c r="AN6585" s="18"/>
    </row>
    <row r="6586" spans="34:47" s="16" customFormat="1">
      <c r="AH6586" s="17"/>
      <c r="AN6586" s="18"/>
    </row>
    <row r="6587" spans="34:47" s="16" customFormat="1">
      <c r="AH6587" s="17"/>
      <c r="AN6587" s="18"/>
    </row>
    <row r="6588" spans="34:47" s="16" customFormat="1">
      <c r="AH6588" s="17"/>
      <c r="AN6588" s="18"/>
    </row>
    <row r="6589" spans="34:47" s="16" customFormat="1">
      <c r="AH6589" s="17"/>
      <c r="AN6589" s="18"/>
    </row>
    <row r="6590" spans="34:47" s="16" customFormat="1">
      <c r="AH6590" s="17"/>
      <c r="AN6590" s="18"/>
    </row>
    <row r="6591" spans="34:47" s="16" customFormat="1">
      <c r="AH6591" s="17"/>
      <c r="AN6591" s="18"/>
    </row>
    <row r="6592" spans="34:47" s="16" customFormat="1">
      <c r="AH6592" s="17"/>
      <c r="AN6592" s="18"/>
    </row>
    <row r="6593" spans="34:40" s="16" customFormat="1">
      <c r="AH6593" s="17"/>
      <c r="AN6593" s="18"/>
    </row>
    <row r="6594" spans="34:40" s="16" customFormat="1">
      <c r="AH6594" s="17"/>
      <c r="AN6594" s="18"/>
    </row>
    <row r="6595" spans="34:40" s="16" customFormat="1">
      <c r="AH6595" s="17"/>
      <c r="AN6595" s="18"/>
    </row>
    <row r="6596" spans="34:40" s="16" customFormat="1">
      <c r="AH6596" s="17"/>
      <c r="AN6596" s="18"/>
    </row>
    <row r="6597" spans="34:40" s="16" customFormat="1">
      <c r="AH6597" s="17"/>
      <c r="AN6597" s="18"/>
    </row>
    <row r="6598" spans="34:40" s="16" customFormat="1">
      <c r="AH6598" s="17"/>
      <c r="AN6598" s="18"/>
    </row>
    <row r="6599" spans="34:40" s="16" customFormat="1">
      <c r="AH6599" s="17"/>
      <c r="AN6599" s="18"/>
    </row>
    <row r="6600" spans="34:40" s="16" customFormat="1">
      <c r="AH6600" s="17"/>
      <c r="AN6600" s="18"/>
    </row>
    <row r="6601" spans="34:40" s="16" customFormat="1">
      <c r="AH6601" s="17"/>
      <c r="AN6601" s="18"/>
    </row>
    <row r="6602" spans="34:40" s="16" customFormat="1">
      <c r="AH6602" s="17"/>
      <c r="AN6602" s="18"/>
    </row>
    <row r="6603" spans="34:40" s="16" customFormat="1">
      <c r="AH6603" s="17"/>
      <c r="AN6603" s="18"/>
    </row>
    <row r="6604" spans="34:40" s="16" customFormat="1">
      <c r="AH6604" s="17"/>
      <c r="AN6604" s="18"/>
    </row>
    <row r="6605" spans="34:40" s="16" customFormat="1">
      <c r="AH6605" s="17"/>
      <c r="AN6605" s="18"/>
    </row>
    <row r="6606" spans="34:40" s="16" customFormat="1">
      <c r="AH6606" s="17"/>
      <c r="AN6606" s="18"/>
    </row>
    <row r="6607" spans="34:40" s="16" customFormat="1">
      <c r="AH6607" s="17"/>
      <c r="AN6607" s="18"/>
    </row>
    <row r="6608" spans="34:40" s="16" customFormat="1">
      <c r="AH6608" s="17"/>
      <c r="AN6608" s="18"/>
    </row>
    <row r="6609" spans="34:40" s="16" customFormat="1">
      <c r="AH6609" s="17"/>
      <c r="AN6609" s="18"/>
    </row>
    <row r="6610" spans="34:40" s="16" customFormat="1">
      <c r="AH6610" s="17"/>
      <c r="AN6610" s="18"/>
    </row>
    <row r="6611" spans="34:40" s="16" customFormat="1">
      <c r="AH6611" s="17"/>
      <c r="AN6611" s="18"/>
    </row>
    <row r="6612" spans="34:40" s="16" customFormat="1">
      <c r="AH6612" s="17"/>
      <c r="AN6612" s="18"/>
    </row>
    <row r="6613" spans="34:40" s="16" customFormat="1">
      <c r="AH6613" s="17"/>
      <c r="AN6613" s="18"/>
    </row>
    <row r="6614" spans="34:40" s="16" customFormat="1">
      <c r="AH6614" s="17"/>
      <c r="AN6614" s="18"/>
    </row>
    <row r="6615" spans="34:40" s="16" customFormat="1">
      <c r="AH6615" s="17"/>
      <c r="AN6615" s="18"/>
    </row>
    <row r="6616" spans="34:40" s="16" customFormat="1">
      <c r="AH6616" s="17"/>
      <c r="AN6616" s="18"/>
    </row>
    <row r="6617" spans="34:40" s="16" customFormat="1">
      <c r="AH6617" s="17"/>
      <c r="AN6617" s="18"/>
    </row>
    <row r="6618" spans="34:40" s="16" customFormat="1">
      <c r="AH6618" s="17"/>
      <c r="AN6618" s="18"/>
    </row>
    <row r="6619" spans="34:40" s="16" customFormat="1">
      <c r="AH6619" s="17"/>
      <c r="AN6619" s="18"/>
    </row>
    <row r="6620" spans="34:40" s="16" customFormat="1">
      <c r="AH6620" s="17"/>
      <c r="AN6620" s="18"/>
    </row>
    <row r="6621" spans="34:40" s="16" customFormat="1">
      <c r="AH6621" s="17"/>
      <c r="AN6621" s="18"/>
    </row>
    <row r="6622" spans="34:40" s="16" customFormat="1">
      <c r="AH6622" s="17"/>
      <c r="AN6622" s="18"/>
    </row>
    <row r="6623" spans="34:40" s="16" customFormat="1">
      <c r="AH6623" s="17"/>
      <c r="AN6623" s="18"/>
    </row>
    <row r="6624" spans="34:40" s="16" customFormat="1">
      <c r="AH6624" s="17"/>
      <c r="AN6624" s="18"/>
    </row>
    <row r="6625" spans="34:47" s="16" customFormat="1">
      <c r="AH6625" s="17"/>
      <c r="AN6625" s="18"/>
    </row>
    <row r="6626" spans="34:47" s="16" customFormat="1">
      <c r="AH6626" s="17"/>
      <c r="AN6626" s="18"/>
    </row>
    <row r="6627" spans="34:47" s="16" customFormat="1">
      <c r="AH6627" s="17"/>
      <c r="AN6627" s="18"/>
    </row>
    <row r="6628" spans="34:47" s="16" customFormat="1">
      <c r="AH6628" s="17"/>
      <c r="AN6628" s="18"/>
    </row>
    <row r="6629" spans="34:47" s="16" customFormat="1">
      <c r="AH6629" s="17"/>
      <c r="AN6629" s="18"/>
    </row>
    <row r="6630" spans="34:47" s="16" customFormat="1">
      <c r="AH6630" s="17"/>
      <c r="AN6630" s="18"/>
    </row>
    <row r="6631" spans="34:47" s="16" customFormat="1">
      <c r="AH6631" s="17"/>
      <c r="AN6631" s="18"/>
    </row>
    <row r="6632" spans="34:47" s="16" customFormat="1">
      <c r="AH6632" s="17"/>
      <c r="AN6632" s="18"/>
      <c r="AO6632" s="18"/>
      <c r="AU6632" s="19"/>
    </row>
    <row r="6633" spans="34:47" s="16" customFormat="1">
      <c r="AH6633" s="17"/>
      <c r="AN6633" s="18"/>
    </row>
    <row r="6634" spans="34:47" s="16" customFormat="1">
      <c r="AH6634" s="17"/>
      <c r="AN6634" s="18"/>
    </row>
    <row r="6635" spans="34:47" s="16" customFormat="1">
      <c r="AH6635" s="17"/>
      <c r="AN6635" s="18"/>
    </row>
    <row r="6636" spans="34:47" s="16" customFormat="1">
      <c r="AH6636" s="17"/>
      <c r="AN6636" s="18"/>
    </row>
    <row r="6637" spans="34:47" s="16" customFormat="1">
      <c r="AH6637" s="17"/>
      <c r="AN6637" s="18"/>
    </row>
    <row r="6638" spans="34:47" s="16" customFormat="1">
      <c r="AH6638" s="17"/>
      <c r="AN6638" s="18"/>
    </row>
    <row r="6639" spans="34:47" s="16" customFormat="1">
      <c r="AH6639" s="17"/>
      <c r="AN6639" s="18"/>
    </row>
    <row r="6640" spans="34:47" s="16" customFormat="1">
      <c r="AH6640" s="17"/>
      <c r="AN6640" s="18"/>
    </row>
    <row r="6641" spans="34:40" s="16" customFormat="1">
      <c r="AH6641" s="17"/>
      <c r="AN6641" s="18"/>
    </row>
    <row r="6642" spans="34:40" s="16" customFormat="1">
      <c r="AH6642" s="17"/>
      <c r="AN6642" s="18"/>
    </row>
    <row r="6643" spans="34:40" s="16" customFormat="1">
      <c r="AH6643" s="17"/>
      <c r="AN6643" s="18"/>
    </row>
    <row r="6644" spans="34:40" s="16" customFormat="1">
      <c r="AH6644" s="17"/>
      <c r="AN6644" s="18"/>
    </row>
    <row r="6645" spans="34:40" s="16" customFormat="1">
      <c r="AH6645" s="17"/>
      <c r="AN6645" s="18"/>
    </row>
    <row r="6646" spans="34:40" s="16" customFormat="1">
      <c r="AH6646" s="17"/>
      <c r="AN6646" s="18"/>
    </row>
    <row r="6647" spans="34:40" s="16" customFormat="1">
      <c r="AH6647" s="17"/>
      <c r="AN6647" s="18"/>
    </row>
    <row r="6648" spans="34:40" s="16" customFormat="1">
      <c r="AH6648" s="17"/>
      <c r="AN6648" s="18"/>
    </row>
    <row r="6649" spans="34:40" s="16" customFormat="1">
      <c r="AH6649" s="17"/>
      <c r="AN6649" s="18"/>
    </row>
    <row r="6650" spans="34:40" s="16" customFormat="1">
      <c r="AH6650" s="17"/>
      <c r="AN6650" s="18"/>
    </row>
    <row r="6651" spans="34:40" s="16" customFormat="1">
      <c r="AH6651" s="17"/>
      <c r="AN6651" s="18"/>
    </row>
    <row r="6652" spans="34:40" s="16" customFormat="1">
      <c r="AH6652" s="17"/>
      <c r="AN6652" s="18"/>
    </row>
    <row r="6653" spans="34:40" s="16" customFormat="1">
      <c r="AH6653" s="17"/>
      <c r="AN6653" s="18"/>
    </row>
    <row r="6654" spans="34:40" s="16" customFormat="1">
      <c r="AH6654" s="17"/>
      <c r="AN6654" s="18"/>
    </row>
    <row r="6655" spans="34:40" s="16" customFormat="1">
      <c r="AH6655" s="17"/>
      <c r="AN6655" s="18"/>
    </row>
    <row r="6656" spans="34:40" s="16" customFormat="1">
      <c r="AH6656" s="17"/>
      <c r="AN6656" s="18"/>
    </row>
    <row r="6657" spans="34:40" s="16" customFormat="1">
      <c r="AH6657" s="17"/>
      <c r="AN6657" s="18"/>
    </row>
    <row r="6658" spans="34:40" s="16" customFormat="1">
      <c r="AH6658" s="17"/>
      <c r="AN6658" s="18"/>
    </row>
    <row r="6659" spans="34:40" s="16" customFormat="1">
      <c r="AH6659" s="17"/>
      <c r="AN6659" s="18"/>
    </row>
    <row r="6660" spans="34:40" s="16" customFormat="1">
      <c r="AH6660" s="17"/>
      <c r="AN6660" s="18"/>
    </row>
    <row r="6661" spans="34:40" s="16" customFormat="1">
      <c r="AH6661" s="17"/>
      <c r="AN6661" s="18"/>
    </row>
    <row r="6662" spans="34:40" s="16" customFormat="1">
      <c r="AH6662" s="17"/>
      <c r="AN6662" s="18"/>
    </row>
    <row r="6663" spans="34:40" s="16" customFormat="1">
      <c r="AH6663" s="17"/>
      <c r="AN6663" s="18"/>
    </row>
    <row r="6664" spans="34:40" s="16" customFormat="1">
      <c r="AH6664" s="17"/>
      <c r="AN6664" s="18"/>
    </row>
    <row r="6665" spans="34:40" s="16" customFormat="1">
      <c r="AH6665" s="17"/>
      <c r="AN6665" s="18"/>
    </row>
    <row r="6666" spans="34:40" s="16" customFormat="1">
      <c r="AH6666" s="17"/>
      <c r="AN6666" s="18"/>
    </row>
    <row r="6667" spans="34:40" s="16" customFormat="1">
      <c r="AH6667" s="17"/>
      <c r="AN6667" s="18"/>
    </row>
    <row r="6668" spans="34:40" s="16" customFormat="1">
      <c r="AH6668" s="17"/>
      <c r="AN6668" s="18"/>
    </row>
    <row r="6669" spans="34:40" s="16" customFormat="1">
      <c r="AH6669" s="17"/>
      <c r="AN6669" s="18"/>
    </row>
    <row r="6670" spans="34:40" s="16" customFormat="1">
      <c r="AH6670" s="17"/>
      <c r="AN6670" s="18"/>
    </row>
    <row r="6671" spans="34:40" s="16" customFormat="1">
      <c r="AH6671" s="17"/>
      <c r="AN6671" s="18"/>
    </row>
    <row r="6672" spans="34:40" s="16" customFormat="1">
      <c r="AH6672" s="17"/>
      <c r="AN6672" s="18"/>
    </row>
    <row r="6673" spans="34:40" s="16" customFormat="1">
      <c r="AH6673" s="17"/>
      <c r="AN6673" s="18"/>
    </row>
    <row r="6674" spans="34:40" s="16" customFormat="1">
      <c r="AH6674" s="17"/>
      <c r="AN6674" s="18"/>
    </row>
    <row r="6675" spans="34:40" s="16" customFormat="1">
      <c r="AH6675" s="17"/>
      <c r="AN6675" s="18"/>
    </row>
    <row r="6676" spans="34:40" s="16" customFormat="1">
      <c r="AH6676" s="17"/>
      <c r="AN6676" s="18"/>
    </row>
    <row r="6677" spans="34:40" s="16" customFormat="1">
      <c r="AH6677" s="17"/>
      <c r="AN6677" s="18"/>
    </row>
    <row r="6678" spans="34:40" s="16" customFormat="1">
      <c r="AH6678" s="17"/>
      <c r="AN6678" s="18"/>
    </row>
    <row r="6679" spans="34:40" s="16" customFormat="1">
      <c r="AH6679" s="17"/>
      <c r="AN6679" s="18"/>
    </row>
    <row r="6680" spans="34:40" s="16" customFormat="1">
      <c r="AH6680" s="17"/>
      <c r="AN6680" s="18"/>
    </row>
    <row r="6681" spans="34:40" s="16" customFormat="1">
      <c r="AH6681" s="17"/>
      <c r="AN6681" s="18"/>
    </row>
    <row r="6682" spans="34:40" s="16" customFormat="1">
      <c r="AH6682" s="17"/>
      <c r="AN6682" s="18"/>
    </row>
    <row r="6683" spans="34:40" s="16" customFormat="1">
      <c r="AH6683" s="17"/>
      <c r="AN6683" s="18"/>
    </row>
    <row r="6684" spans="34:40" s="16" customFormat="1">
      <c r="AH6684" s="17"/>
      <c r="AN6684" s="18"/>
    </row>
    <row r="6685" spans="34:40" s="16" customFormat="1">
      <c r="AH6685" s="17"/>
      <c r="AN6685" s="18"/>
    </row>
    <row r="6686" spans="34:40" s="16" customFormat="1">
      <c r="AH6686" s="17"/>
      <c r="AN6686" s="18"/>
    </row>
    <row r="6687" spans="34:40" s="16" customFormat="1">
      <c r="AH6687" s="17"/>
      <c r="AN6687" s="18"/>
    </row>
    <row r="6688" spans="34:40" s="16" customFormat="1">
      <c r="AH6688" s="17"/>
      <c r="AN6688" s="18"/>
    </row>
    <row r="6689" spans="34:40" s="16" customFormat="1">
      <c r="AH6689" s="17"/>
      <c r="AN6689" s="18"/>
    </row>
    <row r="6690" spans="34:40" s="16" customFormat="1">
      <c r="AH6690" s="17"/>
      <c r="AN6690" s="18"/>
    </row>
    <row r="6691" spans="34:40" s="16" customFormat="1">
      <c r="AH6691" s="17"/>
      <c r="AN6691" s="18"/>
    </row>
    <row r="6692" spans="34:40" s="16" customFormat="1">
      <c r="AH6692" s="17"/>
      <c r="AN6692" s="18"/>
    </row>
    <row r="6693" spans="34:40" s="16" customFormat="1">
      <c r="AH6693" s="17"/>
      <c r="AN6693" s="18"/>
    </row>
    <row r="6694" spans="34:40" s="16" customFormat="1">
      <c r="AH6694" s="17"/>
      <c r="AN6694" s="18"/>
    </row>
    <row r="6695" spans="34:40" s="16" customFormat="1">
      <c r="AH6695" s="17"/>
      <c r="AN6695" s="18"/>
    </row>
    <row r="6696" spans="34:40" s="16" customFormat="1">
      <c r="AH6696" s="17"/>
      <c r="AN6696" s="18"/>
    </row>
    <row r="6697" spans="34:40" s="16" customFormat="1">
      <c r="AH6697" s="17"/>
      <c r="AN6697" s="18"/>
    </row>
    <row r="6698" spans="34:40" s="16" customFormat="1">
      <c r="AH6698" s="17"/>
      <c r="AN6698" s="18"/>
    </row>
    <row r="6699" spans="34:40" s="16" customFormat="1">
      <c r="AH6699" s="17"/>
      <c r="AN6699" s="18"/>
    </row>
    <row r="6700" spans="34:40" s="16" customFormat="1">
      <c r="AH6700" s="17"/>
      <c r="AN6700" s="18"/>
    </row>
    <row r="6701" spans="34:40" s="16" customFormat="1">
      <c r="AH6701" s="17"/>
      <c r="AN6701" s="18"/>
    </row>
    <row r="6702" spans="34:40" s="16" customFormat="1">
      <c r="AH6702" s="17"/>
      <c r="AN6702" s="18"/>
    </row>
    <row r="6703" spans="34:40" s="16" customFormat="1">
      <c r="AH6703" s="17"/>
      <c r="AN6703" s="18"/>
    </row>
    <row r="6704" spans="34:40" s="16" customFormat="1">
      <c r="AH6704" s="17"/>
      <c r="AN6704" s="18"/>
    </row>
    <row r="6705" spans="34:40" s="16" customFormat="1">
      <c r="AH6705" s="17"/>
      <c r="AN6705" s="18"/>
    </row>
    <row r="6706" spans="34:40" s="16" customFormat="1">
      <c r="AH6706" s="17"/>
      <c r="AN6706" s="18"/>
    </row>
    <row r="6707" spans="34:40" s="16" customFormat="1">
      <c r="AH6707" s="17"/>
      <c r="AN6707" s="18"/>
    </row>
    <row r="6708" spans="34:40" s="16" customFormat="1">
      <c r="AH6708" s="17"/>
      <c r="AN6708" s="18"/>
    </row>
    <row r="6709" spans="34:40" s="16" customFormat="1">
      <c r="AH6709" s="17"/>
      <c r="AN6709" s="18"/>
    </row>
    <row r="6710" spans="34:40" s="16" customFormat="1">
      <c r="AH6710" s="17"/>
      <c r="AN6710" s="18"/>
    </row>
    <row r="6711" spans="34:40" s="16" customFormat="1">
      <c r="AH6711" s="17"/>
      <c r="AN6711" s="18"/>
    </row>
    <row r="6712" spans="34:40" s="16" customFormat="1">
      <c r="AH6712" s="17"/>
      <c r="AN6712" s="18"/>
    </row>
    <row r="6713" spans="34:40" s="16" customFormat="1">
      <c r="AH6713" s="17"/>
      <c r="AN6713" s="18"/>
    </row>
    <row r="6714" spans="34:40" s="16" customFormat="1">
      <c r="AH6714" s="17"/>
      <c r="AN6714" s="18"/>
    </row>
    <row r="6715" spans="34:40" s="16" customFormat="1">
      <c r="AH6715" s="17"/>
      <c r="AN6715" s="18"/>
    </row>
    <row r="6716" spans="34:40" s="16" customFormat="1">
      <c r="AH6716" s="17"/>
      <c r="AN6716" s="18"/>
    </row>
    <row r="6717" spans="34:40" s="16" customFormat="1">
      <c r="AH6717" s="17"/>
      <c r="AN6717" s="18"/>
    </row>
    <row r="6718" spans="34:40" s="16" customFormat="1">
      <c r="AH6718" s="17"/>
      <c r="AN6718" s="18"/>
    </row>
    <row r="6719" spans="34:40" s="16" customFormat="1">
      <c r="AH6719" s="17"/>
      <c r="AN6719" s="18"/>
    </row>
    <row r="6720" spans="34:40" s="16" customFormat="1">
      <c r="AH6720" s="17"/>
      <c r="AN6720" s="18"/>
    </row>
    <row r="6721" spans="34:40" s="16" customFormat="1">
      <c r="AH6721" s="17"/>
      <c r="AN6721" s="18"/>
    </row>
    <row r="6722" spans="34:40" s="16" customFormat="1">
      <c r="AH6722" s="17"/>
      <c r="AN6722" s="18"/>
    </row>
    <row r="6723" spans="34:40" s="16" customFormat="1">
      <c r="AH6723" s="17"/>
      <c r="AN6723" s="18"/>
    </row>
    <row r="6724" spans="34:40" s="16" customFormat="1">
      <c r="AH6724" s="17"/>
      <c r="AN6724" s="18"/>
    </row>
    <row r="6725" spans="34:40" s="16" customFormat="1">
      <c r="AH6725" s="17"/>
      <c r="AN6725" s="18"/>
    </row>
    <row r="6726" spans="34:40" s="16" customFormat="1">
      <c r="AH6726" s="17"/>
      <c r="AN6726" s="18"/>
    </row>
    <row r="6727" spans="34:40" s="16" customFormat="1">
      <c r="AH6727" s="17"/>
      <c r="AN6727" s="18"/>
    </row>
    <row r="6728" spans="34:40" s="16" customFormat="1">
      <c r="AH6728" s="17"/>
      <c r="AN6728" s="18"/>
    </row>
    <row r="6729" spans="34:40" s="16" customFormat="1">
      <c r="AH6729" s="17"/>
      <c r="AN6729" s="18"/>
    </row>
    <row r="6730" spans="34:40" s="16" customFormat="1">
      <c r="AH6730" s="17"/>
      <c r="AN6730" s="18"/>
    </row>
    <row r="6731" spans="34:40" s="16" customFormat="1">
      <c r="AH6731" s="17"/>
      <c r="AN6731" s="18"/>
    </row>
    <row r="6732" spans="34:40" s="16" customFormat="1">
      <c r="AH6732" s="17"/>
      <c r="AN6732" s="18"/>
    </row>
    <row r="6733" spans="34:40" s="16" customFormat="1">
      <c r="AH6733" s="17"/>
      <c r="AN6733" s="18"/>
    </row>
    <row r="6734" spans="34:40" s="16" customFormat="1">
      <c r="AH6734" s="17"/>
      <c r="AN6734" s="18"/>
    </row>
    <row r="6735" spans="34:40" s="16" customFormat="1">
      <c r="AH6735" s="17"/>
      <c r="AN6735" s="18"/>
    </row>
    <row r="6736" spans="34:40" s="16" customFormat="1">
      <c r="AH6736" s="17"/>
      <c r="AN6736" s="18"/>
    </row>
    <row r="6737" spans="34:47" s="16" customFormat="1">
      <c r="AH6737" s="17"/>
      <c r="AN6737" s="18"/>
    </row>
    <row r="6738" spans="34:47" s="16" customFormat="1">
      <c r="AH6738" s="17"/>
      <c r="AN6738" s="18"/>
    </row>
    <row r="6739" spans="34:47" s="16" customFormat="1">
      <c r="AH6739" s="17"/>
      <c r="AN6739" s="18"/>
    </row>
    <row r="6740" spans="34:47" s="16" customFormat="1">
      <c r="AH6740" s="17"/>
      <c r="AN6740" s="18"/>
    </row>
    <row r="6741" spans="34:47" s="16" customFormat="1">
      <c r="AH6741" s="17"/>
      <c r="AN6741" s="18"/>
    </row>
    <row r="6742" spans="34:47" s="16" customFormat="1">
      <c r="AH6742" s="17"/>
      <c r="AN6742" s="18"/>
    </row>
    <row r="6743" spans="34:47" s="16" customFormat="1">
      <c r="AH6743" s="17"/>
      <c r="AN6743" s="18"/>
    </row>
    <row r="6744" spans="34:47" s="16" customFormat="1">
      <c r="AH6744" s="17"/>
      <c r="AN6744" s="18"/>
      <c r="AO6744" s="18"/>
      <c r="AU6744" s="19"/>
    </row>
    <row r="6745" spans="34:47" s="16" customFormat="1">
      <c r="AH6745" s="17"/>
      <c r="AN6745" s="18"/>
    </row>
    <row r="6746" spans="34:47" s="16" customFormat="1">
      <c r="AH6746" s="17"/>
      <c r="AN6746" s="18"/>
    </row>
    <row r="6747" spans="34:47" s="16" customFormat="1">
      <c r="AH6747" s="17"/>
      <c r="AN6747" s="18"/>
    </row>
    <row r="6748" spans="34:47" s="16" customFormat="1">
      <c r="AH6748" s="17"/>
      <c r="AN6748" s="18"/>
    </row>
    <row r="6749" spans="34:47" s="16" customFormat="1">
      <c r="AH6749" s="17"/>
      <c r="AN6749" s="18"/>
    </row>
    <row r="6750" spans="34:47" s="16" customFormat="1">
      <c r="AH6750" s="17"/>
      <c r="AN6750" s="18"/>
    </row>
    <row r="6751" spans="34:47" s="16" customFormat="1">
      <c r="AH6751" s="17"/>
      <c r="AN6751" s="18"/>
    </row>
    <row r="6752" spans="34:47" s="16" customFormat="1">
      <c r="AH6752" s="17"/>
      <c r="AN6752" s="18"/>
    </row>
    <row r="6753" spans="34:40" s="16" customFormat="1">
      <c r="AH6753" s="17"/>
      <c r="AN6753" s="18"/>
    </row>
    <row r="6754" spans="34:40" s="16" customFormat="1">
      <c r="AH6754" s="17"/>
      <c r="AN6754" s="18"/>
    </row>
    <row r="6755" spans="34:40" s="16" customFormat="1">
      <c r="AH6755" s="17"/>
      <c r="AN6755" s="18"/>
    </row>
    <row r="6756" spans="34:40" s="16" customFormat="1">
      <c r="AH6756" s="17"/>
      <c r="AN6756" s="18"/>
    </row>
    <row r="6757" spans="34:40" s="16" customFormat="1">
      <c r="AH6757" s="17"/>
      <c r="AN6757" s="18"/>
    </row>
    <row r="6758" spans="34:40" s="16" customFormat="1">
      <c r="AH6758" s="17"/>
      <c r="AN6758" s="18"/>
    </row>
    <row r="6759" spans="34:40" s="16" customFormat="1">
      <c r="AH6759" s="17"/>
      <c r="AN6759" s="18"/>
    </row>
    <row r="6760" spans="34:40" s="16" customFormat="1">
      <c r="AH6760" s="17"/>
      <c r="AN6760" s="18"/>
    </row>
    <row r="6761" spans="34:40" s="16" customFormat="1">
      <c r="AH6761" s="17"/>
      <c r="AN6761" s="18"/>
    </row>
    <row r="6762" spans="34:40" s="16" customFormat="1">
      <c r="AH6762" s="17"/>
      <c r="AN6762" s="18"/>
    </row>
    <row r="6763" spans="34:40" s="16" customFormat="1">
      <c r="AH6763" s="17"/>
      <c r="AN6763" s="18"/>
    </row>
    <row r="6764" spans="34:40" s="16" customFormat="1">
      <c r="AH6764" s="17"/>
      <c r="AN6764" s="18"/>
    </row>
    <row r="6765" spans="34:40" s="16" customFormat="1">
      <c r="AH6765" s="17"/>
      <c r="AN6765" s="18"/>
    </row>
    <row r="6766" spans="34:40" s="16" customFormat="1">
      <c r="AH6766" s="17"/>
      <c r="AN6766" s="18"/>
    </row>
    <row r="6767" spans="34:40" s="16" customFormat="1">
      <c r="AH6767" s="17"/>
      <c r="AN6767" s="18"/>
    </row>
    <row r="6768" spans="34:40" s="16" customFormat="1">
      <c r="AH6768" s="17"/>
      <c r="AN6768" s="18"/>
    </row>
    <row r="6769" spans="34:40" s="16" customFormat="1">
      <c r="AH6769" s="17"/>
      <c r="AN6769" s="18"/>
    </row>
    <row r="6770" spans="34:40" s="16" customFormat="1">
      <c r="AH6770" s="17"/>
      <c r="AN6770" s="18"/>
    </row>
    <row r="6771" spans="34:40" s="16" customFormat="1">
      <c r="AH6771" s="17"/>
      <c r="AN6771" s="18"/>
    </row>
    <row r="6772" spans="34:40" s="16" customFormat="1">
      <c r="AH6772" s="17"/>
      <c r="AN6772" s="18"/>
    </row>
    <row r="6773" spans="34:40" s="16" customFormat="1">
      <c r="AH6773" s="17"/>
      <c r="AN6773" s="18"/>
    </row>
    <row r="6774" spans="34:40" s="16" customFormat="1">
      <c r="AH6774" s="17"/>
      <c r="AN6774" s="18"/>
    </row>
    <row r="6775" spans="34:40" s="16" customFormat="1">
      <c r="AH6775" s="17"/>
      <c r="AN6775" s="18"/>
    </row>
    <row r="6776" spans="34:40" s="16" customFormat="1">
      <c r="AH6776" s="17"/>
      <c r="AN6776" s="18"/>
    </row>
    <row r="6777" spans="34:40" s="16" customFormat="1">
      <c r="AH6777" s="17"/>
      <c r="AN6777" s="18"/>
    </row>
    <row r="6778" spans="34:40" s="16" customFormat="1">
      <c r="AH6778" s="17"/>
      <c r="AN6778" s="18"/>
    </row>
    <row r="6779" spans="34:40" s="16" customFormat="1">
      <c r="AH6779" s="17"/>
      <c r="AN6779" s="18"/>
    </row>
    <row r="6780" spans="34:40" s="16" customFormat="1">
      <c r="AH6780" s="17"/>
      <c r="AN6780" s="18"/>
    </row>
    <row r="6781" spans="34:40" s="16" customFormat="1">
      <c r="AH6781" s="17"/>
      <c r="AN6781" s="18"/>
    </row>
    <row r="6782" spans="34:40" s="16" customFormat="1">
      <c r="AH6782" s="17"/>
      <c r="AN6782" s="18"/>
    </row>
    <row r="6783" spans="34:40" s="16" customFormat="1">
      <c r="AH6783" s="17"/>
      <c r="AN6783" s="18"/>
    </row>
    <row r="6784" spans="34:40" s="16" customFormat="1">
      <c r="AH6784" s="17"/>
      <c r="AN6784" s="18"/>
    </row>
    <row r="6785" spans="34:40" s="16" customFormat="1">
      <c r="AH6785" s="17"/>
      <c r="AN6785" s="18"/>
    </row>
    <row r="6786" spans="34:40" s="16" customFormat="1">
      <c r="AH6786" s="17"/>
      <c r="AN6786" s="18"/>
    </row>
    <row r="6787" spans="34:40" s="16" customFormat="1">
      <c r="AH6787" s="17"/>
      <c r="AN6787" s="18"/>
    </row>
    <row r="6788" spans="34:40" s="16" customFormat="1">
      <c r="AH6788" s="17"/>
      <c r="AN6788" s="18"/>
    </row>
    <row r="6789" spans="34:40" s="16" customFormat="1">
      <c r="AH6789" s="17"/>
      <c r="AN6789" s="18"/>
    </row>
    <row r="6790" spans="34:40" s="16" customFormat="1">
      <c r="AH6790" s="17"/>
      <c r="AN6790" s="18"/>
    </row>
    <row r="6791" spans="34:40" s="16" customFormat="1">
      <c r="AH6791" s="17"/>
      <c r="AN6791" s="18"/>
    </row>
    <row r="6792" spans="34:40" s="16" customFormat="1">
      <c r="AH6792" s="17"/>
      <c r="AN6792" s="18"/>
    </row>
    <row r="6793" spans="34:40" s="16" customFormat="1">
      <c r="AH6793" s="17"/>
      <c r="AN6793" s="18"/>
    </row>
    <row r="6794" spans="34:40" s="16" customFormat="1">
      <c r="AH6794" s="17"/>
      <c r="AN6794" s="18"/>
    </row>
    <row r="6795" spans="34:40" s="16" customFormat="1">
      <c r="AH6795" s="17"/>
      <c r="AN6795" s="18"/>
    </row>
    <row r="6796" spans="34:40" s="16" customFormat="1">
      <c r="AH6796" s="17"/>
      <c r="AN6796" s="18"/>
    </row>
    <row r="6797" spans="34:40" s="16" customFormat="1">
      <c r="AH6797" s="17"/>
      <c r="AN6797" s="18"/>
    </row>
    <row r="6798" spans="34:40" s="16" customFormat="1">
      <c r="AH6798" s="17"/>
      <c r="AN6798" s="18"/>
    </row>
    <row r="6799" spans="34:40" s="16" customFormat="1">
      <c r="AH6799" s="17"/>
      <c r="AN6799" s="18"/>
    </row>
    <row r="6800" spans="34:40" s="16" customFormat="1">
      <c r="AH6800" s="17"/>
      <c r="AN6800" s="18"/>
    </row>
    <row r="6801" spans="34:40" s="16" customFormat="1">
      <c r="AH6801" s="17"/>
      <c r="AN6801" s="18"/>
    </row>
    <row r="6802" spans="34:40" s="16" customFormat="1">
      <c r="AH6802" s="17"/>
      <c r="AN6802" s="18"/>
    </row>
    <row r="6803" spans="34:40" s="16" customFormat="1">
      <c r="AH6803" s="17"/>
      <c r="AN6803" s="18"/>
    </row>
    <row r="6804" spans="34:40" s="16" customFormat="1">
      <c r="AH6804" s="17"/>
      <c r="AN6804" s="18"/>
    </row>
    <row r="6805" spans="34:40" s="16" customFormat="1">
      <c r="AH6805" s="17"/>
      <c r="AN6805" s="18"/>
    </row>
    <row r="6806" spans="34:40" s="16" customFormat="1">
      <c r="AH6806" s="17"/>
      <c r="AN6806" s="18"/>
    </row>
    <row r="6807" spans="34:40" s="16" customFormat="1">
      <c r="AH6807" s="17"/>
      <c r="AN6807" s="18"/>
    </row>
    <row r="6808" spans="34:40" s="16" customFormat="1">
      <c r="AH6808" s="17"/>
      <c r="AN6808" s="18"/>
    </row>
    <row r="6809" spans="34:40" s="16" customFormat="1">
      <c r="AH6809" s="17"/>
      <c r="AN6809" s="18"/>
    </row>
    <row r="6810" spans="34:40" s="16" customFormat="1">
      <c r="AH6810" s="17"/>
      <c r="AN6810" s="18"/>
    </row>
    <row r="6811" spans="34:40" s="16" customFormat="1">
      <c r="AH6811" s="17"/>
      <c r="AN6811" s="18"/>
    </row>
    <row r="6812" spans="34:40" s="16" customFormat="1">
      <c r="AH6812" s="17"/>
      <c r="AN6812" s="18"/>
    </row>
    <row r="6813" spans="34:40" s="16" customFormat="1">
      <c r="AH6813" s="17"/>
      <c r="AN6813" s="18"/>
    </row>
    <row r="6814" spans="34:40" s="16" customFormat="1">
      <c r="AH6814" s="17"/>
      <c r="AN6814" s="18"/>
    </row>
    <row r="6815" spans="34:40" s="16" customFormat="1">
      <c r="AH6815" s="17"/>
      <c r="AN6815" s="18"/>
    </row>
    <row r="6816" spans="34:40" s="16" customFormat="1">
      <c r="AH6816" s="17"/>
      <c r="AN6816" s="18"/>
    </row>
    <row r="6817" spans="34:40" s="16" customFormat="1">
      <c r="AH6817" s="17"/>
      <c r="AN6817" s="18"/>
    </row>
    <row r="6818" spans="34:40" s="16" customFormat="1">
      <c r="AH6818" s="17"/>
      <c r="AN6818" s="18"/>
    </row>
    <row r="6819" spans="34:40" s="16" customFormat="1">
      <c r="AH6819" s="17"/>
      <c r="AN6819" s="18"/>
    </row>
    <row r="6820" spans="34:40" s="16" customFormat="1">
      <c r="AH6820" s="17"/>
      <c r="AN6820" s="18"/>
    </row>
    <row r="6821" spans="34:40" s="16" customFormat="1">
      <c r="AH6821" s="17"/>
      <c r="AN6821" s="18"/>
    </row>
    <row r="6822" spans="34:40" s="16" customFormat="1">
      <c r="AH6822" s="17"/>
      <c r="AN6822" s="18"/>
    </row>
    <row r="6823" spans="34:40" s="16" customFormat="1">
      <c r="AH6823" s="17"/>
      <c r="AN6823" s="18"/>
    </row>
    <row r="6824" spans="34:40" s="16" customFormat="1">
      <c r="AH6824" s="17"/>
      <c r="AN6824" s="18"/>
    </row>
    <row r="6825" spans="34:40" s="16" customFormat="1">
      <c r="AH6825" s="17"/>
      <c r="AN6825" s="18"/>
    </row>
    <row r="6826" spans="34:40" s="16" customFormat="1">
      <c r="AH6826" s="17"/>
      <c r="AN6826" s="18"/>
    </row>
    <row r="6827" spans="34:40" s="16" customFormat="1">
      <c r="AH6827" s="17"/>
      <c r="AN6827" s="18"/>
    </row>
    <row r="6828" spans="34:40" s="16" customFormat="1">
      <c r="AH6828" s="17"/>
      <c r="AN6828" s="18"/>
    </row>
    <row r="6829" spans="34:40" s="16" customFormat="1">
      <c r="AH6829" s="17"/>
      <c r="AN6829" s="18"/>
    </row>
    <row r="6830" spans="34:40" s="16" customFormat="1">
      <c r="AH6830" s="17"/>
      <c r="AN6830" s="18"/>
    </row>
    <row r="6831" spans="34:40" s="16" customFormat="1">
      <c r="AH6831" s="17"/>
      <c r="AN6831" s="18"/>
    </row>
    <row r="6832" spans="34:40" s="16" customFormat="1">
      <c r="AH6832" s="17"/>
      <c r="AN6832" s="18"/>
    </row>
    <row r="6833" spans="34:40" s="16" customFormat="1">
      <c r="AH6833" s="17"/>
      <c r="AN6833" s="18"/>
    </row>
    <row r="6834" spans="34:40" s="16" customFormat="1">
      <c r="AH6834" s="17"/>
      <c r="AN6834" s="18"/>
    </row>
    <row r="6835" spans="34:40" s="16" customFormat="1">
      <c r="AH6835" s="17"/>
      <c r="AN6835" s="18"/>
    </row>
    <row r="6836" spans="34:40" s="16" customFormat="1">
      <c r="AH6836" s="17"/>
      <c r="AN6836" s="18"/>
    </row>
    <row r="6837" spans="34:40" s="16" customFormat="1">
      <c r="AH6837" s="17"/>
      <c r="AN6837" s="18"/>
    </row>
    <row r="6838" spans="34:40" s="16" customFormat="1">
      <c r="AH6838" s="17"/>
      <c r="AN6838" s="18"/>
    </row>
    <row r="6839" spans="34:40" s="16" customFormat="1">
      <c r="AH6839" s="17"/>
      <c r="AN6839" s="18"/>
    </row>
    <row r="6840" spans="34:40" s="16" customFormat="1">
      <c r="AH6840" s="17"/>
      <c r="AN6840" s="18"/>
    </row>
    <row r="6841" spans="34:40" s="16" customFormat="1">
      <c r="AH6841" s="17"/>
      <c r="AN6841" s="18"/>
    </row>
    <row r="6842" spans="34:40" s="16" customFormat="1">
      <c r="AH6842" s="17"/>
      <c r="AN6842" s="18"/>
    </row>
    <row r="6843" spans="34:40" s="16" customFormat="1">
      <c r="AH6843" s="17"/>
      <c r="AN6843" s="18"/>
    </row>
    <row r="6844" spans="34:40" s="16" customFormat="1">
      <c r="AH6844" s="17"/>
      <c r="AN6844" s="18"/>
    </row>
    <row r="6845" spans="34:40" s="16" customFormat="1">
      <c r="AH6845" s="17"/>
      <c r="AN6845" s="18"/>
    </row>
    <row r="6846" spans="34:40" s="16" customFormat="1">
      <c r="AH6846" s="17"/>
      <c r="AN6846" s="18"/>
    </row>
    <row r="6847" spans="34:40" s="16" customFormat="1">
      <c r="AH6847" s="17"/>
      <c r="AN6847" s="18"/>
    </row>
    <row r="6848" spans="34:40" s="16" customFormat="1">
      <c r="AH6848" s="17"/>
      <c r="AN6848" s="18"/>
    </row>
    <row r="6849" spans="34:40" s="16" customFormat="1">
      <c r="AH6849" s="17"/>
      <c r="AN6849" s="18"/>
    </row>
    <row r="6850" spans="34:40" s="16" customFormat="1">
      <c r="AH6850" s="17"/>
      <c r="AN6850" s="18"/>
    </row>
    <row r="6851" spans="34:40" s="16" customFormat="1">
      <c r="AH6851" s="17"/>
      <c r="AN6851" s="18"/>
    </row>
    <row r="6852" spans="34:40" s="16" customFormat="1">
      <c r="AH6852" s="17"/>
      <c r="AN6852" s="18"/>
    </row>
    <row r="6853" spans="34:40" s="16" customFormat="1">
      <c r="AH6853" s="17"/>
      <c r="AN6853" s="18"/>
    </row>
    <row r="6854" spans="34:40" s="16" customFormat="1">
      <c r="AH6854" s="17"/>
      <c r="AN6854" s="18"/>
    </row>
    <row r="6855" spans="34:40" s="16" customFormat="1">
      <c r="AH6855" s="17"/>
      <c r="AN6855" s="18"/>
    </row>
    <row r="6856" spans="34:40" s="16" customFormat="1">
      <c r="AH6856" s="17"/>
      <c r="AN6856" s="18"/>
    </row>
    <row r="6857" spans="34:40" s="16" customFormat="1">
      <c r="AH6857" s="17"/>
      <c r="AN6857" s="18"/>
    </row>
    <row r="6858" spans="34:40" s="16" customFormat="1">
      <c r="AH6858" s="17"/>
      <c r="AN6858" s="18"/>
    </row>
    <row r="6859" spans="34:40" s="16" customFormat="1">
      <c r="AH6859" s="17"/>
      <c r="AN6859" s="18"/>
    </row>
    <row r="6860" spans="34:40" s="16" customFormat="1">
      <c r="AH6860" s="17"/>
      <c r="AN6860" s="18"/>
    </row>
    <row r="6861" spans="34:40" s="16" customFormat="1">
      <c r="AH6861" s="17"/>
      <c r="AN6861" s="18"/>
    </row>
    <row r="6862" spans="34:40" s="16" customFormat="1">
      <c r="AH6862" s="17"/>
      <c r="AN6862" s="18"/>
    </row>
    <row r="6863" spans="34:40" s="16" customFormat="1">
      <c r="AH6863" s="17"/>
      <c r="AN6863" s="18"/>
    </row>
    <row r="6864" spans="34:40" s="16" customFormat="1">
      <c r="AH6864" s="17"/>
      <c r="AN6864" s="18"/>
    </row>
    <row r="6865" spans="34:40" s="16" customFormat="1">
      <c r="AH6865" s="17"/>
      <c r="AN6865" s="18"/>
    </row>
    <row r="6866" spans="34:40" s="16" customFormat="1">
      <c r="AH6866" s="17"/>
      <c r="AN6866" s="18"/>
    </row>
    <row r="6867" spans="34:40" s="16" customFormat="1">
      <c r="AH6867" s="17"/>
      <c r="AN6867" s="18"/>
    </row>
    <row r="6868" spans="34:40" s="16" customFormat="1">
      <c r="AH6868" s="17"/>
      <c r="AN6868" s="18"/>
    </row>
    <row r="6869" spans="34:40" s="16" customFormat="1">
      <c r="AH6869" s="17"/>
      <c r="AN6869" s="18"/>
    </row>
    <row r="6870" spans="34:40" s="16" customFormat="1">
      <c r="AH6870" s="17"/>
      <c r="AN6870" s="18"/>
    </row>
    <row r="6871" spans="34:40" s="16" customFormat="1">
      <c r="AH6871" s="17"/>
      <c r="AN6871" s="18"/>
    </row>
    <row r="6872" spans="34:40" s="16" customFormat="1">
      <c r="AH6872" s="17"/>
      <c r="AN6872" s="18"/>
    </row>
    <row r="6873" spans="34:40" s="16" customFormat="1">
      <c r="AH6873" s="17"/>
      <c r="AN6873" s="18"/>
    </row>
    <row r="6874" spans="34:40" s="16" customFormat="1">
      <c r="AH6874" s="17"/>
      <c r="AN6874" s="18"/>
    </row>
    <row r="6875" spans="34:40" s="16" customFormat="1">
      <c r="AH6875" s="17"/>
      <c r="AN6875" s="18"/>
    </row>
    <row r="6876" spans="34:40" s="16" customFormat="1">
      <c r="AH6876" s="17"/>
      <c r="AN6876" s="18"/>
    </row>
    <row r="6877" spans="34:40" s="16" customFormat="1">
      <c r="AH6877" s="17"/>
      <c r="AN6877" s="18"/>
    </row>
    <row r="6878" spans="34:40" s="16" customFormat="1">
      <c r="AH6878" s="17"/>
      <c r="AN6878" s="18"/>
    </row>
    <row r="6879" spans="34:40" s="16" customFormat="1">
      <c r="AH6879" s="17"/>
      <c r="AN6879" s="18"/>
    </row>
    <row r="6880" spans="34:40" s="16" customFormat="1">
      <c r="AH6880" s="17"/>
      <c r="AN6880" s="18"/>
    </row>
    <row r="6881" spans="34:40" s="16" customFormat="1">
      <c r="AH6881" s="17"/>
      <c r="AN6881" s="18"/>
    </row>
    <row r="6882" spans="34:40" s="16" customFormat="1">
      <c r="AH6882" s="17"/>
      <c r="AN6882" s="18"/>
    </row>
    <row r="6883" spans="34:40" s="16" customFormat="1">
      <c r="AH6883" s="17"/>
      <c r="AN6883" s="18"/>
    </row>
    <row r="6884" spans="34:40" s="16" customFormat="1">
      <c r="AH6884" s="17"/>
      <c r="AN6884" s="18"/>
    </row>
    <row r="6885" spans="34:40" s="16" customFormat="1">
      <c r="AH6885" s="17"/>
      <c r="AN6885" s="18"/>
    </row>
    <row r="6886" spans="34:40" s="16" customFormat="1">
      <c r="AH6886" s="17"/>
      <c r="AN6886" s="18"/>
    </row>
    <row r="6887" spans="34:40" s="16" customFormat="1">
      <c r="AH6887" s="17"/>
      <c r="AN6887" s="18"/>
    </row>
    <row r="6888" spans="34:40" s="16" customFormat="1">
      <c r="AH6888" s="17"/>
      <c r="AN6888" s="18"/>
    </row>
    <row r="6889" spans="34:40" s="16" customFormat="1">
      <c r="AH6889" s="17"/>
      <c r="AN6889" s="18"/>
    </row>
    <row r="6890" spans="34:40" s="16" customFormat="1">
      <c r="AH6890" s="17"/>
      <c r="AN6890" s="18"/>
    </row>
    <row r="6891" spans="34:40" s="16" customFormat="1">
      <c r="AH6891" s="17"/>
      <c r="AN6891" s="18"/>
    </row>
    <row r="6892" spans="34:40" s="16" customFormat="1">
      <c r="AH6892" s="17"/>
      <c r="AN6892" s="18"/>
    </row>
    <row r="6893" spans="34:40" s="16" customFormat="1">
      <c r="AH6893" s="17"/>
      <c r="AN6893" s="18"/>
    </row>
    <row r="6894" spans="34:40" s="16" customFormat="1">
      <c r="AH6894" s="17"/>
      <c r="AN6894" s="18"/>
    </row>
    <row r="6895" spans="34:40" s="16" customFormat="1">
      <c r="AH6895" s="17"/>
      <c r="AN6895" s="18"/>
    </row>
    <row r="6896" spans="34:40" s="16" customFormat="1">
      <c r="AH6896" s="17"/>
      <c r="AN6896" s="18"/>
    </row>
    <row r="6897" spans="34:40" s="16" customFormat="1">
      <c r="AH6897" s="17"/>
      <c r="AN6897" s="18"/>
    </row>
    <row r="6898" spans="34:40" s="16" customFormat="1">
      <c r="AH6898" s="17"/>
      <c r="AN6898" s="18"/>
    </row>
    <row r="6899" spans="34:40" s="16" customFormat="1">
      <c r="AH6899" s="17"/>
      <c r="AN6899" s="18"/>
    </row>
    <row r="6900" spans="34:40" s="16" customFormat="1">
      <c r="AH6900" s="17"/>
      <c r="AN6900" s="18"/>
    </row>
    <row r="6901" spans="34:40" s="16" customFormat="1">
      <c r="AH6901" s="17"/>
      <c r="AN6901" s="18"/>
    </row>
    <row r="6902" spans="34:40" s="16" customFormat="1">
      <c r="AH6902" s="17"/>
      <c r="AN6902" s="18"/>
    </row>
    <row r="6903" spans="34:40" s="16" customFormat="1">
      <c r="AH6903" s="17"/>
      <c r="AN6903" s="18"/>
    </row>
    <row r="6904" spans="34:40" s="16" customFormat="1">
      <c r="AH6904" s="17"/>
      <c r="AN6904" s="18"/>
    </row>
    <row r="6905" spans="34:40" s="16" customFormat="1">
      <c r="AH6905" s="17"/>
      <c r="AN6905" s="18"/>
    </row>
    <row r="6906" spans="34:40" s="16" customFormat="1">
      <c r="AH6906" s="17"/>
      <c r="AN6906" s="18"/>
    </row>
    <row r="6907" spans="34:40" s="16" customFormat="1">
      <c r="AH6907" s="17"/>
      <c r="AN6907" s="18"/>
    </row>
    <row r="6908" spans="34:40" s="16" customFormat="1">
      <c r="AH6908" s="17"/>
      <c r="AN6908" s="18"/>
    </row>
    <row r="6909" spans="34:40" s="16" customFormat="1">
      <c r="AH6909" s="17"/>
      <c r="AN6909" s="18"/>
    </row>
    <row r="6910" spans="34:40" s="16" customFormat="1">
      <c r="AH6910" s="17"/>
      <c r="AN6910" s="18"/>
    </row>
    <row r="6911" spans="34:40" s="16" customFormat="1">
      <c r="AH6911" s="17"/>
      <c r="AN6911" s="18"/>
    </row>
    <row r="6912" spans="34:40" s="16" customFormat="1">
      <c r="AH6912" s="17"/>
      <c r="AN6912" s="18"/>
    </row>
    <row r="6913" spans="34:47" s="16" customFormat="1">
      <c r="AH6913" s="17"/>
      <c r="AN6913" s="18"/>
    </row>
    <row r="6914" spans="34:47" s="16" customFormat="1">
      <c r="AH6914" s="17"/>
      <c r="AN6914" s="18"/>
    </row>
    <row r="6915" spans="34:47" s="16" customFormat="1">
      <c r="AH6915" s="17"/>
      <c r="AN6915" s="18"/>
    </row>
    <row r="6916" spans="34:47" s="16" customFormat="1">
      <c r="AH6916" s="17"/>
      <c r="AN6916" s="18"/>
    </row>
    <row r="6917" spans="34:47" s="16" customFormat="1">
      <c r="AH6917" s="17"/>
      <c r="AN6917" s="18"/>
    </row>
    <row r="6918" spans="34:47" s="16" customFormat="1">
      <c r="AH6918" s="17"/>
      <c r="AN6918" s="18"/>
    </row>
    <row r="6919" spans="34:47" s="16" customFormat="1">
      <c r="AH6919" s="17"/>
      <c r="AN6919" s="18"/>
    </row>
    <row r="6920" spans="34:47" s="16" customFormat="1">
      <c r="AH6920" s="17"/>
      <c r="AN6920" s="18"/>
    </row>
    <row r="6921" spans="34:47" s="16" customFormat="1">
      <c r="AH6921" s="17"/>
      <c r="AN6921" s="18"/>
    </row>
    <row r="6922" spans="34:47" s="16" customFormat="1">
      <c r="AH6922" s="17"/>
      <c r="AN6922" s="18"/>
    </row>
    <row r="6923" spans="34:47" s="16" customFormat="1">
      <c r="AH6923" s="17"/>
      <c r="AN6923" s="18"/>
    </row>
    <row r="6924" spans="34:47" s="16" customFormat="1">
      <c r="AH6924" s="17"/>
      <c r="AN6924" s="18"/>
      <c r="AO6924" s="18"/>
      <c r="AU6924" s="19"/>
    </row>
    <row r="6925" spans="34:47" s="16" customFormat="1">
      <c r="AH6925" s="17"/>
      <c r="AN6925" s="18"/>
    </row>
    <row r="6926" spans="34:47" s="16" customFormat="1">
      <c r="AH6926" s="17"/>
      <c r="AN6926" s="18"/>
    </row>
    <row r="6927" spans="34:47" s="16" customFormat="1">
      <c r="AH6927" s="17"/>
      <c r="AN6927" s="18"/>
    </row>
    <row r="6928" spans="34:47" s="16" customFormat="1">
      <c r="AH6928" s="17"/>
      <c r="AN6928" s="18"/>
    </row>
    <row r="6929" spans="34:40" s="16" customFormat="1">
      <c r="AH6929" s="17"/>
      <c r="AN6929" s="18"/>
    </row>
    <row r="6930" spans="34:40" s="16" customFormat="1">
      <c r="AH6930" s="17"/>
      <c r="AN6930" s="18"/>
    </row>
    <row r="6931" spans="34:40" s="16" customFormat="1">
      <c r="AH6931" s="17"/>
      <c r="AN6931" s="18"/>
    </row>
    <row r="6932" spans="34:40" s="16" customFormat="1">
      <c r="AH6932" s="17"/>
      <c r="AN6932" s="18"/>
    </row>
    <row r="6933" spans="34:40" s="16" customFormat="1">
      <c r="AH6933" s="17"/>
      <c r="AN6933" s="18"/>
    </row>
    <row r="6934" spans="34:40" s="16" customFormat="1">
      <c r="AH6934" s="17"/>
      <c r="AN6934" s="18"/>
    </row>
    <row r="6935" spans="34:40" s="16" customFormat="1">
      <c r="AH6935" s="17"/>
      <c r="AN6935" s="18"/>
    </row>
    <row r="6936" spans="34:40" s="16" customFormat="1">
      <c r="AH6936" s="17"/>
      <c r="AN6936" s="18"/>
    </row>
    <row r="6937" spans="34:40" s="16" customFormat="1">
      <c r="AH6937" s="17"/>
      <c r="AN6937" s="18"/>
    </row>
    <row r="6938" spans="34:40" s="16" customFormat="1">
      <c r="AH6938" s="17"/>
      <c r="AN6938" s="18"/>
    </row>
    <row r="6939" spans="34:40" s="16" customFormat="1">
      <c r="AH6939" s="17"/>
      <c r="AN6939" s="18"/>
    </row>
    <row r="6940" spans="34:40" s="16" customFormat="1">
      <c r="AH6940" s="17"/>
      <c r="AN6940" s="18"/>
    </row>
    <row r="6941" spans="34:40" s="16" customFormat="1">
      <c r="AH6941" s="17"/>
      <c r="AN6941" s="18"/>
    </row>
    <row r="6942" spans="34:40" s="16" customFormat="1">
      <c r="AH6942" s="17"/>
      <c r="AN6942" s="18"/>
    </row>
    <row r="6943" spans="34:40" s="16" customFormat="1">
      <c r="AH6943" s="17"/>
      <c r="AN6943" s="18"/>
    </row>
    <row r="6944" spans="34:40" s="16" customFormat="1">
      <c r="AH6944" s="17"/>
      <c r="AN6944" s="18"/>
    </row>
    <row r="6945" spans="34:40" s="16" customFormat="1">
      <c r="AH6945" s="17"/>
      <c r="AN6945" s="18"/>
    </row>
    <row r="6946" spans="34:40" s="16" customFormat="1">
      <c r="AH6946" s="17"/>
      <c r="AN6946" s="18"/>
    </row>
    <row r="6947" spans="34:40" s="16" customFormat="1">
      <c r="AH6947" s="17"/>
      <c r="AN6947" s="18"/>
    </row>
    <row r="6948" spans="34:40" s="16" customFormat="1">
      <c r="AH6948" s="17"/>
      <c r="AN6948" s="18"/>
    </row>
    <row r="6949" spans="34:40" s="16" customFormat="1">
      <c r="AH6949" s="17"/>
      <c r="AN6949" s="18"/>
    </row>
    <row r="6950" spans="34:40" s="16" customFormat="1">
      <c r="AH6950" s="17"/>
      <c r="AN6950" s="18"/>
    </row>
    <row r="6951" spans="34:40" s="16" customFormat="1">
      <c r="AH6951" s="17"/>
      <c r="AN6951" s="18"/>
    </row>
    <row r="6952" spans="34:40" s="16" customFormat="1">
      <c r="AH6952" s="17"/>
      <c r="AN6952" s="18"/>
    </row>
    <row r="6953" spans="34:40" s="16" customFormat="1">
      <c r="AH6953" s="17"/>
      <c r="AN6953" s="18"/>
    </row>
    <row r="6954" spans="34:40" s="16" customFormat="1">
      <c r="AH6954" s="17"/>
      <c r="AN6954" s="18"/>
    </row>
    <row r="6955" spans="34:40" s="16" customFormat="1">
      <c r="AH6955" s="17"/>
      <c r="AN6955" s="18"/>
    </row>
    <row r="6956" spans="34:40" s="16" customFormat="1">
      <c r="AH6956" s="17"/>
      <c r="AN6956" s="18"/>
    </row>
    <row r="6957" spans="34:40" s="16" customFormat="1">
      <c r="AH6957" s="17"/>
      <c r="AN6957" s="18"/>
    </row>
    <row r="6958" spans="34:40" s="16" customFormat="1">
      <c r="AH6958" s="17"/>
      <c r="AN6958" s="18"/>
    </row>
    <row r="6959" spans="34:40" s="16" customFormat="1">
      <c r="AH6959" s="17"/>
      <c r="AN6959" s="18"/>
    </row>
    <row r="6960" spans="34:40" s="16" customFormat="1">
      <c r="AH6960" s="17"/>
      <c r="AN6960" s="18"/>
    </row>
    <row r="6961" spans="34:40" s="16" customFormat="1">
      <c r="AH6961" s="17"/>
      <c r="AN6961" s="18"/>
    </row>
    <row r="6962" spans="34:40" s="16" customFormat="1">
      <c r="AH6962" s="17"/>
      <c r="AN6962" s="18"/>
    </row>
    <row r="6963" spans="34:40" s="16" customFormat="1">
      <c r="AH6963" s="17"/>
      <c r="AN6963" s="18"/>
    </row>
    <row r="6964" spans="34:40" s="16" customFormat="1">
      <c r="AH6964" s="17"/>
      <c r="AN6964" s="18"/>
    </row>
    <row r="6965" spans="34:40" s="16" customFormat="1">
      <c r="AH6965" s="17"/>
      <c r="AN6965" s="18"/>
    </row>
    <row r="6966" spans="34:40" s="16" customFormat="1">
      <c r="AH6966" s="17"/>
      <c r="AN6966" s="18"/>
    </row>
    <row r="6967" spans="34:40" s="16" customFormat="1">
      <c r="AH6967" s="17"/>
      <c r="AN6967" s="18"/>
    </row>
    <row r="6968" spans="34:40" s="16" customFormat="1">
      <c r="AH6968" s="17"/>
      <c r="AN6968" s="18"/>
    </row>
    <row r="6969" spans="34:40" s="16" customFormat="1">
      <c r="AH6969" s="17"/>
      <c r="AN6969" s="18"/>
    </row>
    <row r="6970" spans="34:40" s="16" customFormat="1">
      <c r="AH6970" s="17"/>
      <c r="AN6970" s="18"/>
    </row>
    <row r="6971" spans="34:40" s="16" customFormat="1">
      <c r="AH6971" s="17"/>
      <c r="AN6971" s="18"/>
    </row>
    <row r="6972" spans="34:40" s="16" customFormat="1">
      <c r="AH6972" s="17"/>
      <c r="AN6972" s="18"/>
    </row>
    <row r="6973" spans="34:40" s="16" customFormat="1">
      <c r="AH6973" s="17"/>
      <c r="AN6973" s="18"/>
    </row>
    <row r="6974" spans="34:40" s="16" customFormat="1">
      <c r="AH6974" s="17"/>
      <c r="AN6974" s="18"/>
    </row>
    <row r="6975" spans="34:40" s="16" customFormat="1">
      <c r="AH6975" s="17"/>
      <c r="AN6975" s="18"/>
    </row>
    <row r="6976" spans="34:40" s="16" customFormat="1">
      <c r="AH6976" s="17"/>
      <c r="AN6976" s="18"/>
    </row>
    <row r="6977" spans="34:40" s="16" customFormat="1">
      <c r="AH6977" s="17"/>
      <c r="AN6977" s="18"/>
    </row>
    <row r="6978" spans="34:40" s="16" customFormat="1">
      <c r="AH6978" s="17"/>
      <c r="AN6978" s="18"/>
    </row>
    <row r="6979" spans="34:40" s="16" customFormat="1">
      <c r="AH6979" s="17"/>
      <c r="AN6979" s="18"/>
    </row>
    <row r="6980" spans="34:40" s="16" customFormat="1">
      <c r="AH6980" s="17"/>
      <c r="AN6980" s="18"/>
    </row>
    <row r="6981" spans="34:40" s="16" customFormat="1">
      <c r="AH6981" s="17"/>
      <c r="AN6981" s="18"/>
    </row>
    <row r="6982" spans="34:40" s="16" customFormat="1">
      <c r="AH6982" s="17"/>
      <c r="AN6982" s="18"/>
    </row>
    <row r="6983" spans="34:40" s="16" customFormat="1">
      <c r="AH6983" s="17"/>
      <c r="AN6983" s="18"/>
    </row>
    <row r="6984" spans="34:40" s="16" customFormat="1">
      <c r="AH6984" s="17"/>
      <c r="AN6984" s="18"/>
    </row>
    <row r="6985" spans="34:40" s="16" customFormat="1">
      <c r="AH6985" s="17"/>
      <c r="AN6985" s="18"/>
    </row>
    <row r="6986" spans="34:40" s="16" customFormat="1">
      <c r="AH6986" s="17"/>
      <c r="AN6986" s="18"/>
    </row>
    <row r="6987" spans="34:40" s="16" customFormat="1">
      <c r="AH6987" s="17"/>
      <c r="AN6987" s="18"/>
    </row>
    <row r="6988" spans="34:40" s="16" customFormat="1">
      <c r="AH6988" s="17"/>
      <c r="AN6988" s="18"/>
    </row>
    <row r="6989" spans="34:40" s="16" customFormat="1">
      <c r="AH6989" s="17"/>
      <c r="AN6989" s="18"/>
    </row>
    <row r="6990" spans="34:40" s="16" customFormat="1">
      <c r="AH6990" s="17"/>
      <c r="AN6990" s="18"/>
    </row>
    <row r="6991" spans="34:40" s="16" customFormat="1">
      <c r="AH6991" s="17"/>
      <c r="AN6991" s="18"/>
    </row>
    <row r="6992" spans="34:40" s="16" customFormat="1">
      <c r="AH6992" s="17"/>
      <c r="AN6992" s="18"/>
    </row>
    <row r="6993" spans="34:40" s="16" customFormat="1">
      <c r="AH6993" s="17"/>
      <c r="AN6993" s="18"/>
    </row>
    <row r="6994" spans="34:40" s="16" customFormat="1">
      <c r="AH6994" s="17"/>
      <c r="AN6994" s="18"/>
    </row>
    <row r="6995" spans="34:40" s="16" customFormat="1">
      <c r="AH6995" s="17"/>
      <c r="AN6995" s="18"/>
    </row>
    <row r="6996" spans="34:40" s="16" customFormat="1">
      <c r="AH6996" s="17"/>
      <c r="AN6996" s="18"/>
    </row>
    <row r="6997" spans="34:40" s="16" customFormat="1">
      <c r="AH6997" s="17"/>
      <c r="AN6997" s="18"/>
    </row>
    <row r="6998" spans="34:40" s="16" customFormat="1">
      <c r="AH6998" s="17"/>
      <c r="AN6998" s="18"/>
    </row>
    <row r="6999" spans="34:40" s="16" customFormat="1">
      <c r="AH6999" s="17"/>
      <c r="AN6999" s="18"/>
    </row>
    <row r="7000" spans="34:40" s="16" customFormat="1">
      <c r="AH7000" s="17"/>
      <c r="AN7000" s="18"/>
    </row>
    <row r="7001" spans="34:40" s="16" customFormat="1">
      <c r="AH7001" s="17"/>
      <c r="AN7001" s="18"/>
    </row>
    <row r="7002" spans="34:40" s="16" customFormat="1">
      <c r="AH7002" s="17"/>
      <c r="AN7002" s="18"/>
    </row>
    <row r="7003" spans="34:40" s="16" customFormat="1">
      <c r="AH7003" s="17"/>
      <c r="AN7003" s="18"/>
    </row>
    <row r="7004" spans="34:40" s="16" customFormat="1">
      <c r="AH7004" s="17"/>
      <c r="AN7004" s="18"/>
    </row>
    <row r="7005" spans="34:40" s="16" customFormat="1">
      <c r="AH7005" s="17"/>
      <c r="AN7005" s="18"/>
    </row>
    <row r="7006" spans="34:40" s="16" customFormat="1">
      <c r="AH7006" s="17"/>
      <c r="AN7006" s="18"/>
    </row>
    <row r="7007" spans="34:40" s="16" customFormat="1">
      <c r="AH7007" s="17"/>
      <c r="AN7007" s="18"/>
    </row>
    <row r="7008" spans="34:40" s="16" customFormat="1">
      <c r="AH7008" s="17"/>
      <c r="AN7008" s="18"/>
    </row>
    <row r="7009" spans="34:40" s="16" customFormat="1">
      <c r="AH7009" s="17"/>
      <c r="AN7009" s="18"/>
    </row>
    <row r="7010" spans="34:40" s="16" customFormat="1">
      <c r="AH7010" s="17"/>
      <c r="AN7010" s="18"/>
    </row>
    <row r="7011" spans="34:40" s="16" customFormat="1">
      <c r="AH7011" s="17"/>
      <c r="AN7011" s="18"/>
    </row>
    <row r="7012" spans="34:40" s="16" customFormat="1">
      <c r="AH7012" s="17"/>
      <c r="AN7012" s="18"/>
    </row>
    <row r="7013" spans="34:40" s="16" customFormat="1">
      <c r="AH7013" s="17"/>
      <c r="AN7013" s="18"/>
    </row>
    <row r="7014" spans="34:40" s="16" customFormat="1">
      <c r="AH7014" s="17"/>
      <c r="AN7014" s="18"/>
    </row>
    <row r="7015" spans="34:40" s="16" customFormat="1">
      <c r="AH7015" s="17"/>
      <c r="AN7015" s="18"/>
    </row>
    <row r="7016" spans="34:40" s="16" customFormat="1">
      <c r="AH7016" s="17"/>
      <c r="AN7016" s="18"/>
    </row>
    <row r="7017" spans="34:40" s="16" customFormat="1">
      <c r="AH7017" s="17"/>
      <c r="AN7017" s="18"/>
    </row>
    <row r="7018" spans="34:40" s="16" customFormat="1">
      <c r="AH7018" s="17"/>
      <c r="AN7018" s="18"/>
    </row>
    <row r="7019" spans="34:40" s="16" customFormat="1">
      <c r="AH7019" s="17"/>
      <c r="AN7019" s="18"/>
    </row>
    <row r="7020" spans="34:40" s="16" customFormat="1">
      <c r="AH7020" s="17"/>
      <c r="AN7020" s="18"/>
    </row>
    <row r="7021" spans="34:40" s="16" customFormat="1">
      <c r="AH7021" s="17"/>
      <c r="AN7021" s="18"/>
    </row>
    <row r="7022" spans="34:40" s="16" customFormat="1">
      <c r="AH7022" s="17"/>
      <c r="AN7022" s="18"/>
    </row>
    <row r="7023" spans="34:40" s="16" customFormat="1">
      <c r="AH7023" s="17"/>
      <c r="AN7023" s="18"/>
    </row>
    <row r="7024" spans="34:40" s="16" customFormat="1">
      <c r="AH7024" s="17"/>
      <c r="AN7024" s="18"/>
    </row>
    <row r="7025" spans="34:40" s="16" customFormat="1">
      <c r="AH7025" s="17"/>
      <c r="AN7025" s="18"/>
    </row>
    <row r="7026" spans="34:40" s="16" customFormat="1">
      <c r="AH7026" s="17"/>
      <c r="AN7026" s="18"/>
    </row>
    <row r="7027" spans="34:40" s="16" customFormat="1">
      <c r="AH7027" s="17"/>
      <c r="AN7027" s="18"/>
    </row>
    <row r="7028" spans="34:40" s="16" customFormat="1">
      <c r="AH7028" s="17"/>
      <c r="AN7028" s="18"/>
    </row>
    <row r="7029" spans="34:40" s="16" customFormat="1">
      <c r="AH7029" s="17"/>
      <c r="AN7029" s="18"/>
    </row>
    <row r="7030" spans="34:40" s="16" customFormat="1">
      <c r="AH7030" s="17"/>
      <c r="AN7030" s="18"/>
    </row>
    <row r="7031" spans="34:40" s="16" customFormat="1">
      <c r="AH7031" s="17"/>
      <c r="AN7031" s="18"/>
    </row>
    <row r="7032" spans="34:40" s="16" customFormat="1">
      <c r="AH7032" s="17"/>
      <c r="AN7032" s="18"/>
    </row>
    <row r="7033" spans="34:40" s="16" customFormat="1">
      <c r="AH7033" s="17"/>
      <c r="AN7033" s="18"/>
    </row>
    <row r="7034" spans="34:40" s="16" customFormat="1">
      <c r="AH7034" s="17"/>
      <c r="AN7034" s="18"/>
    </row>
    <row r="7035" spans="34:40" s="16" customFormat="1">
      <c r="AH7035" s="17"/>
      <c r="AN7035" s="18"/>
    </row>
    <row r="7036" spans="34:40" s="16" customFormat="1">
      <c r="AH7036" s="17"/>
      <c r="AN7036" s="18"/>
    </row>
    <row r="7037" spans="34:40" s="16" customFormat="1">
      <c r="AH7037" s="17"/>
      <c r="AN7037" s="18"/>
    </row>
    <row r="7038" spans="34:40" s="16" customFormat="1">
      <c r="AH7038" s="17"/>
      <c r="AN7038" s="18"/>
    </row>
    <row r="7039" spans="34:40" s="16" customFormat="1">
      <c r="AH7039" s="17"/>
      <c r="AN7039" s="18"/>
    </row>
    <row r="7040" spans="34:40" s="16" customFormat="1">
      <c r="AH7040" s="17"/>
      <c r="AN7040" s="18"/>
    </row>
    <row r="7041" spans="34:40" s="16" customFormat="1">
      <c r="AH7041" s="17"/>
      <c r="AN7041" s="18"/>
    </row>
    <row r="7042" spans="34:40" s="16" customFormat="1">
      <c r="AH7042" s="17"/>
      <c r="AN7042" s="18"/>
    </row>
    <row r="7043" spans="34:40" s="16" customFormat="1">
      <c r="AH7043" s="17"/>
      <c r="AN7043" s="18"/>
    </row>
    <row r="7044" spans="34:40" s="16" customFormat="1">
      <c r="AH7044" s="17"/>
      <c r="AN7044" s="18"/>
    </row>
    <row r="7045" spans="34:40" s="16" customFormat="1">
      <c r="AH7045" s="17"/>
      <c r="AN7045" s="18"/>
    </row>
    <row r="7046" spans="34:40" s="16" customFormat="1">
      <c r="AH7046" s="17"/>
      <c r="AN7046" s="18"/>
    </row>
    <row r="7047" spans="34:40" s="16" customFormat="1">
      <c r="AH7047" s="17"/>
      <c r="AN7047" s="18"/>
    </row>
    <row r="7048" spans="34:40" s="16" customFormat="1">
      <c r="AH7048" s="17"/>
      <c r="AN7048" s="18"/>
    </row>
    <row r="7049" spans="34:40" s="16" customFormat="1">
      <c r="AH7049" s="17"/>
      <c r="AN7049" s="18"/>
    </row>
    <row r="7050" spans="34:40" s="16" customFormat="1">
      <c r="AH7050" s="17"/>
      <c r="AN7050" s="18"/>
    </row>
    <row r="7051" spans="34:40" s="16" customFormat="1">
      <c r="AH7051" s="17"/>
      <c r="AN7051" s="18"/>
    </row>
    <row r="7052" spans="34:40" s="16" customFormat="1">
      <c r="AH7052" s="17"/>
      <c r="AN7052" s="18"/>
    </row>
    <row r="7053" spans="34:40" s="16" customFormat="1">
      <c r="AH7053" s="17"/>
      <c r="AN7053" s="18"/>
    </row>
    <row r="7054" spans="34:40" s="16" customFormat="1">
      <c r="AH7054" s="17"/>
      <c r="AN7054" s="18"/>
    </row>
    <row r="7055" spans="34:40" s="16" customFormat="1">
      <c r="AH7055" s="17"/>
      <c r="AN7055" s="18"/>
    </row>
    <row r="7056" spans="34:40" s="16" customFormat="1">
      <c r="AH7056" s="17"/>
      <c r="AN7056" s="18"/>
    </row>
    <row r="7057" spans="34:40" s="16" customFormat="1">
      <c r="AH7057" s="17"/>
      <c r="AN7057" s="18"/>
    </row>
    <row r="7058" spans="34:40" s="16" customFormat="1">
      <c r="AH7058" s="17"/>
      <c r="AN7058" s="18"/>
    </row>
    <row r="7059" spans="34:40" s="16" customFormat="1">
      <c r="AH7059" s="17"/>
      <c r="AN7059" s="18"/>
    </row>
    <row r="7060" spans="34:40" s="16" customFormat="1">
      <c r="AH7060" s="17"/>
      <c r="AN7060" s="18"/>
    </row>
    <row r="7061" spans="34:40" s="16" customFormat="1">
      <c r="AH7061" s="17"/>
      <c r="AN7061" s="18"/>
    </row>
    <row r="7062" spans="34:40" s="16" customFormat="1">
      <c r="AH7062" s="17"/>
      <c r="AN7062" s="18"/>
    </row>
    <row r="7063" spans="34:40" s="16" customFormat="1">
      <c r="AH7063" s="17"/>
      <c r="AN7063" s="18"/>
    </row>
    <row r="7064" spans="34:40" s="16" customFormat="1">
      <c r="AH7064" s="17"/>
      <c r="AN7064" s="18"/>
    </row>
    <row r="7065" spans="34:40" s="16" customFormat="1">
      <c r="AH7065" s="17"/>
      <c r="AN7065" s="18"/>
    </row>
    <row r="7066" spans="34:40" s="16" customFormat="1">
      <c r="AH7066" s="17"/>
      <c r="AN7066" s="18"/>
    </row>
    <row r="7067" spans="34:40" s="16" customFormat="1">
      <c r="AH7067" s="17"/>
      <c r="AN7067" s="18"/>
    </row>
    <row r="7068" spans="34:40" s="16" customFormat="1">
      <c r="AH7068" s="17"/>
      <c r="AN7068" s="18"/>
    </row>
    <row r="7069" spans="34:40" s="16" customFormat="1">
      <c r="AH7069" s="17"/>
      <c r="AN7069" s="18"/>
    </row>
    <row r="7070" spans="34:40" s="16" customFormat="1">
      <c r="AH7070" s="17"/>
      <c r="AN7070" s="18"/>
    </row>
    <row r="7071" spans="34:40" s="16" customFormat="1">
      <c r="AH7071" s="17"/>
      <c r="AN7071" s="18"/>
    </row>
    <row r="7072" spans="34:40" s="16" customFormat="1">
      <c r="AH7072" s="17"/>
      <c r="AN7072" s="18"/>
    </row>
    <row r="7073" spans="34:40" s="16" customFormat="1">
      <c r="AH7073" s="17"/>
      <c r="AN7073" s="18"/>
    </row>
    <row r="7074" spans="34:40" s="16" customFormat="1">
      <c r="AH7074" s="17"/>
      <c r="AN7074" s="18"/>
    </row>
    <row r="7075" spans="34:40" s="16" customFormat="1">
      <c r="AH7075" s="17"/>
      <c r="AN7075" s="18"/>
    </row>
    <row r="7076" spans="34:40" s="16" customFormat="1">
      <c r="AH7076" s="17"/>
      <c r="AN7076" s="18"/>
    </row>
    <row r="7077" spans="34:40" s="16" customFormat="1">
      <c r="AH7077" s="17"/>
      <c r="AN7077" s="18"/>
    </row>
    <row r="7078" spans="34:40" s="16" customFormat="1">
      <c r="AH7078" s="17"/>
      <c r="AN7078" s="18"/>
    </row>
    <row r="7079" spans="34:40" s="16" customFormat="1">
      <c r="AH7079" s="17"/>
      <c r="AN7079" s="18"/>
    </row>
    <row r="7080" spans="34:40" s="16" customFormat="1">
      <c r="AH7080" s="17"/>
      <c r="AN7080" s="18"/>
    </row>
    <row r="7081" spans="34:40" s="16" customFormat="1">
      <c r="AH7081" s="17"/>
      <c r="AN7081" s="18"/>
    </row>
    <row r="7082" spans="34:40" s="16" customFormat="1">
      <c r="AH7082" s="17"/>
      <c r="AN7082" s="18"/>
    </row>
    <row r="7083" spans="34:40" s="16" customFormat="1">
      <c r="AH7083" s="17"/>
      <c r="AN7083" s="18"/>
    </row>
    <row r="7084" spans="34:40" s="16" customFormat="1">
      <c r="AH7084" s="17"/>
      <c r="AN7084" s="18"/>
    </row>
    <row r="7085" spans="34:40" s="16" customFormat="1">
      <c r="AH7085" s="17"/>
      <c r="AN7085" s="18"/>
    </row>
    <row r="7086" spans="34:40" s="16" customFormat="1">
      <c r="AH7086" s="17"/>
      <c r="AN7086" s="18"/>
    </row>
    <row r="7087" spans="34:40" s="16" customFormat="1">
      <c r="AH7087" s="17"/>
      <c r="AN7087" s="18"/>
    </row>
    <row r="7088" spans="34:40" s="16" customFormat="1">
      <c r="AH7088" s="17"/>
      <c r="AN7088" s="18"/>
    </row>
    <row r="7089" spans="34:40" s="16" customFormat="1">
      <c r="AH7089" s="17"/>
      <c r="AN7089" s="18"/>
    </row>
    <row r="7090" spans="34:40" s="16" customFormat="1">
      <c r="AH7090" s="17"/>
      <c r="AN7090" s="18"/>
    </row>
    <row r="7091" spans="34:40" s="16" customFormat="1">
      <c r="AH7091" s="17"/>
      <c r="AN7091" s="18"/>
    </row>
    <row r="7092" spans="34:40" s="16" customFormat="1">
      <c r="AH7092" s="17"/>
      <c r="AN7092" s="18"/>
    </row>
    <row r="7093" spans="34:40" s="16" customFormat="1">
      <c r="AH7093" s="17"/>
      <c r="AN7093" s="18"/>
    </row>
    <row r="7094" spans="34:40" s="16" customFormat="1">
      <c r="AH7094" s="17"/>
      <c r="AN7094" s="18"/>
    </row>
    <row r="7095" spans="34:40" s="16" customFormat="1">
      <c r="AH7095" s="17"/>
      <c r="AN7095" s="18"/>
    </row>
    <row r="7096" spans="34:40" s="16" customFormat="1">
      <c r="AH7096" s="17"/>
      <c r="AN7096" s="18"/>
    </row>
    <row r="7097" spans="34:40" s="16" customFormat="1">
      <c r="AH7097" s="17"/>
      <c r="AN7097" s="18"/>
    </row>
    <row r="7098" spans="34:40" s="16" customFormat="1">
      <c r="AH7098" s="17"/>
      <c r="AN7098" s="18"/>
    </row>
    <row r="7099" spans="34:40" s="16" customFormat="1">
      <c r="AH7099" s="17"/>
      <c r="AN7099" s="18"/>
    </row>
    <row r="7100" spans="34:40" s="16" customFormat="1">
      <c r="AH7100" s="17"/>
      <c r="AN7100" s="18"/>
    </row>
    <row r="7101" spans="34:40" s="16" customFormat="1">
      <c r="AH7101" s="17"/>
      <c r="AN7101" s="18"/>
    </row>
    <row r="7102" spans="34:40" s="16" customFormat="1">
      <c r="AH7102" s="17"/>
      <c r="AN7102" s="18"/>
    </row>
    <row r="7103" spans="34:40" s="16" customFormat="1">
      <c r="AH7103" s="17"/>
      <c r="AN7103" s="18"/>
    </row>
    <row r="7104" spans="34:40" s="16" customFormat="1">
      <c r="AH7104" s="17"/>
      <c r="AN7104" s="18"/>
    </row>
    <row r="7105" spans="34:40" s="16" customFormat="1">
      <c r="AH7105" s="17"/>
      <c r="AN7105" s="18"/>
    </row>
    <row r="7106" spans="34:40" s="16" customFormat="1">
      <c r="AH7106" s="17"/>
      <c r="AN7106" s="18"/>
    </row>
    <row r="7107" spans="34:40" s="16" customFormat="1">
      <c r="AH7107" s="17"/>
      <c r="AN7107" s="18"/>
    </row>
    <row r="7108" spans="34:40" s="16" customFormat="1">
      <c r="AH7108" s="17"/>
      <c r="AN7108" s="18"/>
    </row>
    <row r="7109" spans="34:40" s="16" customFormat="1">
      <c r="AH7109" s="17"/>
      <c r="AN7109" s="18"/>
    </row>
    <row r="7110" spans="34:40" s="16" customFormat="1">
      <c r="AH7110" s="17"/>
      <c r="AN7110" s="18"/>
    </row>
    <row r="7111" spans="34:40" s="16" customFormat="1">
      <c r="AH7111" s="17"/>
      <c r="AN7111" s="18"/>
    </row>
    <row r="7112" spans="34:40" s="16" customFormat="1">
      <c r="AH7112" s="17"/>
      <c r="AN7112" s="18"/>
    </row>
    <row r="7113" spans="34:40" s="16" customFormat="1">
      <c r="AH7113" s="17"/>
      <c r="AN7113" s="18"/>
    </row>
    <row r="7114" spans="34:40" s="16" customFormat="1">
      <c r="AH7114" s="17"/>
      <c r="AN7114" s="18"/>
    </row>
    <row r="7115" spans="34:40" s="16" customFormat="1">
      <c r="AH7115" s="17"/>
      <c r="AN7115" s="18"/>
    </row>
    <row r="7116" spans="34:40" s="16" customFormat="1">
      <c r="AH7116" s="17"/>
      <c r="AN7116" s="18"/>
    </row>
    <row r="7117" spans="34:40" s="16" customFormat="1">
      <c r="AH7117" s="17"/>
      <c r="AN7117" s="18"/>
    </row>
    <row r="7118" spans="34:40" s="16" customFormat="1">
      <c r="AH7118" s="17"/>
      <c r="AN7118" s="18"/>
    </row>
    <row r="7119" spans="34:40" s="16" customFormat="1">
      <c r="AH7119" s="17"/>
      <c r="AN7119" s="18"/>
    </row>
    <row r="7120" spans="34:40" s="16" customFormat="1">
      <c r="AH7120" s="17"/>
      <c r="AN7120" s="18"/>
    </row>
    <row r="7121" spans="34:40" s="16" customFormat="1">
      <c r="AH7121" s="17"/>
      <c r="AN7121" s="18"/>
    </row>
    <row r="7122" spans="34:40" s="16" customFormat="1">
      <c r="AH7122" s="17"/>
      <c r="AN7122" s="18"/>
    </row>
    <row r="7123" spans="34:40" s="16" customFormat="1">
      <c r="AH7123" s="17"/>
      <c r="AN7123" s="18"/>
    </row>
    <row r="7124" spans="34:40" s="16" customFormat="1">
      <c r="AH7124" s="17"/>
      <c r="AN7124" s="18"/>
    </row>
    <row r="7125" spans="34:40" s="16" customFormat="1">
      <c r="AH7125" s="17"/>
      <c r="AN7125" s="18"/>
    </row>
    <row r="7126" spans="34:40" s="16" customFormat="1">
      <c r="AH7126" s="17"/>
      <c r="AN7126" s="18"/>
    </row>
    <row r="7127" spans="34:40" s="16" customFormat="1">
      <c r="AH7127" s="17"/>
      <c r="AN7127" s="18"/>
    </row>
    <row r="7128" spans="34:40" s="16" customFormat="1">
      <c r="AH7128" s="17"/>
      <c r="AN7128" s="18"/>
    </row>
    <row r="7129" spans="34:40" s="16" customFormat="1">
      <c r="AH7129" s="17"/>
      <c r="AN7129" s="18"/>
    </row>
    <row r="7130" spans="34:40" s="16" customFormat="1">
      <c r="AH7130" s="17"/>
      <c r="AN7130" s="18"/>
    </row>
    <row r="7131" spans="34:40" s="16" customFormat="1">
      <c r="AH7131" s="17"/>
      <c r="AN7131" s="18"/>
    </row>
    <row r="7132" spans="34:40" s="16" customFormat="1">
      <c r="AH7132" s="17"/>
      <c r="AN7132" s="18"/>
    </row>
    <row r="7133" spans="34:40" s="16" customFormat="1">
      <c r="AH7133" s="17"/>
      <c r="AN7133" s="18"/>
    </row>
    <row r="7134" spans="34:40" s="16" customFormat="1">
      <c r="AH7134" s="17"/>
      <c r="AN7134" s="18"/>
    </row>
    <row r="7135" spans="34:40" s="16" customFormat="1">
      <c r="AH7135" s="17"/>
      <c r="AN7135" s="18"/>
    </row>
    <row r="7136" spans="34:40" s="16" customFormat="1">
      <c r="AH7136" s="17"/>
      <c r="AN7136" s="18"/>
    </row>
    <row r="7137" spans="34:40" s="16" customFormat="1">
      <c r="AH7137" s="17"/>
      <c r="AN7137" s="18"/>
    </row>
    <row r="7138" spans="34:40" s="16" customFormat="1">
      <c r="AH7138" s="17"/>
      <c r="AN7138" s="18"/>
    </row>
    <row r="7139" spans="34:40" s="16" customFormat="1">
      <c r="AH7139" s="17"/>
      <c r="AN7139" s="18"/>
    </row>
    <row r="7140" spans="34:40" s="16" customFormat="1">
      <c r="AH7140" s="17"/>
      <c r="AN7140" s="18"/>
    </row>
    <row r="7141" spans="34:40" s="16" customFormat="1">
      <c r="AH7141" s="17"/>
      <c r="AN7141" s="18"/>
    </row>
    <row r="7142" spans="34:40" s="16" customFormat="1">
      <c r="AH7142" s="17"/>
      <c r="AN7142" s="18"/>
    </row>
    <row r="7143" spans="34:40" s="16" customFormat="1">
      <c r="AH7143" s="17"/>
      <c r="AN7143" s="18"/>
    </row>
    <row r="7144" spans="34:40" s="16" customFormat="1">
      <c r="AH7144" s="17"/>
      <c r="AN7144" s="18"/>
    </row>
    <row r="7145" spans="34:40" s="16" customFormat="1">
      <c r="AH7145" s="17"/>
      <c r="AN7145" s="18"/>
    </row>
    <row r="7146" spans="34:40" s="16" customFormat="1">
      <c r="AH7146" s="17"/>
      <c r="AN7146" s="18"/>
    </row>
    <row r="7147" spans="34:40" s="16" customFormat="1">
      <c r="AH7147" s="17"/>
      <c r="AN7147" s="18"/>
    </row>
    <row r="7148" spans="34:40" s="16" customFormat="1">
      <c r="AH7148" s="17"/>
      <c r="AN7148" s="18"/>
    </row>
    <row r="7149" spans="34:40" s="16" customFormat="1">
      <c r="AH7149" s="17"/>
      <c r="AN7149" s="18"/>
    </row>
    <row r="7150" spans="34:40" s="16" customFormat="1">
      <c r="AH7150" s="17"/>
      <c r="AN7150" s="18"/>
    </row>
    <row r="7151" spans="34:40" s="16" customFormat="1">
      <c r="AH7151" s="17"/>
      <c r="AN7151" s="18"/>
    </row>
    <row r="7152" spans="34:40" s="16" customFormat="1">
      <c r="AH7152" s="17"/>
      <c r="AN7152" s="18"/>
    </row>
    <row r="7153" spans="34:40" s="16" customFormat="1">
      <c r="AH7153" s="17"/>
      <c r="AN7153" s="18"/>
    </row>
    <row r="7154" spans="34:40" s="16" customFormat="1">
      <c r="AH7154" s="17"/>
      <c r="AN7154" s="18"/>
    </row>
    <row r="7155" spans="34:40" s="16" customFormat="1">
      <c r="AH7155" s="17"/>
      <c r="AN7155" s="18"/>
    </row>
    <row r="7156" spans="34:40" s="16" customFormat="1">
      <c r="AH7156" s="17"/>
      <c r="AN7156" s="18"/>
    </row>
    <row r="7157" spans="34:40" s="16" customFormat="1">
      <c r="AH7157" s="17"/>
      <c r="AN7157" s="18"/>
    </row>
    <row r="7158" spans="34:40" s="16" customFormat="1">
      <c r="AH7158" s="17"/>
      <c r="AN7158" s="18"/>
    </row>
    <row r="7159" spans="34:40" s="16" customFormat="1">
      <c r="AH7159" s="17"/>
      <c r="AN7159" s="18"/>
    </row>
    <row r="7160" spans="34:40" s="16" customFormat="1">
      <c r="AH7160" s="17"/>
      <c r="AN7160" s="18"/>
    </row>
    <row r="7161" spans="34:40" s="16" customFormat="1">
      <c r="AH7161" s="17"/>
      <c r="AN7161" s="18"/>
    </row>
    <row r="7162" spans="34:40" s="16" customFormat="1">
      <c r="AH7162" s="17"/>
      <c r="AN7162" s="18"/>
    </row>
    <row r="7163" spans="34:40" s="16" customFormat="1">
      <c r="AH7163" s="17"/>
      <c r="AN7163" s="18"/>
    </row>
    <row r="7164" spans="34:40" s="16" customFormat="1">
      <c r="AH7164" s="17"/>
      <c r="AN7164" s="18"/>
    </row>
    <row r="7165" spans="34:40" s="16" customFormat="1">
      <c r="AH7165" s="17"/>
      <c r="AN7165" s="18"/>
    </row>
    <row r="7166" spans="34:40" s="16" customFormat="1">
      <c r="AH7166" s="17"/>
      <c r="AN7166" s="18"/>
    </row>
    <row r="7167" spans="34:40" s="16" customFormat="1">
      <c r="AH7167" s="17"/>
      <c r="AN7167" s="18"/>
    </row>
    <row r="7168" spans="34:40" s="16" customFormat="1">
      <c r="AH7168" s="17"/>
      <c r="AN7168" s="18"/>
    </row>
    <row r="7169" spans="34:40" s="16" customFormat="1">
      <c r="AH7169" s="17"/>
      <c r="AN7169" s="18"/>
    </row>
    <row r="7170" spans="34:40" s="16" customFormat="1">
      <c r="AH7170" s="17"/>
      <c r="AN7170" s="18"/>
    </row>
    <row r="7171" spans="34:40" s="16" customFormat="1">
      <c r="AH7171" s="17"/>
      <c r="AN7171" s="18"/>
    </row>
    <row r="7172" spans="34:40" s="16" customFormat="1">
      <c r="AH7172" s="17"/>
      <c r="AN7172" s="18"/>
    </row>
    <row r="7173" spans="34:40" s="16" customFormat="1">
      <c r="AH7173" s="17"/>
      <c r="AN7173" s="18"/>
    </row>
    <row r="7174" spans="34:40" s="16" customFormat="1">
      <c r="AH7174" s="17"/>
      <c r="AN7174" s="18"/>
    </row>
    <row r="7175" spans="34:40" s="16" customFormat="1">
      <c r="AH7175" s="17"/>
      <c r="AN7175" s="18"/>
    </row>
    <row r="7176" spans="34:40" s="16" customFormat="1">
      <c r="AH7176" s="17"/>
      <c r="AN7176" s="18"/>
    </row>
    <row r="7177" spans="34:40" s="16" customFormat="1">
      <c r="AH7177" s="17"/>
      <c r="AN7177" s="18"/>
    </row>
    <row r="7178" spans="34:40" s="16" customFormat="1">
      <c r="AH7178" s="17"/>
      <c r="AN7178" s="18"/>
    </row>
    <row r="7179" spans="34:40" s="16" customFormat="1">
      <c r="AH7179" s="17"/>
      <c r="AN7179" s="18"/>
    </row>
    <row r="7180" spans="34:40" s="16" customFormat="1">
      <c r="AH7180" s="17"/>
      <c r="AN7180" s="18"/>
    </row>
    <row r="7181" spans="34:40" s="16" customFormat="1">
      <c r="AH7181" s="17"/>
      <c r="AN7181" s="18"/>
    </row>
    <row r="7182" spans="34:40" s="16" customFormat="1">
      <c r="AH7182" s="17"/>
      <c r="AN7182" s="18"/>
    </row>
    <row r="7183" spans="34:40" s="16" customFormat="1">
      <c r="AH7183" s="17"/>
      <c r="AN7183" s="18"/>
    </row>
    <row r="7184" spans="34:40" s="16" customFormat="1">
      <c r="AH7184" s="17"/>
      <c r="AN7184" s="18"/>
    </row>
    <row r="7185" spans="34:40" s="16" customFormat="1">
      <c r="AH7185" s="17"/>
      <c r="AN7185" s="18"/>
    </row>
    <row r="7186" spans="34:40" s="16" customFormat="1">
      <c r="AH7186" s="17"/>
      <c r="AN7186" s="18"/>
    </row>
    <row r="7187" spans="34:40" s="16" customFormat="1">
      <c r="AH7187" s="17"/>
      <c r="AN7187" s="18"/>
    </row>
    <row r="7188" spans="34:40" s="16" customFormat="1">
      <c r="AH7188" s="17"/>
      <c r="AN7188" s="18"/>
    </row>
    <row r="7189" spans="34:40" s="16" customFormat="1">
      <c r="AH7189" s="17"/>
      <c r="AN7189" s="18"/>
    </row>
    <row r="7190" spans="34:40" s="16" customFormat="1">
      <c r="AH7190" s="17"/>
      <c r="AN7190" s="18"/>
    </row>
    <row r="7191" spans="34:40" s="16" customFormat="1">
      <c r="AH7191" s="17"/>
      <c r="AN7191" s="18"/>
    </row>
    <row r="7192" spans="34:40" s="16" customFormat="1">
      <c r="AH7192" s="17"/>
      <c r="AN7192" s="18"/>
    </row>
    <row r="7193" spans="34:40" s="16" customFormat="1">
      <c r="AH7193" s="17"/>
      <c r="AN7193" s="18"/>
    </row>
    <row r="7194" spans="34:40" s="16" customFormat="1">
      <c r="AH7194" s="17"/>
      <c r="AN7194" s="18"/>
    </row>
    <row r="7195" spans="34:40" s="16" customFormat="1">
      <c r="AH7195" s="17"/>
      <c r="AN7195" s="18"/>
    </row>
    <row r="7196" spans="34:40" s="16" customFormat="1">
      <c r="AH7196" s="17"/>
      <c r="AN7196" s="18"/>
    </row>
    <row r="7197" spans="34:40" s="16" customFormat="1">
      <c r="AH7197" s="17"/>
      <c r="AN7197" s="18"/>
    </row>
    <row r="7198" spans="34:40" s="16" customFormat="1">
      <c r="AH7198" s="17"/>
      <c r="AN7198" s="18"/>
    </row>
    <row r="7199" spans="34:40" s="16" customFormat="1">
      <c r="AH7199" s="17"/>
      <c r="AN7199" s="18"/>
    </row>
    <row r="7200" spans="34:40" s="16" customFormat="1">
      <c r="AH7200" s="17"/>
      <c r="AN7200" s="18"/>
    </row>
    <row r="7201" spans="34:40" s="16" customFormat="1">
      <c r="AH7201" s="17"/>
      <c r="AN7201" s="18"/>
    </row>
    <row r="7202" spans="34:40" s="16" customFormat="1">
      <c r="AH7202" s="17"/>
      <c r="AN7202" s="18"/>
    </row>
    <row r="7203" spans="34:40" s="16" customFormat="1">
      <c r="AH7203" s="17"/>
      <c r="AN7203" s="18"/>
    </row>
    <row r="7204" spans="34:40" s="16" customFormat="1">
      <c r="AH7204" s="17"/>
      <c r="AN7204" s="18"/>
    </row>
    <row r="7205" spans="34:40" s="16" customFormat="1">
      <c r="AH7205" s="17"/>
      <c r="AN7205" s="18"/>
    </row>
    <row r="7206" spans="34:40" s="16" customFormat="1">
      <c r="AH7206" s="17"/>
      <c r="AN7206" s="18"/>
    </row>
    <row r="7207" spans="34:40" s="16" customFormat="1">
      <c r="AH7207" s="17"/>
      <c r="AN7207" s="18"/>
    </row>
    <row r="7208" spans="34:40" s="16" customFormat="1">
      <c r="AH7208" s="17"/>
      <c r="AN7208" s="18"/>
    </row>
    <row r="7209" spans="34:40" s="16" customFormat="1">
      <c r="AH7209" s="17"/>
      <c r="AN7209" s="18"/>
    </row>
    <row r="7210" spans="34:40" s="16" customFormat="1">
      <c r="AH7210" s="17"/>
      <c r="AN7210" s="18"/>
    </row>
    <row r="7211" spans="34:40" s="16" customFormat="1">
      <c r="AH7211" s="17"/>
      <c r="AN7211" s="18"/>
    </row>
    <row r="7212" spans="34:40" s="16" customFormat="1">
      <c r="AH7212" s="17"/>
      <c r="AN7212" s="18"/>
    </row>
    <row r="7213" spans="34:40" s="16" customFormat="1">
      <c r="AH7213" s="17"/>
      <c r="AN7213" s="18"/>
    </row>
    <row r="7214" spans="34:40" s="16" customFormat="1">
      <c r="AH7214" s="17"/>
      <c r="AN7214" s="18"/>
    </row>
    <row r="7215" spans="34:40" s="16" customFormat="1">
      <c r="AH7215" s="17"/>
      <c r="AN7215" s="18"/>
    </row>
    <row r="7216" spans="34:40" s="16" customFormat="1">
      <c r="AH7216" s="17"/>
      <c r="AN7216" s="18"/>
    </row>
    <row r="7217" spans="34:47" s="16" customFormat="1">
      <c r="AH7217" s="17"/>
      <c r="AN7217" s="18"/>
    </row>
    <row r="7218" spans="34:47" s="16" customFormat="1">
      <c r="AH7218" s="17"/>
      <c r="AN7218" s="18"/>
    </row>
    <row r="7219" spans="34:47" s="16" customFormat="1">
      <c r="AH7219" s="17"/>
      <c r="AN7219" s="18"/>
    </row>
    <row r="7220" spans="34:47" s="16" customFormat="1">
      <c r="AH7220" s="17"/>
      <c r="AN7220" s="18"/>
    </row>
    <row r="7221" spans="34:47" s="16" customFormat="1">
      <c r="AH7221" s="17"/>
      <c r="AN7221" s="18"/>
    </row>
    <row r="7222" spans="34:47" s="16" customFormat="1">
      <c r="AH7222" s="17"/>
      <c r="AN7222" s="18"/>
    </row>
    <row r="7223" spans="34:47" s="16" customFormat="1">
      <c r="AH7223" s="17"/>
      <c r="AN7223" s="18"/>
    </row>
    <row r="7224" spans="34:47" s="16" customFormat="1">
      <c r="AH7224" s="17"/>
      <c r="AN7224" s="18"/>
      <c r="AO7224" s="18"/>
      <c r="AU7224" s="19"/>
    </row>
    <row r="7225" spans="34:47" s="16" customFormat="1">
      <c r="AH7225" s="17"/>
      <c r="AN7225" s="18"/>
    </row>
    <row r="7226" spans="34:47" s="16" customFormat="1">
      <c r="AH7226" s="17"/>
      <c r="AN7226" s="18"/>
    </row>
    <row r="7227" spans="34:47" s="16" customFormat="1">
      <c r="AH7227" s="17"/>
      <c r="AN7227" s="18"/>
    </row>
    <row r="7228" spans="34:47" s="16" customFormat="1">
      <c r="AH7228" s="17"/>
      <c r="AN7228" s="18"/>
    </row>
    <row r="7229" spans="34:47" s="16" customFormat="1">
      <c r="AH7229" s="17"/>
      <c r="AN7229" s="18"/>
    </row>
    <row r="7230" spans="34:47" s="16" customFormat="1">
      <c r="AH7230" s="17"/>
      <c r="AN7230" s="18"/>
    </row>
    <row r="7231" spans="34:47" s="16" customFormat="1">
      <c r="AH7231" s="17"/>
      <c r="AN7231" s="18"/>
    </row>
    <row r="7232" spans="34:47" s="16" customFormat="1">
      <c r="AH7232" s="17"/>
      <c r="AN7232" s="18"/>
    </row>
    <row r="7233" spans="34:40" s="16" customFormat="1">
      <c r="AH7233" s="17"/>
      <c r="AN7233" s="18"/>
    </row>
    <row r="7234" spans="34:40" s="16" customFormat="1">
      <c r="AH7234" s="17"/>
      <c r="AN7234" s="18"/>
    </row>
    <row r="7235" spans="34:40" s="16" customFormat="1">
      <c r="AH7235" s="17"/>
      <c r="AN7235" s="18"/>
    </row>
    <row r="7236" spans="34:40" s="16" customFormat="1">
      <c r="AH7236" s="17"/>
      <c r="AN7236" s="18"/>
    </row>
    <row r="7237" spans="34:40" s="16" customFormat="1">
      <c r="AH7237" s="17"/>
      <c r="AN7237" s="18"/>
    </row>
    <row r="7238" spans="34:40" s="16" customFormat="1">
      <c r="AH7238" s="17"/>
      <c r="AN7238" s="18"/>
    </row>
    <row r="7239" spans="34:40" s="16" customFormat="1">
      <c r="AH7239" s="17"/>
      <c r="AN7239" s="18"/>
    </row>
    <row r="7240" spans="34:40" s="16" customFormat="1">
      <c r="AH7240" s="17"/>
      <c r="AN7240" s="18"/>
    </row>
    <row r="7241" spans="34:40" s="16" customFormat="1">
      <c r="AH7241" s="17"/>
      <c r="AN7241" s="18"/>
    </row>
    <row r="7242" spans="34:40" s="16" customFormat="1">
      <c r="AH7242" s="17"/>
      <c r="AN7242" s="18"/>
    </row>
    <row r="7243" spans="34:40" s="16" customFormat="1">
      <c r="AH7243" s="17"/>
      <c r="AN7243" s="18"/>
    </row>
    <row r="7244" spans="34:40" s="16" customFormat="1">
      <c r="AH7244" s="17"/>
      <c r="AN7244" s="18"/>
    </row>
    <row r="7245" spans="34:40" s="16" customFormat="1">
      <c r="AH7245" s="17"/>
      <c r="AN7245" s="18"/>
    </row>
    <row r="7246" spans="34:40" s="16" customFormat="1">
      <c r="AH7246" s="17"/>
      <c r="AN7246" s="18"/>
    </row>
    <row r="7247" spans="34:40" s="16" customFormat="1">
      <c r="AH7247" s="17"/>
      <c r="AN7247" s="18"/>
    </row>
    <row r="7248" spans="34:40" s="16" customFormat="1">
      <c r="AH7248" s="17"/>
      <c r="AN7248" s="18"/>
    </row>
    <row r="7249" spans="34:40" s="16" customFormat="1">
      <c r="AH7249" s="17"/>
      <c r="AN7249" s="18"/>
    </row>
    <row r="7250" spans="34:40" s="16" customFormat="1">
      <c r="AH7250" s="17"/>
      <c r="AN7250" s="18"/>
    </row>
    <row r="7251" spans="34:40" s="16" customFormat="1">
      <c r="AH7251" s="17"/>
      <c r="AN7251" s="18"/>
    </row>
    <row r="7252" spans="34:40" s="16" customFormat="1">
      <c r="AH7252" s="17"/>
      <c r="AN7252" s="18"/>
    </row>
    <row r="7253" spans="34:40" s="16" customFormat="1">
      <c r="AH7253" s="17"/>
      <c r="AN7253" s="18"/>
    </row>
    <row r="7254" spans="34:40" s="16" customFormat="1">
      <c r="AH7254" s="17"/>
      <c r="AN7254" s="18"/>
    </row>
    <row r="7255" spans="34:40" s="16" customFormat="1">
      <c r="AH7255" s="17"/>
      <c r="AN7255" s="18"/>
    </row>
    <row r="7256" spans="34:40" s="16" customFormat="1">
      <c r="AH7256" s="17"/>
      <c r="AN7256" s="18"/>
    </row>
    <row r="7257" spans="34:40" s="16" customFormat="1">
      <c r="AH7257" s="17"/>
      <c r="AN7257" s="18"/>
    </row>
    <row r="7258" spans="34:40" s="16" customFormat="1">
      <c r="AH7258" s="17"/>
      <c r="AN7258" s="18"/>
    </row>
    <row r="7259" spans="34:40" s="16" customFormat="1">
      <c r="AH7259" s="17"/>
      <c r="AN7259" s="18"/>
    </row>
    <row r="7260" spans="34:40" s="16" customFormat="1">
      <c r="AH7260" s="17"/>
      <c r="AN7260" s="18"/>
    </row>
    <row r="7261" spans="34:40" s="16" customFormat="1">
      <c r="AH7261" s="17"/>
      <c r="AN7261" s="18"/>
    </row>
    <row r="7262" spans="34:40" s="16" customFormat="1">
      <c r="AH7262" s="17"/>
      <c r="AN7262" s="18"/>
    </row>
    <row r="7263" spans="34:40" s="16" customFormat="1">
      <c r="AH7263" s="17"/>
      <c r="AN7263" s="18"/>
    </row>
    <row r="7264" spans="34:40" s="16" customFormat="1">
      <c r="AH7264" s="17"/>
      <c r="AN7264" s="18"/>
    </row>
    <row r="7265" spans="34:40" s="16" customFormat="1">
      <c r="AH7265" s="17"/>
      <c r="AN7265" s="18"/>
    </row>
    <row r="7266" spans="34:40" s="16" customFormat="1">
      <c r="AH7266" s="17"/>
      <c r="AN7266" s="18"/>
    </row>
    <row r="7267" spans="34:40" s="16" customFormat="1">
      <c r="AH7267" s="17"/>
      <c r="AN7267" s="18"/>
    </row>
    <row r="7268" spans="34:40" s="16" customFormat="1">
      <c r="AH7268" s="17"/>
      <c r="AN7268" s="18"/>
    </row>
    <row r="7269" spans="34:40" s="16" customFormat="1">
      <c r="AH7269" s="17"/>
      <c r="AN7269" s="18"/>
    </row>
    <row r="7270" spans="34:40" s="16" customFormat="1">
      <c r="AH7270" s="17"/>
      <c r="AN7270" s="18"/>
    </row>
    <row r="7271" spans="34:40" s="16" customFormat="1">
      <c r="AH7271" s="17"/>
      <c r="AN7271" s="18"/>
    </row>
    <row r="7272" spans="34:40" s="16" customFormat="1">
      <c r="AH7272" s="17"/>
      <c r="AN7272" s="18"/>
    </row>
    <row r="7273" spans="34:40" s="16" customFormat="1">
      <c r="AH7273" s="17"/>
      <c r="AN7273" s="18"/>
    </row>
    <row r="7274" spans="34:40" s="16" customFormat="1">
      <c r="AH7274" s="17"/>
      <c r="AN7274" s="18"/>
    </row>
    <row r="7275" spans="34:40" s="16" customFormat="1">
      <c r="AH7275" s="17"/>
      <c r="AN7275" s="18"/>
    </row>
    <row r="7276" spans="34:40" s="16" customFormat="1">
      <c r="AH7276" s="17"/>
      <c r="AN7276" s="18"/>
    </row>
    <row r="7277" spans="34:40" s="16" customFormat="1">
      <c r="AH7277" s="17"/>
      <c r="AN7277" s="18"/>
    </row>
    <row r="7278" spans="34:40" s="16" customFormat="1">
      <c r="AH7278" s="17"/>
      <c r="AN7278" s="18"/>
    </row>
    <row r="7279" spans="34:40" s="16" customFormat="1">
      <c r="AH7279" s="17"/>
      <c r="AN7279" s="18"/>
    </row>
    <row r="7280" spans="34:40" s="16" customFormat="1">
      <c r="AH7280" s="17"/>
      <c r="AN7280" s="18"/>
    </row>
    <row r="7281" spans="34:40" s="16" customFormat="1">
      <c r="AH7281" s="17"/>
      <c r="AN7281" s="18"/>
    </row>
    <row r="7282" spans="34:40" s="16" customFormat="1">
      <c r="AH7282" s="17"/>
      <c r="AN7282" s="18"/>
    </row>
    <row r="7283" spans="34:40" s="16" customFormat="1">
      <c r="AH7283" s="17"/>
      <c r="AN7283" s="18"/>
    </row>
    <row r="7284" spans="34:40" s="16" customFormat="1">
      <c r="AH7284" s="17"/>
      <c r="AN7284" s="18"/>
    </row>
    <row r="7285" spans="34:40" s="16" customFormat="1">
      <c r="AH7285" s="17"/>
      <c r="AN7285" s="18"/>
    </row>
    <row r="7286" spans="34:40" s="16" customFormat="1">
      <c r="AH7286" s="17"/>
      <c r="AN7286" s="18"/>
    </row>
    <row r="7287" spans="34:40" s="16" customFormat="1">
      <c r="AH7287" s="17"/>
      <c r="AN7287" s="18"/>
    </row>
    <row r="7288" spans="34:40" s="16" customFormat="1">
      <c r="AH7288" s="17"/>
      <c r="AN7288" s="18"/>
    </row>
    <row r="7289" spans="34:40" s="16" customFormat="1">
      <c r="AH7289" s="17"/>
      <c r="AN7289" s="18"/>
    </row>
    <row r="7290" spans="34:40" s="16" customFormat="1">
      <c r="AH7290" s="17"/>
      <c r="AN7290" s="18"/>
    </row>
    <row r="7291" spans="34:40" s="16" customFormat="1">
      <c r="AH7291" s="17"/>
      <c r="AN7291" s="18"/>
    </row>
    <row r="7292" spans="34:40" s="16" customFormat="1">
      <c r="AH7292" s="17"/>
      <c r="AN7292" s="18"/>
    </row>
    <row r="7293" spans="34:40" s="16" customFormat="1">
      <c r="AH7293" s="17"/>
      <c r="AN7293" s="18"/>
    </row>
    <row r="7294" spans="34:40" s="16" customFormat="1">
      <c r="AH7294" s="17"/>
      <c r="AN7294" s="18"/>
    </row>
    <row r="7295" spans="34:40" s="16" customFormat="1">
      <c r="AH7295" s="17"/>
      <c r="AN7295" s="18"/>
    </row>
    <row r="7296" spans="34:40" s="16" customFormat="1">
      <c r="AH7296" s="17"/>
      <c r="AN7296" s="18"/>
    </row>
    <row r="7297" spans="34:40" s="16" customFormat="1">
      <c r="AH7297" s="17"/>
      <c r="AN7297" s="18"/>
    </row>
    <row r="7298" spans="34:40" s="16" customFormat="1">
      <c r="AH7298" s="17"/>
      <c r="AN7298" s="18"/>
    </row>
    <row r="7299" spans="34:40" s="16" customFormat="1">
      <c r="AH7299" s="17"/>
      <c r="AN7299" s="18"/>
    </row>
    <row r="7300" spans="34:40" s="16" customFormat="1">
      <c r="AH7300" s="17"/>
      <c r="AN7300" s="18"/>
    </row>
    <row r="7301" spans="34:40" s="16" customFormat="1">
      <c r="AH7301" s="17"/>
      <c r="AN7301" s="18"/>
    </row>
    <row r="7302" spans="34:40" s="16" customFormat="1">
      <c r="AH7302" s="17"/>
      <c r="AN7302" s="18"/>
    </row>
    <row r="7303" spans="34:40" s="16" customFormat="1">
      <c r="AH7303" s="17"/>
      <c r="AN7303" s="18"/>
    </row>
    <row r="7304" spans="34:40" s="16" customFormat="1">
      <c r="AH7304" s="17"/>
      <c r="AN7304" s="18"/>
    </row>
    <row r="7305" spans="34:40" s="16" customFormat="1">
      <c r="AH7305" s="17"/>
      <c r="AN7305" s="18"/>
    </row>
    <row r="7306" spans="34:40" s="16" customFormat="1">
      <c r="AH7306" s="17"/>
      <c r="AN7306" s="18"/>
    </row>
    <row r="7307" spans="34:40" s="16" customFormat="1">
      <c r="AH7307" s="17"/>
      <c r="AN7307" s="18"/>
    </row>
    <row r="7308" spans="34:40" s="16" customFormat="1">
      <c r="AH7308" s="17"/>
      <c r="AN7308" s="18"/>
    </row>
    <row r="7309" spans="34:40" s="16" customFormat="1">
      <c r="AH7309" s="17"/>
      <c r="AN7309" s="18"/>
    </row>
    <row r="7310" spans="34:40" s="16" customFormat="1">
      <c r="AH7310" s="17"/>
      <c r="AN7310" s="18"/>
    </row>
    <row r="7311" spans="34:40" s="16" customFormat="1">
      <c r="AH7311" s="17"/>
      <c r="AN7311" s="18"/>
    </row>
    <row r="7312" spans="34:40" s="16" customFormat="1">
      <c r="AH7312" s="17"/>
      <c r="AN7312" s="18"/>
    </row>
    <row r="7313" spans="34:40" s="16" customFormat="1">
      <c r="AH7313" s="17"/>
      <c r="AN7313" s="18"/>
    </row>
    <row r="7314" spans="34:40" s="16" customFormat="1">
      <c r="AH7314" s="17"/>
      <c r="AN7314" s="18"/>
    </row>
    <row r="7315" spans="34:40" s="16" customFormat="1">
      <c r="AH7315" s="17"/>
      <c r="AN7315" s="18"/>
    </row>
    <row r="7316" spans="34:40" s="16" customFormat="1">
      <c r="AH7316" s="17"/>
      <c r="AN7316" s="18"/>
    </row>
    <row r="7317" spans="34:40" s="16" customFormat="1">
      <c r="AH7317" s="17"/>
      <c r="AN7317" s="18"/>
    </row>
    <row r="7318" spans="34:40" s="16" customFormat="1">
      <c r="AH7318" s="17"/>
      <c r="AN7318" s="18"/>
    </row>
    <row r="7319" spans="34:40" s="16" customFormat="1">
      <c r="AH7319" s="17"/>
      <c r="AN7319" s="18"/>
    </row>
    <row r="7320" spans="34:40" s="16" customFormat="1">
      <c r="AH7320" s="17"/>
      <c r="AN7320" s="18"/>
    </row>
    <row r="7321" spans="34:40" s="16" customFormat="1">
      <c r="AH7321" s="17"/>
      <c r="AN7321" s="18"/>
    </row>
    <row r="7322" spans="34:40" s="16" customFormat="1">
      <c r="AH7322" s="17"/>
      <c r="AN7322" s="18"/>
    </row>
    <row r="7323" spans="34:40" s="16" customFormat="1">
      <c r="AH7323" s="17"/>
      <c r="AN7323" s="18"/>
    </row>
    <row r="7324" spans="34:40" s="16" customFormat="1">
      <c r="AH7324" s="17"/>
      <c r="AN7324" s="18"/>
    </row>
    <row r="7325" spans="34:40" s="16" customFormat="1">
      <c r="AH7325" s="17"/>
      <c r="AN7325" s="18"/>
    </row>
    <row r="7326" spans="34:40" s="16" customFormat="1">
      <c r="AH7326" s="17"/>
      <c r="AN7326" s="18"/>
    </row>
    <row r="7327" spans="34:40" s="16" customFormat="1">
      <c r="AH7327" s="17"/>
      <c r="AN7327" s="18"/>
    </row>
    <row r="7328" spans="34:40" s="16" customFormat="1">
      <c r="AH7328" s="17"/>
      <c r="AN7328" s="18"/>
    </row>
    <row r="7329" spans="34:40" s="16" customFormat="1">
      <c r="AH7329" s="17"/>
      <c r="AN7329" s="18"/>
    </row>
    <row r="7330" spans="34:40" s="16" customFormat="1">
      <c r="AH7330" s="17"/>
      <c r="AN7330" s="18"/>
    </row>
    <row r="7331" spans="34:40" s="16" customFormat="1">
      <c r="AH7331" s="17"/>
      <c r="AN7331" s="18"/>
    </row>
    <row r="7332" spans="34:40" s="16" customFormat="1">
      <c r="AH7332" s="17"/>
      <c r="AN7332" s="18"/>
    </row>
    <row r="7333" spans="34:40" s="16" customFormat="1">
      <c r="AH7333" s="17"/>
      <c r="AN7333" s="18"/>
    </row>
    <row r="7334" spans="34:40" s="16" customFormat="1">
      <c r="AH7334" s="17"/>
      <c r="AN7334" s="18"/>
    </row>
    <row r="7335" spans="34:40" s="16" customFormat="1">
      <c r="AH7335" s="17"/>
      <c r="AN7335" s="18"/>
    </row>
    <row r="7336" spans="34:40" s="16" customFormat="1">
      <c r="AH7336" s="17"/>
      <c r="AN7336" s="18"/>
    </row>
    <row r="7337" spans="34:40" s="16" customFormat="1">
      <c r="AH7337" s="17"/>
      <c r="AN7337" s="18"/>
    </row>
    <row r="7338" spans="34:40" s="16" customFormat="1">
      <c r="AH7338" s="17"/>
      <c r="AN7338" s="18"/>
    </row>
    <row r="7339" spans="34:40" s="16" customFormat="1">
      <c r="AH7339" s="17"/>
      <c r="AN7339" s="18"/>
    </row>
    <row r="7340" spans="34:40" s="16" customFormat="1">
      <c r="AH7340" s="17"/>
      <c r="AN7340" s="18"/>
    </row>
    <row r="7341" spans="34:40" s="16" customFormat="1">
      <c r="AH7341" s="17"/>
      <c r="AN7341" s="18"/>
    </row>
    <row r="7342" spans="34:40" s="16" customFormat="1">
      <c r="AH7342" s="17"/>
      <c r="AN7342" s="18"/>
    </row>
    <row r="7343" spans="34:40" s="16" customFormat="1">
      <c r="AH7343" s="17"/>
      <c r="AN7343" s="18"/>
    </row>
    <row r="7344" spans="34:40" s="16" customFormat="1">
      <c r="AH7344" s="17"/>
      <c r="AN7344" s="18"/>
    </row>
    <row r="7345" spans="34:40" s="16" customFormat="1">
      <c r="AH7345" s="17"/>
      <c r="AN7345" s="18"/>
    </row>
    <row r="7346" spans="34:40" s="16" customFormat="1">
      <c r="AH7346" s="17"/>
      <c r="AN7346" s="18"/>
    </row>
    <row r="7347" spans="34:40" s="16" customFormat="1">
      <c r="AH7347" s="17"/>
      <c r="AN7347" s="18"/>
    </row>
    <row r="7348" spans="34:40" s="16" customFormat="1">
      <c r="AH7348" s="17"/>
      <c r="AN7348" s="18"/>
    </row>
    <row r="7349" spans="34:40" s="16" customFormat="1">
      <c r="AH7349" s="17"/>
      <c r="AN7349" s="18"/>
    </row>
    <row r="7350" spans="34:40" s="16" customFormat="1">
      <c r="AH7350" s="17"/>
      <c r="AN7350" s="18"/>
    </row>
    <row r="7351" spans="34:40" s="16" customFormat="1">
      <c r="AH7351" s="17"/>
      <c r="AN7351" s="18"/>
    </row>
    <row r="7352" spans="34:40" s="16" customFormat="1">
      <c r="AH7352" s="17"/>
      <c r="AN7352" s="18"/>
    </row>
    <row r="7353" spans="34:40" s="16" customFormat="1">
      <c r="AH7353" s="17"/>
      <c r="AN7353" s="18"/>
    </row>
    <row r="7354" spans="34:40" s="16" customFormat="1">
      <c r="AH7354" s="17"/>
      <c r="AN7354" s="18"/>
    </row>
    <row r="7355" spans="34:40" s="16" customFormat="1">
      <c r="AH7355" s="17"/>
      <c r="AN7355" s="18"/>
    </row>
    <row r="7356" spans="34:40" s="16" customFormat="1">
      <c r="AH7356" s="17"/>
      <c r="AN7356" s="18"/>
    </row>
    <row r="7357" spans="34:40" s="16" customFormat="1">
      <c r="AH7357" s="17"/>
      <c r="AN7357" s="18"/>
    </row>
    <row r="7358" spans="34:40" s="16" customFormat="1">
      <c r="AH7358" s="17"/>
      <c r="AN7358" s="18"/>
    </row>
    <row r="7359" spans="34:40" s="16" customFormat="1">
      <c r="AH7359" s="17"/>
      <c r="AN7359" s="18"/>
    </row>
    <row r="7360" spans="34:40" s="16" customFormat="1">
      <c r="AH7360" s="17"/>
      <c r="AN7360" s="18"/>
    </row>
    <row r="7361" spans="34:40" s="16" customFormat="1">
      <c r="AH7361" s="17"/>
      <c r="AN7361" s="18"/>
    </row>
    <row r="7362" spans="34:40" s="16" customFormat="1">
      <c r="AH7362" s="17"/>
      <c r="AN7362" s="18"/>
    </row>
    <row r="7363" spans="34:40" s="16" customFormat="1">
      <c r="AH7363" s="17"/>
      <c r="AN7363" s="18"/>
    </row>
    <row r="7364" spans="34:40" s="16" customFormat="1">
      <c r="AH7364" s="17"/>
      <c r="AN7364" s="18"/>
    </row>
    <row r="7365" spans="34:40" s="16" customFormat="1">
      <c r="AH7365" s="17"/>
      <c r="AN7365" s="18"/>
    </row>
    <row r="7366" spans="34:40" s="16" customFormat="1">
      <c r="AH7366" s="17"/>
      <c r="AN7366" s="18"/>
    </row>
    <row r="7367" spans="34:40" s="16" customFormat="1">
      <c r="AH7367" s="17"/>
      <c r="AN7367" s="18"/>
    </row>
    <row r="7368" spans="34:40" s="16" customFormat="1">
      <c r="AH7368" s="17"/>
      <c r="AN7368" s="18"/>
    </row>
    <row r="7369" spans="34:40" s="16" customFormat="1">
      <c r="AH7369" s="17"/>
      <c r="AN7369" s="18"/>
    </row>
    <row r="7370" spans="34:40" s="16" customFormat="1">
      <c r="AH7370" s="17"/>
      <c r="AN7370" s="18"/>
    </row>
    <row r="7371" spans="34:40" s="16" customFormat="1">
      <c r="AH7371" s="17"/>
      <c r="AN7371" s="18"/>
    </row>
    <row r="7372" spans="34:40" s="16" customFormat="1">
      <c r="AH7372" s="17"/>
      <c r="AN7372" s="18"/>
    </row>
    <row r="7373" spans="34:40" s="16" customFormat="1">
      <c r="AH7373" s="17"/>
      <c r="AN7373" s="18"/>
    </row>
    <row r="7374" spans="34:40" s="16" customFormat="1">
      <c r="AH7374" s="17"/>
      <c r="AN7374" s="18"/>
    </row>
    <row r="7375" spans="34:40" s="16" customFormat="1">
      <c r="AH7375" s="17"/>
      <c r="AN7375" s="18"/>
    </row>
    <row r="7376" spans="34:40" s="16" customFormat="1">
      <c r="AH7376" s="17"/>
      <c r="AN7376" s="18"/>
    </row>
    <row r="7377" spans="34:40" s="16" customFormat="1">
      <c r="AH7377" s="17"/>
      <c r="AN7377" s="18"/>
    </row>
    <row r="7378" spans="34:40" s="16" customFormat="1">
      <c r="AH7378" s="17"/>
      <c r="AN7378" s="18"/>
    </row>
    <row r="7379" spans="34:40" s="16" customFormat="1">
      <c r="AH7379" s="17"/>
      <c r="AN7379" s="18"/>
    </row>
    <row r="7380" spans="34:40" s="16" customFormat="1">
      <c r="AH7380" s="17"/>
      <c r="AN7380" s="18"/>
    </row>
    <row r="7381" spans="34:40" s="16" customFormat="1">
      <c r="AH7381" s="17"/>
      <c r="AN7381" s="18"/>
    </row>
    <row r="7382" spans="34:40" s="16" customFormat="1">
      <c r="AH7382" s="17"/>
      <c r="AN7382" s="18"/>
    </row>
    <row r="7383" spans="34:40" s="16" customFormat="1">
      <c r="AH7383" s="17"/>
      <c r="AN7383" s="18"/>
    </row>
    <row r="7384" spans="34:40" s="16" customFormat="1">
      <c r="AH7384" s="17"/>
      <c r="AN7384" s="18"/>
    </row>
    <row r="7385" spans="34:40" s="16" customFormat="1">
      <c r="AH7385" s="17"/>
      <c r="AN7385" s="18"/>
    </row>
    <row r="7386" spans="34:40" s="16" customFormat="1">
      <c r="AH7386" s="17"/>
      <c r="AN7386" s="18"/>
    </row>
    <row r="7387" spans="34:40" s="16" customFormat="1">
      <c r="AH7387" s="17"/>
      <c r="AN7387" s="18"/>
    </row>
    <row r="7388" spans="34:40" s="16" customFormat="1">
      <c r="AH7388" s="17"/>
      <c r="AN7388" s="18"/>
    </row>
    <row r="7389" spans="34:40" s="16" customFormat="1">
      <c r="AH7389" s="17"/>
      <c r="AN7389" s="18"/>
    </row>
    <row r="7390" spans="34:40" s="16" customFormat="1">
      <c r="AH7390" s="17"/>
      <c r="AN7390" s="18"/>
    </row>
    <row r="7391" spans="34:40" s="16" customFormat="1">
      <c r="AH7391" s="17"/>
      <c r="AN7391" s="18"/>
    </row>
    <row r="7392" spans="34:40" s="16" customFormat="1">
      <c r="AH7392" s="17"/>
      <c r="AN7392" s="18"/>
    </row>
    <row r="7393" spans="34:40" s="16" customFormat="1">
      <c r="AH7393" s="17"/>
      <c r="AN7393" s="18"/>
    </row>
    <row r="7394" spans="34:40" s="16" customFormat="1">
      <c r="AH7394" s="17"/>
      <c r="AN7394" s="18"/>
    </row>
    <row r="7395" spans="34:40" s="16" customFormat="1">
      <c r="AH7395" s="17"/>
      <c r="AN7395" s="18"/>
    </row>
    <row r="7396" spans="34:40" s="16" customFormat="1">
      <c r="AH7396" s="17"/>
      <c r="AN7396" s="18"/>
    </row>
    <row r="7397" spans="34:40" s="16" customFormat="1">
      <c r="AH7397" s="17"/>
      <c r="AN7397" s="18"/>
    </row>
    <row r="7398" spans="34:40" s="16" customFormat="1">
      <c r="AH7398" s="17"/>
      <c r="AN7398" s="18"/>
    </row>
    <row r="7399" spans="34:40" s="16" customFormat="1">
      <c r="AH7399" s="17"/>
      <c r="AN7399" s="18"/>
    </row>
    <row r="7400" spans="34:40" s="16" customFormat="1">
      <c r="AH7400" s="17"/>
      <c r="AN7400" s="18"/>
    </row>
    <row r="7401" spans="34:40" s="16" customFormat="1">
      <c r="AH7401" s="17"/>
      <c r="AN7401" s="18"/>
    </row>
    <row r="7402" spans="34:40" s="16" customFormat="1">
      <c r="AH7402" s="17"/>
      <c r="AN7402" s="18"/>
    </row>
    <row r="7403" spans="34:40" s="16" customFormat="1">
      <c r="AH7403" s="17"/>
      <c r="AN7403" s="18"/>
    </row>
    <row r="7404" spans="34:40" s="16" customFormat="1">
      <c r="AH7404" s="17"/>
      <c r="AN7404" s="18"/>
    </row>
    <row r="7405" spans="34:40" s="16" customFormat="1">
      <c r="AH7405" s="17"/>
      <c r="AN7405" s="18"/>
    </row>
    <row r="7406" spans="34:40" s="16" customFormat="1">
      <c r="AH7406" s="17"/>
      <c r="AN7406" s="18"/>
    </row>
    <row r="7407" spans="34:40" s="16" customFormat="1">
      <c r="AH7407" s="17"/>
      <c r="AN7407" s="18"/>
    </row>
    <row r="7408" spans="34:40" s="16" customFormat="1">
      <c r="AH7408" s="17"/>
      <c r="AN7408" s="18"/>
    </row>
    <row r="7409" spans="34:40" s="16" customFormat="1">
      <c r="AH7409" s="17"/>
      <c r="AN7409" s="18"/>
    </row>
    <row r="7410" spans="34:40" s="16" customFormat="1">
      <c r="AH7410" s="17"/>
      <c r="AN7410" s="18"/>
    </row>
    <row r="7411" spans="34:40" s="16" customFormat="1">
      <c r="AH7411" s="17"/>
      <c r="AN7411" s="18"/>
    </row>
    <row r="7412" spans="34:40" s="16" customFormat="1">
      <c r="AH7412" s="17"/>
      <c r="AN7412" s="18"/>
    </row>
    <row r="7413" spans="34:40" s="16" customFormat="1">
      <c r="AH7413" s="17"/>
      <c r="AN7413" s="18"/>
    </row>
    <row r="7414" spans="34:40" s="16" customFormat="1">
      <c r="AH7414" s="17"/>
      <c r="AN7414" s="18"/>
    </row>
    <row r="7415" spans="34:40" s="16" customFormat="1">
      <c r="AH7415" s="17"/>
      <c r="AN7415" s="18"/>
    </row>
    <row r="7416" spans="34:40" s="16" customFormat="1">
      <c r="AH7416" s="17"/>
      <c r="AN7416" s="18"/>
    </row>
    <row r="7417" spans="34:40" s="16" customFormat="1">
      <c r="AH7417" s="17"/>
      <c r="AN7417" s="18"/>
    </row>
    <row r="7418" spans="34:40" s="16" customFormat="1">
      <c r="AH7418" s="17"/>
      <c r="AN7418" s="18"/>
    </row>
    <row r="7419" spans="34:40" s="16" customFormat="1">
      <c r="AH7419" s="17"/>
      <c r="AN7419" s="18"/>
    </row>
    <row r="7420" spans="34:40" s="16" customFormat="1">
      <c r="AH7420" s="17"/>
      <c r="AN7420" s="18"/>
    </row>
    <row r="7421" spans="34:40" s="16" customFormat="1">
      <c r="AH7421" s="17"/>
      <c r="AN7421" s="18"/>
    </row>
    <row r="7422" spans="34:40" s="16" customFormat="1">
      <c r="AH7422" s="17"/>
      <c r="AN7422" s="18"/>
    </row>
    <row r="7423" spans="34:40" s="16" customFormat="1">
      <c r="AH7423" s="17"/>
      <c r="AN7423" s="18"/>
    </row>
    <row r="7424" spans="34:40" s="16" customFormat="1">
      <c r="AH7424" s="17"/>
      <c r="AN7424" s="18"/>
    </row>
    <row r="7425" spans="34:40" s="16" customFormat="1">
      <c r="AH7425" s="17"/>
      <c r="AN7425" s="18"/>
    </row>
    <row r="7426" spans="34:40" s="16" customFormat="1">
      <c r="AH7426" s="17"/>
      <c r="AN7426" s="18"/>
    </row>
    <row r="7427" spans="34:40" s="16" customFormat="1">
      <c r="AH7427" s="17"/>
      <c r="AN7427" s="18"/>
    </row>
    <row r="7428" spans="34:40" s="16" customFormat="1">
      <c r="AH7428" s="17"/>
      <c r="AN7428" s="18"/>
    </row>
    <row r="7429" spans="34:40" s="16" customFormat="1">
      <c r="AH7429" s="17"/>
      <c r="AN7429" s="18"/>
    </row>
    <row r="7430" spans="34:40" s="16" customFormat="1">
      <c r="AH7430" s="17"/>
      <c r="AN7430" s="18"/>
    </row>
    <row r="7431" spans="34:40" s="16" customFormat="1">
      <c r="AH7431" s="17"/>
      <c r="AN7431" s="18"/>
    </row>
    <row r="7432" spans="34:40" s="16" customFormat="1">
      <c r="AH7432" s="17"/>
      <c r="AN7432" s="18"/>
    </row>
    <row r="7433" spans="34:40" s="16" customFormat="1">
      <c r="AH7433" s="17"/>
      <c r="AN7433" s="18"/>
    </row>
    <row r="7434" spans="34:40" s="16" customFormat="1">
      <c r="AH7434" s="17"/>
      <c r="AN7434" s="18"/>
    </row>
    <row r="7435" spans="34:40" s="16" customFormat="1">
      <c r="AH7435" s="17"/>
      <c r="AN7435" s="18"/>
    </row>
    <row r="7436" spans="34:40" s="16" customFormat="1">
      <c r="AH7436" s="17"/>
      <c r="AN7436" s="18"/>
    </row>
    <row r="7437" spans="34:40" s="16" customFormat="1">
      <c r="AH7437" s="17"/>
      <c r="AN7437" s="18"/>
    </row>
    <row r="7438" spans="34:40" s="16" customFormat="1">
      <c r="AH7438" s="17"/>
      <c r="AN7438" s="18"/>
    </row>
    <row r="7439" spans="34:40" s="16" customFormat="1">
      <c r="AH7439" s="17"/>
      <c r="AN7439" s="18"/>
    </row>
    <row r="7440" spans="34:40" s="16" customFormat="1">
      <c r="AH7440" s="17"/>
      <c r="AN7440" s="18"/>
    </row>
    <row r="7441" spans="34:40" s="16" customFormat="1">
      <c r="AH7441" s="17"/>
      <c r="AN7441" s="18"/>
    </row>
    <row r="7442" spans="34:40" s="16" customFormat="1">
      <c r="AH7442" s="17"/>
      <c r="AN7442" s="18"/>
    </row>
    <row r="7443" spans="34:40" s="16" customFormat="1">
      <c r="AH7443" s="17"/>
      <c r="AN7443" s="18"/>
    </row>
    <row r="7444" spans="34:40" s="16" customFormat="1">
      <c r="AH7444" s="17"/>
      <c r="AN7444" s="18"/>
    </row>
    <row r="7445" spans="34:40" s="16" customFormat="1">
      <c r="AH7445" s="17"/>
      <c r="AN7445" s="18"/>
    </row>
    <row r="7446" spans="34:40" s="16" customFormat="1">
      <c r="AH7446" s="17"/>
      <c r="AN7446" s="18"/>
    </row>
    <row r="7447" spans="34:40" s="16" customFormat="1">
      <c r="AH7447" s="17"/>
      <c r="AN7447" s="18"/>
    </row>
    <row r="7448" spans="34:40" s="16" customFormat="1">
      <c r="AH7448" s="17"/>
      <c r="AN7448" s="18"/>
    </row>
    <row r="7449" spans="34:40" s="16" customFormat="1">
      <c r="AH7449" s="17"/>
      <c r="AN7449" s="18"/>
    </row>
    <row r="7450" spans="34:40" s="16" customFormat="1">
      <c r="AH7450" s="17"/>
      <c r="AN7450" s="18"/>
    </row>
    <row r="7451" spans="34:40" s="16" customFormat="1">
      <c r="AH7451" s="17"/>
      <c r="AN7451" s="18"/>
    </row>
    <row r="7452" spans="34:40" s="16" customFormat="1">
      <c r="AH7452" s="17"/>
      <c r="AN7452" s="18"/>
    </row>
    <row r="7453" spans="34:40" s="16" customFormat="1">
      <c r="AH7453" s="17"/>
      <c r="AN7453" s="18"/>
    </row>
    <row r="7454" spans="34:40" s="16" customFormat="1">
      <c r="AH7454" s="17"/>
      <c r="AN7454" s="18"/>
    </row>
    <row r="7455" spans="34:40" s="16" customFormat="1">
      <c r="AH7455" s="17"/>
      <c r="AN7455" s="18"/>
    </row>
    <row r="7456" spans="34:40" s="16" customFormat="1">
      <c r="AH7456" s="17"/>
      <c r="AN7456" s="18"/>
    </row>
    <row r="7457" spans="34:40" s="16" customFormat="1">
      <c r="AH7457" s="17"/>
      <c r="AN7457" s="18"/>
    </row>
    <row r="7458" spans="34:40" s="16" customFormat="1">
      <c r="AH7458" s="17"/>
      <c r="AN7458" s="18"/>
    </row>
    <row r="7459" spans="34:40" s="16" customFormat="1">
      <c r="AH7459" s="17"/>
      <c r="AN7459" s="18"/>
    </row>
    <row r="7460" spans="34:40" s="16" customFormat="1">
      <c r="AH7460" s="17"/>
      <c r="AN7460" s="18"/>
    </row>
    <row r="7461" spans="34:40" s="16" customFormat="1">
      <c r="AH7461" s="17"/>
      <c r="AN7461" s="18"/>
    </row>
    <row r="7462" spans="34:40" s="16" customFormat="1">
      <c r="AH7462" s="17"/>
      <c r="AN7462" s="18"/>
    </row>
    <row r="7463" spans="34:40" s="16" customFormat="1">
      <c r="AH7463" s="17"/>
      <c r="AN7463" s="18"/>
    </row>
    <row r="7464" spans="34:40" s="16" customFormat="1">
      <c r="AH7464" s="17"/>
      <c r="AN7464" s="18"/>
    </row>
    <row r="7465" spans="34:40" s="16" customFormat="1">
      <c r="AH7465" s="17"/>
      <c r="AN7465" s="18"/>
    </row>
    <row r="7466" spans="34:40" s="16" customFormat="1">
      <c r="AH7466" s="17"/>
      <c r="AN7466" s="18"/>
    </row>
    <row r="7467" spans="34:40" s="16" customFormat="1">
      <c r="AH7467" s="17"/>
      <c r="AN7467" s="18"/>
    </row>
    <row r="7468" spans="34:40" s="16" customFormat="1">
      <c r="AH7468" s="17"/>
      <c r="AN7468" s="18"/>
    </row>
    <row r="7469" spans="34:40" s="16" customFormat="1">
      <c r="AH7469" s="17"/>
      <c r="AN7469" s="18"/>
    </row>
    <row r="7470" spans="34:40" s="16" customFormat="1">
      <c r="AH7470" s="17"/>
      <c r="AN7470" s="18"/>
    </row>
    <row r="7471" spans="34:40" s="16" customFormat="1">
      <c r="AH7471" s="17"/>
      <c r="AN7471" s="18"/>
    </row>
    <row r="7472" spans="34:40" s="16" customFormat="1">
      <c r="AH7472" s="17"/>
      <c r="AN7472" s="18"/>
    </row>
    <row r="7473" spans="34:40" s="16" customFormat="1">
      <c r="AH7473" s="17"/>
      <c r="AN7473" s="18"/>
    </row>
    <row r="7474" spans="34:40" s="16" customFormat="1">
      <c r="AH7474" s="17"/>
      <c r="AN7474" s="18"/>
    </row>
    <row r="7475" spans="34:40" s="16" customFormat="1">
      <c r="AH7475" s="17"/>
      <c r="AN7475" s="18"/>
    </row>
    <row r="7476" spans="34:40" s="16" customFormat="1">
      <c r="AH7476" s="17"/>
      <c r="AN7476" s="18"/>
    </row>
    <row r="7477" spans="34:40" s="16" customFormat="1">
      <c r="AH7477" s="17"/>
      <c r="AN7477" s="18"/>
    </row>
    <row r="7478" spans="34:40" s="16" customFormat="1">
      <c r="AH7478" s="17"/>
      <c r="AN7478" s="18"/>
    </row>
    <row r="7479" spans="34:40" s="16" customFormat="1">
      <c r="AH7479" s="17"/>
      <c r="AN7479" s="18"/>
    </row>
    <row r="7480" spans="34:40" s="16" customFormat="1">
      <c r="AH7480" s="17"/>
      <c r="AN7480" s="18"/>
    </row>
    <row r="7481" spans="34:40" s="16" customFormat="1">
      <c r="AH7481" s="17"/>
      <c r="AN7481" s="18"/>
    </row>
    <row r="7482" spans="34:40" s="16" customFormat="1">
      <c r="AH7482" s="17"/>
      <c r="AN7482" s="18"/>
    </row>
    <row r="7483" spans="34:40" s="16" customFormat="1">
      <c r="AH7483" s="17"/>
      <c r="AN7483" s="18"/>
    </row>
    <row r="7484" spans="34:40" s="16" customFormat="1">
      <c r="AH7484" s="17"/>
      <c r="AN7484" s="18"/>
    </row>
    <row r="7485" spans="34:40" s="16" customFormat="1">
      <c r="AH7485" s="17"/>
      <c r="AN7485" s="18"/>
    </row>
    <row r="7486" spans="34:40" s="16" customFormat="1">
      <c r="AH7486" s="17"/>
      <c r="AN7486" s="18"/>
    </row>
    <row r="7487" spans="34:40" s="16" customFormat="1">
      <c r="AH7487" s="17"/>
      <c r="AN7487" s="18"/>
    </row>
    <row r="7488" spans="34:40" s="16" customFormat="1">
      <c r="AH7488" s="17"/>
      <c r="AN7488" s="18"/>
    </row>
    <row r="7489" spans="34:40" s="16" customFormat="1">
      <c r="AH7489" s="17"/>
      <c r="AN7489" s="18"/>
    </row>
    <row r="7490" spans="34:40" s="16" customFormat="1">
      <c r="AH7490" s="17"/>
      <c r="AN7490" s="18"/>
    </row>
    <row r="7491" spans="34:40" s="16" customFormat="1">
      <c r="AH7491" s="17"/>
      <c r="AN7491" s="18"/>
    </row>
    <row r="7492" spans="34:40" s="16" customFormat="1">
      <c r="AH7492" s="17"/>
      <c r="AN7492" s="18"/>
    </row>
    <row r="7493" spans="34:40" s="16" customFormat="1">
      <c r="AH7493" s="17"/>
      <c r="AN7493" s="18"/>
    </row>
    <row r="7494" spans="34:40" s="16" customFormat="1">
      <c r="AH7494" s="17"/>
      <c r="AN7494" s="18"/>
    </row>
    <row r="7495" spans="34:40" s="16" customFormat="1">
      <c r="AH7495" s="17"/>
      <c r="AN7495" s="18"/>
    </row>
    <row r="7496" spans="34:40" s="16" customFormat="1">
      <c r="AH7496" s="17"/>
      <c r="AN7496" s="18"/>
    </row>
    <row r="7497" spans="34:40" s="16" customFormat="1">
      <c r="AH7497" s="17"/>
      <c r="AN7497" s="18"/>
    </row>
    <row r="7498" spans="34:40" s="16" customFormat="1">
      <c r="AH7498" s="17"/>
      <c r="AN7498" s="18"/>
    </row>
    <row r="7499" spans="34:40" s="16" customFormat="1">
      <c r="AH7499" s="17"/>
      <c r="AN7499" s="18"/>
    </row>
    <row r="7500" spans="34:40" s="16" customFormat="1">
      <c r="AH7500" s="17"/>
      <c r="AN7500" s="18"/>
    </row>
    <row r="7501" spans="34:40" s="16" customFormat="1">
      <c r="AH7501" s="17"/>
      <c r="AN7501" s="18"/>
    </row>
    <row r="7502" spans="34:40" s="16" customFormat="1">
      <c r="AH7502" s="17"/>
      <c r="AN7502" s="18"/>
    </row>
    <row r="7503" spans="34:40" s="16" customFormat="1">
      <c r="AH7503" s="17"/>
      <c r="AN7503" s="18"/>
    </row>
    <row r="7504" spans="34:40" s="16" customFormat="1">
      <c r="AH7504" s="17"/>
      <c r="AN7504" s="18"/>
    </row>
    <row r="7505" spans="34:40" s="16" customFormat="1">
      <c r="AH7505" s="17"/>
      <c r="AN7505" s="18"/>
    </row>
    <row r="7506" spans="34:40" s="16" customFormat="1">
      <c r="AH7506" s="17"/>
      <c r="AN7506" s="18"/>
    </row>
    <row r="7507" spans="34:40" s="16" customFormat="1">
      <c r="AH7507" s="17"/>
      <c r="AN7507" s="18"/>
    </row>
    <row r="7508" spans="34:40" s="16" customFormat="1">
      <c r="AH7508" s="17"/>
      <c r="AN7508" s="18"/>
    </row>
    <row r="7509" spans="34:40" s="16" customFormat="1">
      <c r="AH7509" s="17"/>
      <c r="AN7509" s="18"/>
    </row>
    <row r="7510" spans="34:40" s="16" customFormat="1">
      <c r="AH7510" s="17"/>
      <c r="AN7510" s="18"/>
    </row>
    <row r="7511" spans="34:40" s="16" customFormat="1">
      <c r="AH7511" s="17"/>
      <c r="AN7511" s="18"/>
    </row>
    <row r="7512" spans="34:40" s="16" customFormat="1">
      <c r="AH7512" s="17"/>
      <c r="AN7512" s="18"/>
    </row>
    <row r="7513" spans="34:40" s="16" customFormat="1">
      <c r="AH7513" s="17"/>
      <c r="AN7513" s="18"/>
    </row>
    <row r="7514" spans="34:40" s="16" customFormat="1">
      <c r="AH7514" s="17"/>
      <c r="AN7514" s="18"/>
    </row>
    <row r="7515" spans="34:40" s="16" customFormat="1">
      <c r="AH7515" s="17"/>
      <c r="AN7515" s="18"/>
    </row>
    <row r="7516" spans="34:40" s="16" customFormat="1">
      <c r="AH7516" s="17"/>
      <c r="AN7516" s="18"/>
    </row>
    <row r="7517" spans="34:40" s="16" customFormat="1">
      <c r="AH7517" s="17"/>
      <c r="AN7517" s="18"/>
    </row>
    <row r="7518" spans="34:40" s="16" customFormat="1">
      <c r="AH7518" s="17"/>
      <c r="AN7518" s="18"/>
    </row>
    <row r="7519" spans="34:40" s="16" customFormat="1">
      <c r="AH7519" s="17"/>
      <c r="AN7519" s="18"/>
    </row>
    <row r="7520" spans="34:40" s="16" customFormat="1">
      <c r="AH7520" s="17"/>
      <c r="AN7520" s="18"/>
    </row>
    <row r="7521" spans="34:40" s="16" customFormat="1">
      <c r="AH7521" s="17"/>
      <c r="AN7521" s="18"/>
    </row>
    <row r="7522" spans="34:40" s="16" customFormat="1">
      <c r="AH7522" s="17"/>
      <c r="AN7522" s="18"/>
    </row>
    <row r="7523" spans="34:40" s="16" customFormat="1">
      <c r="AH7523" s="17"/>
      <c r="AN7523" s="18"/>
    </row>
    <row r="7524" spans="34:40" s="16" customFormat="1">
      <c r="AH7524" s="17"/>
      <c r="AN7524" s="18"/>
    </row>
    <row r="7525" spans="34:40" s="16" customFormat="1">
      <c r="AH7525" s="17"/>
      <c r="AN7525" s="18"/>
    </row>
    <row r="7526" spans="34:40" s="16" customFormat="1">
      <c r="AH7526" s="17"/>
      <c r="AN7526" s="18"/>
    </row>
    <row r="7527" spans="34:40" s="16" customFormat="1">
      <c r="AH7527" s="17"/>
      <c r="AN7527" s="18"/>
    </row>
    <row r="7528" spans="34:40" s="16" customFormat="1">
      <c r="AH7528" s="17"/>
      <c r="AN7528" s="18"/>
    </row>
    <row r="7529" spans="34:40" s="16" customFormat="1">
      <c r="AH7529" s="17"/>
      <c r="AN7529" s="18"/>
    </row>
    <row r="7530" spans="34:40" s="16" customFormat="1">
      <c r="AH7530" s="17"/>
      <c r="AN7530" s="18"/>
    </row>
    <row r="7531" spans="34:40" s="16" customFormat="1">
      <c r="AH7531" s="17"/>
      <c r="AN7531" s="18"/>
    </row>
    <row r="7532" spans="34:40" s="16" customFormat="1">
      <c r="AH7532" s="17"/>
      <c r="AN7532" s="18"/>
    </row>
    <row r="7533" spans="34:40" s="16" customFormat="1">
      <c r="AH7533" s="17"/>
      <c r="AN7533" s="18"/>
    </row>
    <row r="7534" spans="34:40" s="16" customFormat="1">
      <c r="AH7534" s="17"/>
      <c r="AN7534" s="18"/>
    </row>
    <row r="7535" spans="34:40" s="16" customFormat="1">
      <c r="AH7535" s="17"/>
      <c r="AN7535" s="18"/>
    </row>
    <row r="7536" spans="34:40" s="16" customFormat="1">
      <c r="AH7536" s="17"/>
      <c r="AN7536" s="18"/>
    </row>
    <row r="7537" spans="34:40" s="16" customFormat="1">
      <c r="AH7537" s="17"/>
      <c r="AN7537" s="18"/>
    </row>
    <row r="7538" spans="34:40" s="16" customFormat="1">
      <c r="AH7538" s="17"/>
      <c r="AN7538" s="18"/>
    </row>
    <row r="7539" spans="34:40" s="16" customFormat="1">
      <c r="AH7539" s="17"/>
      <c r="AN7539" s="18"/>
    </row>
    <row r="7540" spans="34:40" s="16" customFormat="1">
      <c r="AH7540" s="17"/>
      <c r="AN7540" s="18"/>
    </row>
    <row r="7541" spans="34:40" s="16" customFormat="1">
      <c r="AH7541" s="17"/>
      <c r="AN7541" s="18"/>
    </row>
    <row r="7542" spans="34:40" s="16" customFormat="1">
      <c r="AH7542" s="17"/>
      <c r="AN7542" s="18"/>
    </row>
    <row r="7543" spans="34:40" s="16" customFormat="1">
      <c r="AH7543" s="17"/>
      <c r="AN7543" s="18"/>
    </row>
    <row r="7544" spans="34:40" s="16" customFormat="1">
      <c r="AH7544" s="17"/>
      <c r="AN7544" s="18"/>
    </row>
    <row r="7545" spans="34:40" s="16" customFormat="1">
      <c r="AH7545" s="17"/>
      <c r="AN7545" s="18"/>
    </row>
    <row r="7546" spans="34:40" s="16" customFormat="1">
      <c r="AH7546" s="17"/>
      <c r="AN7546" s="18"/>
    </row>
    <row r="7547" spans="34:40" s="16" customFormat="1">
      <c r="AH7547" s="17"/>
      <c r="AN7547" s="18"/>
    </row>
    <row r="7548" spans="34:40" s="16" customFormat="1">
      <c r="AH7548" s="17"/>
      <c r="AN7548" s="18"/>
    </row>
    <row r="7549" spans="34:40" s="16" customFormat="1">
      <c r="AH7549" s="17"/>
      <c r="AN7549" s="18"/>
    </row>
    <row r="7550" spans="34:40" s="16" customFormat="1">
      <c r="AH7550" s="17"/>
      <c r="AN7550" s="18"/>
    </row>
    <row r="7551" spans="34:40" s="16" customFormat="1">
      <c r="AH7551" s="17"/>
      <c r="AN7551" s="18"/>
    </row>
    <row r="7552" spans="34:40" s="16" customFormat="1">
      <c r="AH7552" s="17"/>
      <c r="AN7552" s="18"/>
    </row>
    <row r="7553" spans="34:40" s="16" customFormat="1">
      <c r="AH7553" s="17"/>
      <c r="AN7553" s="18"/>
    </row>
    <row r="7554" spans="34:40" s="16" customFormat="1">
      <c r="AH7554" s="17"/>
      <c r="AN7554" s="18"/>
    </row>
    <row r="7555" spans="34:40" s="16" customFormat="1">
      <c r="AH7555" s="17"/>
      <c r="AN7555" s="18"/>
    </row>
    <row r="7556" spans="34:40" s="16" customFormat="1">
      <c r="AH7556" s="17"/>
      <c r="AN7556" s="18"/>
    </row>
    <row r="7557" spans="34:40" s="16" customFormat="1">
      <c r="AH7557" s="17"/>
      <c r="AN7557" s="18"/>
    </row>
    <row r="7558" spans="34:40" s="16" customFormat="1">
      <c r="AH7558" s="17"/>
      <c r="AN7558" s="18"/>
    </row>
    <row r="7559" spans="34:40" s="16" customFormat="1">
      <c r="AH7559" s="17"/>
      <c r="AN7559" s="18"/>
    </row>
    <row r="7560" spans="34:40" s="16" customFormat="1">
      <c r="AH7560" s="17"/>
      <c r="AN7560" s="18"/>
    </row>
    <row r="7561" spans="34:40" s="16" customFormat="1">
      <c r="AH7561" s="17"/>
      <c r="AN7561" s="18"/>
    </row>
    <row r="7562" spans="34:40" s="16" customFormat="1">
      <c r="AH7562" s="17"/>
      <c r="AN7562" s="18"/>
    </row>
    <row r="7563" spans="34:40" s="16" customFormat="1">
      <c r="AH7563" s="17"/>
      <c r="AN7563" s="18"/>
    </row>
    <row r="7564" spans="34:40" s="16" customFormat="1">
      <c r="AH7564" s="17"/>
      <c r="AN7564" s="18"/>
    </row>
    <row r="7565" spans="34:40" s="16" customFormat="1">
      <c r="AH7565" s="17"/>
      <c r="AN7565" s="18"/>
    </row>
    <row r="7566" spans="34:40" s="16" customFormat="1">
      <c r="AH7566" s="17"/>
      <c r="AN7566" s="18"/>
    </row>
    <row r="7567" spans="34:40" s="16" customFormat="1">
      <c r="AH7567" s="17"/>
      <c r="AN7567" s="18"/>
    </row>
    <row r="7568" spans="34:40" s="16" customFormat="1">
      <c r="AH7568" s="17"/>
      <c r="AN7568" s="18"/>
    </row>
    <row r="7569" spans="34:47" s="16" customFormat="1">
      <c r="AH7569" s="17"/>
      <c r="AN7569" s="18"/>
    </row>
    <row r="7570" spans="34:47" s="16" customFormat="1">
      <c r="AH7570" s="17"/>
      <c r="AN7570" s="18"/>
    </row>
    <row r="7571" spans="34:47" s="16" customFormat="1">
      <c r="AH7571" s="17"/>
      <c r="AN7571" s="18"/>
      <c r="AO7571" s="18"/>
      <c r="AU7571" s="19"/>
    </row>
    <row r="7572" spans="34:47" s="16" customFormat="1">
      <c r="AH7572" s="17"/>
      <c r="AN7572" s="18"/>
    </row>
    <row r="7573" spans="34:47" s="16" customFormat="1">
      <c r="AH7573" s="17"/>
      <c r="AN7573" s="18"/>
    </row>
    <row r="7574" spans="34:47" s="16" customFormat="1">
      <c r="AH7574" s="17"/>
      <c r="AN7574" s="18"/>
    </row>
    <row r="7575" spans="34:47" s="16" customFormat="1">
      <c r="AH7575" s="17"/>
      <c r="AN7575" s="18"/>
    </row>
    <row r="7576" spans="34:47" s="16" customFormat="1">
      <c r="AH7576" s="17"/>
      <c r="AN7576" s="18"/>
    </row>
    <row r="7577" spans="34:47" s="16" customFormat="1">
      <c r="AH7577" s="17"/>
      <c r="AN7577" s="18"/>
    </row>
    <row r="7578" spans="34:47" s="16" customFormat="1">
      <c r="AH7578" s="17"/>
      <c r="AN7578" s="18"/>
    </row>
    <row r="7579" spans="34:47" s="16" customFormat="1">
      <c r="AH7579" s="17"/>
      <c r="AN7579" s="18"/>
    </row>
    <row r="7580" spans="34:47" s="16" customFormat="1">
      <c r="AH7580" s="17"/>
      <c r="AN7580" s="18"/>
    </row>
    <row r="7581" spans="34:47" s="16" customFormat="1">
      <c r="AH7581" s="17"/>
      <c r="AN7581" s="18"/>
    </row>
    <row r="7582" spans="34:47" s="16" customFormat="1">
      <c r="AH7582" s="17"/>
      <c r="AN7582" s="18"/>
    </row>
    <row r="7583" spans="34:47" s="16" customFormat="1">
      <c r="AH7583" s="17"/>
      <c r="AN7583" s="18"/>
    </row>
    <row r="7584" spans="34:47" s="16" customFormat="1">
      <c r="AH7584" s="17"/>
      <c r="AN7584" s="18"/>
      <c r="AO7584" s="18"/>
      <c r="AU7584" s="19"/>
    </row>
    <row r="7585" spans="34:40" s="16" customFormat="1">
      <c r="AH7585" s="17"/>
      <c r="AN7585" s="18"/>
    </row>
    <row r="7586" spans="34:40" s="16" customFormat="1">
      <c r="AH7586" s="17"/>
      <c r="AN7586" s="18"/>
    </row>
    <row r="7587" spans="34:40" s="16" customFormat="1">
      <c r="AH7587" s="17"/>
      <c r="AN7587" s="18"/>
    </row>
    <row r="7588" spans="34:40" s="16" customFormat="1">
      <c r="AH7588" s="17"/>
      <c r="AN7588" s="18"/>
    </row>
    <row r="7589" spans="34:40" s="16" customFormat="1">
      <c r="AH7589" s="17"/>
      <c r="AN7589" s="18"/>
    </row>
    <row r="7590" spans="34:40" s="16" customFormat="1">
      <c r="AH7590" s="17"/>
      <c r="AN7590" s="18"/>
    </row>
    <row r="7591" spans="34:40" s="16" customFormat="1">
      <c r="AH7591" s="17"/>
      <c r="AN7591" s="18"/>
    </row>
    <row r="7592" spans="34:40" s="16" customFormat="1">
      <c r="AH7592" s="17"/>
      <c r="AN7592" s="18"/>
    </row>
    <row r="7593" spans="34:40" s="16" customFormat="1">
      <c r="AH7593" s="17"/>
      <c r="AN7593" s="18"/>
    </row>
    <row r="7594" spans="34:40" s="16" customFormat="1">
      <c r="AH7594" s="17"/>
      <c r="AN7594" s="18"/>
    </row>
    <row r="7595" spans="34:40" s="16" customFormat="1">
      <c r="AH7595" s="17"/>
      <c r="AN7595" s="18"/>
    </row>
    <row r="7596" spans="34:40" s="16" customFormat="1">
      <c r="AH7596" s="17"/>
      <c r="AN7596" s="18"/>
    </row>
    <row r="7597" spans="34:40" s="16" customFormat="1">
      <c r="AH7597" s="17"/>
      <c r="AN7597" s="18"/>
    </row>
    <row r="7598" spans="34:40" s="16" customFormat="1">
      <c r="AH7598" s="17"/>
      <c r="AN7598" s="18"/>
    </row>
    <row r="7599" spans="34:40" s="16" customFormat="1">
      <c r="AH7599" s="17"/>
      <c r="AN7599" s="18"/>
    </row>
    <row r="7600" spans="34:40" s="16" customFormat="1">
      <c r="AH7600" s="17"/>
      <c r="AN7600" s="18"/>
    </row>
    <row r="7601" spans="34:40" s="16" customFormat="1">
      <c r="AH7601" s="17"/>
      <c r="AN7601" s="18"/>
    </row>
    <row r="7602" spans="34:40" s="16" customFormat="1">
      <c r="AH7602" s="17"/>
      <c r="AN7602" s="18"/>
    </row>
    <row r="7603" spans="34:40" s="16" customFormat="1">
      <c r="AH7603" s="17"/>
      <c r="AN7603" s="18"/>
    </row>
    <row r="7604" spans="34:40" s="16" customFormat="1">
      <c r="AH7604" s="17"/>
      <c r="AN7604" s="18"/>
    </row>
    <row r="7605" spans="34:40" s="16" customFormat="1">
      <c r="AH7605" s="17"/>
      <c r="AN7605" s="18"/>
    </row>
    <row r="7606" spans="34:40" s="16" customFormat="1">
      <c r="AH7606" s="17"/>
      <c r="AN7606" s="18"/>
    </row>
    <row r="7607" spans="34:40" s="16" customFormat="1">
      <c r="AH7607" s="17"/>
      <c r="AN7607" s="18"/>
    </row>
    <row r="7608" spans="34:40" s="16" customFormat="1">
      <c r="AH7608" s="17"/>
      <c r="AN7608" s="18"/>
    </row>
    <row r="7609" spans="34:40" s="16" customFormat="1">
      <c r="AH7609" s="17"/>
      <c r="AN7609" s="18"/>
    </row>
    <row r="7610" spans="34:40" s="16" customFormat="1">
      <c r="AH7610" s="17"/>
      <c r="AN7610" s="18"/>
    </row>
    <row r="7611" spans="34:40" s="16" customFormat="1">
      <c r="AH7611" s="17"/>
      <c r="AN7611" s="18"/>
    </row>
    <row r="7612" spans="34:40" s="16" customFormat="1">
      <c r="AH7612" s="17"/>
      <c r="AN7612" s="18"/>
    </row>
    <row r="7613" spans="34:40" s="16" customFormat="1">
      <c r="AH7613" s="17"/>
      <c r="AN7613" s="18"/>
    </row>
    <row r="7614" spans="34:40" s="16" customFormat="1">
      <c r="AH7614" s="17"/>
      <c r="AN7614" s="18"/>
    </row>
    <row r="7615" spans="34:40" s="16" customFormat="1">
      <c r="AH7615" s="17"/>
      <c r="AN7615" s="18"/>
    </row>
    <row r="7616" spans="34:40" s="16" customFormat="1">
      <c r="AH7616" s="17"/>
      <c r="AN7616" s="18"/>
    </row>
    <row r="7617" spans="34:40" s="16" customFormat="1">
      <c r="AH7617" s="17"/>
      <c r="AN7617" s="18"/>
    </row>
    <row r="7618" spans="34:40" s="16" customFormat="1">
      <c r="AH7618" s="17"/>
      <c r="AN7618" s="18"/>
    </row>
    <row r="7619" spans="34:40" s="16" customFormat="1">
      <c r="AH7619" s="17"/>
      <c r="AN7619" s="18"/>
    </row>
    <row r="7620" spans="34:40" s="16" customFormat="1">
      <c r="AH7620" s="17"/>
      <c r="AN7620" s="18"/>
    </row>
    <row r="7621" spans="34:40" s="16" customFormat="1">
      <c r="AH7621" s="17"/>
      <c r="AN7621" s="18"/>
    </row>
    <row r="7622" spans="34:40" s="16" customFormat="1">
      <c r="AH7622" s="17"/>
      <c r="AN7622" s="18"/>
    </row>
    <row r="7623" spans="34:40" s="16" customFormat="1">
      <c r="AH7623" s="17"/>
      <c r="AN7623" s="18"/>
    </row>
    <row r="7624" spans="34:40" s="16" customFormat="1">
      <c r="AH7624" s="17"/>
      <c r="AN7624" s="18"/>
    </row>
    <row r="7625" spans="34:40" s="16" customFormat="1">
      <c r="AH7625" s="17"/>
      <c r="AN7625" s="18"/>
    </row>
    <row r="7626" spans="34:40" s="16" customFormat="1">
      <c r="AH7626" s="17"/>
      <c r="AN7626" s="18"/>
    </row>
    <row r="7627" spans="34:40" s="16" customFormat="1">
      <c r="AH7627" s="17"/>
      <c r="AN7627" s="18"/>
    </row>
    <row r="7628" spans="34:40" s="16" customFormat="1">
      <c r="AH7628" s="17"/>
      <c r="AN7628" s="18"/>
    </row>
    <row r="7629" spans="34:40" s="16" customFormat="1">
      <c r="AH7629" s="17"/>
      <c r="AN7629" s="18"/>
    </row>
    <row r="7630" spans="34:40" s="16" customFormat="1">
      <c r="AH7630" s="17"/>
      <c r="AN7630" s="18"/>
    </row>
    <row r="7631" spans="34:40" s="16" customFormat="1">
      <c r="AH7631" s="17"/>
      <c r="AN7631" s="18"/>
    </row>
    <row r="7632" spans="34:40" s="16" customFormat="1">
      <c r="AH7632" s="17"/>
      <c r="AN7632" s="18"/>
    </row>
    <row r="7633" spans="34:40" s="16" customFormat="1">
      <c r="AH7633" s="17"/>
      <c r="AN7633" s="18"/>
    </row>
    <row r="7634" spans="34:40" s="16" customFormat="1">
      <c r="AH7634" s="17"/>
      <c r="AN7634" s="18"/>
    </row>
    <row r="7635" spans="34:40" s="16" customFormat="1">
      <c r="AH7635" s="17"/>
      <c r="AN7635" s="18"/>
    </row>
    <row r="7636" spans="34:40" s="16" customFormat="1">
      <c r="AH7636" s="17"/>
      <c r="AN7636" s="18"/>
    </row>
    <row r="7637" spans="34:40" s="16" customFormat="1">
      <c r="AH7637" s="17"/>
      <c r="AN7637" s="18"/>
    </row>
    <row r="7638" spans="34:40" s="16" customFormat="1">
      <c r="AH7638" s="17"/>
      <c r="AN7638" s="18"/>
    </row>
    <row r="7639" spans="34:40" s="16" customFormat="1">
      <c r="AH7639" s="17"/>
      <c r="AN7639" s="18"/>
    </row>
    <row r="7640" spans="34:40" s="16" customFormat="1">
      <c r="AH7640" s="17"/>
      <c r="AN7640" s="18"/>
    </row>
    <row r="7641" spans="34:40" s="16" customFormat="1">
      <c r="AH7641" s="17"/>
      <c r="AN7641" s="18"/>
    </row>
    <row r="7642" spans="34:40" s="16" customFormat="1">
      <c r="AH7642" s="17"/>
      <c r="AN7642" s="18"/>
    </row>
    <row r="7643" spans="34:40" s="16" customFormat="1">
      <c r="AH7643" s="17"/>
      <c r="AN7643" s="18"/>
    </row>
    <row r="7644" spans="34:40" s="16" customFormat="1">
      <c r="AH7644" s="17"/>
      <c r="AN7644" s="18"/>
    </row>
    <row r="7645" spans="34:40" s="16" customFormat="1">
      <c r="AH7645" s="17"/>
      <c r="AN7645" s="18"/>
    </row>
    <row r="7646" spans="34:40" s="16" customFormat="1">
      <c r="AH7646" s="17"/>
      <c r="AN7646" s="18"/>
    </row>
    <row r="7647" spans="34:40" s="16" customFormat="1">
      <c r="AH7647" s="17"/>
      <c r="AN7647" s="18"/>
    </row>
    <row r="7648" spans="34:40" s="16" customFormat="1">
      <c r="AH7648" s="17"/>
      <c r="AN7648" s="18"/>
    </row>
    <row r="7649" spans="34:40" s="16" customFormat="1">
      <c r="AH7649" s="17"/>
      <c r="AN7649" s="18"/>
    </row>
    <row r="7650" spans="34:40" s="16" customFormat="1">
      <c r="AH7650" s="17"/>
      <c r="AN7650" s="18"/>
    </row>
    <row r="7651" spans="34:40" s="16" customFormat="1">
      <c r="AH7651" s="17"/>
      <c r="AN7651" s="18"/>
    </row>
    <row r="7652" spans="34:40" s="16" customFormat="1">
      <c r="AH7652" s="17"/>
      <c r="AN7652" s="18"/>
    </row>
    <row r="7653" spans="34:40" s="16" customFormat="1">
      <c r="AH7653" s="17"/>
      <c r="AN7653" s="18"/>
    </row>
    <row r="7654" spans="34:40" s="16" customFormat="1">
      <c r="AH7654" s="17"/>
      <c r="AN7654" s="18"/>
    </row>
    <row r="7655" spans="34:40" s="16" customFormat="1">
      <c r="AH7655" s="17"/>
      <c r="AN7655" s="18"/>
    </row>
    <row r="7656" spans="34:40" s="16" customFormat="1">
      <c r="AH7656" s="17"/>
      <c r="AN7656" s="18"/>
    </row>
    <row r="7657" spans="34:40" s="16" customFormat="1">
      <c r="AH7657" s="17"/>
      <c r="AN7657" s="18"/>
    </row>
    <row r="7658" spans="34:40" s="16" customFormat="1">
      <c r="AH7658" s="17"/>
      <c r="AN7658" s="18"/>
    </row>
    <row r="7659" spans="34:40" s="16" customFormat="1">
      <c r="AH7659" s="17"/>
      <c r="AN7659" s="18"/>
    </row>
    <row r="7660" spans="34:40" s="16" customFormat="1">
      <c r="AH7660" s="17"/>
      <c r="AN7660" s="18"/>
    </row>
    <row r="7661" spans="34:40" s="16" customFormat="1">
      <c r="AH7661" s="17"/>
      <c r="AN7661" s="18"/>
    </row>
    <row r="7662" spans="34:40" s="16" customFormat="1">
      <c r="AH7662" s="17"/>
      <c r="AN7662" s="18"/>
    </row>
    <row r="7663" spans="34:40" s="16" customFormat="1">
      <c r="AH7663" s="17"/>
      <c r="AN7663" s="18"/>
    </row>
    <row r="7664" spans="34:40" s="16" customFormat="1">
      <c r="AH7664" s="17"/>
      <c r="AN7664" s="18"/>
    </row>
    <row r="7665" spans="34:40" s="16" customFormat="1">
      <c r="AH7665" s="17"/>
      <c r="AN7665" s="18"/>
    </row>
    <row r="7666" spans="34:40" s="16" customFormat="1">
      <c r="AH7666" s="17"/>
      <c r="AN7666" s="18"/>
    </row>
    <row r="7667" spans="34:40" s="16" customFormat="1">
      <c r="AH7667" s="17"/>
      <c r="AN7667" s="18"/>
    </row>
    <row r="7668" spans="34:40" s="16" customFormat="1">
      <c r="AH7668" s="17"/>
      <c r="AN7668" s="18"/>
    </row>
    <row r="7669" spans="34:40" s="16" customFormat="1">
      <c r="AH7669" s="17"/>
      <c r="AN7669" s="18"/>
    </row>
    <row r="7670" spans="34:40" s="16" customFormat="1">
      <c r="AH7670" s="17"/>
      <c r="AN7670" s="18"/>
    </row>
    <row r="7671" spans="34:40" s="16" customFormat="1">
      <c r="AH7671" s="17"/>
      <c r="AN7671" s="18"/>
    </row>
    <row r="7672" spans="34:40" s="16" customFormat="1">
      <c r="AH7672" s="17"/>
      <c r="AN7672" s="18"/>
    </row>
    <row r="7673" spans="34:40" s="16" customFormat="1">
      <c r="AH7673" s="17"/>
      <c r="AN7673" s="18"/>
    </row>
    <row r="7674" spans="34:40" s="16" customFormat="1">
      <c r="AH7674" s="17"/>
      <c r="AN7674" s="18"/>
    </row>
    <row r="7675" spans="34:40" s="16" customFormat="1">
      <c r="AH7675" s="17"/>
      <c r="AN7675" s="18"/>
    </row>
    <row r="7676" spans="34:40" s="16" customFormat="1">
      <c r="AH7676" s="17"/>
      <c r="AN7676" s="18"/>
    </row>
    <row r="7677" spans="34:40" s="16" customFormat="1">
      <c r="AH7677" s="17"/>
      <c r="AN7677" s="18"/>
    </row>
    <row r="7678" spans="34:40" s="16" customFormat="1">
      <c r="AH7678" s="17"/>
      <c r="AN7678" s="18"/>
    </row>
    <row r="7679" spans="34:40" s="16" customFormat="1">
      <c r="AH7679" s="17"/>
      <c r="AN7679" s="18"/>
    </row>
    <row r="7680" spans="34:40" s="16" customFormat="1">
      <c r="AH7680" s="17"/>
      <c r="AN7680" s="18"/>
    </row>
    <row r="7681" spans="34:47" s="16" customFormat="1">
      <c r="AH7681" s="17"/>
      <c r="AN7681" s="18"/>
    </row>
    <row r="7682" spans="34:47" s="16" customFormat="1">
      <c r="AH7682" s="17"/>
      <c r="AN7682" s="18"/>
    </row>
    <row r="7683" spans="34:47" s="16" customFormat="1">
      <c r="AH7683" s="17"/>
      <c r="AN7683" s="18"/>
    </row>
    <row r="7684" spans="34:47" s="16" customFormat="1">
      <c r="AH7684" s="17"/>
      <c r="AN7684" s="18"/>
    </row>
    <row r="7685" spans="34:47" s="16" customFormat="1">
      <c r="AH7685" s="17"/>
      <c r="AN7685" s="18"/>
    </row>
    <row r="7686" spans="34:47" s="16" customFormat="1">
      <c r="AH7686" s="17"/>
      <c r="AN7686" s="18"/>
    </row>
    <row r="7687" spans="34:47" s="16" customFormat="1">
      <c r="AH7687" s="17"/>
      <c r="AN7687" s="18"/>
    </row>
    <row r="7688" spans="34:47" s="16" customFormat="1">
      <c r="AH7688" s="17"/>
      <c r="AN7688" s="18"/>
    </row>
    <row r="7689" spans="34:47" s="16" customFormat="1">
      <c r="AH7689" s="17"/>
      <c r="AN7689" s="18"/>
      <c r="AO7689" s="18"/>
      <c r="AU7689" s="19"/>
    </row>
    <row r="7690" spans="34:47" s="16" customFormat="1">
      <c r="AH7690" s="17"/>
      <c r="AN7690" s="18"/>
    </row>
    <row r="7691" spans="34:47" s="16" customFormat="1">
      <c r="AH7691" s="17"/>
      <c r="AN7691" s="18"/>
    </row>
    <row r="7692" spans="34:47" s="16" customFormat="1">
      <c r="AH7692" s="17"/>
      <c r="AN7692" s="18"/>
    </row>
    <row r="7693" spans="34:47" s="16" customFormat="1">
      <c r="AH7693" s="17"/>
      <c r="AN7693" s="18"/>
    </row>
    <row r="7694" spans="34:47" s="16" customFormat="1">
      <c r="AH7694" s="17"/>
      <c r="AN7694" s="18"/>
    </row>
    <row r="7695" spans="34:47" s="16" customFormat="1">
      <c r="AH7695" s="17"/>
      <c r="AN7695" s="18"/>
    </row>
    <row r="7696" spans="34:47" s="16" customFormat="1">
      <c r="AH7696" s="17"/>
      <c r="AN7696" s="18"/>
    </row>
    <row r="7697" spans="34:40" s="16" customFormat="1">
      <c r="AH7697" s="17"/>
      <c r="AN7697" s="18"/>
    </row>
    <row r="7698" spans="34:40" s="16" customFormat="1">
      <c r="AH7698" s="17"/>
      <c r="AN7698" s="18"/>
    </row>
    <row r="7699" spans="34:40" s="16" customFormat="1">
      <c r="AH7699" s="17"/>
      <c r="AN7699" s="18"/>
    </row>
    <row r="7700" spans="34:40" s="16" customFormat="1">
      <c r="AH7700" s="17"/>
      <c r="AN7700" s="18"/>
    </row>
    <row r="7701" spans="34:40" s="16" customFormat="1">
      <c r="AH7701" s="17"/>
      <c r="AN7701" s="18"/>
    </row>
    <row r="7702" spans="34:40" s="16" customFormat="1">
      <c r="AH7702" s="17"/>
      <c r="AN7702" s="18"/>
    </row>
    <row r="7703" spans="34:40" s="16" customFormat="1">
      <c r="AH7703" s="17"/>
      <c r="AN7703" s="18"/>
    </row>
    <row r="7704" spans="34:40" s="16" customFormat="1">
      <c r="AH7704" s="17"/>
      <c r="AN7704" s="18"/>
    </row>
    <row r="7705" spans="34:40" s="16" customFormat="1">
      <c r="AH7705" s="17"/>
      <c r="AN7705" s="18"/>
    </row>
    <row r="7706" spans="34:40" s="16" customFormat="1">
      <c r="AH7706" s="17"/>
      <c r="AN7706" s="18"/>
    </row>
    <row r="7707" spans="34:40" s="16" customFormat="1">
      <c r="AH7707" s="17"/>
      <c r="AN7707" s="18"/>
    </row>
    <row r="7708" spans="34:40" s="16" customFormat="1">
      <c r="AH7708" s="17"/>
      <c r="AN7708" s="18"/>
    </row>
    <row r="7709" spans="34:40" s="16" customFormat="1">
      <c r="AH7709" s="17"/>
      <c r="AN7709" s="18"/>
    </row>
    <row r="7710" spans="34:40" s="16" customFormat="1">
      <c r="AH7710" s="17"/>
      <c r="AN7710" s="18"/>
    </row>
    <row r="7711" spans="34:40" s="16" customFormat="1">
      <c r="AH7711" s="17"/>
      <c r="AN7711" s="18"/>
    </row>
    <row r="7712" spans="34:40" s="16" customFormat="1">
      <c r="AH7712" s="17"/>
      <c r="AN7712" s="18"/>
    </row>
    <row r="7713" spans="34:40" s="16" customFormat="1">
      <c r="AH7713" s="17"/>
      <c r="AN7713" s="18"/>
    </row>
    <row r="7714" spans="34:40" s="16" customFormat="1">
      <c r="AH7714" s="17"/>
      <c r="AN7714" s="18"/>
    </row>
    <row r="7715" spans="34:40" s="16" customFormat="1">
      <c r="AH7715" s="17"/>
      <c r="AN7715" s="18"/>
    </row>
    <row r="7716" spans="34:40" s="16" customFormat="1">
      <c r="AH7716" s="17"/>
      <c r="AN7716" s="18"/>
    </row>
    <row r="7717" spans="34:40" s="16" customFormat="1">
      <c r="AH7717" s="17"/>
      <c r="AN7717" s="18"/>
    </row>
    <row r="7718" spans="34:40" s="16" customFormat="1">
      <c r="AH7718" s="17"/>
      <c r="AN7718" s="18"/>
    </row>
    <row r="7719" spans="34:40" s="16" customFormat="1">
      <c r="AH7719" s="17"/>
      <c r="AN7719" s="18"/>
    </row>
    <row r="7720" spans="34:40" s="16" customFormat="1">
      <c r="AH7720" s="17"/>
      <c r="AN7720" s="18"/>
    </row>
    <row r="7721" spans="34:40" s="16" customFormat="1">
      <c r="AH7721" s="17"/>
      <c r="AN7721" s="18"/>
    </row>
    <row r="7722" spans="34:40" s="16" customFormat="1">
      <c r="AH7722" s="17"/>
      <c r="AN7722" s="18"/>
    </row>
    <row r="7723" spans="34:40" s="16" customFormat="1">
      <c r="AH7723" s="17"/>
      <c r="AN7723" s="18"/>
    </row>
    <row r="7724" spans="34:40" s="16" customFormat="1">
      <c r="AH7724" s="17"/>
      <c r="AN7724" s="18"/>
    </row>
    <row r="7725" spans="34:40" s="16" customFormat="1">
      <c r="AH7725" s="17"/>
      <c r="AN7725" s="18"/>
    </row>
    <row r="7726" spans="34:40" s="16" customFormat="1">
      <c r="AH7726" s="17"/>
      <c r="AN7726" s="18"/>
    </row>
    <row r="7727" spans="34:40" s="16" customFormat="1">
      <c r="AH7727" s="17"/>
      <c r="AN7727" s="18"/>
    </row>
    <row r="7728" spans="34:40" s="16" customFormat="1">
      <c r="AH7728" s="17"/>
      <c r="AN7728" s="18"/>
    </row>
    <row r="7729" spans="34:40" s="16" customFormat="1">
      <c r="AH7729" s="17"/>
      <c r="AN7729" s="18"/>
    </row>
    <row r="7730" spans="34:40" s="16" customFormat="1">
      <c r="AH7730" s="17"/>
      <c r="AN7730" s="18"/>
    </row>
    <row r="7731" spans="34:40" s="16" customFormat="1">
      <c r="AH7731" s="17"/>
      <c r="AN7731" s="18"/>
    </row>
    <row r="7732" spans="34:40" s="16" customFormat="1">
      <c r="AH7732" s="17"/>
      <c r="AN7732" s="18"/>
    </row>
    <row r="7733" spans="34:40" s="16" customFormat="1">
      <c r="AH7733" s="17"/>
      <c r="AN7733" s="18"/>
    </row>
    <row r="7734" spans="34:40" s="16" customFormat="1">
      <c r="AH7734" s="17"/>
      <c r="AN7734" s="18"/>
    </row>
    <row r="7735" spans="34:40" s="16" customFormat="1">
      <c r="AH7735" s="17"/>
      <c r="AN7735" s="18"/>
    </row>
    <row r="7736" spans="34:40" s="16" customFormat="1">
      <c r="AH7736" s="17"/>
      <c r="AN7736" s="18"/>
    </row>
    <row r="7737" spans="34:40" s="16" customFormat="1">
      <c r="AH7737" s="17"/>
      <c r="AN7737" s="18"/>
    </row>
    <row r="7738" spans="34:40" s="16" customFormat="1">
      <c r="AH7738" s="17"/>
      <c r="AN7738" s="18"/>
    </row>
    <row r="7739" spans="34:40" s="16" customFormat="1">
      <c r="AH7739" s="17"/>
      <c r="AN7739" s="18"/>
    </row>
    <row r="7740" spans="34:40" s="16" customFormat="1">
      <c r="AH7740" s="17"/>
      <c r="AN7740" s="18"/>
    </row>
    <row r="7741" spans="34:40" s="16" customFormat="1">
      <c r="AH7741" s="17"/>
      <c r="AN7741" s="18"/>
    </row>
    <row r="7742" spans="34:40" s="16" customFormat="1">
      <c r="AH7742" s="17"/>
      <c r="AN7742" s="18"/>
    </row>
    <row r="7743" spans="34:40" s="16" customFormat="1">
      <c r="AH7743" s="17"/>
      <c r="AN7743" s="18"/>
    </row>
    <row r="7744" spans="34:40" s="16" customFormat="1">
      <c r="AH7744" s="17"/>
      <c r="AN7744" s="18"/>
    </row>
    <row r="7745" spans="34:47" s="16" customFormat="1">
      <c r="AH7745" s="17"/>
      <c r="AN7745" s="18"/>
    </row>
    <row r="7746" spans="34:47" s="16" customFormat="1">
      <c r="AH7746" s="17"/>
      <c r="AN7746" s="18"/>
    </row>
    <row r="7747" spans="34:47" s="16" customFormat="1">
      <c r="AH7747" s="17"/>
      <c r="AN7747" s="18"/>
    </row>
    <row r="7748" spans="34:47" s="16" customFormat="1">
      <c r="AH7748" s="17"/>
      <c r="AN7748" s="18"/>
    </row>
    <row r="7749" spans="34:47" s="16" customFormat="1">
      <c r="AH7749" s="17"/>
      <c r="AN7749" s="18"/>
    </row>
    <row r="7750" spans="34:47" s="16" customFormat="1">
      <c r="AH7750" s="17"/>
      <c r="AN7750" s="18"/>
    </row>
    <row r="7751" spans="34:47" s="16" customFormat="1">
      <c r="AH7751" s="17"/>
      <c r="AN7751" s="18"/>
    </row>
    <row r="7752" spans="34:47" s="16" customFormat="1">
      <c r="AH7752" s="17"/>
      <c r="AN7752" s="18"/>
    </row>
    <row r="7753" spans="34:47" s="16" customFormat="1">
      <c r="AH7753" s="17"/>
      <c r="AN7753" s="18"/>
    </row>
    <row r="7754" spans="34:47" s="16" customFormat="1">
      <c r="AH7754" s="17"/>
      <c r="AN7754" s="18"/>
      <c r="AO7754" s="18"/>
      <c r="AU7754" s="19"/>
    </row>
    <row r="7755" spans="34:47" s="16" customFormat="1">
      <c r="AH7755" s="17"/>
      <c r="AN7755" s="18"/>
    </row>
    <row r="7756" spans="34:47" s="16" customFormat="1">
      <c r="AH7756" s="17"/>
      <c r="AN7756" s="18"/>
    </row>
    <row r="7757" spans="34:47" s="16" customFormat="1">
      <c r="AH7757" s="17"/>
      <c r="AN7757" s="18"/>
    </row>
    <row r="7758" spans="34:47" s="16" customFormat="1">
      <c r="AH7758" s="17"/>
      <c r="AN7758" s="18"/>
    </row>
    <row r="7759" spans="34:47" s="16" customFormat="1">
      <c r="AH7759" s="17"/>
      <c r="AN7759" s="18"/>
    </row>
    <row r="7760" spans="34:47" s="16" customFormat="1">
      <c r="AH7760" s="17"/>
      <c r="AN7760" s="18"/>
    </row>
    <row r="7761" spans="34:40" s="16" customFormat="1">
      <c r="AH7761" s="17"/>
      <c r="AN7761" s="18"/>
    </row>
    <row r="7762" spans="34:40" s="16" customFormat="1">
      <c r="AH7762" s="17"/>
      <c r="AN7762" s="18"/>
    </row>
    <row r="7763" spans="34:40" s="16" customFormat="1">
      <c r="AH7763" s="17"/>
      <c r="AN7763" s="18"/>
    </row>
    <row r="7764" spans="34:40" s="16" customFormat="1">
      <c r="AH7764" s="17"/>
      <c r="AN7764" s="18"/>
    </row>
    <row r="7765" spans="34:40" s="16" customFormat="1">
      <c r="AH7765" s="17"/>
      <c r="AN7765" s="18"/>
    </row>
    <row r="7766" spans="34:40" s="16" customFormat="1">
      <c r="AH7766" s="17"/>
      <c r="AN7766" s="18"/>
    </row>
    <row r="7767" spans="34:40" s="16" customFormat="1">
      <c r="AH7767" s="17"/>
      <c r="AN7767" s="18"/>
    </row>
    <row r="7768" spans="34:40" s="16" customFormat="1">
      <c r="AH7768" s="17"/>
      <c r="AN7768" s="18"/>
    </row>
    <row r="7769" spans="34:40" s="16" customFormat="1">
      <c r="AH7769" s="17"/>
      <c r="AN7769" s="18"/>
    </row>
    <row r="7770" spans="34:40" s="16" customFormat="1">
      <c r="AH7770" s="17"/>
      <c r="AN7770" s="18"/>
    </row>
    <row r="7771" spans="34:40" s="16" customFormat="1">
      <c r="AH7771" s="17"/>
      <c r="AN7771" s="18"/>
    </row>
    <row r="7772" spans="34:40" s="16" customFormat="1">
      <c r="AH7772" s="17"/>
      <c r="AN7772" s="18"/>
    </row>
    <row r="7773" spans="34:40" s="16" customFormat="1">
      <c r="AH7773" s="17"/>
      <c r="AN7773" s="18"/>
    </row>
    <row r="7774" spans="34:40" s="16" customFormat="1">
      <c r="AH7774" s="17"/>
      <c r="AN7774" s="18"/>
    </row>
    <row r="7775" spans="34:40" s="16" customFormat="1">
      <c r="AH7775" s="17"/>
      <c r="AN7775" s="18"/>
    </row>
    <row r="7776" spans="34:40" s="16" customFormat="1">
      <c r="AH7776" s="17"/>
      <c r="AN7776" s="18"/>
    </row>
    <row r="7777" spans="34:40" s="16" customFormat="1">
      <c r="AH7777" s="17"/>
      <c r="AN7777" s="18"/>
    </row>
    <row r="7778" spans="34:40" s="16" customFormat="1">
      <c r="AH7778" s="17"/>
      <c r="AN7778" s="18"/>
    </row>
    <row r="7779" spans="34:40" s="16" customFormat="1">
      <c r="AH7779" s="17"/>
      <c r="AN7779" s="18"/>
    </row>
    <row r="7780" spans="34:40" s="16" customFormat="1">
      <c r="AH7780" s="17"/>
      <c r="AN7780" s="18"/>
    </row>
    <row r="7781" spans="34:40" s="16" customFormat="1">
      <c r="AH7781" s="17"/>
      <c r="AN7781" s="18"/>
    </row>
    <row r="7782" spans="34:40" s="16" customFormat="1">
      <c r="AH7782" s="17"/>
      <c r="AN7782" s="18"/>
    </row>
    <row r="7783" spans="34:40" s="16" customFormat="1">
      <c r="AH7783" s="17"/>
      <c r="AN7783" s="18"/>
    </row>
    <row r="7784" spans="34:40" s="16" customFormat="1">
      <c r="AH7784" s="17"/>
      <c r="AN7784" s="18"/>
    </row>
    <row r="7785" spans="34:40" s="16" customFormat="1">
      <c r="AH7785" s="17"/>
      <c r="AN7785" s="18"/>
    </row>
    <row r="7786" spans="34:40" s="16" customFormat="1">
      <c r="AH7786" s="17"/>
      <c r="AN7786" s="18"/>
    </row>
    <row r="7787" spans="34:40" s="16" customFormat="1">
      <c r="AH7787" s="17"/>
      <c r="AN7787" s="18"/>
    </row>
    <row r="7788" spans="34:40" s="16" customFormat="1">
      <c r="AH7788" s="17"/>
      <c r="AN7788" s="18"/>
    </row>
    <row r="7789" spans="34:40" s="16" customFormat="1">
      <c r="AH7789" s="17"/>
      <c r="AN7789" s="18"/>
    </row>
    <row r="7790" spans="34:40" s="16" customFormat="1">
      <c r="AH7790" s="17"/>
      <c r="AN7790" s="18"/>
    </row>
    <row r="7791" spans="34:40" s="16" customFormat="1">
      <c r="AH7791" s="17"/>
      <c r="AN7791" s="18"/>
    </row>
    <row r="7792" spans="34:40" s="16" customFormat="1">
      <c r="AH7792" s="17"/>
      <c r="AN7792" s="18"/>
    </row>
    <row r="7793" spans="34:40" s="16" customFormat="1">
      <c r="AH7793" s="17"/>
      <c r="AN7793" s="18"/>
    </row>
    <row r="7794" spans="34:40" s="16" customFormat="1">
      <c r="AH7794" s="17"/>
      <c r="AN7794" s="18"/>
    </row>
    <row r="7795" spans="34:40" s="16" customFormat="1">
      <c r="AH7795" s="17"/>
      <c r="AN7795" s="18"/>
    </row>
    <row r="7796" spans="34:40" s="16" customFormat="1">
      <c r="AH7796" s="17"/>
      <c r="AN7796" s="18"/>
    </row>
    <row r="7797" spans="34:40" s="16" customFormat="1">
      <c r="AH7797" s="17"/>
      <c r="AN7797" s="18"/>
    </row>
    <row r="7798" spans="34:40" s="16" customFormat="1">
      <c r="AH7798" s="17"/>
      <c r="AN7798" s="18"/>
    </row>
    <row r="7799" spans="34:40" s="16" customFormat="1">
      <c r="AH7799" s="17"/>
      <c r="AN7799" s="18"/>
    </row>
    <row r="7800" spans="34:40" s="16" customFormat="1">
      <c r="AH7800" s="17"/>
      <c r="AN7800" s="18"/>
    </row>
    <row r="7801" spans="34:40" s="16" customFormat="1">
      <c r="AH7801" s="17"/>
      <c r="AN7801" s="18"/>
    </row>
    <row r="7802" spans="34:40" s="16" customFormat="1">
      <c r="AH7802" s="17"/>
      <c r="AN7802" s="18"/>
    </row>
    <row r="7803" spans="34:40" s="16" customFormat="1">
      <c r="AH7803" s="17"/>
      <c r="AN7803" s="18"/>
    </row>
    <row r="7804" spans="34:40" s="16" customFormat="1">
      <c r="AH7804" s="17"/>
      <c r="AN7804" s="18"/>
    </row>
    <row r="7805" spans="34:40" s="16" customFormat="1">
      <c r="AH7805" s="17"/>
      <c r="AN7805" s="18"/>
    </row>
    <row r="7806" spans="34:40" s="16" customFormat="1">
      <c r="AH7806" s="17"/>
      <c r="AN7806" s="18"/>
    </row>
    <row r="7807" spans="34:40" s="16" customFormat="1">
      <c r="AH7807" s="17"/>
      <c r="AN7807" s="18"/>
    </row>
    <row r="7808" spans="34:40" s="16" customFormat="1">
      <c r="AH7808" s="17"/>
      <c r="AN7808" s="18"/>
    </row>
    <row r="7809" spans="34:47" s="16" customFormat="1">
      <c r="AH7809" s="17"/>
      <c r="AN7809" s="18"/>
      <c r="AO7809" s="18"/>
      <c r="AU7809" s="19"/>
    </row>
    <row r="7810" spans="34:47" s="16" customFormat="1">
      <c r="AH7810" s="17"/>
      <c r="AN7810" s="18"/>
    </row>
    <row r="7811" spans="34:47" s="16" customFormat="1">
      <c r="AH7811" s="17"/>
      <c r="AN7811" s="18"/>
    </row>
    <row r="7812" spans="34:47" s="16" customFormat="1">
      <c r="AH7812" s="17"/>
      <c r="AN7812" s="18"/>
    </row>
    <row r="7813" spans="34:47" s="16" customFormat="1">
      <c r="AH7813" s="17"/>
      <c r="AN7813" s="18"/>
    </row>
    <row r="7814" spans="34:47" s="16" customFormat="1">
      <c r="AH7814" s="17"/>
      <c r="AN7814" s="18"/>
    </row>
    <row r="7815" spans="34:47" s="16" customFormat="1">
      <c r="AH7815" s="17"/>
      <c r="AN7815" s="18"/>
    </row>
    <row r="7816" spans="34:47" s="16" customFormat="1">
      <c r="AH7816" s="17"/>
      <c r="AN7816" s="18"/>
    </row>
    <row r="7817" spans="34:47" s="16" customFormat="1">
      <c r="AH7817" s="17"/>
      <c r="AN7817" s="18"/>
    </row>
    <row r="7818" spans="34:47" s="16" customFormat="1">
      <c r="AH7818" s="17"/>
      <c r="AN7818" s="18"/>
    </row>
    <row r="7819" spans="34:47" s="16" customFormat="1">
      <c r="AH7819" s="17"/>
      <c r="AN7819" s="18"/>
    </row>
    <row r="7820" spans="34:47" s="16" customFormat="1">
      <c r="AH7820" s="17"/>
      <c r="AN7820" s="18"/>
    </row>
    <row r="7821" spans="34:47" s="16" customFormat="1">
      <c r="AH7821" s="17"/>
      <c r="AN7821" s="18"/>
    </row>
    <row r="7822" spans="34:47" s="16" customFormat="1">
      <c r="AH7822" s="17"/>
      <c r="AN7822" s="18"/>
    </row>
    <row r="7823" spans="34:47" s="16" customFormat="1">
      <c r="AH7823" s="17"/>
      <c r="AN7823" s="18"/>
    </row>
    <row r="7824" spans="34:47" s="16" customFormat="1">
      <c r="AH7824" s="17"/>
      <c r="AN7824" s="18"/>
    </row>
    <row r="7825" spans="34:47" s="16" customFormat="1">
      <c r="AH7825" s="17"/>
      <c r="AN7825" s="18"/>
    </row>
    <row r="7826" spans="34:47" s="16" customFormat="1">
      <c r="AH7826" s="17"/>
      <c r="AN7826" s="18"/>
    </row>
    <row r="7827" spans="34:47" s="16" customFormat="1">
      <c r="AH7827" s="17"/>
      <c r="AN7827" s="18"/>
    </row>
    <row r="7828" spans="34:47" s="16" customFormat="1">
      <c r="AH7828" s="17"/>
      <c r="AN7828" s="18"/>
    </row>
    <row r="7829" spans="34:47" s="16" customFormat="1">
      <c r="AH7829" s="17"/>
      <c r="AN7829" s="18"/>
    </row>
    <row r="7830" spans="34:47" s="16" customFormat="1">
      <c r="AH7830" s="17"/>
      <c r="AN7830" s="18"/>
    </row>
    <row r="7831" spans="34:47" s="16" customFormat="1">
      <c r="AH7831" s="17"/>
      <c r="AN7831" s="18"/>
    </row>
    <row r="7832" spans="34:47" s="16" customFormat="1">
      <c r="AH7832" s="17"/>
      <c r="AN7832" s="18"/>
    </row>
    <row r="7833" spans="34:47" s="16" customFormat="1">
      <c r="AH7833" s="17"/>
      <c r="AN7833" s="18"/>
    </row>
    <row r="7834" spans="34:47" s="16" customFormat="1">
      <c r="AH7834" s="17"/>
      <c r="AN7834" s="18"/>
    </row>
    <row r="7835" spans="34:47" s="16" customFormat="1">
      <c r="AH7835" s="17"/>
      <c r="AN7835" s="18"/>
    </row>
    <row r="7836" spans="34:47" s="16" customFormat="1">
      <c r="AH7836" s="17"/>
      <c r="AN7836" s="18"/>
    </row>
    <row r="7837" spans="34:47" s="16" customFormat="1">
      <c r="AH7837" s="17"/>
      <c r="AN7837" s="18"/>
      <c r="AO7837" s="18"/>
      <c r="AU7837" s="19"/>
    </row>
    <row r="7838" spans="34:47" s="16" customFormat="1">
      <c r="AH7838" s="17"/>
      <c r="AN7838" s="18"/>
    </row>
    <row r="7839" spans="34:47" s="16" customFormat="1">
      <c r="AH7839" s="17"/>
      <c r="AN7839" s="18"/>
    </row>
    <row r="7840" spans="34:47" s="16" customFormat="1">
      <c r="AH7840" s="17"/>
      <c r="AN7840" s="18"/>
    </row>
    <row r="7841" spans="34:40" s="16" customFormat="1">
      <c r="AH7841" s="17"/>
      <c r="AN7841" s="18"/>
    </row>
    <row r="7842" spans="34:40" s="16" customFormat="1">
      <c r="AH7842" s="17"/>
      <c r="AN7842" s="18"/>
    </row>
    <row r="7843" spans="34:40" s="16" customFormat="1">
      <c r="AH7843" s="17"/>
      <c r="AN7843" s="18"/>
    </row>
    <row r="7844" spans="34:40" s="16" customFormat="1">
      <c r="AH7844" s="17"/>
      <c r="AN7844" s="18"/>
    </row>
    <row r="7845" spans="34:40" s="16" customFormat="1">
      <c r="AH7845" s="17"/>
      <c r="AN7845" s="18"/>
    </row>
    <row r="7846" spans="34:40" s="16" customFormat="1">
      <c r="AH7846" s="17"/>
      <c r="AN7846" s="18"/>
    </row>
    <row r="7847" spans="34:40" s="16" customFormat="1">
      <c r="AH7847" s="17"/>
      <c r="AN7847" s="18"/>
    </row>
    <row r="7848" spans="34:40" s="16" customFormat="1">
      <c r="AH7848" s="17"/>
      <c r="AN7848" s="18"/>
    </row>
    <row r="7849" spans="34:40" s="16" customFormat="1">
      <c r="AH7849" s="17"/>
      <c r="AN7849" s="18"/>
    </row>
    <row r="7850" spans="34:40" s="16" customFormat="1">
      <c r="AH7850" s="17"/>
      <c r="AN7850" s="18"/>
    </row>
    <row r="7851" spans="34:40" s="16" customFormat="1">
      <c r="AH7851" s="17"/>
      <c r="AN7851" s="18"/>
    </row>
    <row r="7852" spans="34:40" s="16" customFormat="1">
      <c r="AH7852" s="17"/>
      <c r="AN7852" s="18"/>
    </row>
    <row r="7853" spans="34:40" s="16" customFormat="1">
      <c r="AH7853" s="17"/>
      <c r="AN7853" s="18"/>
    </row>
    <row r="7854" spans="34:40" s="16" customFormat="1">
      <c r="AH7854" s="17"/>
      <c r="AN7854" s="18"/>
    </row>
    <row r="7855" spans="34:40" s="16" customFormat="1">
      <c r="AH7855" s="17"/>
      <c r="AN7855" s="18"/>
    </row>
    <row r="7856" spans="34:40" s="16" customFormat="1">
      <c r="AH7856" s="17"/>
      <c r="AN7856" s="18"/>
    </row>
    <row r="7857" spans="34:40" s="16" customFormat="1">
      <c r="AH7857" s="17"/>
      <c r="AN7857" s="18"/>
    </row>
    <row r="7858" spans="34:40" s="16" customFormat="1">
      <c r="AH7858" s="17"/>
      <c r="AN7858" s="18"/>
    </row>
    <row r="7859" spans="34:40" s="16" customFormat="1">
      <c r="AH7859" s="17"/>
      <c r="AN7859" s="18"/>
    </row>
    <row r="7860" spans="34:40" s="16" customFormat="1">
      <c r="AH7860" s="17"/>
      <c r="AN7860" s="18"/>
    </row>
    <row r="7861" spans="34:40" s="16" customFormat="1">
      <c r="AH7861" s="17"/>
      <c r="AN7861" s="18"/>
    </row>
    <row r="7862" spans="34:40" s="16" customFormat="1">
      <c r="AH7862" s="17"/>
      <c r="AN7862" s="18"/>
    </row>
    <row r="7863" spans="34:40" s="16" customFormat="1">
      <c r="AH7863" s="17"/>
      <c r="AN7863" s="18"/>
    </row>
    <row r="7864" spans="34:40" s="16" customFormat="1">
      <c r="AH7864" s="17"/>
      <c r="AN7864" s="18"/>
    </row>
    <row r="7865" spans="34:40" s="16" customFormat="1">
      <c r="AH7865" s="17"/>
      <c r="AN7865" s="18"/>
    </row>
    <row r="7866" spans="34:40" s="16" customFormat="1">
      <c r="AH7866" s="17"/>
      <c r="AN7866" s="18"/>
    </row>
    <row r="7867" spans="34:40" s="16" customFormat="1">
      <c r="AH7867" s="17"/>
      <c r="AN7867" s="18"/>
    </row>
    <row r="7868" spans="34:40" s="16" customFormat="1">
      <c r="AH7868" s="17"/>
      <c r="AN7868" s="18"/>
    </row>
    <row r="7869" spans="34:40" s="16" customFormat="1">
      <c r="AH7869" s="17"/>
      <c r="AN7869" s="18"/>
    </row>
    <row r="7870" spans="34:40" s="16" customFormat="1">
      <c r="AH7870" s="17"/>
      <c r="AN7870" s="18"/>
    </row>
    <row r="7871" spans="34:40" s="16" customFormat="1">
      <c r="AH7871" s="17"/>
      <c r="AN7871" s="18"/>
    </row>
    <row r="7872" spans="34:40" s="16" customFormat="1">
      <c r="AH7872" s="17"/>
      <c r="AN7872" s="18"/>
    </row>
    <row r="7873" spans="34:47" s="16" customFormat="1">
      <c r="AH7873" s="17"/>
      <c r="AN7873" s="18"/>
    </row>
    <row r="7874" spans="34:47" s="16" customFormat="1">
      <c r="AH7874" s="17"/>
      <c r="AN7874" s="18"/>
    </row>
    <row r="7875" spans="34:47" s="16" customFormat="1">
      <c r="AH7875" s="17"/>
      <c r="AN7875" s="18"/>
    </row>
    <row r="7876" spans="34:47" s="16" customFormat="1">
      <c r="AH7876" s="17"/>
      <c r="AN7876" s="18"/>
    </row>
    <row r="7877" spans="34:47" s="16" customFormat="1">
      <c r="AH7877" s="17"/>
      <c r="AN7877" s="18"/>
    </row>
    <row r="7878" spans="34:47" s="16" customFormat="1">
      <c r="AH7878" s="17"/>
      <c r="AN7878" s="18"/>
    </row>
    <row r="7879" spans="34:47" s="16" customFormat="1">
      <c r="AH7879" s="17"/>
      <c r="AN7879" s="18"/>
    </row>
    <row r="7880" spans="34:47" s="16" customFormat="1">
      <c r="AH7880" s="17"/>
      <c r="AN7880" s="18"/>
    </row>
    <row r="7881" spans="34:47" s="16" customFormat="1">
      <c r="AH7881" s="17"/>
      <c r="AN7881" s="18"/>
    </row>
    <row r="7882" spans="34:47" s="16" customFormat="1">
      <c r="AH7882" s="17"/>
      <c r="AN7882" s="18"/>
    </row>
    <row r="7883" spans="34:47" s="16" customFormat="1">
      <c r="AH7883" s="17"/>
      <c r="AN7883" s="18"/>
    </row>
    <row r="7884" spans="34:47" s="16" customFormat="1">
      <c r="AH7884" s="17"/>
      <c r="AN7884" s="18"/>
    </row>
    <row r="7885" spans="34:47" s="16" customFormat="1">
      <c r="AH7885" s="17"/>
      <c r="AN7885" s="18"/>
    </row>
    <row r="7886" spans="34:47" s="16" customFormat="1">
      <c r="AH7886" s="17"/>
      <c r="AN7886" s="18"/>
      <c r="AO7886" s="18"/>
      <c r="AU7886" s="19"/>
    </row>
    <row r="7887" spans="34:47" s="16" customFormat="1">
      <c r="AH7887" s="17"/>
      <c r="AN7887" s="18"/>
    </row>
    <row r="7888" spans="34:47" s="16" customFormat="1">
      <c r="AH7888" s="17"/>
      <c r="AN7888" s="18"/>
    </row>
    <row r="7889" spans="34:40" s="16" customFormat="1">
      <c r="AH7889" s="17"/>
      <c r="AN7889" s="18"/>
    </row>
    <row r="7890" spans="34:40" s="16" customFormat="1">
      <c r="AH7890" s="17"/>
      <c r="AN7890" s="18"/>
    </row>
    <row r="7891" spans="34:40" s="16" customFormat="1">
      <c r="AH7891" s="17"/>
      <c r="AN7891" s="18"/>
    </row>
    <row r="7892" spans="34:40" s="16" customFormat="1">
      <c r="AH7892" s="17"/>
      <c r="AN7892" s="18"/>
    </row>
    <row r="7893" spans="34:40" s="16" customFormat="1">
      <c r="AH7893" s="17"/>
      <c r="AN7893" s="18"/>
    </row>
    <row r="7894" spans="34:40" s="16" customFormat="1">
      <c r="AH7894" s="17"/>
      <c r="AN7894" s="18"/>
    </row>
    <row r="7895" spans="34:40" s="16" customFormat="1">
      <c r="AH7895" s="17"/>
      <c r="AN7895" s="18"/>
    </row>
    <row r="7896" spans="34:40" s="16" customFormat="1">
      <c r="AH7896" s="17"/>
      <c r="AN7896" s="18"/>
    </row>
    <row r="7897" spans="34:40" s="16" customFormat="1">
      <c r="AH7897" s="17"/>
      <c r="AN7897" s="18"/>
    </row>
    <row r="7898" spans="34:40" s="16" customFormat="1">
      <c r="AH7898" s="17"/>
      <c r="AN7898" s="18"/>
    </row>
    <row r="7899" spans="34:40" s="16" customFormat="1">
      <c r="AH7899" s="17"/>
      <c r="AN7899" s="18"/>
    </row>
    <row r="7900" spans="34:40" s="16" customFormat="1">
      <c r="AH7900" s="17"/>
      <c r="AN7900" s="18"/>
    </row>
    <row r="7901" spans="34:40" s="16" customFormat="1">
      <c r="AH7901" s="17"/>
      <c r="AN7901" s="18"/>
    </row>
    <row r="7902" spans="34:40" s="16" customFormat="1">
      <c r="AH7902" s="17"/>
      <c r="AN7902" s="18"/>
    </row>
    <row r="7903" spans="34:40" s="16" customFormat="1">
      <c r="AH7903" s="17"/>
      <c r="AN7903" s="18"/>
    </row>
    <row r="7904" spans="34:40" s="16" customFormat="1">
      <c r="AH7904" s="17"/>
      <c r="AN7904" s="18"/>
    </row>
    <row r="7905" spans="34:40" s="16" customFormat="1">
      <c r="AH7905" s="17"/>
      <c r="AN7905" s="18"/>
    </row>
    <row r="7906" spans="34:40" s="16" customFormat="1">
      <c r="AH7906" s="17"/>
      <c r="AN7906" s="18"/>
    </row>
    <row r="7907" spans="34:40" s="16" customFormat="1">
      <c r="AH7907" s="17"/>
      <c r="AN7907" s="18"/>
    </row>
    <row r="7908" spans="34:40" s="16" customFormat="1">
      <c r="AH7908" s="17"/>
      <c r="AN7908" s="18"/>
    </row>
    <row r="7909" spans="34:40" s="16" customFormat="1">
      <c r="AH7909" s="17"/>
      <c r="AN7909" s="18"/>
    </row>
    <row r="7910" spans="34:40" s="16" customFormat="1">
      <c r="AH7910" s="17"/>
      <c r="AN7910" s="18"/>
    </row>
    <row r="7911" spans="34:40" s="16" customFormat="1">
      <c r="AH7911" s="17"/>
      <c r="AN7911" s="18"/>
    </row>
    <row r="7912" spans="34:40" s="16" customFormat="1">
      <c r="AH7912" s="17"/>
      <c r="AN7912" s="18"/>
    </row>
    <row r="7913" spans="34:40" s="16" customFormat="1">
      <c r="AH7913" s="17"/>
      <c r="AN7913" s="18"/>
    </row>
    <row r="7914" spans="34:40" s="16" customFormat="1">
      <c r="AH7914" s="17"/>
      <c r="AN7914" s="18"/>
    </row>
    <row r="7915" spans="34:40" s="16" customFormat="1">
      <c r="AH7915" s="17"/>
      <c r="AN7915" s="18"/>
    </row>
    <row r="7916" spans="34:40" s="16" customFormat="1">
      <c r="AH7916" s="17"/>
      <c r="AN7916" s="18"/>
    </row>
    <row r="7917" spans="34:40" s="16" customFormat="1">
      <c r="AH7917" s="17"/>
      <c r="AN7917" s="18"/>
    </row>
    <row r="7918" spans="34:40" s="16" customFormat="1">
      <c r="AH7918" s="17"/>
      <c r="AN7918" s="18"/>
    </row>
    <row r="7919" spans="34:40" s="16" customFormat="1">
      <c r="AH7919" s="17"/>
      <c r="AN7919" s="18"/>
    </row>
    <row r="7920" spans="34:40" s="16" customFormat="1">
      <c r="AH7920" s="17"/>
      <c r="AN7920" s="18"/>
    </row>
    <row r="7921" spans="34:40" s="16" customFormat="1">
      <c r="AH7921" s="17"/>
      <c r="AN7921" s="18"/>
    </row>
    <row r="7922" spans="34:40" s="16" customFormat="1">
      <c r="AH7922" s="17"/>
      <c r="AN7922" s="18"/>
    </row>
    <row r="7923" spans="34:40" s="16" customFormat="1">
      <c r="AH7923" s="17"/>
      <c r="AN7923" s="18"/>
    </row>
    <row r="7924" spans="34:40" s="16" customFormat="1">
      <c r="AH7924" s="17"/>
      <c r="AN7924" s="18"/>
    </row>
    <row r="7925" spans="34:40" s="16" customFormat="1">
      <c r="AH7925" s="17"/>
      <c r="AN7925" s="18"/>
    </row>
    <row r="7926" spans="34:40" s="16" customFormat="1">
      <c r="AH7926" s="17"/>
      <c r="AN7926" s="18"/>
    </row>
    <row r="7927" spans="34:40" s="16" customFormat="1">
      <c r="AH7927" s="17"/>
      <c r="AN7927" s="18"/>
    </row>
    <row r="7928" spans="34:40" s="16" customFormat="1">
      <c r="AH7928" s="17"/>
      <c r="AN7928" s="18"/>
    </row>
    <row r="7929" spans="34:40" s="16" customFormat="1">
      <c r="AH7929" s="17"/>
      <c r="AN7929" s="18"/>
    </row>
    <row r="7930" spans="34:40" s="16" customFormat="1">
      <c r="AH7930" s="17"/>
      <c r="AN7930" s="18"/>
    </row>
    <row r="7931" spans="34:40" s="16" customFormat="1">
      <c r="AH7931" s="17"/>
      <c r="AN7931" s="18"/>
    </row>
    <row r="7932" spans="34:40" s="16" customFormat="1">
      <c r="AH7932" s="17"/>
      <c r="AN7932" s="18"/>
    </row>
    <row r="7933" spans="34:40" s="16" customFormat="1">
      <c r="AH7933" s="17"/>
      <c r="AN7933" s="18"/>
    </row>
    <row r="7934" spans="34:40" s="16" customFormat="1">
      <c r="AH7934" s="17"/>
      <c r="AN7934" s="18"/>
    </row>
    <row r="7935" spans="34:40" s="16" customFormat="1">
      <c r="AH7935" s="17"/>
      <c r="AN7935" s="18"/>
    </row>
    <row r="7936" spans="34:40" s="16" customFormat="1">
      <c r="AH7936" s="17"/>
      <c r="AN7936" s="18"/>
    </row>
    <row r="7937" spans="34:40" s="16" customFormat="1">
      <c r="AH7937" s="17"/>
      <c r="AN7937" s="18"/>
    </row>
    <row r="7938" spans="34:40" s="16" customFormat="1">
      <c r="AH7938" s="17"/>
      <c r="AN7938" s="18"/>
    </row>
    <row r="7939" spans="34:40" s="16" customFormat="1">
      <c r="AH7939" s="17"/>
      <c r="AN7939" s="18"/>
    </row>
    <row r="7940" spans="34:40" s="16" customFormat="1">
      <c r="AH7940" s="17"/>
      <c r="AN7940" s="18"/>
    </row>
    <row r="7941" spans="34:40" s="16" customFormat="1">
      <c r="AH7941" s="17"/>
      <c r="AN7941" s="18"/>
    </row>
    <row r="7942" spans="34:40" s="16" customFormat="1">
      <c r="AH7942" s="17"/>
      <c r="AN7942" s="18"/>
    </row>
    <row r="7943" spans="34:40" s="16" customFormat="1">
      <c r="AH7943" s="17"/>
      <c r="AN7943" s="18"/>
    </row>
    <row r="7944" spans="34:40" s="16" customFormat="1">
      <c r="AH7944" s="17"/>
      <c r="AN7944" s="18"/>
    </row>
    <row r="7945" spans="34:40" s="16" customFormat="1">
      <c r="AH7945" s="17"/>
      <c r="AN7945" s="18"/>
    </row>
    <row r="7946" spans="34:40" s="16" customFormat="1">
      <c r="AH7946" s="17"/>
      <c r="AN7946" s="18"/>
    </row>
    <row r="7947" spans="34:40" s="16" customFormat="1">
      <c r="AH7947" s="17"/>
      <c r="AN7947" s="18"/>
    </row>
    <row r="7948" spans="34:40" s="16" customFormat="1">
      <c r="AH7948" s="17"/>
      <c r="AN7948" s="18"/>
    </row>
    <row r="7949" spans="34:40" s="16" customFormat="1">
      <c r="AH7949" s="17"/>
      <c r="AN7949" s="18"/>
    </row>
    <row r="7950" spans="34:40" s="16" customFormat="1">
      <c r="AH7950" s="17"/>
      <c r="AN7950" s="18"/>
    </row>
    <row r="7951" spans="34:40" s="16" customFormat="1">
      <c r="AH7951" s="17"/>
      <c r="AN7951" s="18"/>
    </row>
    <row r="7952" spans="34:40" s="16" customFormat="1">
      <c r="AH7952" s="17"/>
      <c r="AN7952" s="18"/>
    </row>
    <row r="7953" spans="34:40" s="16" customFormat="1">
      <c r="AH7953" s="17"/>
      <c r="AN7953" s="18"/>
    </row>
    <row r="7954" spans="34:40" s="16" customFormat="1">
      <c r="AH7954" s="17"/>
      <c r="AN7954" s="18"/>
    </row>
    <row r="7955" spans="34:40" s="16" customFormat="1">
      <c r="AH7955" s="17"/>
      <c r="AN7955" s="18"/>
    </row>
    <row r="7956" spans="34:40" s="16" customFormat="1">
      <c r="AH7956" s="17"/>
      <c r="AN7956" s="18"/>
    </row>
    <row r="7957" spans="34:40" s="16" customFormat="1">
      <c r="AH7957" s="17"/>
      <c r="AN7957" s="18"/>
    </row>
    <row r="7958" spans="34:40" s="16" customFormat="1">
      <c r="AH7958" s="17"/>
      <c r="AN7958" s="18"/>
    </row>
    <row r="7959" spans="34:40" s="16" customFormat="1">
      <c r="AH7959" s="17"/>
      <c r="AN7959" s="18"/>
    </row>
    <row r="7960" spans="34:40" s="16" customFormat="1">
      <c r="AH7960" s="17"/>
      <c r="AN7960" s="18"/>
    </row>
    <row r="7961" spans="34:40" s="16" customFormat="1">
      <c r="AH7961" s="17"/>
      <c r="AN7961" s="18"/>
    </row>
    <row r="7962" spans="34:40" s="16" customFormat="1">
      <c r="AH7962" s="17"/>
      <c r="AN7962" s="18"/>
    </row>
    <row r="7963" spans="34:40" s="16" customFormat="1">
      <c r="AH7963" s="17"/>
      <c r="AN7963" s="18"/>
    </row>
    <row r="7964" spans="34:40" s="16" customFormat="1">
      <c r="AH7964" s="17"/>
      <c r="AN7964" s="18"/>
    </row>
    <row r="7965" spans="34:40" s="16" customFormat="1">
      <c r="AH7965" s="17"/>
      <c r="AN7965" s="18"/>
    </row>
    <row r="7966" spans="34:40" s="16" customFormat="1">
      <c r="AH7966" s="17"/>
      <c r="AN7966" s="18"/>
    </row>
    <row r="7967" spans="34:40" s="16" customFormat="1">
      <c r="AH7967" s="17"/>
      <c r="AN7967" s="18"/>
    </row>
    <row r="7968" spans="34:40" s="16" customFormat="1">
      <c r="AH7968" s="17"/>
      <c r="AN7968" s="18"/>
    </row>
    <row r="7969" spans="34:40" s="16" customFormat="1">
      <c r="AH7969" s="17"/>
      <c r="AN7969" s="18"/>
    </row>
    <row r="7970" spans="34:40" s="16" customFormat="1">
      <c r="AH7970" s="17"/>
      <c r="AN7970" s="18"/>
    </row>
    <row r="7971" spans="34:40" s="16" customFormat="1">
      <c r="AH7971" s="17"/>
      <c r="AN7971" s="18"/>
    </row>
    <row r="7972" spans="34:40" s="16" customFormat="1">
      <c r="AH7972" s="17"/>
      <c r="AN7972" s="18"/>
    </row>
    <row r="7973" spans="34:40" s="16" customFormat="1">
      <c r="AH7973" s="17"/>
      <c r="AN7973" s="18"/>
    </row>
    <row r="7974" spans="34:40" s="16" customFormat="1">
      <c r="AH7974" s="17"/>
      <c r="AN7974" s="18"/>
    </row>
    <row r="7975" spans="34:40" s="16" customFormat="1">
      <c r="AH7975" s="17"/>
      <c r="AN7975" s="18"/>
    </row>
    <row r="7976" spans="34:40" s="16" customFormat="1">
      <c r="AH7976" s="17"/>
      <c r="AN7976" s="18"/>
    </row>
    <row r="7977" spans="34:40" s="16" customFormat="1">
      <c r="AH7977" s="17"/>
      <c r="AN7977" s="18"/>
    </row>
    <row r="7978" spans="34:40" s="16" customFormat="1">
      <c r="AH7978" s="17"/>
      <c r="AN7978" s="18"/>
    </row>
    <row r="7979" spans="34:40" s="16" customFormat="1">
      <c r="AH7979" s="17"/>
      <c r="AN7979" s="18"/>
    </row>
    <row r="7980" spans="34:40" s="16" customFormat="1">
      <c r="AH7980" s="17"/>
      <c r="AN7980" s="18"/>
    </row>
    <row r="7981" spans="34:40" s="16" customFormat="1">
      <c r="AH7981" s="17"/>
      <c r="AN7981" s="18"/>
    </row>
    <row r="7982" spans="34:40" s="16" customFormat="1">
      <c r="AH7982" s="17"/>
      <c r="AN7982" s="18"/>
    </row>
    <row r="7983" spans="34:40" s="16" customFormat="1">
      <c r="AH7983" s="17"/>
      <c r="AN7983" s="18"/>
    </row>
    <row r="7984" spans="34:40" s="16" customFormat="1">
      <c r="AH7984" s="17"/>
      <c r="AN7984" s="18"/>
    </row>
    <row r="7985" spans="34:40" s="16" customFormat="1">
      <c r="AH7985" s="17"/>
      <c r="AN7985" s="18"/>
    </row>
    <row r="7986" spans="34:40" s="16" customFormat="1">
      <c r="AH7986" s="17"/>
      <c r="AN7986" s="18"/>
    </row>
    <row r="7987" spans="34:40" s="16" customFormat="1">
      <c r="AH7987" s="17"/>
      <c r="AN7987" s="18"/>
    </row>
    <row r="7988" spans="34:40" s="16" customFormat="1">
      <c r="AH7988" s="17"/>
      <c r="AN7988" s="18"/>
    </row>
    <row r="7989" spans="34:40" s="16" customFormat="1">
      <c r="AH7989" s="17"/>
      <c r="AN7989" s="18"/>
    </row>
    <row r="7990" spans="34:40" s="16" customFormat="1">
      <c r="AH7990" s="17"/>
      <c r="AN7990" s="18"/>
    </row>
    <row r="7991" spans="34:40" s="16" customFormat="1">
      <c r="AH7991" s="17"/>
      <c r="AN7991" s="18"/>
    </row>
    <row r="7992" spans="34:40" s="16" customFormat="1">
      <c r="AH7992" s="17"/>
      <c r="AN7992" s="18"/>
    </row>
    <row r="7993" spans="34:40" s="16" customFormat="1">
      <c r="AH7993" s="17"/>
      <c r="AN7993" s="18"/>
    </row>
    <row r="7994" spans="34:40" s="16" customFormat="1">
      <c r="AH7994" s="17"/>
      <c r="AN7994" s="18"/>
    </row>
    <row r="7995" spans="34:40" s="16" customFormat="1">
      <c r="AH7995" s="17"/>
      <c r="AN7995" s="18"/>
    </row>
    <row r="7996" spans="34:40" s="16" customFormat="1">
      <c r="AH7996" s="17"/>
      <c r="AN7996" s="18"/>
    </row>
    <row r="7997" spans="34:40" s="16" customFormat="1">
      <c r="AH7997" s="17"/>
      <c r="AN7997" s="18"/>
    </row>
    <row r="7998" spans="34:40" s="16" customFormat="1">
      <c r="AH7998" s="17"/>
      <c r="AN7998" s="18"/>
    </row>
    <row r="7999" spans="34:40" s="16" customFormat="1">
      <c r="AH7999" s="17"/>
      <c r="AN7999" s="18"/>
    </row>
    <row r="8000" spans="34:40" s="16" customFormat="1">
      <c r="AH8000" s="17"/>
      <c r="AN8000" s="18"/>
    </row>
    <row r="8001" spans="34:40" s="16" customFormat="1">
      <c r="AH8001" s="17"/>
      <c r="AN8001" s="18"/>
    </row>
    <row r="8002" spans="34:40" s="16" customFormat="1">
      <c r="AH8002" s="17"/>
      <c r="AN8002" s="18"/>
    </row>
    <row r="8003" spans="34:40" s="16" customFormat="1">
      <c r="AH8003" s="17"/>
      <c r="AN8003" s="18"/>
    </row>
    <row r="8004" spans="34:40" s="16" customFormat="1">
      <c r="AH8004" s="17"/>
      <c r="AN8004" s="18"/>
    </row>
    <row r="8005" spans="34:40" s="16" customFormat="1">
      <c r="AH8005" s="17"/>
      <c r="AN8005" s="18"/>
    </row>
    <row r="8006" spans="34:40" s="16" customFormat="1">
      <c r="AH8006" s="17"/>
      <c r="AN8006" s="18"/>
    </row>
    <row r="8007" spans="34:40" s="16" customFormat="1">
      <c r="AH8007" s="17"/>
      <c r="AN8007" s="18"/>
    </row>
    <row r="8008" spans="34:40" s="16" customFormat="1">
      <c r="AH8008" s="17"/>
      <c r="AN8008" s="18"/>
    </row>
    <row r="8009" spans="34:40" s="16" customFormat="1">
      <c r="AH8009" s="17"/>
      <c r="AN8009" s="18"/>
    </row>
    <row r="8010" spans="34:40" s="16" customFormat="1">
      <c r="AH8010" s="17"/>
      <c r="AN8010" s="18"/>
    </row>
    <row r="8011" spans="34:40" s="16" customFormat="1">
      <c r="AH8011" s="17"/>
      <c r="AN8011" s="18"/>
    </row>
    <row r="8012" spans="34:40" s="16" customFormat="1">
      <c r="AH8012" s="17"/>
      <c r="AN8012" s="18"/>
    </row>
    <row r="8013" spans="34:40" s="16" customFormat="1">
      <c r="AH8013" s="17"/>
      <c r="AN8013" s="18"/>
    </row>
    <row r="8014" spans="34:40" s="16" customFormat="1">
      <c r="AH8014" s="17"/>
      <c r="AN8014" s="18"/>
    </row>
    <row r="8015" spans="34:40" s="16" customFormat="1">
      <c r="AH8015" s="17"/>
      <c r="AN8015" s="18"/>
    </row>
    <row r="8016" spans="34:40" s="16" customFormat="1">
      <c r="AH8016" s="17"/>
      <c r="AN8016" s="18"/>
    </row>
    <row r="8017" spans="34:40" s="16" customFormat="1">
      <c r="AH8017" s="17"/>
      <c r="AN8017" s="18"/>
    </row>
    <row r="8018" spans="34:40" s="16" customFormat="1">
      <c r="AH8018" s="17"/>
      <c r="AN8018" s="18"/>
    </row>
    <row r="8019" spans="34:40" s="16" customFormat="1">
      <c r="AH8019" s="17"/>
      <c r="AN8019" s="18"/>
    </row>
    <row r="8020" spans="34:40" s="16" customFormat="1">
      <c r="AH8020" s="17"/>
      <c r="AN8020" s="18"/>
    </row>
    <row r="8021" spans="34:40" s="16" customFormat="1">
      <c r="AH8021" s="17"/>
      <c r="AN8021" s="18"/>
    </row>
    <row r="8022" spans="34:40" s="16" customFormat="1">
      <c r="AH8022" s="17"/>
      <c r="AN8022" s="18"/>
    </row>
    <row r="8023" spans="34:40" s="16" customFormat="1">
      <c r="AH8023" s="17"/>
      <c r="AN8023" s="18"/>
    </row>
    <row r="8024" spans="34:40" s="16" customFormat="1">
      <c r="AH8024" s="17"/>
      <c r="AN8024" s="18"/>
    </row>
    <row r="8025" spans="34:40" s="16" customFormat="1">
      <c r="AH8025" s="17"/>
      <c r="AN8025" s="18"/>
    </row>
    <row r="8026" spans="34:40" s="16" customFormat="1">
      <c r="AH8026" s="17"/>
      <c r="AN8026" s="18"/>
    </row>
    <row r="8027" spans="34:40" s="16" customFormat="1">
      <c r="AH8027" s="17"/>
      <c r="AN8027" s="18"/>
    </row>
    <row r="8028" spans="34:40" s="16" customFormat="1">
      <c r="AH8028" s="17"/>
      <c r="AN8028" s="18"/>
    </row>
    <row r="8029" spans="34:40" s="16" customFormat="1">
      <c r="AH8029" s="17"/>
      <c r="AN8029" s="18"/>
    </row>
    <row r="8030" spans="34:40" s="16" customFormat="1">
      <c r="AH8030" s="17"/>
      <c r="AN8030" s="18"/>
    </row>
    <row r="8031" spans="34:40" s="16" customFormat="1">
      <c r="AH8031" s="17"/>
      <c r="AN8031" s="18"/>
    </row>
    <row r="8032" spans="34:40" s="16" customFormat="1">
      <c r="AH8032" s="17"/>
      <c r="AN8032" s="18"/>
    </row>
    <row r="8033" spans="34:47" s="16" customFormat="1">
      <c r="AH8033" s="17"/>
      <c r="AN8033" s="18"/>
    </row>
    <row r="8034" spans="34:47" s="16" customFormat="1">
      <c r="AH8034" s="17"/>
      <c r="AN8034" s="18"/>
    </row>
    <row r="8035" spans="34:47" s="16" customFormat="1">
      <c r="AH8035" s="17"/>
      <c r="AN8035" s="18"/>
    </row>
    <row r="8036" spans="34:47" s="16" customFormat="1">
      <c r="AH8036" s="17"/>
      <c r="AN8036" s="18"/>
    </row>
    <row r="8037" spans="34:47" s="16" customFormat="1">
      <c r="AH8037" s="17"/>
      <c r="AN8037" s="18"/>
    </row>
    <row r="8038" spans="34:47" s="16" customFormat="1">
      <c r="AH8038" s="17"/>
      <c r="AN8038" s="18"/>
    </row>
    <row r="8039" spans="34:47" s="16" customFormat="1">
      <c r="AH8039" s="17"/>
      <c r="AN8039" s="18"/>
    </row>
    <row r="8040" spans="34:47" s="16" customFormat="1">
      <c r="AH8040" s="17"/>
      <c r="AN8040" s="18"/>
      <c r="AO8040" s="18"/>
      <c r="AU8040" s="19"/>
    </row>
    <row r="8041" spans="34:47" s="16" customFormat="1">
      <c r="AH8041" s="17"/>
      <c r="AN8041" s="18"/>
    </row>
    <row r="8042" spans="34:47" s="16" customFormat="1">
      <c r="AH8042" s="17"/>
      <c r="AN8042" s="18"/>
    </row>
    <row r="8043" spans="34:47" s="16" customFormat="1">
      <c r="AH8043" s="17"/>
      <c r="AN8043" s="18"/>
    </row>
    <row r="8044" spans="34:47" s="16" customFormat="1">
      <c r="AH8044" s="17"/>
      <c r="AN8044" s="18"/>
    </row>
    <row r="8045" spans="34:47" s="16" customFormat="1">
      <c r="AH8045" s="17"/>
      <c r="AN8045" s="18"/>
    </row>
    <row r="8046" spans="34:47" s="16" customFormat="1">
      <c r="AH8046" s="17"/>
      <c r="AN8046" s="18"/>
    </row>
    <row r="8047" spans="34:47" s="16" customFormat="1">
      <c r="AH8047" s="17"/>
      <c r="AN8047" s="18"/>
    </row>
    <row r="8048" spans="34:47" s="16" customFormat="1">
      <c r="AH8048" s="17"/>
      <c r="AN8048" s="18"/>
    </row>
    <row r="8049" spans="34:40" s="16" customFormat="1">
      <c r="AH8049" s="17"/>
      <c r="AN8049" s="18"/>
    </row>
    <row r="8050" spans="34:40" s="16" customFormat="1">
      <c r="AH8050" s="17"/>
      <c r="AN8050" s="18"/>
    </row>
    <row r="8051" spans="34:40" s="16" customFormat="1">
      <c r="AH8051" s="17"/>
      <c r="AN8051" s="18"/>
    </row>
    <row r="8052" spans="34:40" s="16" customFormat="1">
      <c r="AH8052" s="17"/>
      <c r="AN8052" s="18"/>
    </row>
    <row r="8053" spans="34:40" s="16" customFormat="1">
      <c r="AH8053" s="17"/>
      <c r="AN8053" s="18"/>
    </row>
    <row r="8054" spans="34:40" s="16" customFormat="1">
      <c r="AH8054" s="17"/>
      <c r="AN8054" s="18"/>
    </row>
    <row r="8055" spans="34:40" s="16" customFormat="1">
      <c r="AH8055" s="17"/>
      <c r="AN8055" s="18"/>
    </row>
    <row r="8056" spans="34:40" s="16" customFormat="1">
      <c r="AH8056" s="17"/>
      <c r="AN8056" s="18"/>
    </row>
    <row r="8057" spans="34:40" s="16" customFormat="1">
      <c r="AH8057" s="17"/>
      <c r="AN8057" s="18"/>
    </row>
    <row r="8058" spans="34:40" s="16" customFormat="1">
      <c r="AH8058" s="17"/>
      <c r="AN8058" s="18"/>
    </row>
    <row r="8059" spans="34:40" s="16" customFormat="1">
      <c r="AH8059" s="17"/>
      <c r="AN8059" s="18"/>
    </row>
    <row r="8060" spans="34:40" s="16" customFormat="1">
      <c r="AH8060" s="17"/>
      <c r="AN8060" s="18"/>
    </row>
    <row r="8061" spans="34:40" s="16" customFormat="1">
      <c r="AH8061" s="17"/>
      <c r="AN8061" s="18"/>
    </row>
    <row r="8062" spans="34:40" s="16" customFormat="1">
      <c r="AH8062" s="17"/>
      <c r="AN8062" s="18"/>
    </row>
    <row r="8063" spans="34:40" s="16" customFormat="1">
      <c r="AH8063" s="17"/>
      <c r="AN8063" s="18"/>
    </row>
    <row r="8064" spans="34:40" s="16" customFormat="1">
      <c r="AH8064" s="17"/>
      <c r="AN8064" s="18"/>
    </row>
    <row r="8065" spans="34:40" s="16" customFormat="1">
      <c r="AH8065" s="17"/>
      <c r="AN8065" s="18"/>
    </row>
    <row r="8066" spans="34:40" s="16" customFormat="1">
      <c r="AH8066" s="17"/>
      <c r="AN8066" s="18"/>
    </row>
    <row r="8067" spans="34:40" s="16" customFormat="1">
      <c r="AH8067" s="17"/>
      <c r="AN8067" s="18"/>
    </row>
    <row r="8068" spans="34:40" s="16" customFormat="1">
      <c r="AH8068" s="17"/>
      <c r="AN8068" s="18"/>
    </row>
    <row r="8069" spans="34:40" s="16" customFormat="1">
      <c r="AH8069" s="17"/>
      <c r="AN8069" s="18"/>
    </row>
    <row r="8070" spans="34:40" s="16" customFormat="1">
      <c r="AH8070" s="17"/>
      <c r="AN8070" s="18"/>
    </row>
    <row r="8071" spans="34:40" s="16" customFormat="1">
      <c r="AH8071" s="17"/>
      <c r="AN8071" s="18"/>
    </row>
    <row r="8072" spans="34:40" s="16" customFormat="1">
      <c r="AH8072" s="17"/>
      <c r="AN8072" s="18"/>
    </row>
    <row r="8073" spans="34:40" s="16" customFormat="1">
      <c r="AH8073" s="17"/>
      <c r="AN8073" s="18"/>
    </row>
    <row r="8074" spans="34:40" s="16" customFormat="1">
      <c r="AH8074" s="17"/>
      <c r="AN8074" s="18"/>
    </row>
    <row r="8075" spans="34:40" s="16" customFormat="1">
      <c r="AH8075" s="17"/>
      <c r="AN8075" s="18"/>
    </row>
    <row r="8076" spans="34:40" s="16" customFormat="1">
      <c r="AH8076" s="17"/>
      <c r="AN8076" s="18"/>
    </row>
    <row r="8077" spans="34:40" s="16" customFormat="1">
      <c r="AH8077" s="17"/>
      <c r="AN8077" s="18"/>
    </row>
    <row r="8078" spans="34:40" s="16" customFormat="1">
      <c r="AH8078" s="17"/>
      <c r="AN8078" s="18"/>
    </row>
    <row r="8079" spans="34:40" s="16" customFormat="1">
      <c r="AH8079" s="17"/>
      <c r="AN8079" s="18"/>
    </row>
    <row r="8080" spans="34:40" s="16" customFormat="1">
      <c r="AH8080" s="17"/>
      <c r="AN8080" s="18"/>
    </row>
    <row r="8081" spans="34:40" s="16" customFormat="1">
      <c r="AH8081" s="17"/>
      <c r="AN8081" s="18"/>
    </row>
    <row r="8082" spans="34:40" s="16" customFormat="1">
      <c r="AH8082" s="17"/>
      <c r="AN8082" s="18"/>
    </row>
    <row r="8083" spans="34:40" s="16" customFormat="1">
      <c r="AH8083" s="17"/>
      <c r="AN8083" s="18"/>
    </row>
    <row r="8084" spans="34:40" s="16" customFormat="1">
      <c r="AH8084" s="17"/>
      <c r="AN8084" s="18"/>
    </row>
    <row r="8085" spans="34:40" s="16" customFormat="1">
      <c r="AH8085" s="17"/>
      <c r="AN8085" s="18"/>
    </row>
    <row r="8086" spans="34:40" s="16" customFormat="1">
      <c r="AH8086" s="17"/>
      <c r="AN8086" s="18"/>
    </row>
    <row r="8087" spans="34:40" s="16" customFormat="1">
      <c r="AH8087" s="17"/>
      <c r="AN8087" s="18"/>
    </row>
    <row r="8088" spans="34:40" s="16" customFormat="1">
      <c r="AH8088" s="17"/>
      <c r="AN8088" s="18"/>
    </row>
    <row r="8089" spans="34:40" s="16" customFormat="1">
      <c r="AH8089" s="17"/>
      <c r="AN8089" s="18"/>
    </row>
    <row r="8090" spans="34:40" s="16" customFormat="1">
      <c r="AH8090" s="17"/>
      <c r="AN8090" s="18"/>
    </row>
    <row r="8091" spans="34:40" s="16" customFormat="1">
      <c r="AH8091" s="17"/>
      <c r="AN8091" s="18"/>
    </row>
    <row r="8092" spans="34:40" s="16" customFormat="1">
      <c r="AH8092" s="17"/>
      <c r="AN8092" s="18"/>
    </row>
    <row r="8093" spans="34:40" s="16" customFormat="1">
      <c r="AH8093" s="17"/>
      <c r="AN8093" s="18"/>
    </row>
    <row r="8094" spans="34:40" s="16" customFormat="1">
      <c r="AH8094" s="17"/>
      <c r="AN8094" s="18"/>
    </row>
    <row r="8095" spans="34:40" s="16" customFormat="1">
      <c r="AH8095" s="17"/>
      <c r="AN8095" s="18"/>
    </row>
    <row r="8096" spans="34:40" s="16" customFormat="1">
      <c r="AH8096" s="17"/>
      <c r="AN8096" s="18"/>
    </row>
    <row r="8097" spans="34:40" s="16" customFormat="1">
      <c r="AH8097" s="17"/>
      <c r="AN8097" s="18"/>
    </row>
    <row r="8098" spans="34:40" s="16" customFormat="1">
      <c r="AH8098" s="17"/>
      <c r="AN8098" s="18"/>
    </row>
    <row r="8099" spans="34:40" s="16" customFormat="1">
      <c r="AH8099" s="17"/>
      <c r="AN8099" s="18"/>
    </row>
    <row r="8100" spans="34:40" s="16" customFormat="1">
      <c r="AH8100" s="17"/>
      <c r="AN8100" s="18"/>
    </row>
    <row r="8101" spans="34:40" s="16" customFormat="1">
      <c r="AH8101" s="17"/>
      <c r="AN8101" s="18"/>
    </row>
    <row r="8102" spans="34:40" s="16" customFormat="1">
      <c r="AH8102" s="17"/>
      <c r="AN8102" s="18"/>
    </row>
    <row r="8103" spans="34:40" s="16" customFormat="1">
      <c r="AH8103" s="17"/>
      <c r="AN8103" s="18"/>
    </row>
    <row r="8104" spans="34:40" s="16" customFormat="1">
      <c r="AH8104" s="17"/>
      <c r="AN8104" s="18"/>
    </row>
    <row r="8105" spans="34:40" s="16" customFormat="1">
      <c r="AH8105" s="17"/>
      <c r="AN8105" s="18"/>
    </row>
    <row r="8106" spans="34:40" s="16" customFormat="1">
      <c r="AH8106" s="17"/>
      <c r="AN8106" s="18"/>
    </row>
    <row r="8107" spans="34:40" s="16" customFormat="1">
      <c r="AH8107" s="17"/>
      <c r="AN8107" s="18"/>
    </row>
    <row r="8108" spans="34:40" s="16" customFormat="1">
      <c r="AH8108" s="17"/>
      <c r="AN8108" s="18"/>
    </row>
    <row r="8109" spans="34:40" s="16" customFormat="1">
      <c r="AH8109" s="17"/>
      <c r="AN8109" s="18"/>
    </row>
    <row r="8110" spans="34:40" s="16" customFormat="1">
      <c r="AH8110" s="17"/>
      <c r="AN8110" s="18"/>
    </row>
    <row r="8111" spans="34:40" s="16" customFormat="1">
      <c r="AH8111" s="17"/>
      <c r="AN8111" s="18"/>
    </row>
    <row r="8112" spans="34:40" s="16" customFormat="1">
      <c r="AH8112" s="17"/>
      <c r="AN8112" s="18"/>
    </row>
    <row r="8113" spans="34:40" s="16" customFormat="1">
      <c r="AH8113" s="17"/>
      <c r="AN8113" s="18"/>
    </row>
    <row r="8114" spans="34:40" s="16" customFormat="1">
      <c r="AH8114" s="17"/>
      <c r="AN8114" s="18"/>
    </row>
    <row r="8115" spans="34:40" s="16" customFormat="1">
      <c r="AH8115" s="17"/>
      <c r="AN8115" s="18"/>
    </row>
    <row r="8116" spans="34:40" s="16" customFormat="1">
      <c r="AH8116" s="17"/>
      <c r="AN8116" s="18"/>
    </row>
    <row r="8117" spans="34:40" s="16" customFormat="1">
      <c r="AH8117" s="17"/>
      <c r="AN8117" s="18"/>
    </row>
    <row r="8118" spans="34:40" s="16" customFormat="1">
      <c r="AH8118" s="17"/>
      <c r="AN8118" s="18"/>
    </row>
    <row r="8119" spans="34:40" s="16" customFormat="1">
      <c r="AH8119" s="17"/>
      <c r="AN8119" s="18"/>
    </row>
    <row r="8120" spans="34:40" s="16" customFormat="1">
      <c r="AH8120" s="17"/>
      <c r="AN8120" s="18"/>
    </row>
    <row r="8121" spans="34:40" s="16" customFormat="1">
      <c r="AH8121" s="17"/>
      <c r="AN8121" s="18"/>
    </row>
    <row r="8122" spans="34:40" s="16" customFormat="1">
      <c r="AH8122" s="17"/>
      <c r="AN8122" s="18"/>
    </row>
    <row r="8123" spans="34:40" s="16" customFormat="1">
      <c r="AH8123" s="17"/>
      <c r="AN8123" s="18"/>
    </row>
    <row r="8124" spans="34:40" s="16" customFormat="1">
      <c r="AH8124" s="17"/>
      <c r="AN8124" s="18"/>
    </row>
    <row r="8125" spans="34:40" s="16" customFormat="1">
      <c r="AH8125" s="17"/>
      <c r="AN8125" s="18"/>
    </row>
    <row r="8126" spans="34:40" s="16" customFormat="1">
      <c r="AH8126" s="17"/>
      <c r="AN8126" s="18"/>
    </row>
    <row r="8127" spans="34:40" s="16" customFormat="1">
      <c r="AH8127" s="17"/>
      <c r="AN8127" s="18"/>
    </row>
    <row r="8128" spans="34:40" s="16" customFormat="1">
      <c r="AH8128" s="17"/>
      <c r="AN8128" s="18"/>
    </row>
    <row r="8129" spans="34:40" s="16" customFormat="1">
      <c r="AH8129" s="17"/>
      <c r="AN8129" s="18"/>
    </row>
    <row r="8130" spans="34:40" s="16" customFormat="1">
      <c r="AH8130" s="17"/>
      <c r="AN8130" s="18"/>
    </row>
    <row r="8131" spans="34:40" s="16" customFormat="1">
      <c r="AH8131" s="17"/>
      <c r="AN8131" s="18"/>
    </row>
    <row r="8132" spans="34:40" s="16" customFormat="1">
      <c r="AH8132" s="17"/>
      <c r="AN8132" s="18"/>
    </row>
    <row r="8133" spans="34:40" s="16" customFormat="1">
      <c r="AH8133" s="17"/>
      <c r="AN8133" s="18"/>
    </row>
    <row r="8134" spans="34:40" s="16" customFormat="1">
      <c r="AH8134" s="17"/>
      <c r="AN8134" s="18"/>
    </row>
    <row r="8135" spans="34:40" s="16" customFormat="1">
      <c r="AH8135" s="17"/>
      <c r="AN8135" s="18"/>
    </row>
    <row r="8136" spans="34:40" s="16" customFormat="1">
      <c r="AH8136" s="17"/>
      <c r="AN8136" s="18"/>
    </row>
    <row r="8137" spans="34:40" s="16" customFormat="1">
      <c r="AH8137" s="17"/>
      <c r="AN8137" s="18"/>
    </row>
    <row r="8138" spans="34:40" s="16" customFormat="1">
      <c r="AH8138" s="17"/>
      <c r="AN8138" s="18"/>
    </row>
    <row r="8139" spans="34:40" s="16" customFormat="1">
      <c r="AH8139" s="17"/>
      <c r="AN8139" s="18"/>
    </row>
    <row r="8140" spans="34:40" s="16" customFormat="1">
      <c r="AH8140" s="17"/>
      <c r="AN8140" s="18"/>
    </row>
    <row r="8141" spans="34:40" s="16" customFormat="1">
      <c r="AH8141" s="17"/>
      <c r="AN8141" s="18"/>
    </row>
    <row r="8142" spans="34:40" s="16" customFormat="1">
      <c r="AH8142" s="17"/>
      <c r="AN8142" s="18"/>
    </row>
    <row r="8143" spans="34:40" s="16" customFormat="1">
      <c r="AH8143" s="17"/>
      <c r="AN8143" s="18"/>
    </row>
    <row r="8144" spans="34:40" s="16" customFormat="1">
      <c r="AH8144" s="17"/>
      <c r="AN8144" s="18"/>
    </row>
    <row r="8145" spans="34:40" s="16" customFormat="1">
      <c r="AH8145" s="17"/>
      <c r="AN8145" s="18"/>
    </row>
    <row r="8146" spans="34:40" s="16" customFormat="1">
      <c r="AH8146" s="17"/>
      <c r="AN8146" s="18"/>
    </row>
    <row r="8147" spans="34:40" s="16" customFormat="1">
      <c r="AH8147" s="17"/>
      <c r="AN8147" s="18"/>
    </row>
    <row r="8148" spans="34:40" s="16" customFormat="1">
      <c r="AH8148" s="17"/>
      <c r="AN8148" s="18"/>
    </row>
    <row r="8149" spans="34:40" s="16" customFormat="1">
      <c r="AH8149" s="17"/>
      <c r="AN8149" s="18"/>
    </row>
    <row r="8150" spans="34:40" s="16" customFormat="1">
      <c r="AH8150" s="17"/>
      <c r="AN8150" s="18"/>
    </row>
    <row r="8151" spans="34:40" s="16" customFormat="1">
      <c r="AH8151" s="17"/>
      <c r="AN8151" s="18"/>
    </row>
    <row r="8152" spans="34:40" s="16" customFormat="1">
      <c r="AH8152" s="17"/>
      <c r="AN8152" s="18"/>
    </row>
    <row r="8153" spans="34:40" s="16" customFormat="1">
      <c r="AH8153" s="17"/>
      <c r="AN8153" s="18"/>
    </row>
    <row r="8154" spans="34:40" s="16" customFormat="1">
      <c r="AH8154" s="17"/>
      <c r="AN8154" s="18"/>
    </row>
    <row r="8155" spans="34:40" s="16" customFormat="1">
      <c r="AH8155" s="17"/>
      <c r="AN8155" s="18"/>
    </row>
    <row r="8156" spans="34:40" s="16" customFormat="1">
      <c r="AH8156" s="17"/>
      <c r="AN8156" s="18"/>
    </row>
    <row r="8157" spans="34:40" s="16" customFormat="1">
      <c r="AH8157" s="17"/>
      <c r="AN8157" s="18"/>
    </row>
    <row r="8158" spans="34:40" s="16" customFormat="1">
      <c r="AH8158" s="17"/>
      <c r="AN8158" s="18"/>
    </row>
    <row r="8159" spans="34:40" s="16" customFormat="1">
      <c r="AH8159" s="17"/>
      <c r="AN8159" s="18"/>
    </row>
    <row r="8160" spans="34:40" s="16" customFormat="1">
      <c r="AH8160" s="17"/>
      <c r="AN8160" s="18"/>
    </row>
    <row r="8161" spans="34:40" s="16" customFormat="1">
      <c r="AH8161" s="17"/>
      <c r="AN8161" s="18"/>
    </row>
    <row r="8162" spans="34:40" s="16" customFormat="1">
      <c r="AH8162" s="17"/>
      <c r="AN8162" s="18"/>
    </row>
    <row r="8163" spans="34:40" s="16" customFormat="1">
      <c r="AH8163" s="17"/>
      <c r="AN8163" s="18"/>
    </row>
    <row r="8164" spans="34:40" s="16" customFormat="1">
      <c r="AH8164" s="17"/>
      <c r="AN8164" s="18"/>
    </row>
    <row r="8165" spans="34:40" s="16" customFormat="1">
      <c r="AH8165" s="17"/>
      <c r="AN8165" s="18"/>
    </row>
    <row r="8166" spans="34:40" s="16" customFormat="1">
      <c r="AH8166" s="17"/>
      <c r="AN8166" s="18"/>
    </row>
    <row r="8167" spans="34:40" s="16" customFormat="1">
      <c r="AH8167" s="17"/>
      <c r="AN8167" s="18"/>
    </row>
    <row r="8168" spans="34:40" s="16" customFormat="1">
      <c r="AH8168" s="17"/>
      <c r="AN8168" s="18"/>
    </row>
    <row r="8169" spans="34:40" s="16" customFormat="1">
      <c r="AH8169" s="17"/>
      <c r="AN8169" s="18"/>
    </row>
    <row r="8170" spans="34:40" s="16" customFormat="1">
      <c r="AH8170" s="17"/>
      <c r="AN8170" s="18"/>
    </row>
    <row r="8171" spans="34:40" s="16" customFormat="1">
      <c r="AH8171" s="17"/>
      <c r="AN8171" s="18"/>
    </row>
    <row r="8172" spans="34:40" s="16" customFormat="1">
      <c r="AH8172" s="17"/>
      <c r="AN8172" s="18"/>
    </row>
    <row r="8173" spans="34:40" s="16" customFormat="1">
      <c r="AH8173" s="17"/>
      <c r="AN8173" s="18"/>
    </row>
    <row r="8174" spans="34:40" s="16" customFormat="1">
      <c r="AH8174" s="17"/>
      <c r="AN8174" s="18"/>
    </row>
    <row r="8175" spans="34:40" s="16" customFormat="1">
      <c r="AH8175" s="17"/>
      <c r="AN8175" s="18"/>
    </row>
    <row r="8176" spans="34:40" s="16" customFormat="1">
      <c r="AH8176" s="17"/>
      <c r="AN8176" s="18"/>
    </row>
    <row r="8177" spans="34:40" s="16" customFormat="1">
      <c r="AH8177" s="17"/>
      <c r="AN8177" s="18"/>
    </row>
    <row r="8178" spans="34:40" s="16" customFormat="1">
      <c r="AH8178" s="17"/>
      <c r="AN8178" s="18"/>
    </row>
    <row r="8179" spans="34:40" s="16" customFormat="1">
      <c r="AH8179" s="17"/>
      <c r="AN8179" s="18"/>
    </row>
    <row r="8180" spans="34:40" s="16" customFormat="1">
      <c r="AH8180" s="17"/>
      <c r="AN8180" s="18"/>
    </row>
    <row r="8181" spans="34:40" s="16" customFormat="1">
      <c r="AH8181" s="17"/>
      <c r="AN8181" s="18"/>
    </row>
    <row r="8182" spans="34:40" s="16" customFormat="1">
      <c r="AH8182" s="17"/>
      <c r="AN8182" s="18"/>
    </row>
    <row r="8183" spans="34:40" s="16" customFormat="1">
      <c r="AH8183" s="17"/>
      <c r="AN8183" s="18"/>
    </row>
    <row r="8184" spans="34:40" s="16" customFormat="1">
      <c r="AH8184" s="17"/>
      <c r="AN8184" s="18"/>
    </row>
    <row r="8185" spans="34:40" s="16" customFormat="1">
      <c r="AH8185" s="17"/>
      <c r="AN8185" s="18"/>
    </row>
    <row r="8186" spans="34:40" s="16" customFormat="1">
      <c r="AH8186" s="17"/>
      <c r="AN8186" s="18"/>
    </row>
    <row r="8187" spans="34:40" s="16" customFormat="1">
      <c r="AH8187" s="17"/>
      <c r="AN8187" s="18"/>
    </row>
    <row r="8188" spans="34:40" s="16" customFormat="1">
      <c r="AH8188" s="17"/>
      <c r="AN8188" s="18"/>
    </row>
    <row r="8189" spans="34:40" s="16" customFormat="1">
      <c r="AH8189" s="17"/>
      <c r="AN8189" s="18"/>
    </row>
    <row r="8190" spans="34:40" s="16" customFormat="1">
      <c r="AH8190" s="17"/>
      <c r="AN8190" s="18"/>
    </row>
    <row r="8191" spans="34:40" s="16" customFormat="1">
      <c r="AH8191" s="17"/>
      <c r="AN8191" s="18"/>
    </row>
    <row r="8192" spans="34:40" s="16" customFormat="1">
      <c r="AH8192" s="17"/>
      <c r="AN8192" s="18"/>
    </row>
    <row r="8193" spans="34:40" s="16" customFormat="1">
      <c r="AH8193" s="17"/>
      <c r="AN8193" s="18"/>
    </row>
    <row r="8194" spans="34:40" s="16" customFormat="1">
      <c r="AH8194" s="17"/>
      <c r="AN8194" s="18"/>
    </row>
    <row r="8195" spans="34:40" s="16" customFormat="1">
      <c r="AH8195" s="17"/>
      <c r="AN8195" s="18"/>
    </row>
    <row r="8196" spans="34:40" s="16" customFormat="1">
      <c r="AH8196" s="17"/>
      <c r="AN8196" s="18"/>
    </row>
    <row r="8197" spans="34:40" s="16" customFormat="1">
      <c r="AH8197" s="17"/>
      <c r="AN8197" s="18"/>
    </row>
    <row r="8198" spans="34:40" s="16" customFormat="1">
      <c r="AH8198" s="17"/>
      <c r="AN8198" s="18"/>
    </row>
    <row r="8199" spans="34:40" s="16" customFormat="1">
      <c r="AH8199" s="17"/>
      <c r="AN8199" s="18"/>
    </row>
    <row r="8200" spans="34:40" s="16" customFormat="1">
      <c r="AH8200" s="17"/>
      <c r="AN8200" s="18"/>
    </row>
    <row r="8201" spans="34:40" s="16" customFormat="1">
      <c r="AH8201" s="17"/>
      <c r="AN8201" s="18"/>
    </row>
    <row r="8202" spans="34:40" s="16" customFormat="1">
      <c r="AH8202" s="17"/>
      <c r="AN8202" s="18"/>
    </row>
    <row r="8203" spans="34:40" s="16" customFormat="1">
      <c r="AH8203" s="17"/>
      <c r="AN8203" s="18"/>
    </row>
    <row r="8204" spans="34:40" s="16" customFormat="1">
      <c r="AH8204" s="17"/>
      <c r="AN8204" s="18"/>
    </row>
    <row r="8205" spans="34:40" s="16" customFormat="1">
      <c r="AH8205" s="17"/>
      <c r="AN8205" s="18"/>
    </row>
    <row r="8206" spans="34:40" s="16" customFormat="1">
      <c r="AH8206" s="17"/>
      <c r="AN8206" s="18"/>
    </row>
    <row r="8207" spans="34:40" s="16" customFormat="1">
      <c r="AH8207" s="17"/>
      <c r="AN8207" s="18"/>
    </row>
    <row r="8208" spans="34:40" s="16" customFormat="1">
      <c r="AH8208" s="17"/>
      <c r="AN8208" s="18"/>
    </row>
    <row r="8209" spans="34:40" s="16" customFormat="1">
      <c r="AH8209" s="17"/>
      <c r="AN8209" s="18"/>
    </row>
    <row r="8210" spans="34:40" s="16" customFormat="1">
      <c r="AH8210" s="17"/>
      <c r="AN8210" s="18"/>
    </row>
    <row r="8211" spans="34:40" s="16" customFormat="1">
      <c r="AH8211" s="17"/>
      <c r="AN8211" s="18"/>
    </row>
    <row r="8212" spans="34:40" s="16" customFormat="1">
      <c r="AH8212" s="17"/>
      <c r="AN8212" s="18"/>
    </row>
    <row r="8213" spans="34:40" s="16" customFormat="1">
      <c r="AH8213" s="17"/>
      <c r="AN8213" s="18"/>
    </row>
    <row r="8214" spans="34:40" s="16" customFormat="1">
      <c r="AH8214" s="17"/>
      <c r="AN8214" s="18"/>
    </row>
    <row r="8215" spans="34:40" s="16" customFormat="1">
      <c r="AH8215" s="17"/>
      <c r="AN8215" s="18"/>
    </row>
    <row r="8216" spans="34:40" s="16" customFormat="1">
      <c r="AH8216" s="17"/>
      <c r="AN8216" s="18"/>
    </row>
    <row r="8217" spans="34:40" s="16" customFormat="1">
      <c r="AH8217" s="17"/>
      <c r="AN8217" s="18"/>
    </row>
    <row r="8218" spans="34:40" s="16" customFormat="1">
      <c r="AH8218" s="17"/>
      <c r="AN8218" s="18"/>
    </row>
    <row r="8219" spans="34:40" s="16" customFormat="1">
      <c r="AH8219" s="17"/>
      <c r="AN8219" s="18"/>
    </row>
    <row r="8220" spans="34:40" s="16" customFormat="1">
      <c r="AH8220" s="17"/>
      <c r="AN8220" s="18"/>
    </row>
    <row r="8221" spans="34:40" s="16" customFormat="1">
      <c r="AH8221" s="17"/>
      <c r="AN8221" s="18"/>
    </row>
    <row r="8222" spans="34:40" s="16" customFormat="1">
      <c r="AH8222" s="17"/>
      <c r="AN8222" s="18"/>
    </row>
    <row r="8223" spans="34:40" s="16" customFormat="1">
      <c r="AH8223" s="17"/>
      <c r="AN8223" s="18"/>
    </row>
    <row r="8224" spans="34:40" s="16" customFormat="1">
      <c r="AH8224" s="17"/>
      <c r="AN8224" s="18"/>
    </row>
    <row r="8225" spans="34:40" s="16" customFormat="1">
      <c r="AH8225" s="17"/>
      <c r="AN8225" s="18"/>
    </row>
    <row r="8226" spans="34:40" s="16" customFormat="1">
      <c r="AH8226" s="17"/>
      <c r="AN8226" s="18"/>
    </row>
    <row r="8227" spans="34:40" s="16" customFormat="1">
      <c r="AH8227" s="17"/>
      <c r="AN8227" s="18"/>
    </row>
    <row r="8228" spans="34:40" s="16" customFormat="1">
      <c r="AH8228" s="17"/>
      <c r="AN8228" s="18"/>
    </row>
    <row r="8229" spans="34:40" s="16" customFormat="1">
      <c r="AH8229" s="17"/>
      <c r="AN8229" s="18"/>
    </row>
    <row r="8230" spans="34:40" s="16" customFormat="1">
      <c r="AH8230" s="17"/>
      <c r="AN8230" s="18"/>
    </row>
    <row r="8231" spans="34:40" s="16" customFormat="1">
      <c r="AH8231" s="17"/>
      <c r="AN8231" s="18"/>
    </row>
    <row r="8232" spans="34:40" s="16" customFormat="1">
      <c r="AH8232" s="17"/>
      <c r="AN8232" s="18"/>
    </row>
    <row r="8233" spans="34:40" s="16" customFormat="1">
      <c r="AH8233" s="17"/>
      <c r="AN8233" s="18"/>
    </row>
    <row r="8234" spans="34:40" s="16" customFormat="1">
      <c r="AH8234" s="17"/>
      <c r="AN8234" s="18"/>
    </row>
    <row r="8235" spans="34:40" s="16" customFormat="1">
      <c r="AH8235" s="17"/>
      <c r="AN8235" s="18"/>
    </row>
    <row r="8236" spans="34:40" s="16" customFormat="1">
      <c r="AH8236" s="17"/>
      <c r="AN8236" s="18"/>
    </row>
    <row r="8237" spans="34:40" s="16" customFormat="1">
      <c r="AH8237" s="17"/>
      <c r="AN8237" s="18"/>
    </row>
    <row r="8238" spans="34:40" s="16" customFormat="1">
      <c r="AH8238" s="17"/>
      <c r="AN8238" s="18"/>
    </row>
    <row r="8239" spans="34:40" s="16" customFormat="1">
      <c r="AH8239" s="17"/>
      <c r="AN8239" s="18"/>
    </row>
    <row r="8240" spans="34:40" s="16" customFormat="1">
      <c r="AH8240" s="17"/>
      <c r="AN8240" s="18"/>
    </row>
    <row r="8241" spans="34:40" s="16" customFormat="1">
      <c r="AH8241" s="17"/>
      <c r="AN8241" s="18"/>
    </row>
    <row r="8242" spans="34:40" s="16" customFormat="1">
      <c r="AH8242" s="17"/>
      <c r="AN8242" s="18"/>
    </row>
    <row r="8243" spans="34:40" s="16" customFormat="1">
      <c r="AH8243" s="17"/>
      <c r="AN8243" s="18"/>
    </row>
    <row r="8244" spans="34:40" s="16" customFormat="1">
      <c r="AH8244" s="17"/>
      <c r="AN8244" s="18"/>
    </row>
    <row r="8245" spans="34:40" s="16" customFormat="1">
      <c r="AH8245" s="17"/>
      <c r="AN8245" s="18"/>
    </row>
    <row r="8246" spans="34:40" s="16" customFormat="1">
      <c r="AH8246" s="17"/>
      <c r="AN8246" s="18"/>
    </row>
    <row r="8247" spans="34:40" s="16" customFormat="1">
      <c r="AH8247" s="17"/>
      <c r="AN8247" s="18"/>
    </row>
    <row r="8248" spans="34:40" s="16" customFormat="1">
      <c r="AH8248" s="17"/>
      <c r="AN8248" s="18"/>
    </row>
    <row r="8249" spans="34:40" s="16" customFormat="1">
      <c r="AH8249" s="17"/>
      <c r="AN8249" s="18"/>
    </row>
    <row r="8250" spans="34:40" s="16" customFormat="1">
      <c r="AH8250" s="17"/>
      <c r="AN8250" s="18"/>
    </row>
    <row r="8251" spans="34:40" s="16" customFormat="1">
      <c r="AH8251" s="17"/>
      <c r="AN8251" s="18"/>
    </row>
    <row r="8252" spans="34:40" s="16" customFormat="1">
      <c r="AH8252" s="17"/>
      <c r="AN8252" s="18"/>
    </row>
    <row r="8253" spans="34:40" s="16" customFormat="1">
      <c r="AH8253" s="17"/>
      <c r="AN8253" s="18"/>
    </row>
    <row r="8254" spans="34:40" s="16" customFormat="1">
      <c r="AH8254" s="17"/>
      <c r="AN8254" s="18"/>
    </row>
    <row r="8255" spans="34:40" s="16" customFormat="1">
      <c r="AH8255" s="17"/>
      <c r="AN8255" s="18"/>
    </row>
    <row r="8256" spans="34:40" s="16" customFormat="1">
      <c r="AH8256" s="17"/>
      <c r="AN8256" s="18"/>
    </row>
    <row r="8257" spans="34:40" s="16" customFormat="1">
      <c r="AH8257" s="17"/>
      <c r="AN8257" s="18"/>
    </row>
    <row r="8258" spans="34:40" s="16" customFormat="1">
      <c r="AH8258" s="17"/>
      <c r="AN8258" s="18"/>
    </row>
    <row r="8259" spans="34:40" s="16" customFormat="1">
      <c r="AH8259" s="17"/>
      <c r="AN8259" s="18"/>
    </row>
    <row r="8260" spans="34:40" s="16" customFormat="1">
      <c r="AH8260" s="17"/>
      <c r="AN8260" s="18"/>
    </row>
    <row r="8261" spans="34:40" s="16" customFormat="1">
      <c r="AH8261" s="17"/>
      <c r="AN8261" s="18"/>
    </row>
    <row r="8262" spans="34:40" s="16" customFormat="1">
      <c r="AH8262" s="17"/>
      <c r="AN8262" s="18"/>
    </row>
    <row r="8263" spans="34:40" s="16" customFormat="1">
      <c r="AH8263" s="17"/>
      <c r="AN8263" s="18"/>
    </row>
    <row r="8264" spans="34:40" s="16" customFormat="1">
      <c r="AH8264" s="17"/>
      <c r="AN8264" s="18"/>
    </row>
    <row r="8265" spans="34:40" s="16" customFormat="1">
      <c r="AH8265" s="17"/>
      <c r="AN8265" s="18"/>
    </row>
    <row r="8266" spans="34:40" s="16" customFormat="1">
      <c r="AH8266" s="17"/>
      <c r="AN8266" s="18"/>
    </row>
    <row r="8267" spans="34:40" s="16" customFormat="1">
      <c r="AH8267" s="17"/>
      <c r="AN8267" s="18"/>
    </row>
    <row r="8268" spans="34:40" s="16" customFormat="1">
      <c r="AH8268" s="17"/>
      <c r="AN8268" s="18"/>
    </row>
    <row r="8269" spans="34:40" s="16" customFormat="1">
      <c r="AH8269" s="17"/>
      <c r="AN8269" s="18"/>
    </row>
    <row r="8270" spans="34:40" s="16" customFormat="1">
      <c r="AH8270" s="17"/>
      <c r="AN8270" s="18"/>
    </row>
    <row r="8271" spans="34:40" s="16" customFormat="1">
      <c r="AH8271" s="17"/>
      <c r="AN8271" s="18"/>
    </row>
    <row r="8272" spans="34:40" s="16" customFormat="1">
      <c r="AH8272" s="17"/>
      <c r="AN8272" s="18"/>
    </row>
    <row r="8273" spans="34:40" s="16" customFormat="1">
      <c r="AH8273" s="17"/>
      <c r="AN8273" s="18"/>
    </row>
    <row r="8274" spans="34:40" s="16" customFormat="1">
      <c r="AH8274" s="17"/>
      <c r="AN8274" s="18"/>
    </row>
    <row r="8275" spans="34:40" s="16" customFormat="1">
      <c r="AH8275" s="17"/>
      <c r="AN8275" s="18"/>
    </row>
    <row r="8276" spans="34:40" s="16" customFormat="1">
      <c r="AH8276" s="17"/>
      <c r="AN8276" s="18"/>
    </row>
    <row r="8277" spans="34:40" s="16" customFormat="1">
      <c r="AH8277" s="17"/>
      <c r="AN8277" s="18"/>
    </row>
    <row r="8278" spans="34:40" s="16" customFormat="1">
      <c r="AH8278" s="17"/>
      <c r="AN8278" s="18"/>
    </row>
    <row r="8279" spans="34:40" s="16" customFormat="1">
      <c r="AH8279" s="17"/>
      <c r="AN8279" s="18"/>
    </row>
    <row r="8280" spans="34:40" s="16" customFormat="1">
      <c r="AH8280" s="17"/>
      <c r="AN8280" s="18"/>
    </row>
    <row r="8281" spans="34:40" s="16" customFormat="1">
      <c r="AH8281" s="17"/>
      <c r="AN8281" s="18"/>
    </row>
    <row r="8282" spans="34:40" s="16" customFormat="1">
      <c r="AH8282" s="17"/>
      <c r="AN8282" s="18"/>
    </row>
    <row r="8283" spans="34:40" s="16" customFormat="1">
      <c r="AH8283" s="17"/>
      <c r="AN8283" s="18"/>
    </row>
    <row r="8284" spans="34:40" s="16" customFormat="1">
      <c r="AH8284" s="17"/>
      <c r="AN8284" s="18"/>
    </row>
    <row r="8285" spans="34:40" s="16" customFormat="1">
      <c r="AH8285" s="17"/>
      <c r="AN8285" s="18"/>
    </row>
    <row r="8286" spans="34:40" s="16" customFormat="1">
      <c r="AH8286" s="17"/>
      <c r="AN8286" s="18"/>
    </row>
    <row r="8287" spans="34:40" s="16" customFormat="1">
      <c r="AH8287" s="17"/>
      <c r="AN8287" s="18"/>
    </row>
    <row r="8288" spans="34:40" s="16" customFormat="1">
      <c r="AH8288" s="17"/>
      <c r="AN8288" s="18"/>
    </row>
    <row r="8289" spans="34:40" s="16" customFormat="1">
      <c r="AH8289" s="17"/>
      <c r="AN8289" s="18"/>
    </row>
    <row r="8290" spans="34:40" s="16" customFormat="1">
      <c r="AH8290" s="17"/>
      <c r="AN8290" s="18"/>
    </row>
    <row r="8291" spans="34:40" s="16" customFormat="1">
      <c r="AH8291" s="17"/>
      <c r="AN8291" s="18"/>
    </row>
    <row r="8292" spans="34:40" s="16" customFormat="1">
      <c r="AH8292" s="17"/>
      <c r="AN8292" s="18"/>
    </row>
    <row r="8293" spans="34:40" s="16" customFormat="1">
      <c r="AH8293" s="17"/>
      <c r="AN8293" s="18"/>
    </row>
    <row r="8294" spans="34:40" s="16" customFormat="1">
      <c r="AH8294" s="17"/>
      <c r="AN8294" s="18"/>
    </row>
    <row r="8295" spans="34:40" s="16" customFormat="1">
      <c r="AH8295" s="17"/>
      <c r="AN8295" s="18"/>
    </row>
    <row r="8296" spans="34:40" s="16" customFormat="1">
      <c r="AH8296" s="17"/>
      <c r="AN8296" s="18"/>
    </row>
    <row r="8297" spans="34:40" s="16" customFormat="1">
      <c r="AH8297" s="17"/>
      <c r="AN8297" s="18"/>
    </row>
    <row r="8298" spans="34:40" s="16" customFormat="1">
      <c r="AH8298" s="17"/>
      <c r="AN8298" s="18"/>
    </row>
    <row r="8299" spans="34:40" s="16" customFormat="1">
      <c r="AH8299" s="17"/>
      <c r="AN8299" s="18"/>
    </row>
    <row r="8300" spans="34:40" s="16" customFormat="1">
      <c r="AH8300" s="17"/>
      <c r="AN8300" s="18"/>
    </row>
    <row r="8301" spans="34:40" s="16" customFormat="1">
      <c r="AH8301" s="17"/>
      <c r="AN8301" s="18"/>
    </row>
    <row r="8302" spans="34:40" s="16" customFormat="1">
      <c r="AH8302" s="17"/>
      <c r="AN8302" s="18"/>
    </row>
    <row r="8303" spans="34:40" s="16" customFormat="1">
      <c r="AH8303" s="17"/>
      <c r="AN8303" s="18"/>
    </row>
    <row r="8304" spans="34:40" s="16" customFormat="1">
      <c r="AH8304" s="17"/>
      <c r="AN8304" s="18"/>
    </row>
    <row r="8305" spans="34:40" s="16" customFormat="1">
      <c r="AH8305" s="17"/>
      <c r="AN8305" s="18"/>
    </row>
    <row r="8306" spans="34:40" s="16" customFormat="1">
      <c r="AH8306" s="17"/>
      <c r="AN8306" s="18"/>
    </row>
    <row r="8307" spans="34:40" s="16" customFormat="1">
      <c r="AH8307" s="17"/>
      <c r="AN8307" s="18"/>
    </row>
    <row r="8308" spans="34:40" s="16" customFormat="1">
      <c r="AH8308" s="17"/>
      <c r="AN8308" s="18"/>
    </row>
    <row r="8309" spans="34:40" s="16" customFormat="1">
      <c r="AH8309" s="17"/>
      <c r="AN8309" s="18"/>
    </row>
    <row r="8310" spans="34:40" s="16" customFormat="1">
      <c r="AH8310" s="17"/>
      <c r="AN8310" s="18"/>
    </row>
    <row r="8311" spans="34:40" s="16" customFormat="1">
      <c r="AH8311" s="17"/>
      <c r="AN8311" s="18"/>
    </row>
    <row r="8312" spans="34:40" s="16" customFormat="1">
      <c r="AH8312" s="17"/>
      <c r="AN8312" s="18"/>
    </row>
    <row r="8313" spans="34:40" s="16" customFormat="1">
      <c r="AH8313" s="17"/>
      <c r="AN8313" s="18"/>
    </row>
    <row r="8314" spans="34:40" s="16" customFormat="1">
      <c r="AH8314" s="17"/>
      <c r="AN8314" s="18"/>
    </row>
    <row r="8315" spans="34:40" s="16" customFormat="1">
      <c r="AH8315" s="17"/>
      <c r="AN8315" s="18"/>
    </row>
    <row r="8316" spans="34:40" s="16" customFormat="1">
      <c r="AH8316" s="17"/>
      <c r="AN8316" s="18"/>
    </row>
    <row r="8317" spans="34:40" s="16" customFormat="1">
      <c r="AH8317" s="17"/>
      <c r="AN8317" s="18"/>
    </row>
    <row r="8318" spans="34:40" s="16" customFormat="1">
      <c r="AH8318" s="17"/>
      <c r="AN8318" s="18"/>
    </row>
    <row r="8319" spans="34:40" s="16" customFormat="1">
      <c r="AH8319" s="17"/>
      <c r="AN8319" s="18"/>
    </row>
    <row r="8320" spans="34:40" s="16" customFormat="1">
      <c r="AH8320" s="17"/>
      <c r="AN8320" s="18"/>
    </row>
    <row r="8321" spans="34:40" s="16" customFormat="1">
      <c r="AH8321" s="17"/>
      <c r="AN8321" s="18"/>
    </row>
    <row r="8322" spans="34:40" s="16" customFormat="1">
      <c r="AH8322" s="17"/>
      <c r="AN8322" s="18"/>
    </row>
    <row r="8323" spans="34:40" s="16" customFormat="1">
      <c r="AH8323" s="17"/>
      <c r="AN8323" s="18"/>
    </row>
    <row r="8324" spans="34:40" s="16" customFormat="1">
      <c r="AH8324" s="17"/>
      <c r="AN8324" s="18"/>
    </row>
    <row r="8325" spans="34:40" s="16" customFormat="1">
      <c r="AH8325" s="17"/>
      <c r="AN8325" s="18"/>
    </row>
    <row r="8326" spans="34:40" s="16" customFormat="1">
      <c r="AH8326" s="17"/>
      <c r="AN8326" s="18"/>
    </row>
    <row r="8327" spans="34:40" s="16" customFormat="1">
      <c r="AH8327" s="17"/>
      <c r="AN8327" s="18"/>
    </row>
    <row r="8328" spans="34:40" s="16" customFormat="1">
      <c r="AH8328" s="17"/>
      <c r="AN8328" s="18"/>
    </row>
    <row r="8329" spans="34:40" s="16" customFormat="1">
      <c r="AH8329" s="17"/>
      <c r="AN8329" s="18"/>
    </row>
    <row r="8330" spans="34:40" s="16" customFormat="1">
      <c r="AH8330" s="17"/>
      <c r="AN8330" s="18"/>
    </row>
    <row r="8331" spans="34:40" s="16" customFormat="1">
      <c r="AH8331" s="17"/>
      <c r="AN8331" s="18"/>
    </row>
    <row r="8332" spans="34:40" s="16" customFormat="1">
      <c r="AH8332" s="17"/>
      <c r="AN8332" s="18"/>
    </row>
    <row r="8333" spans="34:40" s="16" customFormat="1">
      <c r="AH8333" s="17"/>
      <c r="AN8333" s="18"/>
    </row>
    <row r="8334" spans="34:40" s="16" customFormat="1">
      <c r="AH8334" s="17"/>
      <c r="AN8334" s="18"/>
    </row>
    <row r="8335" spans="34:40" s="16" customFormat="1">
      <c r="AH8335" s="17"/>
      <c r="AN8335" s="18"/>
    </row>
    <row r="8336" spans="34:40" s="16" customFormat="1">
      <c r="AH8336" s="17"/>
      <c r="AN8336" s="18"/>
    </row>
    <row r="8337" spans="34:40" s="16" customFormat="1">
      <c r="AH8337" s="17"/>
      <c r="AN8337" s="18"/>
    </row>
    <row r="8338" spans="34:40" s="16" customFormat="1">
      <c r="AH8338" s="17"/>
      <c r="AN8338" s="18"/>
    </row>
    <row r="8339" spans="34:40" s="16" customFormat="1">
      <c r="AH8339" s="17"/>
      <c r="AN8339" s="18"/>
    </row>
    <row r="8340" spans="34:40" s="16" customFormat="1">
      <c r="AH8340" s="17"/>
      <c r="AN8340" s="18"/>
    </row>
    <row r="8341" spans="34:40" s="16" customFormat="1">
      <c r="AH8341" s="17"/>
      <c r="AN8341" s="18"/>
    </row>
    <row r="8342" spans="34:40" s="16" customFormat="1">
      <c r="AH8342" s="17"/>
      <c r="AN8342" s="18"/>
    </row>
    <row r="8343" spans="34:40" s="16" customFormat="1">
      <c r="AH8343" s="17"/>
      <c r="AN8343" s="18"/>
    </row>
    <row r="8344" spans="34:40" s="16" customFormat="1">
      <c r="AH8344" s="17"/>
      <c r="AN8344" s="18"/>
    </row>
    <row r="8345" spans="34:40" s="16" customFormat="1">
      <c r="AH8345" s="17"/>
      <c r="AN8345" s="18"/>
    </row>
    <row r="8346" spans="34:40" s="16" customFormat="1">
      <c r="AH8346" s="17"/>
      <c r="AN8346" s="18"/>
    </row>
    <row r="8347" spans="34:40" s="16" customFormat="1">
      <c r="AH8347" s="17"/>
      <c r="AN8347" s="18"/>
    </row>
    <row r="8348" spans="34:40" s="16" customFormat="1">
      <c r="AH8348" s="17"/>
      <c r="AN8348" s="18"/>
    </row>
    <row r="8349" spans="34:40" s="16" customFormat="1">
      <c r="AH8349" s="17"/>
      <c r="AN8349" s="18"/>
    </row>
    <row r="8350" spans="34:40" s="16" customFormat="1">
      <c r="AH8350" s="17"/>
      <c r="AN8350" s="18"/>
    </row>
    <row r="8351" spans="34:40" s="16" customFormat="1">
      <c r="AH8351" s="17"/>
      <c r="AN8351" s="18"/>
    </row>
    <row r="8352" spans="34:40" s="16" customFormat="1">
      <c r="AH8352" s="17"/>
      <c r="AN8352" s="18"/>
    </row>
    <row r="8353" spans="34:40" s="16" customFormat="1">
      <c r="AH8353" s="17"/>
      <c r="AN8353" s="18"/>
    </row>
    <row r="8354" spans="34:40" s="16" customFormat="1">
      <c r="AH8354" s="17"/>
      <c r="AN8354" s="18"/>
    </row>
    <row r="8355" spans="34:40" s="16" customFormat="1">
      <c r="AH8355" s="17"/>
      <c r="AN8355" s="18"/>
    </row>
    <row r="8356" spans="34:40" s="16" customFormat="1">
      <c r="AH8356" s="17"/>
      <c r="AN8356" s="18"/>
    </row>
    <row r="8357" spans="34:40" s="16" customFormat="1">
      <c r="AH8357" s="17"/>
      <c r="AN8357" s="18"/>
    </row>
    <row r="8358" spans="34:40" s="16" customFormat="1">
      <c r="AH8358" s="17"/>
      <c r="AN8358" s="18"/>
    </row>
    <row r="8359" spans="34:40" s="16" customFormat="1">
      <c r="AH8359" s="17"/>
      <c r="AN8359" s="18"/>
    </row>
    <row r="8360" spans="34:40" s="16" customFormat="1">
      <c r="AH8360" s="17"/>
      <c r="AN8360" s="18"/>
    </row>
    <row r="8361" spans="34:40" s="16" customFormat="1">
      <c r="AH8361" s="17"/>
      <c r="AN8361" s="18"/>
    </row>
    <row r="8362" spans="34:40" s="16" customFormat="1">
      <c r="AH8362" s="17"/>
      <c r="AN8362" s="18"/>
    </row>
    <row r="8363" spans="34:40" s="16" customFormat="1">
      <c r="AH8363" s="17"/>
      <c r="AN8363" s="18"/>
    </row>
    <row r="8364" spans="34:40" s="16" customFormat="1">
      <c r="AH8364" s="17"/>
      <c r="AN8364" s="18"/>
    </row>
    <row r="8365" spans="34:40" s="16" customFormat="1">
      <c r="AH8365" s="17"/>
      <c r="AN8365" s="18"/>
    </row>
    <row r="8366" spans="34:40" s="16" customFormat="1">
      <c r="AH8366" s="17"/>
      <c r="AN8366" s="18"/>
    </row>
    <row r="8367" spans="34:40" s="16" customFormat="1">
      <c r="AH8367" s="17"/>
      <c r="AN8367" s="18"/>
    </row>
    <row r="8368" spans="34:40" s="16" customFormat="1">
      <c r="AH8368" s="17"/>
      <c r="AN8368" s="18"/>
    </row>
    <row r="8369" spans="34:40" s="16" customFormat="1">
      <c r="AH8369" s="17"/>
      <c r="AN8369" s="18"/>
    </row>
    <row r="8370" spans="34:40" s="16" customFormat="1">
      <c r="AH8370" s="17"/>
      <c r="AN8370" s="18"/>
    </row>
    <row r="8371" spans="34:40" s="16" customFormat="1">
      <c r="AH8371" s="17"/>
      <c r="AN8371" s="18"/>
    </row>
    <row r="8372" spans="34:40" s="16" customFormat="1">
      <c r="AH8372" s="17"/>
      <c r="AN8372" s="18"/>
    </row>
    <row r="8373" spans="34:40" s="16" customFormat="1">
      <c r="AH8373" s="17"/>
      <c r="AN8373" s="18"/>
    </row>
    <row r="8374" spans="34:40" s="16" customFormat="1">
      <c r="AH8374" s="17"/>
      <c r="AN8374" s="18"/>
    </row>
    <row r="8375" spans="34:40" s="16" customFormat="1">
      <c r="AH8375" s="17"/>
      <c r="AN8375" s="18"/>
    </row>
    <row r="8376" spans="34:40" s="16" customFormat="1">
      <c r="AH8376" s="17"/>
      <c r="AN8376" s="18"/>
    </row>
    <row r="8377" spans="34:40" s="16" customFormat="1">
      <c r="AH8377" s="17"/>
      <c r="AN8377" s="18"/>
    </row>
    <row r="8378" spans="34:40" s="16" customFormat="1">
      <c r="AH8378" s="17"/>
      <c r="AN8378" s="18"/>
    </row>
    <row r="8379" spans="34:40" s="16" customFormat="1">
      <c r="AH8379" s="17"/>
      <c r="AN8379" s="18"/>
    </row>
    <row r="8380" spans="34:40" s="16" customFormat="1">
      <c r="AH8380" s="17"/>
      <c r="AN8380" s="18"/>
    </row>
    <row r="8381" spans="34:40" s="16" customFormat="1">
      <c r="AH8381" s="17"/>
      <c r="AN8381" s="18"/>
    </row>
    <row r="8382" spans="34:40" s="16" customFormat="1">
      <c r="AH8382" s="17"/>
      <c r="AN8382" s="18"/>
    </row>
    <row r="8383" spans="34:40" s="16" customFormat="1">
      <c r="AH8383" s="17"/>
      <c r="AN8383" s="18"/>
    </row>
    <row r="8384" spans="34:40" s="16" customFormat="1">
      <c r="AH8384" s="17"/>
      <c r="AN8384" s="18"/>
    </row>
    <row r="8385" spans="34:40" s="16" customFormat="1">
      <c r="AH8385" s="17"/>
      <c r="AN8385" s="18"/>
    </row>
    <row r="8386" spans="34:40" s="16" customFormat="1">
      <c r="AH8386" s="17"/>
      <c r="AN8386" s="18"/>
    </row>
    <row r="8387" spans="34:40" s="16" customFormat="1">
      <c r="AH8387" s="17"/>
      <c r="AN8387" s="18"/>
    </row>
    <row r="8388" spans="34:40" s="16" customFormat="1">
      <c r="AH8388" s="17"/>
      <c r="AN8388" s="18"/>
    </row>
    <row r="8389" spans="34:40" s="16" customFormat="1">
      <c r="AH8389" s="17"/>
      <c r="AN8389" s="18"/>
    </row>
    <row r="8390" spans="34:40" s="16" customFormat="1">
      <c r="AH8390" s="17"/>
      <c r="AN8390" s="18"/>
    </row>
    <row r="8391" spans="34:40" s="16" customFormat="1">
      <c r="AH8391" s="17"/>
      <c r="AN8391" s="18"/>
    </row>
    <row r="8392" spans="34:40" s="16" customFormat="1">
      <c r="AH8392" s="17"/>
      <c r="AN8392" s="18"/>
    </row>
    <row r="8393" spans="34:40" s="16" customFormat="1">
      <c r="AH8393" s="17"/>
      <c r="AN8393" s="18"/>
    </row>
    <row r="8394" spans="34:40" s="16" customFormat="1">
      <c r="AH8394" s="17"/>
      <c r="AN8394" s="18"/>
    </row>
    <row r="8395" spans="34:40" s="16" customFormat="1">
      <c r="AH8395" s="17"/>
      <c r="AN8395" s="18"/>
    </row>
    <row r="8396" spans="34:40" s="16" customFormat="1">
      <c r="AH8396" s="17"/>
      <c r="AN8396" s="18"/>
    </row>
    <row r="8397" spans="34:40" s="16" customFormat="1">
      <c r="AH8397" s="17"/>
      <c r="AN8397" s="18"/>
    </row>
    <row r="8398" spans="34:40" s="16" customFormat="1">
      <c r="AH8398" s="17"/>
      <c r="AN8398" s="18"/>
    </row>
    <row r="8399" spans="34:40" s="16" customFormat="1">
      <c r="AH8399" s="17"/>
      <c r="AN8399" s="18"/>
    </row>
    <row r="8400" spans="34:40" s="16" customFormat="1">
      <c r="AH8400" s="17"/>
      <c r="AN8400" s="18"/>
    </row>
    <row r="8401" spans="34:40" s="16" customFormat="1">
      <c r="AH8401" s="17"/>
      <c r="AN8401" s="18"/>
    </row>
    <row r="8402" spans="34:40" s="16" customFormat="1">
      <c r="AH8402" s="17"/>
      <c r="AN8402" s="18"/>
    </row>
    <row r="8403" spans="34:40" s="16" customFormat="1">
      <c r="AH8403" s="17"/>
      <c r="AN8403" s="18"/>
    </row>
    <row r="8404" spans="34:40" s="16" customFormat="1">
      <c r="AH8404" s="17"/>
      <c r="AN8404" s="18"/>
    </row>
    <row r="8405" spans="34:40" s="16" customFormat="1">
      <c r="AH8405" s="17"/>
      <c r="AN8405" s="18"/>
    </row>
    <row r="8406" spans="34:40" s="16" customFormat="1">
      <c r="AH8406" s="17"/>
      <c r="AN8406" s="18"/>
    </row>
    <row r="8407" spans="34:40" s="16" customFormat="1">
      <c r="AH8407" s="17"/>
      <c r="AN8407" s="18"/>
    </row>
    <row r="8408" spans="34:40" s="16" customFormat="1">
      <c r="AH8408" s="17"/>
      <c r="AN8408" s="18"/>
    </row>
    <row r="8409" spans="34:40" s="16" customFormat="1">
      <c r="AH8409" s="17"/>
      <c r="AN8409" s="18"/>
    </row>
    <row r="8410" spans="34:40" s="16" customFormat="1">
      <c r="AH8410" s="17"/>
      <c r="AN8410" s="18"/>
    </row>
    <row r="8411" spans="34:40" s="16" customFormat="1">
      <c r="AH8411" s="17"/>
      <c r="AN8411" s="18"/>
    </row>
    <row r="8412" spans="34:40" s="16" customFormat="1">
      <c r="AH8412" s="17"/>
      <c r="AN8412" s="18"/>
    </row>
    <row r="8413" spans="34:40" s="16" customFormat="1">
      <c r="AH8413" s="17"/>
      <c r="AN8413" s="18"/>
    </row>
    <row r="8414" spans="34:40" s="16" customFormat="1">
      <c r="AH8414" s="17"/>
      <c r="AN8414" s="18"/>
    </row>
    <row r="8415" spans="34:40" s="16" customFormat="1">
      <c r="AH8415" s="17"/>
      <c r="AN8415" s="18"/>
    </row>
    <row r="8416" spans="34:40" s="16" customFormat="1">
      <c r="AH8416" s="17"/>
      <c r="AN8416" s="18"/>
    </row>
    <row r="8417" spans="34:40" s="16" customFormat="1">
      <c r="AH8417" s="17"/>
      <c r="AN8417" s="18"/>
    </row>
    <row r="8418" spans="34:40" s="16" customFormat="1">
      <c r="AH8418" s="17"/>
      <c r="AN8418" s="18"/>
    </row>
    <row r="8419" spans="34:40" s="16" customFormat="1">
      <c r="AH8419" s="17"/>
      <c r="AN8419" s="18"/>
    </row>
    <row r="8420" spans="34:40" s="16" customFormat="1">
      <c r="AH8420" s="17"/>
      <c r="AN8420" s="18"/>
    </row>
    <row r="8421" spans="34:40" s="16" customFormat="1">
      <c r="AH8421" s="17"/>
      <c r="AN8421" s="18"/>
    </row>
    <row r="8422" spans="34:40" s="16" customFormat="1">
      <c r="AH8422" s="17"/>
      <c r="AN8422" s="18"/>
    </row>
    <row r="8423" spans="34:40" s="16" customFormat="1">
      <c r="AH8423" s="17"/>
      <c r="AN8423" s="18"/>
    </row>
    <row r="8424" spans="34:40" s="16" customFormat="1">
      <c r="AH8424" s="17"/>
      <c r="AN8424" s="18"/>
    </row>
    <row r="8425" spans="34:40" s="16" customFormat="1">
      <c r="AH8425" s="17"/>
      <c r="AN8425" s="18"/>
    </row>
    <row r="8426" spans="34:40" s="16" customFormat="1">
      <c r="AH8426" s="17"/>
      <c r="AN8426" s="18"/>
    </row>
    <row r="8427" spans="34:40" s="16" customFormat="1">
      <c r="AH8427" s="17"/>
      <c r="AN8427" s="18"/>
    </row>
    <row r="8428" spans="34:40" s="16" customFormat="1">
      <c r="AH8428" s="17"/>
      <c r="AN8428" s="18"/>
    </row>
    <row r="8429" spans="34:40" s="16" customFormat="1">
      <c r="AH8429" s="17"/>
      <c r="AN8429" s="18"/>
    </row>
    <row r="8430" spans="34:40" s="16" customFormat="1">
      <c r="AH8430" s="17"/>
      <c r="AN8430" s="18"/>
    </row>
    <row r="8431" spans="34:40" s="16" customFormat="1">
      <c r="AH8431" s="17"/>
      <c r="AN8431" s="18"/>
    </row>
    <row r="8432" spans="34:40" s="16" customFormat="1">
      <c r="AH8432" s="17"/>
      <c r="AN8432" s="18"/>
    </row>
    <row r="8433" spans="34:40" s="16" customFormat="1">
      <c r="AH8433" s="17"/>
      <c r="AN8433" s="18"/>
    </row>
    <row r="8434" spans="34:40" s="16" customFormat="1">
      <c r="AH8434" s="17"/>
      <c r="AN8434" s="18"/>
    </row>
    <row r="8435" spans="34:40" s="16" customFormat="1">
      <c r="AH8435" s="17"/>
      <c r="AN8435" s="18"/>
    </row>
    <row r="8436" spans="34:40" s="16" customFormat="1">
      <c r="AH8436" s="17"/>
      <c r="AN8436" s="18"/>
    </row>
    <row r="8437" spans="34:40" s="16" customFormat="1">
      <c r="AH8437" s="17"/>
      <c r="AN8437" s="18"/>
    </row>
    <row r="8438" spans="34:40" s="16" customFormat="1">
      <c r="AH8438" s="17"/>
      <c r="AN8438" s="18"/>
    </row>
    <row r="8439" spans="34:40" s="16" customFormat="1">
      <c r="AH8439" s="17"/>
      <c r="AN8439" s="18"/>
    </row>
    <row r="8440" spans="34:40" s="16" customFormat="1">
      <c r="AH8440" s="17"/>
      <c r="AN8440" s="18"/>
    </row>
    <row r="8441" spans="34:40" s="16" customFormat="1">
      <c r="AH8441" s="17"/>
      <c r="AN8441" s="18"/>
    </row>
    <row r="8442" spans="34:40" s="16" customFormat="1">
      <c r="AH8442" s="17"/>
      <c r="AN8442" s="18"/>
    </row>
    <row r="8443" spans="34:40" s="16" customFormat="1">
      <c r="AH8443" s="17"/>
      <c r="AN8443" s="18"/>
    </row>
    <row r="8444" spans="34:40" s="16" customFormat="1">
      <c r="AH8444" s="17"/>
      <c r="AN8444" s="18"/>
    </row>
    <row r="8445" spans="34:40" s="16" customFormat="1">
      <c r="AH8445" s="17"/>
      <c r="AN8445" s="18"/>
    </row>
    <row r="8446" spans="34:40" s="16" customFormat="1">
      <c r="AH8446" s="17"/>
      <c r="AN8446" s="18"/>
    </row>
    <row r="8447" spans="34:40" s="16" customFormat="1">
      <c r="AH8447" s="17"/>
      <c r="AN8447" s="18"/>
    </row>
    <row r="8448" spans="34:40" s="16" customFormat="1">
      <c r="AH8448" s="17"/>
      <c r="AN8448" s="18"/>
    </row>
    <row r="8449" spans="34:40" s="16" customFormat="1">
      <c r="AH8449" s="17"/>
      <c r="AN8449" s="18"/>
    </row>
    <row r="8450" spans="34:40" s="16" customFormat="1">
      <c r="AH8450" s="17"/>
      <c r="AN8450" s="18"/>
    </row>
    <row r="8451" spans="34:40" s="16" customFormat="1">
      <c r="AH8451" s="17"/>
      <c r="AN8451" s="18"/>
    </row>
    <row r="8452" spans="34:40" s="16" customFormat="1">
      <c r="AH8452" s="17"/>
      <c r="AN8452" s="18"/>
    </row>
    <row r="8453" spans="34:40" s="16" customFormat="1">
      <c r="AH8453" s="17"/>
      <c r="AN8453" s="18"/>
    </row>
    <row r="8454" spans="34:40" s="16" customFormat="1">
      <c r="AH8454" s="17"/>
      <c r="AN8454" s="18"/>
    </row>
    <row r="8455" spans="34:40" s="16" customFormat="1">
      <c r="AH8455" s="17"/>
      <c r="AN8455" s="18"/>
    </row>
    <row r="8456" spans="34:40" s="16" customFormat="1">
      <c r="AH8456" s="17"/>
      <c r="AN8456" s="18"/>
    </row>
    <row r="8457" spans="34:40" s="16" customFormat="1">
      <c r="AH8457" s="17"/>
      <c r="AN8457" s="18"/>
    </row>
    <row r="8458" spans="34:40" s="16" customFormat="1">
      <c r="AH8458" s="17"/>
      <c r="AN8458" s="18"/>
    </row>
    <row r="8459" spans="34:40" s="16" customFormat="1">
      <c r="AH8459" s="17"/>
      <c r="AN8459" s="18"/>
    </row>
    <row r="8460" spans="34:40" s="16" customFormat="1">
      <c r="AH8460" s="17"/>
      <c r="AN8460" s="18"/>
    </row>
    <row r="8461" spans="34:40" s="16" customFormat="1">
      <c r="AH8461" s="17"/>
      <c r="AN8461" s="18"/>
    </row>
    <row r="8462" spans="34:40" s="16" customFormat="1">
      <c r="AH8462" s="17"/>
      <c r="AN8462" s="18"/>
    </row>
    <row r="8463" spans="34:40" s="16" customFormat="1">
      <c r="AH8463" s="17"/>
      <c r="AN8463" s="18"/>
    </row>
    <row r="8464" spans="34:40" s="16" customFormat="1">
      <c r="AH8464" s="17"/>
      <c r="AN8464" s="18"/>
    </row>
    <row r="8465" spans="34:47" s="16" customFormat="1">
      <c r="AH8465" s="17"/>
      <c r="AN8465" s="18"/>
    </row>
    <row r="8466" spans="34:47" s="16" customFormat="1">
      <c r="AH8466" s="17"/>
      <c r="AN8466" s="18"/>
    </row>
    <row r="8467" spans="34:47" s="16" customFormat="1">
      <c r="AH8467" s="17"/>
      <c r="AN8467" s="18"/>
    </row>
    <row r="8468" spans="34:47" s="16" customFormat="1">
      <c r="AH8468" s="17"/>
      <c r="AN8468" s="18"/>
    </row>
    <row r="8469" spans="34:47" s="16" customFormat="1">
      <c r="AH8469" s="17"/>
      <c r="AN8469" s="18"/>
    </row>
    <row r="8470" spans="34:47" s="16" customFormat="1">
      <c r="AH8470" s="17"/>
      <c r="AN8470" s="18"/>
      <c r="AO8470" s="18"/>
      <c r="AU8470" s="19"/>
    </row>
    <row r="8471" spans="34:47" s="16" customFormat="1">
      <c r="AH8471" s="17"/>
      <c r="AN8471" s="18"/>
    </row>
    <row r="8472" spans="34:47" s="16" customFormat="1">
      <c r="AH8472" s="17"/>
      <c r="AN8472" s="18"/>
    </row>
    <row r="8473" spans="34:47" s="16" customFormat="1">
      <c r="AH8473" s="17"/>
      <c r="AN8473" s="18"/>
    </row>
    <row r="8474" spans="34:47" s="16" customFormat="1">
      <c r="AH8474" s="17"/>
      <c r="AN8474" s="18"/>
    </row>
    <row r="8475" spans="34:47" s="16" customFormat="1">
      <c r="AH8475" s="17"/>
      <c r="AN8475" s="18"/>
    </row>
    <row r="8476" spans="34:47" s="16" customFormat="1">
      <c r="AH8476" s="17"/>
      <c r="AN8476" s="18"/>
    </row>
    <row r="8477" spans="34:47" s="16" customFormat="1">
      <c r="AH8477" s="17"/>
      <c r="AN8477" s="18"/>
    </row>
    <row r="8478" spans="34:47" s="16" customFormat="1">
      <c r="AH8478" s="17"/>
      <c r="AN8478" s="18"/>
    </row>
    <row r="8479" spans="34:47" s="16" customFormat="1">
      <c r="AH8479" s="17"/>
      <c r="AN8479" s="18"/>
    </row>
    <row r="8480" spans="34:47" s="16" customFormat="1">
      <c r="AH8480" s="17"/>
      <c r="AN8480" s="18"/>
    </row>
    <row r="8481" spans="34:40" s="16" customFormat="1">
      <c r="AH8481" s="17"/>
      <c r="AN8481" s="18"/>
    </row>
    <row r="8482" spans="34:40" s="16" customFormat="1">
      <c r="AH8482" s="17"/>
      <c r="AN8482" s="18"/>
    </row>
    <row r="8483" spans="34:40" s="16" customFormat="1">
      <c r="AH8483" s="17"/>
      <c r="AN8483" s="18"/>
    </row>
    <row r="8484" spans="34:40" s="16" customFormat="1">
      <c r="AH8484" s="17"/>
      <c r="AN8484" s="18"/>
    </row>
    <row r="8485" spans="34:40" s="16" customFormat="1">
      <c r="AH8485" s="17"/>
      <c r="AN8485" s="18"/>
    </row>
    <row r="8486" spans="34:40" s="16" customFormat="1">
      <c r="AH8486" s="17"/>
      <c r="AN8486" s="18"/>
    </row>
    <row r="8487" spans="34:40" s="16" customFormat="1">
      <c r="AH8487" s="17"/>
      <c r="AN8487" s="18"/>
    </row>
    <row r="8488" spans="34:40" s="16" customFormat="1">
      <c r="AH8488" s="17"/>
      <c r="AN8488" s="18"/>
    </row>
    <row r="8489" spans="34:40" s="16" customFormat="1">
      <c r="AH8489" s="17"/>
      <c r="AN8489" s="18"/>
    </row>
    <row r="8490" spans="34:40" s="16" customFormat="1">
      <c r="AH8490" s="17"/>
      <c r="AN8490" s="18"/>
    </row>
    <row r="8491" spans="34:40" s="16" customFormat="1">
      <c r="AH8491" s="17"/>
      <c r="AN8491" s="18"/>
    </row>
    <row r="8492" spans="34:40" s="16" customFormat="1">
      <c r="AH8492" s="17"/>
      <c r="AN8492" s="18"/>
    </row>
    <row r="8493" spans="34:40" s="16" customFormat="1">
      <c r="AH8493" s="17"/>
      <c r="AN8493" s="18"/>
    </row>
    <row r="8494" spans="34:40" s="16" customFormat="1">
      <c r="AH8494" s="17"/>
      <c r="AN8494" s="18"/>
    </row>
    <row r="8495" spans="34:40" s="16" customFormat="1">
      <c r="AH8495" s="17"/>
      <c r="AN8495" s="18"/>
    </row>
    <row r="8496" spans="34:40" s="16" customFormat="1">
      <c r="AH8496" s="17"/>
      <c r="AN8496" s="18"/>
    </row>
    <row r="8497" spans="34:40" s="16" customFormat="1">
      <c r="AH8497" s="17"/>
      <c r="AN8497" s="18"/>
    </row>
    <row r="8498" spans="34:40" s="16" customFormat="1">
      <c r="AH8498" s="17"/>
      <c r="AN8498" s="18"/>
    </row>
    <row r="8499" spans="34:40" s="16" customFormat="1">
      <c r="AH8499" s="17"/>
      <c r="AN8499" s="18"/>
    </row>
    <row r="8500" spans="34:40" s="16" customFormat="1">
      <c r="AH8500" s="17"/>
      <c r="AN8500" s="18"/>
    </row>
    <row r="8501" spans="34:40" s="16" customFormat="1">
      <c r="AH8501" s="17"/>
      <c r="AN8501" s="18"/>
    </row>
    <row r="8502" spans="34:40" s="16" customFormat="1">
      <c r="AH8502" s="17"/>
      <c r="AN8502" s="18"/>
    </row>
    <row r="8503" spans="34:40" s="16" customFormat="1">
      <c r="AH8503" s="17"/>
      <c r="AN8503" s="18"/>
    </row>
    <row r="8504" spans="34:40" s="16" customFormat="1">
      <c r="AH8504" s="17"/>
      <c r="AN8504" s="18"/>
    </row>
    <row r="8505" spans="34:40" s="16" customFormat="1">
      <c r="AH8505" s="17"/>
      <c r="AN8505" s="18"/>
    </row>
    <row r="8506" spans="34:40" s="16" customFormat="1">
      <c r="AH8506" s="17"/>
      <c r="AN8506" s="18"/>
    </row>
    <row r="8507" spans="34:40" s="16" customFormat="1">
      <c r="AH8507" s="17"/>
      <c r="AN8507" s="18"/>
    </row>
    <row r="8508" spans="34:40" s="16" customFormat="1">
      <c r="AH8508" s="17"/>
      <c r="AN8508" s="18"/>
    </row>
    <row r="8509" spans="34:40" s="16" customFormat="1">
      <c r="AH8509" s="17"/>
      <c r="AN8509" s="18"/>
    </row>
    <row r="8510" spans="34:40" s="16" customFormat="1">
      <c r="AH8510" s="17"/>
      <c r="AN8510" s="18"/>
    </row>
    <row r="8511" spans="34:40" s="16" customFormat="1">
      <c r="AH8511" s="17"/>
      <c r="AN8511" s="18"/>
    </row>
    <row r="8512" spans="34:40" s="16" customFormat="1">
      <c r="AH8512" s="17"/>
      <c r="AN8512" s="18"/>
    </row>
    <row r="8513" spans="34:40" s="16" customFormat="1">
      <c r="AH8513" s="17"/>
      <c r="AN8513" s="18"/>
    </row>
    <row r="8514" spans="34:40" s="16" customFormat="1">
      <c r="AH8514" s="17"/>
      <c r="AN8514" s="18"/>
    </row>
    <row r="8515" spans="34:40" s="16" customFormat="1">
      <c r="AH8515" s="17"/>
      <c r="AN8515" s="18"/>
    </row>
    <row r="8516" spans="34:40" s="16" customFormat="1">
      <c r="AH8516" s="17"/>
      <c r="AN8516" s="18"/>
    </row>
    <row r="8517" spans="34:40" s="16" customFormat="1">
      <c r="AH8517" s="17"/>
      <c r="AN8517" s="18"/>
    </row>
    <row r="8518" spans="34:40" s="16" customFormat="1">
      <c r="AH8518" s="17"/>
      <c r="AN8518" s="18"/>
    </row>
    <row r="8519" spans="34:40" s="16" customFormat="1">
      <c r="AH8519" s="17"/>
      <c r="AN8519" s="18"/>
    </row>
    <row r="8520" spans="34:40" s="16" customFormat="1">
      <c r="AH8520" s="17"/>
      <c r="AN8520" s="18"/>
    </row>
    <row r="8521" spans="34:40" s="16" customFormat="1">
      <c r="AH8521" s="17"/>
      <c r="AN8521" s="18"/>
    </row>
    <row r="8522" spans="34:40" s="16" customFormat="1">
      <c r="AH8522" s="17"/>
      <c r="AN8522" s="18"/>
    </row>
    <row r="8523" spans="34:40" s="16" customFormat="1">
      <c r="AH8523" s="17"/>
      <c r="AN8523" s="18"/>
    </row>
    <row r="8524" spans="34:40" s="16" customFormat="1">
      <c r="AH8524" s="17"/>
      <c r="AN8524" s="18"/>
    </row>
    <row r="8525" spans="34:40" s="16" customFormat="1">
      <c r="AH8525" s="17"/>
      <c r="AN8525" s="18"/>
    </row>
    <row r="8526" spans="34:40" s="16" customFormat="1">
      <c r="AH8526" s="17"/>
      <c r="AN8526" s="18"/>
    </row>
    <row r="8527" spans="34:40" s="16" customFormat="1">
      <c r="AH8527" s="17"/>
      <c r="AN8527" s="18"/>
    </row>
    <row r="8528" spans="34:40" s="16" customFormat="1">
      <c r="AH8528" s="17"/>
      <c r="AN8528" s="18"/>
    </row>
    <row r="8529" spans="34:40" s="16" customFormat="1">
      <c r="AH8529" s="17"/>
      <c r="AN8529" s="18"/>
    </row>
    <row r="8530" spans="34:40" s="16" customFormat="1">
      <c r="AH8530" s="17"/>
      <c r="AN8530" s="18"/>
    </row>
    <row r="8531" spans="34:40" s="16" customFormat="1">
      <c r="AH8531" s="17"/>
      <c r="AN8531" s="18"/>
    </row>
    <row r="8532" spans="34:40" s="16" customFormat="1">
      <c r="AH8532" s="17"/>
      <c r="AN8532" s="18"/>
    </row>
    <row r="8533" spans="34:40" s="16" customFormat="1">
      <c r="AH8533" s="17"/>
      <c r="AN8533" s="18"/>
    </row>
    <row r="8534" spans="34:40" s="16" customFormat="1">
      <c r="AH8534" s="17"/>
      <c r="AN8534" s="18"/>
    </row>
    <row r="8535" spans="34:40" s="16" customFormat="1">
      <c r="AH8535" s="17"/>
      <c r="AN8535" s="18"/>
    </row>
    <row r="8536" spans="34:40" s="16" customFormat="1">
      <c r="AH8536" s="17"/>
      <c r="AN8536" s="18"/>
    </row>
    <row r="8537" spans="34:40" s="16" customFormat="1">
      <c r="AH8537" s="17"/>
      <c r="AN8537" s="18"/>
    </row>
    <row r="8538" spans="34:40" s="16" customFormat="1">
      <c r="AH8538" s="17"/>
      <c r="AN8538" s="18"/>
    </row>
    <row r="8539" spans="34:40" s="16" customFormat="1">
      <c r="AH8539" s="17"/>
      <c r="AN8539" s="18"/>
    </row>
    <row r="8540" spans="34:40" s="16" customFormat="1">
      <c r="AH8540" s="17"/>
      <c r="AN8540" s="18"/>
    </row>
    <row r="8541" spans="34:40" s="16" customFormat="1">
      <c r="AH8541" s="17"/>
      <c r="AN8541" s="18"/>
    </row>
    <row r="8542" spans="34:40" s="16" customFormat="1">
      <c r="AH8542" s="17"/>
      <c r="AN8542" s="18"/>
    </row>
    <row r="8543" spans="34:40" s="16" customFormat="1">
      <c r="AH8543" s="17"/>
      <c r="AN8543" s="18"/>
    </row>
    <row r="8544" spans="34:40" s="16" customFormat="1">
      <c r="AH8544" s="17"/>
      <c r="AN8544" s="18"/>
    </row>
    <row r="8545" spans="34:40" s="16" customFormat="1">
      <c r="AH8545" s="17"/>
      <c r="AN8545" s="18"/>
    </row>
    <row r="8546" spans="34:40" s="16" customFormat="1">
      <c r="AH8546" s="17"/>
      <c r="AN8546" s="18"/>
    </row>
    <row r="8547" spans="34:40" s="16" customFormat="1">
      <c r="AH8547" s="17"/>
      <c r="AN8547" s="18"/>
    </row>
    <row r="8548" spans="34:40" s="16" customFormat="1">
      <c r="AH8548" s="17"/>
      <c r="AN8548" s="18"/>
    </row>
    <row r="8549" spans="34:40" s="16" customFormat="1">
      <c r="AH8549" s="17"/>
      <c r="AN8549" s="18"/>
    </row>
    <row r="8550" spans="34:40" s="16" customFormat="1">
      <c r="AH8550" s="17"/>
      <c r="AN8550" s="18"/>
    </row>
    <row r="8551" spans="34:40" s="16" customFormat="1">
      <c r="AH8551" s="17"/>
      <c r="AN8551" s="18"/>
    </row>
    <row r="8552" spans="34:40" s="16" customFormat="1">
      <c r="AH8552" s="17"/>
      <c r="AN8552" s="18"/>
    </row>
    <row r="8553" spans="34:40" s="16" customFormat="1">
      <c r="AH8553" s="17"/>
      <c r="AN8553" s="18"/>
    </row>
    <row r="8554" spans="34:40" s="16" customFormat="1">
      <c r="AH8554" s="17"/>
      <c r="AN8554" s="18"/>
    </row>
    <row r="8555" spans="34:40" s="16" customFormat="1">
      <c r="AH8555" s="17"/>
      <c r="AN8555" s="18"/>
    </row>
    <row r="8556" spans="34:40" s="16" customFormat="1">
      <c r="AH8556" s="17"/>
      <c r="AN8556" s="18"/>
    </row>
    <row r="8557" spans="34:40" s="16" customFormat="1">
      <c r="AH8557" s="17"/>
      <c r="AN8557" s="18"/>
    </row>
    <row r="8558" spans="34:40" s="16" customFormat="1">
      <c r="AH8558" s="17"/>
      <c r="AN8558" s="18"/>
    </row>
    <row r="8559" spans="34:40" s="16" customFormat="1">
      <c r="AH8559" s="17"/>
      <c r="AN8559" s="18"/>
    </row>
    <row r="8560" spans="34:40" s="16" customFormat="1">
      <c r="AH8560" s="17"/>
      <c r="AN8560" s="18"/>
    </row>
    <row r="8561" spans="34:47" s="16" customFormat="1">
      <c r="AH8561" s="17"/>
      <c r="AN8561" s="18"/>
    </row>
    <row r="8562" spans="34:47" s="16" customFormat="1">
      <c r="AH8562" s="17"/>
      <c r="AN8562" s="18"/>
    </row>
    <row r="8563" spans="34:47" s="16" customFormat="1">
      <c r="AH8563" s="17"/>
      <c r="AN8563" s="18"/>
    </row>
    <row r="8564" spans="34:47" s="16" customFormat="1">
      <c r="AH8564" s="17"/>
      <c r="AN8564" s="18"/>
    </row>
    <row r="8565" spans="34:47" s="16" customFormat="1">
      <c r="AH8565" s="17"/>
      <c r="AN8565" s="18"/>
    </row>
    <row r="8566" spans="34:47" s="16" customFormat="1">
      <c r="AH8566" s="17"/>
      <c r="AN8566" s="18"/>
    </row>
    <row r="8567" spans="34:47" s="16" customFormat="1">
      <c r="AH8567" s="17"/>
      <c r="AN8567" s="18"/>
    </row>
    <row r="8568" spans="34:47" s="16" customFormat="1">
      <c r="AH8568" s="17"/>
      <c r="AN8568" s="18"/>
    </row>
    <row r="8569" spans="34:47" s="16" customFormat="1">
      <c r="AH8569" s="17"/>
      <c r="AN8569" s="18"/>
    </row>
    <row r="8570" spans="34:47" s="16" customFormat="1">
      <c r="AH8570" s="17"/>
      <c r="AN8570" s="18"/>
      <c r="AO8570" s="18"/>
      <c r="AU8570" s="19"/>
    </row>
    <row r="8571" spans="34:47" s="16" customFormat="1">
      <c r="AH8571" s="17"/>
      <c r="AN8571" s="18"/>
    </row>
    <row r="8572" spans="34:47" s="16" customFormat="1">
      <c r="AH8572" s="17"/>
      <c r="AN8572" s="18"/>
    </row>
    <row r="8573" spans="34:47" s="16" customFormat="1">
      <c r="AH8573" s="17"/>
      <c r="AN8573" s="18"/>
    </row>
    <row r="8574" spans="34:47" s="16" customFormat="1">
      <c r="AH8574" s="17"/>
      <c r="AN8574" s="18"/>
    </row>
    <row r="8575" spans="34:47" s="16" customFormat="1">
      <c r="AH8575" s="17"/>
      <c r="AN8575" s="18"/>
    </row>
    <row r="8576" spans="34:47" s="16" customFormat="1">
      <c r="AH8576" s="17"/>
      <c r="AN8576" s="18"/>
    </row>
    <row r="8577" spans="34:40" s="16" customFormat="1">
      <c r="AH8577" s="17"/>
      <c r="AN8577" s="18"/>
    </row>
    <row r="8578" spans="34:40" s="16" customFormat="1">
      <c r="AH8578" s="17"/>
      <c r="AN8578" s="18"/>
    </row>
    <row r="8579" spans="34:40" s="16" customFormat="1">
      <c r="AH8579" s="17"/>
      <c r="AN8579" s="18"/>
    </row>
    <row r="8580" spans="34:40" s="16" customFormat="1">
      <c r="AH8580" s="17"/>
      <c r="AN8580" s="18"/>
    </row>
    <row r="8581" spans="34:40" s="16" customFormat="1">
      <c r="AH8581" s="17"/>
      <c r="AN8581" s="18"/>
    </row>
    <row r="8582" spans="34:40" s="16" customFormat="1">
      <c r="AH8582" s="17"/>
      <c r="AN8582" s="18"/>
    </row>
    <row r="8583" spans="34:40" s="16" customFormat="1">
      <c r="AH8583" s="17"/>
      <c r="AN8583" s="18"/>
    </row>
    <row r="8584" spans="34:40" s="16" customFormat="1">
      <c r="AH8584" s="17"/>
      <c r="AN8584" s="18"/>
    </row>
    <row r="8585" spans="34:40" s="16" customFormat="1">
      <c r="AH8585" s="17"/>
      <c r="AN8585" s="18"/>
    </row>
    <row r="8586" spans="34:40" s="16" customFormat="1">
      <c r="AH8586" s="17"/>
      <c r="AN8586" s="18"/>
    </row>
    <row r="8587" spans="34:40" s="16" customFormat="1">
      <c r="AH8587" s="17"/>
      <c r="AN8587" s="18"/>
    </row>
    <row r="8588" spans="34:40" s="16" customFormat="1">
      <c r="AH8588" s="17"/>
      <c r="AN8588" s="18"/>
    </row>
    <row r="8589" spans="34:40" s="16" customFormat="1">
      <c r="AH8589" s="17"/>
      <c r="AN8589" s="18"/>
    </row>
    <row r="8590" spans="34:40" s="16" customFormat="1">
      <c r="AH8590" s="17"/>
      <c r="AN8590" s="18"/>
    </row>
    <row r="8591" spans="34:40" s="16" customFormat="1">
      <c r="AH8591" s="17"/>
      <c r="AN8591" s="18"/>
    </row>
    <row r="8592" spans="34:40" s="16" customFormat="1">
      <c r="AH8592" s="17"/>
      <c r="AN8592" s="18"/>
    </row>
    <row r="8593" spans="34:40" s="16" customFormat="1">
      <c r="AH8593" s="17"/>
      <c r="AN8593" s="18"/>
    </row>
    <row r="8594" spans="34:40" s="16" customFormat="1">
      <c r="AH8594" s="17"/>
      <c r="AN8594" s="18"/>
    </row>
    <row r="8595" spans="34:40" s="16" customFormat="1">
      <c r="AH8595" s="17"/>
      <c r="AN8595" s="18"/>
    </row>
    <row r="8596" spans="34:40" s="16" customFormat="1">
      <c r="AH8596" s="17"/>
      <c r="AN8596" s="18"/>
    </row>
    <row r="8597" spans="34:40" s="16" customFormat="1">
      <c r="AH8597" s="17"/>
      <c r="AN8597" s="18"/>
    </row>
    <row r="8598" spans="34:40" s="16" customFormat="1">
      <c r="AH8598" s="17"/>
      <c r="AN8598" s="18"/>
    </row>
    <row r="8599" spans="34:40" s="16" customFormat="1">
      <c r="AH8599" s="17"/>
      <c r="AN8599" s="18"/>
    </row>
    <row r="8600" spans="34:40" s="16" customFormat="1">
      <c r="AH8600" s="17"/>
      <c r="AN8600" s="18"/>
    </row>
    <row r="8601" spans="34:40" s="16" customFormat="1">
      <c r="AH8601" s="17"/>
      <c r="AN8601" s="18"/>
    </row>
    <row r="8602" spans="34:40" s="16" customFormat="1">
      <c r="AH8602" s="17"/>
      <c r="AN8602" s="18"/>
    </row>
    <row r="8603" spans="34:40" s="16" customFormat="1">
      <c r="AH8603" s="17"/>
      <c r="AN8603" s="18"/>
    </row>
    <row r="8604" spans="34:40" s="16" customFormat="1">
      <c r="AH8604" s="17"/>
      <c r="AN8604" s="18"/>
    </row>
    <row r="8605" spans="34:40" s="16" customFormat="1">
      <c r="AH8605" s="17"/>
      <c r="AN8605" s="18"/>
    </row>
    <row r="8606" spans="34:40" s="16" customFormat="1">
      <c r="AH8606" s="17"/>
      <c r="AN8606" s="18"/>
    </row>
    <row r="8607" spans="34:40" s="16" customFormat="1">
      <c r="AH8607" s="17"/>
      <c r="AN8607" s="18"/>
    </row>
    <row r="8608" spans="34:40" s="16" customFormat="1">
      <c r="AH8608" s="17"/>
      <c r="AN8608" s="18"/>
    </row>
    <row r="8609" spans="34:40" s="16" customFormat="1">
      <c r="AH8609" s="17"/>
      <c r="AN8609" s="18"/>
    </row>
    <row r="8610" spans="34:40" s="16" customFormat="1">
      <c r="AH8610" s="17"/>
      <c r="AN8610" s="18"/>
    </row>
    <row r="8611" spans="34:40" s="16" customFormat="1">
      <c r="AH8611" s="17"/>
      <c r="AN8611" s="18"/>
    </row>
    <row r="8612" spans="34:40" s="16" customFormat="1">
      <c r="AH8612" s="17"/>
      <c r="AN8612" s="18"/>
    </row>
    <row r="8613" spans="34:40" s="16" customFormat="1">
      <c r="AH8613" s="17"/>
      <c r="AN8613" s="18"/>
    </row>
    <row r="8614" spans="34:40" s="16" customFormat="1">
      <c r="AH8614" s="17"/>
      <c r="AN8614" s="18"/>
    </row>
    <row r="8615" spans="34:40" s="16" customFormat="1">
      <c r="AH8615" s="17"/>
      <c r="AN8615" s="18"/>
    </row>
    <row r="8616" spans="34:40" s="16" customFormat="1">
      <c r="AH8616" s="17"/>
      <c r="AN8616" s="18"/>
    </row>
    <row r="8617" spans="34:40" s="16" customFormat="1">
      <c r="AH8617" s="17"/>
      <c r="AN8617" s="18"/>
    </row>
    <row r="8618" spans="34:40" s="16" customFormat="1">
      <c r="AH8618" s="17"/>
      <c r="AN8618" s="18"/>
    </row>
    <row r="8619" spans="34:40" s="16" customFormat="1">
      <c r="AH8619" s="17"/>
      <c r="AN8619" s="18"/>
    </row>
    <row r="8620" spans="34:40" s="16" customFormat="1">
      <c r="AH8620" s="17"/>
      <c r="AN8620" s="18"/>
    </row>
    <row r="8621" spans="34:40" s="16" customFormat="1">
      <c r="AH8621" s="17"/>
      <c r="AN8621" s="18"/>
    </row>
    <row r="8622" spans="34:40" s="16" customFormat="1">
      <c r="AH8622" s="17"/>
      <c r="AN8622" s="18"/>
    </row>
    <row r="8623" spans="34:40" s="16" customFormat="1">
      <c r="AH8623" s="17"/>
      <c r="AN8623" s="18"/>
    </row>
    <row r="8624" spans="34:40" s="16" customFormat="1">
      <c r="AH8624" s="17"/>
      <c r="AN8624" s="18"/>
    </row>
    <row r="8625" spans="34:47" s="16" customFormat="1">
      <c r="AH8625" s="17"/>
      <c r="AN8625" s="18"/>
    </row>
    <row r="8626" spans="34:47" s="16" customFormat="1">
      <c r="AH8626" s="17"/>
      <c r="AN8626" s="18"/>
    </row>
    <row r="8627" spans="34:47" s="16" customFormat="1">
      <c r="AH8627" s="17"/>
      <c r="AN8627" s="18"/>
    </row>
    <row r="8628" spans="34:47" s="16" customFormat="1">
      <c r="AH8628" s="17"/>
      <c r="AN8628" s="18"/>
    </row>
    <row r="8629" spans="34:47" s="16" customFormat="1">
      <c r="AH8629" s="17"/>
      <c r="AN8629" s="18"/>
    </row>
    <row r="8630" spans="34:47" s="16" customFormat="1">
      <c r="AH8630" s="17"/>
      <c r="AN8630" s="18"/>
    </row>
    <row r="8631" spans="34:47" s="16" customFormat="1">
      <c r="AH8631" s="17"/>
      <c r="AN8631" s="18"/>
    </row>
    <row r="8632" spans="34:47" s="16" customFormat="1">
      <c r="AH8632" s="17"/>
      <c r="AN8632" s="18"/>
    </row>
    <row r="8633" spans="34:47" s="16" customFormat="1">
      <c r="AH8633" s="17"/>
      <c r="AN8633" s="18"/>
      <c r="AO8633" s="18"/>
      <c r="AU8633" s="19"/>
    </row>
    <row r="8634" spans="34:47" s="16" customFormat="1">
      <c r="AH8634" s="17"/>
      <c r="AN8634" s="18"/>
    </row>
    <row r="8635" spans="34:47" s="16" customFormat="1">
      <c r="AH8635" s="17"/>
      <c r="AN8635" s="18"/>
    </row>
    <row r="8636" spans="34:47" s="16" customFormat="1">
      <c r="AH8636" s="17"/>
      <c r="AN8636" s="18"/>
    </row>
    <row r="8637" spans="34:47" s="16" customFormat="1">
      <c r="AH8637" s="17"/>
      <c r="AN8637" s="18"/>
    </row>
    <row r="8638" spans="34:47" s="16" customFormat="1">
      <c r="AH8638" s="17"/>
      <c r="AN8638" s="18"/>
    </row>
    <row r="8639" spans="34:47" s="16" customFormat="1">
      <c r="AH8639" s="17"/>
      <c r="AN8639" s="18"/>
    </row>
    <row r="8640" spans="34:47" s="16" customFormat="1">
      <c r="AH8640" s="17"/>
      <c r="AN8640" s="18"/>
    </row>
    <row r="8641" spans="34:40" s="16" customFormat="1">
      <c r="AH8641" s="17"/>
      <c r="AN8641" s="18"/>
    </row>
    <row r="8642" spans="34:40" s="16" customFormat="1">
      <c r="AH8642" s="17"/>
      <c r="AN8642" s="18"/>
    </row>
    <row r="8643" spans="34:40" s="16" customFormat="1">
      <c r="AH8643" s="17"/>
      <c r="AN8643" s="18"/>
    </row>
    <row r="8644" spans="34:40" s="16" customFormat="1">
      <c r="AH8644" s="17"/>
      <c r="AN8644" s="18"/>
    </row>
    <row r="8645" spans="34:40" s="16" customFormat="1">
      <c r="AH8645" s="17"/>
      <c r="AN8645" s="18"/>
    </row>
    <row r="8646" spans="34:40" s="16" customFormat="1">
      <c r="AH8646" s="17"/>
      <c r="AN8646" s="18"/>
    </row>
    <row r="8647" spans="34:40" s="16" customFormat="1">
      <c r="AH8647" s="17"/>
      <c r="AN8647" s="18"/>
    </row>
    <row r="8648" spans="34:40" s="16" customFormat="1">
      <c r="AH8648" s="17"/>
      <c r="AN8648" s="18"/>
    </row>
    <row r="8649" spans="34:40" s="16" customFormat="1">
      <c r="AH8649" s="17"/>
      <c r="AN8649" s="18"/>
    </row>
    <row r="8650" spans="34:40" s="16" customFormat="1">
      <c r="AH8650" s="17"/>
      <c r="AN8650" s="18"/>
    </row>
    <row r="8651" spans="34:40" s="16" customFormat="1">
      <c r="AH8651" s="17"/>
      <c r="AN8651" s="18"/>
    </row>
    <row r="8652" spans="34:40" s="16" customFormat="1">
      <c r="AH8652" s="17"/>
      <c r="AN8652" s="18"/>
    </row>
    <row r="8653" spans="34:40" s="16" customFormat="1">
      <c r="AH8653" s="17"/>
      <c r="AN8653" s="18"/>
    </row>
    <row r="8654" spans="34:40" s="16" customFormat="1">
      <c r="AH8654" s="17"/>
      <c r="AN8654" s="18"/>
    </row>
    <row r="8655" spans="34:40" s="16" customFormat="1">
      <c r="AH8655" s="17"/>
      <c r="AN8655" s="18"/>
    </row>
    <row r="8656" spans="34:40" s="16" customFormat="1">
      <c r="AH8656" s="17"/>
      <c r="AN8656" s="18"/>
    </row>
    <row r="8657" spans="34:40" s="16" customFormat="1">
      <c r="AH8657" s="17"/>
      <c r="AN8657" s="18"/>
    </row>
    <row r="8658" spans="34:40" s="16" customFormat="1">
      <c r="AH8658" s="17"/>
      <c r="AN8658" s="18"/>
    </row>
    <row r="8659" spans="34:40" s="16" customFormat="1">
      <c r="AH8659" s="17"/>
      <c r="AN8659" s="18"/>
    </row>
    <row r="8660" spans="34:40" s="16" customFormat="1">
      <c r="AH8660" s="17"/>
      <c r="AN8660" s="18"/>
    </row>
    <row r="8661" spans="34:40" s="16" customFormat="1">
      <c r="AH8661" s="17"/>
      <c r="AN8661" s="18"/>
    </row>
    <row r="8662" spans="34:40" s="16" customFormat="1">
      <c r="AH8662" s="17"/>
      <c r="AN8662" s="18"/>
    </row>
    <row r="8663" spans="34:40" s="16" customFormat="1">
      <c r="AH8663" s="17"/>
      <c r="AN8663" s="18"/>
    </row>
    <row r="8664" spans="34:40" s="16" customFormat="1">
      <c r="AH8664" s="17"/>
      <c r="AN8664" s="18"/>
    </row>
    <row r="8665" spans="34:40" s="16" customFormat="1">
      <c r="AH8665" s="17"/>
      <c r="AN8665" s="18"/>
    </row>
    <row r="8666" spans="34:40" s="16" customFormat="1">
      <c r="AH8666" s="17"/>
      <c r="AN8666" s="18"/>
    </row>
    <row r="8667" spans="34:40" s="16" customFormat="1">
      <c r="AH8667" s="17"/>
      <c r="AN8667" s="18"/>
    </row>
    <row r="8668" spans="34:40" s="16" customFormat="1">
      <c r="AH8668" s="17"/>
      <c r="AN8668" s="18"/>
    </row>
    <row r="8669" spans="34:40" s="16" customFormat="1">
      <c r="AH8669" s="17"/>
      <c r="AN8669" s="18"/>
    </row>
    <row r="8670" spans="34:40" s="16" customFormat="1">
      <c r="AH8670" s="17"/>
      <c r="AN8670" s="18"/>
    </row>
    <row r="8671" spans="34:40" s="16" customFormat="1">
      <c r="AH8671" s="17"/>
      <c r="AN8671" s="18"/>
    </row>
    <row r="8672" spans="34:40" s="16" customFormat="1">
      <c r="AH8672" s="17"/>
      <c r="AN8672" s="18"/>
    </row>
    <row r="8673" spans="34:40" s="16" customFormat="1">
      <c r="AH8673" s="17"/>
      <c r="AN8673" s="18"/>
    </row>
    <row r="8674" spans="34:40" s="16" customFormat="1">
      <c r="AH8674" s="17"/>
      <c r="AN8674" s="18"/>
    </row>
    <row r="8675" spans="34:40" s="16" customFormat="1">
      <c r="AH8675" s="17"/>
      <c r="AN8675" s="18"/>
    </row>
    <row r="8676" spans="34:40" s="16" customFormat="1">
      <c r="AH8676" s="17"/>
      <c r="AN8676" s="18"/>
    </row>
    <row r="8677" spans="34:40" s="16" customFormat="1">
      <c r="AH8677" s="17"/>
      <c r="AN8677" s="18"/>
    </row>
    <row r="8678" spans="34:40" s="16" customFormat="1">
      <c r="AH8678" s="17"/>
      <c r="AN8678" s="18"/>
    </row>
    <row r="8679" spans="34:40" s="16" customFormat="1">
      <c r="AH8679" s="17"/>
      <c r="AN8679" s="18"/>
    </row>
    <row r="8680" spans="34:40" s="16" customFormat="1">
      <c r="AH8680" s="17"/>
      <c r="AN8680" s="18"/>
    </row>
    <row r="8681" spans="34:40" s="16" customFormat="1">
      <c r="AH8681" s="17"/>
      <c r="AN8681" s="18"/>
    </row>
    <row r="8682" spans="34:40" s="16" customFormat="1">
      <c r="AH8682" s="17"/>
      <c r="AN8682" s="18"/>
    </row>
    <row r="8683" spans="34:40" s="16" customFormat="1">
      <c r="AH8683" s="17"/>
      <c r="AN8683" s="18"/>
    </row>
    <row r="8684" spans="34:40" s="16" customFormat="1">
      <c r="AH8684" s="17"/>
      <c r="AN8684" s="18"/>
    </row>
    <row r="8685" spans="34:40" s="16" customFormat="1">
      <c r="AH8685" s="17"/>
      <c r="AN8685" s="18"/>
    </row>
    <row r="8686" spans="34:40" s="16" customFormat="1">
      <c r="AH8686" s="17"/>
      <c r="AN8686" s="18"/>
    </row>
    <row r="8687" spans="34:40" s="16" customFormat="1">
      <c r="AH8687" s="17"/>
      <c r="AN8687" s="18"/>
    </row>
    <row r="8688" spans="34:40" s="16" customFormat="1">
      <c r="AH8688" s="17"/>
      <c r="AN8688" s="18"/>
    </row>
    <row r="8689" spans="34:40" s="16" customFormat="1">
      <c r="AH8689" s="17"/>
      <c r="AN8689" s="18"/>
    </row>
    <row r="8690" spans="34:40" s="16" customFormat="1">
      <c r="AH8690" s="17"/>
      <c r="AN8690" s="18"/>
    </row>
    <row r="8691" spans="34:40" s="16" customFormat="1">
      <c r="AH8691" s="17"/>
      <c r="AN8691" s="18"/>
    </row>
    <row r="8692" spans="34:40" s="16" customFormat="1">
      <c r="AH8692" s="17"/>
      <c r="AN8692" s="18"/>
    </row>
    <row r="8693" spans="34:40" s="16" customFormat="1">
      <c r="AH8693" s="17"/>
      <c r="AN8693" s="18"/>
    </row>
    <row r="8694" spans="34:40" s="16" customFormat="1">
      <c r="AH8694" s="17"/>
      <c r="AN8694" s="18"/>
    </row>
    <row r="8695" spans="34:40" s="16" customFormat="1">
      <c r="AH8695" s="17"/>
      <c r="AN8695" s="18"/>
    </row>
    <row r="8696" spans="34:40" s="16" customFormat="1">
      <c r="AH8696" s="17"/>
      <c r="AN8696" s="18"/>
    </row>
    <row r="8697" spans="34:40" s="16" customFormat="1">
      <c r="AH8697" s="17"/>
      <c r="AN8697" s="18"/>
    </row>
    <row r="8698" spans="34:40" s="16" customFormat="1">
      <c r="AH8698" s="17"/>
      <c r="AN8698" s="18"/>
    </row>
    <row r="8699" spans="34:40" s="16" customFormat="1">
      <c r="AH8699" s="17"/>
      <c r="AN8699" s="18"/>
    </row>
    <row r="8700" spans="34:40" s="16" customFormat="1">
      <c r="AH8700" s="17"/>
      <c r="AN8700" s="18"/>
    </row>
    <row r="8701" spans="34:40" s="16" customFormat="1">
      <c r="AH8701" s="17"/>
      <c r="AN8701" s="18"/>
    </row>
    <row r="8702" spans="34:40" s="16" customFormat="1">
      <c r="AH8702" s="17"/>
      <c r="AN8702" s="18"/>
    </row>
    <row r="8703" spans="34:40" s="16" customFormat="1">
      <c r="AH8703" s="17"/>
      <c r="AN8703" s="18"/>
    </row>
    <row r="8704" spans="34:40" s="16" customFormat="1">
      <c r="AH8704" s="17"/>
      <c r="AN8704" s="18"/>
    </row>
    <row r="8705" spans="34:40" s="16" customFormat="1">
      <c r="AH8705" s="17"/>
      <c r="AN8705" s="18"/>
    </row>
    <row r="8706" spans="34:40" s="16" customFormat="1">
      <c r="AH8706" s="17"/>
      <c r="AN8706" s="18"/>
    </row>
    <row r="8707" spans="34:40" s="16" customFormat="1">
      <c r="AH8707" s="17"/>
      <c r="AN8707" s="18"/>
    </row>
    <row r="8708" spans="34:40" s="16" customFormat="1">
      <c r="AH8708" s="17"/>
      <c r="AN8708" s="18"/>
    </row>
    <row r="8709" spans="34:40" s="16" customFormat="1">
      <c r="AH8709" s="17"/>
      <c r="AN8709" s="18"/>
    </row>
    <row r="8710" spans="34:40" s="16" customFormat="1">
      <c r="AH8710" s="17"/>
      <c r="AN8710" s="18"/>
    </row>
    <row r="8711" spans="34:40" s="16" customFormat="1">
      <c r="AH8711" s="17"/>
      <c r="AN8711" s="18"/>
    </row>
    <row r="8712" spans="34:40" s="16" customFormat="1">
      <c r="AH8712" s="17"/>
      <c r="AN8712" s="18"/>
    </row>
    <row r="8713" spans="34:40" s="16" customFormat="1">
      <c r="AH8713" s="17"/>
      <c r="AN8713" s="18"/>
    </row>
    <row r="8714" spans="34:40" s="16" customFormat="1">
      <c r="AH8714" s="17"/>
      <c r="AN8714" s="18"/>
    </row>
    <row r="8715" spans="34:40" s="16" customFormat="1">
      <c r="AH8715" s="17"/>
      <c r="AN8715" s="18"/>
    </row>
    <row r="8716" spans="34:40" s="16" customFormat="1">
      <c r="AH8716" s="17"/>
      <c r="AN8716" s="18"/>
    </row>
    <row r="8717" spans="34:40" s="16" customFormat="1">
      <c r="AH8717" s="17"/>
      <c r="AN8717" s="18"/>
    </row>
    <row r="8718" spans="34:40" s="16" customFormat="1">
      <c r="AH8718" s="17"/>
      <c r="AN8718" s="18"/>
    </row>
    <row r="8719" spans="34:40" s="16" customFormat="1">
      <c r="AH8719" s="17"/>
      <c r="AN8719" s="18"/>
    </row>
    <row r="8720" spans="34:40" s="16" customFormat="1">
      <c r="AH8720" s="17"/>
      <c r="AN8720" s="18"/>
    </row>
    <row r="8721" spans="34:40" s="16" customFormat="1">
      <c r="AH8721" s="17"/>
      <c r="AN8721" s="18"/>
    </row>
    <row r="8722" spans="34:40" s="16" customFormat="1">
      <c r="AH8722" s="17"/>
      <c r="AN8722" s="18"/>
    </row>
    <row r="8723" spans="34:40" s="16" customFormat="1">
      <c r="AH8723" s="17"/>
      <c r="AN8723" s="18"/>
    </row>
    <row r="8724" spans="34:40" s="16" customFormat="1">
      <c r="AH8724" s="17"/>
      <c r="AN8724" s="18"/>
    </row>
    <row r="8725" spans="34:40" s="16" customFormat="1">
      <c r="AH8725" s="17"/>
      <c r="AN8725" s="18"/>
    </row>
    <row r="8726" spans="34:40" s="16" customFormat="1">
      <c r="AH8726" s="17"/>
      <c r="AN8726" s="18"/>
    </row>
    <row r="8727" spans="34:40" s="16" customFormat="1">
      <c r="AH8727" s="17"/>
      <c r="AN8727" s="18"/>
    </row>
    <row r="8728" spans="34:40" s="16" customFormat="1">
      <c r="AH8728" s="17"/>
      <c r="AN8728" s="18"/>
    </row>
    <row r="8729" spans="34:40" s="16" customFormat="1">
      <c r="AH8729" s="17"/>
      <c r="AN8729" s="18"/>
    </row>
    <row r="8730" spans="34:40" s="16" customFormat="1">
      <c r="AH8730" s="17"/>
      <c r="AN8730" s="18"/>
    </row>
    <row r="8731" spans="34:40" s="16" customFormat="1">
      <c r="AH8731" s="17"/>
      <c r="AN8731" s="18"/>
    </row>
    <row r="8732" spans="34:40" s="16" customFormat="1">
      <c r="AH8732" s="17"/>
      <c r="AN8732" s="18"/>
    </row>
    <row r="8733" spans="34:40" s="16" customFormat="1">
      <c r="AH8733" s="17"/>
      <c r="AN8733" s="18"/>
    </row>
    <row r="8734" spans="34:40" s="16" customFormat="1">
      <c r="AH8734" s="17"/>
      <c r="AN8734" s="18"/>
    </row>
    <row r="8735" spans="34:40" s="16" customFormat="1">
      <c r="AH8735" s="17"/>
      <c r="AN8735" s="18"/>
    </row>
    <row r="8736" spans="34:40" s="16" customFormat="1">
      <c r="AH8736" s="17"/>
      <c r="AN8736" s="18"/>
    </row>
    <row r="8737" spans="34:40" s="16" customFormat="1">
      <c r="AH8737" s="17"/>
      <c r="AN8737" s="18"/>
    </row>
    <row r="8738" spans="34:40" s="16" customFormat="1">
      <c r="AH8738" s="17"/>
      <c r="AN8738" s="18"/>
    </row>
    <row r="8739" spans="34:40" s="16" customFormat="1">
      <c r="AH8739" s="17"/>
      <c r="AN8739" s="18"/>
    </row>
    <row r="8740" spans="34:40" s="16" customFormat="1">
      <c r="AH8740" s="17"/>
      <c r="AN8740" s="18"/>
    </row>
    <row r="8741" spans="34:40" s="16" customFormat="1">
      <c r="AH8741" s="17"/>
      <c r="AN8741" s="18"/>
    </row>
    <row r="8742" spans="34:40" s="16" customFormat="1">
      <c r="AH8742" s="17"/>
      <c r="AN8742" s="18"/>
    </row>
    <row r="8743" spans="34:40" s="16" customFormat="1">
      <c r="AH8743" s="17"/>
      <c r="AN8743" s="18"/>
    </row>
    <row r="8744" spans="34:40" s="16" customFormat="1">
      <c r="AH8744" s="17"/>
      <c r="AN8744" s="18"/>
    </row>
    <row r="8745" spans="34:40" s="16" customFormat="1">
      <c r="AH8745" s="17"/>
      <c r="AN8745" s="18"/>
    </row>
    <row r="8746" spans="34:40" s="16" customFormat="1">
      <c r="AH8746" s="17"/>
      <c r="AN8746" s="18"/>
    </row>
    <row r="8747" spans="34:40" s="16" customFormat="1">
      <c r="AH8747" s="17"/>
      <c r="AN8747" s="18"/>
    </row>
    <row r="8748" spans="34:40" s="16" customFormat="1">
      <c r="AH8748" s="17"/>
      <c r="AN8748" s="18"/>
    </row>
    <row r="8749" spans="34:40" s="16" customFormat="1">
      <c r="AH8749" s="17"/>
      <c r="AN8749" s="18"/>
    </row>
    <row r="8750" spans="34:40" s="16" customFormat="1">
      <c r="AH8750" s="17"/>
      <c r="AN8750" s="18"/>
    </row>
    <row r="8751" spans="34:40" s="16" customFormat="1">
      <c r="AH8751" s="17"/>
      <c r="AN8751" s="18"/>
    </row>
    <row r="8752" spans="34:40" s="16" customFormat="1">
      <c r="AH8752" s="17"/>
      <c r="AN8752" s="18"/>
    </row>
    <row r="8753" spans="34:47" s="16" customFormat="1">
      <c r="AH8753" s="17"/>
      <c r="AN8753" s="18"/>
    </row>
    <row r="8754" spans="34:47" s="16" customFormat="1">
      <c r="AH8754" s="17"/>
      <c r="AN8754" s="18"/>
    </row>
    <row r="8755" spans="34:47" s="16" customFormat="1">
      <c r="AH8755" s="17"/>
      <c r="AN8755" s="18"/>
    </row>
    <row r="8756" spans="34:47" s="16" customFormat="1">
      <c r="AH8756" s="17"/>
      <c r="AN8756" s="18"/>
    </row>
    <row r="8757" spans="34:47" s="16" customFormat="1">
      <c r="AH8757" s="17"/>
      <c r="AN8757" s="18"/>
    </row>
    <row r="8758" spans="34:47" s="16" customFormat="1">
      <c r="AH8758" s="17"/>
      <c r="AN8758" s="18"/>
    </row>
    <row r="8759" spans="34:47" s="16" customFormat="1">
      <c r="AH8759" s="17"/>
      <c r="AN8759" s="18"/>
    </row>
    <row r="8760" spans="34:47" s="16" customFormat="1">
      <c r="AH8760" s="17"/>
      <c r="AN8760" s="18"/>
    </row>
    <row r="8761" spans="34:47" s="16" customFormat="1">
      <c r="AH8761" s="17"/>
      <c r="AN8761" s="18"/>
    </row>
    <row r="8762" spans="34:47" s="16" customFormat="1">
      <c r="AH8762" s="17"/>
      <c r="AN8762" s="18"/>
    </row>
    <row r="8763" spans="34:47" s="16" customFormat="1">
      <c r="AH8763" s="17"/>
      <c r="AN8763" s="18"/>
    </row>
    <row r="8764" spans="34:47" s="16" customFormat="1">
      <c r="AH8764" s="17"/>
      <c r="AN8764" s="18"/>
    </row>
    <row r="8765" spans="34:47" s="16" customFormat="1">
      <c r="AH8765" s="17"/>
      <c r="AN8765" s="18"/>
    </row>
    <row r="8766" spans="34:47" s="16" customFormat="1">
      <c r="AH8766" s="17"/>
      <c r="AN8766" s="18"/>
    </row>
    <row r="8767" spans="34:47" s="16" customFormat="1">
      <c r="AH8767" s="17"/>
      <c r="AN8767" s="18"/>
    </row>
    <row r="8768" spans="34:47" s="16" customFormat="1">
      <c r="AH8768" s="17"/>
      <c r="AN8768" s="18"/>
      <c r="AO8768" s="18"/>
      <c r="AU8768" s="19"/>
    </row>
    <row r="8769" spans="34:40" s="16" customFormat="1">
      <c r="AH8769" s="17"/>
      <c r="AN8769" s="18"/>
    </row>
    <row r="8770" spans="34:40" s="16" customFormat="1">
      <c r="AH8770" s="17"/>
      <c r="AN8770" s="18"/>
    </row>
    <row r="8771" spans="34:40" s="16" customFormat="1">
      <c r="AH8771" s="17"/>
      <c r="AN8771" s="18"/>
    </row>
    <row r="8772" spans="34:40" s="16" customFormat="1">
      <c r="AH8772" s="17"/>
      <c r="AN8772" s="18"/>
    </row>
    <row r="8773" spans="34:40" s="16" customFormat="1">
      <c r="AH8773" s="17"/>
      <c r="AN8773" s="18"/>
    </row>
    <row r="8774" spans="34:40" s="16" customFormat="1">
      <c r="AH8774" s="17"/>
      <c r="AN8774" s="18"/>
    </row>
    <row r="8775" spans="34:40" s="16" customFormat="1">
      <c r="AH8775" s="17"/>
      <c r="AN8775" s="18"/>
    </row>
    <row r="8776" spans="34:40" s="16" customFormat="1">
      <c r="AH8776" s="17"/>
      <c r="AN8776" s="18"/>
    </row>
    <row r="8777" spans="34:40" s="16" customFormat="1">
      <c r="AH8777" s="17"/>
      <c r="AN8777" s="18"/>
    </row>
    <row r="8778" spans="34:40" s="16" customFormat="1">
      <c r="AH8778" s="17"/>
      <c r="AN8778" s="18"/>
    </row>
    <row r="8779" spans="34:40" s="16" customFormat="1">
      <c r="AH8779" s="17"/>
      <c r="AN8779" s="18"/>
    </row>
    <row r="8780" spans="34:40" s="16" customFormat="1">
      <c r="AH8780" s="17"/>
      <c r="AN8780" s="18"/>
    </row>
    <row r="8781" spans="34:40" s="16" customFormat="1">
      <c r="AH8781" s="17"/>
      <c r="AN8781" s="18"/>
    </row>
    <row r="8782" spans="34:40" s="16" customFormat="1">
      <c r="AH8782" s="17"/>
      <c r="AN8782" s="18"/>
    </row>
    <row r="8783" spans="34:40" s="16" customFormat="1">
      <c r="AH8783" s="17"/>
      <c r="AN8783" s="18"/>
    </row>
    <row r="8784" spans="34:40" s="16" customFormat="1">
      <c r="AH8784" s="17"/>
      <c r="AN8784" s="18"/>
    </row>
    <row r="8785" spans="34:40" s="16" customFormat="1">
      <c r="AH8785" s="17"/>
      <c r="AN8785" s="18"/>
    </row>
    <row r="8786" spans="34:40" s="16" customFormat="1">
      <c r="AH8786" s="17"/>
      <c r="AN8786" s="18"/>
    </row>
    <row r="8787" spans="34:40" s="16" customFormat="1">
      <c r="AH8787" s="17"/>
      <c r="AN8787" s="18"/>
    </row>
    <row r="8788" spans="34:40" s="16" customFormat="1">
      <c r="AH8788" s="17"/>
      <c r="AN8788" s="18"/>
    </row>
    <row r="8789" spans="34:40" s="16" customFormat="1">
      <c r="AH8789" s="17"/>
      <c r="AN8789" s="18"/>
    </row>
    <row r="8790" spans="34:40" s="16" customFormat="1">
      <c r="AH8790" s="17"/>
      <c r="AN8790" s="18"/>
    </row>
    <row r="8791" spans="34:40" s="16" customFormat="1">
      <c r="AH8791" s="17"/>
      <c r="AN8791" s="18"/>
    </row>
    <row r="8792" spans="34:40" s="16" customFormat="1">
      <c r="AH8792" s="17"/>
      <c r="AN8792" s="18"/>
    </row>
    <row r="8793" spans="34:40" s="16" customFormat="1">
      <c r="AH8793" s="17"/>
      <c r="AN8793" s="18"/>
    </row>
    <row r="8794" spans="34:40" s="16" customFormat="1">
      <c r="AH8794" s="17"/>
      <c r="AN8794" s="18"/>
    </row>
    <row r="8795" spans="34:40" s="16" customFormat="1">
      <c r="AH8795" s="17"/>
      <c r="AN8795" s="18"/>
    </row>
    <row r="8796" spans="34:40" s="16" customFormat="1">
      <c r="AH8796" s="17"/>
      <c r="AN8796" s="18"/>
    </row>
    <row r="8797" spans="34:40" s="16" customFormat="1">
      <c r="AH8797" s="17"/>
      <c r="AN8797" s="18"/>
    </row>
    <row r="8798" spans="34:40" s="16" customFormat="1">
      <c r="AH8798" s="17"/>
      <c r="AN8798" s="18"/>
    </row>
    <row r="8799" spans="34:40" s="16" customFormat="1">
      <c r="AH8799" s="17"/>
      <c r="AN8799" s="18"/>
    </row>
    <row r="8800" spans="34:40" s="16" customFormat="1">
      <c r="AH8800" s="17"/>
      <c r="AN8800" s="18"/>
    </row>
    <row r="8801" spans="34:40" s="16" customFormat="1">
      <c r="AH8801" s="17"/>
      <c r="AN8801" s="18"/>
    </row>
    <row r="8802" spans="34:40" s="16" customFormat="1">
      <c r="AH8802" s="17"/>
      <c r="AN8802" s="18"/>
    </row>
    <row r="8803" spans="34:40" s="16" customFormat="1">
      <c r="AH8803" s="17"/>
      <c r="AN8803" s="18"/>
    </row>
    <row r="8804" spans="34:40" s="16" customFormat="1">
      <c r="AH8804" s="17"/>
      <c r="AN8804" s="18"/>
    </row>
    <row r="8805" spans="34:40" s="16" customFormat="1">
      <c r="AH8805" s="17"/>
      <c r="AN8805" s="18"/>
    </row>
    <row r="8806" spans="34:40" s="16" customFormat="1">
      <c r="AH8806" s="17"/>
      <c r="AN8806" s="18"/>
    </row>
    <row r="8807" spans="34:40" s="16" customFormat="1">
      <c r="AH8807" s="17"/>
      <c r="AN8807" s="18"/>
    </row>
    <row r="8808" spans="34:40" s="16" customFormat="1">
      <c r="AH8808" s="17"/>
      <c r="AN8808" s="18"/>
    </row>
    <row r="8809" spans="34:40" s="16" customFormat="1">
      <c r="AH8809" s="17"/>
      <c r="AN8809" s="18"/>
    </row>
    <row r="8810" spans="34:40" s="16" customFormat="1">
      <c r="AH8810" s="17"/>
      <c r="AN8810" s="18"/>
    </row>
    <row r="8811" spans="34:40" s="16" customFormat="1">
      <c r="AH8811" s="17"/>
      <c r="AN8811" s="18"/>
    </row>
    <row r="8812" spans="34:40" s="16" customFormat="1">
      <c r="AH8812" s="17"/>
      <c r="AN8812" s="18"/>
    </row>
    <row r="8813" spans="34:40" s="16" customFormat="1">
      <c r="AH8813" s="17"/>
      <c r="AN8813" s="18"/>
    </row>
    <row r="8814" spans="34:40" s="16" customFormat="1">
      <c r="AH8814" s="17"/>
      <c r="AN8814" s="18"/>
    </row>
    <row r="8815" spans="34:40" s="16" customFormat="1">
      <c r="AH8815" s="17"/>
      <c r="AN8815" s="18"/>
    </row>
    <row r="8816" spans="34:40" s="16" customFormat="1">
      <c r="AH8816" s="17"/>
      <c r="AN8816" s="18"/>
    </row>
    <row r="8817" spans="34:40" s="16" customFormat="1">
      <c r="AH8817" s="17"/>
      <c r="AN8817" s="18"/>
    </row>
    <row r="8818" spans="34:40" s="16" customFormat="1">
      <c r="AH8818" s="17"/>
      <c r="AN8818" s="18"/>
    </row>
    <row r="8819" spans="34:40" s="16" customFormat="1">
      <c r="AH8819" s="17"/>
      <c r="AN8819" s="18"/>
    </row>
    <row r="8820" spans="34:40" s="16" customFormat="1">
      <c r="AH8820" s="17"/>
      <c r="AN8820" s="18"/>
    </row>
    <row r="8821" spans="34:40" s="16" customFormat="1">
      <c r="AH8821" s="17"/>
      <c r="AN8821" s="18"/>
    </row>
    <row r="8822" spans="34:40" s="16" customFormat="1">
      <c r="AH8822" s="17"/>
      <c r="AN8822" s="18"/>
    </row>
    <row r="8823" spans="34:40" s="16" customFormat="1">
      <c r="AH8823" s="17"/>
      <c r="AN8823" s="18"/>
    </row>
    <row r="8824" spans="34:40" s="16" customFormat="1">
      <c r="AH8824" s="17"/>
      <c r="AN8824" s="18"/>
    </row>
    <row r="8825" spans="34:40" s="16" customFormat="1">
      <c r="AH8825" s="17"/>
      <c r="AN8825" s="18"/>
    </row>
    <row r="8826" spans="34:40" s="16" customFormat="1">
      <c r="AH8826" s="17"/>
      <c r="AN8826" s="18"/>
    </row>
    <row r="8827" spans="34:40" s="16" customFormat="1">
      <c r="AH8827" s="17"/>
      <c r="AN8827" s="18"/>
    </row>
    <row r="8828" spans="34:40" s="16" customFormat="1">
      <c r="AH8828" s="17"/>
      <c r="AN8828" s="18"/>
    </row>
    <row r="8829" spans="34:40" s="16" customFormat="1">
      <c r="AH8829" s="17"/>
      <c r="AN8829" s="18"/>
    </row>
    <row r="8830" spans="34:40" s="16" customFormat="1">
      <c r="AH8830" s="17"/>
      <c r="AN8830" s="18"/>
    </row>
    <row r="8831" spans="34:40" s="16" customFormat="1">
      <c r="AH8831" s="17"/>
      <c r="AN8831" s="18"/>
    </row>
    <row r="8832" spans="34:40" s="16" customFormat="1">
      <c r="AH8832" s="17"/>
      <c r="AN8832" s="18"/>
    </row>
    <row r="8833" spans="34:40" s="16" customFormat="1">
      <c r="AH8833" s="17"/>
      <c r="AN8833" s="18"/>
    </row>
    <row r="8834" spans="34:40" s="16" customFormat="1">
      <c r="AH8834" s="17"/>
      <c r="AN8834" s="18"/>
    </row>
    <row r="8835" spans="34:40" s="16" customFormat="1">
      <c r="AH8835" s="17"/>
      <c r="AN8835" s="18"/>
    </row>
    <row r="8836" spans="34:40" s="16" customFormat="1">
      <c r="AH8836" s="17"/>
      <c r="AN8836" s="18"/>
    </row>
    <row r="8837" spans="34:40" s="16" customFormat="1">
      <c r="AH8837" s="17"/>
      <c r="AN8837" s="18"/>
    </row>
    <row r="8838" spans="34:40" s="16" customFormat="1">
      <c r="AH8838" s="17"/>
      <c r="AN8838" s="18"/>
    </row>
    <row r="8839" spans="34:40" s="16" customFormat="1">
      <c r="AH8839" s="17"/>
      <c r="AN8839" s="18"/>
    </row>
    <row r="8840" spans="34:40" s="16" customFormat="1">
      <c r="AH8840" s="17"/>
      <c r="AN8840" s="18"/>
    </row>
    <row r="8841" spans="34:40" s="16" customFormat="1">
      <c r="AH8841" s="17"/>
      <c r="AN8841" s="18"/>
    </row>
    <row r="8842" spans="34:40" s="16" customFormat="1">
      <c r="AH8842" s="17"/>
      <c r="AN8842" s="18"/>
    </row>
    <row r="8843" spans="34:40" s="16" customFormat="1">
      <c r="AH8843" s="17"/>
      <c r="AN8843" s="18"/>
    </row>
    <row r="8844" spans="34:40" s="16" customFormat="1">
      <c r="AH8844" s="17"/>
      <c r="AN8844" s="18"/>
    </row>
    <row r="8845" spans="34:40" s="16" customFormat="1">
      <c r="AH8845" s="17"/>
      <c r="AN8845" s="18"/>
    </row>
    <row r="8846" spans="34:40" s="16" customFormat="1">
      <c r="AH8846" s="17"/>
      <c r="AN8846" s="18"/>
    </row>
    <row r="8847" spans="34:40" s="16" customFormat="1">
      <c r="AH8847" s="17"/>
      <c r="AN8847" s="18"/>
    </row>
    <row r="8848" spans="34:40" s="16" customFormat="1">
      <c r="AH8848" s="17"/>
      <c r="AN8848" s="18"/>
    </row>
    <row r="8849" spans="34:47" s="16" customFormat="1">
      <c r="AH8849" s="17"/>
      <c r="AN8849" s="18"/>
    </row>
    <row r="8850" spans="34:47" s="16" customFormat="1">
      <c r="AH8850" s="17"/>
      <c r="AN8850" s="18"/>
    </row>
    <row r="8851" spans="34:47" s="16" customFormat="1">
      <c r="AH8851" s="17"/>
      <c r="AN8851" s="18"/>
    </row>
    <row r="8852" spans="34:47" s="16" customFormat="1">
      <c r="AH8852" s="17"/>
      <c r="AN8852" s="18"/>
    </row>
    <row r="8853" spans="34:47" s="16" customFormat="1">
      <c r="AH8853" s="17"/>
      <c r="AN8853" s="18"/>
    </row>
    <row r="8854" spans="34:47" s="16" customFormat="1">
      <c r="AH8854" s="17"/>
      <c r="AN8854" s="18"/>
    </row>
    <row r="8855" spans="34:47" s="16" customFormat="1">
      <c r="AH8855" s="17"/>
      <c r="AN8855" s="18"/>
    </row>
    <row r="8856" spans="34:47" s="16" customFormat="1">
      <c r="AH8856" s="17"/>
      <c r="AN8856" s="18"/>
    </row>
    <row r="8857" spans="34:47" s="16" customFormat="1">
      <c r="AH8857" s="17"/>
      <c r="AN8857" s="18"/>
    </row>
    <row r="8858" spans="34:47" s="16" customFormat="1">
      <c r="AH8858" s="17"/>
      <c r="AN8858" s="18"/>
    </row>
    <row r="8859" spans="34:47" s="16" customFormat="1">
      <c r="AH8859" s="17"/>
      <c r="AN8859" s="18"/>
    </row>
    <row r="8860" spans="34:47" s="16" customFormat="1">
      <c r="AH8860" s="17"/>
      <c r="AN8860" s="18"/>
      <c r="AO8860" s="18"/>
      <c r="AU8860" s="19"/>
    </row>
    <row r="8861" spans="34:47" s="16" customFormat="1">
      <c r="AH8861" s="17"/>
      <c r="AN8861" s="18"/>
    </row>
    <row r="8862" spans="34:47" s="16" customFormat="1">
      <c r="AH8862" s="17"/>
      <c r="AN8862" s="18"/>
    </row>
    <row r="8863" spans="34:47" s="16" customFormat="1">
      <c r="AH8863" s="17"/>
      <c r="AN8863" s="18"/>
    </row>
    <row r="8864" spans="34:47" s="16" customFormat="1">
      <c r="AH8864" s="17"/>
      <c r="AN8864" s="18"/>
    </row>
    <row r="8865" spans="34:40" s="16" customFormat="1">
      <c r="AH8865" s="17"/>
      <c r="AN8865" s="18"/>
    </row>
    <row r="8866" spans="34:40" s="16" customFormat="1">
      <c r="AH8866" s="17"/>
      <c r="AN8866" s="18"/>
    </row>
    <row r="8867" spans="34:40" s="16" customFormat="1">
      <c r="AH8867" s="17"/>
      <c r="AN8867" s="18"/>
    </row>
    <row r="8868" spans="34:40" s="16" customFormat="1">
      <c r="AH8868" s="17"/>
      <c r="AN8868" s="18"/>
    </row>
    <row r="8869" spans="34:40" s="16" customFormat="1">
      <c r="AH8869" s="17"/>
      <c r="AN8869" s="18"/>
    </row>
    <row r="8870" spans="34:40" s="16" customFormat="1">
      <c r="AH8870" s="17"/>
      <c r="AN8870" s="18"/>
    </row>
    <row r="8871" spans="34:40" s="16" customFormat="1">
      <c r="AH8871" s="17"/>
      <c r="AN8871" s="18"/>
    </row>
    <row r="8872" spans="34:40" s="16" customFormat="1">
      <c r="AH8872" s="17"/>
      <c r="AN8872" s="18"/>
    </row>
    <row r="8873" spans="34:40" s="16" customFormat="1">
      <c r="AH8873" s="17"/>
      <c r="AN8873" s="18"/>
    </row>
    <row r="8874" spans="34:40" s="16" customFormat="1">
      <c r="AH8874" s="17"/>
      <c r="AN8874" s="18"/>
    </row>
    <row r="8875" spans="34:40" s="16" customFormat="1">
      <c r="AH8875" s="17"/>
      <c r="AN8875" s="18"/>
    </row>
    <row r="8876" spans="34:40" s="16" customFormat="1">
      <c r="AH8876" s="17"/>
      <c r="AN8876" s="18"/>
    </row>
    <row r="8877" spans="34:40" s="16" customFormat="1">
      <c r="AH8877" s="17"/>
      <c r="AN8877" s="18"/>
    </row>
    <row r="8878" spans="34:40" s="16" customFormat="1">
      <c r="AH8878" s="17"/>
      <c r="AN8878" s="18"/>
    </row>
    <row r="8879" spans="34:40" s="16" customFormat="1">
      <c r="AH8879" s="17"/>
      <c r="AN8879" s="18"/>
    </row>
    <row r="8880" spans="34:40" s="16" customFormat="1">
      <c r="AH8880" s="17"/>
      <c r="AN8880" s="18"/>
    </row>
    <row r="8881" spans="34:40" s="16" customFormat="1">
      <c r="AH8881" s="17"/>
      <c r="AN8881" s="18"/>
    </row>
    <row r="8882" spans="34:40" s="16" customFormat="1">
      <c r="AH8882" s="17"/>
      <c r="AN8882" s="18"/>
    </row>
    <row r="8883" spans="34:40" s="16" customFormat="1">
      <c r="AH8883" s="17"/>
      <c r="AN8883" s="18"/>
    </row>
    <row r="8884" spans="34:40" s="16" customFormat="1">
      <c r="AH8884" s="17"/>
      <c r="AN8884" s="18"/>
    </row>
    <row r="8885" spans="34:40" s="16" customFormat="1">
      <c r="AH8885" s="17"/>
      <c r="AN8885" s="18"/>
    </row>
    <row r="8886" spans="34:40" s="16" customFormat="1">
      <c r="AH8886" s="17"/>
      <c r="AN8886" s="18"/>
    </row>
    <row r="8887" spans="34:40" s="16" customFormat="1">
      <c r="AH8887" s="17"/>
      <c r="AN8887" s="18"/>
    </row>
    <row r="8888" spans="34:40" s="16" customFormat="1">
      <c r="AH8888" s="17"/>
      <c r="AN8888" s="18"/>
    </row>
    <row r="8889" spans="34:40" s="16" customFormat="1">
      <c r="AH8889" s="17"/>
      <c r="AN8889" s="18"/>
    </row>
    <row r="8890" spans="34:40" s="16" customFormat="1">
      <c r="AH8890" s="17"/>
      <c r="AN8890" s="18"/>
    </row>
    <row r="8891" spans="34:40" s="16" customFormat="1">
      <c r="AH8891" s="17"/>
      <c r="AN8891" s="18"/>
    </row>
    <row r="8892" spans="34:40" s="16" customFormat="1">
      <c r="AH8892" s="17"/>
      <c r="AN8892" s="18"/>
    </row>
    <row r="8893" spans="34:40" s="16" customFormat="1">
      <c r="AH8893" s="17"/>
      <c r="AN8893" s="18"/>
    </row>
    <row r="8894" spans="34:40" s="16" customFormat="1">
      <c r="AH8894" s="17"/>
      <c r="AN8894" s="18"/>
    </row>
    <row r="8895" spans="34:40" s="16" customFormat="1">
      <c r="AH8895" s="17"/>
      <c r="AN8895" s="18"/>
    </row>
    <row r="8896" spans="34:40" s="16" customFormat="1">
      <c r="AH8896" s="17"/>
      <c r="AN8896" s="18"/>
    </row>
    <row r="8897" spans="34:40" s="16" customFormat="1">
      <c r="AH8897" s="17"/>
      <c r="AN8897" s="18"/>
    </row>
    <row r="8898" spans="34:40" s="16" customFormat="1">
      <c r="AH8898" s="17"/>
      <c r="AN8898" s="18"/>
    </row>
    <row r="8899" spans="34:40" s="16" customFormat="1">
      <c r="AH8899" s="17"/>
      <c r="AN8899" s="18"/>
    </row>
    <row r="8900" spans="34:40" s="16" customFormat="1">
      <c r="AH8900" s="17"/>
      <c r="AN8900" s="18"/>
    </row>
    <row r="8901" spans="34:40" s="16" customFormat="1">
      <c r="AH8901" s="17"/>
      <c r="AN8901" s="18"/>
    </row>
    <row r="8902" spans="34:40" s="16" customFormat="1">
      <c r="AH8902" s="17"/>
      <c r="AN8902" s="18"/>
    </row>
    <row r="8903" spans="34:40" s="16" customFormat="1">
      <c r="AH8903" s="17"/>
      <c r="AN8903" s="18"/>
    </row>
    <row r="8904" spans="34:40" s="16" customFormat="1">
      <c r="AH8904" s="17"/>
      <c r="AN8904" s="18"/>
    </row>
    <row r="8905" spans="34:40" s="16" customFormat="1">
      <c r="AH8905" s="17"/>
      <c r="AN8905" s="18"/>
    </row>
    <row r="8906" spans="34:40" s="16" customFormat="1">
      <c r="AH8906" s="17"/>
      <c r="AN8906" s="18"/>
    </row>
    <row r="8907" spans="34:40" s="16" customFormat="1">
      <c r="AH8907" s="17"/>
      <c r="AN8907" s="18"/>
    </row>
    <row r="8908" spans="34:40" s="16" customFormat="1">
      <c r="AH8908" s="17"/>
      <c r="AN8908" s="18"/>
    </row>
    <row r="8909" spans="34:40" s="16" customFormat="1">
      <c r="AH8909" s="17"/>
      <c r="AN8909" s="18"/>
    </row>
    <row r="8910" spans="34:40" s="16" customFormat="1">
      <c r="AH8910" s="17"/>
      <c r="AN8910" s="18"/>
    </row>
    <row r="8911" spans="34:40" s="16" customFormat="1">
      <c r="AH8911" s="17"/>
      <c r="AN8911" s="18"/>
    </row>
    <row r="8912" spans="34:40" s="16" customFormat="1">
      <c r="AH8912" s="17"/>
      <c r="AN8912" s="18"/>
    </row>
    <row r="8913" spans="34:40" s="16" customFormat="1">
      <c r="AH8913" s="17"/>
      <c r="AN8913" s="18"/>
    </row>
    <row r="8914" spans="34:40" s="16" customFormat="1">
      <c r="AH8914" s="17"/>
      <c r="AN8914" s="18"/>
    </row>
    <row r="8915" spans="34:40" s="16" customFormat="1">
      <c r="AH8915" s="17"/>
      <c r="AN8915" s="18"/>
    </row>
    <row r="8916" spans="34:40" s="16" customFormat="1">
      <c r="AH8916" s="17"/>
      <c r="AN8916" s="18"/>
    </row>
    <row r="8917" spans="34:40" s="16" customFormat="1">
      <c r="AH8917" s="17"/>
      <c r="AN8917" s="18"/>
    </row>
    <row r="8918" spans="34:40" s="16" customFormat="1">
      <c r="AH8918" s="17"/>
      <c r="AN8918" s="18"/>
    </row>
    <row r="8919" spans="34:40" s="16" customFormat="1">
      <c r="AH8919" s="17"/>
      <c r="AN8919" s="18"/>
    </row>
    <row r="8920" spans="34:40" s="16" customFormat="1">
      <c r="AH8920" s="17"/>
      <c r="AN8920" s="18"/>
    </row>
    <row r="8921" spans="34:40" s="16" customFormat="1">
      <c r="AH8921" s="17"/>
      <c r="AN8921" s="18"/>
    </row>
    <row r="8922" spans="34:40" s="16" customFormat="1">
      <c r="AH8922" s="17"/>
      <c r="AN8922" s="18"/>
    </row>
    <row r="8923" spans="34:40" s="16" customFormat="1">
      <c r="AH8923" s="17"/>
      <c r="AN8923" s="18"/>
    </row>
    <row r="8924" spans="34:40" s="16" customFormat="1">
      <c r="AH8924" s="17"/>
      <c r="AN8924" s="18"/>
    </row>
    <row r="8925" spans="34:40" s="16" customFormat="1">
      <c r="AH8925" s="17"/>
      <c r="AN8925" s="18"/>
    </row>
    <row r="8926" spans="34:40" s="16" customFormat="1">
      <c r="AH8926" s="17"/>
      <c r="AN8926" s="18"/>
    </row>
    <row r="8927" spans="34:40" s="16" customFormat="1">
      <c r="AH8927" s="17"/>
      <c r="AN8927" s="18"/>
    </row>
    <row r="8928" spans="34:40" s="16" customFormat="1">
      <c r="AH8928" s="17"/>
      <c r="AN8928" s="18"/>
    </row>
    <row r="8929" spans="34:40" s="16" customFormat="1">
      <c r="AH8929" s="17"/>
      <c r="AN8929" s="18"/>
    </row>
    <row r="8930" spans="34:40" s="16" customFormat="1">
      <c r="AH8930" s="17"/>
      <c r="AN8930" s="18"/>
    </row>
    <row r="8931" spans="34:40" s="16" customFormat="1">
      <c r="AH8931" s="17"/>
      <c r="AN8931" s="18"/>
    </row>
    <row r="8932" spans="34:40" s="16" customFormat="1">
      <c r="AH8932" s="17"/>
      <c r="AN8932" s="18"/>
    </row>
    <row r="8933" spans="34:40" s="16" customFormat="1">
      <c r="AH8933" s="17"/>
      <c r="AN8933" s="18"/>
    </row>
    <row r="8934" spans="34:40" s="16" customFormat="1">
      <c r="AH8934" s="17"/>
      <c r="AN8934" s="18"/>
    </row>
    <row r="8935" spans="34:40" s="16" customFormat="1">
      <c r="AH8935" s="17"/>
      <c r="AN8935" s="18"/>
    </row>
    <row r="8936" spans="34:40" s="16" customFormat="1">
      <c r="AH8936" s="17"/>
      <c r="AN8936" s="18"/>
    </row>
    <row r="8937" spans="34:40" s="16" customFormat="1">
      <c r="AH8937" s="17"/>
      <c r="AN8937" s="18"/>
    </row>
    <row r="8938" spans="34:40" s="16" customFormat="1">
      <c r="AH8938" s="17"/>
      <c r="AN8938" s="18"/>
    </row>
    <row r="8939" spans="34:40" s="16" customFormat="1">
      <c r="AH8939" s="17"/>
      <c r="AN8939" s="18"/>
    </row>
    <row r="8940" spans="34:40" s="16" customFormat="1">
      <c r="AH8940" s="17"/>
      <c r="AN8940" s="18"/>
    </row>
    <row r="8941" spans="34:40" s="16" customFormat="1">
      <c r="AH8941" s="17"/>
      <c r="AN8941" s="18"/>
    </row>
    <row r="8942" spans="34:40" s="16" customFormat="1">
      <c r="AH8942" s="17"/>
      <c r="AN8942" s="18"/>
    </row>
    <row r="8943" spans="34:40" s="16" customFormat="1">
      <c r="AH8943" s="17"/>
      <c r="AN8943" s="18"/>
    </row>
    <row r="8944" spans="34:40" s="16" customFormat="1">
      <c r="AH8944" s="17"/>
      <c r="AN8944" s="18"/>
    </row>
    <row r="8945" spans="34:40" s="16" customFormat="1">
      <c r="AH8945" s="17"/>
      <c r="AN8945" s="18"/>
    </row>
    <row r="8946" spans="34:40" s="16" customFormat="1">
      <c r="AH8946" s="17"/>
      <c r="AN8946" s="18"/>
    </row>
    <row r="8947" spans="34:40" s="16" customFormat="1">
      <c r="AH8947" s="17"/>
      <c r="AN8947" s="18"/>
    </row>
    <row r="8948" spans="34:40" s="16" customFormat="1">
      <c r="AH8948" s="17"/>
      <c r="AN8948" s="18"/>
    </row>
    <row r="8949" spans="34:40" s="16" customFormat="1">
      <c r="AH8949" s="17"/>
      <c r="AN8949" s="18"/>
    </row>
    <row r="8950" spans="34:40" s="16" customFormat="1">
      <c r="AH8950" s="17"/>
      <c r="AN8950" s="18"/>
    </row>
    <row r="8951" spans="34:40" s="16" customFormat="1">
      <c r="AH8951" s="17"/>
      <c r="AN8951" s="18"/>
    </row>
    <row r="8952" spans="34:40" s="16" customFormat="1">
      <c r="AH8952" s="17"/>
      <c r="AN8952" s="18"/>
    </row>
    <row r="8953" spans="34:40" s="16" customFormat="1">
      <c r="AH8953" s="17"/>
      <c r="AN8953" s="18"/>
    </row>
    <row r="8954" spans="34:40" s="16" customFormat="1">
      <c r="AH8954" s="17"/>
      <c r="AN8954" s="18"/>
    </row>
    <row r="8955" spans="34:40" s="16" customFormat="1">
      <c r="AH8955" s="17"/>
      <c r="AN8955" s="18"/>
    </row>
    <row r="8956" spans="34:40" s="16" customFormat="1">
      <c r="AH8956" s="17"/>
      <c r="AN8956" s="18"/>
    </row>
    <row r="8957" spans="34:40" s="16" customFormat="1">
      <c r="AH8957" s="17"/>
      <c r="AN8957" s="18"/>
    </row>
    <row r="8958" spans="34:40" s="16" customFormat="1">
      <c r="AH8958" s="17"/>
      <c r="AN8958" s="18"/>
    </row>
    <row r="8959" spans="34:40" s="16" customFormat="1">
      <c r="AH8959" s="17"/>
      <c r="AN8959" s="18"/>
    </row>
    <row r="8960" spans="34:40" s="16" customFormat="1">
      <c r="AH8960" s="17"/>
      <c r="AN8960" s="18"/>
    </row>
    <row r="8961" spans="34:40" s="16" customFormat="1">
      <c r="AH8961" s="17"/>
      <c r="AN8961" s="18"/>
    </row>
    <row r="8962" spans="34:40" s="16" customFormat="1">
      <c r="AH8962" s="17"/>
      <c r="AN8962" s="18"/>
    </row>
    <row r="8963" spans="34:40" s="16" customFormat="1">
      <c r="AH8963" s="17"/>
      <c r="AN8963" s="18"/>
    </row>
    <row r="8964" spans="34:40" s="16" customFormat="1">
      <c r="AH8964" s="17"/>
      <c r="AN8964" s="18"/>
    </row>
    <row r="8965" spans="34:40" s="16" customFormat="1">
      <c r="AH8965" s="17"/>
      <c r="AN8965" s="18"/>
    </row>
    <row r="8966" spans="34:40" s="16" customFormat="1">
      <c r="AH8966" s="17"/>
      <c r="AN8966" s="18"/>
    </row>
    <row r="8967" spans="34:40" s="16" customFormat="1">
      <c r="AH8967" s="17"/>
      <c r="AN8967" s="18"/>
    </row>
    <row r="8968" spans="34:40" s="16" customFormat="1">
      <c r="AH8968" s="17"/>
      <c r="AN8968" s="18"/>
    </row>
    <row r="8969" spans="34:40" s="16" customFormat="1">
      <c r="AH8969" s="17"/>
      <c r="AN8969" s="18"/>
    </row>
    <row r="8970" spans="34:40" s="16" customFormat="1">
      <c r="AH8970" s="17"/>
      <c r="AN8970" s="18"/>
    </row>
    <row r="8971" spans="34:40" s="16" customFormat="1">
      <c r="AH8971" s="17"/>
      <c r="AN8971" s="18"/>
    </row>
    <row r="8972" spans="34:40" s="16" customFormat="1">
      <c r="AH8972" s="17"/>
      <c r="AN8972" s="18"/>
    </row>
    <row r="8973" spans="34:40" s="16" customFormat="1">
      <c r="AH8973" s="17"/>
      <c r="AN8973" s="18"/>
    </row>
    <row r="8974" spans="34:40" s="16" customFormat="1">
      <c r="AH8974" s="17"/>
      <c r="AN8974" s="18"/>
    </row>
    <row r="8975" spans="34:40" s="16" customFormat="1">
      <c r="AH8975" s="17"/>
      <c r="AN8975" s="18"/>
    </row>
    <row r="8976" spans="34:40" s="16" customFormat="1">
      <c r="AH8976" s="17"/>
      <c r="AN8976" s="18"/>
    </row>
    <row r="8977" spans="34:40" s="16" customFormat="1">
      <c r="AH8977" s="17"/>
      <c r="AN8977" s="18"/>
    </row>
    <row r="8978" spans="34:40" s="16" customFormat="1">
      <c r="AH8978" s="17"/>
      <c r="AN8978" s="18"/>
    </row>
    <row r="8979" spans="34:40" s="16" customFormat="1">
      <c r="AH8979" s="17"/>
      <c r="AN8979" s="18"/>
    </row>
    <row r="8980" spans="34:40" s="16" customFormat="1">
      <c r="AH8980" s="17"/>
      <c r="AN8980" s="18"/>
    </row>
    <row r="8981" spans="34:40" s="16" customFormat="1">
      <c r="AH8981" s="17"/>
      <c r="AN8981" s="18"/>
    </row>
    <row r="8982" spans="34:40" s="16" customFormat="1">
      <c r="AH8982" s="17"/>
      <c r="AN8982" s="18"/>
    </row>
    <row r="8983" spans="34:40" s="16" customFormat="1">
      <c r="AH8983" s="17"/>
      <c r="AN8983" s="18"/>
    </row>
    <row r="8984" spans="34:40" s="16" customFormat="1">
      <c r="AH8984" s="17"/>
      <c r="AN8984" s="18"/>
    </row>
    <row r="8985" spans="34:40" s="16" customFormat="1">
      <c r="AH8985" s="17"/>
      <c r="AN8985" s="18"/>
    </row>
    <row r="8986" spans="34:40" s="16" customFormat="1">
      <c r="AH8986" s="17"/>
      <c r="AN8986" s="18"/>
    </row>
    <row r="8987" spans="34:40" s="16" customFormat="1">
      <c r="AH8987" s="17"/>
      <c r="AN8987" s="18"/>
    </row>
    <row r="8988" spans="34:40" s="16" customFormat="1">
      <c r="AH8988" s="17"/>
      <c r="AN8988" s="18"/>
    </row>
    <row r="8989" spans="34:40" s="16" customFormat="1">
      <c r="AH8989" s="17"/>
      <c r="AN8989" s="18"/>
    </row>
    <row r="8990" spans="34:40" s="16" customFormat="1">
      <c r="AH8990" s="17"/>
      <c r="AN8990" s="18"/>
    </row>
    <row r="8991" spans="34:40" s="16" customFormat="1">
      <c r="AH8991" s="17"/>
      <c r="AN8991" s="18"/>
    </row>
    <row r="8992" spans="34:40" s="16" customFormat="1">
      <c r="AH8992" s="17"/>
      <c r="AN8992" s="18"/>
    </row>
    <row r="8993" spans="34:40" s="16" customFormat="1">
      <c r="AH8993" s="17"/>
      <c r="AN8993" s="18"/>
    </row>
    <row r="8994" spans="34:40" s="16" customFormat="1">
      <c r="AH8994" s="17"/>
      <c r="AN8994" s="18"/>
    </row>
    <row r="8995" spans="34:40" s="16" customFormat="1">
      <c r="AH8995" s="17"/>
      <c r="AN8995" s="18"/>
    </row>
    <row r="8996" spans="34:40" s="16" customFormat="1">
      <c r="AH8996" s="17"/>
      <c r="AN8996" s="18"/>
    </row>
    <row r="8997" spans="34:40" s="16" customFormat="1">
      <c r="AH8997" s="17"/>
      <c r="AN8997" s="18"/>
    </row>
    <row r="8998" spans="34:40" s="16" customFormat="1">
      <c r="AH8998" s="17"/>
      <c r="AN8998" s="18"/>
    </row>
    <row r="8999" spans="34:40" s="16" customFormat="1">
      <c r="AH8999" s="17"/>
      <c r="AN8999" s="18"/>
    </row>
    <row r="9000" spans="34:40" s="16" customFormat="1">
      <c r="AH9000" s="17"/>
      <c r="AN9000" s="18"/>
    </row>
    <row r="9001" spans="34:40" s="16" customFormat="1">
      <c r="AH9001" s="17"/>
      <c r="AN9001" s="18"/>
    </row>
    <row r="9002" spans="34:40" s="16" customFormat="1">
      <c r="AH9002" s="17"/>
      <c r="AN9002" s="18"/>
    </row>
    <row r="9003" spans="34:40" s="16" customFormat="1">
      <c r="AH9003" s="17"/>
      <c r="AN9003" s="18"/>
    </row>
    <row r="9004" spans="34:40" s="16" customFormat="1">
      <c r="AH9004" s="17"/>
      <c r="AN9004" s="18"/>
    </row>
    <row r="9005" spans="34:40" s="16" customFormat="1">
      <c r="AH9005" s="17"/>
      <c r="AN9005" s="18"/>
    </row>
    <row r="9006" spans="34:40" s="16" customFormat="1">
      <c r="AH9006" s="17"/>
      <c r="AN9006" s="18"/>
    </row>
    <row r="9007" spans="34:40" s="16" customFormat="1">
      <c r="AH9007" s="17"/>
      <c r="AN9007" s="18"/>
    </row>
    <row r="9008" spans="34:40" s="16" customFormat="1">
      <c r="AH9008" s="17"/>
      <c r="AN9008" s="18"/>
    </row>
    <row r="9009" spans="34:40" s="16" customFormat="1">
      <c r="AH9009" s="17"/>
      <c r="AN9009" s="18"/>
    </row>
    <row r="9010" spans="34:40" s="16" customFormat="1">
      <c r="AH9010" s="17"/>
      <c r="AN9010" s="18"/>
    </row>
    <row r="9011" spans="34:40" s="16" customFormat="1">
      <c r="AH9011" s="17"/>
      <c r="AN9011" s="18"/>
    </row>
    <row r="9012" spans="34:40" s="16" customFormat="1">
      <c r="AH9012" s="17"/>
      <c r="AN9012" s="18"/>
    </row>
    <row r="9013" spans="34:40" s="16" customFormat="1">
      <c r="AH9013" s="17"/>
      <c r="AN9013" s="18"/>
    </row>
    <row r="9014" spans="34:40" s="16" customFormat="1">
      <c r="AH9014" s="17"/>
      <c r="AN9014" s="18"/>
    </row>
    <row r="9015" spans="34:40" s="16" customFormat="1">
      <c r="AH9015" s="17"/>
      <c r="AN9015" s="18"/>
    </row>
    <row r="9016" spans="34:40" s="16" customFormat="1">
      <c r="AH9016" s="17"/>
      <c r="AN9016" s="18"/>
    </row>
    <row r="9017" spans="34:40" s="16" customFormat="1">
      <c r="AH9017" s="17"/>
      <c r="AN9017" s="18"/>
    </row>
    <row r="9018" spans="34:40" s="16" customFormat="1">
      <c r="AH9018" s="17"/>
      <c r="AN9018" s="18"/>
    </row>
    <row r="9019" spans="34:40" s="16" customFormat="1">
      <c r="AH9019" s="17"/>
      <c r="AN9019" s="18"/>
    </row>
    <row r="9020" spans="34:40" s="16" customFormat="1">
      <c r="AH9020" s="17"/>
      <c r="AN9020" s="18"/>
    </row>
    <row r="9021" spans="34:40" s="16" customFormat="1">
      <c r="AH9021" s="17"/>
      <c r="AN9021" s="18"/>
    </row>
    <row r="9022" spans="34:40" s="16" customFormat="1">
      <c r="AH9022" s="17"/>
      <c r="AN9022" s="18"/>
    </row>
    <row r="9023" spans="34:40" s="16" customFormat="1">
      <c r="AH9023" s="17"/>
      <c r="AN9023" s="18"/>
    </row>
    <row r="9024" spans="34:40" s="16" customFormat="1">
      <c r="AH9024" s="17"/>
      <c r="AN9024" s="18"/>
    </row>
    <row r="9025" spans="34:40" s="16" customFormat="1">
      <c r="AH9025" s="17"/>
      <c r="AN9025" s="18"/>
    </row>
    <row r="9026" spans="34:40" s="16" customFormat="1">
      <c r="AH9026" s="17"/>
      <c r="AN9026" s="18"/>
    </row>
    <row r="9027" spans="34:40" s="16" customFormat="1">
      <c r="AH9027" s="17"/>
      <c r="AN9027" s="18"/>
    </row>
    <row r="9028" spans="34:40" s="16" customFormat="1">
      <c r="AH9028" s="17"/>
      <c r="AN9028" s="18"/>
    </row>
    <row r="9029" spans="34:40" s="16" customFormat="1">
      <c r="AH9029" s="17"/>
      <c r="AN9029" s="18"/>
    </row>
    <row r="9030" spans="34:40" s="16" customFormat="1">
      <c r="AH9030" s="17"/>
      <c r="AN9030" s="18"/>
    </row>
    <row r="9031" spans="34:40" s="16" customFormat="1">
      <c r="AH9031" s="17"/>
      <c r="AN9031" s="18"/>
    </row>
    <row r="9032" spans="34:40" s="16" customFormat="1">
      <c r="AH9032" s="17"/>
      <c r="AN9032" s="18"/>
    </row>
    <row r="9033" spans="34:40" s="16" customFormat="1">
      <c r="AH9033" s="17"/>
      <c r="AN9033" s="18"/>
    </row>
    <row r="9034" spans="34:40" s="16" customFormat="1">
      <c r="AH9034" s="17"/>
      <c r="AN9034" s="18"/>
    </row>
    <row r="9035" spans="34:40" s="16" customFormat="1">
      <c r="AH9035" s="17"/>
      <c r="AN9035" s="18"/>
    </row>
    <row r="9036" spans="34:40" s="16" customFormat="1">
      <c r="AH9036" s="17"/>
      <c r="AN9036" s="18"/>
    </row>
    <row r="9037" spans="34:40" s="16" customFormat="1">
      <c r="AH9037" s="17"/>
      <c r="AN9037" s="18"/>
    </row>
    <row r="9038" spans="34:40" s="16" customFormat="1">
      <c r="AH9038" s="17"/>
      <c r="AN9038" s="18"/>
    </row>
    <row r="9039" spans="34:40" s="16" customFormat="1">
      <c r="AH9039" s="17"/>
      <c r="AN9039" s="18"/>
    </row>
    <row r="9040" spans="34:40" s="16" customFormat="1">
      <c r="AH9040" s="17"/>
      <c r="AN9040" s="18"/>
    </row>
    <row r="9041" spans="34:40" s="16" customFormat="1">
      <c r="AH9041" s="17"/>
      <c r="AN9041" s="18"/>
    </row>
    <row r="9042" spans="34:40" s="16" customFormat="1">
      <c r="AH9042" s="17"/>
      <c r="AN9042" s="18"/>
    </row>
    <row r="9043" spans="34:40" s="16" customFormat="1">
      <c r="AH9043" s="17"/>
      <c r="AN9043" s="18"/>
    </row>
    <row r="9044" spans="34:40" s="16" customFormat="1">
      <c r="AH9044" s="17"/>
      <c r="AN9044" s="18"/>
    </row>
    <row r="9045" spans="34:40" s="16" customFormat="1">
      <c r="AH9045" s="17"/>
      <c r="AN9045" s="18"/>
    </row>
    <row r="9046" spans="34:40" s="16" customFormat="1">
      <c r="AH9046" s="17"/>
      <c r="AN9046" s="18"/>
    </row>
    <row r="9047" spans="34:40" s="16" customFormat="1">
      <c r="AH9047" s="17"/>
      <c r="AN9047" s="18"/>
    </row>
    <row r="9048" spans="34:40" s="16" customFormat="1">
      <c r="AH9048" s="17"/>
      <c r="AN9048" s="18"/>
    </row>
    <row r="9049" spans="34:40" s="16" customFormat="1">
      <c r="AH9049" s="17"/>
      <c r="AN9049" s="18"/>
    </row>
    <row r="9050" spans="34:40" s="16" customFormat="1">
      <c r="AH9050" s="17"/>
      <c r="AN9050" s="18"/>
    </row>
    <row r="9051" spans="34:40" s="16" customFormat="1">
      <c r="AH9051" s="17"/>
      <c r="AN9051" s="18"/>
    </row>
    <row r="9052" spans="34:40" s="16" customFormat="1">
      <c r="AH9052" s="17"/>
      <c r="AN9052" s="18"/>
    </row>
    <row r="9053" spans="34:40" s="16" customFormat="1">
      <c r="AH9053" s="17"/>
      <c r="AN9053" s="18"/>
    </row>
    <row r="9054" spans="34:40" s="16" customFormat="1">
      <c r="AH9054" s="17"/>
      <c r="AN9054" s="18"/>
    </row>
    <row r="9055" spans="34:40" s="16" customFormat="1">
      <c r="AH9055" s="17"/>
      <c r="AN9055" s="18"/>
    </row>
    <row r="9056" spans="34:40" s="16" customFormat="1">
      <c r="AH9056" s="17"/>
      <c r="AN9056" s="18"/>
    </row>
    <row r="9057" spans="34:40" s="16" customFormat="1">
      <c r="AH9057" s="17"/>
      <c r="AN9057" s="18"/>
    </row>
    <row r="9058" spans="34:40" s="16" customFormat="1">
      <c r="AH9058" s="17"/>
      <c r="AN9058" s="18"/>
    </row>
    <row r="9059" spans="34:40" s="16" customFormat="1">
      <c r="AH9059" s="17"/>
      <c r="AN9059" s="18"/>
    </row>
    <row r="9060" spans="34:40" s="16" customFormat="1">
      <c r="AH9060" s="17"/>
      <c r="AN9060" s="18"/>
    </row>
    <row r="9061" spans="34:40" s="16" customFormat="1">
      <c r="AH9061" s="17"/>
      <c r="AN9061" s="18"/>
    </row>
    <row r="9062" spans="34:40" s="16" customFormat="1">
      <c r="AH9062" s="17"/>
      <c r="AN9062" s="18"/>
    </row>
    <row r="9063" spans="34:40" s="16" customFormat="1">
      <c r="AH9063" s="17"/>
      <c r="AN9063" s="18"/>
    </row>
    <row r="9064" spans="34:40" s="16" customFormat="1">
      <c r="AH9064" s="17"/>
      <c r="AN9064" s="18"/>
    </row>
    <row r="9065" spans="34:40" s="16" customFormat="1">
      <c r="AH9065" s="17"/>
      <c r="AN9065" s="18"/>
    </row>
    <row r="9066" spans="34:40" s="16" customFormat="1">
      <c r="AH9066" s="17"/>
      <c r="AN9066" s="18"/>
    </row>
    <row r="9067" spans="34:40" s="16" customFormat="1">
      <c r="AH9067" s="17"/>
      <c r="AN9067" s="18"/>
    </row>
    <row r="9068" spans="34:40" s="16" customFormat="1">
      <c r="AH9068" s="17"/>
      <c r="AN9068" s="18"/>
    </row>
    <row r="9069" spans="34:40" s="16" customFormat="1">
      <c r="AH9069" s="17"/>
      <c r="AN9069" s="18"/>
    </row>
    <row r="9070" spans="34:40" s="16" customFormat="1">
      <c r="AH9070" s="17"/>
      <c r="AN9070" s="18"/>
    </row>
    <row r="9071" spans="34:40" s="16" customFormat="1">
      <c r="AH9071" s="17"/>
      <c r="AN9071" s="18"/>
    </row>
    <row r="9072" spans="34:40" s="16" customFormat="1">
      <c r="AH9072" s="17"/>
      <c r="AN9072" s="18"/>
    </row>
    <row r="9073" spans="34:40" s="16" customFormat="1">
      <c r="AH9073" s="17"/>
      <c r="AN9073" s="18"/>
    </row>
    <row r="9074" spans="34:40" s="16" customFormat="1">
      <c r="AH9074" s="17"/>
      <c r="AN9074" s="18"/>
    </row>
    <row r="9075" spans="34:40" s="16" customFormat="1">
      <c r="AH9075" s="17"/>
      <c r="AN9075" s="18"/>
    </row>
    <row r="9076" spans="34:40" s="16" customFormat="1">
      <c r="AH9076" s="17"/>
      <c r="AN9076" s="18"/>
    </row>
    <row r="9077" spans="34:40" s="16" customFormat="1">
      <c r="AH9077" s="17"/>
      <c r="AN9077" s="18"/>
    </row>
    <row r="9078" spans="34:40" s="16" customFormat="1">
      <c r="AH9078" s="17"/>
      <c r="AN9078" s="18"/>
    </row>
    <row r="9079" spans="34:40" s="16" customFormat="1">
      <c r="AH9079" s="17"/>
      <c r="AN9079" s="18"/>
    </row>
    <row r="9080" spans="34:40" s="16" customFormat="1">
      <c r="AH9080" s="17"/>
      <c r="AN9080" s="18"/>
    </row>
    <row r="9081" spans="34:40" s="16" customFormat="1">
      <c r="AH9081" s="17"/>
      <c r="AN9081" s="18"/>
    </row>
    <row r="9082" spans="34:40" s="16" customFormat="1">
      <c r="AH9082" s="17"/>
      <c r="AN9082" s="18"/>
    </row>
    <row r="9083" spans="34:40" s="16" customFormat="1">
      <c r="AH9083" s="17"/>
      <c r="AN9083" s="18"/>
    </row>
    <row r="9084" spans="34:40" s="16" customFormat="1">
      <c r="AH9084" s="17"/>
      <c r="AN9084" s="18"/>
    </row>
    <row r="9085" spans="34:40" s="16" customFormat="1">
      <c r="AH9085" s="17"/>
      <c r="AN9085" s="18"/>
    </row>
    <row r="9086" spans="34:40" s="16" customFormat="1">
      <c r="AH9086" s="17"/>
      <c r="AN9086" s="18"/>
    </row>
    <row r="9087" spans="34:40" s="16" customFormat="1">
      <c r="AH9087" s="17"/>
      <c r="AN9087" s="18"/>
    </row>
    <row r="9088" spans="34:40" s="16" customFormat="1">
      <c r="AH9088" s="17"/>
      <c r="AN9088" s="18"/>
    </row>
    <row r="9089" spans="34:47" s="16" customFormat="1">
      <c r="AH9089" s="17"/>
      <c r="AN9089" s="18"/>
    </row>
    <row r="9090" spans="34:47" s="16" customFormat="1">
      <c r="AH9090" s="17"/>
      <c r="AN9090" s="18"/>
    </row>
    <row r="9091" spans="34:47" s="16" customFormat="1">
      <c r="AH9091" s="17"/>
      <c r="AN9091" s="18"/>
      <c r="AO9091" s="18"/>
      <c r="AU9091" s="19"/>
    </row>
    <row r="9092" spans="34:47" s="16" customFormat="1">
      <c r="AH9092" s="17"/>
      <c r="AN9092" s="18"/>
    </row>
    <row r="9093" spans="34:47" s="16" customFormat="1">
      <c r="AH9093" s="17"/>
      <c r="AN9093" s="18"/>
    </row>
    <row r="9094" spans="34:47" s="16" customFormat="1">
      <c r="AH9094" s="17"/>
      <c r="AN9094" s="18"/>
    </row>
    <row r="9095" spans="34:47" s="16" customFormat="1">
      <c r="AH9095" s="17"/>
      <c r="AN9095" s="18"/>
    </row>
    <row r="9096" spans="34:47" s="16" customFormat="1">
      <c r="AH9096" s="17"/>
      <c r="AN9096" s="18"/>
    </row>
    <row r="9097" spans="34:47" s="16" customFormat="1">
      <c r="AH9097" s="17"/>
      <c r="AN9097" s="18"/>
    </row>
    <row r="9098" spans="34:47" s="16" customFormat="1">
      <c r="AH9098" s="17"/>
      <c r="AN9098" s="18"/>
    </row>
    <row r="9099" spans="34:47" s="16" customFormat="1">
      <c r="AH9099" s="17"/>
      <c r="AN9099" s="18"/>
    </row>
    <row r="9100" spans="34:47" s="16" customFormat="1">
      <c r="AH9100" s="17"/>
      <c r="AN9100" s="18"/>
    </row>
    <row r="9101" spans="34:47" s="16" customFormat="1">
      <c r="AH9101" s="17"/>
      <c r="AN9101" s="18"/>
    </row>
    <row r="9102" spans="34:47" s="16" customFormat="1">
      <c r="AH9102" s="17"/>
      <c r="AN9102" s="18"/>
    </row>
    <row r="9103" spans="34:47" s="16" customFormat="1">
      <c r="AH9103" s="17"/>
      <c r="AN9103" s="18"/>
    </row>
    <row r="9104" spans="34:47" s="16" customFormat="1">
      <c r="AH9104" s="17"/>
      <c r="AN9104" s="18"/>
    </row>
    <row r="9105" spans="34:47" s="16" customFormat="1">
      <c r="AH9105" s="17"/>
      <c r="AN9105" s="18"/>
    </row>
    <row r="9106" spans="34:47" s="16" customFormat="1">
      <c r="AH9106" s="17"/>
      <c r="AN9106" s="18"/>
    </row>
    <row r="9107" spans="34:47" s="16" customFormat="1">
      <c r="AH9107" s="17"/>
      <c r="AN9107" s="18"/>
    </row>
    <row r="9108" spans="34:47" s="16" customFormat="1">
      <c r="AH9108" s="17"/>
      <c r="AN9108" s="18"/>
    </row>
    <row r="9109" spans="34:47" s="16" customFormat="1">
      <c r="AH9109" s="17"/>
      <c r="AN9109" s="18"/>
    </row>
    <row r="9110" spans="34:47" s="16" customFormat="1">
      <c r="AH9110" s="17"/>
      <c r="AN9110" s="18"/>
    </row>
    <row r="9111" spans="34:47" s="16" customFormat="1">
      <c r="AH9111" s="17"/>
      <c r="AN9111" s="18"/>
    </row>
    <row r="9112" spans="34:47" s="16" customFormat="1">
      <c r="AH9112" s="17"/>
      <c r="AN9112" s="18"/>
      <c r="AO9112" s="18"/>
      <c r="AU9112" s="19"/>
    </row>
    <row r="9113" spans="34:47" s="16" customFormat="1">
      <c r="AH9113" s="17"/>
      <c r="AN9113" s="18"/>
    </row>
    <row r="9114" spans="34:47" s="16" customFormat="1">
      <c r="AH9114" s="17"/>
      <c r="AN9114" s="18"/>
    </row>
    <row r="9115" spans="34:47" s="16" customFormat="1">
      <c r="AH9115" s="17"/>
      <c r="AN9115" s="18"/>
    </row>
    <row r="9116" spans="34:47" s="16" customFormat="1">
      <c r="AH9116" s="17"/>
      <c r="AN9116" s="18"/>
    </row>
    <row r="9117" spans="34:47" s="16" customFormat="1">
      <c r="AH9117" s="17"/>
      <c r="AN9117" s="18"/>
    </row>
    <row r="9118" spans="34:47" s="16" customFormat="1">
      <c r="AH9118" s="17"/>
      <c r="AN9118" s="18"/>
    </row>
    <row r="9119" spans="34:47" s="16" customFormat="1">
      <c r="AH9119" s="17"/>
      <c r="AN9119" s="18"/>
    </row>
    <row r="9120" spans="34:47" s="16" customFormat="1">
      <c r="AH9120" s="17"/>
      <c r="AN9120" s="18"/>
    </row>
    <row r="9121" spans="34:40" s="16" customFormat="1">
      <c r="AH9121" s="17"/>
      <c r="AN9121" s="18"/>
    </row>
    <row r="9122" spans="34:40" s="16" customFormat="1">
      <c r="AH9122" s="17"/>
      <c r="AN9122" s="18"/>
    </row>
    <row r="9123" spans="34:40" s="16" customFormat="1">
      <c r="AH9123" s="17"/>
      <c r="AN9123" s="18"/>
    </row>
    <row r="9124" spans="34:40" s="16" customFormat="1">
      <c r="AH9124" s="17"/>
      <c r="AN9124" s="18"/>
    </row>
    <row r="9125" spans="34:40" s="16" customFormat="1">
      <c r="AH9125" s="17"/>
      <c r="AN9125" s="18"/>
    </row>
    <row r="9126" spans="34:40" s="16" customFormat="1">
      <c r="AH9126" s="17"/>
      <c r="AN9126" s="18"/>
    </row>
    <row r="9127" spans="34:40" s="16" customFormat="1">
      <c r="AH9127" s="17"/>
      <c r="AN9127" s="18"/>
    </row>
    <row r="9128" spans="34:40" s="16" customFormat="1">
      <c r="AH9128" s="17"/>
      <c r="AN9128" s="18"/>
    </row>
    <row r="9129" spans="34:40" s="16" customFormat="1">
      <c r="AH9129" s="17"/>
      <c r="AN9129" s="18"/>
    </row>
    <row r="9130" spans="34:40" s="16" customFormat="1">
      <c r="AH9130" s="17"/>
      <c r="AN9130" s="18"/>
    </row>
    <row r="9131" spans="34:40" s="16" customFormat="1">
      <c r="AH9131" s="17"/>
      <c r="AN9131" s="18"/>
    </row>
    <row r="9132" spans="34:40" s="16" customFormat="1">
      <c r="AH9132" s="17"/>
      <c r="AN9132" s="18"/>
    </row>
    <row r="9133" spans="34:40" s="16" customFormat="1">
      <c r="AH9133" s="17"/>
      <c r="AN9133" s="18"/>
    </row>
    <row r="9134" spans="34:40" s="16" customFormat="1">
      <c r="AH9134" s="17"/>
      <c r="AN9134" s="18"/>
    </row>
    <row r="9135" spans="34:40" s="16" customFormat="1">
      <c r="AH9135" s="17"/>
      <c r="AN9135" s="18"/>
    </row>
    <row r="9136" spans="34:40" s="16" customFormat="1">
      <c r="AH9136" s="17"/>
      <c r="AN9136" s="18"/>
    </row>
    <row r="9137" spans="34:40" s="16" customFormat="1">
      <c r="AH9137" s="17"/>
      <c r="AN9137" s="18"/>
    </row>
    <row r="9138" spans="34:40" s="16" customFormat="1">
      <c r="AH9138" s="17"/>
      <c r="AN9138" s="18"/>
    </row>
    <row r="9139" spans="34:40" s="16" customFormat="1">
      <c r="AH9139" s="17"/>
      <c r="AN9139" s="18"/>
    </row>
    <row r="9140" spans="34:40" s="16" customFormat="1">
      <c r="AH9140" s="17"/>
      <c r="AN9140" s="18"/>
    </row>
    <row r="9141" spans="34:40" s="16" customFormat="1">
      <c r="AH9141" s="17"/>
      <c r="AN9141" s="18"/>
    </row>
    <row r="9142" spans="34:40" s="16" customFormat="1">
      <c r="AH9142" s="17"/>
      <c r="AN9142" s="18"/>
    </row>
    <row r="9143" spans="34:40" s="16" customFormat="1">
      <c r="AH9143" s="17"/>
      <c r="AN9143" s="18"/>
    </row>
    <row r="9144" spans="34:40" s="16" customFormat="1">
      <c r="AH9144" s="17"/>
      <c r="AN9144" s="18"/>
    </row>
    <row r="9145" spans="34:40" s="16" customFormat="1">
      <c r="AH9145" s="17"/>
      <c r="AN9145" s="18"/>
    </row>
    <row r="9146" spans="34:40" s="16" customFormat="1">
      <c r="AH9146" s="17"/>
      <c r="AN9146" s="18"/>
    </row>
    <row r="9147" spans="34:40" s="16" customFormat="1">
      <c r="AH9147" s="17"/>
      <c r="AN9147" s="18"/>
    </row>
    <row r="9148" spans="34:40" s="16" customFormat="1">
      <c r="AH9148" s="17"/>
      <c r="AN9148" s="18"/>
    </row>
    <row r="9149" spans="34:40" s="16" customFormat="1">
      <c r="AH9149" s="17"/>
      <c r="AN9149" s="18"/>
    </row>
    <row r="9150" spans="34:40" s="16" customFormat="1">
      <c r="AH9150" s="17"/>
      <c r="AN9150" s="18"/>
    </row>
    <row r="9151" spans="34:40" s="16" customFormat="1">
      <c r="AH9151" s="17"/>
      <c r="AN9151" s="18"/>
    </row>
    <row r="9152" spans="34:40" s="16" customFormat="1">
      <c r="AH9152" s="17"/>
      <c r="AN9152" s="18"/>
    </row>
    <row r="9153" spans="34:40" s="16" customFormat="1">
      <c r="AH9153" s="17"/>
      <c r="AN9153" s="18"/>
    </row>
    <row r="9154" spans="34:40" s="16" customFormat="1">
      <c r="AH9154" s="17"/>
      <c r="AN9154" s="18"/>
    </row>
    <row r="9155" spans="34:40" s="16" customFormat="1">
      <c r="AH9155" s="17"/>
      <c r="AN9155" s="18"/>
    </row>
    <row r="9156" spans="34:40" s="16" customFormat="1">
      <c r="AH9156" s="17"/>
      <c r="AN9156" s="18"/>
    </row>
    <row r="9157" spans="34:40" s="16" customFormat="1">
      <c r="AH9157" s="17"/>
      <c r="AN9157" s="18"/>
    </row>
    <row r="9158" spans="34:40" s="16" customFormat="1">
      <c r="AH9158" s="17"/>
      <c r="AN9158" s="18"/>
    </row>
    <row r="9159" spans="34:40" s="16" customFormat="1">
      <c r="AH9159" s="17"/>
      <c r="AN9159" s="18"/>
    </row>
    <row r="9160" spans="34:40" s="16" customFormat="1">
      <c r="AH9160" s="17"/>
      <c r="AN9160" s="18"/>
    </row>
    <row r="9161" spans="34:40" s="16" customFormat="1">
      <c r="AH9161" s="17"/>
      <c r="AN9161" s="18"/>
    </row>
    <row r="9162" spans="34:40" s="16" customFormat="1">
      <c r="AH9162" s="17"/>
      <c r="AN9162" s="18"/>
    </row>
    <row r="9163" spans="34:40" s="16" customFormat="1">
      <c r="AH9163" s="17"/>
      <c r="AN9163" s="18"/>
    </row>
    <row r="9164" spans="34:40" s="16" customFormat="1">
      <c r="AH9164" s="17"/>
      <c r="AN9164" s="18"/>
    </row>
    <row r="9165" spans="34:40" s="16" customFormat="1">
      <c r="AH9165" s="17"/>
      <c r="AN9165" s="18"/>
    </row>
    <row r="9166" spans="34:40" s="16" customFormat="1">
      <c r="AH9166" s="17"/>
      <c r="AN9166" s="18"/>
    </row>
    <row r="9167" spans="34:40" s="16" customFormat="1">
      <c r="AH9167" s="17"/>
      <c r="AN9167" s="18"/>
    </row>
    <row r="9168" spans="34:40" s="16" customFormat="1">
      <c r="AH9168" s="17"/>
      <c r="AN9168" s="18"/>
    </row>
    <row r="9169" spans="34:40" s="16" customFormat="1">
      <c r="AH9169" s="17"/>
      <c r="AN9169" s="18"/>
    </row>
    <row r="9170" spans="34:40" s="16" customFormat="1">
      <c r="AH9170" s="17"/>
      <c r="AN9170" s="18"/>
    </row>
    <row r="9171" spans="34:40" s="16" customFormat="1">
      <c r="AH9171" s="17"/>
      <c r="AN9171" s="18"/>
    </row>
    <row r="9172" spans="34:40" s="16" customFormat="1">
      <c r="AH9172" s="17"/>
      <c r="AN9172" s="18"/>
    </row>
    <row r="9173" spans="34:40" s="16" customFormat="1">
      <c r="AH9173" s="17"/>
      <c r="AN9173" s="18"/>
    </row>
    <row r="9174" spans="34:40" s="16" customFormat="1">
      <c r="AH9174" s="17"/>
      <c r="AN9174" s="18"/>
    </row>
    <row r="9175" spans="34:40" s="16" customFormat="1">
      <c r="AH9175" s="17"/>
      <c r="AN9175" s="18"/>
    </row>
    <row r="9176" spans="34:40" s="16" customFormat="1">
      <c r="AH9176" s="17"/>
      <c r="AN9176" s="18"/>
    </row>
    <row r="9177" spans="34:40" s="16" customFormat="1">
      <c r="AH9177" s="17"/>
      <c r="AN9177" s="18"/>
    </row>
    <row r="9178" spans="34:40" s="16" customFormat="1">
      <c r="AH9178" s="17"/>
      <c r="AN9178" s="18"/>
    </row>
    <row r="9179" spans="34:40" s="16" customFormat="1">
      <c r="AH9179" s="17"/>
      <c r="AN9179" s="18"/>
    </row>
    <row r="9180" spans="34:40" s="16" customFormat="1">
      <c r="AH9180" s="17"/>
      <c r="AN9180" s="18"/>
    </row>
    <row r="9181" spans="34:40" s="16" customFormat="1">
      <c r="AH9181" s="17"/>
      <c r="AN9181" s="18"/>
    </row>
    <row r="9182" spans="34:40" s="16" customFormat="1">
      <c r="AH9182" s="17"/>
      <c r="AN9182" s="18"/>
    </row>
    <row r="9183" spans="34:40" s="16" customFormat="1">
      <c r="AH9183" s="17"/>
      <c r="AN9183" s="18"/>
    </row>
    <row r="9184" spans="34:40" s="16" customFormat="1">
      <c r="AH9184" s="17"/>
      <c r="AN9184" s="18"/>
    </row>
    <row r="9185" spans="34:40" s="16" customFormat="1">
      <c r="AH9185" s="17"/>
      <c r="AN9185" s="18"/>
    </row>
    <row r="9186" spans="34:40" s="16" customFormat="1">
      <c r="AH9186" s="17"/>
      <c r="AN9186" s="18"/>
    </row>
    <row r="9187" spans="34:40" s="16" customFormat="1">
      <c r="AH9187" s="17"/>
      <c r="AN9187" s="18"/>
    </row>
    <row r="9188" spans="34:40" s="16" customFormat="1">
      <c r="AH9188" s="17"/>
      <c r="AN9188" s="18"/>
    </row>
    <row r="9189" spans="34:40" s="16" customFormat="1">
      <c r="AH9189" s="17"/>
      <c r="AN9189" s="18"/>
    </row>
    <row r="9190" spans="34:40" s="16" customFormat="1">
      <c r="AH9190" s="17"/>
      <c r="AN9190" s="18"/>
    </row>
    <row r="9191" spans="34:40" s="16" customFormat="1">
      <c r="AH9191" s="17"/>
      <c r="AN9191" s="18"/>
    </row>
    <row r="9192" spans="34:40" s="16" customFormat="1">
      <c r="AH9192" s="17"/>
      <c r="AN9192" s="18"/>
    </row>
    <row r="9193" spans="34:40" s="16" customFormat="1">
      <c r="AH9193" s="17"/>
      <c r="AN9193" s="18"/>
    </row>
    <row r="9194" spans="34:40" s="16" customFormat="1">
      <c r="AH9194" s="17"/>
      <c r="AN9194" s="18"/>
    </row>
    <row r="9195" spans="34:40" s="16" customFormat="1">
      <c r="AH9195" s="17"/>
      <c r="AN9195" s="18"/>
    </row>
    <row r="9196" spans="34:40" s="16" customFormat="1">
      <c r="AH9196" s="17"/>
      <c r="AN9196" s="18"/>
    </row>
    <row r="9197" spans="34:40" s="16" customFormat="1">
      <c r="AH9197" s="17"/>
      <c r="AN9197" s="18"/>
    </row>
    <row r="9198" spans="34:40" s="16" customFormat="1">
      <c r="AH9198" s="17"/>
      <c r="AN9198" s="18"/>
    </row>
    <row r="9199" spans="34:40" s="16" customFormat="1">
      <c r="AH9199" s="17"/>
      <c r="AN9199" s="18"/>
    </row>
    <row r="9200" spans="34:40" s="16" customFormat="1">
      <c r="AH9200" s="17"/>
      <c r="AN9200" s="18"/>
    </row>
    <row r="9201" spans="34:40" s="16" customFormat="1">
      <c r="AH9201" s="17"/>
      <c r="AN9201" s="18"/>
    </row>
    <row r="9202" spans="34:40" s="16" customFormat="1">
      <c r="AH9202" s="17"/>
      <c r="AN9202" s="18"/>
    </row>
    <row r="9203" spans="34:40" s="16" customFormat="1">
      <c r="AH9203" s="17"/>
      <c r="AN9203" s="18"/>
    </row>
    <row r="9204" spans="34:40" s="16" customFormat="1">
      <c r="AH9204" s="17"/>
      <c r="AN9204" s="18"/>
    </row>
    <row r="9205" spans="34:40" s="16" customFormat="1">
      <c r="AH9205" s="17"/>
      <c r="AN9205" s="18"/>
    </row>
    <row r="9206" spans="34:40" s="16" customFormat="1">
      <c r="AH9206" s="17"/>
      <c r="AN9206" s="18"/>
    </row>
    <row r="9207" spans="34:40" s="16" customFormat="1">
      <c r="AH9207" s="17"/>
      <c r="AN9207" s="18"/>
    </row>
    <row r="9208" spans="34:40" s="16" customFormat="1">
      <c r="AH9208" s="17"/>
      <c r="AN9208" s="18"/>
    </row>
    <row r="9209" spans="34:40" s="16" customFormat="1">
      <c r="AH9209" s="17"/>
      <c r="AN9209" s="18"/>
    </row>
    <row r="9210" spans="34:40" s="16" customFormat="1">
      <c r="AH9210" s="17"/>
      <c r="AN9210" s="18"/>
    </row>
    <row r="9211" spans="34:40" s="16" customFormat="1">
      <c r="AH9211" s="17"/>
      <c r="AN9211" s="18"/>
    </row>
    <row r="9212" spans="34:40" s="16" customFormat="1">
      <c r="AH9212" s="17"/>
      <c r="AN9212" s="18"/>
    </row>
    <row r="9213" spans="34:40" s="16" customFormat="1">
      <c r="AH9213" s="17"/>
      <c r="AN9213" s="18"/>
    </row>
    <row r="9214" spans="34:40" s="16" customFormat="1">
      <c r="AH9214" s="17"/>
      <c r="AN9214" s="18"/>
    </row>
    <row r="9215" spans="34:40" s="16" customFormat="1">
      <c r="AH9215" s="17"/>
      <c r="AN9215" s="18"/>
    </row>
    <row r="9216" spans="34:40" s="16" customFormat="1">
      <c r="AH9216" s="17"/>
      <c r="AN9216" s="18"/>
    </row>
    <row r="9217" spans="34:40" s="16" customFormat="1">
      <c r="AH9217" s="17"/>
      <c r="AN9217" s="18"/>
    </row>
    <row r="9218" spans="34:40" s="16" customFormat="1">
      <c r="AH9218" s="17"/>
      <c r="AN9218" s="18"/>
    </row>
    <row r="9219" spans="34:40" s="16" customFormat="1">
      <c r="AH9219" s="17"/>
      <c r="AN9219" s="18"/>
    </row>
    <row r="9220" spans="34:40" s="16" customFormat="1">
      <c r="AH9220" s="17"/>
      <c r="AN9220" s="18"/>
    </row>
    <row r="9221" spans="34:40" s="16" customFormat="1">
      <c r="AH9221" s="17"/>
      <c r="AN9221" s="18"/>
    </row>
    <row r="9222" spans="34:40" s="16" customFormat="1">
      <c r="AH9222" s="17"/>
      <c r="AN9222" s="18"/>
    </row>
    <row r="9223" spans="34:40" s="16" customFormat="1">
      <c r="AH9223" s="17"/>
      <c r="AN9223" s="18"/>
    </row>
    <row r="9224" spans="34:40" s="16" customFormat="1">
      <c r="AH9224" s="17"/>
      <c r="AN9224" s="18"/>
    </row>
    <row r="9225" spans="34:40" s="16" customFormat="1">
      <c r="AH9225" s="17"/>
      <c r="AN9225" s="18"/>
    </row>
    <row r="9226" spans="34:40" s="16" customFormat="1">
      <c r="AH9226" s="17"/>
      <c r="AN9226" s="18"/>
    </row>
    <row r="9227" spans="34:40" s="16" customFormat="1">
      <c r="AH9227" s="17"/>
      <c r="AN9227" s="18"/>
    </row>
    <row r="9228" spans="34:40" s="16" customFormat="1">
      <c r="AH9228" s="17"/>
      <c r="AN9228" s="18"/>
    </row>
    <row r="9229" spans="34:40" s="16" customFormat="1">
      <c r="AH9229" s="17"/>
      <c r="AN9229" s="18"/>
    </row>
    <row r="9230" spans="34:40" s="16" customFormat="1">
      <c r="AH9230" s="17"/>
      <c r="AN9230" s="18"/>
    </row>
    <row r="9231" spans="34:40" s="16" customFormat="1">
      <c r="AH9231" s="17"/>
      <c r="AN9231" s="18"/>
    </row>
    <row r="9232" spans="34:40" s="16" customFormat="1">
      <c r="AH9232" s="17"/>
      <c r="AN9232" s="18"/>
    </row>
    <row r="9233" spans="34:47" s="16" customFormat="1">
      <c r="AH9233" s="17"/>
      <c r="AN9233" s="18"/>
    </row>
    <row r="9234" spans="34:47" s="16" customFormat="1">
      <c r="AH9234" s="17"/>
      <c r="AN9234" s="18"/>
      <c r="AO9234" s="18"/>
      <c r="AU9234" s="19"/>
    </row>
    <row r="9235" spans="34:47" s="16" customFormat="1">
      <c r="AH9235" s="17"/>
      <c r="AN9235" s="18"/>
    </row>
    <row r="9236" spans="34:47" s="16" customFormat="1">
      <c r="AH9236" s="17"/>
      <c r="AN9236" s="18"/>
    </row>
    <row r="9237" spans="34:47" s="16" customFormat="1">
      <c r="AH9237" s="17"/>
      <c r="AN9237" s="18"/>
    </row>
    <row r="9238" spans="34:47" s="16" customFormat="1">
      <c r="AH9238" s="17"/>
      <c r="AN9238" s="18"/>
    </row>
    <row r="9239" spans="34:47" s="16" customFormat="1">
      <c r="AH9239" s="17"/>
      <c r="AN9239" s="18"/>
    </row>
    <row r="9240" spans="34:47" s="16" customFormat="1">
      <c r="AH9240" s="17"/>
      <c r="AN9240" s="18"/>
    </row>
    <row r="9241" spans="34:47" s="16" customFormat="1">
      <c r="AH9241" s="17"/>
      <c r="AN9241" s="18"/>
    </row>
    <row r="9242" spans="34:47" s="16" customFormat="1">
      <c r="AH9242" s="17"/>
      <c r="AN9242" s="18"/>
    </row>
    <row r="9243" spans="34:47" s="16" customFormat="1">
      <c r="AH9243" s="17"/>
      <c r="AN9243" s="18"/>
    </row>
    <row r="9244" spans="34:47" s="16" customFormat="1">
      <c r="AH9244" s="17"/>
      <c r="AN9244" s="18"/>
    </row>
    <row r="9245" spans="34:47" s="16" customFormat="1">
      <c r="AH9245" s="17"/>
      <c r="AN9245" s="18"/>
    </row>
    <row r="9246" spans="34:47" s="16" customFormat="1">
      <c r="AH9246" s="17"/>
      <c r="AN9246" s="18"/>
    </row>
    <row r="9247" spans="34:47" s="16" customFormat="1">
      <c r="AH9247" s="17"/>
      <c r="AN9247" s="18"/>
    </row>
    <row r="9248" spans="34:47" s="16" customFormat="1">
      <c r="AH9248" s="17"/>
      <c r="AN9248" s="18"/>
    </row>
    <row r="9249" spans="34:40" s="16" customFormat="1">
      <c r="AH9249" s="17"/>
      <c r="AN9249" s="18"/>
    </row>
    <row r="9250" spans="34:40" s="16" customFormat="1">
      <c r="AH9250" s="17"/>
      <c r="AN9250" s="18"/>
    </row>
    <row r="9251" spans="34:40" s="16" customFormat="1">
      <c r="AH9251" s="17"/>
      <c r="AN9251" s="18"/>
    </row>
    <row r="9252" spans="34:40" s="16" customFormat="1">
      <c r="AH9252" s="17"/>
      <c r="AN9252" s="18"/>
    </row>
    <row r="9253" spans="34:40" s="16" customFormat="1">
      <c r="AH9253" s="17"/>
      <c r="AN9253" s="18"/>
    </row>
    <row r="9254" spans="34:40" s="16" customFormat="1">
      <c r="AH9254" s="17"/>
      <c r="AN9254" s="18"/>
    </row>
    <row r="9255" spans="34:40" s="16" customFormat="1">
      <c r="AH9255" s="17"/>
      <c r="AN9255" s="18"/>
    </row>
    <row r="9256" spans="34:40" s="16" customFormat="1">
      <c r="AH9256" s="17"/>
      <c r="AN9256" s="18"/>
    </row>
    <row r="9257" spans="34:40" s="16" customFormat="1">
      <c r="AH9257" s="17"/>
      <c r="AN9257" s="18"/>
    </row>
    <row r="9258" spans="34:40" s="16" customFormat="1">
      <c r="AH9258" s="17"/>
      <c r="AN9258" s="18"/>
    </row>
    <row r="9259" spans="34:40" s="16" customFormat="1">
      <c r="AH9259" s="17"/>
      <c r="AN9259" s="18"/>
    </row>
    <row r="9260" spans="34:40" s="16" customFormat="1">
      <c r="AH9260" s="17"/>
      <c r="AN9260" s="18"/>
    </row>
    <row r="9261" spans="34:40" s="16" customFormat="1">
      <c r="AH9261" s="17"/>
      <c r="AN9261" s="18"/>
    </row>
    <row r="9262" spans="34:40" s="16" customFormat="1">
      <c r="AH9262" s="17"/>
      <c r="AN9262" s="18"/>
    </row>
    <row r="9263" spans="34:40" s="16" customFormat="1">
      <c r="AH9263" s="17"/>
      <c r="AN9263" s="18"/>
    </row>
    <row r="9264" spans="34:40" s="16" customFormat="1">
      <c r="AH9264" s="17"/>
      <c r="AN9264" s="18"/>
    </row>
    <row r="9265" spans="34:40" s="16" customFormat="1">
      <c r="AH9265" s="17"/>
      <c r="AN9265" s="18"/>
    </row>
    <row r="9266" spans="34:40" s="16" customFormat="1">
      <c r="AH9266" s="17"/>
      <c r="AN9266" s="18"/>
    </row>
    <row r="9267" spans="34:40" s="16" customFormat="1">
      <c r="AH9267" s="17"/>
      <c r="AN9267" s="18"/>
    </row>
    <row r="9268" spans="34:40" s="16" customFormat="1">
      <c r="AH9268" s="17"/>
      <c r="AN9268" s="18"/>
    </row>
    <row r="9269" spans="34:40" s="16" customFormat="1">
      <c r="AH9269" s="17"/>
      <c r="AN9269" s="18"/>
    </row>
    <row r="9270" spans="34:40" s="16" customFormat="1">
      <c r="AH9270" s="17"/>
      <c r="AN9270" s="18"/>
    </row>
    <row r="9271" spans="34:40" s="16" customFormat="1">
      <c r="AH9271" s="17"/>
      <c r="AN9271" s="18"/>
    </row>
    <row r="9272" spans="34:40" s="16" customFormat="1">
      <c r="AH9272" s="17"/>
      <c r="AN9272" s="18"/>
    </row>
    <row r="9273" spans="34:40" s="16" customFormat="1">
      <c r="AH9273" s="17"/>
      <c r="AN9273" s="18"/>
    </row>
    <row r="9274" spans="34:40" s="16" customFormat="1">
      <c r="AH9274" s="17"/>
      <c r="AN9274" s="18"/>
    </row>
    <row r="9275" spans="34:40" s="16" customFormat="1">
      <c r="AH9275" s="17"/>
      <c r="AN9275" s="18"/>
    </row>
    <row r="9276" spans="34:40" s="16" customFormat="1">
      <c r="AH9276" s="17"/>
      <c r="AN9276" s="18"/>
    </row>
    <row r="9277" spans="34:40" s="16" customFormat="1">
      <c r="AH9277" s="17"/>
      <c r="AN9277" s="18"/>
    </row>
    <row r="9278" spans="34:40" s="16" customFormat="1">
      <c r="AH9278" s="17"/>
      <c r="AN9278" s="18"/>
    </row>
    <row r="9279" spans="34:40" s="16" customFormat="1">
      <c r="AH9279" s="17"/>
      <c r="AN9279" s="18"/>
    </row>
    <row r="9280" spans="34:40" s="16" customFormat="1">
      <c r="AH9280" s="17"/>
      <c r="AN9280" s="18"/>
    </row>
    <row r="9281" spans="34:40" s="16" customFormat="1">
      <c r="AH9281" s="17"/>
      <c r="AN9281" s="18"/>
    </row>
    <row r="9282" spans="34:40" s="16" customFormat="1">
      <c r="AH9282" s="17"/>
      <c r="AN9282" s="18"/>
    </row>
    <row r="9283" spans="34:40" s="16" customFormat="1">
      <c r="AH9283" s="17"/>
      <c r="AN9283" s="18"/>
    </row>
    <row r="9284" spans="34:40" s="16" customFormat="1">
      <c r="AH9284" s="17"/>
      <c r="AN9284" s="18"/>
    </row>
    <row r="9285" spans="34:40" s="16" customFormat="1">
      <c r="AH9285" s="17"/>
      <c r="AN9285" s="18"/>
    </row>
    <row r="9286" spans="34:40" s="16" customFormat="1">
      <c r="AH9286" s="17"/>
      <c r="AN9286" s="18"/>
    </row>
    <row r="9287" spans="34:40" s="16" customFormat="1">
      <c r="AH9287" s="17"/>
      <c r="AN9287" s="18"/>
    </row>
    <row r="9288" spans="34:40" s="16" customFormat="1">
      <c r="AH9288" s="17"/>
      <c r="AN9288" s="18"/>
    </row>
    <row r="9289" spans="34:40" s="16" customFormat="1">
      <c r="AH9289" s="17"/>
      <c r="AN9289" s="18"/>
    </row>
    <row r="9290" spans="34:40" s="16" customFormat="1">
      <c r="AH9290" s="17"/>
      <c r="AN9290" s="18"/>
    </row>
    <row r="9291" spans="34:40" s="16" customFormat="1">
      <c r="AH9291" s="17"/>
      <c r="AN9291" s="18"/>
    </row>
    <row r="9292" spans="34:40" s="16" customFormat="1">
      <c r="AH9292" s="17"/>
      <c r="AN9292" s="18"/>
    </row>
    <row r="9293" spans="34:40" s="16" customFormat="1">
      <c r="AH9293" s="17"/>
      <c r="AN9293" s="18"/>
    </row>
    <row r="9294" spans="34:40" s="16" customFormat="1">
      <c r="AH9294" s="17"/>
      <c r="AN9294" s="18"/>
    </row>
    <row r="9295" spans="34:40" s="16" customFormat="1">
      <c r="AH9295" s="17"/>
      <c r="AN9295" s="18"/>
    </row>
    <row r="9296" spans="34:40" s="16" customFormat="1">
      <c r="AH9296" s="17"/>
      <c r="AN9296" s="18"/>
    </row>
    <row r="9297" spans="34:40" s="16" customFormat="1">
      <c r="AH9297" s="17"/>
      <c r="AN9297" s="18"/>
    </row>
    <row r="9298" spans="34:40" s="16" customFormat="1">
      <c r="AH9298" s="17"/>
      <c r="AN9298" s="18"/>
    </row>
    <row r="9299" spans="34:40" s="16" customFormat="1">
      <c r="AH9299" s="17"/>
      <c r="AN9299" s="18"/>
    </row>
    <row r="9300" spans="34:40" s="16" customFormat="1">
      <c r="AH9300" s="17"/>
      <c r="AN9300" s="18"/>
    </row>
    <row r="9301" spans="34:40" s="16" customFormat="1">
      <c r="AH9301" s="17"/>
      <c r="AN9301" s="18"/>
    </row>
    <row r="9302" spans="34:40" s="16" customFormat="1">
      <c r="AH9302" s="17"/>
      <c r="AN9302" s="18"/>
    </row>
    <row r="9303" spans="34:40" s="16" customFormat="1">
      <c r="AH9303" s="17"/>
      <c r="AN9303" s="18"/>
    </row>
    <row r="9304" spans="34:40" s="16" customFormat="1">
      <c r="AH9304" s="17"/>
      <c r="AN9304" s="18"/>
    </row>
    <row r="9305" spans="34:40" s="16" customFormat="1">
      <c r="AH9305" s="17"/>
      <c r="AN9305" s="18"/>
    </row>
    <row r="9306" spans="34:40" s="16" customFormat="1">
      <c r="AH9306" s="17"/>
      <c r="AN9306" s="18"/>
    </row>
    <row r="9307" spans="34:40" s="16" customFormat="1">
      <c r="AH9307" s="17"/>
      <c r="AN9307" s="18"/>
    </row>
    <row r="9308" spans="34:40" s="16" customFormat="1">
      <c r="AH9308" s="17"/>
      <c r="AN9308" s="18"/>
    </row>
    <row r="9309" spans="34:40" s="16" customFormat="1">
      <c r="AH9309" s="17"/>
      <c r="AN9309" s="18"/>
    </row>
    <row r="9310" spans="34:40" s="16" customFormat="1">
      <c r="AH9310" s="17"/>
      <c r="AN9310" s="18"/>
    </row>
    <row r="9311" spans="34:40" s="16" customFormat="1">
      <c r="AH9311" s="17"/>
      <c r="AN9311" s="18"/>
    </row>
    <row r="9312" spans="34:40" s="16" customFormat="1">
      <c r="AH9312" s="17"/>
      <c r="AN9312" s="18"/>
    </row>
    <row r="9313" spans="34:40" s="16" customFormat="1">
      <c r="AH9313" s="17"/>
      <c r="AN9313" s="18"/>
    </row>
    <row r="9314" spans="34:40" s="16" customFormat="1">
      <c r="AH9314" s="17"/>
      <c r="AN9314" s="18"/>
    </row>
    <row r="9315" spans="34:40" s="16" customFormat="1">
      <c r="AH9315" s="17"/>
      <c r="AN9315" s="18"/>
    </row>
    <row r="9316" spans="34:40" s="16" customFormat="1">
      <c r="AH9316" s="17"/>
      <c r="AN9316" s="18"/>
    </row>
    <row r="9317" spans="34:40" s="16" customFormat="1">
      <c r="AH9317" s="17"/>
      <c r="AN9317" s="18"/>
    </row>
    <row r="9318" spans="34:40" s="16" customFormat="1">
      <c r="AH9318" s="17"/>
      <c r="AN9318" s="18"/>
    </row>
    <row r="9319" spans="34:40" s="16" customFormat="1">
      <c r="AH9319" s="17"/>
      <c r="AN9319" s="18"/>
    </row>
    <row r="9320" spans="34:40" s="16" customFormat="1">
      <c r="AH9320" s="17"/>
      <c r="AN9320" s="18"/>
    </row>
    <row r="9321" spans="34:40" s="16" customFormat="1">
      <c r="AH9321" s="17"/>
      <c r="AN9321" s="18"/>
    </row>
    <row r="9322" spans="34:40" s="16" customFormat="1">
      <c r="AH9322" s="17"/>
      <c r="AN9322" s="18"/>
    </row>
    <row r="9323" spans="34:40" s="16" customFormat="1">
      <c r="AH9323" s="17"/>
      <c r="AN9323" s="18"/>
    </row>
    <row r="9324" spans="34:40" s="16" customFormat="1">
      <c r="AH9324" s="17"/>
      <c r="AN9324" s="18"/>
    </row>
    <row r="9325" spans="34:40" s="16" customFormat="1">
      <c r="AH9325" s="17"/>
      <c r="AN9325" s="18"/>
    </row>
    <row r="9326" spans="34:40" s="16" customFormat="1">
      <c r="AH9326" s="17"/>
      <c r="AN9326" s="18"/>
    </row>
    <row r="9327" spans="34:40" s="16" customFormat="1">
      <c r="AH9327" s="17"/>
      <c r="AN9327" s="18"/>
    </row>
    <row r="9328" spans="34:40" s="16" customFormat="1">
      <c r="AH9328" s="17"/>
      <c r="AN9328" s="18"/>
    </row>
    <row r="9329" spans="34:40" s="16" customFormat="1">
      <c r="AH9329" s="17"/>
      <c r="AN9329" s="18"/>
    </row>
    <row r="9330" spans="34:40" s="16" customFormat="1">
      <c r="AH9330" s="17"/>
      <c r="AN9330" s="18"/>
    </row>
    <row r="9331" spans="34:40" s="16" customFormat="1">
      <c r="AH9331" s="17"/>
      <c r="AN9331" s="18"/>
    </row>
    <row r="9332" spans="34:40" s="16" customFormat="1">
      <c r="AH9332" s="17"/>
      <c r="AN9332" s="18"/>
    </row>
    <row r="9333" spans="34:40" s="16" customFormat="1">
      <c r="AH9333" s="17"/>
      <c r="AN9333" s="18"/>
    </row>
    <row r="9334" spans="34:40" s="16" customFormat="1">
      <c r="AH9334" s="17"/>
      <c r="AN9334" s="18"/>
    </row>
    <row r="9335" spans="34:40" s="16" customFormat="1">
      <c r="AH9335" s="17"/>
      <c r="AN9335" s="18"/>
    </row>
    <row r="9336" spans="34:40" s="16" customFormat="1">
      <c r="AH9336" s="17"/>
      <c r="AN9336" s="18"/>
    </row>
    <row r="9337" spans="34:40" s="16" customFormat="1">
      <c r="AH9337" s="17"/>
      <c r="AN9337" s="18"/>
    </row>
    <row r="9338" spans="34:40" s="16" customFormat="1">
      <c r="AH9338" s="17"/>
      <c r="AN9338" s="18"/>
    </row>
    <row r="9339" spans="34:40" s="16" customFormat="1">
      <c r="AH9339" s="17"/>
      <c r="AN9339" s="18"/>
    </row>
    <row r="9340" spans="34:40" s="16" customFormat="1">
      <c r="AH9340" s="17"/>
      <c r="AN9340" s="18"/>
    </row>
    <row r="9341" spans="34:40" s="16" customFormat="1">
      <c r="AH9341" s="17"/>
      <c r="AN9341" s="18"/>
    </row>
    <row r="9342" spans="34:40" s="16" customFormat="1">
      <c r="AH9342" s="17"/>
      <c r="AN9342" s="18"/>
    </row>
    <row r="9343" spans="34:40" s="16" customFormat="1">
      <c r="AH9343" s="17"/>
      <c r="AN9343" s="18"/>
    </row>
    <row r="9344" spans="34:40" s="16" customFormat="1">
      <c r="AH9344" s="17"/>
      <c r="AN9344" s="18"/>
    </row>
    <row r="9345" spans="34:40" s="16" customFormat="1">
      <c r="AH9345" s="17"/>
      <c r="AN9345" s="18"/>
    </row>
    <row r="9346" spans="34:40" s="16" customFormat="1">
      <c r="AH9346" s="17"/>
      <c r="AN9346" s="18"/>
    </row>
    <row r="9347" spans="34:40" s="16" customFormat="1">
      <c r="AH9347" s="17"/>
      <c r="AN9347" s="18"/>
    </row>
    <row r="9348" spans="34:40" s="16" customFormat="1">
      <c r="AH9348" s="17"/>
      <c r="AN9348" s="18"/>
    </row>
    <row r="9349" spans="34:40" s="16" customFormat="1">
      <c r="AH9349" s="17"/>
      <c r="AN9349" s="18"/>
    </row>
    <row r="9350" spans="34:40" s="16" customFormat="1">
      <c r="AH9350" s="17"/>
      <c r="AN9350" s="18"/>
    </row>
    <row r="9351" spans="34:40" s="16" customFormat="1">
      <c r="AH9351" s="17"/>
      <c r="AN9351" s="18"/>
    </row>
    <row r="9352" spans="34:40" s="16" customFormat="1">
      <c r="AH9352" s="17"/>
      <c r="AN9352" s="18"/>
    </row>
    <row r="9353" spans="34:40" s="16" customFormat="1">
      <c r="AH9353" s="17"/>
      <c r="AN9353" s="18"/>
    </row>
    <row r="9354" spans="34:40" s="16" customFormat="1">
      <c r="AH9354" s="17"/>
      <c r="AN9354" s="18"/>
    </row>
    <row r="9355" spans="34:40" s="16" customFormat="1">
      <c r="AH9355" s="17"/>
      <c r="AN9355" s="18"/>
    </row>
    <row r="9356" spans="34:40" s="16" customFormat="1">
      <c r="AH9356" s="17"/>
      <c r="AN9356" s="18"/>
    </row>
    <row r="9357" spans="34:40" s="16" customFormat="1">
      <c r="AH9357" s="17"/>
      <c r="AN9357" s="18"/>
    </row>
    <row r="9358" spans="34:40" s="16" customFormat="1">
      <c r="AH9358" s="17"/>
      <c r="AN9358" s="18"/>
    </row>
    <row r="9359" spans="34:40" s="16" customFormat="1">
      <c r="AH9359" s="17"/>
      <c r="AN9359" s="18"/>
    </row>
    <row r="9360" spans="34:40" s="16" customFormat="1">
      <c r="AH9360" s="17"/>
      <c r="AN9360" s="18"/>
    </row>
    <row r="9361" spans="34:40" s="16" customFormat="1">
      <c r="AH9361" s="17"/>
      <c r="AN9361" s="18"/>
    </row>
    <row r="9362" spans="34:40" s="16" customFormat="1">
      <c r="AH9362" s="17"/>
      <c r="AN9362" s="18"/>
    </row>
    <row r="9363" spans="34:40" s="16" customFormat="1">
      <c r="AH9363" s="17"/>
      <c r="AN9363" s="18"/>
    </row>
    <row r="9364" spans="34:40" s="16" customFormat="1">
      <c r="AH9364" s="17"/>
      <c r="AN9364" s="18"/>
    </row>
    <row r="9365" spans="34:40" s="16" customFormat="1">
      <c r="AH9365" s="17"/>
      <c r="AN9365" s="18"/>
    </row>
    <row r="9366" spans="34:40" s="16" customFormat="1">
      <c r="AH9366" s="17"/>
      <c r="AN9366" s="18"/>
    </row>
    <row r="9367" spans="34:40" s="16" customFormat="1">
      <c r="AH9367" s="17"/>
      <c r="AN9367" s="18"/>
    </row>
    <row r="9368" spans="34:40" s="16" customFormat="1">
      <c r="AH9368" s="17"/>
      <c r="AN9368" s="18"/>
    </row>
    <row r="9369" spans="34:40" s="16" customFormat="1">
      <c r="AH9369" s="17"/>
      <c r="AN9369" s="18"/>
    </row>
    <row r="9370" spans="34:40" s="16" customFormat="1">
      <c r="AH9370" s="17"/>
      <c r="AN9370" s="18"/>
    </row>
    <row r="9371" spans="34:40" s="16" customFormat="1">
      <c r="AH9371" s="17"/>
      <c r="AN9371" s="18"/>
    </row>
    <row r="9372" spans="34:40" s="16" customFormat="1">
      <c r="AH9372" s="17"/>
      <c r="AN9372" s="18"/>
    </row>
    <row r="9373" spans="34:40" s="16" customFormat="1">
      <c r="AH9373" s="17"/>
      <c r="AN9373" s="18"/>
    </row>
    <row r="9374" spans="34:40" s="16" customFormat="1">
      <c r="AH9374" s="17"/>
      <c r="AN9374" s="18"/>
    </row>
    <row r="9375" spans="34:40" s="16" customFormat="1">
      <c r="AH9375" s="17"/>
      <c r="AN9375" s="18"/>
    </row>
    <row r="9376" spans="34:40" s="16" customFormat="1">
      <c r="AH9376" s="17"/>
      <c r="AN9376" s="18"/>
    </row>
    <row r="9377" spans="34:47" s="16" customFormat="1">
      <c r="AH9377" s="17"/>
      <c r="AN9377" s="18"/>
    </row>
    <row r="9378" spans="34:47" s="16" customFormat="1">
      <c r="AH9378" s="17"/>
      <c r="AN9378" s="18"/>
    </row>
    <row r="9379" spans="34:47" s="16" customFormat="1">
      <c r="AH9379" s="17"/>
      <c r="AN9379" s="18"/>
    </row>
    <row r="9380" spans="34:47" s="16" customFormat="1">
      <c r="AH9380" s="17"/>
      <c r="AN9380" s="18"/>
    </row>
    <row r="9381" spans="34:47" s="16" customFormat="1">
      <c r="AH9381" s="17"/>
      <c r="AN9381" s="18"/>
    </row>
    <row r="9382" spans="34:47" s="16" customFormat="1">
      <c r="AH9382" s="17"/>
      <c r="AN9382" s="18"/>
    </row>
    <row r="9383" spans="34:47" s="16" customFormat="1">
      <c r="AH9383" s="17"/>
      <c r="AN9383" s="18"/>
    </row>
    <row r="9384" spans="34:47" s="16" customFormat="1">
      <c r="AH9384" s="17"/>
      <c r="AN9384" s="18"/>
    </row>
    <row r="9385" spans="34:47" s="16" customFormat="1">
      <c r="AH9385" s="17"/>
      <c r="AN9385" s="18"/>
    </row>
    <row r="9386" spans="34:47" s="16" customFormat="1">
      <c r="AH9386" s="17"/>
      <c r="AN9386" s="18"/>
    </row>
    <row r="9387" spans="34:47" s="16" customFormat="1">
      <c r="AH9387" s="17"/>
      <c r="AN9387" s="18"/>
    </row>
    <row r="9388" spans="34:47" s="16" customFormat="1">
      <c r="AH9388" s="17"/>
      <c r="AN9388" s="18"/>
    </row>
    <row r="9389" spans="34:47" s="16" customFormat="1">
      <c r="AH9389" s="17"/>
      <c r="AN9389" s="18"/>
    </row>
    <row r="9390" spans="34:47" s="16" customFormat="1">
      <c r="AH9390" s="17"/>
      <c r="AN9390" s="18"/>
      <c r="AO9390" s="18"/>
      <c r="AU9390" s="19"/>
    </row>
    <row r="9391" spans="34:47" s="16" customFormat="1">
      <c r="AH9391" s="17"/>
      <c r="AN9391" s="18"/>
    </row>
    <row r="9392" spans="34:47" s="16" customFormat="1">
      <c r="AH9392" s="17"/>
      <c r="AN9392" s="18"/>
    </row>
    <row r="9393" spans="34:47" s="16" customFormat="1">
      <c r="AH9393" s="17"/>
      <c r="AN9393" s="18"/>
    </row>
    <row r="9394" spans="34:47" s="16" customFormat="1">
      <c r="AH9394" s="17"/>
      <c r="AN9394" s="18"/>
    </row>
    <row r="9395" spans="34:47" s="16" customFormat="1">
      <c r="AH9395" s="17"/>
      <c r="AN9395" s="18"/>
      <c r="AO9395" s="18"/>
      <c r="AU9395" s="19"/>
    </row>
    <row r="9396" spans="34:47" s="16" customFormat="1">
      <c r="AH9396" s="17"/>
      <c r="AN9396" s="18"/>
    </row>
    <row r="9397" spans="34:47" s="16" customFormat="1">
      <c r="AH9397" s="17"/>
      <c r="AN9397" s="18"/>
    </row>
    <row r="9398" spans="34:47" s="16" customFormat="1">
      <c r="AH9398" s="17"/>
      <c r="AN9398" s="18"/>
    </row>
    <row r="9399" spans="34:47" s="16" customFormat="1">
      <c r="AH9399" s="17"/>
      <c r="AN9399" s="18"/>
    </row>
    <row r="9400" spans="34:47" s="16" customFormat="1">
      <c r="AH9400" s="17"/>
      <c r="AN9400" s="18"/>
    </row>
    <row r="9401" spans="34:47" s="16" customFormat="1">
      <c r="AH9401" s="17"/>
      <c r="AN9401" s="18"/>
    </row>
    <row r="9402" spans="34:47" s="16" customFormat="1">
      <c r="AH9402" s="17"/>
      <c r="AN9402" s="18"/>
    </row>
    <row r="9403" spans="34:47" s="16" customFormat="1">
      <c r="AH9403" s="17"/>
      <c r="AN9403" s="18"/>
    </row>
    <row r="9404" spans="34:47" s="16" customFormat="1">
      <c r="AH9404" s="17"/>
      <c r="AN9404" s="18"/>
    </row>
    <row r="9405" spans="34:47" s="16" customFormat="1">
      <c r="AH9405" s="17"/>
      <c r="AN9405" s="18"/>
    </row>
    <row r="9406" spans="34:47" s="16" customFormat="1">
      <c r="AH9406" s="17"/>
      <c r="AN9406" s="18"/>
    </row>
    <row r="9407" spans="34:47" s="16" customFormat="1">
      <c r="AH9407" s="17"/>
      <c r="AN9407" s="18"/>
    </row>
    <row r="9408" spans="34:47" s="16" customFormat="1">
      <c r="AH9408" s="17"/>
      <c r="AN9408" s="18"/>
      <c r="AO9408" s="18"/>
      <c r="AU9408" s="19"/>
    </row>
    <row r="9409" spans="34:47" s="16" customFormat="1">
      <c r="AH9409" s="17"/>
      <c r="AN9409" s="18"/>
    </row>
    <row r="9410" spans="34:47" s="16" customFormat="1">
      <c r="AH9410" s="17"/>
      <c r="AN9410" s="18"/>
    </row>
    <row r="9411" spans="34:47" s="16" customFormat="1">
      <c r="AH9411" s="17"/>
      <c r="AN9411" s="18"/>
    </row>
    <row r="9412" spans="34:47" s="16" customFormat="1">
      <c r="AH9412" s="17"/>
      <c r="AN9412" s="18"/>
    </row>
    <row r="9413" spans="34:47" s="16" customFormat="1">
      <c r="AH9413" s="17"/>
      <c r="AN9413" s="18"/>
    </row>
    <row r="9414" spans="34:47" s="16" customFormat="1">
      <c r="AH9414" s="17"/>
      <c r="AN9414" s="18"/>
    </row>
    <row r="9415" spans="34:47" s="16" customFormat="1">
      <c r="AH9415" s="17"/>
      <c r="AN9415" s="18"/>
    </row>
    <row r="9416" spans="34:47" s="16" customFormat="1">
      <c r="AH9416" s="17"/>
      <c r="AN9416" s="18"/>
    </row>
    <row r="9417" spans="34:47" s="16" customFormat="1">
      <c r="AH9417" s="17"/>
      <c r="AN9417" s="18"/>
    </row>
    <row r="9418" spans="34:47" s="16" customFormat="1">
      <c r="AH9418" s="17"/>
      <c r="AN9418" s="18"/>
    </row>
    <row r="9419" spans="34:47" s="16" customFormat="1">
      <c r="AH9419" s="17"/>
      <c r="AN9419" s="18"/>
    </row>
    <row r="9420" spans="34:47" s="16" customFormat="1">
      <c r="AH9420" s="17"/>
      <c r="AN9420" s="18"/>
      <c r="AO9420" s="18"/>
      <c r="AU9420" s="19"/>
    </row>
    <row r="9421" spans="34:47" s="16" customFormat="1">
      <c r="AH9421" s="17"/>
      <c r="AN9421" s="18"/>
    </row>
    <row r="9422" spans="34:47" s="16" customFormat="1">
      <c r="AH9422" s="17"/>
      <c r="AN9422" s="18"/>
    </row>
    <row r="9423" spans="34:47" s="16" customFormat="1">
      <c r="AH9423" s="17"/>
      <c r="AN9423" s="18"/>
    </row>
    <row r="9424" spans="34:47" s="16" customFormat="1">
      <c r="AH9424" s="17"/>
      <c r="AN9424" s="18"/>
    </row>
    <row r="9425" spans="34:46" s="16" customFormat="1">
      <c r="AH9425" s="17"/>
      <c r="AN9425" s="18"/>
    </row>
    <row r="9426" spans="34:46" s="16" customFormat="1">
      <c r="AH9426" s="17"/>
      <c r="AN9426" s="18"/>
    </row>
    <row r="9427" spans="34:46" s="16" customFormat="1">
      <c r="AH9427" s="17"/>
      <c r="AN9427" s="18"/>
    </row>
    <row r="9428" spans="34:46" s="16" customFormat="1">
      <c r="AH9428" s="17"/>
      <c r="AN9428" s="18"/>
    </row>
    <row r="9429" spans="34:46" s="16" customFormat="1">
      <c r="AH9429" s="17"/>
      <c r="AN9429" s="18"/>
    </row>
    <row r="9430" spans="34:46" s="16" customFormat="1">
      <c r="AH9430" s="17"/>
      <c r="AN9430" s="18"/>
    </row>
    <row r="9431" spans="34:46" s="16" customFormat="1">
      <c r="AH9431" s="17"/>
      <c r="AN9431" s="18"/>
    </row>
    <row r="9432" spans="34:46" s="16" customFormat="1">
      <c r="AH9432" s="17"/>
      <c r="AN9432" s="18"/>
    </row>
    <row r="9433" spans="34:46" s="16" customFormat="1">
      <c r="AH9433" s="17"/>
      <c r="AN9433" s="18"/>
    </row>
    <row r="9434" spans="34:46" s="16" customFormat="1">
      <c r="AH9434" s="17"/>
      <c r="AN9434" s="18"/>
    </row>
    <row r="9435" spans="34:46" s="16" customFormat="1">
      <c r="AH9435" s="17"/>
      <c r="AN9435" s="18"/>
    </row>
    <row r="9436" spans="34:46" s="16" customFormat="1">
      <c r="AH9436" s="17"/>
      <c r="AN9436" s="18"/>
    </row>
    <row r="9437" spans="34:46" s="16" customFormat="1">
      <c r="AH9437" s="17"/>
      <c r="AN9437" s="18"/>
    </row>
    <row r="9438" spans="34:46" s="16" customFormat="1">
      <c r="AH9438" s="17"/>
      <c r="AN9438" s="18"/>
    </row>
    <row r="9439" spans="34:46" s="16" customFormat="1">
      <c r="AH9439" s="17"/>
      <c r="AT9439" s="19"/>
    </row>
    <row r="9440" spans="34:46" s="16" customFormat="1">
      <c r="AH9440" s="17"/>
      <c r="AN9440" s="18"/>
    </row>
    <row r="9441" spans="34:40" s="16" customFormat="1">
      <c r="AH9441" s="17"/>
      <c r="AN9441" s="18"/>
    </row>
    <row r="9442" spans="34:40" s="16" customFormat="1">
      <c r="AH9442" s="17"/>
      <c r="AN9442" s="18"/>
    </row>
    <row r="9443" spans="34:40" s="16" customFormat="1">
      <c r="AH9443" s="17"/>
      <c r="AN9443" s="18"/>
    </row>
    <row r="9444" spans="34:40" s="16" customFormat="1">
      <c r="AH9444" s="17"/>
      <c r="AN9444" s="18"/>
    </row>
    <row r="9445" spans="34:40" s="16" customFormat="1">
      <c r="AH9445" s="17"/>
      <c r="AN9445" s="18"/>
    </row>
    <row r="9446" spans="34:40" s="16" customFormat="1">
      <c r="AH9446" s="17"/>
      <c r="AN9446" s="18"/>
    </row>
    <row r="9447" spans="34:40" s="16" customFormat="1">
      <c r="AH9447" s="17"/>
      <c r="AN9447" s="18"/>
    </row>
    <row r="9448" spans="34:40" s="16" customFormat="1">
      <c r="AH9448" s="17"/>
      <c r="AN9448" s="18"/>
    </row>
    <row r="9449" spans="34:40" s="16" customFormat="1">
      <c r="AH9449" s="17"/>
      <c r="AN9449" s="18"/>
    </row>
    <row r="9450" spans="34:40" s="16" customFormat="1">
      <c r="AH9450" s="17"/>
      <c r="AN9450" s="18"/>
    </row>
    <row r="9451" spans="34:40" s="16" customFormat="1">
      <c r="AH9451" s="17"/>
      <c r="AN9451" s="18"/>
    </row>
    <row r="9452" spans="34:40" s="16" customFormat="1">
      <c r="AH9452" s="17"/>
      <c r="AN9452" s="18"/>
    </row>
    <row r="9453" spans="34:40" s="16" customFormat="1">
      <c r="AH9453" s="17"/>
      <c r="AN9453" s="18"/>
    </row>
    <row r="9454" spans="34:40" s="16" customFormat="1">
      <c r="AH9454" s="17"/>
      <c r="AN9454" s="18"/>
    </row>
    <row r="9455" spans="34:40" s="16" customFormat="1">
      <c r="AH9455" s="17"/>
      <c r="AN9455" s="18"/>
    </row>
    <row r="9456" spans="34:40" s="16" customFormat="1">
      <c r="AH9456" s="17"/>
      <c r="AN9456" s="18"/>
    </row>
    <row r="9457" spans="34:47" s="16" customFormat="1">
      <c r="AH9457" s="17"/>
      <c r="AN9457" s="18"/>
    </row>
    <row r="9458" spans="34:47" s="16" customFormat="1">
      <c r="AH9458" s="17"/>
      <c r="AN9458" s="18"/>
    </row>
    <row r="9459" spans="34:47" s="16" customFormat="1">
      <c r="AH9459" s="17"/>
      <c r="AN9459" s="18"/>
    </row>
    <row r="9460" spans="34:47" s="16" customFormat="1">
      <c r="AH9460" s="17"/>
      <c r="AN9460" s="18"/>
    </row>
    <row r="9461" spans="34:47" s="16" customFormat="1">
      <c r="AH9461" s="17"/>
      <c r="AN9461" s="18"/>
    </row>
    <row r="9462" spans="34:47" s="16" customFormat="1">
      <c r="AH9462" s="17"/>
      <c r="AN9462" s="18"/>
    </row>
    <row r="9463" spans="34:47" s="16" customFormat="1">
      <c r="AH9463" s="17"/>
      <c r="AN9463" s="18"/>
    </row>
    <row r="9464" spans="34:47" s="16" customFormat="1">
      <c r="AH9464" s="17"/>
      <c r="AN9464" s="18"/>
    </row>
    <row r="9465" spans="34:47" s="16" customFormat="1">
      <c r="AH9465" s="17"/>
      <c r="AN9465" s="18"/>
    </row>
    <row r="9466" spans="34:47" s="16" customFormat="1">
      <c r="AH9466" s="17"/>
      <c r="AN9466" s="18"/>
      <c r="AO9466" s="18"/>
      <c r="AU9466" s="19"/>
    </row>
    <row r="9467" spans="34:47" s="16" customFormat="1">
      <c r="AH9467" s="17"/>
      <c r="AN9467" s="18"/>
    </row>
    <row r="9468" spans="34:47" s="16" customFormat="1">
      <c r="AH9468" s="17"/>
      <c r="AN9468" s="18"/>
    </row>
    <row r="9469" spans="34:47" s="16" customFormat="1">
      <c r="AH9469" s="17"/>
      <c r="AN9469" s="18"/>
    </row>
    <row r="9470" spans="34:47" s="16" customFormat="1">
      <c r="AH9470" s="17"/>
      <c r="AN9470" s="18"/>
    </row>
    <row r="9471" spans="34:47" s="16" customFormat="1">
      <c r="AH9471" s="17"/>
      <c r="AN9471" s="18"/>
    </row>
    <row r="9472" spans="34:47" s="16" customFormat="1">
      <c r="AH9472" s="17"/>
      <c r="AN9472" s="18"/>
    </row>
    <row r="9473" spans="34:40" s="16" customFormat="1">
      <c r="AH9473" s="17"/>
      <c r="AN9473" s="18"/>
    </row>
    <row r="9474" spans="34:40" s="16" customFormat="1">
      <c r="AH9474" s="17"/>
      <c r="AN9474" s="18"/>
    </row>
    <row r="9475" spans="34:40" s="16" customFormat="1">
      <c r="AH9475" s="17"/>
      <c r="AN9475" s="18"/>
    </row>
    <row r="9476" spans="34:40" s="16" customFormat="1">
      <c r="AH9476" s="17"/>
      <c r="AN9476" s="18"/>
    </row>
    <row r="9477" spans="34:40" s="16" customFormat="1">
      <c r="AH9477" s="17"/>
      <c r="AN9477" s="18"/>
    </row>
    <row r="9478" spans="34:40" s="16" customFormat="1">
      <c r="AH9478" s="17"/>
      <c r="AN9478" s="18"/>
    </row>
    <row r="9479" spans="34:40" s="16" customFormat="1">
      <c r="AH9479" s="17"/>
      <c r="AN9479" s="18"/>
    </row>
    <row r="9480" spans="34:40" s="16" customFormat="1">
      <c r="AH9480" s="17"/>
      <c r="AN9480" s="18"/>
    </row>
    <row r="9481" spans="34:40" s="16" customFormat="1">
      <c r="AH9481" s="17"/>
      <c r="AN9481" s="18"/>
    </row>
    <row r="9482" spans="34:40" s="16" customFormat="1">
      <c r="AH9482" s="17"/>
      <c r="AN9482" s="18"/>
    </row>
    <row r="9483" spans="34:40" s="16" customFormat="1">
      <c r="AH9483" s="17"/>
      <c r="AN9483" s="18"/>
    </row>
    <row r="9484" spans="34:40" s="16" customFormat="1">
      <c r="AH9484" s="17"/>
      <c r="AN9484" s="18"/>
    </row>
    <row r="9485" spans="34:40" s="16" customFormat="1">
      <c r="AH9485" s="17"/>
      <c r="AN9485" s="18"/>
    </row>
    <row r="9486" spans="34:40" s="16" customFormat="1">
      <c r="AH9486" s="17"/>
      <c r="AN9486" s="18"/>
    </row>
    <row r="9487" spans="34:40" s="16" customFormat="1">
      <c r="AH9487" s="17"/>
      <c r="AN9487" s="18"/>
    </row>
    <row r="9488" spans="34:40" s="16" customFormat="1">
      <c r="AH9488" s="17"/>
      <c r="AN9488" s="18"/>
    </row>
    <row r="9489" spans="34:40" s="16" customFormat="1">
      <c r="AH9489" s="17"/>
      <c r="AN9489" s="18"/>
    </row>
    <row r="9490" spans="34:40" s="16" customFormat="1">
      <c r="AH9490" s="17"/>
      <c r="AN9490" s="18"/>
    </row>
    <row r="9491" spans="34:40" s="16" customFormat="1">
      <c r="AH9491" s="17"/>
      <c r="AN9491" s="18"/>
    </row>
    <row r="9492" spans="34:40" s="16" customFormat="1">
      <c r="AH9492" s="17"/>
      <c r="AN9492" s="18"/>
    </row>
    <row r="9493" spans="34:40" s="16" customFormat="1">
      <c r="AH9493" s="17"/>
      <c r="AN9493" s="18"/>
    </row>
    <row r="9494" spans="34:40" s="16" customFormat="1">
      <c r="AH9494" s="17"/>
      <c r="AN9494" s="18"/>
    </row>
    <row r="9495" spans="34:40" s="16" customFormat="1">
      <c r="AH9495" s="17"/>
      <c r="AN9495" s="18"/>
    </row>
    <row r="9496" spans="34:40" s="16" customFormat="1">
      <c r="AH9496" s="17"/>
      <c r="AN9496" s="18"/>
    </row>
    <row r="9497" spans="34:40" s="16" customFormat="1">
      <c r="AH9497" s="17"/>
      <c r="AN9497" s="18"/>
    </row>
    <row r="9498" spans="34:40" s="16" customFormat="1">
      <c r="AH9498" s="17"/>
      <c r="AN9498" s="18"/>
    </row>
    <row r="9499" spans="34:40" s="16" customFormat="1">
      <c r="AH9499" s="17"/>
      <c r="AN9499" s="18"/>
    </row>
    <row r="9500" spans="34:40" s="16" customFormat="1">
      <c r="AH9500" s="17"/>
      <c r="AN9500" s="18"/>
    </row>
    <row r="9501" spans="34:40" s="16" customFormat="1">
      <c r="AH9501" s="17"/>
      <c r="AN9501" s="18"/>
    </row>
    <row r="9502" spans="34:40" s="16" customFormat="1">
      <c r="AH9502" s="17"/>
      <c r="AN9502" s="18"/>
    </row>
    <row r="9503" spans="34:40" s="16" customFormat="1">
      <c r="AH9503" s="17"/>
      <c r="AN9503" s="18"/>
    </row>
    <row r="9504" spans="34:40" s="16" customFormat="1">
      <c r="AH9504" s="17"/>
      <c r="AN9504" s="18"/>
    </row>
    <row r="9505" spans="34:47" s="16" customFormat="1">
      <c r="AH9505" s="17"/>
      <c r="AN9505" s="18"/>
    </row>
    <row r="9506" spans="34:47" s="16" customFormat="1">
      <c r="AH9506" s="17"/>
      <c r="AN9506" s="18"/>
    </row>
    <row r="9507" spans="34:47" s="16" customFormat="1">
      <c r="AH9507" s="17"/>
      <c r="AN9507" s="18"/>
    </row>
    <row r="9508" spans="34:47" s="16" customFormat="1">
      <c r="AH9508" s="17"/>
      <c r="AN9508" s="18"/>
      <c r="AO9508" s="18"/>
      <c r="AU9508" s="19"/>
    </row>
    <row r="9509" spans="34:47" s="16" customFormat="1">
      <c r="AH9509" s="17"/>
      <c r="AN9509" s="18"/>
    </row>
    <row r="9510" spans="34:47" s="16" customFormat="1">
      <c r="AH9510" s="17"/>
      <c r="AN9510" s="18"/>
    </row>
    <row r="9511" spans="34:47" s="16" customFormat="1">
      <c r="AH9511" s="17"/>
      <c r="AN9511" s="18"/>
    </row>
    <row r="9512" spans="34:47" s="16" customFormat="1">
      <c r="AH9512" s="17"/>
      <c r="AN9512" s="18"/>
    </row>
    <row r="9513" spans="34:47" s="16" customFormat="1">
      <c r="AH9513" s="17"/>
      <c r="AN9513" s="18"/>
    </row>
    <row r="9514" spans="34:47" s="16" customFormat="1">
      <c r="AH9514" s="17"/>
      <c r="AN9514" s="18"/>
    </row>
    <row r="9515" spans="34:47" s="16" customFormat="1">
      <c r="AH9515" s="17"/>
      <c r="AN9515" s="18"/>
    </row>
    <row r="9516" spans="34:47" s="16" customFormat="1">
      <c r="AH9516" s="17"/>
      <c r="AN9516" s="18"/>
    </row>
    <row r="9517" spans="34:47" s="16" customFormat="1">
      <c r="AH9517" s="17"/>
      <c r="AN9517" s="18"/>
    </row>
    <row r="9518" spans="34:47" s="16" customFormat="1">
      <c r="AH9518" s="17"/>
      <c r="AN9518" s="18"/>
    </row>
    <row r="9519" spans="34:47" s="16" customFormat="1">
      <c r="AH9519" s="17"/>
      <c r="AN9519" s="18"/>
    </row>
    <row r="9520" spans="34:47" s="16" customFormat="1">
      <c r="AH9520" s="17"/>
      <c r="AN9520" s="18"/>
    </row>
    <row r="9521" spans="34:40" s="16" customFormat="1">
      <c r="AH9521" s="17"/>
      <c r="AN9521" s="18"/>
    </row>
    <row r="9522" spans="34:40" s="16" customFormat="1">
      <c r="AH9522" s="17"/>
      <c r="AN9522" s="18"/>
    </row>
    <row r="9523" spans="34:40" s="16" customFormat="1">
      <c r="AH9523" s="17"/>
      <c r="AN9523" s="18"/>
    </row>
    <row r="9524" spans="34:40" s="16" customFormat="1">
      <c r="AH9524" s="17"/>
      <c r="AN9524" s="18"/>
    </row>
    <row r="9525" spans="34:40" s="16" customFormat="1">
      <c r="AH9525" s="17"/>
      <c r="AN9525" s="18"/>
    </row>
    <row r="9526" spans="34:40" s="16" customFormat="1">
      <c r="AH9526" s="17"/>
      <c r="AN9526" s="18"/>
    </row>
    <row r="9527" spans="34:40" s="16" customFormat="1">
      <c r="AH9527" s="17"/>
      <c r="AN9527" s="18"/>
    </row>
    <row r="9528" spans="34:40" s="16" customFormat="1">
      <c r="AH9528" s="17"/>
      <c r="AN9528" s="18"/>
    </row>
    <row r="9529" spans="34:40" s="16" customFormat="1">
      <c r="AH9529" s="17"/>
      <c r="AN9529" s="18"/>
    </row>
    <row r="9530" spans="34:40" s="16" customFormat="1">
      <c r="AH9530" s="17"/>
      <c r="AN9530" s="18"/>
    </row>
    <row r="9531" spans="34:40" s="16" customFormat="1">
      <c r="AH9531" s="17"/>
      <c r="AN9531" s="18"/>
    </row>
    <row r="9532" spans="34:40" s="16" customFormat="1">
      <c r="AH9532" s="17"/>
      <c r="AN9532" s="18"/>
    </row>
    <row r="9533" spans="34:40" s="16" customFormat="1">
      <c r="AH9533" s="17"/>
      <c r="AN9533" s="18"/>
    </row>
    <row r="9534" spans="34:40" s="16" customFormat="1">
      <c r="AH9534" s="17"/>
      <c r="AN9534" s="18"/>
    </row>
    <row r="9535" spans="34:40" s="16" customFormat="1">
      <c r="AH9535" s="17"/>
      <c r="AN9535" s="18"/>
    </row>
    <row r="9536" spans="34:40" s="16" customFormat="1">
      <c r="AH9536" s="17"/>
      <c r="AN9536" s="18"/>
    </row>
    <row r="9537" spans="34:40" s="16" customFormat="1">
      <c r="AH9537" s="17"/>
      <c r="AN9537" s="18"/>
    </row>
    <row r="9538" spans="34:40" s="16" customFormat="1">
      <c r="AH9538" s="17"/>
      <c r="AN9538" s="18"/>
    </row>
    <row r="9539" spans="34:40" s="16" customFormat="1">
      <c r="AH9539" s="17"/>
      <c r="AN9539" s="18"/>
    </row>
    <row r="9540" spans="34:40" s="16" customFormat="1">
      <c r="AH9540" s="17"/>
      <c r="AN9540" s="18"/>
    </row>
    <row r="9541" spans="34:40" s="16" customFormat="1">
      <c r="AH9541" s="17"/>
      <c r="AN9541" s="18"/>
    </row>
    <row r="9542" spans="34:40" s="16" customFormat="1">
      <c r="AH9542" s="17"/>
      <c r="AN9542" s="18"/>
    </row>
    <row r="9543" spans="34:40" s="16" customFormat="1">
      <c r="AH9543" s="17"/>
      <c r="AN9543" s="18"/>
    </row>
    <row r="9544" spans="34:40" s="16" customFormat="1">
      <c r="AH9544" s="17"/>
      <c r="AN9544" s="18"/>
    </row>
    <row r="9545" spans="34:40" s="16" customFormat="1">
      <c r="AH9545" s="17"/>
      <c r="AN9545" s="18"/>
    </row>
    <row r="9546" spans="34:40" s="16" customFormat="1">
      <c r="AH9546" s="17"/>
      <c r="AN9546" s="18"/>
    </row>
    <row r="9547" spans="34:40" s="16" customFormat="1">
      <c r="AH9547" s="17"/>
      <c r="AN9547" s="18"/>
    </row>
    <row r="9548" spans="34:40" s="16" customFormat="1">
      <c r="AH9548" s="17"/>
      <c r="AN9548" s="18"/>
    </row>
    <row r="9549" spans="34:40" s="16" customFormat="1">
      <c r="AH9549" s="17"/>
      <c r="AN9549" s="18"/>
    </row>
    <row r="9550" spans="34:40" s="16" customFormat="1">
      <c r="AH9550" s="17"/>
      <c r="AN9550" s="18"/>
    </row>
    <row r="9551" spans="34:40" s="16" customFormat="1">
      <c r="AH9551" s="17"/>
      <c r="AN9551" s="18"/>
    </row>
    <row r="9552" spans="34:40" s="16" customFormat="1">
      <c r="AH9552" s="17"/>
      <c r="AN9552" s="18"/>
    </row>
    <row r="9553" spans="34:47" s="16" customFormat="1">
      <c r="AH9553" s="17"/>
      <c r="AN9553" s="18"/>
    </row>
    <row r="9554" spans="34:47" s="16" customFormat="1">
      <c r="AH9554" s="17"/>
      <c r="AN9554" s="18"/>
    </row>
    <row r="9555" spans="34:47" s="16" customFormat="1">
      <c r="AH9555" s="17"/>
      <c r="AN9555" s="18"/>
    </row>
    <row r="9556" spans="34:47" s="16" customFormat="1">
      <c r="AH9556" s="17"/>
      <c r="AN9556" s="18"/>
    </row>
    <row r="9557" spans="34:47" s="16" customFormat="1">
      <c r="AH9557" s="17"/>
      <c r="AN9557" s="18"/>
    </row>
    <row r="9558" spans="34:47" s="16" customFormat="1">
      <c r="AH9558" s="17"/>
      <c r="AN9558" s="18"/>
    </row>
    <row r="9559" spans="34:47" s="16" customFormat="1">
      <c r="AH9559" s="17"/>
      <c r="AN9559" s="18"/>
    </row>
    <row r="9560" spans="34:47" s="16" customFormat="1">
      <c r="AH9560" s="17"/>
      <c r="AN9560" s="18"/>
    </row>
    <row r="9561" spans="34:47" s="16" customFormat="1">
      <c r="AH9561" s="17"/>
      <c r="AN9561" s="18"/>
    </row>
    <row r="9562" spans="34:47" s="16" customFormat="1">
      <c r="AH9562" s="17"/>
      <c r="AN9562" s="18"/>
      <c r="AO9562" s="18"/>
      <c r="AU9562" s="19"/>
    </row>
    <row r="9563" spans="34:47" s="16" customFormat="1">
      <c r="AH9563" s="17"/>
      <c r="AN9563" s="18"/>
    </row>
    <row r="9564" spans="34:47" s="16" customFormat="1">
      <c r="AH9564" s="17"/>
      <c r="AN9564" s="18"/>
    </row>
    <row r="9565" spans="34:47" s="16" customFormat="1">
      <c r="AH9565" s="17"/>
      <c r="AN9565" s="18"/>
    </row>
    <row r="9566" spans="34:47" s="16" customFormat="1">
      <c r="AH9566" s="17"/>
      <c r="AN9566" s="18"/>
    </row>
    <row r="9567" spans="34:47" s="16" customFormat="1">
      <c r="AH9567" s="17"/>
      <c r="AN9567" s="18"/>
    </row>
    <row r="9568" spans="34:47" s="16" customFormat="1">
      <c r="AH9568" s="17"/>
      <c r="AN9568" s="18"/>
    </row>
    <row r="9569" spans="34:40" s="16" customFormat="1">
      <c r="AH9569" s="17"/>
      <c r="AN9569" s="18"/>
    </row>
    <row r="9570" spans="34:40" s="16" customFormat="1">
      <c r="AH9570" s="17"/>
      <c r="AN9570" s="18"/>
    </row>
    <row r="9571" spans="34:40" s="16" customFormat="1">
      <c r="AH9571" s="17"/>
      <c r="AN9571" s="18"/>
    </row>
    <row r="9572" spans="34:40" s="16" customFormat="1">
      <c r="AH9572" s="17"/>
      <c r="AN9572" s="18"/>
    </row>
    <row r="9573" spans="34:40" s="16" customFormat="1">
      <c r="AH9573" s="17"/>
      <c r="AN9573" s="18"/>
    </row>
    <row r="9574" spans="34:40" s="16" customFormat="1">
      <c r="AH9574" s="17"/>
      <c r="AN9574" s="18"/>
    </row>
    <row r="9575" spans="34:40" s="16" customFormat="1">
      <c r="AH9575" s="17"/>
      <c r="AN9575" s="18"/>
    </row>
    <row r="9576" spans="34:40" s="16" customFormat="1">
      <c r="AH9576" s="17"/>
      <c r="AN9576" s="18"/>
    </row>
    <row r="9577" spans="34:40" s="16" customFormat="1">
      <c r="AH9577" s="17"/>
      <c r="AN9577" s="18"/>
    </row>
    <row r="9578" spans="34:40" s="16" customFormat="1">
      <c r="AH9578" s="17"/>
      <c r="AN9578" s="18"/>
    </row>
    <row r="9579" spans="34:40" s="16" customFormat="1">
      <c r="AH9579" s="17"/>
      <c r="AN9579" s="18"/>
    </row>
    <row r="9580" spans="34:40" s="16" customFormat="1">
      <c r="AH9580" s="17"/>
      <c r="AN9580" s="18"/>
    </row>
    <row r="9581" spans="34:40" s="16" customFormat="1">
      <c r="AH9581" s="17"/>
      <c r="AN9581" s="18"/>
    </row>
    <row r="9582" spans="34:40" s="16" customFormat="1">
      <c r="AH9582" s="17"/>
      <c r="AN9582" s="18"/>
    </row>
    <row r="9583" spans="34:40" s="16" customFormat="1">
      <c r="AH9583" s="17"/>
      <c r="AN9583" s="18"/>
    </row>
    <row r="9584" spans="34:40" s="16" customFormat="1">
      <c r="AH9584" s="17"/>
      <c r="AN9584" s="18"/>
    </row>
    <row r="9585" spans="34:40" s="16" customFormat="1">
      <c r="AH9585" s="17"/>
      <c r="AN9585" s="18"/>
    </row>
    <row r="9586" spans="34:40" s="16" customFormat="1">
      <c r="AH9586" s="17"/>
      <c r="AN9586" s="18"/>
    </row>
    <row r="9587" spans="34:40" s="16" customFormat="1">
      <c r="AH9587" s="17"/>
      <c r="AN9587" s="18"/>
    </row>
    <row r="9588" spans="34:40" s="16" customFormat="1">
      <c r="AH9588" s="17"/>
      <c r="AN9588" s="18"/>
    </row>
    <row r="9589" spans="34:40" s="16" customFormat="1">
      <c r="AH9589" s="17"/>
      <c r="AN9589" s="18"/>
    </row>
    <row r="9590" spans="34:40" s="16" customFormat="1">
      <c r="AH9590" s="17"/>
      <c r="AN9590" s="18"/>
    </row>
    <row r="9591" spans="34:40" s="16" customFormat="1">
      <c r="AH9591" s="17"/>
      <c r="AN9591" s="18"/>
    </row>
    <row r="9592" spans="34:40" s="16" customFormat="1">
      <c r="AH9592" s="17"/>
      <c r="AN9592" s="18"/>
    </row>
    <row r="9593" spans="34:40" s="16" customFormat="1">
      <c r="AH9593" s="17"/>
      <c r="AN9593" s="18"/>
    </row>
    <row r="9594" spans="34:40" s="16" customFormat="1">
      <c r="AH9594" s="17"/>
      <c r="AN9594" s="18"/>
    </row>
    <row r="9595" spans="34:40" s="16" customFormat="1">
      <c r="AH9595" s="17"/>
      <c r="AN9595" s="18"/>
    </row>
    <row r="9596" spans="34:40" s="16" customFormat="1">
      <c r="AH9596" s="17"/>
      <c r="AN9596" s="18"/>
    </row>
    <row r="9597" spans="34:40" s="16" customFormat="1">
      <c r="AH9597" s="17"/>
      <c r="AN9597" s="18"/>
    </row>
    <row r="9598" spans="34:40" s="16" customFormat="1">
      <c r="AH9598" s="17"/>
      <c r="AN9598" s="18"/>
    </row>
    <row r="9599" spans="34:40" s="16" customFormat="1">
      <c r="AH9599" s="17"/>
      <c r="AN9599" s="18"/>
    </row>
    <row r="9600" spans="34:40" s="16" customFormat="1">
      <c r="AH9600" s="17"/>
      <c r="AN9600" s="18"/>
    </row>
    <row r="9601" spans="34:40" s="16" customFormat="1">
      <c r="AH9601" s="17"/>
      <c r="AN9601" s="18"/>
    </row>
    <row r="9602" spans="34:40" s="16" customFormat="1">
      <c r="AH9602" s="17"/>
      <c r="AN9602" s="18"/>
    </row>
    <row r="9603" spans="34:40" s="16" customFormat="1">
      <c r="AH9603" s="17"/>
      <c r="AN9603" s="18"/>
    </row>
    <row r="9604" spans="34:40" s="16" customFormat="1">
      <c r="AH9604" s="17"/>
      <c r="AN9604" s="18"/>
    </row>
    <row r="9605" spans="34:40" s="16" customFormat="1">
      <c r="AH9605" s="17"/>
      <c r="AN9605" s="18"/>
    </row>
    <row r="9606" spans="34:40" s="16" customFormat="1">
      <c r="AH9606" s="17"/>
      <c r="AN9606" s="18"/>
    </row>
    <row r="9607" spans="34:40" s="16" customFormat="1">
      <c r="AH9607" s="17"/>
      <c r="AN9607" s="18"/>
    </row>
    <row r="9608" spans="34:40" s="16" customFormat="1">
      <c r="AH9608" s="17"/>
      <c r="AN9608" s="18"/>
    </row>
    <row r="9609" spans="34:40" s="16" customFormat="1">
      <c r="AH9609" s="17"/>
      <c r="AN9609" s="18"/>
    </row>
    <row r="9610" spans="34:40" s="16" customFormat="1">
      <c r="AH9610" s="17"/>
      <c r="AN9610" s="18"/>
    </row>
    <row r="9611" spans="34:40" s="16" customFormat="1">
      <c r="AH9611" s="17"/>
      <c r="AN9611" s="18"/>
    </row>
    <row r="9612" spans="34:40" s="16" customFormat="1">
      <c r="AH9612" s="17"/>
      <c r="AN9612" s="18"/>
    </row>
    <row r="9613" spans="34:40" s="16" customFormat="1">
      <c r="AH9613" s="17"/>
      <c r="AN9613" s="18"/>
    </row>
    <row r="9614" spans="34:40" s="16" customFormat="1">
      <c r="AH9614" s="17"/>
      <c r="AN9614" s="18"/>
    </row>
    <row r="9615" spans="34:40" s="16" customFormat="1">
      <c r="AH9615" s="17"/>
      <c r="AN9615" s="18"/>
    </row>
    <row r="9616" spans="34:40" s="16" customFormat="1">
      <c r="AH9616" s="17"/>
      <c r="AN9616" s="18"/>
    </row>
    <row r="9617" spans="34:40" s="16" customFormat="1">
      <c r="AH9617" s="17"/>
      <c r="AN9617" s="18"/>
    </row>
    <row r="9618" spans="34:40" s="16" customFormat="1">
      <c r="AH9618" s="17"/>
      <c r="AN9618" s="18"/>
    </row>
    <row r="9619" spans="34:40" s="16" customFormat="1">
      <c r="AH9619" s="17"/>
      <c r="AN9619" s="18"/>
    </row>
    <row r="9620" spans="34:40" s="16" customFormat="1">
      <c r="AH9620" s="17"/>
      <c r="AN9620" s="18"/>
    </row>
    <row r="9621" spans="34:40" s="16" customFormat="1">
      <c r="AH9621" s="17"/>
      <c r="AN9621" s="18"/>
    </row>
    <row r="9622" spans="34:40" s="16" customFormat="1">
      <c r="AH9622" s="17"/>
      <c r="AN9622" s="18"/>
    </row>
    <row r="9623" spans="34:40" s="16" customFormat="1">
      <c r="AH9623" s="17"/>
      <c r="AN9623" s="18"/>
    </row>
    <row r="9624" spans="34:40" s="16" customFormat="1">
      <c r="AH9624" s="17"/>
      <c r="AN9624" s="18"/>
    </row>
    <row r="9625" spans="34:40" s="16" customFormat="1">
      <c r="AH9625" s="17"/>
      <c r="AN9625" s="18"/>
    </row>
    <row r="9626" spans="34:40" s="16" customFormat="1">
      <c r="AH9626" s="17"/>
      <c r="AN9626" s="18"/>
    </row>
    <row r="9627" spans="34:40" s="16" customFormat="1">
      <c r="AH9627" s="17"/>
      <c r="AN9627" s="18"/>
    </row>
    <row r="9628" spans="34:40" s="16" customFormat="1">
      <c r="AH9628" s="17"/>
      <c r="AN9628" s="18"/>
    </row>
    <row r="9629" spans="34:40" s="16" customFormat="1">
      <c r="AH9629" s="17"/>
      <c r="AN9629" s="18"/>
    </row>
    <row r="9630" spans="34:40" s="16" customFormat="1">
      <c r="AH9630" s="17"/>
      <c r="AN9630" s="18"/>
    </row>
    <row r="9631" spans="34:40" s="16" customFormat="1">
      <c r="AH9631" s="17"/>
      <c r="AN9631" s="18"/>
    </row>
    <row r="9632" spans="34:40" s="16" customFormat="1">
      <c r="AH9632" s="17"/>
      <c r="AN9632" s="18"/>
    </row>
    <row r="9633" spans="34:40" s="16" customFormat="1">
      <c r="AH9633" s="17"/>
      <c r="AN9633" s="18"/>
    </row>
    <row r="9634" spans="34:40" s="16" customFormat="1">
      <c r="AH9634" s="17"/>
      <c r="AN9634" s="18"/>
    </row>
    <row r="9635" spans="34:40" s="16" customFormat="1">
      <c r="AH9635" s="17"/>
      <c r="AN9635" s="18"/>
    </row>
    <row r="9636" spans="34:40" s="16" customFormat="1">
      <c r="AH9636" s="17"/>
      <c r="AN9636" s="18"/>
    </row>
    <row r="9637" spans="34:40" s="16" customFormat="1">
      <c r="AH9637" s="17"/>
      <c r="AN9637" s="18"/>
    </row>
    <row r="9638" spans="34:40" s="16" customFormat="1">
      <c r="AH9638" s="17"/>
      <c r="AN9638" s="18"/>
    </row>
    <row r="9639" spans="34:40" s="16" customFormat="1">
      <c r="AH9639" s="17"/>
      <c r="AN9639" s="18"/>
    </row>
    <row r="9640" spans="34:40" s="16" customFormat="1">
      <c r="AH9640" s="17"/>
      <c r="AN9640" s="18"/>
    </row>
    <row r="9641" spans="34:40" s="16" customFormat="1">
      <c r="AH9641" s="17"/>
      <c r="AN9641" s="18"/>
    </row>
    <row r="9642" spans="34:40" s="16" customFormat="1">
      <c r="AH9642" s="17"/>
      <c r="AN9642" s="18"/>
    </row>
    <row r="9643" spans="34:40" s="16" customFormat="1">
      <c r="AH9643" s="17"/>
      <c r="AN9643" s="18"/>
    </row>
    <row r="9644" spans="34:40" s="16" customFormat="1">
      <c r="AH9644" s="17"/>
      <c r="AN9644" s="18"/>
    </row>
    <row r="9645" spans="34:40" s="16" customFormat="1">
      <c r="AH9645" s="17"/>
      <c r="AN9645" s="18"/>
    </row>
    <row r="9646" spans="34:40" s="16" customFormat="1">
      <c r="AH9646" s="17"/>
      <c r="AN9646" s="18"/>
    </row>
    <row r="9647" spans="34:40" s="16" customFormat="1">
      <c r="AH9647" s="17"/>
      <c r="AN9647" s="18"/>
    </row>
    <row r="9648" spans="34:40" s="16" customFormat="1">
      <c r="AH9648" s="17"/>
      <c r="AN9648" s="18"/>
    </row>
    <row r="9649" spans="34:40" s="16" customFormat="1">
      <c r="AH9649" s="17"/>
      <c r="AN9649" s="18"/>
    </row>
    <row r="9650" spans="34:40" s="16" customFormat="1">
      <c r="AH9650" s="17"/>
      <c r="AN9650" s="18"/>
    </row>
    <row r="9651" spans="34:40" s="16" customFormat="1">
      <c r="AH9651" s="17"/>
      <c r="AN9651" s="18"/>
    </row>
    <row r="9652" spans="34:40" s="16" customFormat="1">
      <c r="AH9652" s="17"/>
      <c r="AN9652" s="18"/>
    </row>
    <row r="9653" spans="34:40" s="16" customFormat="1">
      <c r="AH9653" s="17"/>
      <c r="AN9653" s="18"/>
    </row>
    <row r="9654" spans="34:40" s="16" customFormat="1">
      <c r="AH9654" s="17"/>
      <c r="AN9654" s="18"/>
    </row>
    <row r="9655" spans="34:40" s="16" customFormat="1">
      <c r="AH9655" s="17"/>
      <c r="AN9655" s="18"/>
    </row>
    <row r="9656" spans="34:40" s="16" customFormat="1">
      <c r="AH9656" s="17"/>
      <c r="AN9656" s="18"/>
    </row>
    <row r="9657" spans="34:40" s="16" customFormat="1">
      <c r="AH9657" s="17"/>
      <c r="AN9657" s="18"/>
    </row>
    <row r="9658" spans="34:40" s="16" customFormat="1">
      <c r="AH9658" s="17"/>
      <c r="AN9658" s="18"/>
    </row>
    <row r="9659" spans="34:40" s="16" customFormat="1">
      <c r="AH9659" s="17"/>
      <c r="AN9659" s="18"/>
    </row>
    <row r="9660" spans="34:40" s="16" customFormat="1">
      <c r="AH9660" s="17"/>
      <c r="AN9660" s="18"/>
    </row>
    <row r="9661" spans="34:40" s="16" customFormat="1">
      <c r="AH9661" s="17"/>
      <c r="AN9661" s="18"/>
    </row>
    <row r="9662" spans="34:40" s="16" customFormat="1">
      <c r="AH9662" s="17"/>
      <c r="AN9662" s="18"/>
    </row>
    <row r="9663" spans="34:40" s="16" customFormat="1">
      <c r="AH9663" s="17"/>
      <c r="AN9663" s="18"/>
    </row>
    <row r="9664" spans="34:40" s="16" customFormat="1">
      <c r="AH9664" s="17"/>
      <c r="AN9664" s="18"/>
    </row>
    <row r="9665" spans="34:40" s="16" customFormat="1">
      <c r="AH9665" s="17"/>
      <c r="AN9665" s="18"/>
    </row>
    <row r="9666" spans="34:40" s="16" customFormat="1">
      <c r="AH9666" s="17"/>
      <c r="AN9666" s="18"/>
    </row>
    <row r="9667" spans="34:40" s="16" customFormat="1">
      <c r="AH9667" s="17"/>
      <c r="AN9667" s="18"/>
    </row>
    <row r="9668" spans="34:40" s="16" customFormat="1">
      <c r="AH9668" s="17"/>
      <c r="AN9668" s="18"/>
    </row>
    <row r="9669" spans="34:40" s="16" customFormat="1">
      <c r="AH9669" s="17"/>
      <c r="AN9669" s="18"/>
    </row>
    <row r="9670" spans="34:40" s="16" customFormat="1">
      <c r="AH9670" s="17"/>
      <c r="AN9670" s="18"/>
    </row>
    <row r="9671" spans="34:40" s="16" customFormat="1">
      <c r="AH9671" s="17"/>
      <c r="AN9671" s="18"/>
    </row>
    <row r="9672" spans="34:40" s="16" customFormat="1">
      <c r="AH9672" s="17"/>
      <c r="AN9672" s="18"/>
    </row>
    <row r="9673" spans="34:40" s="16" customFormat="1">
      <c r="AH9673" s="17"/>
      <c r="AN9673" s="18"/>
    </row>
    <row r="9674" spans="34:40" s="16" customFormat="1">
      <c r="AH9674" s="17"/>
      <c r="AN9674" s="18"/>
    </row>
    <row r="9675" spans="34:40" s="16" customFormat="1">
      <c r="AH9675" s="17"/>
      <c r="AN9675" s="18"/>
    </row>
    <row r="9676" spans="34:40" s="16" customFormat="1">
      <c r="AH9676" s="17"/>
      <c r="AN9676" s="18"/>
    </row>
    <row r="9677" spans="34:40" s="16" customFormat="1">
      <c r="AH9677" s="17"/>
      <c r="AN9677" s="18"/>
    </row>
    <row r="9678" spans="34:40" s="16" customFormat="1">
      <c r="AH9678" s="17"/>
      <c r="AN9678" s="18"/>
    </row>
    <row r="9679" spans="34:40" s="16" customFormat="1">
      <c r="AH9679" s="17"/>
      <c r="AN9679" s="18"/>
    </row>
    <row r="9680" spans="34:40" s="16" customFormat="1">
      <c r="AH9680" s="17"/>
      <c r="AN9680" s="18"/>
    </row>
    <row r="9681" spans="34:40" s="16" customFormat="1">
      <c r="AH9681" s="17"/>
      <c r="AN9681" s="18"/>
    </row>
    <row r="9682" spans="34:40" s="16" customFormat="1">
      <c r="AH9682" s="17"/>
      <c r="AN9682" s="18"/>
    </row>
    <row r="9683" spans="34:40" s="16" customFormat="1">
      <c r="AH9683" s="17"/>
      <c r="AN9683" s="18"/>
    </row>
    <row r="9684" spans="34:40" s="16" customFormat="1">
      <c r="AH9684" s="17"/>
      <c r="AN9684" s="18"/>
    </row>
    <row r="9685" spans="34:40" s="16" customFormat="1">
      <c r="AH9685" s="17"/>
      <c r="AN9685" s="18"/>
    </row>
    <row r="9686" spans="34:40" s="16" customFormat="1">
      <c r="AH9686" s="17"/>
      <c r="AN9686" s="18"/>
    </row>
    <row r="9687" spans="34:40" s="16" customFormat="1">
      <c r="AH9687" s="17"/>
      <c r="AN9687" s="18"/>
    </row>
    <row r="9688" spans="34:40" s="16" customFormat="1">
      <c r="AH9688" s="17"/>
      <c r="AN9688" s="18"/>
    </row>
    <row r="9689" spans="34:40" s="16" customFormat="1">
      <c r="AH9689" s="17"/>
      <c r="AN9689" s="18"/>
    </row>
    <row r="9690" spans="34:40" s="16" customFormat="1">
      <c r="AH9690" s="17"/>
      <c r="AN9690" s="18"/>
    </row>
    <row r="9691" spans="34:40" s="16" customFormat="1">
      <c r="AH9691" s="17"/>
      <c r="AN9691" s="18"/>
    </row>
    <row r="9692" spans="34:40" s="16" customFormat="1">
      <c r="AH9692" s="17"/>
      <c r="AN9692" s="18"/>
    </row>
    <row r="9693" spans="34:40" s="16" customFormat="1">
      <c r="AH9693" s="17"/>
      <c r="AN9693" s="18"/>
    </row>
    <row r="9694" spans="34:40" s="16" customFormat="1">
      <c r="AH9694" s="17"/>
      <c r="AN9694" s="18"/>
    </row>
    <row r="9695" spans="34:40" s="16" customFormat="1">
      <c r="AH9695" s="17"/>
      <c r="AN9695" s="18"/>
    </row>
    <row r="9696" spans="34:40" s="16" customFormat="1">
      <c r="AH9696" s="17"/>
      <c r="AN9696" s="18"/>
    </row>
    <row r="9697" spans="34:40" s="16" customFormat="1">
      <c r="AH9697" s="17"/>
      <c r="AN9697" s="18"/>
    </row>
    <row r="9698" spans="34:40" s="16" customFormat="1">
      <c r="AH9698" s="17"/>
      <c r="AN9698" s="18"/>
    </row>
    <row r="9699" spans="34:40" s="16" customFormat="1">
      <c r="AH9699" s="17"/>
      <c r="AN9699" s="18"/>
    </row>
    <row r="9700" spans="34:40" s="16" customFormat="1">
      <c r="AH9700" s="17"/>
      <c r="AN9700" s="18"/>
    </row>
    <row r="9701" spans="34:40" s="16" customFormat="1">
      <c r="AH9701" s="17"/>
      <c r="AN9701" s="18"/>
    </row>
    <row r="9702" spans="34:40" s="16" customFormat="1">
      <c r="AH9702" s="17"/>
      <c r="AN9702" s="18"/>
    </row>
    <row r="9703" spans="34:40" s="16" customFormat="1">
      <c r="AH9703" s="17"/>
      <c r="AN9703" s="18"/>
    </row>
    <row r="9704" spans="34:40" s="16" customFormat="1">
      <c r="AH9704" s="17"/>
      <c r="AN9704" s="18"/>
    </row>
    <row r="9705" spans="34:40" s="16" customFormat="1">
      <c r="AH9705" s="17"/>
      <c r="AN9705" s="18"/>
    </row>
    <row r="9706" spans="34:40" s="16" customFormat="1">
      <c r="AH9706" s="17"/>
      <c r="AN9706" s="18"/>
    </row>
    <row r="9707" spans="34:40" s="16" customFormat="1">
      <c r="AH9707" s="17"/>
      <c r="AN9707" s="18"/>
    </row>
    <row r="9708" spans="34:40" s="16" customFormat="1">
      <c r="AH9708" s="17"/>
      <c r="AN9708" s="18"/>
    </row>
    <row r="9709" spans="34:40" s="16" customFormat="1">
      <c r="AH9709" s="17"/>
      <c r="AN9709" s="18"/>
    </row>
    <row r="9710" spans="34:40" s="16" customFormat="1">
      <c r="AH9710" s="17"/>
      <c r="AN9710" s="18"/>
    </row>
    <row r="9711" spans="34:40" s="16" customFormat="1">
      <c r="AH9711" s="17"/>
      <c r="AN9711" s="18"/>
    </row>
    <row r="9712" spans="34:40" s="16" customFormat="1">
      <c r="AH9712" s="17"/>
      <c r="AN9712" s="18"/>
    </row>
    <row r="9713" spans="34:40" s="16" customFormat="1">
      <c r="AH9713" s="17"/>
      <c r="AN9713" s="18"/>
    </row>
    <row r="9714" spans="34:40" s="16" customFormat="1">
      <c r="AH9714" s="17"/>
      <c r="AN9714" s="18"/>
    </row>
    <row r="9715" spans="34:40" s="16" customFormat="1">
      <c r="AH9715" s="17"/>
      <c r="AN9715" s="18"/>
    </row>
    <row r="9716" spans="34:40" s="16" customFormat="1">
      <c r="AH9716" s="17"/>
      <c r="AN9716" s="18"/>
    </row>
    <row r="9717" spans="34:40" s="16" customFormat="1">
      <c r="AH9717" s="17"/>
      <c r="AN9717" s="18"/>
    </row>
    <row r="9718" spans="34:40" s="16" customFormat="1">
      <c r="AH9718" s="17"/>
      <c r="AN9718" s="18"/>
    </row>
    <row r="9719" spans="34:40" s="16" customFormat="1">
      <c r="AH9719" s="17"/>
      <c r="AN9719" s="18"/>
    </row>
    <row r="9720" spans="34:40" s="16" customFormat="1">
      <c r="AH9720" s="17"/>
      <c r="AN9720" s="18"/>
    </row>
    <row r="9721" spans="34:40" s="16" customFormat="1">
      <c r="AH9721" s="17"/>
      <c r="AN9721" s="18"/>
    </row>
    <row r="9722" spans="34:40" s="16" customFormat="1">
      <c r="AH9722" s="17"/>
      <c r="AN9722" s="18"/>
    </row>
    <row r="9723" spans="34:40" s="16" customFormat="1">
      <c r="AH9723" s="17"/>
      <c r="AN9723" s="18"/>
    </row>
    <row r="9724" spans="34:40" s="16" customFormat="1">
      <c r="AH9724" s="17"/>
      <c r="AN9724" s="18"/>
    </row>
    <row r="9725" spans="34:40" s="16" customFormat="1">
      <c r="AH9725" s="17"/>
      <c r="AN9725" s="18"/>
    </row>
    <row r="9726" spans="34:40" s="16" customFormat="1">
      <c r="AH9726" s="17"/>
      <c r="AN9726" s="18"/>
    </row>
    <row r="9727" spans="34:40" s="16" customFormat="1">
      <c r="AH9727" s="17"/>
      <c r="AN9727" s="18"/>
    </row>
    <row r="9728" spans="34:40" s="16" customFormat="1">
      <c r="AH9728" s="17"/>
      <c r="AN9728" s="18"/>
    </row>
    <row r="9729" spans="34:40" s="16" customFormat="1">
      <c r="AH9729" s="17"/>
      <c r="AN9729" s="18"/>
    </row>
    <row r="9730" spans="34:40" s="16" customFormat="1">
      <c r="AH9730" s="17"/>
      <c r="AN9730" s="18"/>
    </row>
    <row r="9731" spans="34:40" s="16" customFormat="1">
      <c r="AH9731" s="17"/>
      <c r="AN9731" s="18"/>
    </row>
    <row r="9732" spans="34:40" s="16" customFormat="1">
      <c r="AH9732" s="17"/>
      <c r="AN9732" s="18"/>
    </row>
    <row r="9733" spans="34:40" s="16" customFormat="1">
      <c r="AH9733" s="17"/>
      <c r="AN9733" s="18"/>
    </row>
    <row r="9734" spans="34:40" s="16" customFormat="1">
      <c r="AH9734" s="17"/>
      <c r="AN9734" s="18"/>
    </row>
    <row r="9735" spans="34:40" s="16" customFormat="1">
      <c r="AH9735" s="17"/>
      <c r="AN9735" s="18"/>
    </row>
    <row r="9736" spans="34:40" s="16" customFormat="1">
      <c r="AH9736" s="17"/>
      <c r="AN9736" s="18"/>
    </row>
    <row r="9737" spans="34:40" s="16" customFormat="1">
      <c r="AH9737" s="17"/>
      <c r="AN9737" s="18"/>
    </row>
    <row r="9738" spans="34:40" s="16" customFormat="1">
      <c r="AH9738" s="17"/>
      <c r="AN9738" s="18"/>
    </row>
    <row r="9739" spans="34:40" s="16" customFormat="1">
      <c r="AH9739" s="17"/>
      <c r="AN9739" s="18"/>
    </row>
    <row r="9740" spans="34:40" s="16" customFormat="1">
      <c r="AH9740" s="17"/>
      <c r="AN9740" s="18"/>
    </row>
    <row r="9741" spans="34:40" s="16" customFormat="1">
      <c r="AH9741" s="17"/>
      <c r="AN9741" s="18"/>
    </row>
    <row r="9742" spans="34:40" s="16" customFormat="1">
      <c r="AH9742" s="17"/>
      <c r="AN9742" s="18"/>
    </row>
    <row r="9743" spans="34:40" s="16" customFormat="1">
      <c r="AH9743" s="17"/>
      <c r="AN9743" s="18"/>
    </row>
    <row r="9744" spans="34:40" s="16" customFormat="1">
      <c r="AH9744" s="17"/>
      <c r="AN9744" s="18"/>
    </row>
    <row r="9745" spans="34:40" s="16" customFormat="1">
      <c r="AH9745" s="17"/>
      <c r="AN9745" s="18"/>
    </row>
    <row r="9746" spans="34:40" s="16" customFormat="1">
      <c r="AH9746" s="17"/>
      <c r="AN9746" s="18"/>
    </row>
    <row r="9747" spans="34:40" s="16" customFormat="1">
      <c r="AH9747" s="17"/>
      <c r="AN9747" s="18"/>
    </row>
    <row r="9748" spans="34:40" s="16" customFormat="1">
      <c r="AH9748" s="17"/>
      <c r="AN9748" s="18"/>
    </row>
    <row r="9749" spans="34:40" s="16" customFormat="1">
      <c r="AH9749" s="17"/>
      <c r="AN9749" s="18"/>
    </row>
    <row r="9750" spans="34:40" s="16" customFormat="1">
      <c r="AH9750" s="17"/>
      <c r="AN9750" s="18"/>
    </row>
    <row r="9751" spans="34:40" s="16" customFormat="1">
      <c r="AH9751" s="17"/>
      <c r="AN9751" s="18"/>
    </row>
    <row r="9752" spans="34:40" s="16" customFormat="1">
      <c r="AH9752" s="17"/>
      <c r="AN9752" s="18"/>
    </row>
    <row r="9753" spans="34:40" s="16" customFormat="1">
      <c r="AH9753" s="17"/>
      <c r="AN9753" s="18"/>
    </row>
    <row r="9754" spans="34:40" s="16" customFormat="1">
      <c r="AH9754" s="17"/>
      <c r="AN9754" s="18"/>
    </row>
    <row r="9755" spans="34:40" s="16" customFormat="1">
      <c r="AH9755" s="17"/>
      <c r="AN9755" s="18"/>
    </row>
    <row r="9756" spans="34:40" s="16" customFormat="1">
      <c r="AH9756" s="17"/>
      <c r="AN9756" s="18"/>
    </row>
    <row r="9757" spans="34:40" s="16" customFormat="1">
      <c r="AH9757" s="17"/>
      <c r="AN9757" s="18"/>
    </row>
    <row r="9758" spans="34:40" s="16" customFormat="1">
      <c r="AH9758" s="17"/>
      <c r="AN9758" s="18"/>
    </row>
    <row r="9759" spans="34:40" s="16" customFormat="1">
      <c r="AH9759" s="17"/>
      <c r="AN9759" s="18"/>
    </row>
    <row r="9760" spans="34:40" s="16" customFormat="1">
      <c r="AH9760" s="17"/>
      <c r="AN9760" s="18"/>
    </row>
    <row r="9761" spans="34:40" s="16" customFormat="1">
      <c r="AH9761" s="17"/>
      <c r="AN9761" s="18"/>
    </row>
    <row r="9762" spans="34:40" s="16" customFormat="1">
      <c r="AH9762" s="17"/>
      <c r="AN9762" s="18"/>
    </row>
    <row r="9763" spans="34:40" s="16" customFormat="1">
      <c r="AH9763" s="17"/>
      <c r="AN9763" s="18"/>
    </row>
    <row r="9764" spans="34:40" s="16" customFormat="1">
      <c r="AH9764" s="17"/>
      <c r="AN9764" s="18"/>
    </row>
    <row r="9765" spans="34:40" s="16" customFormat="1">
      <c r="AH9765" s="17"/>
      <c r="AN9765" s="18"/>
    </row>
    <row r="9766" spans="34:40" s="16" customFormat="1">
      <c r="AH9766" s="17"/>
      <c r="AN9766" s="18"/>
    </row>
    <row r="9767" spans="34:40" s="16" customFormat="1">
      <c r="AH9767" s="17"/>
      <c r="AN9767" s="18"/>
    </row>
    <row r="9768" spans="34:40" s="16" customFormat="1">
      <c r="AH9768" s="17"/>
      <c r="AN9768" s="18"/>
    </row>
    <row r="9769" spans="34:40" s="16" customFormat="1">
      <c r="AH9769" s="17"/>
      <c r="AN9769" s="18"/>
    </row>
    <row r="9770" spans="34:40" s="16" customFormat="1">
      <c r="AH9770" s="17"/>
      <c r="AN9770" s="18"/>
    </row>
    <row r="9771" spans="34:40" s="16" customFormat="1">
      <c r="AH9771" s="17"/>
      <c r="AN9771" s="18"/>
    </row>
    <row r="9772" spans="34:40" s="16" customFormat="1">
      <c r="AH9772" s="17"/>
      <c r="AN9772" s="18"/>
    </row>
    <row r="9773" spans="34:40" s="16" customFormat="1">
      <c r="AH9773" s="17"/>
      <c r="AN9773" s="18"/>
    </row>
    <row r="9774" spans="34:40" s="16" customFormat="1">
      <c r="AH9774" s="17"/>
      <c r="AN9774" s="18"/>
    </row>
    <row r="9775" spans="34:40" s="16" customFormat="1">
      <c r="AH9775" s="17"/>
      <c r="AN9775" s="18"/>
    </row>
    <row r="9776" spans="34:40" s="16" customFormat="1">
      <c r="AH9776" s="17"/>
      <c r="AN9776" s="18"/>
    </row>
    <row r="9777" spans="34:40" s="16" customFormat="1">
      <c r="AH9777" s="17"/>
      <c r="AN9777" s="18"/>
    </row>
    <row r="9778" spans="34:40" s="16" customFormat="1">
      <c r="AH9778" s="17"/>
      <c r="AN9778" s="18"/>
    </row>
    <row r="9779" spans="34:40" s="16" customFormat="1">
      <c r="AH9779" s="17"/>
      <c r="AN9779" s="18"/>
    </row>
    <row r="9780" spans="34:40" s="16" customFormat="1">
      <c r="AH9780" s="17"/>
      <c r="AN9780" s="18"/>
    </row>
    <row r="9781" spans="34:40" s="16" customFormat="1">
      <c r="AH9781" s="17"/>
      <c r="AN9781" s="18"/>
    </row>
    <row r="9782" spans="34:40" s="16" customFormat="1">
      <c r="AH9782" s="17"/>
      <c r="AN9782" s="18"/>
    </row>
    <row r="9783" spans="34:40" s="16" customFormat="1">
      <c r="AH9783" s="17"/>
      <c r="AN9783" s="18"/>
    </row>
    <row r="9784" spans="34:40" s="16" customFormat="1">
      <c r="AH9784" s="17"/>
      <c r="AN9784" s="18"/>
    </row>
    <row r="9785" spans="34:40" s="16" customFormat="1">
      <c r="AH9785" s="17"/>
      <c r="AN9785" s="18"/>
    </row>
    <row r="9786" spans="34:40" s="16" customFormat="1">
      <c r="AH9786" s="17"/>
      <c r="AN9786" s="18"/>
    </row>
    <row r="9787" spans="34:40" s="16" customFormat="1">
      <c r="AH9787" s="17"/>
      <c r="AN9787" s="18"/>
    </row>
    <row r="9788" spans="34:40" s="16" customFormat="1">
      <c r="AH9788" s="17"/>
      <c r="AN9788" s="18"/>
    </row>
    <row r="9789" spans="34:40" s="16" customFormat="1">
      <c r="AH9789" s="17"/>
      <c r="AN9789" s="18"/>
    </row>
    <row r="9790" spans="34:40" s="16" customFormat="1">
      <c r="AH9790" s="17"/>
      <c r="AN9790" s="18"/>
    </row>
    <row r="9791" spans="34:40" s="16" customFormat="1">
      <c r="AH9791" s="17"/>
      <c r="AN9791" s="18"/>
    </row>
    <row r="9792" spans="34:40" s="16" customFormat="1">
      <c r="AH9792" s="17"/>
      <c r="AN9792" s="18"/>
    </row>
    <row r="9793" spans="34:40" s="16" customFormat="1">
      <c r="AH9793" s="17"/>
      <c r="AN9793" s="18"/>
    </row>
    <row r="9794" spans="34:40" s="16" customFormat="1">
      <c r="AH9794" s="17"/>
      <c r="AN9794" s="18"/>
    </row>
    <row r="9795" spans="34:40" s="16" customFormat="1">
      <c r="AH9795" s="17"/>
      <c r="AN9795" s="18"/>
    </row>
    <row r="9796" spans="34:40" s="16" customFormat="1">
      <c r="AH9796" s="17"/>
      <c r="AN9796" s="18"/>
    </row>
    <row r="9797" spans="34:40" s="16" customFormat="1">
      <c r="AH9797" s="17"/>
      <c r="AN9797" s="18"/>
    </row>
    <row r="9798" spans="34:40" s="16" customFormat="1">
      <c r="AH9798" s="17"/>
      <c r="AN9798" s="18"/>
    </row>
    <row r="9799" spans="34:40" s="16" customFormat="1">
      <c r="AH9799" s="17"/>
      <c r="AN9799" s="18"/>
    </row>
    <row r="9800" spans="34:40" s="16" customFormat="1">
      <c r="AH9800" s="17"/>
      <c r="AN9800" s="18"/>
    </row>
    <row r="9801" spans="34:40" s="16" customFormat="1">
      <c r="AH9801" s="17"/>
      <c r="AN9801" s="18"/>
    </row>
    <row r="9802" spans="34:40" s="16" customFormat="1">
      <c r="AH9802" s="17"/>
      <c r="AN9802" s="18"/>
    </row>
    <row r="9803" spans="34:40" s="16" customFormat="1">
      <c r="AH9803" s="17"/>
      <c r="AN9803" s="18"/>
    </row>
    <row r="9804" spans="34:40" s="16" customFormat="1">
      <c r="AH9804" s="17"/>
      <c r="AN9804" s="18"/>
    </row>
    <row r="9805" spans="34:40" s="16" customFormat="1">
      <c r="AH9805" s="17"/>
      <c r="AN9805" s="18"/>
    </row>
    <row r="9806" spans="34:40" s="16" customFormat="1">
      <c r="AH9806" s="17"/>
      <c r="AN9806" s="18"/>
    </row>
    <row r="9807" spans="34:40" s="16" customFormat="1">
      <c r="AH9807" s="17"/>
      <c r="AN9807" s="18"/>
    </row>
    <row r="9808" spans="34:40" s="16" customFormat="1">
      <c r="AH9808" s="17"/>
      <c r="AN9808" s="18"/>
    </row>
    <row r="9809" spans="34:40" s="16" customFormat="1">
      <c r="AH9809" s="17"/>
      <c r="AN9809" s="18"/>
    </row>
    <row r="9810" spans="34:40" s="16" customFormat="1">
      <c r="AH9810" s="17"/>
      <c r="AN9810" s="18"/>
    </row>
    <row r="9811" spans="34:40" s="16" customFormat="1">
      <c r="AH9811" s="17"/>
      <c r="AN9811" s="18"/>
    </row>
    <row r="9812" spans="34:40" s="16" customFormat="1">
      <c r="AH9812" s="17"/>
      <c r="AN9812" s="18"/>
    </row>
    <row r="9813" spans="34:40" s="16" customFormat="1">
      <c r="AH9813" s="17"/>
      <c r="AN9813" s="18"/>
    </row>
    <row r="9814" spans="34:40" s="16" customFormat="1">
      <c r="AH9814" s="17"/>
      <c r="AN9814" s="18"/>
    </row>
    <row r="9815" spans="34:40" s="16" customFormat="1">
      <c r="AH9815" s="17"/>
      <c r="AN9815" s="18"/>
    </row>
    <row r="9816" spans="34:40" s="16" customFormat="1">
      <c r="AH9816" s="17"/>
      <c r="AN9816" s="18"/>
    </row>
    <row r="9817" spans="34:40" s="16" customFormat="1">
      <c r="AH9817" s="17"/>
      <c r="AN9817" s="18"/>
    </row>
    <row r="9818" spans="34:40" s="16" customFormat="1">
      <c r="AH9818" s="17"/>
      <c r="AN9818" s="18"/>
    </row>
    <row r="9819" spans="34:40" s="16" customFormat="1">
      <c r="AH9819" s="17"/>
      <c r="AN9819" s="18"/>
    </row>
    <row r="9820" spans="34:40" s="16" customFormat="1">
      <c r="AH9820" s="17"/>
      <c r="AN9820" s="18"/>
    </row>
    <row r="9821" spans="34:40" s="16" customFormat="1">
      <c r="AH9821" s="17"/>
      <c r="AN9821" s="18"/>
    </row>
    <row r="9822" spans="34:40" s="16" customFormat="1">
      <c r="AH9822" s="17"/>
      <c r="AN9822" s="18"/>
    </row>
    <row r="9823" spans="34:40" s="16" customFormat="1">
      <c r="AH9823" s="17"/>
      <c r="AN9823" s="18"/>
    </row>
    <row r="9824" spans="34:40" s="16" customFormat="1">
      <c r="AH9824" s="17"/>
      <c r="AN9824" s="18"/>
    </row>
    <row r="9825" spans="34:47" s="16" customFormat="1">
      <c r="AH9825" s="17"/>
      <c r="AN9825" s="18"/>
    </row>
    <row r="9826" spans="34:47" s="16" customFormat="1">
      <c r="AH9826" s="17"/>
      <c r="AN9826" s="18"/>
    </row>
    <row r="9827" spans="34:47" s="16" customFormat="1">
      <c r="AH9827" s="17"/>
      <c r="AN9827" s="18"/>
    </row>
    <row r="9828" spans="34:47" s="16" customFormat="1">
      <c r="AH9828" s="17"/>
      <c r="AN9828" s="18"/>
    </row>
    <row r="9829" spans="34:47" s="16" customFormat="1">
      <c r="AH9829" s="17"/>
      <c r="AN9829" s="18"/>
    </row>
    <row r="9830" spans="34:47" s="16" customFormat="1">
      <c r="AH9830" s="17"/>
      <c r="AN9830" s="18"/>
    </row>
    <row r="9831" spans="34:47" s="16" customFormat="1">
      <c r="AH9831" s="17"/>
      <c r="AN9831" s="18"/>
    </row>
    <row r="9832" spans="34:47" s="16" customFormat="1">
      <c r="AH9832" s="17"/>
      <c r="AN9832" s="18"/>
    </row>
    <row r="9833" spans="34:47" s="16" customFormat="1">
      <c r="AH9833" s="17"/>
      <c r="AN9833" s="18"/>
    </row>
    <row r="9834" spans="34:47" s="16" customFormat="1">
      <c r="AH9834" s="17"/>
      <c r="AN9834" s="18"/>
      <c r="AO9834" s="18"/>
      <c r="AU9834" s="19"/>
    </row>
    <row r="9835" spans="34:47" s="16" customFormat="1">
      <c r="AH9835" s="17"/>
      <c r="AN9835" s="18"/>
    </row>
    <row r="9836" spans="34:47" s="16" customFormat="1">
      <c r="AH9836" s="17"/>
      <c r="AN9836" s="18"/>
    </row>
    <row r="9837" spans="34:47" s="16" customFormat="1">
      <c r="AH9837" s="17"/>
      <c r="AN9837" s="18"/>
    </row>
    <row r="9838" spans="34:47" s="16" customFormat="1">
      <c r="AH9838" s="17"/>
      <c r="AN9838" s="18"/>
    </row>
    <row r="9839" spans="34:47" s="16" customFormat="1">
      <c r="AH9839" s="17"/>
      <c r="AN9839" s="18"/>
    </row>
    <row r="9840" spans="34:47" s="16" customFormat="1">
      <c r="AH9840" s="17"/>
      <c r="AN9840" s="18"/>
    </row>
    <row r="9841" spans="34:40" s="16" customFormat="1">
      <c r="AH9841" s="17"/>
      <c r="AN9841" s="18"/>
    </row>
    <row r="9842" spans="34:40" s="16" customFormat="1">
      <c r="AH9842" s="17"/>
      <c r="AN9842" s="18"/>
    </row>
    <row r="9843" spans="34:40" s="16" customFormat="1">
      <c r="AH9843" s="17"/>
      <c r="AN9843" s="18"/>
    </row>
    <row r="9844" spans="34:40" s="16" customFormat="1">
      <c r="AH9844" s="17"/>
      <c r="AN9844" s="18"/>
    </row>
    <row r="9845" spans="34:40" s="16" customFormat="1">
      <c r="AH9845" s="17"/>
      <c r="AN9845" s="18"/>
    </row>
    <row r="9846" spans="34:40" s="16" customFormat="1">
      <c r="AH9846" s="17"/>
      <c r="AN9846" s="18"/>
    </row>
    <row r="9847" spans="34:40" s="16" customFormat="1">
      <c r="AH9847" s="17"/>
      <c r="AN9847" s="18"/>
    </row>
    <row r="9848" spans="34:40" s="16" customFormat="1">
      <c r="AH9848" s="17"/>
      <c r="AN9848" s="18"/>
    </row>
    <row r="9849" spans="34:40" s="16" customFormat="1">
      <c r="AH9849" s="17"/>
      <c r="AN9849" s="18"/>
    </row>
    <row r="9850" spans="34:40" s="16" customFormat="1">
      <c r="AH9850" s="17"/>
      <c r="AN9850" s="18"/>
    </row>
    <row r="9851" spans="34:40" s="16" customFormat="1">
      <c r="AH9851" s="17"/>
      <c r="AN9851" s="18"/>
    </row>
    <row r="9852" spans="34:40" s="16" customFormat="1">
      <c r="AH9852" s="17"/>
      <c r="AN9852" s="18"/>
    </row>
    <row r="9853" spans="34:40" s="16" customFormat="1">
      <c r="AH9853" s="17"/>
      <c r="AN9853" s="18"/>
    </row>
    <row r="9854" spans="34:40" s="16" customFormat="1">
      <c r="AH9854" s="17"/>
      <c r="AN9854" s="18"/>
    </row>
    <row r="9855" spans="34:40" s="16" customFormat="1">
      <c r="AH9855" s="17"/>
      <c r="AN9855" s="18"/>
    </row>
    <row r="9856" spans="34:40" s="16" customFormat="1">
      <c r="AH9856" s="17"/>
      <c r="AN9856" s="18"/>
    </row>
    <row r="9857" spans="34:40" s="16" customFormat="1">
      <c r="AH9857" s="17"/>
      <c r="AN9857" s="18"/>
    </row>
    <row r="9858" spans="34:40" s="16" customFormat="1">
      <c r="AH9858" s="17"/>
      <c r="AN9858" s="18"/>
    </row>
    <row r="9859" spans="34:40" s="16" customFormat="1">
      <c r="AH9859" s="17"/>
      <c r="AN9859" s="18"/>
    </row>
    <row r="9860" spans="34:40" s="16" customFormat="1">
      <c r="AH9860" s="17"/>
      <c r="AN9860" s="18"/>
    </row>
    <row r="9861" spans="34:40" s="16" customFormat="1">
      <c r="AH9861" s="17"/>
      <c r="AN9861" s="18"/>
    </row>
    <row r="9862" spans="34:40" s="16" customFormat="1">
      <c r="AH9862" s="17"/>
      <c r="AN9862" s="18"/>
    </row>
    <row r="9863" spans="34:40" s="16" customFormat="1">
      <c r="AH9863" s="17"/>
      <c r="AN9863" s="18"/>
    </row>
    <row r="9864" spans="34:40" s="16" customFormat="1">
      <c r="AH9864" s="17"/>
      <c r="AN9864" s="18"/>
    </row>
    <row r="9865" spans="34:40" s="16" customFormat="1">
      <c r="AH9865" s="17"/>
      <c r="AN9865" s="18"/>
    </row>
    <row r="9866" spans="34:40" s="16" customFormat="1">
      <c r="AH9866" s="17"/>
      <c r="AN9866" s="18"/>
    </row>
    <row r="9867" spans="34:40" s="16" customFormat="1">
      <c r="AH9867" s="17"/>
      <c r="AN9867" s="18"/>
    </row>
    <row r="9868" spans="34:40" s="16" customFormat="1">
      <c r="AH9868" s="17"/>
      <c r="AN9868" s="18"/>
    </row>
    <row r="9869" spans="34:40" s="16" customFormat="1">
      <c r="AH9869" s="17"/>
      <c r="AN9869" s="18"/>
    </row>
    <row r="9870" spans="34:40" s="16" customFormat="1">
      <c r="AH9870" s="17"/>
      <c r="AN9870" s="18"/>
    </row>
    <row r="9871" spans="34:40" s="16" customFormat="1">
      <c r="AH9871" s="17"/>
      <c r="AN9871" s="18"/>
    </row>
    <row r="9872" spans="34:40" s="16" customFormat="1">
      <c r="AH9872" s="17"/>
      <c r="AN9872" s="18"/>
    </row>
    <row r="9873" spans="34:40" s="16" customFormat="1">
      <c r="AH9873" s="17"/>
      <c r="AN9873" s="18"/>
    </row>
    <row r="9874" spans="34:40" s="16" customFormat="1">
      <c r="AH9874" s="17"/>
      <c r="AN9874" s="18"/>
    </row>
    <row r="9875" spans="34:40" s="16" customFormat="1">
      <c r="AH9875" s="17"/>
      <c r="AN9875" s="18"/>
    </row>
    <row r="9876" spans="34:40" s="16" customFormat="1">
      <c r="AH9876" s="17"/>
      <c r="AN9876" s="18"/>
    </row>
    <row r="9877" spans="34:40" s="16" customFormat="1">
      <c r="AH9877" s="17"/>
      <c r="AN9877" s="18"/>
    </row>
    <row r="9878" spans="34:40" s="16" customFormat="1">
      <c r="AH9878" s="17"/>
      <c r="AN9878" s="18"/>
    </row>
    <row r="9879" spans="34:40" s="16" customFormat="1">
      <c r="AH9879" s="17"/>
      <c r="AN9879" s="18"/>
    </row>
    <row r="9880" spans="34:40" s="16" customFormat="1">
      <c r="AH9880" s="17"/>
      <c r="AN9880" s="18"/>
    </row>
    <row r="9881" spans="34:40" s="16" customFormat="1">
      <c r="AH9881" s="17"/>
      <c r="AN9881" s="18"/>
    </row>
    <row r="9882" spans="34:40" s="16" customFormat="1">
      <c r="AH9882" s="17"/>
      <c r="AN9882" s="18"/>
    </row>
    <row r="9883" spans="34:40" s="16" customFormat="1">
      <c r="AH9883" s="17"/>
      <c r="AN9883" s="18"/>
    </row>
    <row r="9884" spans="34:40" s="16" customFormat="1">
      <c r="AH9884" s="17"/>
      <c r="AN9884" s="18"/>
    </row>
    <row r="9885" spans="34:40" s="16" customFormat="1">
      <c r="AH9885" s="17"/>
      <c r="AN9885" s="18"/>
    </row>
    <row r="9886" spans="34:40" s="16" customFormat="1">
      <c r="AH9886" s="17"/>
      <c r="AN9886" s="18"/>
    </row>
    <row r="9887" spans="34:40" s="16" customFormat="1">
      <c r="AH9887" s="17"/>
      <c r="AN9887" s="18"/>
    </row>
    <row r="9888" spans="34:40" s="16" customFormat="1">
      <c r="AH9888" s="17"/>
      <c r="AN9888" s="18"/>
    </row>
    <row r="9889" spans="34:40" s="16" customFormat="1">
      <c r="AH9889" s="17"/>
      <c r="AN9889" s="18"/>
    </row>
    <row r="9890" spans="34:40" s="16" customFormat="1">
      <c r="AH9890" s="17"/>
      <c r="AN9890" s="18"/>
    </row>
    <row r="9891" spans="34:40" s="16" customFormat="1">
      <c r="AH9891" s="17"/>
      <c r="AN9891" s="18"/>
    </row>
    <row r="9892" spans="34:40" s="16" customFormat="1">
      <c r="AH9892" s="17"/>
      <c r="AN9892" s="18"/>
    </row>
    <row r="9893" spans="34:40" s="16" customFormat="1">
      <c r="AH9893" s="17"/>
      <c r="AN9893" s="18"/>
    </row>
    <row r="9894" spans="34:40" s="16" customFormat="1">
      <c r="AH9894" s="17"/>
      <c r="AN9894" s="18"/>
    </row>
    <row r="9895" spans="34:40" s="16" customFormat="1">
      <c r="AH9895" s="17"/>
      <c r="AN9895" s="18"/>
    </row>
    <row r="9896" spans="34:40" s="16" customFormat="1">
      <c r="AH9896" s="17"/>
      <c r="AN9896" s="18"/>
    </row>
    <row r="9897" spans="34:40" s="16" customFormat="1">
      <c r="AH9897" s="17"/>
      <c r="AN9897" s="18"/>
    </row>
    <row r="9898" spans="34:40" s="16" customFormat="1">
      <c r="AH9898" s="17"/>
      <c r="AN9898" s="18"/>
    </row>
    <row r="9899" spans="34:40" s="16" customFormat="1">
      <c r="AH9899" s="17"/>
      <c r="AN9899" s="18"/>
    </row>
    <row r="9900" spans="34:40" s="16" customFormat="1">
      <c r="AH9900" s="17"/>
      <c r="AN9900" s="18"/>
    </row>
    <row r="9901" spans="34:40" s="16" customFormat="1">
      <c r="AH9901" s="17"/>
      <c r="AN9901" s="18"/>
    </row>
    <row r="9902" spans="34:40" s="16" customFormat="1">
      <c r="AH9902" s="17"/>
      <c r="AN9902" s="18"/>
    </row>
    <row r="9903" spans="34:40" s="16" customFormat="1">
      <c r="AH9903" s="17"/>
      <c r="AN9903" s="18"/>
    </row>
    <row r="9904" spans="34:40" s="16" customFormat="1">
      <c r="AH9904" s="17"/>
      <c r="AN9904" s="18"/>
    </row>
    <row r="9905" spans="34:40" s="16" customFormat="1">
      <c r="AH9905" s="17"/>
      <c r="AN9905" s="18"/>
    </row>
    <row r="9906" spans="34:40" s="16" customFormat="1">
      <c r="AH9906" s="17"/>
      <c r="AN9906" s="18"/>
    </row>
    <row r="9907" spans="34:40" s="16" customFormat="1">
      <c r="AH9907" s="17"/>
      <c r="AN9907" s="18"/>
    </row>
    <row r="9908" spans="34:40" s="16" customFormat="1">
      <c r="AH9908" s="17"/>
      <c r="AN9908" s="18"/>
    </row>
    <row r="9909" spans="34:40" s="16" customFormat="1">
      <c r="AH9909" s="17"/>
      <c r="AN9909" s="18"/>
    </row>
    <row r="9910" spans="34:40" s="16" customFormat="1">
      <c r="AH9910" s="17"/>
      <c r="AN9910" s="18"/>
    </row>
    <row r="9911" spans="34:40" s="16" customFormat="1">
      <c r="AH9911" s="17"/>
      <c r="AN9911" s="18"/>
    </row>
    <row r="9912" spans="34:40" s="16" customFormat="1">
      <c r="AH9912" s="17"/>
      <c r="AN9912" s="18"/>
    </row>
    <row r="9913" spans="34:40" s="16" customFormat="1">
      <c r="AH9913" s="17"/>
      <c r="AN9913" s="18"/>
    </row>
    <row r="9914" spans="34:40" s="16" customFormat="1">
      <c r="AH9914" s="17"/>
      <c r="AN9914" s="18"/>
    </row>
    <row r="9915" spans="34:40" s="16" customFormat="1">
      <c r="AH9915" s="17"/>
      <c r="AN9915" s="18"/>
    </row>
    <row r="9916" spans="34:40" s="16" customFormat="1">
      <c r="AH9916" s="17"/>
      <c r="AN9916" s="18"/>
    </row>
    <row r="9917" spans="34:40" s="16" customFormat="1">
      <c r="AH9917" s="17"/>
      <c r="AN9917" s="18"/>
    </row>
    <row r="9918" spans="34:40" s="16" customFormat="1">
      <c r="AH9918" s="17"/>
      <c r="AN9918" s="18"/>
    </row>
    <row r="9919" spans="34:40" s="16" customFormat="1">
      <c r="AH9919" s="17"/>
      <c r="AN9919" s="18"/>
    </row>
    <row r="9920" spans="34:40" s="16" customFormat="1">
      <c r="AH9920" s="17"/>
      <c r="AN9920" s="18"/>
    </row>
    <row r="9921" spans="34:40" s="16" customFormat="1">
      <c r="AH9921" s="17"/>
      <c r="AN9921" s="18"/>
    </row>
    <row r="9922" spans="34:40" s="16" customFormat="1">
      <c r="AH9922" s="17"/>
      <c r="AN9922" s="18"/>
    </row>
    <row r="9923" spans="34:40" s="16" customFormat="1">
      <c r="AH9923" s="17"/>
      <c r="AN9923" s="18"/>
    </row>
    <row r="9924" spans="34:40" s="16" customFormat="1">
      <c r="AH9924" s="17"/>
      <c r="AN9924" s="18"/>
    </row>
    <row r="9925" spans="34:40" s="16" customFormat="1">
      <c r="AH9925" s="17"/>
      <c r="AN9925" s="18"/>
    </row>
    <row r="9926" spans="34:40" s="16" customFormat="1">
      <c r="AH9926" s="17"/>
      <c r="AN9926" s="18"/>
    </row>
    <row r="9927" spans="34:40" s="16" customFormat="1">
      <c r="AH9927" s="17"/>
      <c r="AN9927" s="18"/>
    </row>
    <row r="9928" spans="34:40" s="16" customFormat="1">
      <c r="AH9928" s="17"/>
      <c r="AN9928" s="18"/>
    </row>
    <row r="9929" spans="34:40" s="16" customFormat="1">
      <c r="AH9929" s="17"/>
      <c r="AN9929" s="18"/>
    </row>
    <row r="9930" spans="34:40" s="16" customFormat="1">
      <c r="AH9930" s="17"/>
      <c r="AN9930" s="18"/>
    </row>
    <row r="9931" spans="34:40" s="16" customFormat="1">
      <c r="AH9931" s="17"/>
      <c r="AN9931" s="18"/>
    </row>
    <row r="9932" spans="34:40" s="16" customFormat="1">
      <c r="AH9932" s="17"/>
      <c r="AN9932" s="18"/>
    </row>
    <row r="9933" spans="34:40" s="16" customFormat="1">
      <c r="AH9933" s="17"/>
      <c r="AN9933" s="18"/>
    </row>
    <row r="9934" spans="34:40" s="16" customFormat="1">
      <c r="AH9934" s="17"/>
      <c r="AN9934" s="18"/>
    </row>
    <row r="9935" spans="34:40" s="16" customFormat="1">
      <c r="AH9935" s="17"/>
      <c r="AN9935" s="18"/>
    </row>
    <row r="9936" spans="34:40" s="16" customFormat="1">
      <c r="AH9936" s="17"/>
      <c r="AN9936" s="18"/>
    </row>
    <row r="9937" spans="34:47" s="16" customFormat="1">
      <c r="AH9937" s="17"/>
      <c r="AN9937" s="18"/>
    </row>
    <row r="9938" spans="34:47" s="16" customFormat="1">
      <c r="AH9938" s="17"/>
      <c r="AN9938" s="18"/>
    </row>
    <row r="9939" spans="34:47" s="16" customFormat="1">
      <c r="AH9939" s="17"/>
      <c r="AN9939" s="18"/>
    </row>
    <row r="9940" spans="34:47" s="16" customFormat="1">
      <c r="AH9940" s="17"/>
      <c r="AN9940" s="18"/>
    </row>
    <row r="9941" spans="34:47" s="16" customFormat="1">
      <c r="AH9941" s="17"/>
      <c r="AN9941" s="18"/>
    </row>
    <row r="9942" spans="34:47" s="16" customFormat="1">
      <c r="AH9942" s="17"/>
      <c r="AN9942" s="18"/>
    </row>
    <row r="9943" spans="34:47" s="16" customFormat="1">
      <c r="AH9943" s="17"/>
      <c r="AN9943" s="18"/>
    </row>
    <row r="9944" spans="34:47" s="16" customFormat="1">
      <c r="AH9944" s="17"/>
      <c r="AN9944" s="18"/>
      <c r="AO9944" s="18"/>
      <c r="AU9944" s="19"/>
    </row>
    <row r="9945" spans="34:47" s="16" customFormat="1">
      <c r="AH9945" s="17"/>
      <c r="AN9945" s="18"/>
    </row>
    <row r="9946" spans="34:47" s="16" customFormat="1">
      <c r="AH9946" s="17"/>
      <c r="AN9946" s="18"/>
    </row>
    <row r="9947" spans="34:47" s="16" customFormat="1">
      <c r="AH9947" s="17"/>
      <c r="AN9947" s="18"/>
    </row>
    <row r="9948" spans="34:47" s="16" customFormat="1">
      <c r="AH9948" s="17"/>
      <c r="AN9948" s="18"/>
    </row>
    <row r="9949" spans="34:47" s="16" customFormat="1">
      <c r="AH9949" s="17"/>
      <c r="AN9949" s="18"/>
    </row>
    <row r="9950" spans="34:47" s="16" customFormat="1">
      <c r="AH9950" s="17"/>
      <c r="AN9950" s="18"/>
    </row>
    <row r="9951" spans="34:47" s="16" customFormat="1">
      <c r="AH9951" s="17"/>
      <c r="AN9951" s="18"/>
    </row>
    <row r="9952" spans="34:47" s="16" customFormat="1">
      <c r="AH9952" s="17"/>
      <c r="AN9952" s="18"/>
    </row>
    <row r="9953" spans="34:40" s="16" customFormat="1">
      <c r="AH9953" s="17"/>
      <c r="AN9953" s="18"/>
    </row>
    <row r="9954" spans="34:40" s="16" customFormat="1">
      <c r="AH9954" s="17"/>
      <c r="AN9954" s="18"/>
    </row>
    <row r="9955" spans="34:40" s="16" customFormat="1">
      <c r="AH9955" s="17"/>
      <c r="AN9955" s="18"/>
    </row>
    <row r="9956" spans="34:40" s="16" customFormat="1">
      <c r="AH9956" s="17"/>
      <c r="AN9956" s="18"/>
    </row>
    <row r="9957" spans="34:40" s="16" customFormat="1">
      <c r="AH9957" s="17"/>
      <c r="AN9957" s="18"/>
    </row>
    <row r="9958" spans="34:40" s="16" customFormat="1">
      <c r="AH9958" s="17"/>
      <c r="AN9958" s="18"/>
    </row>
    <row r="9959" spans="34:40" s="16" customFormat="1">
      <c r="AH9959" s="17"/>
      <c r="AN9959" s="18"/>
    </row>
    <row r="9960" spans="34:40" s="16" customFormat="1">
      <c r="AH9960" s="17"/>
      <c r="AN9960" s="18"/>
    </row>
    <row r="9961" spans="34:40" s="16" customFormat="1">
      <c r="AH9961" s="17"/>
      <c r="AN9961" s="18"/>
    </row>
    <row r="9962" spans="34:40" s="16" customFormat="1">
      <c r="AH9962" s="17"/>
      <c r="AN9962" s="18"/>
    </row>
    <row r="9963" spans="34:40" s="16" customFormat="1">
      <c r="AH9963" s="17"/>
      <c r="AN9963" s="18"/>
    </row>
    <row r="9964" spans="34:40" s="16" customFormat="1">
      <c r="AH9964" s="17"/>
      <c r="AN9964" s="18"/>
    </row>
    <row r="9965" spans="34:40" s="16" customFormat="1">
      <c r="AH9965" s="17"/>
      <c r="AN9965" s="18"/>
    </row>
    <row r="9966" spans="34:40" s="16" customFormat="1">
      <c r="AH9966" s="17"/>
      <c r="AN9966" s="18"/>
    </row>
    <row r="9967" spans="34:40" s="16" customFormat="1">
      <c r="AH9967" s="17"/>
      <c r="AN9967" s="18"/>
    </row>
    <row r="9968" spans="34:40" s="16" customFormat="1">
      <c r="AH9968" s="17"/>
      <c r="AN9968" s="18"/>
    </row>
    <row r="9969" spans="34:40" s="16" customFormat="1">
      <c r="AH9969" s="17"/>
      <c r="AN9969" s="18"/>
    </row>
    <row r="9970" spans="34:40" s="16" customFormat="1">
      <c r="AH9970" s="17"/>
      <c r="AN9970" s="18"/>
    </row>
    <row r="9971" spans="34:40" s="16" customFormat="1">
      <c r="AH9971" s="17"/>
      <c r="AN9971" s="18"/>
    </row>
    <row r="9972" spans="34:40" s="16" customFormat="1">
      <c r="AH9972" s="17"/>
      <c r="AN9972" s="18"/>
    </row>
    <row r="9973" spans="34:40" s="16" customFormat="1">
      <c r="AH9973" s="17"/>
      <c r="AN9973" s="18"/>
    </row>
    <row r="9974" spans="34:40" s="16" customFormat="1">
      <c r="AH9974" s="17"/>
      <c r="AN9974" s="18"/>
    </row>
    <row r="9975" spans="34:40" s="16" customFormat="1">
      <c r="AH9975" s="17"/>
      <c r="AN9975" s="18"/>
    </row>
    <row r="9976" spans="34:40" s="16" customFormat="1">
      <c r="AH9976" s="17"/>
      <c r="AN9976" s="18"/>
    </row>
    <row r="9977" spans="34:40" s="16" customFormat="1">
      <c r="AH9977" s="17"/>
      <c r="AN9977" s="18"/>
    </row>
    <row r="9978" spans="34:40" s="16" customFormat="1">
      <c r="AH9978" s="17"/>
      <c r="AN9978" s="18"/>
    </row>
    <row r="9979" spans="34:40" s="16" customFormat="1">
      <c r="AH9979" s="17"/>
      <c r="AN9979" s="18"/>
    </row>
    <row r="9980" spans="34:40" s="16" customFormat="1">
      <c r="AH9980" s="17"/>
      <c r="AN9980" s="18"/>
    </row>
    <row r="9981" spans="34:40" s="16" customFormat="1">
      <c r="AH9981" s="17"/>
      <c r="AN9981" s="18"/>
    </row>
    <row r="9982" spans="34:40" s="16" customFormat="1">
      <c r="AH9982" s="17"/>
      <c r="AN9982" s="18"/>
    </row>
    <row r="9983" spans="34:40" s="16" customFormat="1">
      <c r="AH9983" s="17"/>
      <c r="AN9983" s="18"/>
    </row>
    <row r="9984" spans="34:40" s="16" customFormat="1">
      <c r="AH9984" s="17"/>
      <c r="AN9984" s="18"/>
    </row>
    <row r="9985" spans="34:40" s="16" customFormat="1">
      <c r="AH9985" s="17"/>
      <c r="AN9985" s="18"/>
    </row>
    <row r="9986" spans="34:40" s="16" customFormat="1">
      <c r="AH9986" s="17"/>
      <c r="AN9986" s="18"/>
    </row>
    <row r="9987" spans="34:40" s="16" customFormat="1">
      <c r="AH9987" s="17"/>
      <c r="AN9987" s="18"/>
    </row>
    <row r="9988" spans="34:40" s="16" customFormat="1">
      <c r="AH9988" s="17"/>
      <c r="AN9988" s="18"/>
    </row>
    <row r="9989" spans="34:40" s="16" customFormat="1">
      <c r="AH9989" s="17"/>
      <c r="AN9989" s="18"/>
    </row>
    <row r="9990" spans="34:40" s="16" customFormat="1">
      <c r="AH9990" s="17"/>
      <c r="AN9990" s="18"/>
    </row>
    <row r="9991" spans="34:40" s="16" customFormat="1">
      <c r="AH9991" s="17"/>
      <c r="AN9991" s="18"/>
    </row>
    <row r="9992" spans="34:40" s="16" customFormat="1">
      <c r="AH9992" s="17"/>
      <c r="AN9992" s="18"/>
    </row>
    <row r="9993" spans="34:40" s="16" customFormat="1">
      <c r="AH9993" s="17"/>
      <c r="AN9993" s="18"/>
    </row>
    <row r="9994" spans="34:40" s="16" customFormat="1">
      <c r="AH9994" s="17"/>
      <c r="AN9994" s="18"/>
    </row>
    <row r="9995" spans="34:40" s="16" customFormat="1">
      <c r="AH9995" s="17"/>
      <c r="AN9995" s="18"/>
    </row>
    <row r="9996" spans="34:40" s="16" customFormat="1">
      <c r="AH9996" s="17"/>
      <c r="AN9996" s="18"/>
    </row>
    <row r="9997" spans="34:40" s="16" customFormat="1">
      <c r="AH9997" s="17"/>
      <c r="AN9997" s="18"/>
    </row>
    <row r="9998" spans="34:40" s="16" customFormat="1">
      <c r="AH9998" s="17"/>
      <c r="AN9998" s="18"/>
    </row>
    <row r="9999" spans="34:40" s="16" customFormat="1">
      <c r="AH9999" s="17"/>
      <c r="AN9999" s="18"/>
    </row>
    <row r="10000" spans="34:40" s="16" customFormat="1">
      <c r="AH10000" s="17"/>
      <c r="AN10000" s="18"/>
    </row>
    <row r="10001" spans="34:40" s="16" customFormat="1">
      <c r="AH10001" s="17"/>
      <c r="AN10001" s="18"/>
    </row>
    <row r="10002" spans="34:40" s="16" customFormat="1">
      <c r="AH10002" s="17"/>
      <c r="AN10002" s="18"/>
    </row>
    <row r="10003" spans="34:40" s="16" customFormat="1">
      <c r="AH10003" s="17"/>
      <c r="AN10003" s="18"/>
    </row>
    <row r="10004" spans="34:40" s="16" customFormat="1">
      <c r="AH10004" s="17"/>
      <c r="AN10004" s="18"/>
    </row>
    <row r="10005" spans="34:40" s="16" customFormat="1">
      <c r="AH10005" s="17"/>
      <c r="AN10005" s="18"/>
    </row>
    <row r="10006" spans="34:40" s="16" customFormat="1">
      <c r="AH10006" s="17"/>
      <c r="AN10006" s="18"/>
    </row>
    <row r="10007" spans="34:40" s="16" customFormat="1">
      <c r="AH10007" s="17"/>
      <c r="AN10007" s="18"/>
    </row>
    <row r="10008" spans="34:40" s="16" customFormat="1">
      <c r="AH10008" s="17"/>
      <c r="AN10008" s="18"/>
    </row>
    <row r="10009" spans="34:40" s="16" customFormat="1">
      <c r="AH10009" s="17"/>
      <c r="AN10009" s="18"/>
    </row>
    <row r="10010" spans="34:40" s="16" customFormat="1">
      <c r="AH10010" s="17"/>
      <c r="AN10010" s="18"/>
    </row>
    <row r="10011" spans="34:40" s="16" customFormat="1">
      <c r="AH10011" s="17"/>
      <c r="AN10011" s="18"/>
    </row>
    <row r="10012" spans="34:40" s="16" customFormat="1">
      <c r="AH10012" s="17"/>
      <c r="AN10012" s="18"/>
    </row>
    <row r="10013" spans="34:40" s="16" customFormat="1">
      <c r="AH10013" s="17"/>
      <c r="AN10013" s="18"/>
    </row>
    <row r="10014" spans="34:40" s="16" customFormat="1">
      <c r="AH10014" s="17"/>
      <c r="AN10014" s="18"/>
    </row>
    <row r="10015" spans="34:40" s="16" customFormat="1">
      <c r="AH10015" s="17"/>
      <c r="AN10015" s="18"/>
    </row>
    <row r="10016" spans="34:40" s="16" customFormat="1">
      <c r="AH10016" s="17"/>
      <c r="AN10016" s="18"/>
    </row>
    <row r="10017" spans="34:40" s="16" customFormat="1">
      <c r="AH10017" s="17"/>
      <c r="AN10017" s="18"/>
    </row>
    <row r="10018" spans="34:40" s="16" customFormat="1">
      <c r="AH10018" s="17"/>
      <c r="AN10018" s="18"/>
    </row>
    <row r="10019" spans="34:40" s="16" customFormat="1">
      <c r="AH10019" s="17"/>
      <c r="AN10019" s="18"/>
    </row>
    <row r="10020" spans="34:40" s="16" customFormat="1">
      <c r="AH10020" s="17"/>
      <c r="AN10020" s="18"/>
    </row>
    <row r="10021" spans="34:40" s="16" customFormat="1">
      <c r="AH10021" s="17"/>
      <c r="AN10021" s="18"/>
    </row>
    <row r="10022" spans="34:40" s="16" customFormat="1">
      <c r="AH10022" s="17"/>
      <c r="AN10022" s="18"/>
    </row>
    <row r="10023" spans="34:40" s="16" customFormat="1">
      <c r="AH10023" s="17"/>
      <c r="AN10023" s="18"/>
    </row>
    <row r="10024" spans="34:40" s="16" customFormat="1">
      <c r="AH10024" s="17"/>
      <c r="AN10024" s="18"/>
    </row>
    <row r="10025" spans="34:40" s="16" customFormat="1">
      <c r="AH10025" s="17"/>
      <c r="AN10025" s="18"/>
    </row>
    <row r="10026" spans="34:40" s="16" customFormat="1">
      <c r="AH10026" s="17"/>
      <c r="AN10026" s="18"/>
    </row>
    <row r="10027" spans="34:40" s="16" customFormat="1">
      <c r="AH10027" s="17"/>
      <c r="AN10027" s="18"/>
    </row>
    <row r="10028" spans="34:40" s="16" customFormat="1">
      <c r="AH10028" s="17"/>
      <c r="AN10028" s="18"/>
    </row>
    <row r="10029" spans="34:40" s="16" customFormat="1">
      <c r="AH10029" s="17"/>
      <c r="AN10029" s="18"/>
    </row>
    <row r="10030" spans="34:40" s="16" customFormat="1">
      <c r="AH10030" s="17"/>
      <c r="AN10030" s="18"/>
    </row>
    <row r="10031" spans="34:40" s="16" customFormat="1">
      <c r="AH10031" s="17"/>
      <c r="AN10031" s="18"/>
    </row>
    <row r="10032" spans="34:40" s="16" customFormat="1">
      <c r="AH10032" s="17"/>
      <c r="AN10032" s="18"/>
    </row>
    <row r="10033" spans="34:40" s="16" customFormat="1">
      <c r="AH10033" s="17"/>
      <c r="AN10033" s="18"/>
    </row>
    <row r="10034" spans="34:40" s="16" customFormat="1">
      <c r="AH10034" s="17"/>
      <c r="AN10034" s="18"/>
    </row>
    <row r="10035" spans="34:40" s="16" customFormat="1">
      <c r="AH10035" s="17"/>
      <c r="AN10035" s="18"/>
    </row>
    <row r="10036" spans="34:40" s="16" customFormat="1">
      <c r="AH10036" s="17"/>
      <c r="AN10036" s="18"/>
    </row>
    <row r="10037" spans="34:40" s="16" customFormat="1">
      <c r="AH10037" s="17"/>
      <c r="AN10037" s="18"/>
    </row>
    <row r="10038" spans="34:40" s="16" customFormat="1">
      <c r="AH10038" s="17"/>
      <c r="AN10038" s="18"/>
    </row>
    <row r="10039" spans="34:40" s="16" customFormat="1">
      <c r="AH10039" s="17"/>
      <c r="AN10039" s="18"/>
    </row>
    <row r="10040" spans="34:40" s="16" customFormat="1">
      <c r="AH10040" s="17"/>
      <c r="AN10040" s="18"/>
    </row>
    <row r="10041" spans="34:40" s="16" customFormat="1">
      <c r="AH10041" s="17"/>
      <c r="AN10041" s="18"/>
    </row>
    <row r="10042" spans="34:40" s="16" customFormat="1">
      <c r="AH10042" s="17"/>
      <c r="AN10042" s="18"/>
    </row>
    <row r="10043" spans="34:40" s="16" customFormat="1">
      <c r="AH10043" s="17"/>
      <c r="AN10043" s="18"/>
    </row>
    <row r="10044" spans="34:40" s="16" customFormat="1">
      <c r="AH10044" s="17"/>
      <c r="AN10044" s="18"/>
    </row>
    <row r="10045" spans="34:40" s="16" customFormat="1">
      <c r="AH10045" s="17"/>
      <c r="AN10045" s="18"/>
    </row>
    <row r="10046" spans="34:40" s="16" customFormat="1">
      <c r="AH10046" s="17"/>
      <c r="AN10046" s="18"/>
    </row>
    <row r="10047" spans="34:40" s="16" customFormat="1">
      <c r="AH10047" s="17"/>
      <c r="AN10047" s="18"/>
    </row>
    <row r="10048" spans="34:40" s="16" customFormat="1">
      <c r="AH10048" s="17"/>
      <c r="AN10048" s="18"/>
    </row>
    <row r="10049" spans="34:40" s="16" customFormat="1">
      <c r="AH10049" s="17"/>
      <c r="AN10049" s="18"/>
    </row>
    <row r="10050" spans="34:40" s="16" customFormat="1">
      <c r="AH10050" s="17"/>
      <c r="AN10050" s="18"/>
    </row>
    <row r="10051" spans="34:40" s="16" customFormat="1">
      <c r="AH10051" s="17"/>
      <c r="AN10051" s="18"/>
    </row>
    <row r="10052" spans="34:40" s="16" customFormat="1">
      <c r="AH10052" s="17"/>
      <c r="AN10052" s="18"/>
    </row>
    <row r="10053" spans="34:40" s="16" customFormat="1">
      <c r="AH10053" s="17"/>
      <c r="AN10053" s="18"/>
    </row>
    <row r="10054" spans="34:40" s="16" customFormat="1">
      <c r="AH10054" s="17"/>
      <c r="AN10054" s="18"/>
    </row>
    <row r="10055" spans="34:40" s="16" customFormat="1">
      <c r="AH10055" s="17"/>
      <c r="AN10055" s="18"/>
    </row>
    <row r="10056" spans="34:40" s="16" customFormat="1">
      <c r="AH10056" s="17"/>
      <c r="AN10056" s="18"/>
    </row>
    <row r="10057" spans="34:40" s="16" customFormat="1">
      <c r="AH10057" s="17"/>
      <c r="AN10057" s="18"/>
    </row>
    <row r="10058" spans="34:40" s="16" customFormat="1">
      <c r="AH10058" s="17"/>
      <c r="AN10058" s="18"/>
    </row>
    <row r="10059" spans="34:40" s="16" customFormat="1">
      <c r="AH10059" s="17"/>
      <c r="AN10059" s="18"/>
    </row>
    <row r="10060" spans="34:40" s="16" customFormat="1">
      <c r="AH10060" s="17"/>
      <c r="AN10060" s="18"/>
    </row>
    <row r="10061" spans="34:40" s="16" customFormat="1">
      <c r="AH10061" s="17"/>
      <c r="AN10061" s="18"/>
    </row>
    <row r="10062" spans="34:40" s="16" customFormat="1">
      <c r="AH10062" s="17"/>
      <c r="AN10062" s="18"/>
    </row>
    <row r="10063" spans="34:40" s="16" customFormat="1">
      <c r="AH10063" s="17"/>
      <c r="AN10063" s="18"/>
    </row>
    <row r="10064" spans="34:40" s="16" customFormat="1">
      <c r="AH10064" s="17"/>
      <c r="AN10064" s="18"/>
    </row>
    <row r="10065" spans="34:40" s="16" customFormat="1">
      <c r="AH10065" s="17"/>
      <c r="AN10065" s="18"/>
    </row>
    <row r="10066" spans="34:40" s="16" customFormat="1">
      <c r="AH10066" s="17"/>
      <c r="AN10066" s="18"/>
    </row>
    <row r="10067" spans="34:40" s="16" customFormat="1">
      <c r="AH10067" s="17"/>
      <c r="AN10067" s="18"/>
    </row>
    <row r="10068" spans="34:40" s="16" customFormat="1">
      <c r="AH10068" s="17"/>
      <c r="AN10068" s="18"/>
    </row>
    <row r="10069" spans="34:40" s="16" customFormat="1">
      <c r="AH10069" s="17"/>
      <c r="AN10069" s="18"/>
    </row>
    <row r="10070" spans="34:40" s="16" customFormat="1">
      <c r="AH10070" s="17"/>
      <c r="AN10070" s="18"/>
    </row>
    <row r="10071" spans="34:40" s="16" customFormat="1">
      <c r="AH10071" s="17"/>
      <c r="AN10071" s="18"/>
    </row>
    <row r="10072" spans="34:40" s="16" customFormat="1">
      <c r="AH10072" s="17"/>
      <c r="AN10072" s="18"/>
    </row>
    <row r="10073" spans="34:40" s="16" customFormat="1">
      <c r="AH10073" s="17"/>
      <c r="AN10073" s="18"/>
    </row>
    <row r="10074" spans="34:40" s="16" customFormat="1">
      <c r="AH10074" s="17"/>
      <c r="AN10074" s="18"/>
    </row>
    <row r="10075" spans="34:40" s="16" customFormat="1">
      <c r="AH10075" s="17"/>
      <c r="AN10075" s="18"/>
    </row>
    <row r="10076" spans="34:40" s="16" customFormat="1">
      <c r="AH10076" s="17"/>
      <c r="AN10076" s="18"/>
    </row>
    <row r="10077" spans="34:40" s="16" customFormat="1">
      <c r="AH10077" s="17"/>
      <c r="AN10077" s="18"/>
    </row>
    <row r="10078" spans="34:40" s="16" customFormat="1">
      <c r="AH10078" s="17"/>
      <c r="AN10078" s="18"/>
    </row>
    <row r="10079" spans="34:40" s="16" customFormat="1">
      <c r="AH10079" s="17"/>
      <c r="AN10079" s="18"/>
    </row>
    <row r="10080" spans="34:40" s="16" customFormat="1">
      <c r="AH10080" s="17"/>
      <c r="AN10080" s="18"/>
    </row>
    <row r="10081" spans="34:40" s="16" customFormat="1">
      <c r="AH10081" s="17"/>
      <c r="AN10081" s="18"/>
    </row>
    <row r="10082" spans="34:40" s="16" customFormat="1">
      <c r="AH10082" s="17"/>
      <c r="AN10082" s="18"/>
    </row>
    <row r="10083" spans="34:40" s="16" customFormat="1">
      <c r="AH10083" s="17"/>
      <c r="AN10083" s="18"/>
    </row>
    <row r="10084" spans="34:40" s="16" customFormat="1">
      <c r="AH10084" s="17"/>
      <c r="AN10084" s="18"/>
    </row>
    <row r="10085" spans="34:40" s="16" customFormat="1">
      <c r="AH10085" s="17"/>
      <c r="AN10085" s="18"/>
    </row>
    <row r="10086" spans="34:40" s="16" customFormat="1">
      <c r="AH10086" s="17"/>
      <c r="AN10086" s="18"/>
    </row>
    <row r="10087" spans="34:40" s="16" customFormat="1">
      <c r="AH10087" s="17"/>
      <c r="AN10087" s="18"/>
    </row>
    <row r="10088" spans="34:40" s="16" customFormat="1">
      <c r="AH10088" s="17"/>
      <c r="AN10088" s="18"/>
    </row>
    <row r="10089" spans="34:40" s="16" customFormat="1">
      <c r="AH10089" s="17"/>
      <c r="AN10089" s="18"/>
    </row>
    <row r="10090" spans="34:40" s="16" customFormat="1">
      <c r="AH10090" s="17"/>
      <c r="AN10090" s="18"/>
    </row>
    <row r="10091" spans="34:40" s="16" customFormat="1">
      <c r="AH10091" s="17"/>
      <c r="AN10091" s="18"/>
    </row>
    <row r="10092" spans="34:40" s="16" customFormat="1">
      <c r="AH10092" s="17"/>
      <c r="AN10092" s="18"/>
    </row>
    <row r="10093" spans="34:40" s="16" customFormat="1">
      <c r="AH10093" s="17"/>
      <c r="AN10093" s="18"/>
    </row>
    <row r="10094" spans="34:40" s="16" customFormat="1">
      <c r="AH10094" s="17"/>
      <c r="AN10094" s="18"/>
    </row>
    <row r="10095" spans="34:40" s="16" customFormat="1">
      <c r="AH10095" s="17"/>
      <c r="AN10095" s="18"/>
    </row>
    <row r="10096" spans="34:40" s="16" customFormat="1">
      <c r="AH10096" s="17"/>
      <c r="AN10096" s="18"/>
    </row>
    <row r="10097" spans="34:40" s="16" customFormat="1">
      <c r="AH10097" s="17"/>
      <c r="AN10097" s="18"/>
    </row>
    <row r="10098" spans="34:40" s="16" customFormat="1">
      <c r="AH10098" s="17"/>
      <c r="AN10098" s="18"/>
    </row>
    <row r="10099" spans="34:40" s="16" customFormat="1">
      <c r="AH10099" s="17"/>
      <c r="AN10099" s="18"/>
    </row>
    <row r="10100" spans="34:40" s="16" customFormat="1">
      <c r="AH10100" s="17"/>
      <c r="AN10100" s="18"/>
    </row>
    <row r="10101" spans="34:40" s="16" customFormat="1">
      <c r="AH10101" s="17"/>
      <c r="AN10101" s="18"/>
    </row>
    <row r="10102" spans="34:40" s="16" customFormat="1">
      <c r="AH10102" s="17"/>
      <c r="AN10102" s="18"/>
    </row>
    <row r="10103" spans="34:40" s="16" customFormat="1">
      <c r="AH10103" s="17"/>
      <c r="AN10103" s="18"/>
    </row>
    <row r="10104" spans="34:40" s="16" customFormat="1">
      <c r="AH10104" s="17"/>
      <c r="AN10104" s="18"/>
    </row>
    <row r="10105" spans="34:40" s="16" customFormat="1">
      <c r="AH10105" s="17"/>
      <c r="AN10105" s="18"/>
    </row>
    <row r="10106" spans="34:40" s="16" customFormat="1">
      <c r="AH10106" s="17"/>
      <c r="AN10106" s="18"/>
    </row>
    <row r="10107" spans="34:40" s="16" customFormat="1">
      <c r="AH10107" s="17"/>
      <c r="AN10107" s="18"/>
    </row>
    <row r="10108" spans="34:40" s="16" customFormat="1">
      <c r="AH10108" s="17"/>
      <c r="AN10108" s="18"/>
    </row>
    <row r="10109" spans="34:40" s="16" customFormat="1">
      <c r="AH10109" s="17"/>
      <c r="AN10109" s="18"/>
    </row>
    <row r="10110" spans="34:40" s="16" customFormat="1">
      <c r="AH10110" s="17"/>
      <c r="AN10110" s="18"/>
    </row>
    <row r="10111" spans="34:40" s="16" customFormat="1">
      <c r="AH10111" s="17"/>
      <c r="AN10111" s="18"/>
    </row>
    <row r="10112" spans="34:40" s="16" customFormat="1">
      <c r="AH10112" s="17"/>
      <c r="AN10112" s="18"/>
    </row>
    <row r="10113" spans="34:40" s="16" customFormat="1">
      <c r="AH10113" s="17"/>
      <c r="AN10113" s="18"/>
    </row>
    <row r="10114" spans="34:40" s="16" customFormat="1">
      <c r="AH10114" s="17"/>
      <c r="AN10114" s="18"/>
    </row>
    <row r="10115" spans="34:40" s="16" customFormat="1">
      <c r="AH10115" s="17"/>
      <c r="AN10115" s="18"/>
    </row>
    <row r="10116" spans="34:40" s="16" customFormat="1">
      <c r="AH10116" s="17"/>
      <c r="AN10116" s="18"/>
    </row>
    <row r="10117" spans="34:40" s="16" customFormat="1">
      <c r="AH10117" s="17"/>
      <c r="AN10117" s="18"/>
    </row>
    <row r="10118" spans="34:40" s="16" customFormat="1">
      <c r="AH10118" s="17"/>
      <c r="AN10118" s="18"/>
    </row>
    <row r="10119" spans="34:40" s="16" customFormat="1">
      <c r="AH10119" s="17"/>
      <c r="AN10119" s="18"/>
    </row>
    <row r="10120" spans="34:40" s="16" customFormat="1">
      <c r="AH10120" s="17"/>
      <c r="AN10120" s="18"/>
    </row>
    <row r="10121" spans="34:40" s="16" customFormat="1">
      <c r="AH10121" s="17"/>
      <c r="AN10121" s="18"/>
    </row>
    <row r="10122" spans="34:40" s="16" customFormat="1">
      <c r="AH10122" s="17"/>
      <c r="AN10122" s="18"/>
    </row>
    <row r="10123" spans="34:40" s="16" customFormat="1">
      <c r="AH10123" s="17"/>
      <c r="AN10123" s="18"/>
    </row>
    <row r="10124" spans="34:40" s="16" customFormat="1">
      <c r="AH10124" s="17"/>
      <c r="AN10124" s="18"/>
    </row>
    <row r="10125" spans="34:40" s="16" customFormat="1">
      <c r="AH10125" s="17"/>
      <c r="AN10125" s="18"/>
    </row>
    <row r="10126" spans="34:40" s="16" customFormat="1">
      <c r="AH10126" s="17"/>
      <c r="AN10126" s="18"/>
    </row>
    <row r="10127" spans="34:40" s="16" customFormat="1">
      <c r="AH10127" s="17"/>
      <c r="AN10127" s="18"/>
    </row>
    <row r="10128" spans="34:40" s="16" customFormat="1">
      <c r="AH10128" s="17"/>
      <c r="AN10128" s="18"/>
    </row>
    <row r="10129" spans="34:40" s="16" customFormat="1">
      <c r="AH10129" s="17"/>
      <c r="AN10129" s="18"/>
    </row>
    <row r="10130" spans="34:40" s="16" customFormat="1">
      <c r="AH10130" s="17"/>
      <c r="AN10130" s="18"/>
    </row>
    <row r="10131" spans="34:40" s="16" customFormat="1">
      <c r="AH10131" s="17"/>
      <c r="AN10131" s="18"/>
    </row>
    <row r="10132" spans="34:40" s="16" customFormat="1">
      <c r="AH10132" s="17"/>
      <c r="AN10132" s="18"/>
    </row>
    <row r="10133" spans="34:40" s="16" customFormat="1">
      <c r="AH10133" s="17"/>
      <c r="AN10133" s="18"/>
    </row>
    <row r="10134" spans="34:40" s="16" customFormat="1">
      <c r="AH10134" s="17"/>
      <c r="AN10134" s="18"/>
    </row>
    <row r="10135" spans="34:40" s="16" customFormat="1">
      <c r="AH10135" s="17"/>
      <c r="AN10135" s="18"/>
    </row>
    <row r="10136" spans="34:40" s="16" customFormat="1">
      <c r="AH10136" s="17"/>
      <c r="AN10136" s="18"/>
    </row>
    <row r="10137" spans="34:40" s="16" customFormat="1">
      <c r="AH10137" s="17"/>
      <c r="AN10137" s="18"/>
    </row>
    <row r="10138" spans="34:40" s="16" customFormat="1">
      <c r="AH10138" s="17"/>
      <c r="AN10138" s="18"/>
    </row>
    <row r="10139" spans="34:40" s="16" customFormat="1">
      <c r="AH10139" s="17"/>
      <c r="AN10139" s="18"/>
    </row>
    <row r="10140" spans="34:40" s="16" customFormat="1">
      <c r="AH10140" s="17"/>
      <c r="AN10140" s="18"/>
    </row>
    <row r="10141" spans="34:40" s="16" customFormat="1">
      <c r="AH10141" s="17"/>
      <c r="AN10141" s="18"/>
    </row>
    <row r="10142" spans="34:40" s="16" customFormat="1">
      <c r="AH10142" s="17"/>
      <c r="AN10142" s="18"/>
    </row>
    <row r="10143" spans="34:40" s="16" customFormat="1">
      <c r="AH10143" s="17"/>
      <c r="AN10143" s="18"/>
    </row>
    <row r="10144" spans="34:40" s="16" customFormat="1">
      <c r="AH10144" s="17"/>
      <c r="AN10144" s="18"/>
    </row>
    <row r="10145" spans="34:47" s="16" customFormat="1">
      <c r="AH10145" s="17"/>
      <c r="AN10145" s="18"/>
    </row>
    <row r="10146" spans="34:47" s="16" customFormat="1">
      <c r="AH10146" s="17"/>
      <c r="AN10146" s="18"/>
    </row>
    <row r="10147" spans="34:47" s="16" customFormat="1">
      <c r="AH10147" s="17"/>
      <c r="AN10147" s="18"/>
    </row>
    <row r="10148" spans="34:47" s="16" customFormat="1">
      <c r="AH10148" s="17"/>
      <c r="AN10148" s="18"/>
    </row>
    <row r="10149" spans="34:47" s="16" customFormat="1">
      <c r="AH10149" s="17"/>
      <c r="AN10149" s="18"/>
    </row>
    <row r="10150" spans="34:47" s="16" customFormat="1">
      <c r="AH10150" s="17"/>
      <c r="AN10150" s="18"/>
    </row>
    <row r="10151" spans="34:47" s="16" customFormat="1">
      <c r="AH10151" s="17"/>
      <c r="AN10151" s="18"/>
    </row>
    <row r="10152" spans="34:47" s="16" customFormat="1">
      <c r="AH10152" s="17"/>
      <c r="AN10152" s="18"/>
    </row>
    <row r="10153" spans="34:47" s="16" customFormat="1">
      <c r="AH10153" s="17"/>
      <c r="AN10153" s="18"/>
    </row>
    <row r="10154" spans="34:47" s="16" customFormat="1">
      <c r="AH10154" s="17"/>
      <c r="AN10154" s="18"/>
    </row>
    <row r="10155" spans="34:47" s="16" customFormat="1">
      <c r="AH10155" s="17"/>
      <c r="AN10155" s="18"/>
    </row>
    <row r="10156" spans="34:47" s="16" customFormat="1">
      <c r="AH10156" s="17"/>
      <c r="AN10156" s="18"/>
    </row>
    <row r="10157" spans="34:47" s="16" customFormat="1">
      <c r="AH10157" s="17"/>
      <c r="AN10157" s="18"/>
    </row>
    <row r="10158" spans="34:47" s="16" customFormat="1">
      <c r="AH10158" s="17"/>
      <c r="AN10158" s="18"/>
    </row>
    <row r="10159" spans="34:47" s="16" customFormat="1">
      <c r="AH10159" s="17"/>
      <c r="AN10159" s="18"/>
    </row>
    <row r="10160" spans="34:47" s="16" customFormat="1">
      <c r="AH10160" s="17"/>
      <c r="AN10160" s="18"/>
      <c r="AO10160" s="18"/>
      <c r="AU10160" s="19"/>
    </row>
    <row r="10161" spans="34:40" s="16" customFormat="1">
      <c r="AH10161" s="17"/>
      <c r="AN10161" s="18"/>
    </row>
    <row r="10162" spans="34:40" s="16" customFormat="1">
      <c r="AH10162" s="17"/>
      <c r="AN10162" s="18"/>
    </row>
    <row r="10163" spans="34:40" s="16" customFormat="1">
      <c r="AH10163" s="17"/>
      <c r="AN10163" s="18"/>
    </row>
    <row r="10164" spans="34:40" s="16" customFormat="1">
      <c r="AH10164" s="17"/>
      <c r="AN10164" s="18"/>
    </row>
    <row r="10165" spans="34:40" s="16" customFormat="1">
      <c r="AH10165" s="17"/>
      <c r="AN10165" s="18"/>
    </row>
    <row r="10166" spans="34:40" s="16" customFormat="1">
      <c r="AH10166" s="17"/>
      <c r="AN10166" s="18"/>
    </row>
    <row r="10167" spans="34:40" s="16" customFormat="1">
      <c r="AH10167" s="17"/>
      <c r="AN10167" s="18"/>
    </row>
    <row r="10168" spans="34:40" s="16" customFormat="1">
      <c r="AH10168" s="17"/>
      <c r="AN10168" s="18"/>
    </row>
    <row r="10169" spans="34:40" s="16" customFormat="1">
      <c r="AH10169" s="17"/>
      <c r="AN10169" s="18"/>
    </row>
    <row r="10170" spans="34:40" s="16" customFormat="1">
      <c r="AH10170" s="17"/>
      <c r="AN10170" s="18"/>
    </row>
    <row r="10171" spans="34:40" s="16" customFormat="1">
      <c r="AH10171" s="17"/>
      <c r="AN10171" s="18"/>
    </row>
    <row r="10172" spans="34:40" s="16" customFormat="1">
      <c r="AH10172" s="17"/>
      <c r="AN10172" s="18"/>
    </row>
    <row r="10173" spans="34:40" s="16" customFormat="1">
      <c r="AH10173" s="17"/>
      <c r="AN10173" s="18"/>
    </row>
    <row r="10174" spans="34:40" s="16" customFormat="1">
      <c r="AH10174" s="17"/>
      <c r="AN10174" s="18"/>
    </row>
    <row r="10175" spans="34:40" s="16" customFormat="1">
      <c r="AH10175" s="17"/>
      <c r="AN10175" s="18"/>
    </row>
    <row r="10176" spans="34:40" s="16" customFormat="1">
      <c r="AH10176" s="17"/>
      <c r="AN10176" s="18"/>
    </row>
    <row r="10177" spans="34:47" s="16" customFormat="1">
      <c r="AH10177" s="17"/>
      <c r="AN10177" s="18"/>
    </row>
    <row r="10178" spans="34:47" s="16" customFormat="1">
      <c r="AH10178" s="17"/>
      <c r="AN10178" s="18"/>
    </row>
    <row r="10179" spans="34:47" s="16" customFormat="1">
      <c r="AH10179" s="17"/>
      <c r="AN10179" s="18"/>
    </row>
    <row r="10180" spans="34:47" s="16" customFormat="1">
      <c r="AH10180" s="17"/>
      <c r="AN10180" s="18"/>
    </row>
    <row r="10181" spans="34:47" s="16" customFormat="1">
      <c r="AH10181" s="17"/>
      <c r="AN10181" s="18"/>
    </row>
    <row r="10182" spans="34:47" s="16" customFormat="1">
      <c r="AH10182" s="17"/>
      <c r="AN10182" s="18"/>
    </row>
    <row r="10183" spans="34:47" s="16" customFormat="1">
      <c r="AH10183" s="17"/>
      <c r="AN10183" s="18"/>
    </row>
    <row r="10184" spans="34:47" s="16" customFormat="1">
      <c r="AH10184" s="17"/>
      <c r="AN10184" s="18"/>
    </row>
    <row r="10185" spans="34:47" s="16" customFormat="1">
      <c r="AH10185" s="17"/>
      <c r="AN10185" s="18"/>
      <c r="AO10185" s="18"/>
      <c r="AU10185" s="19"/>
    </row>
    <row r="10186" spans="34:47" s="16" customFormat="1">
      <c r="AH10186" s="17"/>
      <c r="AN10186" s="18"/>
    </row>
    <row r="10187" spans="34:47" s="16" customFormat="1">
      <c r="AH10187" s="17"/>
      <c r="AN10187" s="18"/>
    </row>
    <row r="10188" spans="34:47" s="16" customFormat="1">
      <c r="AH10188" s="17"/>
      <c r="AN10188" s="18"/>
    </row>
    <row r="10189" spans="34:47" s="16" customFormat="1">
      <c r="AH10189" s="17"/>
      <c r="AN10189" s="18"/>
    </row>
    <row r="10190" spans="34:47" s="16" customFormat="1">
      <c r="AH10190" s="17"/>
      <c r="AN10190" s="18"/>
    </row>
    <row r="10191" spans="34:47" s="16" customFormat="1">
      <c r="AH10191" s="17"/>
      <c r="AN10191" s="18"/>
    </row>
    <row r="10192" spans="34:47" s="16" customFormat="1">
      <c r="AH10192" s="17"/>
      <c r="AN10192" s="18"/>
    </row>
    <row r="10193" spans="34:40" s="16" customFormat="1">
      <c r="AH10193" s="17"/>
      <c r="AN10193" s="18"/>
    </row>
    <row r="10194" spans="34:40" s="16" customFormat="1">
      <c r="AH10194" s="17"/>
      <c r="AN10194" s="18"/>
    </row>
    <row r="10195" spans="34:40" s="16" customFormat="1">
      <c r="AH10195" s="17"/>
      <c r="AN10195" s="18"/>
    </row>
    <row r="10196" spans="34:40" s="16" customFormat="1">
      <c r="AH10196" s="17"/>
      <c r="AN10196" s="18"/>
    </row>
    <row r="10197" spans="34:40" s="16" customFormat="1">
      <c r="AH10197" s="17"/>
      <c r="AN10197" s="18"/>
    </row>
    <row r="10198" spans="34:40" s="16" customFormat="1">
      <c r="AH10198" s="17"/>
      <c r="AN10198" s="18"/>
    </row>
    <row r="10199" spans="34:40" s="16" customFormat="1">
      <c r="AH10199" s="17"/>
      <c r="AN10199" s="18"/>
    </row>
    <row r="10200" spans="34:40" s="16" customFormat="1">
      <c r="AH10200" s="17"/>
      <c r="AN10200" s="18"/>
    </row>
    <row r="10201" spans="34:40" s="16" customFormat="1">
      <c r="AH10201" s="17"/>
      <c r="AN10201" s="18"/>
    </row>
    <row r="10202" spans="34:40" s="16" customFormat="1">
      <c r="AH10202" s="17"/>
      <c r="AN10202" s="18"/>
    </row>
    <row r="10203" spans="34:40" s="16" customFormat="1">
      <c r="AH10203" s="17"/>
      <c r="AN10203" s="18"/>
    </row>
    <row r="10204" spans="34:40" s="16" customFormat="1">
      <c r="AH10204" s="17"/>
      <c r="AN10204" s="18"/>
    </row>
    <row r="10205" spans="34:40" s="16" customFormat="1">
      <c r="AH10205" s="17"/>
      <c r="AN10205" s="18"/>
    </row>
    <row r="10206" spans="34:40" s="16" customFormat="1">
      <c r="AH10206" s="17"/>
      <c r="AN10206" s="18"/>
    </row>
    <row r="10207" spans="34:40" s="16" customFormat="1">
      <c r="AH10207" s="17"/>
      <c r="AN10207" s="18"/>
    </row>
    <row r="10208" spans="34:40" s="16" customFormat="1">
      <c r="AH10208" s="17"/>
      <c r="AN10208" s="18"/>
    </row>
    <row r="10209" spans="34:40" s="16" customFormat="1">
      <c r="AH10209" s="17"/>
      <c r="AN10209" s="18"/>
    </row>
    <row r="10210" spans="34:40" s="16" customFormat="1">
      <c r="AH10210" s="17"/>
      <c r="AN10210" s="18"/>
    </row>
    <row r="10211" spans="34:40" s="16" customFormat="1">
      <c r="AH10211" s="17"/>
      <c r="AN10211" s="18"/>
    </row>
    <row r="10212" spans="34:40" s="16" customFormat="1">
      <c r="AH10212" s="17"/>
      <c r="AN10212" s="18"/>
    </row>
    <row r="10213" spans="34:40" s="16" customFormat="1">
      <c r="AH10213" s="17"/>
      <c r="AN10213" s="18"/>
    </row>
    <row r="10214" spans="34:40" s="16" customFormat="1">
      <c r="AH10214" s="17"/>
      <c r="AN10214" s="18"/>
    </row>
    <row r="10215" spans="34:40" s="16" customFormat="1">
      <c r="AH10215" s="17"/>
      <c r="AN10215" s="18"/>
    </row>
    <row r="10216" spans="34:40" s="16" customFormat="1">
      <c r="AH10216" s="17"/>
      <c r="AN10216" s="18"/>
    </row>
    <row r="10217" spans="34:40" s="16" customFormat="1">
      <c r="AH10217" s="17"/>
      <c r="AN10217" s="18"/>
    </row>
    <row r="10218" spans="34:40" s="16" customFormat="1">
      <c r="AH10218" s="17"/>
      <c r="AN10218" s="18"/>
    </row>
    <row r="10219" spans="34:40" s="16" customFormat="1">
      <c r="AH10219" s="17"/>
      <c r="AN10219" s="18"/>
    </row>
    <row r="10220" spans="34:40" s="16" customFormat="1">
      <c r="AH10220" s="17"/>
      <c r="AN10220" s="18"/>
    </row>
    <row r="10221" spans="34:40" s="16" customFormat="1">
      <c r="AH10221" s="17"/>
      <c r="AN10221" s="18"/>
    </row>
    <row r="10222" spans="34:40" s="16" customFormat="1">
      <c r="AH10222" s="17"/>
      <c r="AN10222" s="18"/>
    </row>
    <row r="10223" spans="34:40" s="16" customFormat="1">
      <c r="AH10223" s="17"/>
      <c r="AN10223" s="18"/>
    </row>
    <row r="10224" spans="34:40" s="16" customFormat="1">
      <c r="AH10224" s="17"/>
      <c r="AN10224" s="18"/>
    </row>
    <row r="10225" spans="34:40" s="16" customFormat="1">
      <c r="AH10225" s="17"/>
      <c r="AN10225" s="18"/>
    </row>
    <row r="10226" spans="34:40" s="16" customFormat="1">
      <c r="AH10226" s="17"/>
      <c r="AN10226" s="18"/>
    </row>
    <row r="10227" spans="34:40" s="16" customFormat="1">
      <c r="AH10227" s="17"/>
      <c r="AN10227" s="18"/>
    </row>
    <row r="10228" spans="34:40" s="16" customFormat="1">
      <c r="AH10228" s="17"/>
      <c r="AN10228" s="18"/>
    </row>
    <row r="10229" spans="34:40" s="16" customFormat="1">
      <c r="AH10229" s="17"/>
      <c r="AN10229" s="18"/>
    </row>
    <row r="10230" spans="34:40" s="16" customFormat="1">
      <c r="AH10230" s="17"/>
      <c r="AN10230" s="18"/>
    </row>
    <row r="10231" spans="34:40" s="16" customFormat="1">
      <c r="AH10231" s="17"/>
      <c r="AN10231" s="18"/>
    </row>
    <row r="10232" spans="34:40" s="16" customFormat="1">
      <c r="AH10232" s="17"/>
      <c r="AN10232" s="18"/>
    </row>
    <row r="10233" spans="34:40" s="16" customFormat="1">
      <c r="AH10233" s="17"/>
      <c r="AN10233" s="18"/>
    </row>
    <row r="10234" spans="34:40" s="16" customFormat="1">
      <c r="AH10234" s="17"/>
      <c r="AN10234" s="18"/>
    </row>
    <row r="10235" spans="34:40" s="16" customFormat="1">
      <c r="AH10235" s="17"/>
      <c r="AN10235" s="18"/>
    </row>
    <row r="10236" spans="34:40" s="16" customFormat="1">
      <c r="AH10236" s="17"/>
      <c r="AN10236" s="18"/>
    </row>
    <row r="10237" spans="34:40" s="16" customFormat="1">
      <c r="AH10237" s="17"/>
      <c r="AN10237" s="18"/>
    </row>
    <row r="10238" spans="34:40" s="16" customFormat="1">
      <c r="AH10238" s="17"/>
      <c r="AN10238" s="18"/>
    </row>
    <row r="10239" spans="34:40" s="16" customFormat="1">
      <c r="AH10239" s="17"/>
      <c r="AN10239" s="18"/>
    </row>
    <row r="10240" spans="34:40" s="16" customFormat="1">
      <c r="AH10240" s="17"/>
      <c r="AN10240" s="18"/>
    </row>
    <row r="10241" spans="34:47" s="16" customFormat="1">
      <c r="AH10241" s="17"/>
      <c r="AN10241" s="18"/>
    </row>
    <row r="10242" spans="34:47" s="16" customFormat="1">
      <c r="AH10242" s="17"/>
      <c r="AN10242" s="18"/>
    </row>
    <row r="10243" spans="34:47" s="16" customFormat="1">
      <c r="AH10243" s="17"/>
      <c r="AN10243" s="18"/>
    </row>
    <row r="10244" spans="34:47" s="16" customFormat="1">
      <c r="AH10244" s="17"/>
      <c r="AN10244" s="18"/>
    </row>
    <row r="10245" spans="34:47" s="16" customFormat="1">
      <c r="AH10245" s="17"/>
      <c r="AN10245" s="18"/>
      <c r="AO10245" s="18"/>
      <c r="AU10245" s="19"/>
    </row>
    <row r="10246" spans="34:47" s="16" customFormat="1">
      <c r="AH10246" s="17"/>
      <c r="AN10246" s="18"/>
    </row>
    <row r="10247" spans="34:47" s="16" customFormat="1">
      <c r="AH10247" s="17"/>
      <c r="AN10247" s="18"/>
    </row>
    <row r="10248" spans="34:47" s="16" customFormat="1">
      <c r="AH10248" s="17"/>
      <c r="AN10248" s="18"/>
    </row>
    <row r="10249" spans="34:47" s="16" customFormat="1">
      <c r="AH10249" s="17"/>
      <c r="AN10249" s="18"/>
    </row>
    <row r="10250" spans="34:47" s="16" customFormat="1">
      <c r="AH10250" s="17"/>
      <c r="AN10250" s="18"/>
    </row>
    <row r="10251" spans="34:47" s="16" customFormat="1">
      <c r="AH10251" s="17"/>
      <c r="AN10251" s="18"/>
    </row>
    <row r="10252" spans="34:47" s="16" customFormat="1">
      <c r="AH10252" s="17"/>
      <c r="AN10252" s="18"/>
    </row>
    <row r="10253" spans="34:47" s="16" customFormat="1">
      <c r="AH10253" s="17"/>
      <c r="AN10253" s="18"/>
    </row>
    <row r="10254" spans="34:47" s="16" customFormat="1">
      <c r="AH10254" s="17"/>
      <c r="AN10254" s="18"/>
    </row>
    <row r="10255" spans="34:47" s="16" customFormat="1">
      <c r="AH10255" s="17"/>
      <c r="AN10255" s="18"/>
    </row>
    <row r="10256" spans="34:47" s="16" customFormat="1">
      <c r="AH10256" s="17"/>
      <c r="AN10256" s="18"/>
    </row>
    <row r="10257" spans="34:40" s="16" customFormat="1">
      <c r="AH10257" s="17"/>
      <c r="AN10257" s="18"/>
    </row>
    <row r="10258" spans="34:40" s="16" customFormat="1">
      <c r="AH10258" s="17"/>
      <c r="AN10258" s="18"/>
    </row>
    <row r="10259" spans="34:40" s="16" customFormat="1">
      <c r="AH10259" s="17"/>
      <c r="AN10259" s="18"/>
    </row>
    <row r="10260" spans="34:40" s="16" customFormat="1">
      <c r="AH10260" s="17"/>
      <c r="AN10260" s="18"/>
    </row>
    <row r="10261" spans="34:40" s="16" customFormat="1">
      <c r="AH10261" s="17"/>
      <c r="AN10261" s="18"/>
    </row>
    <row r="10262" spans="34:40" s="16" customFormat="1">
      <c r="AH10262" s="17"/>
      <c r="AN10262" s="18"/>
    </row>
    <row r="10263" spans="34:40" s="16" customFormat="1">
      <c r="AH10263" s="17"/>
      <c r="AN10263" s="18"/>
    </row>
    <row r="10264" spans="34:40" s="16" customFormat="1">
      <c r="AH10264" s="17"/>
      <c r="AN10264" s="18"/>
    </row>
    <row r="10265" spans="34:40" s="16" customFormat="1">
      <c r="AH10265" s="17"/>
      <c r="AN10265" s="18"/>
    </row>
    <row r="10266" spans="34:40" s="16" customFormat="1">
      <c r="AH10266" s="17"/>
      <c r="AN10266" s="18"/>
    </row>
    <row r="10267" spans="34:40" s="16" customFormat="1">
      <c r="AH10267" s="17"/>
      <c r="AN10267" s="18"/>
    </row>
    <row r="10268" spans="34:40" s="16" customFormat="1">
      <c r="AH10268" s="17"/>
      <c r="AN10268" s="18"/>
    </row>
    <row r="10269" spans="34:40" s="16" customFormat="1">
      <c r="AH10269" s="17"/>
      <c r="AN10269" s="18"/>
    </row>
    <row r="10270" spans="34:40" s="16" customFormat="1">
      <c r="AH10270" s="17"/>
      <c r="AN10270" s="18"/>
    </row>
    <row r="10271" spans="34:40" s="16" customFormat="1">
      <c r="AH10271" s="17"/>
      <c r="AN10271" s="18"/>
    </row>
    <row r="10272" spans="34:40" s="16" customFormat="1">
      <c r="AH10272" s="17"/>
      <c r="AN10272" s="18"/>
    </row>
    <row r="10273" spans="34:40" s="16" customFormat="1">
      <c r="AH10273" s="17"/>
      <c r="AN10273" s="18"/>
    </row>
    <row r="10274" spans="34:40" s="16" customFormat="1">
      <c r="AH10274" s="17"/>
      <c r="AN10274" s="18"/>
    </row>
    <row r="10275" spans="34:40" s="16" customFormat="1">
      <c r="AH10275" s="17"/>
      <c r="AN10275" s="18"/>
    </row>
    <row r="10276" spans="34:40" s="16" customFormat="1">
      <c r="AH10276" s="17"/>
      <c r="AN10276" s="18"/>
    </row>
    <row r="10277" spans="34:40" s="16" customFormat="1">
      <c r="AH10277" s="17"/>
      <c r="AN10277" s="18"/>
    </row>
    <row r="10278" spans="34:40" s="16" customFormat="1">
      <c r="AH10278" s="17"/>
      <c r="AN10278" s="18"/>
    </row>
    <row r="10279" spans="34:40" s="16" customFormat="1">
      <c r="AH10279" s="17"/>
      <c r="AN10279" s="18"/>
    </row>
    <row r="10280" spans="34:40" s="16" customFormat="1">
      <c r="AH10280" s="17"/>
      <c r="AN10280" s="18"/>
    </row>
    <row r="10281" spans="34:40" s="16" customFormat="1">
      <c r="AH10281" s="17"/>
      <c r="AN10281" s="18"/>
    </row>
    <row r="10282" spans="34:40" s="16" customFormat="1">
      <c r="AH10282" s="17"/>
      <c r="AN10282" s="18"/>
    </row>
    <row r="10283" spans="34:40" s="16" customFormat="1">
      <c r="AH10283" s="17"/>
      <c r="AN10283" s="18"/>
    </row>
    <row r="10284" spans="34:40" s="16" customFormat="1">
      <c r="AH10284" s="17"/>
      <c r="AN10284" s="18"/>
    </row>
    <row r="10285" spans="34:40" s="16" customFormat="1">
      <c r="AH10285" s="17"/>
      <c r="AN10285" s="18"/>
    </row>
    <row r="10286" spans="34:40" s="16" customFormat="1">
      <c r="AH10286" s="17"/>
      <c r="AN10286" s="18"/>
    </row>
    <row r="10287" spans="34:40" s="16" customFormat="1">
      <c r="AH10287" s="17"/>
      <c r="AN10287" s="18"/>
    </row>
    <row r="10288" spans="34:40" s="16" customFormat="1">
      <c r="AH10288" s="17"/>
      <c r="AN10288" s="18"/>
    </row>
    <row r="10289" spans="34:40" s="16" customFormat="1">
      <c r="AH10289" s="17"/>
      <c r="AN10289" s="18"/>
    </row>
    <row r="10290" spans="34:40" s="16" customFormat="1">
      <c r="AH10290" s="17"/>
      <c r="AN10290" s="18"/>
    </row>
    <row r="10291" spans="34:40" s="16" customFormat="1">
      <c r="AH10291" s="17"/>
      <c r="AN10291" s="18"/>
    </row>
    <row r="10292" spans="34:40" s="16" customFormat="1">
      <c r="AH10292" s="17"/>
      <c r="AN10292" s="18"/>
    </row>
    <row r="10293" spans="34:40" s="16" customFormat="1">
      <c r="AH10293" s="17"/>
      <c r="AN10293" s="18"/>
    </row>
    <row r="10294" spans="34:40" s="16" customFormat="1">
      <c r="AH10294" s="17"/>
      <c r="AN10294" s="18"/>
    </row>
    <row r="10295" spans="34:40" s="16" customFormat="1">
      <c r="AH10295" s="17"/>
      <c r="AN10295" s="18"/>
    </row>
    <row r="10296" spans="34:40" s="16" customFormat="1">
      <c r="AH10296" s="17"/>
      <c r="AN10296" s="18"/>
    </row>
    <row r="10297" spans="34:40" s="16" customFormat="1">
      <c r="AH10297" s="17"/>
      <c r="AN10297" s="18"/>
    </row>
    <row r="10298" spans="34:40" s="16" customFormat="1">
      <c r="AH10298" s="17"/>
      <c r="AN10298" s="18"/>
    </row>
    <row r="10299" spans="34:40" s="16" customFormat="1">
      <c r="AH10299" s="17"/>
      <c r="AN10299" s="18"/>
    </row>
    <row r="10300" spans="34:40" s="16" customFormat="1">
      <c r="AH10300" s="17"/>
      <c r="AN10300" s="18"/>
    </row>
    <row r="10301" spans="34:40" s="16" customFormat="1">
      <c r="AH10301" s="17"/>
      <c r="AN10301" s="18"/>
    </row>
    <row r="10302" spans="34:40" s="16" customFormat="1">
      <c r="AH10302" s="17"/>
      <c r="AN10302" s="18"/>
    </row>
    <row r="10303" spans="34:40" s="16" customFormat="1">
      <c r="AH10303" s="17"/>
      <c r="AN10303" s="18"/>
    </row>
    <row r="10304" spans="34:40" s="16" customFormat="1">
      <c r="AH10304" s="17"/>
      <c r="AN10304" s="18"/>
    </row>
    <row r="10305" spans="34:40" s="16" customFormat="1">
      <c r="AH10305" s="17"/>
      <c r="AN10305" s="18"/>
    </row>
    <row r="10306" spans="34:40" s="16" customFormat="1">
      <c r="AH10306" s="17"/>
      <c r="AN10306" s="18"/>
    </row>
    <row r="10307" spans="34:40" s="16" customFormat="1">
      <c r="AH10307" s="17"/>
      <c r="AN10307" s="18"/>
    </row>
    <row r="10308" spans="34:40" s="16" customFormat="1">
      <c r="AH10308" s="17"/>
      <c r="AN10308" s="18"/>
    </row>
    <row r="10309" spans="34:40" s="16" customFormat="1">
      <c r="AH10309" s="17"/>
      <c r="AN10309" s="18"/>
    </row>
    <row r="10310" spans="34:40" s="16" customFormat="1">
      <c r="AH10310" s="17"/>
      <c r="AN10310" s="18"/>
    </row>
    <row r="10311" spans="34:40" s="16" customFormat="1">
      <c r="AH10311" s="17"/>
      <c r="AN10311" s="18"/>
    </row>
    <row r="10312" spans="34:40" s="16" customFormat="1">
      <c r="AH10312" s="17"/>
      <c r="AN10312" s="18"/>
    </row>
    <row r="10313" spans="34:40" s="16" customFormat="1">
      <c r="AH10313" s="17"/>
      <c r="AN10313" s="18"/>
    </row>
    <row r="10314" spans="34:40" s="16" customFormat="1">
      <c r="AH10314" s="17"/>
      <c r="AN10314" s="18"/>
    </row>
    <row r="10315" spans="34:40" s="16" customFormat="1">
      <c r="AH10315" s="17"/>
      <c r="AN10315" s="18"/>
    </row>
    <row r="10316" spans="34:40" s="16" customFormat="1">
      <c r="AH10316" s="17"/>
      <c r="AN10316" s="18"/>
    </row>
    <row r="10317" spans="34:40" s="16" customFormat="1">
      <c r="AH10317" s="17"/>
      <c r="AN10317" s="18"/>
    </row>
    <row r="10318" spans="34:40" s="16" customFormat="1">
      <c r="AH10318" s="17"/>
      <c r="AN10318" s="18"/>
    </row>
    <row r="10319" spans="34:40" s="16" customFormat="1">
      <c r="AH10319" s="17"/>
      <c r="AN10319" s="18"/>
    </row>
    <row r="10320" spans="34:40" s="16" customFormat="1">
      <c r="AH10320" s="17"/>
      <c r="AN10320" s="18"/>
    </row>
    <row r="10321" spans="34:40" s="16" customFormat="1">
      <c r="AH10321" s="17"/>
      <c r="AN10321" s="18"/>
    </row>
    <row r="10322" spans="34:40" s="16" customFormat="1">
      <c r="AH10322" s="17"/>
      <c r="AN10322" s="18"/>
    </row>
    <row r="10323" spans="34:40" s="16" customFormat="1">
      <c r="AH10323" s="17"/>
      <c r="AN10323" s="18"/>
    </row>
    <row r="10324" spans="34:40" s="16" customFormat="1">
      <c r="AH10324" s="17"/>
      <c r="AN10324" s="18"/>
    </row>
    <row r="10325" spans="34:40" s="16" customFormat="1">
      <c r="AH10325" s="17"/>
      <c r="AN10325" s="18"/>
    </row>
    <row r="10326" spans="34:40" s="16" customFormat="1">
      <c r="AH10326" s="17"/>
      <c r="AN10326" s="18"/>
    </row>
    <row r="10327" spans="34:40" s="16" customFormat="1">
      <c r="AH10327" s="17"/>
      <c r="AN10327" s="18"/>
    </row>
    <row r="10328" spans="34:40" s="16" customFormat="1">
      <c r="AH10328" s="17"/>
      <c r="AN10328" s="18"/>
    </row>
    <row r="10329" spans="34:40" s="16" customFormat="1">
      <c r="AH10329" s="17"/>
      <c r="AN10329" s="18"/>
    </row>
    <row r="10330" spans="34:40" s="16" customFormat="1">
      <c r="AH10330" s="17"/>
      <c r="AN10330" s="18"/>
    </row>
    <row r="10331" spans="34:40" s="16" customFormat="1">
      <c r="AH10331" s="17"/>
      <c r="AN10331" s="18"/>
    </row>
    <row r="10332" spans="34:40" s="16" customFormat="1">
      <c r="AH10332" s="17"/>
      <c r="AN10332" s="18"/>
    </row>
    <row r="10333" spans="34:40" s="16" customFormat="1">
      <c r="AH10333" s="17"/>
      <c r="AN10333" s="18"/>
    </row>
    <row r="10334" spans="34:40" s="16" customFormat="1">
      <c r="AH10334" s="17"/>
      <c r="AN10334" s="18"/>
    </row>
    <row r="10335" spans="34:40" s="16" customFormat="1">
      <c r="AH10335" s="17"/>
      <c r="AN10335" s="18"/>
    </row>
    <row r="10336" spans="34:40" s="16" customFormat="1">
      <c r="AH10336" s="17"/>
      <c r="AN10336" s="18"/>
    </row>
    <row r="10337" spans="34:40" s="16" customFormat="1">
      <c r="AH10337" s="17"/>
      <c r="AN10337" s="18"/>
    </row>
    <row r="10338" spans="34:40" s="16" customFormat="1">
      <c r="AH10338" s="17"/>
      <c r="AN10338" s="18"/>
    </row>
    <row r="10339" spans="34:40" s="16" customFormat="1">
      <c r="AH10339" s="17"/>
      <c r="AN10339" s="18"/>
    </row>
    <row r="10340" spans="34:40" s="16" customFormat="1">
      <c r="AH10340" s="17"/>
      <c r="AN10340" s="18"/>
    </row>
    <row r="10341" spans="34:40" s="16" customFormat="1">
      <c r="AH10341" s="17"/>
      <c r="AN10341" s="18"/>
    </row>
    <row r="10342" spans="34:40" s="16" customFormat="1">
      <c r="AH10342" s="17"/>
      <c r="AN10342" s="18"/>
    </row>
    <row r="10343" spans="34:40" s="16" customFormat="1">
      <c r="AH10343" s="17"/>
      <c r="AN10343" s="18"/>
    </row>
    <row r="10344" spans="34:40" s="16" customFormat="1">
      <c r="AH10344" s="17"/>
      <c r="AN10344" s="18"/>
    </row>
    <row r="10345" spans="34:40" s="16" customFormat="1">
      <c r="AH10345" s="17"/>
      <c r="AN10345" s="18"/>
    </row>
    <row r="10346" spans="34:40" s="16" customFormat="1">
      <c r="AH10346" s="17"/>
      <c r="AN10346" s="18"/>
    </row>
    <row r="10347" spans="34:40" s="16" customFormat="1">
      <c r="AH10347" s="17"/>
      <c r="AN10347" s="18"/>
    </row>
    <row r="10348" spans="34:40" s="16" customFormat="1">
      <c r="AH10348" s="17"/>
      <c r="AN10348" s="18"/>
    </row>
    <row r="10349" spans="34:40" s="16" customFormat="1">
      <c r="AH10349" s="17"/>
      <c r="AN10349" s="18"/>
    </row>
    <row r="10350" spans="34:40" s="16" customFormat="1">
      <c r="AH10350" s="17"/>
      <c r="AN10350" s="18"/>
    </row>
    <row r="10351" spans="34:40" s="16" customFormat="1">
      <c r="AH10351" s="17"/>
      <c r="AN10351" s="18"/>
    </row>
    <row r="10352" spans="34:40" s="16" customFormat="1">
      <c r="AH10352" s="17"/>
      <c r="AN10352" s="18"/>
    </row>
    <row r="10353" spans="34:40" s="16" customFormat="1">
      <c r="AH10353" s="17"/>
      <c r="AN10353" s="18"/>
    </row>
    <row r="10354" spans="34:40" s="16" customFormat="1">
      <c r="AH10354" s="17"/>
      <c r="AN10354" s="18"/>
    </row>
    <row r="10355" spans="34:40" s="16" customFormat="1">
      <c r="AH10355" s="17"/>
      <c r="AN10355" s="18"/>
    </row>
    <row r="10356" spans="34:40" s="16" customFormat="1">
      <c r="AH10356" s="17"/>
      <c r="AN10356" s="18"/>
    </row>
    <row r="10357" spans="34:40" s="16" customFormat="1">
      <c r="AH10357" s="17"/>
      <c r="AN10357" s="18"/>
    </row>
    <row r="10358" spans="34:40" s="16" customFormat="1">
      <c r="AH10358" s="17"/>
      <c r="AN10358" s="18"/>
    </row>
    <row r="10359" spans="34:40" s="16" customFormat="1">
      <c r="AH10359" s="17"/>
      <c r="AN10359" s="18"/>
    </row>
    <row r="10360" spans="34:40" s="16" customFormat="1">
      <c r="AH10360" s="17"/>
      <c r="AN10360" s="18"/>
    </row>
    <row r="10361" spans="34:40" s="16" customFormat="1">
      <c r="AH10361" s="17"/>
      <c r="AN10361" s="18"/>
    </row>
    <row r="10362" spans="34:40" s="16" customFormat="1">
      <c r="AH10362" s="17"/>
      <c r="AN10362" s="18"/>
    </row>
    <row r="10363" spans="34:40" s="16" customFormat="1">
      <c r="AH10363" s="17"/>
      <c r="AN10363" s="18"/>
    </row>
    <row r="10364" spans="34:40" s="16" customFormat="1">
      <c r="AH10364" s="17"/>
      <c r="AN10364" s="18"/>
    </row>
    <row r="10365" spans="34:40" s="16" customFormat="1">
      <c r="AH10365" s="17"/>
      <c r="AN10365" s="18"/>
    </row>
    <row r="10366" spans="34:40" s="16" customFormat="1">
      <c r="AH10366" s="17"/>
      <c r="AN10366" s="18"/>
    </row>
    <row r="10367" spans="34:40" s="16" customFormat="1">
      <c r="AH10367" s="17"/>
      <c r="AN10367" s="18"/>
    </row>
    <row r="10368" spans="34:40" s="16" customFormat="1">
      <c r="AH10368" s="17"/>
      <c r="AN10368" s="18"/>
    </row>
    <row r="10369" spans="34:40" s="16" customFormat="1">
      <c r="AH10369" s="17"/>
      <c r="AN10369" s="18"/>
    </row>
    <row r="10370" spans="34:40" s="16" customFormat="1">
      <c r="AH10370" s="17"/>
      <c r="AN10370" s="18"/>
    </row>
    <row r="10371" spans="34:40" s="16" customFormat="1">
      <c r="AH10371" s="17"/>
      <c r="AN10371" s="18"/>
    </row>
    <row r="10372" spans="34:40" s="16" customFormat="1">
      <c r="AH10372" s="17"/>
      <c r="AN10372" s="18"/>
    </row>
    <row r="10373" spans="34:40" s="16" customFormat="1">
      <c r="AH10373" s="17"/>
      <c r="AN10373" s="18"/>
    </row>
    <row r="10374" spans="34:40" s="16" customFormat="1">
      <c r="AH10374" s="17"/>
      <c r="AN10374" s="18"/>
    </row>
    <row r="10375" spans="34:40" s="16" customFormat="1">
      <c r="AH10375" s="17"/>
      <c r="AN10375" s="18"/>
    </row>
    <row r="10376" spans="34:40" s="16" customFormat="1">
      <c r="AH10376" s="17"/>
      <c r="AN10376" s="18"/>
    </row>
    <row r="10377" spans="34:40" s="16" customFormat="1">
      <c r="AH10377" s="17"/>
      <c r="AN10377" s="18"/>
    </row>
    <row r="10378" spans="34:40" s="16" customFormat="1">
      <c r="AH10378" s="17"/>
      <c r="AN10378" s="18"/>
    </row>
    <row r="10379" spans="34:40" s="16" customFormat="1">
      <c r="AH10379" s="17"/>
      <c r="AN10379" s="18"/>
    </row>
    <row r="10380" spans="34:40" s="16" customFormat="1">
      <c r="AH10380" s="17"/>
      <c r="AN10380" s="18"/>
    </row>
    <row r="10381" spans="34:40" s="16" customFormat="1">
      <c r="AH10381" s="17"/>
      <c r="AN10381" s="18"/>
    </row>
    <row r="10382" spans="34:40" s="16" customFormat="1">
      <c r="AH10382" s="17"/>
      <c r="AN10382" s="18"/>
    </row>
    <row r="10383" spans="34:40" s="16" customFormat="1">
      <c r="AH10383" s="17"/>
      <c r="AN10383" s="18"/>
    </row>
    <row r="10384" spans="34:40" s="16" customFormat="1">
      <c r="AH10384" s="17"/>
      <c r="AN10384" s="18"/>
    </row>
    <row r="10385" spans="34:40" s="16" customFormat="1">
      <c r="AH10385" s="17"/>
      <c r="AN10385" s="18"/>
    </row>
    <row r="10386" spans="34:40" s="16" customFormat="1">
      <c r="AH10386" s="17"/>
      <c r="AN10386" s="18"/>
    </row>
    <row r="10387" spans="34:40" s="16" customFormat="1">
      <c r="AH10387" s="17"/>
      <c r="AN10387" s="18"/>
    </row>
    <row r="10388" spans="34:40" s="16" customFormat="1">
      <c r="AH10388" s="17"/>
      <c r="AN10388" s="18"/>
    </row>
    <row r="10389" spans="34:40" s="16" customFormat="1">
      <c r="AH10389" s="17"/>
      <c r="AN10389" s="18"/>
    </row>
    <row r="10390" spans="34:40" s="16" customFormat="1">
      <c r="AH10390" s="17"/>
      <c r="AN10390" s="18"/>
    </row>
    <row r="10391" spans="34:40" s="16" customFormat="1">
      <c r="AH10391" s="17"/>
      <c r="AN10391" s="18"/>
    </row>
    <row r="10392" spans="34:40" s="16" customFormat="1">
      <c r="AH10392" s="17"/>
      <c r="AN10392" s="18"/>
    </row>
    <row r="10393" spans="34:40" s="16" customFormat="1">
      <c r="AH10393" s="17"/>
      <c r="AN10393" s="18"/>
    </row>
    <row r="10394" spans="34:40" s="16" customFormat="1">
      <c r="AH10394" s="17"/>
      <c r="AN10394" s="18"/>
    </row>
    <row r="10395" spans="34:40" s="16" customFormat="1">
      <c r="AH10395" s="17"/>
      <c r="AN10395" s="18"/>
    </row>
    <row r="10396" spans="34:40" s="16" customFormat="1">
      <c r="AH10396" s="17"/>
      <c r="AN10396" s="18"/>
    </row>
    <row r="10397" spans="34:40" s="16" customFormat="1">
      <c r="AH10397" s="17"/>
      <c r="AN10397" s="18"/>
    </row>
    <row r="10398" spans="34:40" s="16" customFormat="1">
      <c r="AH10398" s="17"/>
      <c r="AN10398" s="18"/>
    </row>
    <row r="10399" spans="34:40" s="16" customFormat="1">
      <c r="AH10399" s="17"/>
      <c r="AN10399" s="18"/>
    </row>
    <row r="10400" spans="34:40" s="16" customFormat="1">
      <c r="AH10400" s="17"/>
      <c r="AN10400" s="18"/>
    </row>
    <row r="10401" spans="34:40" s="16" customFormat="1">
      <c r="AH10401" s="17"/>
      <c r="AN10401" s="18"/>
    </row>
    <row r="10402" spans="34:40" s="16" customFormat="1">
      <c r="AH10402" s="17"/>
      <c r="AN10402" s="18"/>
    </row>
    <row r="10403" spans="34:40" s="16" customFormat="1">
      <c r="AH10403" s="17"/>
      <c r="AN10403" s="18"/>
    </row>
    <row r="10404" spans="34:40" s="16" customFormat="1">
      <c r="AH10404" s="17"/>
      <c r="AN10404" s="18"/>
    </row>
    <row r="10405" spans="34:40" s="16" customFormat="1">
      <c r="AH10405" s="17"/>
      <c r="AN10405" s="18"/>
    </row>
    <row r="10406" spans="34:40" s="16" customFormat="1">
      <c r="AH10406" s="17"/>
      <c r="AN10406" s="18"/>
    </row>
    <row r="10407" spans="34:40" s="16" customFormat="1">
      <c r="AH10407" s="17"/>
      <c r="AN10407" s="18"/>
    </row>
    <row r="10408" spans="34:40" s="16" customFormat="1">
      <c r="AH10408" s="17"/>
      <c r="AN10408" s="18"/>
    </row>
    <row r="10409" spans="34:40" s="16" customFormat="1">
      <c r="AH10409" s="17"/>
      <c r="AN10409" s="18"/>
    </row>
    <row r="10410" spans="34:40" s="16" customFormat="1">
      <c r="AH10410" s="17"/>
      <c r="AN10410" s="18"/>
    </row>
    <row r="10411" spans="34:40" s="16" customFormat="1">
      <c r="AH10411" s="17"/>
      <c r="AN10411" s="18"/>
    </row>
    <row r="10412" spans="34:40" s="16" customFormat="1">
      <c r="AH10412" s="17"/>
      <c r="AN10412" s="18"/>
    </row>
    <row r="10413" spans="34:40" s="16" customFormat="1">
      <c r="AH10413" s="17"/>
      <c r="AN10413" s="18"/>
    </row>
    <row r="10414" spans="34:40" s="16" customFormat="1">
      <c r="AH10414" s="17"/>
      <c r="AN10414" s="18"/>
    </row>
    <row r="10415" spans="34:40" s="16" customFormat="1">
      <c r="AH10415" s="17"/>
      <c r="AN10415" s="18"/>
    </row>
    <row r="10416" spans="34:40" s="16" customFormat="1">
      <c r="AH10416" s="17"/>
      <c r="AN10416" s="18"/>
    </row>
    <row r="10417" spans="34:40" s="16" customFormat="1">
      <c r="AH10417" s="17"/>
      <c r="AN10417" s="18"/>
    </row>
    <row r="10418" spans="34:40" s="16" customFormat="1">
      <c r="AH10418" s="17"/>
      <c r="AN10418" s="18"/>
    </row>
    <row r="10419" spans="34:40" s="16" customFormat="1">
      <c r="AH10419" s="17"/>
      <c r="AN10419" s="18"/>
    </row>
    <row r="10420" spans="34:40" s="16" customFormat="1">
      <c r="AH10420" s="17"/>
      <c r="AN10420" s="18"/>
    </row>
    <row r="10421" spans="34:40" s="16" customFormat="1">
      <c r="AH10421" s="17"/>
      <c r="AN10421" s="18"/>
    </row>
    <row r="10422" spans="34:40" s="16" customFormat="1">
      <c r="AH10422" s="17"/>
      <c r="AN10422" s="18"/>
    </row>
    <row r="10423" spans="34:40" s="16" customFormat="1">
      <c r="AH10423" s="17"/>
      <c r="AN10423" s="18"/>
    </row>
    <row r="10424" spans="34:40" s="16" customFormat="1">
      <c r="AH10424" s="17"/>
      <c r="AN10424" s="18"/>
    </row>
    <row r="10425" spans="34:40" s="16" customFormat="1">
      <c r="AH10425" s="17"/>
      <c r="AN10425" s="18"/>
    </row>
    <row r="10426" spans="34:40" s="16" customFormat="1">
      <c r="AH10426" s="17"/>
      <c r="AN10426" s="18"/>
    </row>
    <row r="10427" spans="34:40" s="16" customFormat="1">
      <c r="AH10427" s="17"/>
      <c r="AN10427" s="18"/>
    </row>
    <row r="10428" spans="34:40" s="16" customFormat="1">
      <c r="AH10428" s="17"/>
      <c r="AN10428" s="18"/>
    </row>
    <row r="10429" spans="34:40" s="16" customFormat="1">
      <c r="AH10429" s="17"/>
      <c r="AN10429" s="18"/>
    </row>
    <row r="10430" spans="34:40" s="16" customFormat="1">
      <c r="AH10430" s="17"/>
      <c r="AN10430" s="18"/>
    </row>
    <row r="10431" spans="34:40" s="16" customFormat="1">
      <c r="AH10431" s="17"/>
      <c r="AN10431" s="18"/>
    </row>
    <row r="10432" spans="34:40" s="16" customFormat="1">
      <c r="AH10432" s="17"/>
      <c r="AN10432" s="18"/>
    </row>
    <row r="10433" spans="34:40" s="16" customFormat="1">
      <c r="AH10433" s="17"/>
      <c r="AN10433" s="18"/>
    </row>
    <row r="10434" spans="34:40" s="16" customFormat="1">
      <c r="AH10434" s="17"/>
      <c r="AN10434" s="18"/>
    </row>
    <row r="10435" spans="34:40" s="16" customFormat="1">
      <c r="AH10435" s="17"/>
      <c r="AN10435" s="18"/>
    </row>
    <row r="10436" spans="34:40" s="16" customFormat="1">
      <c r="AH10436" s="17"/>
      <c r="AN10436" s="18"/>
    </row>
    <row r="10437" spans="34:40" s="16" customFormat="1">
      <c r="AH10437" s="17"/>
      <c r="AN10437" s="18"/>
    </row>
    <row r="10438" spans="34:40" s="16" customFormat="1">
      <c r="AH10438" s="17"/>
      <c r="AN10438" s="18"/>
    </row>
    <row r="10439" spans="34:40" s="16" customFormat="1">
      <c r="AH10439" s="17"/>
      <c r="AN10439" s="18"/>
    </row>
    <row r="10440" spans="34:40" s="16" customFormat="1">
      <c r="AH10440" s="17"/>
      <c r="AN10440" s="18"/>
    </row>
    <row r="10441" spans="34:40" s="16" customFormat="1">
      <c r="AH10441" s="17"/>
      <c r="AN10441" s="18"/>
    </row>
    <row r="10442" spans="34:40" s="16" customFormat="1">
      <c r="AH10442" s="17"/>
      <c r="AN10442" s="18"/>
    </row>
    <row r="10443" spans="34:40" s="16" customFormat="1">
      <c r="AH10443" s="17"/>
      <c r="AN10443" s="18"/>
    </row>
    <row r="10444" spans="34:40" s="16" customFormat="1">
      <c r="AH10444" s="17"/>
      <c r="AN10444" s="18"/>
    </row>
    <row r="10445" spans="34:40" s="16" customFormat="1">
      <c r="AH10445" s="17"/>
      <c r="AN10445" s="18"/>
    </row>
    <row r="10446" spans="34:40" s="16" customFormat="1">
      <c r="AH10446" s="17"/>
      <c r="AN10446" s="18"/>
    </row>
    <row r="10447" spans="34:40" s="16" customFormat="1">
      <c r="AH10447" s="17"/>
      <c r="AN10447" s="18"/>
    </row>
    <row r="10448" spans="34:40" s="16" customFormat="1">
      <c r="AH10448" s="17"/>
      <c r="AN10448" s="18"/>
    </row>
    <row r="10449" spans="34:40" s="16" customFormat="1">
      <c r="AH10449" s="17"/>
      <c r="AN10449" s="18"/>
    </row>
    <row r="10450" spans="34:40" s="16" customFormat="1">
      <c r="AH10450" s="17"/>
      <c r="AN10450" s="18"/>
    </row>
    <row r="10451" spans="34:40" s="16" customFormat="1">
      <c r="AH10451" s="17"/>
      <c r="AN10451" s="18"/>
    </row>
    <row r="10452" spans="34:40" s="16" customFormat="1">
      <c r="AH10452" s="17"/>
      <c r="AN10452" s="18"/>
    </row>
    <row r="10453" spans="34:40" s="16" customFormat="1">
      <c r="AH10453" s="17"/>
      <c r="AN10453" s="18"/>
    </row>
    <row r="10454" spans="34:40" s="16" customFormat="1">
      <c r="AH10454" s="17"/>
      <c r="AN10454" s="18"/>
    </row>
    <row r="10455" spans="34:40" s="16" customFormat="1">
      <c r="AH10455" s="17"/>
      <c r="AN10455" s="18"/>
    </row>
    <row r="10456" spans="34:40" s="16" customFormat="1">
      <c r="AH10456" s="17"/>
      <c r="AN10456" s="18"/>
    </row>
    <row r="10457" spans="34:40" s="16" customFormat="1">
      <c r="AH10457" s="17"/>
      <c r="AN10457" s="18"/>
    </row>
    <row r="10458" spans="34:40" s="16" customFormat="1">
      <c r="AH10458" s="17"/>
      <c r="AN10458" s="18"/>
    </row>
    <row r="10459" spans="34:40" s="16" customFormat="1">
      <c r="AH10459" s="17"/>
      <c r="AN10459" s="18"/>
    </row>
    <row r="10460" spans="34:40" s="16" customFormat="1">
      <c r="AH10460" s="17"/>
      <c r="AN10460" s="18"/>
    </row>
    <row r="10461" spans="34:40" s="16" customFormat="1">
      <c r="AH10461" s="17"/>
      <c r="AN10461" s="18"/>
    </row>
    <row r="10462" spans="34:40" s="16" customFormat="1">
      <c r="AH10462" s="17"/>
      <c r="AN10462" s="18"/>
    </row>
    <row r="10463" spans="34:40" s="16" customFormat="1">
      <c r="AH10463" s="17"/>
      <c r="AN10463" s="18"/>
    </row>
    <row r="10464" spans="34:40" s="16" customFormat="1">
      <c r="AH10464" s="17"/>
      <c r="AN10464" s="18"/>
    </row>
    <row r="10465" spans="34:40" s="16" customFormat="1">
      <c r="AH10465" s="17"/>
      <c r="AN10465" s="18"/>
    </row>
    <row r="10466" spans="34:40" s="16" customFormat="1">
      <c r="AH10466" s="17"/>
      <c r="AN10466" s="18"/>
    </row>
    <row r="10467" spans="34:40" s="16" customFormat="1">
      <c r="AH10467" s="17"/>
      <c r="AN10467" s="18"/>
    </row>
    <row r="10468" spans="34:40" s="16" customFormat="1">
      <c r="AH10468" s="17"/>
      <c r="AN10468" s="18"/>
    </row>
    <row r="10469" spans="34:40" s="16" customFormat="1">
      <c r="AH10469" s="17"/>
      <c r="AN10469" s="18"/>
    </row>
    <row r="10470" spans="34:40" s="16" customFormat="1">
      <c r="AH10470" s="17"/>
      <c r="AN10470" s="18"/>
    </row>
    <row r="10471" spans="34:40" s="16" customFormat="1">
      <c r="AH10471" s="17"/>
      <c r="AN10471" s="18"/>
    </row>
    <row r="10472" spans="34:40" s="16" customFormat="1">
      <c r="AH10472" s="17"/>
      <c r="AN10472" s="18"/>
    </row>
    <row r="10473" spans="34:40" s="16" customFormat="1">
      <c r="AH10473" s="17"/>
      <c r="AN10473" s="18"/>
    </row>
    <row r="10474" spans="34:40" s="16" customFormat="1">
      <c r="AH10474" s="17"/>
      <c r="AN10474" s="18"/>
    </row>
    <row r="10475" spans="34:40" s="16" customFormat="1">
      <c r="AH10475" s="17"/>
      <c r="AN10475" s="18"/>
    </row>
    <row r="10476" spans="34:40" s="16" customFormat="1">
      <c r="AH10476" s="17"/>
      <c r="AN10476" s="18"/>
    </row>
    <row r="10477" spans="34:40" s="16" customFormat="1">
      <c r="AH10477" s="17"/>
      <c r="AN10477" s="18"/>
    </row>
    <row r="10478" spans="34:40" s="16" customFormat="1">
      <c r="AH10478" s="17"/>
      <c r="AN10478" s="18"/>
    </row>
    <row r="10479" spans="34:40" s="16" customFormat="1">
      <c r="AH10479" s="17"/>
      <c r="AN10479" s="18"/>
    </row>
    <row r="10480" spans="34:40" s="16" customFormat="1">
      <c r="AH10480" s="17"/>
      <c r="AN10480" s="18"/>
    </row>
    <row r="10481" spans="34:40" s="16" customFormat="1">
      <c r="AH10481" s="17"/>
      <c r="AN10481" s="18"/>
    </row>
    <row r="10482" spans="34:40" s="16" customFormat="1">
      <c r="AH10482" s="17"/>
      <c r="AN10482" s="18"/>
    </row>
    <row r="10483" spans="34:40" s="16" customFormat="1">
      <c r="AH10483" s="17"/>
      <c r="AN10483" s="18"/>
    </row>
    <row r="10484" spans="34:40" s="16" customFormat="1">
      <c r="AH10484" s="17"/>
      <c r="AN10484" s="18"/>
    </row>
    <row r="10485" spans="34:40" s="16" customFormat="1">
      <c r="AH10485" s="17"/>
      <c r="AN10485" s="18"/>
    </row>
    <row r="10486" spans="34:40" s="16" customFormat="1">
      <c r="AH10486" s="17"/>
      <c r="AN10486" s="18"/>
    </row>
    <row r="10487" spans="34:40" s="16" customFormat="1">
      <c r="AH10487" s="17"/>
      <c r="AN10487" s="18"/>
    </row>
    <row r="10488" spans="34:40" s="16" customFormat="1">
      <c r="AH10488" s="17"/>
      <c r="AN10488" s="18"/>
    </row>
    <row r="10489" spans="34:40" s="16" customFormat="1">
      <c r="AH10489" s="17"/>
      <c r="AN10489" s="18"/>
    </row>
    <row r="10490" spans="34:40" s="16" customFormat="1">
      <c r="AH10490" s="17"/>
      <c r="AN10490" s="18"/>
    </row>
    <row r="10491" spans="34:40" s="16" customFormat="1">
      <c r="AH10491" s="17"/>
      <c r="AN10491" s="18"/>
    </row>
    <row r="10492" spans="34:40" s="16" customFormat="1">
      <c r="AH10492" s="17"/>
      <c r="AN10492" s="18"/>
    </row>
    <row r="10493" spans="34:40" s="16" customFormat="1">
      <c r="AH10493" s="17"/>
      <c r="AN10493" s="18"/>
    </row>
    <row r="10494" spans="34:40" s="16" customFormat="1">
      <c r="AH10494" s="17"/>
      <c r="AN10494" s="18"/>
    </row>
    <row r="10495" spans="34:40" s="16" customFormat="1">
      <c r="AH10495" s="17"/>
      <c r="AN10495" s="18"/>
    </row>
    <row r="10496" spans="34:40" s="16" customFormat="1">
      <c r="AH10496" s="17"/>
      <c r="AN10496" s="18"/>
    </row>
    <row r="10497" spans="34:40" s="16" customFormat="1">
      <c r="AH10497" s="17"/>
      <c r="AN10497" s="18"/>
    </row>
    <row r="10498" spans="34:40" s="16" customFormat="1">
      <c r="AH10498" s="17"/>
      <c r="AN10498" s="18"/>
    </row>
    <row r="10499" spans="34:40" s="16" customFormat="1">
      <c r="AH10499" s="17"/>
      <c r="AN10499" s="18"/>
    </row>
    <row r="10500" spans="34:40" s="16" customFormat="1">
      <c r="AH10500" s="17"/>
      <c r="AN10500" s="18"/>
    </row>
    <row r="10501" spans="34:40" s="16" customFormat="1">
      <c r="AH10501" s="17"/>
      <c r="AN10501" s="18"/>
    </row>
    <row r="10502" spans="34:40" s="16" customFormat="1">
      <c r="AH10502" s="17"/>
      <c r="AN10502" s="18"/>
    </row>
    <row r="10503" spans="34:40" s="16" customFormat="1">
      <c r="AH10503" s="17"/>
      <c r="AN10503" s="18"/>
    </row>
    <row r="10504" spans="34:40" s="16" customFormat="1">
      <c r="AH10504" s="17"/>
      <c r="AN10504" s="18"/>
    </row>
    <row r="10505" spans="34:40" s="16" customFormat="1">
      <c r="AH10505" s="17"/>
      <c r="AN10505" s="18"/>
    </row>
    <row r="10506" spans="34:40" s="16" customFormat="1">
      <c r="AH10506" s="17"/>
      <c r="AN10506" s="18"/>
    </row>
    <row r="10507" spans="34:40" s="16" customFormat="1">
      <c r="AH10507" s="17"/>
      <c r="AN10507" s="18"/>
    </row>
    <row r="10508" spans="34:40" s="16" customFormat="1">
      <c r="AH10508" s="17"/>
      <c r="AN10508" s="18"/>
    </row>
    <row r="10509" spans="34:40" s="16" customFormat="1">
      <c r="AH10509" s="17"/>
      <c r="AN10509" s="18"/>
    </row>
    <row r="10510" spans="34:40" s="16" customFormat="1">
      <c r="AH10510" s="17"/>
      <c r="AN10510" s="18"/>
    </row>
    <row r="10511" spans="34:40" s="16" customFormat="1">
      <c r="AH10511" s="17"/>
      <c r="AN10511" s="18"/>
    </row>
    <row r="10512" spans="34:40" s="16" customFormat="1">
      <c r="AH10512" s="17"/>
      <c r="AN10512" s="18"/>
    </row>
    <row r="10513" spans="34:40" s="16" customFormat="1">
      <c r="AH10513" s="17"/>
      <c r="AN10513" s="18"/>
    </row>
    <row r="10514" spans="34:40" s="16" customFormat="1">
      <c r="AH10514" s="17"/>
      <c r="AN10514" s="18"/>
    </row>
    <row r="10515" spans="34:40" s="16" customFormat="1">
      <c r="AH10515" s="17"/>
      <c r="AN10515" s="18"/>
    </row>
    <row r="10516" spans="34:40" s="16" customFormat="1">
      <c r="AH10516" s="17"/>
      <c r="AN10516" s="18"/>
    </row>
    <row r="10517" spans="34:40" s="16" customFormat="1">
      <c r="AH10517" s="17"/>
      <c r="AN10517" s="18"/>
    </row>
    <row r="10518" spans="34:40" s="16" customFormat="1">
      <c r="AH10518" s="17"/>
      <c r="AN10518" s="18"/>
    </row>
    <row r="10519" spans="34:40" s="16" customFormat="1">
      <c r="AH10519" s="17"/>
      <c r="AN10519" s="18"/>
    </row>
    <row r="10520" spans="34:40" s="16" customFormat="1">
      <c r="AH10520" s="17"/>
      <c r="AN10520" s="18"/>
    </row>
    <row r="10521" spans="34:40" s="16" customFormat="1">
      <c r="AH10521" s="17"/>
      <c r="AN10521" s="18"/>
    </row>
    <row r="10522" spans="34:40" s="16" customFormat="1">
      <c r="AH10522" s="17"/>
      <c r="AN10522" s="18"/>
    </row>
    <row r="10523" spans="34:40" s="16" customFormat="1">
      <c r="AH10523" s="17"/>
      <c r="AN10523" s="18"/>
    </row>
    <row r="10524" spans="34:40" s="16" customFormat="1">
      <c r="AH10524" s="17"/>
      <c r="AN10524" s="18"/>
    </row>
    <row r="10525" spans="34:40" s="16" customFormat="1">
      <c r="AH10525" s="17"/>
      <c r="AN10525" s="18"/>
    </row>
    <row r="10526" spans="34:40" s="16" customFormat="1">
      <c r="AH10526" s="17"/>
      <c r="AN10526" s="18"/>
    </row>
    <row r="10527" spans="34:40" s="16" customFormat="1">
      <c r="AH10527" s="17"/>
      <c r="AN10527" s="18"/>
    </row>
    <row r="10528" spans="34:40" s="16" customFormat="1">
      <c r="AH10528" s="17"/>
      <c r="AN10528" s="18"/>
    </row>
    <row r="10529" spans="34:40" s="16" customFormat="1">
      <c r="AH10529" s="17"/>
      <c r="AN10529" s="18"/>
    </row>
    <row r="10530" spans="34:40" s="16" customFormat="1">
      <c r="AH10530" s="17"/>
      <c r="AN10530" s="18"/>
    </row>
    <row r="10531" spans="34:40" s="16" customFormat="1">
      <c r="AH10531" s="17"/>
      <c r="AN10531" s="18"/>
    </row>
    <row r="10532" spans="34:40" s="16" customFormat="1">
      <c r="AH10532" s="17"/>
      <c r="AN10532" s="18"/>
    </row>
    <row r="10533" spans="34:40" s="16" customFormat="1">
      <c r="AH10533" s="17"/>
      <c r="AN10533" s="18"/>
    </row>
    <row r="10534" spans="34:40" s="16" customFormat="1">
      <c r="AH10534" s="17"/>
      <c r="AN10534" s="18"/>
    </row>
    <row r="10535" spans="34:40" s="16" customFormat="1">
      <c r="AH10535" s="17"/>
      <c r="AN10535" s="18"/>
    </row>
    <row r="10536" spans="34:40" s="16" customFormat="1">
      <c r="AH10536" s="17"/>
      <c r="AN10536" s="18"/>
    </row>
    <row r="10537" spans="34:40" s="16" customFormat="1">
      <c r="AH10537" s="17"/>
      <c r="AN10537" s="18"/>
    </row>
    <row r="10538" spans="34:40" s="16" customFormat="1">
      <c r="AH10538" s="17"/>
      <c r="AN10538" s="18"/>
    </row>
    <row r="10539" spans="34:40" s="16" customFormat="1">
      <c r="AH10539" s="17"/>
      <c r="AN10539" s="18"/>
    </row>
    <row r="10540" spans="34:40" s="16" customFormat="1">
      <c r="AH10540" s="17"/>
      <c r="AN10540" s="18"/>
    </row>
    <row r="10541" spans="34:40" s="16" customFormat="1">
      <c r="AH10541" s="17"/>
      <c r="AN10541" s="18"/>
    </row>
    <row r="10542" spans="34:40" s="16" customFormat="1">
      <c r="AH10542" s="17"/>
      <c r="AN10542" s="18"/>
    </row>
    <row r="10543" spans="34:40" s="16" customFormat="1">
      <c r="AH10543" s="17"/>
      <c r="AN10543" s="18"/>
    </row>
    <row r="10544" spans="34:40" s="16" customFormat="1">
      <c r="AH10544" s="17"/>
      <c r="AN10544" s="18"/>
    </row>
    <row r="10545" spans="34:40" s="16" customFormat="1">
      <c r="AH10545" s="17"/>
      <c r="AN10545" s="18"/>
    </row>
    <row r="10546" spans="34:40" s="16" customFormat="1">
      <c r="AH10546" s="17"/>
      <c r="AN10546" s="18"/>
    </row>
    <row r="10547" spans="34:40" s="16" customFormat="1">
      <c r="AH10547" s="17"/>
      <c r="AN10547" s="18"/>
    </row>
    <row r="10548" spans="34:40" s="16" customFormat="1">
      <c r="AH10548" s="17"/>
      <c r="AN10548" s="18"/>
    </row>
    <row r="10549" spans="34:40" s="16" customFormat="1">
      <c r="AH10549" s="17"/>
      <c r="AN10549" s="18"/>
    </row>
    <row r="10550" spans="34:40" s="16" customFormat="1">
      <c r="AH10550" s="17"/>
      <c r="AN10550" s="18"/>
    </row>
    <row r="10551" spans="34:40" s="16" customFormat="1">
      <c r="AH10551" s="17"/>
      <c r="AN10551" s="18"/>
    </row>
    <row r="10552" spans="34:40" s="16" customFormat="1">
      <c r="AH10552" s="17"/>
      <c r="AN10552" s="18"/>
    </row>
    <row r="10553" spans="34:40" s="16" customFormat="1">
      <c r="AH10553" s="17"/>
      <c r="AN10553" s="18"/>
    </row>
    <row r="10554" spans="34:40" s="16" customFormat="1">
      <c r="AH10554" s="17"/>
      <c r="AN10554" s="18"/>
    </row>
    <row r="10555" spans="34:40" s="16" customFormat="1">
      <c r="AH10555" s="17"/>
      <c r="AN10555" s="18"/>
    </row>
    <row r="10556" spans="34:40" s="16" customFormat="1">
      <c r="AH10556" s="17"/>
      <c r="AN10556" s="18"/>
    </row>
    <row r="10557" spans="34:40" s="16" customFormat="1">
      <c r="AH10557" s="17"/>
      <c r="AN10557" s="18"/>
    </row>
    <row r="10558" spans="34:40" s="16" customFormat="1">
      <c r="AH10558" s="17"/>
      <c r="AN10558" s="18"/>
    </row>
    <row r="10559" spans="34:40" s="16" customFormat="1">
      <c r="AH10559" s="17"/>
      <c r="AN10559" s="18"/>
    </row>
    <row r="10560" spans="34:40" s="16" customFormat="1">
      <c r="AH10560" s="17"/>
      <c r="AN10560" s="18"/>
    </row>
    <row r="10561" spans="34:40" s="16" customFormat="1">
      <c r="AH10561" s="17"/>
      <c r="AN10561" s="18"/>
    </row>
    <row r="10562" spans="34:40" s="16" customFormat="1">
      <c r="AH10562" s="17"/>
      <c r="AN10562" s="18"/>
    </row>
    <row r="10563" spans="34:40" s="16" customFormat="1">
      <c r="AH10563" s="17"/>
      <c r="AN10563" s="18"/>
    </row>
    <row r="10564" spans="34:40" s="16" customFormat="1">
      <c r="AH10564" s="17"/>
      <c r="AN10564" s="18"/>
    </row>
    <row r="10565" spans="34:40" s="16" customFormat="1">
      <c r="AH10565" s="17"/>
      <c r="AN10565" s="18"/>
    </row>
    <row r="10566" spans="34:40" s="16" customFormat="1">
      <c r="AH10566" s="17"/>
      <c r="AN10566" s="18"/>
    </row>
    <row r="10567" spans="34:40" s="16" customFormat="1">
      <c r="AH10567" s="17"/>
      <c r="AN10567" s="18"/>
    </row>
    <row r="10568" spans="34:40" s="16" customFormat="1">
      <c r="AH10568" s="17"/>
      <c r="AN10568" s="18"/>
    </row>
    <row r="10569" spans="34:40" s="16" customFormat="1">
      <c r="AH10569" s="17"/>
      <c r="AN10569" s="18"/>
    </row>
    <row r="10570" spans="34:40" s="16" customFormat="1">
      <c r="AH10570" s="17"/>
      <c r="AN10570" s="18"/>
    </row>
    <row r="10571" spans="34:40" s="16" customFormat="1">
      <c r="AH10571" s="17"/>
      <c r="AN10571" s="18"/>
    </row>
    <row r="10572" spans="34:40" s="16" customFormat="1">
      <c r="AH10572" s="17"/>
      <c r="AN10572" s="18"/>
    </row>
    <row r="10573" spans="34:40" s="16" customFormat="1">
      <c r="AH10573" s="17"/>
      <c r="AN10573" s="18"/>
    </row>
    <row r="10574" spans="34:40" s="16" customFormat="1">
      <c r="AH10574" s="17"/>
      <c r="AN10574" s="18"/>
    </row>
    <row r="10575" spans="34:40" s="16" customFormat="1">
      <c r="AH10575" s="17"/>
      <c r="AN10575" s="18"/>
    </row>
    <row r="10576" spans="34:40" s="16" customFormat="1">
      <c r="AH10576" s="17"/>
      <c r="AN10576" s="18"/>
    </row>
    <row r="10577" spans="34:40" s="16" customFormat="1">
      <c r="AH10577" s="17"/>
      <c r="AN10577" s="18"/>
    </row>
    <row r="10578" spans="34:40" s="16" customFormat="1">
      <c r="AH10578" s="17"/>
      <c r="AN10578" s="18"/>
    </row>
    <row r="10579" spans="34:40" s="16" customFormat="1">
      <c r="AH10579" s="17"/>
      <c r="AN10579" s="18"/>
    </row>
    <row r="10580" spans="34:40" s="16" customFormat="1">
      <c r="AH10580" s="17"/>
      <c r="AN10580" s="18"/>
    </row>
    <row r="10581" spans="34:40" s="16" customFormat="1">
      <c r="AH10581" s="17"/>
      <c r="AN10581" s="18"/>
    </row>
    <row r="10582" spans="34:40" s="16" customFormat="1">
      <c r="AH10582" s="17"/>
      <c r="AN10582" s="18"/>
    </row>
    <row r="10583" spans="34:40" s="16" customFormat="1">
      <c r="AH10583" s="17"/>
      <c r="AN10583" s="18"/>
    </row>
    <row r="10584" spans="34:40" s="16" customFormat="1">
      <c r="AH10584" s="17"/>
      <c r="AN10584" s="18"/>
    </row>
    <row r="10585" spans="34:40" s="16" customFormat="1">
      <c r="AH10585" s="17"/>
      <c r="AN10585" s="18"/>
    </row>
    <row r="10586" spans="34:40" s="16" customFormat="1">
      <c r="AH10586" s="17"/>
      <c r="AN10586" s="18"/>
    </row>
    <row r="10587" spans="34:40" s="16" customFormat="1">
      <c r="AH10587" s="17"/>
      <c r="AN10587" s="18"/>
    </row>
    <row r="10588" spans="34:40" s="16" customFormat="1">
      <c r="AH10588" s="17"/>
      <c r="AN10588" s="18"/>
    </row>
    <row r="10589" spans="34:40" s="16" customFormat="1">
      <c r="AH10589" s="17"/>
      <c r="AN10589" s="18"/>
    </row>
    <row r="10590" spans="34:40" s="16" customFormat="1">
      <c r="AH10590" s="17"/>
      <c r="AN10590" s="18"/>
    </row>
    <row r="10591" spans="34:40" s="16" customFormat="1">
      <c r="AH10591" s="17"/>
      <c r="AN10591" s="18"/>
    </row>
    <row r="10592" spans="34:40" s="16" customFormat="1">
      <c r="AH10592" s="17"/>
      <c r="AN10592" s="18"/>
    </row>
    <row r="10593" spans="34:40" s="16" customFormat="1">
      <c r="AH10593" s="17"/>
      <c r="AN10593" s="18"/>
    </row>
    <row r="10594" spans="34:40" s="16" customFormat="1">
      <c r="AH10594" s="17"/>
      <c r="AN10594" s="18"/>
    </row>
    <row r="10595" spans="34:40" s="16" customFormat="1">
      <c r="AH10595" s="17"/>
      <c r="AN10595" s="18"/>
    </row>
    <row r="10596" spans="34:40" s="16" customFormat="1">
      <c r="AH10596" s="17"/>
      <c r="AN10596" s="18"/>
    </row>
    <row r="10597" spans="34:40" s="16" customFormat="1">
      <c r="AH10597" s="17"/>
      <c r="AN10597" s="18"/>
    </row>
    <row r="10598" spans="34:40" s="16" customFormat="1">
      <c r="AH10598" s="17"/>
      <c r="AN10598" s="18"/>
    </row>
    <row r="10599" spans="34:40" s="16" customFormat="1">
      <c r="AH10599" s="17"/>
      <c r="AN10599" s="18"/>
    </row>
    <row r="10600" spans="34:40" s="16" customFormat="1">
      <c r="AH10600" s="17"/>
      <c r="AN10600" s="18"/>
    </row>
    <row r="10601" spans="34:40" s="16" customFormat="1">
      <c r="AH10601" s="17"/>
      <c r="AN10601" s="18"/>
    </row>
    <row r="10602" spans="34:40" s="16" customFormat="1">
      <c r="AH10602" s="17"/>
      <c r="AN10602" s="18"/>
    </row>
    <row r="10603" spans="34:40" s="16" customFormat="1">
      <c r="AH10603" s="17"/>
      <c r="AN10603" s="18"/>
    </row>
    <row r="10604" spans="34:40" s="16" customFormat="1">
      <c r="AH10604" s="17"/>
      <c r="AN10604" s="18"/>
    </row>
    <row r="10605" spans="34:40" s="16" customFormat="1">
      <c r="AH10605" s="17"/>
      <c r="AN10605" s="18"/>
    </row>
    <row r="10606" spans="34:40" s="16" customFormat="1">
      <c r="AH10606" s="17"/>
      <c r="AN10606" s="18"/>
    </row>
    <row r="10607" spans="34:40" s="16" customFormat="1">
      <c r="AH10607" s="17"/>
      <c r="AN10607" s="18"/>
    </row>
    <row r="10608" spans="34:40" s="16" customFormat="1">
      <c r="AH10608" s="17"/>
      <c r="AN10608" s="18"/>
    </row>
    <row r="10609" spans="34:40" s="16" customFormat="1">
      <c r="AH10609" s="17"/>
      <c r="AN10609" s="18"/>
    </row>
    <row r="10610" spans="34:40" s="16" customFormat="1">
      <c r="AH10610" s="17"/>
      <c r="AN10610" s="18"/>
    </row>
    <row r="10611" spans="34:40" s="16" customFormat="1">
      <c r="AH10611" s="17"/>
      <c r="AN10611" s="18"/>
    </row>
    <row r="10612" spans="34:40" s="16" customFormat="1">
      <c r="AH10612" s="17"/>
      <c r="AN10612" s="18"/>
    </row>
    <row r="10613" spans="34:40" s="16" customFormat="1">
      <c r="AH10613" s="17"/>
      <c r="AN10613" s="18"/>
    </row>
    <row r="10614" spans="34:40" s="16" customFormat="1">
      <c r="AH10614" s="17"/>
      <c r="AN10614" s="18"/>
    </row>
    <row r="10615" spans="34:40" s="16" customFormat="1">
      <c r="AH10615" s="17"/>
      <c r="AN10615" s="18"/>
    </row>
    <row r="10616" spans="34:40" s="16" customFormat="1">
      <c r="AH10616" s="17"/>
      <c r="AN10616" s="18"/>
    </row>
    <row r="10617" spans="34:40" s="16" customFormat="1">
      <c r="AH10617" s="17"/>
      <c r="AN10617" s="18"/>
    </row>
    <row r="10618" spans="34:40" s="16" customFormat="1">
      <c r="AH10618" s="17"/>
      <c r="AN10618" s="18"/>
    </row>
    <row r="10619" spans="34:40" s="16" customFormat="1">
      <c r="AH10619" s="17"/>
      <c r="AN10619" s="18"/>
    </row>
    <row r="10620" spans="34:40" s="16" customFormat="1">
      <c r="AH10620" s="17"/>
      <c r="AN10620" s="18"/>
    </row>
    <row r="10621" spans="34:40" s="16" customFormat="1">
      <c r="AH10621" s="17"/>
      <c r="AN10621" s="18"/>
    </row>
    <row r="10622" spans="34:40" s="16" customFormat="1">
      <c r="AH10622" s="17"/>
      <c r="AN10622" s="18"/>
    </row>
    <row r="10623" spans="34:40" s="16" customFormat="1">
      <c r="AH10623" s="17"/>
      <c r="AN10623" s="18"/>
    </row>
    <row r="10624" spans="34:40" s="16" customFormat="1">
      <c r="AH10624" s="17"/>
      <c r="AN10624" s="18"/>
    </row>
    <row r="10625" spans="34:40" s="16" customFormat="1">
      <c r="AH10625" s="17"/>
      <c r="AN10625" s="18"/>
    </row>
    <row r="10626" spans="34:40" s="16" customFormat="1">
      <c r="AH10626" s="17"/>
      <c r="AN10626" s="18"/>
    </row>
    <row r="10627" spans="34:40" s="16" customFormat="1">
      <c r="AH10627" s="17"/>
      <c r="AN10627" s="18"/>
    </row>
    <row r="10628" spans="34:40" s="16" customFormat="1">
      <c r="AH10628" s="17"/>
      <c r="AN10628" s="18"/>
    </row>
    <row r="10629" spans="34:40" s="16" customFormat="1">
      <c r="AH10629" s="17"/>
      <c r="AN10629" s="18"/>
    </row>
    <row r="10630" spans="34:40" s="16" customFormat="1">
      <c r="AH10630" s="17"/>
      <c r="AN10630" s="18"/>
    </row>
    <row r="10631" spans="34:40" s="16" customFormat="1">
      <c r="AH10631" s="17"/>
      <c r="AN10631" s="18"/>
    </row>
    <row r="10632" spans="34:40" s="16" customFormat="1">
      <c r="AH10632" s="17"/>
      <c r="AN10632" s="18"/>
    </row>
    <row r="10633" spans="34:40" s="16" customFormat="1">
      <c r="AH10633" s="17"/>
      <c r="AN10633" s="18"/>
    </row>
    <row r="10634" spans="34:40" s="16" customFormat="1">
      <c r="AH10634" s="17"/>
      <c r="AN10634" s="18"/>
    </row>
    <row r="10635" spans="34:40" s="16" customFormat="1">
      <c r="AH10635" s="17"/>
      <c r="AN10635" s="18"/>
    </row>
    <row r="10636" spans="34:40" s="16" customFormat="1">
      <c r="AH10636" s="17"/>
      <c r="AN10636" s="18"/>
    </row>
    <row r="10637" spans="34:40" s="16" customFormat="1">
      <c r="AH10637" s="17"/>
      <c r="AN10637" s="18"/>
    </row>
    <row r="10638" spans="34:40" s="16" customFormat="1">
      <c r="AH10638" s="17"/>
      <c r="AN10638" s="18"/>
    </row>
    <row r="10639" spans="34:40" s="16" customFormat="1">
      <c r="AH10639" s="17"/>
      <c r="AN10639" s="18"/>
    </row>
    <row r="10640" spans="34:40" s="16" customFormat="1">
      <c r="AH10640" s="17"/>
      <c r="AN10640" s="18"/>
    </row>
    <row r="10641" spans="34:40" s="16" customFormat="1">
      <c r="AH10641" s="17"/>
      <c r="AN10641" s="18"/>
    </row>
    <row r="10642" spans="34:40" s="16" customFormat="1">
      <c r="AH10642" s="17"/>
      <c r="AN10642" s="18"/>
    </row>
    <row r="10643" spans="34:40" s="16" customFormat="1">
      <c r="AH10643" s="17"/>
      <c r="AN10643" s="18"/>
    </row>
    <row r="10644" spans="34:40" s="16" customFormat="1">
      <c r="AH10644" s="17"/>
      <c r="AN10644" s="18"/>
    </row>
    <row r="10645" spans="34:40" s="16" customFormat="1">
      <c r="AH10645" s="17"/>
      <c r="AN10645" s="18"/>
    </row>
    <row r="10646" spans="34:40" s="16" customFormat="1">
      <c r="AH10646" s="17"/>
      <c r="AN10646" s="18"/>
    </row>
    <row r="10647" spans="34:40" s="16" customFormat="1">
      <c r="AH10647" s="17"/>
      <c r="AN10647" s="18"/>
    </row>
    <row r="10648" spans="34:40" s="16" customFormat="1">
      <c r="AH10648" s="17"/>
      <c r="AN10648" s="18"/>
    </row>
    <row r="10649" spans="34:40" s="16" customFormat="1">
      <c r="AH10649" s="17"/>
      <c r="AN10649" s="18"/>
    </row>
    <row r="10650" spans="34:40" s="16" customFormat="1">
      <c r="AH10650" s="17"/>
      <c r="AN10650" s="18"/>
    </row>
    <row r="10651" spans="34:40" s="16" customFormat="1">
      <c r="AH10651" s="17"/>
      <c r="AN10651" s="18"/>
    </row>
    <row r="10652" spans="34:40" s="16" customFormat="1">
      <c r="AH10652" s="17"/>
      <c r="AN10652" s="18"/>
    </row>
    <row r="10653" spans="34:40" s="16" customFormat="1">
      <c r="AH10653" s="17"/>
      <c r="AN10653" s="18"/>
    </row>
    <row r="10654" spans="34:40" s="16" customFormat="1">
      <c r="AH10654" s="17"/>
      <c r="AN10654" s="18"/>
    </row>
    <row r="10655" spans="34:40" s="16" customFormat="1">
      <c r="AH10655" s="17"/>
      <c r="AN10655" s="18"/>
    </row>
    <row r="10656" spans="34:40" s="16" customFormat="1">
      <c r="AH10656" s="17"/>
      <c r="AN10656" s="18"/>
    </row>
    <row r="10657" spans="34:40" s="16" customFormat="1">
      <c r="AH10657" s="17"/>
      <c r="AN10657" s="18"/>
    </row>
    <row r="10658" spans="34:40" s="16" customFormat="1">
      <c r="AH10658" s="17"/>
      <c r="AN10658" s="18"/>
    </row>
    <row r="10659" spans="34:40" s="16" customFormat="1">
      <c r="AH10659" s="17"/>
      <c r="AN10659" s="18"/>
    </row>
    <row r="10660" spans="34:40" s="16" customFormat="1">
      <c r="AH10660" s="17"/>
      <c r="AN10660" s="18"/>
    </row>
    <row r="10661" spans="34:40" s="16" customFormat="1">
      <c r="AH10661" s="17"/>
      <c r="AN10661" s="18"/>
    </row>
    <row r="10662" spans="34:40" s="16" customFormat="1">
      <c r="AH10662" s="17"/>
      <c r="AN10662" s="18"/>
    </row>
    <row r="10663" spans="34:40" s="16" customFormat="1">
      <c r="AH10663" s="17"/>
      <c r="AN10663" s="18"/>
    </row>
    <row r="10664" spans="34:40" s="16" customFormat="1">
      <c r="AH10664" s="17"/>
      <c r="AN10664" s="18"/>
    </row>
    <row r="10665" spans="34:40" s="16" customFormat="1">
      <c r="AH10665" s="17"/>
      <c r="AN10665" s="18"/>
    </row>
    <row r="10666" spans="34:40" s="16" customFormat="1">
      <c r="AH10666" s="17"/>
      <c r="AN10666" s="18"/>
    </row>
    <row r="10667" spans="34:40" s="16" customFormat="1">
      <c r="AH10667" s="17"/>
      <c r="AN10667" s="18"/>
    </row>
    <row r="10668" spans="34:40" s="16" customFormat="1">
      <c r="AH10668" s="17"/>
      <c r="AN10668" s="18"/>
    </row>
    <row r="10669" spans="34:40" s="16" customFormat="1">
      <c r="AH10669" s="17"/>
      <c r="AN10669" s="18"/>
    </row>
    <row r="10670" spans="34:40" s="16" customFormat="1">
      <c r="AH10670" s="17"/>
      <c r="AN10670" s="18"/>
    </row>
    <row r="10671" spans="34:40" s="16" customFormat="1">
      <c r="AH10671" s="17"/>
      <c r="AN10671" s="18"/>
    </row>
    <row r="10672" spans="34:40" s="16" customFormat="1">
      <c r="AH10672" s="17"/>
      <c r="AN10672" s="18"/>
    </row>
    <row r="10673" spans="34:40" s="16" customFormat="1">
      <c r="AH10673" s="17"/>
      <c r="AN10673" s="18"/>
    </row>
    <row r="10674" spans="34:40" s="16" customFormat="1">
      <c r="AH10674" s="17"/>
      <c r="AN10674" s="18"/>
    </row>
    <row r="10675" spans="34:40" s="16" customFormat="1">
      <c r="AH10675" s="17"/>
      <c r="AN10675" s="18"/>
    </row>
    <row r="10676" spans="34:40" s="16" customFormat="1">
      <c r="AH10676" s="17"/>
      <c r="AN10676" s="18"/>
    </row>
    <row r="10677" spans="34:40" s="16" customFormat="1">
      <c r="AH10677" s="17"/>
      <c r="AN10677" s="18"/>
    </row>
    <row r="10678" spans="34:40" s="16" customFormat="1">
      <c r="AH10678" s="17"/>
      <c r="AN10678" s="18"/>
    </row>
    <row r="10679" spans="34:40" s="16" customFormat="1">
      <c r="AH10679" s="17"/>
      <c r="AN10679" s="18"/>
    </row>
    <row r="10680" spans="34:40" s="16" customFormat="1">
      <c r="AH10680" s="17"/>
      <c r="AN10680" s="18"/>
    </row>
    <row r="10681" spans="34:40" s="16" customFormat="1">
      <c r="AH10681" s="17"/>
      <c r="AN10681" s="18"/>
    </row>
    <row r="10682" spans="34:40" s="16" customFormat="1">
      <c r="AH10682" s="17"/>
      <c r="AN10682" s="18"/>
    </row>
    <row r="10683" spans="34:40" s="16" customFormat="1">
      <c r="AH10683" s="17"/>
      <c r="AN10683" s="18"/>
    </row>
    <row r="10684" spans="34:40" s="16" customFormat="1">
      <c r="AH10684" s="17"/>
      <c r="AN10684" s="18"/>
    </row>
    <row r="10685" spans="34:40" s="16" customFormat="1">
      <c r="AH10685" s="17"/>
      <c r="AN10685" s="18"/>
    </row>
    <row r="10686" spans="34:40" s="16" customFormat="1">
      <c r="AH10686" s="17"/>
      <c r="AN10686" s="18"/>
    </row>
    <row r="10687" spans="34:40" s="16" customFormat="1">
      <c r="AH10687" s="17"/>
      <c r="AN10687" s="18"/>
    </row>
    <row r="10688" spans="34:40" s="16" customFormat="1">
      <c r="AH10688" s="17"/>
      <c r="AN10688" s="18"/>
    </row>
    <row r="10689" spans="34:40" s="16" customFormat="1">
      <c r="AH10689" s="17"/>
      <c r="AN10689" s="18"/>
    </row>
    <row r="10690" spans="34:40" s="16" customFormat="1">
      <c r="AH10690" s="17"/>
      <c r="AN10690" s="18"/>
    </row>
    <row r="10691" spans="34:40" s="16" customFormat="1">
      <c r="AH10691" s="17"/>
      <c r="AN10691" s="18"/>
    </row>
    <row r="10692" spans="34:40" s="16" customFormat="1">
      <c r="AH10692" s="17"/>
      <c r="AN10692" s="18"/>
    </row>
    <row r="10693" spans="34:40" s="16" customFormat="1">
      <c r="AH10693" s="17"/>
      <c r="AN10693" s="18"/>
    </row>
    <row r="10694" spans="34:40" s="16" customFormat="1">
      <c r="AH10694" s="17"/>
      <c r="AN10694" s="18"/>
    </row>
    <row r="10695" spans="34:40" s="16" customFormat="1">
      <c r="AH10695" s="17"/>
      <c r="AN10695" s="18"/>
    </row>
    <row r="10696" spans="34:40" s="16" customFormat="1">
      <c r="AH10696" s="17"/>
      <c r="AN10696" s="18"/>
    </row>
    <row r="10697" spans="34:40" s="16" customFormat="1">
      <c r="AH10697" s="17"/>
      <c r="AN10697" s="18"/>
    </row>
    <row r="10698" spans="34:40" s="16" customFormat="1">
      <c r="AH10698" s="17"/>
      <c r="AN10698" s="18"/>
    </row>
    <row r="10699" spans="34:40" s="16" customFormat="1">
      <c r="AH10699" s="17"/>
      <c r="AN10699" s="18"/>
    </row>
    <row r="10700" spans="34:40" s="16" customFormat="1">
      <c r="AH10700" s="17"/>
      <c r="AN10700" s="18"/>
    </row>
    <row r="10701" spans="34:40" s="16" customFormat="1">
      <c r="AH10701" s="17"/>
      <c r="AN10701" s="18"/>
    </row>
    <row r="10702" spans="34:40" s="16" customFormat="1">
      <c r="AH10702" s="17"/>
      <c r="AN10702" s="18"/>
    </row>
    <row r="10703" spans="34:40" s="16" customFormat="1">
      <c r="AH10703" s="17"/>
      <c r="AN10703" s="18"/>
    </row>
    <row r="10704" spans="34:40" s="16" customFormat="1">
      <c r="AH10704" s="17"/>
      <c r="AN10704" s="18"/>
    </row>
    <row r="10705" spans="34:40" s="16" customFormat="1">
      <c r="AH10705" s="17"/>
      <c r="AN10705" s="18"/>
    </row>
    <row r="10706" spans="34:40" s="16" customFormat="1">
      <c r="AH10706" s="17"/>
      <c r="AN10706" s="18"/>
    </row>
    <row r="10707" spans="34:40" s="16" customFormat="1">
      <c r="AH10707" s="17"/>
      <c r="AN10707" s="18"/>
    </row>
    <row r="10708" spans="34:40" s="16" customFormat="1">
      <c r="AH10708" s="17"/>
      <c r="AN10708" s="18"/>
    </row>
    <row r="10709" spans="34:40" s="16" customFormat="1">
      <c r="AH10709" s="17"/>
      <c r="AN10709" s="18"/>
    </row>
    <row r="10710" spans="34:40" s="16" customFormat="1">
      <c r="AH10710" s="17"/>
      <c r="AN10710" s="18"/>
    </row>
    <row r="10711" spans="34:40" s="16" customFormat="1">
      <c r="AH10711" s="17"/>
      <c r="AN10711" s="18"/>
    </row>
    <row r="10712" spans="34:40" s="16" customFormat="1">
      <c r="AH10712" s="17"/>
      <c r="AN10712" s="18"/>
    </row>
    <row r="10713" spans="34:40" s="16" customFormat="1">
      <c r="AH10713" s="17"/>
      <c r="AN10713" s="18"/>
    </row>
    <row r="10714" spans="34:40" s="16" customFormat="1">
      <c r="AH10714" s="17"/>
      <c r="AN10714" s="18"/>
    </row>
    <row r="10715" spans="34:40" s="16" customFormat="1">
      <c r="AH10715" s="17"/>
      <c r="AN10715" s="18"/>
    </row>
    <row r="10716" spans="34:40" s="16" customFormat="1">
      <c r="AH10716" s="17"/>
      <c r="AN10716" s="18"/>
    </row>
    <row r="10717" spans="34:40" s="16" customFormat="1">
      <c r="AH10717" s="17"/>
      <c r="AN10717" s="18"/>
    </row>
    <row r="10718" spans="34:40" s="16" customFormat="1">
      <c r="AH10718" s="17"/>
      <c r="AN10718" s="18"/>
    </row>
    <row r="10719" spans="34:40" s="16" customFormat="1">
      <c r="AH10719" s="17"/>
      <c r="AN10719" s="18"/>
    </row>
    <row r="10720" spans="34:40" s="16" customFormat="1">
      <c r="AH10720" s="17"/>
      <c r="AN10720" s="18"/>
    </row>
    <row r="10721" spans="34:40" s="16" customFormat="1">
      <c r="AH10721" s="17"/>
      <c r="AN10721" s="18"/>
    </row>
    <row r="10722" spans="34:40" s="16" customFormat="1">
      <c r="AH10722" s="17"/>
      <c r="AN10722" s="18"/>
    </row>
    <row r="10723" spans="34:40" s="16" customFormat="1">
      <c r="AH10723" s="17"/>
      <c r="AN10723" s="18"/>
    </row>
    <row r="10724" spans="34:40" s="16" customFormat="1">
      <c r="AH10724" s="17"/>
      <c r="AN10724" s="18"/>
    </row>
    <row r="10725" spans="34:40" s="16" customFormat="1">
      <c r="AH10725" s="17"/>
      <c r="AN10725" s="18"/>
    </row>
    <row r="10726" spans="34:40" s="16" customFormat="1">
      <c r="AH10726" s="17"/>
      <c r="AN10726" s="18"/>
    </row>
    <row r="10727" spans="34:40" s="16" customFormat="1">
      <c r="AH10727" s="17"/>
      <c r="AN10727" s="18"/>
    </row>
    <row r="10728" spans="34:40" s="16" customFormat="1">
      <c r="AH10728" s="17"/>
      <c r="AN10728" s="18"/>
    </row>
    <row r="10729" spans="34:40" s="16" customFormat="1">
      <c r="AH10729" s="17"/>
      <c r="AN10729" s="18"/>
    </row>
    <row r="10730" spans="34:40" s="16" customFormat="1">
      <c r="AH10730" s="17"/>
      <c r="AN10730" s="18"/>
    </row>
    <row r="10731" spans="34:40" s="16" customFormat="1">
      <c r="AH10731" s="17"/>
      <c r="AN10731" s="18"/>
    </row>
    <row r="10732" spans="34:40" s="16" customFormat="1">
      <c r="AH10732" s="17"/>
      <c r="AN10732" s="18"/>
    </row>
    <row r="10733" spans="34:40" s="16" customFormat="1">
      <c r="AH10733" s="17"/>
      <c r="AN10733" s="18"/>
    </row>
    <row r="10734" spans="34:40" s="16" customFormat="1">
      <c r="AH10734" s="17"/>
      <c r="AN10734" s="18"/>
    </row>
    <row r="10735" spans="34:40" s="16" customFormat="1">
      <c r="AH10735" s="17"/>
      <c r="AN10735" s="18"/>
    </row>
    <row r="10736" spans="34:40" s="16" customFormat="1">
      <c r="AH10736" s="17"/>
      <c r="AN10736" s="18"/>
    </row>
    <row r="10737" spans="34:40" s="16" customFormat="1">
      <c r="AH10737" s="17"/>
      <c r="AN10737" s="18"/>
    </row>
    <row r="10738" spans="34:40" s="16" customFormat="1">
      <c r="AH10738" s="17"/>
      <c r="AN10738" s="18"/>
    </row>
    <row r="10739" spans="34:40" s="16" customFormat="1">
      <c r="AH10739" s="17"/>
      <c r="AN10739" s="18"/>
    </row>
    <row r="10740" spans="34:40" s="16" customFormat="1">
      <c r="AH10740" s="17"/>
      <c r="AN10740" s="18"/>
    </row>
    <row r="10741" spans="34:40" s="16" customFormat="1">
      <c r="AH10741" s="17"/>
      <c r="AN10741" s="18"/>
    </row>
    <row r="10742" spans="34:40" s="16" customFormat="1">
      <c r="AH10742" s="17"/>
      <c r="AN10742" s="18"/>
    </row>
    <row r="10743" spans="34:40" s="16" customFormat="1">
      <c r="AH10743" s="17"/>
      <c r="AN10743" s="18"/>
    </row>
    <row r="10744" spans="34:40" s="16" customFormat="1">
      <c r="AH10744" s="17"/>
      <c r="AN10744" s="18"/>
    </row>
    <row r="10745" spans="34:40" s="16" customFormat="1">
      <c r="AH10745" s="17"/>
      <c r="AN10745" s="18"/>
    </row>
    <row r="10746" spans="34:40" s="16" customFormat="1">
      <c r="AH10746" s="17"/>
      <c r="AN10746" s="18"/>
    </row>
    <row r="10747" spans="34:40" s="16" customFormat="1">
      <c r="AH10747" s="17"/>
      <c r="AN10747" s="18"/>
    </row>
    <row r="10748" spans="34:40" s="16" customFormat="1">
      <c r="AH10748" s="17"/>
      <c r="AN10748" s="18"/>
    </row>
    <row r="10749" spans="34:40" s="16" customFormat="1">
      <c r="AH10749" s="17"/>
      <c r="AN10749" s="18"/>
    </row>
    <row r="10750" spans="34:40" s="16" customFormat="1">
      <c r="AH10750" s="17"/>
      <c r="AN10750" s="18"/>
    </row>
    <row r="10751" spans="34:40" s="16" customFormat="1">
      <c r="AH10751" s="17"/>
      <c r="AN10751" s="18"/>
    </row>
    <row r="10752" spans="34:40" s="16" customFormat="1">
      <c r="AH10752" s="17"/>
      <c r="AN10752" s="18"/>
    </row>
    <row r="10753" spans="34:40" s="16" customFormat="1">
      <c r="AH10753" s="17"/>
      <c r="AN10753" s="18"/>
    </row>
    <row r="10754" spans="34:40" s="16" customFormat="1">
      <c r="AH10754" s="17"/>
      <c r="AN10754" s="18"/>
    </row>
    <row r="10755" spans="34:40" s="16" customFormat="1">
      <c r="AH10755" s="17"/>
      <c r="AN10755" s="18"/>
    </row>
    <row r="10756" spans="34:40" s="16" customFormat="1">
      <c r="AH10756" s="17"/>
      <c r="AN10756" s="18"/>
    </row>
    <row r="10757" spans="34:40" s="16" customFormat="1">
      <c r="AH10757" s="17"/>
      <c r="AN10757" s="18"/>
    </row>
    <row r="10758" spans="34:40" s="16" customFormat="1">
      <c r="AH10758" s="17"/>
      <c r="AN10758" s="18"/>
    </row>
    <row r="10759" spans="34:40" s="16" customFormat="1">
      <c r="AH10759" s="17"/>
      <c r="AN10759" s="18"/>
    </row>
    <row r="10760" spans="34:40" s="16" customFormat="1">
      <c r="AH10760" s="17"/>
      <c r="AN10760" s="18"/>
    </row>
    <row r="10761" spans="34:40" s="16" customFormat="1">
      <c r="AH10761" s="17"/>
      <c r="AN10761" s="18"/>
    </row>
    <row r="10762" spans="34:40" s="16" customFormat="1">
      <c r="AH10762" s="17"/>
      <c r="AN10762" s="18"/>
    </row>
    <row r="10763" spans="34:40" s="16" customFormat="1">
      <c r="AH10763" s="17"/>
      <c r="AN10763" s="18"/>
    </row>
    <row r="10764" spans="34:40" s="16" customFormat="1">
      <c r="AH10764" s="17"/>
      <c r="AN10764" s="18"/>
    </row>
    <row r="10765" spans="34:40" s="16" customFormat="1">
      <c r="AH10765" s="17"/>
      <c r="AN10765" s="18"/>
    </row>
    <row r="10766" spans="34:40" s="16" customFormat="1">
      <c r="AH10766" s="17"/>
      <c r="AN10766" s="18"/>
    </row>
    <row r="10767" spans="34:40" s="16" customFormat="1">
      <c r="AH10767" s="17"/>
      <c r="AN10767" s="18"/>
    </row>
    <row r="10768" spans="34:40" s="16" customFormat="1">
      <c r="AH10768" s="17"/>
      <c r="AN10768" s="18"/>
    </row>
    <row r="10769" spans="34:40" s="16" customFormat="1">
      <c r="AH10769" s="17"/>
      <c r="AN10769" s="18"/>
    </row>
    <row r="10770" spans="34:40" s="16" customFormat="1">
      <c r="AH10770" s="17"/>
      <c r="AN10770" s="18"/>
    </row>
    <row r="10771" spans="34:40" s="16" customFormat="1">
      <c r="AH10771" s="17"/>
      <c r="AN10771" s="18"/>
    </row>
    <row r="10772" spans="34:40" s="16" customFormat="1">
      <c r="AH10772" s="17"/>
      <c r="AN10772" s="18"/>
    </row>
    <row r="10773" spans="34:40" s="16" customFormat="1">
      <c r="AH10773" s="17"/>
      <c r="AN10773" s="18"/>
    </row>
    <row r="10774" spans="34:40" s="16" customFormat="1">
      <c r="AH10774" s="17"/>
      <c r="AN10774" s="18"/>
    </row>
    <row r="10775" spans="34:40" s="16" customFormat="1">
      <c r="AH10775" s="17"/>
      <c r="AN10775" s="18"/>
    </row>
    <row r="10776" spans="34:40" s="16" customFormat="1">
      <c r="AH10776" s="17"/>
      <c r="AN10776" s="18"/>
    </row>
    <row r="10777" spans="34:40" s="16" customFormat="1">
      <c r="AH10777" s="17"/>
      <c r="AN10777" s="18"/>
    </row>
    <row r="10778" spans="34:40" s="16" customFormat="1">
      <c r="AH10778" s="17"/>
      <c r="AN10778" s="18"/>
    </row>
    <row r="10779" spans="34:40" s="16" customFormat="1">
      <c r="AH10779" s="17"/>
      <c r="AN10779" s="18"/>
    </row>
    <row r="10780" spans="34:40" s="16" customFormat="1">
      <c r="AH10780" s="17"/>
      <c r="AN10780" s="18"/>
    </row>
    <row r="10781" spans="34:40" s="16" customFormat="1">
      <c r="AH10781" s="17"/>
      <c r="AN10781" s="18"/>
    </row>
    <row r="10782" spans="34:40" s="16" customFormat="1">
      <c r="AH10782" s="17"/>
      <c r="AN10782" s="18"/>
    </row>
    <row r="10783" spans="34:40" s="16" customFormat="1">
      <c r="AH10783" s="17"/>
      <c r="AN10783" s="18"/>
    </row>
    <row r="10784" spans="34:40" s="16" customFormat="1">
      <c r="AH10784" s="17"/>
      <c r="AN10784" s="18"/>
    </row>
    <row r="10785" spans="34:40" s="16" customFormat="1">
      <c r="AH10785" s="17"/>
      <c r="AN10785" s="18"/>
    </row>
    <row r="10786" spans="34:40" s="16" customFormat="1">
      <c r="AH10786" s="17"/>
      <c r="AN10786" s="18"/>
    </row>
    <row r="10787" spans="34:40" s="16" customFormat="1">
      <c r="AH10787" s="17"/>
      <c r="AN10787" s="18"/>
    </row>
    <row r="10788" spans="34:40" s="16" customFormat="1">
      <c r="AH10788" s="17"/>
      <c r="AN10788" s="18"/>
    </row>
    <row r="10789" spans="34:40" s="16" customFormat="1">
      <c r="AH10789" s="17"/>
      <c r="AN10789" s="18"/>
    </row>
    <row r="10790" spans="34:40" s="16" customFormat="1">
      <c r="AH10790" s="17"/>
      <c r="AN10790" s="18"/>
    </row>
    <row r="10791" spans="34:40" s="16" customFormat="1">
      <c r="AH10791" s="17"/>
      <c r="AN10791" s="18"/>
    </row>
    <row r="10792" spans="34:40" s="16" customFormat="1">
      <c r="AH10792" s="17"/>
      <c r="AN10792" s="18"/>
    </row>
    <row r="10793" spans="34:40" s="16" customFormat="1">
      <c r="AH10793" s="17"/>
      <c r="AN10793" s="18"/>
    </row>
    <row r="10794" spans="34:40" s="16" customFormat="1">
      <c r="AH10794" s="17"/>
      <c r="AN10794" s="18"/>
    </row>
    <row r="10795" spans="34:40" s="16" customFormat="1">
      <c r="AH10795" s="17"/>
      <c r="AN10795" s="18"/>
    </row>
    <row r="10796" spans="34:40" s="16" customFormat="1">
      <c r="AH10796" s="17"/>
      <c r="AN10796" s="18"/>
    </row>
    <row r="10797" spans="34:40" s="16" customFormat="1">
      <c r="AH10797" s="17"/>
      <c r="AN10797" s="18"/>
    </row>
    <row r="10798" spans="34:40" s="16" customFormat="1">
      <c r="AH10798" s="17"/>
      <c r="AN10798" s="18"/>
    </row>
    <row r="10799" spans="34:40" s="16" customFormat="1">
      <c r="AH10799" s="17"/>
      <c r="AN10799" s="18"/>
    </row>
    <row r="10800" spans="34:40" s="16" customFormat="1">
      <c r="AH10800" s="17"/>
      <c r="AN10800" s="18"/>
    </row>
    <row r="10801" spans="34:40" s="16" customFormat="1">
      <c r="AH10801" s="17"/>
      <c r="AN10801" s="18"/>
    </row>
    <row r="10802" spans="34:40" s="16" customFormat="1">
      <c r="AH10802" s="17"/>
      <c r="AN10802" s="18"/>
    </row>
    <row r="10803" spans="34:40" s="16" customFormat="1">
      <c r="AH10803" s="17"/>
      <c r="AN10803" s="18"/>
    </row>
    <row r="10804" spans="34:40" s="16" customFormat="1">
      <c r="AH10804" s="17"/>
      <c r="AN10804" s="18"/>
    </row>
    <row r="10805" spans="34:40" s="16" customFormat="1">
      <c r="AH10805" s="17"/>
      <c r="AN10805" s="18"/>
    </row>
    <row r="10806" spans="34:40" s="16" customFormat="1">
      <c r="AH10806" s="17"/>
      <c r="AN10806" s="18"/>
    </row>
    <row r="10807" spans="34:40" s="16" customFormat="1">
      <c r="AH10807" s="17"/>
      <c r="AN10807" s="18"/>
    </row>
    <row r="10808" spans="34:40" s="16" customFormat="1">
      <c r="AH10808" s="17"/>
      <c r="AN10808" s="18"/>
    </row>
    <row r="10809" spans="34:40" s="16" customFormat="1">
      <c r="AH10809" s="17"/>
      <c r="AN10809" s="18"/>
    </row>
    <row r="10810" spans="34:40" s="16" customFormat="1">
      <c r="AH10810" s="17"/>
      <c r="AN10810" s="18"/>
    </row>
    <row r="10811" spans="34:40" s="16" customFormat="1">
      <c r="AH10811" s="17"/>
      <c r="AN10811" s="18"/>
    </row>
    <row r="10812" spans="34:40" s="16" customFormat="1">
      <c r="AH10812" s="17"/>
      <c r="AN10812" s="18"/>
    </row>
    <row r="10813" spans="34:40" s="16" customFormat="1">
      <c r="AH10813" s="17"/>
      <c r="AN10813" s="18"/>
    </row>
    <row r="10814" spans="34:40" s="16" customFormat="1">
      <c r="AH10814" s="17"/>
      <c r="AN10814" s="18"/>
    </row>
    <row r="10815" spans="34:40" s="16" customFormat="1">
      <c r="AH10815" s="17"/>
      <c r="AN10815" s="18"/>
    </row>
    <row r="10816" spans="34:40" s="16" customFormat="1">
      <c r="AH10816" s="17"/>
      <c r="AN10816" s="18"/>
    </row>
    <row r="10817" spans="34:40" s="16" customFormat="1">
      <c r="AH10817" s="17"/>
      <c r="AN10817" s="18"/>
    </row>
    <row r="10818" spans="34:40" s="16" customFormat="1">
      <c r="AH10818" s="17"/>
      <c r="AN10818" s="18"/>
    </row>
    <row r="10819" spans="34:40" s="16" customFormat="1">
      <c r="AH10819" s="17"/>
      <c r="AN10819" s="18"/>
    </row>
    <row r="10820" spans="34:40" s="16" customFormat="1">
      <c r="AH10820" s="17"/>
      <c r="AN10820" s="18"/>
    </row>
    <row r="10821" spans="34:40" s="16" customFormat="1">
      <c r="AH10821" s="17"/>
      <c r="AN10821" s="18"/>
    </row>
    <row r="10822" spans="34:40" s="16" customFormat="1">
      <c r="AH10822" s="17"/>
      <c r="AN10822" s="18"/>
    </row>
    <row r="10823" spans="34:40" s="16" customFormat="1">
      <c r="AH10823" s="17"/>
      <c r="AN10823" s="18"/>
    </row>
    <row r="10824" spans="34:40" s="16" customFormat="1">
      <c r="AH10824" s="17"/>
      <c r="AN10824" s="18"/>
    </row>
    <row r="10825" spans="34:40" s="16" customFormat="1">
      <c r="AH10825" s="17"/>
      <c r="AN10825" s="18"/>
    </row>
    <row r="10826" spans="34:40" s="16" customFormat="1">
      <c r="AH10826" s="17"/>
      <c r="AN10826" s="18"/>
    </row>
    <row r="10827" spans="34:40" s="16" customFormat="1">
      <c r="AH10827" s="17"/>
      <c r="AN10827" s="18"/>
    </row>
    <row r="10828" spans="34:40" s="16" customFormat="1">
      <c r="AH10828" s="17"/>
      <c r="AN10828" s="18"/>
    </row>
    <row r="10829" spans="34:40" s="16" customFormat="1">
      <c r="AH10829" s="17"/>
      <c r="AN10829" s="18"/>
    </row>
    <row r="10830" spans="34:40" s="16" customFormat="1">
      <c r="AH10830" s="17"/>
      <c r="AN10830" s="18"/>
    </row>
    <row r="10831" spans="34:40" s="16" customFormat="1">
      <c r="AH10831" s="17"/>
      <c r="AN10831" s="18"/>
    </row>
    <row r="10832" spans="34:40" s="16" customFormat="1">
      <c r="AH10832" s="17"/>
      <c r="AN10832" s="18"/>
    </row>
    <row r="10833" spans="34:40" s="16" customFormat="1">
      <c r="AH10833" s="17"/>
      <c r="AN10833" s="18"/>
    </row>
    <row r="10834" spans="34:40" s="16" customFormat="1">
      <c r="AH10834" s="17"/>
      <c r="AN10834" s="18"/>
    </row>
    <row r="10835" spans="34:40" s="16" customFormat="1">
      <c r="AH10835" s="17"/>
      <c r="AN10835" s="18"/>
    </row>
    <row r="10836" spans="34:40" s="16" customFormat="1">
      <c r="AH10836" s="17"/>
      <c r="AN10836" s="18"/>
    </row>
    <row r="10837" spans="34:40" s="16" customFormat="1">
      <c r="AH10837" s="17"/>
      <c r="AN10837" s="18"/>
    </row>
    <row r="10838" spans="34:40" s="16" customFormat="1">
      <c r="AH10838" s="17"/>
      <c r="AN10838" s="18"/>
    </row>
    <row r="10839" spans="34:40" s="16" customFormat="1">
      <c r="AH10839" s="17"/>
      <c r="AN10839" s="18"/>
    </row>
    <row r="10840" spans="34:40" s="16" customFormat="1">
      <c r="AH10840" s="17"/>
      <c r="AN10840" s="18"/>
    </row>
    <row r="10841" spans="34:40" s="16" customFormat="1">
      <c r="AH10841" s="17"/>
      <c r="AN10841" s="18"/>
    </row>
    <row r="10842" spans="34:40" s="16" customFormat="1">
      <c r="AH10842" s="17"/>
      <c r="AN10842" s="18"/>
    </row>
    <row r="10843" spans="34:40" s="16" customFormat="1">
      <c r="AH10843" s="17"/>
      <c r="AN10843" s="18"/>
    </row>
    <row r="10844" spans="34:40" s="16" customFormat="1">
      <c r="AH10844" s="17"/>
      <c r="AN10844" s="18"/>
    </row>
    <row r="10845" spans="34:40" s="16" customFormat="1">
      <c r="AH10845" s="17"/>
      <c r="AN10845" s="18"/>
    </row>
    <row r="10846" spans="34:40" s="16" customFormat="1">
      <c r="AH10846" s="17"/>
      <c r="AN10846" s="18"/>
    </row>
    <row r="10847" spans="34:40" s="16" customFormat="1">
      <c r="AH10847" s="17"/>
      <c r="AN10847" s="18"/>
    </row>
    <row r="10848" spans="34:40" s="16" customFormat="1">
      <c r="AH10848" s="17"/>
      <c r="AN10848" s="18"/>
    </row>
    <row r="10849" spans="34:40" s="16" customFormat="1">
      <c r="AH10849" s="17"/>
      <c r="AN10849" s="18"/>
    </row>
    <row r="10850" spans="34:40" s="16" customFormat="1">
      <c r="AH10850" s="17"/>
      <c r="AN10850" s="18"/>
    </row>
    <row r="10851" spans="34:40" s="16" customFormat="1">
      <c r="AH10851" s="17"/>
      <c r="AN10851" s="18"/>
    </row>
    <row r="10852" spans="34:40" s="16" customFormat="1">
      <c r="AH10852" s="17"/>
      <c r="AN10852" s="18"/>
    </row>
    <row r="10853" spans="34:40" s="16" customFormat="1">
      <c r="AH10853" s="17"/>
      <c r="AN10853" s="18"/>
    </row>
    <row r="10854" spans="34:40" s="16" customFormat="1">
      <c r="AH10854" s="17"/>
      <c r="AN10854" s="18"/>
    </row>
    <row r="10855" spans="34:40" s="16" customFormat="1">
      <c r="AH10855" s="17"/>
      <c r="AN10855" s="18"/>
    </row>
    <row r="10856" spans="34:40" s="16" customFormat="1">
      <c r="AH10856" s="17"/>
      <c r="AN10856" s="18"/>
    </row>
    <row r="10857" spans="34:40" s="16" customFormat="1">
      <c r="AH10857" s="17"/>
      <c r="AN10857" s="18"/>
    </row>
    <row r="10858" spans="34:40" s="16" customFormat="1">
      <c r="AH10858" s="17"/>
      <c r="AN10858" s="18"/>
    </row>
    <row r="10859" spans="34:40" s="16" customFormat="1">
      <c r="AH10859" s="17"/>
      <c r="AN10859" s="18"/>
    </row>
    <row r="10860" spans="34:40" s="16" customFormat="1">
      <c r="AH10860" s="17"/>
      <c r="AN10860" s="18"/>
    </row>
    <row r="10861" spans="34:40" s="16" customFormat="1">
      <c r="AH10861" s="17"/>
      <c r="AN10861" s="18"/>
    </row>
    <row r="10862" spans="34:40" s="16" customFormat="1">
      <c r="AH10862" s="17"/>
      <c r="AN10862" s="18"/>
    </row>
    <row r="10863" spans="34:40" s="16" customFormat="1">
      <c r="AH10863" s="17"/>
      <c r="AN10863" s="18"/>
    </row>
    <row r="10864" spans="34:40" s="16" customFormat="1">
      <c r="AH10864" s="17"/>
      <c r="AN10864" s="18"/>
    </row>
    <row r="10865" spans="34:40" s="16" customFormat="1">
      <c r="AH10865" s="17"/>
      <c r="AN10865" s="18"/>
    </row>
    <row r="10866" spans="34:40" s="16" customFormat="1">
      <c r="AH10866" s="17"/>
      <c r="AN10866" s="18"/>
    </row>
    <row r="10867" spans="34:40" s="16" customFormat="1">
      <c r="AH10867" s="17"/>
      <c r="AN10867" s="18"/>
    </row>
    <row r="10868" spans="34:40" s="16" customFormat="1">
      <c r="AH10868" s="17"/>
      <c r="AN10868" s="18"/>
    </row>
    <row r="10869" spans="34:40" s="16" customFormat="1">
      <c r="AH10869" s="17"/>
      <c r="AN10869" s="18"/>
    </row>
    <row r="10870" spans="34:40" s="16" customFormat="1">
      <c r="AH10870" s="17"/>
      <c r="AN10870" s="18"/>
    </row>
    <row r="10871" spans="34:40" s="16" customFormat="1">
      <c r="AH10871" s="17"/>
      <c r="AN10871" s="18"/>
    </row>
    <row r="10872" spans="34:40" s="16" customFormat="1">
      <c r="AH10872" s="17"/>
      <c r="AN10872" s="18"/>
    </row>
    <row r="10873" spans="34:40" s="16" customFormat="1">
      <c r="AH10873" s="17"/>
      <c r="AN10873" s="18"/>
    </row>
    <row r="10874" spans="34:40" s="16" customFormat="1">
      <c r="AH10874" s="17"/>
      <c r="AN10874" s="18"/>
    </row>
    <row r="10875" spans="34:40" s="16" customFormat="1">
      <c r="AH10875" s="17"/>
      <c r="AN10875" s="18"/>
    </row>
    <row r="10876" spans="34:40" s="16" customFormat="1">
      <c r="AH10876" s="17"/>
      <c r="AN10876" s="18"/>
    </row>
    <row r="10877" spans="34:40" s="16" customFormat="1">
      <c r="AH10877" s="17"/>
      <c r="AN10877" s="18"/>
    </row>
    <row r="10878" spans="34:40" s="16" customFormat="1">
      <c r="AH10878" s="17"/>
      <c r="AN10878" s="18"/>
    </row>
    <row r="10879" spans="34:40" s="16" customFormat="1">
      <c r="AH10879" s="17"/>
      <c r="AN10879" s="18"/>
    </row>
    <row r="10880" spans="34:40" s="16" customFormat="1">
      <c r="AH10880" s="17"/>
      <c r="AN10880" s="18"/>
    </row>
    <row r="10881" spans="34:40" s="16" customFormat="1">
      <c r="AH10881" s="17"/>
      <c r="AN10881" s="18"/>
    </row>
    <row r="10882" spans="34:40" s="16" customFormat="1">
      <c r="AH10882" s="17"/>
      <c r="AN10882" s="18"/>
    </row>
    <row r="10883" spans="34:40" s="16" customFormat="1">
      <c r="AH10883" s="17"/>
      <c r="AN10883" s="18"/>
    </row>
    <row r="10884" spans="34:40" s="16" customFormat="1">
      <c r="AH10884" s="17"/>
      <c r="AN10884" s="18"/>
    </row>
    <row r="10885" spans="34:40" s="16" customFormat="1">
      <c r="AH10885" s="17"/>
      <c r="AN10885" s="18"/>
    </row>
    <row r="10886" spans="34:40" s="16" customFormat="1">
      <c r="AH10886" s="17"/>
      <c r="AN10886" s="18"/>
    </row>
    <row r="10887" spans="34:40" s="16" customFormat="1">
      <c r="AH10887" s="17"/>
      <c r="AN10887" s="18"/>
    </row>
    <row r="10888" spans="34:40" s="16" customFormat="1">
      <c r="AH10888" s="17"/>
      <c r="AN10888" s="18"/>
    </row>
    <row r="10889" spans="34:40" s="16" customFormat="1">
      <c r="AH10889" s="17"/>
      <c r="AN10889" s="18"/>
    </row>
    <row r="10890" spans="34:40" s="16" customFormat="1">
      <c r="AH10890" s="17"/>
      <c r="AN10890" s="18"/>
    </row>
    <row r="10891" spans="34:40" s="16" customFormat="1">
      <c r="AH10891" s="17"/>
      <c r="AN10891" s="18"/>
    </row>
    <row r="10892" spans="34:40" s="16" customFormat="1">
      <c r="AH10892" s="17"/>
      <c r="AN10892" s="18"/>
    </row>
    <row r="10893" spans="34:40" s="16" customFormat="1">
      <c r="AH10893" s="17"/>
      <c r="AN10893" s="18"/>
    </row>
    <row r="10894" spans="34:40" s="16" customFormat="1">
      <c r="AH10894" s="17"/>
      <c r="AN10894" s="18"/>
    </row>
    <row r="10895" spans="34:40" s="16" customFormat="1">
      <c r="AH10895" s="17"/>
      <c r="AN10895" s="18"/>
    </row>
    <row r="10896" spans="34:40" s="16" customFormat="1">
      <c r="AH10896" s="17"/>
      <c r="AN10896" s="18"/>
    </row>
    <row r="10897" spans="34:40" s="16" customFormat="1">
      <c r="AH10897" s="17"/>
      <c r="AN10897" s="18"/>
    </row>
    <row r="10898" spans="34:40" s="16" customFormat="1">
      <c r="AH10898" s="17"/>
      <c r="AN10898" s="18"/>
    </row>
    <row r="10899" spans="34:40" s="16" customFormat="1">
      <c r="AH10899" s="17"/>
      <c r="AN10899" s="18"/>
    </row>
    <row r="10900" spans="34:40" s="16" customFormat="1">
      <c r="AH10900" s="17"/>
      <c r="AN10900" s="18"/>
    </row>
    <row r="10901" spans="34:40" s="16" customFormat="1">
      <c r="AH10901" s="17"/>
      <c r="AN10901" s="18"/>
    </row>
    <row r="10902" spans="34:40" s="16" customFormat="1">
      <c r="AH10902" s="17"/>
      <c r="AN10902" s="18"/>
    </row>
    <row r="10903" spans="34:40" s="16" customFormat="1">
      <c r="AH10903" s="17"/>
      <c r="AN10903" s="18"/>
    </row>
    <row r="10904" spans="34:40" s="16" customFormat="1">
      <c r="AH10904" s="17"/>
      <c r="AN10904" s="18"/>
    </row>
    <row r="10905" spans="34:40" s="16" customFormat="1">
      <c r="AH10905" s="17"/>
      <c r="AN10905" s="18"/>
    </row>
    <row r="10906" spans="34:40" s="16" customFormat="1">
      <c r="AH10906" s="17"/>
      <c r="AN10906" s="18"/>
    </row>
    <row r="10907" spans="34:40" s="16" customFormat="1">
      <c r="AH10907" s="17"/>
      <c r="AN10907" s="18"/>
    </row>
    <row r="10908" spans="34:40" s="16" customFormat="1">
      <c r="AH10908" s="17"/>
      <c r="AN10908" s="18"/>
    </row>
    <row r="10909" spans="34:40" s="16" customFormat="1">
      <c r="AH10909" s="17"/>
      <c r="AN10909" s="18"/>
    </row>
    <row r="10910" spans="34:40" s="16" customFormat="1">
      <c r="AH10910" s="17"/>
      <c r="AN10910" s="18"/>
    </row>
    <row r="10911" spans="34:40" s="16" customFormat="1">
      <c r="AH10911" s="17"/>
      <c r="AN10911" s="18"/>
    </row>
    <row r="10912" spans="34:40" s="16" customFormat="1">
      <c r="AH10912" s="17"/>
      <c r="AN10912" s="18"/>
    </row>
    <row r="10913" spans="34:47" s="16" customFormat="1">
      <c r="AH10913" s="17"/>
      <c r="AN10913" s="18"/>
    </row>
    <row r="10914" spans="34:47" s="16" customFormat="1">
      <c r="AH10914" s="17"/>
      <c r="AN10914" s="18"/>
    </row>
    <row r="10915" spans="34:47" s="16" customFormat="1">
      <c r="AH10915" s="17"/>
      <c r="AN10915" s="18"/>
    </row>
    <row r="10916" spans="34:47" s="16" customFormat="1">
      <c r="AH10916" s="17"/>
      <c r="AN10916" s="18"/>
    </row>
    <row r="10917" spans="34:47" s="16" customFormat="1">
      <c r="AH10917" s="17"/>
      <c r="AN10917" s="18"/>
    </row>
    <row r="10918" spans="34:47" s="16" customFormat="1">
      <c r="AH10918" s="17"/>
      <c r="AN10918" s="18"/>
      <c r="AO10918" s="18"/>
      <c r="AU10918" s="19"/>
    </row>
    <row r="10919" spans="34:47" s="16" customFormat="1">
      <c r="AH10919" s="17"/>
      <c r="AN10919" s="18"/>
    </row>
    <row r="10920" spans="34:47" s="16" customFormat="1">
      <c r="AH10920" s="17"/>
      <c r="AN10920" s="18"/>
    </row>
    <row r="10921" spans="34:47" s="16" customFormat="1">
      <c r="AH10921" s="17"/>
      <c r="AN10921" s="18"/>
    </row>
    <row r="10922" spans="34:47" s="16" customFormat="1">
      <c r="AH10922" s="17"/>
      <c r="AN10922" s="18"/>
    </row>
    <row r="10923" spans="34:47" s="16" customFormat="1">
      <c r="AH10923" s="17"/>
      <c r="AN10923" s="18"/>
    </row>
    <row r="10924" spans="34:47" s="16" customFormat="1">
      <c r="AH10924" s="17"/>
      <c r="AN10924" s="18"/>
    </row>
    <row r="10925" spans="34:47" s="16" customFormat="1">
      <c r="AH10925" s="17"/>
      <c r="AN10925" s="18"/>
    </row>
    <row r="10926" spans="34:47" s="16" customFormat="1">
      <c r="AH10926" s="17"/>
      <c r="AN10926" s="18"/>
    </row>
    <row r="10927" spans="34:47" s="16" customFormat="1">
      <c r="AH10927" s="17"/>
      <c r="AN10927" s="18"/>
    </row>
    <row r="10928" spans="34:47" s="16" customFormat="1">
      <c r="AH10928" s="17"/>
      <c r="AN10928" s="18"/>
    </row>
    <row r="10929" spans="34:40" s="16" customFormat="1">
      <c r="AH10929" s="17"/>
      <c r="AN10929" s="18"/>
    </row>
    <row r="10930" spans="34:40" s="16" customFormat="1">
      <c r="AH10930" s="17"/>
      <c r="AN10930" s="18"/>
    </row>
    <row r="10931" spans="34:40" s="16" customFormat="1">
      <c r="AH10931" s="17"/>
      <c r="AN10931" s="18"/>
    </row>
    <row r="10932" spans="34:40" s="16" customFormat="1">
      <c r="AH10932" s="17"/>
      <c r="AN10932" s="18"/>
    </row>
    <row r="10933" spans="34:40" s="16" customFormat="1">
      <c r="AH10933" s="17"/>
      <c r="AN10933" s="18"/>
    </row>
    <row r="10934" spans="34:40" s="16" customFormat="1">
      <c r="AH10934" s="17"/>
      <c r="AN10934" s="18"/>
    </row>
    <row r="10935" spans="34:40" s="16" customFormat="1">
      <c r="AH10935" s="17"/>
      <c r="AN10935" s="18"/>
    </row>
    <row r="10936" spans="34:40" s="16" customFormat="1">
      <c r="AH10936" s="17"/>
      <c r="AN10936" s="18"/>
    </row>
    <row r="10937" spans="34:40" s="16" customFormat="1">
      <c r="AH10937" s="17"/>
      <c r="AN10937" s="18"/>
    </row>
    <row r="10938" spans="34:40" s="16" customFormat="1">
      <c r="AH10938" s="17"/>
      <c r="AN10938" s="18"/>
    </row>
    <row r="10939" spans="34:40" s="16" customFormat="1">
      <c r="AH10939" s="17"/>
      <c r="AN10939" s="18"/>
    </row>
    <row r="10940" spans="34:40" s="16" customFormat="1">
      <c r="AH10940" s="17"/>
      <c r="AN10940" s="18"/>
    </row>
    <row r="10941" spans="34:40" s="16" customFormat="1">
      <c r="AH10941" s="17"/>
      <c r="AN10941" s="18"/>
    </row>
    <row r="10942" spans="34:40" s="16" customFormat="1">
      <c r="AH10942" s="17"/>
      <c r="AN10942" s="18"/>
    </row>
    <row r="10943" spans="34:40" s="16" customFormat="1">
      <c r="AH10943" s="17"/>
      <c r="AN10943" s="18"/>
    </row>
    <row r="10944" spans="34:40" s="16" customFormat="1">
      <c r="AH10944" s="17"/>
      <c r="AN10944" s="18"/>
    </row>
    <row r="10945" spans="34:40" s="16" customFormat="1">
      <c r="AH10945" s="17"/>
      <c r="AN10945" s="18"/>
    </row>
    <row r="10946" spans="34:40" s="16" customFormat="1">
      <c r="AH10946" s="17"/>
      <c r="AN10946" s="18"/>
    </row>
    <row r="10947" spans="34:40" s="16" customFormat="1">
      <c r="AH10947" s="17"/>
      <c r="AN10947" s="18"/>
    </row>
    <row r="10948" spans="34:40" s="16" customFormat="1">
      <c r="AH10948" s="17"/>
      <c r="AN10948" s="18"/>
    </row>
    <row r="10949" spans="34:40" s="16" customFormat="1">
      <c r="AH10949" s="17"/>
      <c r="AN10949" s="18"/>
    </row>
    <row r="10950" spans="34:40" s="16" customFormat="1">
      <c r="AH10950" s="17"/>
      <c r="AN10950" s="18"/>
    </row>
    <row r="10951" spans="34:40" s="16" customFormat="1">
      <c r="AH10951" s="17"/>
      <c r="AN10951" s="18"/>
    </row>
    <row r="10952" spans="34:40" s="16" customFormat="1">
      <c r="AH10952" s="17"/>
      <c r="AN10952" s="18"/>
    </row>
    <row r="10953" spans="34:40" s="16" customFormat="1">
      <c r="AH10953" s="17"/>
      <c r="AN10953" s="18"/>
    </row>
    <row r="10954" spans="34:40" s="16" customFormat="1">
      <c r="AH10954" s="17"/>
      <c r="AN10954" s="18"/>
    </row>
    <row r="10955" spans="34:40" s="16" customFormat="1">
      <c r="AH10955" s="17"/>
      <c r="AN10955" s="18"/>
    </row>
    <row r="10956" spans="34:40" s="16" customFormat="1">
      <c r="AH10956" s="17"/>
      <c r="AN10956" s="18"/>
    </row>
    <row r="10957" spans="34:40" s="16" customFormat="1">
      <c r="AH10957" s="17"/>
      <c r="AN10957" s="18"/>
    </row>
    <row r="10958" spans="34:40" s="16" customFormat="1">
      <c r="AH10958" s="17"/>
      <c r="AN10958" s="18"/>
    </row>
    <row r="10959" spans="34:40" s="16" customFormat="1">
      <c r="AH10959" s="17"/>
      <c r="AN10959" s="18"/>
    </row>
    <row r="10960" spans="34:40" s="16" customFormat="1">
      <c r="AH10960" s="17"/>
      <c r="AN10960" s="18"/>
    </row>
    <row r="10961" spans="34:40" s="16" customFormat="1">
      <c r="AH10961" s="17"/>
      <c r="AN10961" s="18"/>
    </row>
    <row r="10962" spans="34:40" s="16" customFormat="1">
      <c r="AH10962" s="17"/>
      <c r="AN10962" s="18"/>
    </row>
    <row r="10963" spans="34:40" s="16" customFormat="1">
      <c r="AH10963" s="17"/>
      <c r="AN10963" s="18"/>
    </row>
    <row r="10964" spans="34:40" s="16" customFormat="1">
      <c r="AH10964" s="17"/>
      <c r="AN10964" s="18"/>
    </row>
    <row r="10965" spans="34:40" s="16" customFormat="1">
      <c r="AH10965" s="17"/>
      <c r="AN10965" s="18"/>
    </row>
    <row r="10966" spans="34:40" s="16" customFormat="1">
      <c r="AH10966" s="17"/>
      <c r="AN10966" s="18"/>
    </row>
    <row r="10967" spans="34:40" s="16" customFormat="1">
      <c r="AH10967" s="17"/>
      <c r="AN10967" s="18"/>
    </row>
    <row r="10968" spans="34:40" s="16" customFormat="1">
      <c r="AH10968" s="17"/>
      <c r="AN10968" s="18"/>
    </row>
    <row r="10969" spans="34:40" s="16" customFormat="1">
      <c r="AH10969" s="17"/>
      <c r="AN10969" s="18"/>
    </row>
    <row r="10970" spans="34:40" s="16" customFormat="1">
      <c r="AH10970" s="17"/>
      <c r="AN10970" s="18"/>
    </row>
    <row r="10971" spans="34:40" s="16" customFormat="1">
      <c r="AH10971" s="17"/>
      <c r="AN10971" s="18"/>
    </row>
    <row r="10972" spans="34:40" s="16" customFormat="1">
      <c r="AH10972" s="17"/>
      <c r="AN10972" s="18"/>
    </row>
    <row r="10973" spans="34:40" s="16" customFormat="1">
      <c r="AH10973" s="17"/>
      <c r="AN10973" s="18"/>
    </row>
    <row r="10974" spans="34:40" s="16" customFormat="1">
      <c r="AH10974" s="17"/>
      <c r="AN10974" s="18"/>
    </row>
    <row r="10975" spans="34:40" s="16" customFormat="1">
      <c r="AH10975" s="17"/>
      <c r="AN10975" s="18"/>
    </row>
    <row r="10976" spans="34:40" s="16" customFormat="1">
      <c r="AH10976" s="17"/>
      <c r="AN10976" s="18"/>
    </row>
    <row r="10977" spans="34:40" s="16" customFormat="1">
      <c r="AH10977" s="17"/>
      <c r="AN10977" s="18"/>
    </row>
    <row r="10978" spans="34:40" s="16" customFormat="1">
      <c r="AH10978" s="17"/>
      <c r="AN10978" s="18"/>
    </row>
    <row r="10979" spans="34:40" s="16" customFormat="1">
      <c r="AH10979" s="17"/>
      <c r="AN10979" s="18"/>
    </row>
    <row r="10980" spans="34:40" s="16" customFormat="1">
      <c r="AH10980" s="17"/>
      <c r="AN10980" s="18"/>
    </row>
    <row r="10981" spans="34:40" s="16" customFormat="1">
      <c r="AH10981" s="17"/>
      <c r="AN10981" s="18"/>
    </row>
    <row r="10982" spans="34:40" s="16" customFormat="1">
      <c r="AH10982" s="17"/>
      <c r="AN10982" s="18"/>
    </row>
    <row r="10983" spans="34:40" s="16" customFormat="1">
      <c r="AH10983" s="17"/>
      <c r="AN10983" s="18"/>
    </row>
    <row r="10984" spans="34:40" s="16" customFormat="1">
      <c r="AH10984" s="17"/>
      <c r="AN10984" s="18"/>
    </row>
    <row r="10985" spans="34:40" s="16" customFormat="1">
      <c r="AH10985" s="17"/>
      <c r="AN10985" s="18"/>
    </row>
    <row r="10986" spans="34:40" s="16" customFormat="1">
      <c r="AH10986" s="17"/>
      <c r="AN10986" s="18"/>
    </row>
    <row r="10987" spans="34:40" s="16" customFormat="1">
      <c r="AH10987" s="17"/>
      <c r="AN10987" s="18"/>
    </row>
    <row r="10988" spans="34:40" s="16" customFormat="1">
      <c r="AH10988" s="17"/>
      <c r="AN10988" s="18"/>
    </row>
    <row r="10989" spans="34:40" s="16" customFormat="1">
      <c r="AH10989" s="17"/>
      <c r="AN10989" s="18"/>
    </row>
    <row r="10990" spans="34:40" s="16" customFormat="1">
      <c r="AH10990" s="17"/>
      <c r="AN10990" s="18"/>
    </row>
    <row r="10991" spans="34:40" s="16" customFormat="1">
      <c r="AH10991" s="17"/>
      <c r="AN10991" s="18"/>
    </row>
    <row r="10992" spans="34:40" s="16" customFormat="1">
      <c r="AH10992" s="17"/>
      <c r="AN10992" s="18"/>
    </row>
    <row r="10993" spans="34:40" s="16" customFormat="1">
      <c r="AH10993" s="17"/>
      <c r="AN10993" s="18"/>
    </row>
    <row r="10994" spans="34:40" s="16" customFormat="1">
      <c r="AH10994" s="17"/>
      <c r="AN10994" s="18"/>
    </row>
    <row r="10995" spans="34:40" s="16" customFormat="1">
      <c r="AH10995" s="17"/>
      <c r="AN10995" s="18"/>
    </row>
    <row r="10996" spans="34:40" s="16" customFormat="1">
      <c r="AH10996" s="17"/>
      <c r="AN10996" s="18"/>
    </row>
    <row r="10997" spans="34:40" s="16" customFormat="1">
      <c r="AH10997" s="17"/>
      <c r="AN10997" s="18"/>
    </row>
    <row r="10998" spans="34:40" s="16" customFormat="1">
      <c r="AH10998" s="17"/>
      <c r="AN10998" s="18"/>
    </row>
    <row r="10999" spans="34:40" s="16" customFormat="1">
      <c r="AH10999" s="17"/>
      <c r="AN10999" s="18"/>
    </row>
    <row r="11000" spans="34:40" s="16" customFormat="1">
      <c r="AH11000" s="17"/>
      <c r="AN11000" s="18"/>
    </row>
    <row r="11001" spans="34:40" s="16" customFormat="1">
      <c r="AH11001" s="17"/>
      <c r="AN11001" s="18"/>
    </row>
    <row r="11002" spans="34:40" s="16" customFormat="1">
      <c r="AH11002" s="17"/>
      <c r="AN11002" s="18"/>
    </row>
    <row r="11003" spans="34:40" s="16" customFormat="1">
      <c r="AH11003" s="17"/>
      <c r="AN11003" s="18"/>
    </row>
    <row r="11004" spans="34:40" s="16" customFormat="1">
      <c r="AH11004" s="17"/>
      <c r="AN11004" s="18"/>
    </row>
    <row r="11005" spans="34:40" s="16" customFormat="1">
      <c r="AH11005" s="17"/>
      <c r="AN11005" s="18"/>
    </row>
    <row r="11006" spans="34:40" s="16" customFormat="1">
      <c r="AH11006" s="17"/>
      <c r="AN11006" s="18"/>
    </row>
    <row r="11007" spans="34:40" s="16" customFormat="1">
      <c r="AH11007" s="17"/>
      <c r="AN11007" s="18"/>
    </row>
    <row r="11008" spans="34:40" s="16" customFormat="1">
      <c r="AH11008" s="17"/>
      <c r="AN11008" s="18"/>
    </row>
    <row r="11009" spans="34:40" s="16" customFormat="1">
      <c r="AH11009" s="17"/>
      <c r="AN11009" s="18"/>
    </row>
    <row r="11010" spans="34:40" s="16" customFormat="1">
      <c r="AH11010" s="17"/>
      <c r="AN11010" s="18"/>
    </row>
    <row r="11011" spans="34:40" s="16" customFormat="1">
      <c r="AH11011" s="17"/>
      <c r="AN11011" s="18"/>
    </row>
    <row r="11012" spans="34:40" s="16" customFormat="1">
      <c r="AH11012" s="17"/>
      <c r="AN11012" s="18"/>
    </row>
    <row r="11013" spans="34:40" s="16" customFormat="1">
      <c r="AH11013" s="17"/>
      <c r="AN11013" s="18"/>
    </row>
    <row r="11014" spans="34:40" s="16" customFormat="1">
      <c r="AH11014" s="17"/>
      <c r="AN11014" s="18"/>
    </row>
    <row r="11015" spans="34:40" s="16" customFormat="1">
      <c r="AH11015" s="17"/>
      <c r="AN11015" s="18"/>
    </row>
    <row r="11016" spans="34:40" s="16" customFormat="1">
      <c r="AH11016" s="17"/>
      <c r="AN11016" s="18"/>
    </row>
    <row r="11017" spans="34:40" s="16" customFormat="1">
      <c r="AH11017" s="17"/>
      <c r="AN11017" s="18"/>
    </row>
    <row r="11018" spans="34:40" s="16" customFormat="1">
      <c r="AH11018" s="17"/>
      <c r="AN11018" s="18"/>
    </row>
    <row r="11019" spans="34:40" s="16" customFormat="1">
      <c r="AH11019" s="17"/>
      <c r="AN11019" s="18"/>
    </row>
    <row r="11020" spans="34:40" s="16" customFormat="1">
      <c r="AH11020" s="17"/>
      <c r="AN11020" s="18"/>
    </row>
    <row r="11021" spans="34:40" s="16" customFormat="1">
      <c r="AH11021" s="17"/>
      <c r="AN11021" s="18"/>
    </row>
    <row r="11022" spans="34:40" s="16" customFormat="1">
      <c r="AH11022" s="17"/>
      <c r="AN11022" s="18"/>
    </row>
    <row r="11023" spans="34:40" s="16" customFormat="1">
      <c r="AH11023" s="17"/>
      <c r="AN11023" s="18"/>
    </row>
    <row r="11024" spans="34:40" s="16" customFormat="1">
      <c r="AH11024" s="17"/>
      <c r="AN11024" s="18"/>
    </row>
    <row r="11025" spans="34:40" s="16" customFormat="1">
      <c r="AH11025" s="17"/>
      <c r="AN11025" s="18"/>
    </row>
    <row r="11026" spans="34:40" s="16" customFormat="1">
      <c r="AH11026" s="17"/>
      <c r="AN11026" s="18"/>
    </row>
    <row r="11027" spans="34:40" s="16" customFormat="1">
      <c r="AH11027" s="17"/>
      <c r="AN11027" s="18"/>
    </row>
    <row r="11028" spans="34:40" s="16" customFormat="1">
      <c r="AH11028" s="17"/>
      <c r="AN11028" s="18"/>
    </row>
    <row r="11029" spans="34:40" s="16" customFormat="1">
      <c r="AH11029" s="17"/>
      <c r="AN11029" s="18"/>
    </row>
    <row r="11030" spans="34:40" s="16" customFormat="1">
      <c r="AH11030" s="17"/>
      <c r="AN11030" s="18"/>
    </row>
    <row r="11031" spans="34:40" s="16" customFormat="1">
      <c r="AH11031" s="17"/>
      <c r="AN11031" s="18"/>
    </row>
    <row r="11032" spans="34:40" s="16" customFormat="1">
      <c r="AH11032" s="17"/>
      <c r="AN11032" s="18"/>
    </row>
    <row r="11033" spans="34:40" s="16" customFormat="1">
      <c r="AH11033" s="17"/>
      <c r="AN11033" s="18"/>
    </row>
    <row r="11034" spans="34:40" s="16" customFormat="1">
      <c r="AH11034" s="17"/>
      <c r="AN11034" s="18"/>
    </row>
    <row r="11035" spans="34:40" s="16" customFormat="1">
      <c r="AH11035" s="17"/>
      <c r="AN11035" s="18"/>
    </row>
    <row r="11036" spans="34:40" s="16" customFormat="1">
      <c r="AH11036" s="17"/>
      <c r="AN11036" s="18"/>
    </row>
    <row r="11037" spans="34:40" s="16" customFormat="1">
      <c r="AH11037" s="17"/>
      <c r="AN11037" s="18"/>
    </row>
    <row r="11038" spans="34:40" s="16" customFormat="1">
      <c r="AH11038" s="17"/>
      <c r="AN11038" s="18"/>
    </row>
    <row r="11039" spans="34:40" s="16" customFormat="1">
      <c r="AH11039" s="17"/>
      <c r="AN11039" s="18"/>
    </row>
    <row r="11040" spans="34:40" s="16" customFormat="1">
      <c r="AH11040" s="17"/>
      <c r="AN11040" s="18"/>
    </row>
    <row r="11041" spans="34:40" s="16" customFormat="1">
      <c r="AH11041" s="17"/>
      <c r="AN11041" s="18"/>
    </row>
    <row r="11042" spans="34:40" s="16" customFormat="1">
      <c r="AH11042" s="17"/>
      <c r="AN11042" s="18"/>
    </row>
    <row r="11043" spans="34:40" s="16" customFormat="1">
      <c r="AH11043" s="17"/>
      <c r="AN11043" s="18"/>
    </row>
    <row r="11044" spans="34:40" s="16" customFormat="1">
      <c r="AH11044" s="17"/>
      <c r="AN11044" s="18"/>
    </row>
    <row r="11045" spans="34:40" s="16" customFormat="1">
      <c r="AH11045" s="17"/>
      <c r="AN11045" s="18"/>
    </row>
    <row r="11046" spans="34:40" s="16" customFormat="1">
      <c r="AH11046" s="17"/>
      <c r="AN11046" s="18"/>
    </row>
    <row r="11047" spans="34:40" s="16" customFormat="1">
      <c r="AH11047" s="17"/>
      <c r="AN11047" s="18"/>
    </row>
    <row r="11048" spans="34:40" s="16" customFormat="1">
      <c r="AH11048" s="17"/>
      <c r="AN11048" s="18"/>
    </row>
    <row r="11049" spans="34:40" s="16" customFormat="1">
      <c r="AH11049" s="17"/>
      <c r="AN11049" s="18"/>
    </row>
    <row r="11050" spans="34:40" s="16" customFormat="1">
      <c r="AH11050" s="17"/>
      <c r="AN11050" s="18"/>
    </row>
    <row r="11051" spans="34:40" s="16" customFormat="1">
      <c r="AH11051" s="17"/>
      <c r="AN11051" s="18"/>
    </row>
    <row r="11052" spans="34:40" s="16" customFormat="1">
      <c r="AH11052" s="17"/>
      <c r="AN11052" s="18"/>
    </row>
    <row r="11053" spans="34:40" s="16" customFormat="1">
      <c r="AH11053" s="17"/>
      <c r="AN11053" s="18"/>
    </row>
    <row r="11054" spans="34:40" s="16" customFormat="1">
      <c r="AH11054" s="17"/>
      <c r="AN11054" s="18"/>
    </row>
    <row r="11055" spans="34:40" s="16" customFormat="1">
      <c r="AH11055" s="17"/>
      <c r="AN11055" s="18"/>
    </row>
    <row r="11056" spans="34:40" s="16" customFormat="1">
      <c r="AH11056" s="17"/>
      <c r="AN11056" s="18"/>
    </row>
    <row r="11057" spans="34:40" s="16" customFormat="1">
      <c r="AH11057" s="17"/>
      <c r="AN11057" s="18"/>
    </row>
    <row r="11058" spans="34:40" s="16" customFormat="1">
      <c r="AH11058" s="17"/>
      <c r="AN11058" s="18"/>
    </row>
    <row r="11059" spans="34:40" s="16" customFormat="1">
      <c r="AH11059" s="17"/>
      <c r="AN11059" s="18"/>
    </row>
    <row r="11060" spans="34:40" s="16" customFormat="1">
      <c r="AH11060" s="17"/>
      <c r="AN11060" s="18"/>
    </row>
    <row r="11061" spans="34:40" s="16" customFormat="1">
      <c r="AH11061" s="17"/>
      <c r="AN11061" s="18"/>
    </row>
    <row r="11062" spans="34:40" s="16" customFormat="1">
      <c r="AH11062" s="17"/>
      <c r="AN11062" s="18"/>
    </row>
    <row r="11063" spans="34:40" s="16" customFormat="1">
      <c r="AH11063" s="17"/>
      <c r="AN11063" s="18"/>
    </row>
    <row r="11064" spans="34:40" s="16" customFormat="1">
      <c r="AH11064" s="17"/>
      <c r="AN11064" s="18"/>
    </row>
    <row r="11065" spans="34:40" s="16" customFormat="1">
      <c r="AH11065" s="17"/>
      <c r="AN11065" s="18"/>
    </row>
    <row r="11066" spans="34:40" s="16" customFormat="1">
      <c r="AH11066" s="17"/>
      <c r="AN11066" s="18"/>
    </row>
    <row r="11067" spans="34:40" s="16" customFormat="1">
      <c r="AH11067" s="17"/>
      <c r="AN11067" s="18"/>
    </row>
    <row r="11068" spans="34:40" s="16" customFormat="1">
      <c r="AH11068" s="17"/>
      <c r="AN11068" s="18"/>
    </row>
    <row r="11069" spans="34:40" s="16" customFormat="1">
      <c r="AH11069" s="17"/>
      <c r="AN11069" s="18"/>
    </row>
    <row r="11070" spans="34:40" s="16" customFormat="1">
      <c r="AH11070" s="17"/>
      <c r="AN11070" s="18"/>
    </row>
    <row r="11071" spans="34:40" s="16" customFormat="1">
      <c r="AH11071" s="17"/>
      <c r="AN11071" s="18"/>
    </row>
    <row r="11072" spans="34:40" s="16" customFormat="1">
      <c r="AH11072" s="17"/>
      <c r="AN11072" s="18"/>
    </row>
    <row r="11073" spans="34:40" s="16" customFormat="1">
      <c r="AH11073" s="17"/>
      <c r="AN11073" s="18"/>
    </row>
    <row r="11074" spans="34:40" s="16" customFormat="1">
      <c r="AH11074" s="17"/>
      <c r="AN11074" s="18"/>
    </row>
    <row r="11075" spans="34:40" s="16" customFormat="1">
      <c r="AH11075" s="17"/>
      <c r="AN11075" s="18"/>
    </row>
    <row r="11076" spans="34:40" s="16" customFormat="1">
      <c r="AH11076" s="17"/>
      <c r="AN11076" s="18"/>
    </row>
    <row r="11077" spans="34:40" s="16" customFormat="1">
      <c r="AH11077" s="17"/>
      <c r="AN11077" s="18"/>
    </row>
    <row r="11078" spans="34:40" s="16" customFormat="1">
      <c r="AH11078" s="17"/>
      <c r="AN11078" s="18"/>
    </row>
    <row r="11079" spans="34:40" s="16" customFormat="1">
      <c r="AH11079" s="17"/>
      <c r="AN11079" s="18"/>
    </row>
    <row r="11080" spans="34:40" s="16" customFormat="1">
      <c r="AH11080" s="17"/>
      <c r="AN11080" s="18"/>
    </row>
    <row r="11081" spans="34:40" s="16" customFormat="1">
      <c r="AH11081" s="17"/>
      <c r="AN11081" s="18"/>
    </row>
    <row r="11082" spans="34:40" s="16" customFormat="1">
      <c r="AH11082" s="17"/>
      <c r="AN11082" s="18"/>
    </row>
    <row r="11083" spans="34:40" s="16" customFormat="1">
      <c r="AH11083" s="17"/>
      <c r="AN11083" s="18"/>
    </row>
    <row r="11084" spans="34:40" s="16" customFormat="1">
      <c r="AH11084" s="17"/>
      <c r="AN11084" s="18"/>
    </row>
    <row r="11085" spans="34:40" s="16" customFormat="1">
      <c r="AH11085" s="17"/>
      <c r="AN11085" s="18"/>
    </row>
    <row r="11086" spans="34:40" s="16" customFormat="1">
      <c r="AH11086" s="17"/>
      <c r="AN11086" s="18"/>
    </row>
    <row r="11087" spans="34:40" s="16" customFormat="1">
      <c r="AH11087" s="17"/>
      <c r="AN11087" s="18"/>
    </row>
    <row r="11088" spans="34:40" s="16" customFormat="1">
      <c r="AH11088" s="17"/>
      <c r="AN11088" s="18"/>
    </row>
    <row r="11089" spans="34:47" s="16" customFormat="1">
      <c r="AH11089" s="17"/>
      <c r="AN11089" s="18"/>
    </row>
    <row r="11090" spans="34:47" s="16" customFormat="1">
      <c r="AH11090" s="17"/>
      <c r="AN11090" s="18"/>
    </row>
    <row r="11091" spans="34:47" s="16" customFormat="1">
      <c r="AH11091" s="17"/>
      <c r="AN11091" s="18"/>
    </row>
    <row r="11092" spans="34:47" s="16" customFormat="1">
      <c r="AH11092" s="17"/>
      <c r="AN11092" s="18"/>
    </row>
    <row r="11093" spans="34:47" s="16" customFormat="1">
      <c r="AH11093" s="17"/>
      <c r="AN11093" s="18"/>
    </row>
    <row r="11094" spans="34:47" s="16" customFormat="1">
      <c r="AH11094" s="17"/>
      <c r="AN11094" s="18"/>
    </row>
    <row r="11095" spans="34:47" s="16" customFormat="1">
      <c r="AH11095" s="17"/>
      <c r="AN11095" s="18"/>
    </row>
    <row r="11096" spans="34:47" s="16" customFormat="1">
      <c r="AH11096" s="17"/>
      <c r="AN11096" s="18"/>
    </row>
    <row r="11097" spans="34:47" s="16" customFormat="1">
      <c r="AH11097" s="17"/>
      <c r="AN11097" s="18"/>
    </row>
    <row r="11098" spans="34:47" s="16" customFormat="1">
      <c r="AH11098" s="17"/>
      <c r="AN11098" s="18"/>
      <c r="AO11098" s="18"/>
      <c r="AU11098" s="19"/>
    </row>
    <row r="11099" spans="34:47" s="16" customFormat="1">
      <c r="AH11099" s="17"/>
      <c r="AN11099" s="18"/>
    </row>
    <row r="11100" spans="34:47" s="16" customFormat="1">
      <c r="AH11100" s="17"/>
      <c r="AN11100" s="18"/>
    </row>
    <row r="11101" spans="34:47" s="16" customFormat="1">
      <c r="AH11101" s="17"/>
      <c r="AN11101" s="18"/>
    </row>
    <row r="11102" spans="34:47" s="16" customFormat="1">
      <c r="AH11102" s="17"/>
      <c r="AN11102" s="18"/>
    </row>
    <row r="11103" spans="34:47" s="16" customFormat="1">
      <c r="AH11103" s="17"/>
      <c r="AN11103" s="18"/>
    </row>
    <row r="11104" spans="34:47" s="16" customFormat="1">
      <c r="AH11104" s="17"/>
      <c r="AN11104" s="18"/>
    </row>
    <row r="11105" spans="34:40" s="16" customFormat="1">
      <c r="AH11105" s="17"/>
      <c r="AN11105" s="18"/>
    </row>
    <row r="11106" spans="34:40" s="16" customFormat="1">
      <c r="AH11106" s="17"/>
      <c r="AN11106" s="18"/>
    </row>
    <row r="11107" spans="34:40" s="16" customFormat="1">
      <c r="AH11107" s="17"/>
      <c r="AN11107" s="18"/>
    </row>
    <row r="11108" spans="34:40" s="16" customFormat="1">
      <c r="AH11108" s="17"/>
      <c r="AN11108" s="18"/>
    </row>
    <row r="11109" spans="34:40" s="16" customFormat="1">
      <c r="AH11109" s="17"/>
      <c r="AN11109" s="18"/>
    </row>
    <row r="11110" spans="34:40" s="16" customFormat="1">
      <c r="AH11110" s="17"/>
      <c r="AN11110" s="18"/>
    </row>
    <row r="11111" spans="34:40" s="16" customFormat="1">
      <c r="AH11111" s="17"/>
      <c r="AN11111" s="18"/>
    </row>
    <row r="11112" spans="34:40" s="16" customFormat="1">
      <c r="AH11112" s="17"/>
      <c r="AN11112" s="18"/>
    </row>
    <row r="11113" spans="34:40" s="16" customFormat="1">
      <c r="AH11113" s="17"/>
      <c r="AN11113" s="18"/>
    </row>
    <row r="11114" spans="34:40" s="16" customFormat="1">
      <c r="AH11114" s="17"/>
      <c r="AN11114" s="18"/>
    </row>
    <row r="11115" spans="34:40" s="16" customFormat="1">
      <c r="AH11115" s="17"/>
      <c r="AN11115" s="18"/>
    </row>
    <row r="11116" spans="34:40" s="16" customFormat="1">
      <c r="AH11116" s="17"/>
      <c r="AN11116" s="18"/>
    </row>
    <row r="11117" spans="34:40" s="16" customFormat="1">
      <c r="AH11117" s="17"/>
      <c r="AN11117" s="18"/>
    </row>
    <row r="11118" spans="34:40" s="16" customFormat="1">
      <c r="AH11118" s="17"/>
      <c r="AN11118" s="18"/>
    </row>
    <row r="11119" spans="34:40" s="16" customFormat="1">
      <c r="AH11119" s="17"/>
      <c r="AN11119" s="18"/>
    </row>
    <row r="11120" spans="34:40" s="16" customFormat="1">
      <c r="AH11120" s="17"/>
      <c r="AN11120" s="18"/>
    </row>
    <row r="11121" spans="34:40" s="16" customFormat="1">
      <c r="AH11121" s="17"/>
      <c r="AN11121" s="18"/>
    </row>
    <row r="11122" spans="34:40" s="16" customFormat="1">
      <c r="AH11122" s="17"/>
      <c r="AN11122" s="18"/>
    </row>
    <row r="11123" spans="34:40" s="16" customFormat="1">
      <c r="AH11123" s="17"/>
      <c r="AN11123" s="18"/>
    </row>
    <row r="11124" spans="34:40" s="16" customFormat="1">
      <c r="AH11124" s="17"/>
      <c r="AN11124" s="18"/>
    </row>
    <row r="11125" spans="34:40" s="16" customFormat="1">
      <c r="AH11125" s="17"/>
      <c r="AN11125" s="18"/>
    </row>
    <row r="11126" spans="34:40" s="16" customFormat="1">
      <c r="AH11126" s="17"/>
      <c r="AN11126" s="18"/>
    </row>
    <row r="11127" spans="34:40" s="16" customFormat="1">
      <c r="AH11127" s="17"/>
      <c r="AN11127" s="18"/>
    </row>
    <row r="11128" spans="34:40" s="16" customFormat="1">
      <c r="AH11128" s="17"/>
      <c r="AN11128" s="18"/>
    </row>
    <row r="11129" spans="34:40" s="16" customFormat="1">
      <c r="AH11129" s="17"/>
      <c r="AN11129" s="18"/>
    </row>
    <row r="11130" spans="34:40" s="16" customFormat="1">
      <c r="AH11130" s="17"/>
      <c r="AN11130" s="18"/>
    </row>
    <row r="11131" spans="34:40" s="16" customFormat="1">
      <c r="AH11131" s="17"/>
      <c r="AN11131" s="18"/>
    </row>
    <row r="11132" spans="34:40" s="16" customFormat="1">
      <c r="AH11132" s="17"/>
      <c r="AN11132" s="18"/>
    </row>
    <row r="11133" spans="34:40" s="16" customFormat="1">
      <c r="AH11133" s="17"/>
      <c r="AN11133" s="18"/>
    </row>
    <row r="11134" spans="34:40" s="16" customFormat="1">
      <c r="AH11134" s="17"/>
      <c r="AN11134" s="18"/>
    </row>
    <row r="11135" spans="34:40" s="16" customFormat="1">
      <c r="AH11135" s="17"/>
      <c r="AN11135" s="18"/>
    </row>
    <row r="11136" spans="34:40" s="16" customFormat="1">
      <c r="AH11136" s="17"/>
      <c r="AN11136" s="18"/>
    </row>
    <row r="11137" spans="34:40" s="16" customFormat="1">
      <c r="AH11137" s="17"/>
      <c r="AN11137" s="18"/>
    </row>
    <row r="11138" spans="34:40" s="16" customFormat="1">
      <c r="AH11138" s="17"/>
      <c r="AN11138" s="18"/>
    </row>
    <row r="11139" spans="34:40" s="16" customFormat="1">
      <c r="AH11139" s="17"/>
      <c r="AN11139" s="18"/>
    </row>
    <row r="11140" spans="34:40" s="16" customFormat="1">
      <c r="AH11140" s="17"/>
      <c r="AN11140" s="18"/>
    </row>
    <row r="11141" spans="34:40" s="16" customFormat="1">
      <c r="AH11141" s="17"/>
      <c r="AN11141" s="18"/>
    </row>
    <row r="11142" spans="34:40" s="16" customFormat="1">
      <c r="AH11142" s="17"/>
      <c r="AN11142" s="18"/>
    </row>
    <row r="11143" spans="34:40" s="16" customFormat="1">
      <c r="AH11143" s="17"/>
      <c r="AN11143" s="18"/>
    </row>
    <row r="11144" spans="34:40" s="16" customFormat="1">
      <c r="AH11144" s="17"/>
      <c r="AN11144" s="18"/>
    </row>
    <row r="11145" spans="34:40" s="16" customFormat="1">
      <c r="AH11145" s="17"/>
      <c r="AN11145" s="18"/>
    </row>
    <row r="11146" spans="34:40" s="16" customFormat="1">
      <c r="AH11146" s="17"/>
      <c r="AN11146" s="18"/>
    </row>
    <row r="11147" spans="34:40" s="16" customFormat="1">
      <c r="AH11147" s="17"/>
      <c r="AN11147" s="18"/>
    </row>
    <row r="11148" spans="34:40" s="16" customFormat="1">
      <c r="AH11148" s="17"/>
      <c r="AN11148" s="18"/>
    </row>
    <row r="11149" spans="34:40" s="16" customFormat="1">
      <c r="AH11149" s="17"/>
      <c r="AN11149" s="18"/>
    </row>
    <row r="11150" spans="34:40" s="16" customFormat="1">
      <c r="AH11150" s="17"/>
      <c r="AN11150" s="18"/>
    </row>
    <row r="11151" spans="34:40" s="16" customFormat="1">
      <c r="AH11151" s="17"/>
      <c r="AN11151" s="18"/>
    </row>
    <row r="11152" spans="34:40" s="16" customFormat="1">
      <c r="AH11152" s="17"/>
      <c r="AN11152" s="18"/>
    </row>
    <row r="11153" spans="34:40" s="16" customFormat="1">
      <c r="AH11153" s="17"/>
      <c r="AN11153" s="18"/>
    </row>
    <row r="11154" spans="34:40" s="16" customFormat="1">
      <c r="AH11154" s="17"/>
      <c r="AN11154" s="18"/>
    </row>
    <row r="11155" spans="34:40" s="16" customFormat="1">
      <c r="AH11155" s="17"/>
      <c r="AN11155" s="18"/>
    </row>
    <row r="11156" spans="34:40" s="16" customFormat="1">
      <c r="AH11156" s="17"/>
      <c r="AN11156" s="18"/>
    </row>
    <row r="11157" spans="34:40" s="16" customFormat="1">
      <c r="AH11157" s="17"/>
      <c r="AN11157" s="18"/>
    </row>
    <row r="11158" spans="34:40" s="16" customFormat="1">
      <c r="AH11158" s="17"/>
      <c r="AN11158" s="18"/>
    </row>
    <row r="11159" spans="34:40" s="16" customFormat="1">
      <c r="AH11159" s="17"/>
      <c r="AN11159" s="18"/>
    </row>
    <row r="11160" spans="34:40" s="16" customFormat="1">
      <c r="AH11160" s="17"/>
      <c r="AN11160" s="18"/>
    </row>
    <row r="11161" spans="34:40" s="16" customFormat="1">
      <c r="AH11161" s="17"/>
      <c r="AN11161" s="18"/>
    </row>
    <row r="11162" spans="34:40" s="16" customFormat="1">
      <c r="AH11162" s="17"/>
      <c r="AN11162" s="18"/>
    </row>
    <row r="11163" spans="34:40" s="16" customFormat="1">
      <c r="AH11163" s="17"/>
      <c r="AN11163" s="18"/>
    </row>
    <row r="11164" spans="34:40" s="16" customFormat="1">
      <c r="AH11164" s="17"/>
      <c r="AN11164" s="18"/>
    </row>
    <row r="11165" spans="34:40" s="16" customFormat="1">
      <c r="AH11165" s="17"/>
      <c r="AN11165" s="18"/>
    </row>
    <row r="11166" spans="34:40" s="16" customFormat="1">
      <c r="AH11166" s="17"/>
      <c r="AN11166" s="18"/>
    </row>
    <row r="11167" spans="34:40" s="16" customFormat="1">
      <c r="AH11167" s="17"/>
      <c r="AN11167" s="18"/>
    </row>
    <row r="11168" spans="34:40" s="16" customFormat="1">
      <c r="AH11168" s="17"/>
      <c r="AN11168" s="18"/>
    </row>
    <row r="11169" spans="34:40" s="16" customFormat="1">
      <c r="AH11169" s="17"/>
      <c r="AN11169" s="18"/>
    </row>
    <row r="11170" spans="34:40" s="16" customFormat="1">
      <c r="AH11170" s="17"/>
      <c r="AN11170" s="18"/>
    </row>
    <row r="11171" spans="34:40" s="16" customFormat="1">
      <c r="AH11171" s="17"/>
      <c r="AN11171" s="18"/>
    </row>
    <row r="11172" spans="34:40" s="16" customFormat="1">
      <c r="AH11172" s="17"/>
      <c r="AN11172" s="18"/>
    </row>
    <row r="11173" spans="34:40" s="16" customFormat="1">
      <c r="AH11173" s="17"/>
      <c r="AN11173" s="18"/>
    </row>
    <row r="11174" spans="34:40" s="16" customFormat="1">
      <c r="AH11174" s="17"/>
      <c r="AN11174" s="18"/>
    </row>
    <row r="11175" spans="34:40" s="16" customFormat="1">
      <c r="AH11175" s="17"/>
      <c r="AN11175" s="18"/>
    </row>
    <row r="11176" spans="34:40" s="16" customFormat="1">
      <c r="AH11176" s="17"/>
      <c r="AN11176" s="18"/>
    </row>
    <row r="11177" spans="34:40" s="16" customFormat="1">
      <c r="AH11177" s="17"/>
      <c r="AN11177" s="18"/>
    </row>
    <row r="11178" spans="34:40" s="16" customFormat="1">
      <c r="AH11178" s="17"/>
      <c r="AN11178" s="18"/>
    </row>
    <row r="11179" spans="34:40" s="16" customFormat="1">
      <c r="AH11179" s="17"/>
      <c r="AN11179" s="18"/>
    </row>
    <row r="11180" spans="34:40" s="16" customFormat="1">
      <c r="AH11180" s="17"/>
      <c r="AN11180" s="18"/>
    </row>
    <row r="11181" spans="34:40" s="16" customFormat="1">
      <c r="AH11181" s="17"/>
      <c r="AN11181" s="18"/>
    </row>
    <row r="11182" spans="34:40" s="16" customFormat="1">
      <c r="AH11182" s="17"/>
      <c r="AN11182" s="18"/>
    </row>
    <row r="11183" spans="34:40" s="16" customFormat="1">
      <c r="AH11183" s="17"/>
      <c r="AN11183" s="18"/>
    </row>
    <row r="11184" spans="34:40" s="16" customFormat="1">
      <c r="AH11184" s="17"/>
      <c r="AN11184" s="18"/>
    </row>
    <row r="11185" spans="34:40" s="16" customFormat="1">
      <c r="AH11185" s="17"/>
      <c r="AN11185" s="18"/>
    </row>
    <row r="11186" spans="34:40" s="16" customFormat="1">
      <c r="AH11186" s="17"/>
      <c r="AN11186" s="18"/>
    </row>
    <row r="11187" spans="34:40" s="16" customFormat="1">
      <c r="AH11187" s="17"/>
      <c r="AN11187" s="18"/>
    </row>
    <row r="11188" spans="34:40" s="16" customFormat="1">
      <c r="AH11188" s="17"/>
      <c r="AN11188" s="18"/>
    </row>
    <row r="11189" spans="34:40" s="16" customFormat="1">
      <c r="AH11189" s="17"/>
      <c r="AN11189" s="18"/>
    </row>
    <row r="11190" spans="34:40" s="16" customFormat="1">
      <c r="AH11190" s="17"/>
      <c r="AN11190" s="18"/>
    </row>
    <row r="11191" spans="34:40" s="16" customFormat="1">
      <c r="AH11191" s="17"/>
      <c r="AN11191" s="18"/>
    </row>
    <row r="11192" spans="34:40" s="16" customFormat="1">
      <c r="AH11192" s="17"/>
      <c r="AN11192" s="18"/>
    </row>
    <row r="11193" spans="34:40" s="16" customFormat="1">
      <c r="AH11193" s="17"/>
      <c r="AN11193" s="18"/>
    </row>
    <row r="11194" spans="34:40" s="16" customFormat="1">
      <c r="AH11194" s="17"/>
      <c r="AN11194" s="18"/>
    </row>
    <row r="11195" spans="34:40" s="16" customFormat="1">
      <c r="AH11195" s="17"/>
      <c r="AN11195" s="18"/>
    </row>
    <row r="11196" spans="34:40" s="16" customFormat="1">
      <c r="AH11196" s="17"/>
      <c r="AN11196" s="18"/>
    </row>
    <row r="11197" spans="34:40" s="16" customFormat="1">
      <c r="AH11197" s="17"/>
      <c r="AN11197" s="18"/>
    </row>
    <row r="11198" spans="34:40" s="16" customFormat="1">
      <c r="AH11198" s="17"/>
      <c r="AN11198" s="18"/>
    </row>
    <row r="11199" spans="34:40" s="16" customFormat="1">
      <c r="AH11199" s="17"/>
      <c r="AN11199" s="18"/>
    </row>
    <row r="11200" spans="34:40" s="16" customFormat="1">
      <c r="AH11200" s="17"/>
      <c r="AN11200" s="18"/>
    </row>
    <row r="11201" spans="34:40" s="16" customFormat="1">
      <c r="AH11201" s="17"/>
      <c r="AN11201" s="18"/>
    </row>
    <row r="11202" spans="34:40" s="16" customFormat="1">
      <c r="AH11202" s="17"/>
      <c r="AN11202" s="18"/>
    </row>
    <row r="11203" spans="34:40" s="16" customFormat="1">
      <c r="AH11203" s="17"/>
      <c r="AN11203" s="18"/>
    </row>
    <row r="11204" spans="34:40" s="16" customFormat="1">
      <c r="AH11204" s="17"/>
      <c r="AN11204" s="18"/>
    </row>
    <row r="11205" spans="34:40" s="16" customFormat="1">
      <c r="AH11205" s="17"/>
      <c r="AN11205" s="18"/>
    </row>
    <row r="11206" spans="34:40" s="16" customFormat="1">
      <c r="AH11206" s="17"/>
      <c r="AN11206" s="18"/>
    </row>
    <row r="11207" spans="34:40" s="16" customFormat="1">
      <c r="AH11207" s="17"/>
      <c r="AN11207" s="18"/>
    </row>
    <row r="11208" spans="34:40" s="16" customFormat="1">
      <c r="AH11208" s="17"/>
      <c r="AN11208" s="18"/>
    </row>
    <row r="11209" spans="34:40" s="16" customFormat="1">
      <c r="AH11209" s="17"/>
      <c r="AN11209" s="18"/>
    </row>
    <row r="11210" spans="34:40" s="16" customFormat="1">
      <c r="AH11210" s="17"/>
      <c r="AN11210" s="18"/>
    </row>
    <row r="11211" spans="34:40" s="16" customFormat="1">
      <c r="AH11211" s="17"/>
      <c r="AN11211" s="18"/>
    </row>
    <row r="11212" spans="34:40" s="16" customFormat="1">
      <c r="AH11212" s="17"/>
      <c r="AN11212" s="18"/>
    </row>
    <row r="11213" spans="34:40" s="16" customFormat="1">
      <c r="AH11213" s="17"/>
      <c r="AN11213" s="18"/>
    </row>
    <row r="11214" spans="34:40" s="16" customFormat="1">
      <c r="AH11214" s="17"/>
      <c r="AN11214" s="18"/>
    </row>
    <row r="11215" spans="34:40" s="16" customFormat="1">
      <c r="AH11215" s="17"/>
      <c r="AN11215" s="18"/>
    </row>
    <row r="11216" spans="34:40" s="16" customFormat="1">
      <c r="AH11216" s="17"/>
      <c r="AN11216" s="18"/>
    </row>
    <row r="11217" spans="34:40" s="16" customFormat="1">
      <c r="AH11217" s="17"/>
      <c r="AN11217" s="18"/>
    </row>
    <row r="11218" spans="34:40" s="16" customFormat="1">
      <c r="AH11218" s="17"/>
      <c r="AN11218" s="18"/>
    </row>
    <row r="11219" spans="34:40" s="16" customFormat="1">
      <c r="AH11219" s="17"/>
      <c r="AN11219" s="18"/>
    </row>
    <row r="11220" spans="34:40" s="16" customFormat="1">
      <c r="AH11220" s="17"/>
      <c r="AN11220" s="18"/>
    </row>
    <row r="11221" spans="34:40" s="16" customFormat="1">
      <c r="AH11221" s="17"/>
      <c r="AN11221" s="18"/>
    </row>
    <row r="11222" spans="34:40" s="16" customFormat="1">
      <c r="AH11222" s="17"/>
      <c r="AN11222" s="18"/>
    </row>
    <row r="11223" spans="34:40" s="16" customFormat="1">
      <c r="AH11223" s="17"/>
      <c r="AN11223" s="18"/>
    </row>
    <row r="11224" spans="34:40" s="16" customFormat="1">
      <c r="AH11224" s="17"/>
      <c r="AN11224" s="18"/>
    </row>
    <row r="11225" spans="34:40" s="16" customFormat="1">
      <c r="AH11225" s="17"/>
      <c r="AN11225" s="18"/>
    </row>
    <row r="11226" spans="34:40" s="16" customFormat="1">
      <c r="AH11226" s="17"/>
      <c r="AN11226" s="18"/>
    </row>
    <row r="11227" spans="34:40" s="16" customFormat="1">
      <c r="AH11227" s="17"/>
      <c r="AN11227" s="18"/>
    </row>
    <row r="11228" spans="34:40" s="16" customFormat="1">
      <c r="AH11228" s="17"/>
      <c r="AN11228" s="18"/>
    </row>
    <row r="11229" spans="34:40" s="16" customFormat="1">
      <c r="AH11229" s="17"/>
      <c r="AN11229" s="18"/>
    </row>
    <row r="11230" spans="34:40" s="16" customFormat="1">
      <c r="AH11230" s="17"/>
      <c r="AN11230" s="18"/>
    </row>
    <row r="11231" spans="34:40" s="16" customFormat="1">
      <c r="AH11231" s="17"/>
      <c r="AN11231" s="18"/>
    </row>
    <row r="11232" spans="34:40" s="16" customFormat="1">
      <c r="AH11232" s="17"/>
      <c r="AN11232" s="18"/>
    </row>
    <row r="11233" spans="34:40" s="16" customFormat="1">
      <c r="AH11233" s="17"/>
      <c r="AN11233" s="18"/>
    </row>
    <row r="11234" spans="34:40" s="16" customFormat="1">
      <c r="AH11234" s="17"/>
      <c r="AN11234" s="18"/>
    </row>
    <row r="11235" spans="34:40" s="16" customFormat="1">
      <c r="AH11235" s="17"/>
      <c r="AN11235" s="18"/>
    </row>
    <row r="11236" spans="34:40" s="16" customFormat="1">
      <c r="AH11236" s="17"/>
      <c r="AN11236" s="18"/>
    </row>
    <row r="11237" spans="34:40" s="16" customFormat="1">
      <c r="AH11237" s="17"/>
      <c r="AN11237" s="18"/>
    </row>
    <row r="11238" spans="34:40" s="16" customFormat="1">
      <c r="AH11238" s="17"/>
      <c r="AN11238" s="18"/>
    </row>
    <row r="11239" spans="34:40" s="16" customFormat="1">
      <c r="AH11239" s="17"/>
      <c r="AN11239" s="18"/>
    </row>
    <row r="11240" spans="34:40" s="16" customFormat="1">
      <c r="AH11240" s="17"/>
      <c r="AN11240" s="18"/>
    </row>
    <row r="11241" spans="34:40" s="16" customFormat="1">
      <c r="AH11241" s="17"/>
      <c r="AN11241" s="18"/>
    </row>
    <row r="11242" spans="34:40" s="16" customFormat="1">
      <c r="AH11242" s="17"/>
      <c r="AN11242" s="18"/>
    </row>
    <row r="11243" spans="34:40" s="16" customFormat="1">
      <c r="AH11243" s="17"/>
      <c r="AN11243" s="18"/>
    </row>
    <row r="11244" spans="34:40" s="16" customFormat="1">
      <c r="AH11244" s="17"/>
      <c r="AN11244" s="18"/>
    </row>
    <row r="11245" spans="34:40" s="16" customFormat="1">
      <c r="AH11245" s="17"/>
      <c r="AN11245" s="18"/>
    </row>
    <row r="11246" spans="34:40" s="16" customFormat="1">
      <c r="AH11246" s="17"/>
      <c r="AN11246" s="18"/>
    </row>
    <row r="11247" spans="34:40" s="16" customFormat="1">
      <c r="AH11247" s="17"/>
      <c r="AN11247" s="18"/>
    </row>
    <row r="11248" spans="34:40" s="16" customFormat="1">
      <c r="AH11248" s="17"/>
      <c r="AN11248" s="18"/>
    </row>
    <row r="11249" spans="34:40" s="16" customFormat="1">
      <c r="AH11249" s="17"/>
      <c r="AN11249" s="18"/>
    </row>
    <row r="11250" spans="34:40" s="16" customFormat="1">
      <c r="AH11250" s="17"/>
      <c r="AN11250" s="18"/>
    </row>
    <row r="11251" spans="34:40" s="16" customFormat="1">
      <c r="AH11251" s="17"/>
      <c r="AN11251" s="18"/>
    </row>
    <row r="11252" spans="34:40" s="16" customFormat="1">
      <c r="AH11252" s="17"/>
      <c r="AN11252" s="18"/>
    </row>
    <row r="11253" spans="34:40" s="16" customFormat="1">
      <c r="AH11253" s="17"/>
      <c r="AN11253" s="18"/>
    </row>
    <row r="11254" spans="34:40" s="16" customFormat="1">
      <c r="AH11254" s="17"/>
      <c r="AN11254" s="18"/>
    </row>
    <row r="11255" spans="34:40" s="16" customFormat="1">
      <c r="AH11255" s="17"/>
      <c r="AN11255" s="18"/>
    </row>
    <row r="11256" spans="34:40" s="16" customFormat="1">
      <c r="AH11256" s="17"/>
      <c r="AN11256" s="18"/>
    </row>
    <row r="11257" spans="34:40" s="16" customFormat="1">
      <c r="AH11257" s="17"/>
      <c r="AN11257" s="18"/>
    </row>
    <row r="11258" spans="34:40" s="16" customFormat="1">
      <c r="AH11258" s="17"/>
      <c r="AN11258" s="18"/>
    </row>
    <row r="11259" spans="34:40" s="16" customFormat="1">
      <c r="AH11259" s="17"/>
      <c r="AN11259" s="18"/>
    </row>
    <row r="11260" spans="34:40" s="16" customFormat="1">
      <c r="AH11260" s="17"/>
      <c r="AN11260" s="18"/>
    </row>
    <row r="11261" spans="34:40" s="16" customFormat="1">
      <c r="AH11261" s="17"/>
      <c r="AN11261" s="18"/>
    </row>
    <row r="11262" spans="34:40" s="16" customFormat="1">
      <c r="AH11262" s="17"/>
      <c r="AN11262" s="18"/>
    </row>
    <row r="11263" spans="34:40" s="16" customFormat="1">
      <c r="AH11263" s="17"/>
      <c r="AN11263" s="18"/>
    </row>
    <row r="11264" spans="34:40" s="16" customFormat="1">
      <c r="AH11264" s="17"/>
      <c r="AN11264" s="18"/>
    </row>
    <row r="11265" spans="34:40" s="16" customFormat="1">
      <c r="AH11265" s="17"/>
      <c r="AN11265" s="18"/>
    </row>
    <row r="11266" spans="34:40" s="16" customFormat="1">
      <c r="AH11266" s="17"/>
      <c r="AN11266" s="18"/>
    </row>
    <row r="11267" spans="34:40" s="16" customFormat="1">
      <c r="AH11267" s="17"/>
      <c r="AN11267" s="18"/>
    </row>
    <row r="11268" spans="34:40" s="16" customFormat="1">
      <c r="AH11268" s="17"/>
      <c r="AN11268" s="18"/>
    </row>
    <row r="11269" spans="34:40" s="16" customFormat="1">
      <c r="AH11269" s="17"/>
      <c r="AN11269" s="18"/>
    </row>
    <row r="11270" spans="34:40" s="16" customFormat="1">
      <c r="AH11270" s="17"/>
      <c r="AN11270" s="18"/>
    </row>
    <row r="11271" spans="34:40" s="16" customFormat="1">
      <c r="AH11271" s="17"/>
      <c r="AN11271" s="18"/>
    </row>
    <row r="11272" spans="34:40" s="16" customFormat="1">
      <c r="AH11272" s="17"/>
      <c r="AN11272" s="18"/>
    </row>
    <row r="11273" spans="34:40" s="16" customFormat="1">
      <c r="AH11273" s="17"/>
      <c r="AN11273" s="18"/>
    </row>
    <row r="11274" spans="34:40" s="16" customFormat="1">
      <c r="AH11274" s="17"/>
      <c r="AN11274" s="18"/>
    </row>
    <row r="11275" spans="34:40" s="16" customFormat="1">
      <c r="AH11275" s="17"/>
      <c r="AN11275" s="18"/>
    </row>
    <row r="11276" spans="34:40" s="16" customFormat="1">
      <c r="AH11276" s="17"/>
      <c r="AN11276" s="18"/>
    </row>
    <row r="11277" spans="34:40" s="16" customFormat="1">
      <c r="AH11277" s="17"/>
      <c r="AN11277" s="18"/>
    </row>
    <row r="11278" spans="34:40" s="16" customFormat="1">
      <c r="AH11278" s="17"/>
      <c r="AN11278" s="18"/>
    </row>
    <row r="11279" spans="34:40" s="16" customFormat="1">
      <c r="AH11279" s="17"/>
      <c r="AN11279" s="18"/>
    </row>
    <row r="11280" spans="34:40" s="16" customFormat="1">
      <c r="AH11280" s="17"/>
      <c r="AN11280" s="18"/>
    </row>
    <row r="11281" spans="34:40" s="16" customFormat="1">
      <c r="AH11281" s="17"/>
      <c r="AN11281" s="18"/>
    </row>
    <row r="11282" spans="34:40" s="16" customFormat="1">
      <c r="AH11282" s="17"/>
      <c r="AN11282" s="18"/>
    </row>
    <row r="11283" spans="34:40" s="16" customFormat="1">
      <c r="AH11283" s="17"/>
      <c r="AN11283" s="18"/>
    </row>
    <row r="11284" spans="34:40" s="16" customFormat="1">
      <c r="AH11284" s="17"/>
      <c r="AN11284" s="18"/>
    </row>
    <row r="11285" spans="34:40" s="16" customFormat="1">
      <c r="AH11285" s="17"/>
      <c r="AN11285" s="18"/>
    </row>
    <row r="11286" spans="34:40" s="16" customFormat="1">
      <c r="AH11286" s="17"/>
      <c r="AN11286" s="18"/>
    </row>
    <row r="11287" spans="34:40" s="16" customFormat="1">
      <c r="AH11287" s="17"/>
      <c r="AN11287" s="18"/>
    </row>
    <row r="11288" spans="34:40" s="16" customFormat="1">
      <c r="AH11288" s="17"/>
      <c r="AN11288" s="18"/>
    </row>
    <row r="11289" spans="34:40" s="16" customFormat="1">
      <c r="AH11289" s="17"/>
      <c r="AN11289" s="18"/>
    </row>
    <row r="11290" spans="34:40" s="16" customFormat="1">
      <c r="AH11290" s="17"/>
      <c r="AN11290" s="18"/>
    </row>
    <row r="11291" spans="34:40" s="16" customFormat="1">
      <c r="AH11291" s="17"/>
      <c r="AN11291" s="18"/>
    </row>
    <row r="11292" spans="34:40" s="16" customFormat="1">
      <c r="AH11292" s="17"/>
      <c r="AN11292" s="18"/>
    </row>
    <row r="11293" spans="34:40" s="16" customFormat="1">
      <c r="AH11293" s="17"/>
      <c r="AN11293" s="18"/>
    </row>
    <row r="11294" spans="34:40" s="16" customFormat="1">
      <c r="AH11294" s="17"/>
      <c r="AN11294" s="18"/>
    </row>
    <row r="11295" spans="34:40" s="16" customFormat="1">
      <c r="AH11295" s="17"/>
      <c r="AN11295" s="18"/>
    </row>
    <row r="11296" spans="34:40" s="16" customFormat="1">
      <c r="AH11296" s="17"/>
      <c r="AN11296" s="18"/>
    </row>
    <row r="11297" spans="34:40" s="16" customFormat="1">
      <c r="AH11297" s="17"/>
      <c r="AN11297" s="18"/>
    </row>
    <row r="11298" spans="34:40" s="16" customFormat="1">
      <c r="AH11298" s="17"/>
      <c r="AN11298" s="18"/>
    </row>
    <row r="11299" spans="34:40" s="16" customFormat="1">
      <c r="AH11299" s="17"/>
      <c r="AN11299" s="18"/>
    </row>
    <row r="11300" spans="34:40" s="16" customFormat="1">
      <c r="AH11300" s="17"/>
      <c r="AN11300" s="18"/>
    </row>
    <row r="11301" spans="34:40" s="16" customFormat="1">
      <c r="AH11301" s="17"/>
      <c r="AN11301" s="18"/>
    </row>
    <row r="11302" spans="34:40" s="16" customFormat="1">
      <c r="AH11302" s="17"/>
      <c r="AN11302" s="18"/>
    </row>
    <row r="11303" spans="34:40" s="16" customFormat="1">
      <c r="AH11303" s="17"/>
      <c r="AN11303" s="18"/>
    </row>
    <row r="11304" spans="34:40" s="16" customFormat="1">
      <c r="AH11304" s="17"/>
      <c r="AN11304" s="18"/>
    </row>
    <row r="11305" spans="34:40" s="16" customFormat="1">
      <c r="AH11305" s="17"/>
      <c r="AN11305" s="18"/>
    </row>
    <row r="11306" spans="34:40" s="16" customFormat="1">
      <c r="AH11306" s="17"/>
      <c r="AN11306" s="18"/>
    </row>
    <row r="11307" spans="34:40" s="16" customFormat="1">
      <c r="AH11307" s="17"/>
      <c r="AN11307" s="18"/>
    </row>
    <row r="11308" spans="34:40" s="16" customFormat="1">
      <c r="AH11308" s="17"/>
      <c r="AN11308" s="18"/>
    </row>
    <row r="11309" spans="34:40" s="16" customFormat="1">
      <c r="AH11309" s="17"/>
      <c r="AN11309" s="18"/>
    </row>
    <row r="11310" spans="34:40" s="16" customFormat="1">
      <c r="AH11310" s="17"/>
      <c r="AN11310" s="18"/>
    </row>
    <row r="11311" spans="34:40" s="16" customFormat="1">
      <c r="AH11311" s="17"/>
      <c r="AN11311" s="18"/>
    </row>
    <row r="11312" spans="34:40" s="16" customFormat="1">
      <c r="AH11312" s="17"/>
      <c r="AN11312" s="18"/>
    </row>
    <row r="11313" spans="34:40" s="16" customFormat="1">
      <c r="AH11313" s="17"/>
      <c r="AN11313" s="18"/>
    </row>
    <row r="11314" spans="34:40" s="16" customFormat="1">
      <c r="AH11314" s="17"/>
      <c r="AN11314" s="18"/>
    </row>
    <row r="11315" spans="34:40" s="16" customFormat="1">
      <c r="AH11315" s="17"/>
      <c r="AN11315" s="18"/>
    </row>
    <row r="11316" spans="34:40" s="16" customFormat="1">
      <c r="AH11316" s="17"/>
      <c r="AN11316" s="18"/>
    </row>
    <row r="11317" spans="34:40" s="16" customFormat="1">
      <c r="AH11317" s="17"/>
      <c r="AN11317" s="18"/>
    </row>
    <row r="11318" spans="34:40" s="16" customFormat="1">
      <c r="AH11318" s="17"/>
      <c r="AN11318" s="18"/>
    </row>
    <row r="11319" spans="34:40" s="16" customFormat="1">
      <c r="AH11319" s="17"/>
      <c r="AN11319" s="18"/>
    </row>
    <row r="11320" spans="34:40" s="16" customFormat="1">
      <c r="AH11320" s="17"/>
      <c r="AN11320" s="18"/>
    </row>
    <row r="11321" spans="34:40" s="16" customFormat="1">
      <c r="AH11321" s="17"/>
      <c r="AN11321" s="18"/>
    </row>
    <row r="11322" spans="34:40" s="16" customFormat="1">
      <c r="AH11322" s="17"/>
      <c r="AN11322" s="18"/>
    </row>
    <row r="11323" spans="34:40" s="16" customFormat="1">
      <c r="AH11323" s="17"/>
      <c r="AN11323" s="18"/>
    </row>
    <row r="11324" spans="34:40" s="16" customFormat="1">
      <c r="AH11324" s="17"/>
      <c r="AN11324" s="18"/>
    </row>
    <row r="11325" spans="34:40" s="16" customFormat="1">
      <c r="AH11325" s="17"/>
      <c r="AN11325" s="18"/>
    </row>
    <row r="11326" spans="34:40" s="16" customFormat="1">
      <c r="AH11326" s="17"/>
      <c r="AN11326" s="18"/>
    </row>
    <row r="11327" spans="34:40" s="16" customFormat="1">
      <c r="AH11327" s="17"/>
      <c r="AN11327" s="18"/>
    </row>
    <row r="11328" spans="34:40" s="16" customFormat="1">
      <c r="AH11328" s="17"/>
      <c r="AN11328" s="18"/>
    </row>
    <row r="11329" spans="34:40" s="16" customFormat="1">
      <c r="AH11329" s="17"/>
      <c r="AN11329" s="18"/>
    </row>
    <row r="11330" spans="34:40" s="16" customFormat="1">
      <c r="AH11330" s="17"/>
      <c r="AN11330" s="18"/>
    </row>
    <row r="11331" spans="34:40" s="16" customFormat="1">
      <c r="AH11331" s="17"/>
      <c r="AN11331" s="18"/>
    </row>
    <row r="11332" spans="34:40" s="16" customFormat="1">
      <c r="AH11332" s="17"/>
      <c r="AN11332" s="18"/>
    </row>
    <row r="11333" spans="34:40" s="16" customFormat="1">
      <c r="AH11333" s="17"/>
      <c r="AN11333" s="18"/>
    </row>
    <row r="11334" spans="34:40" s="16" customFormat="1">
      <c r="AH11334" s="17"/>
      <c r="AN11334" s="18"/>
    </row>
    <row r="11335" spans="34:40" s="16" customFormat="1">
      <c r="AH11335" s="17"/>
      <c r="AN11335" s="18"/>
    </row>
    <row r="11336" spans="34:40" s="16" customFormat="1">
      <c r="AH11336" s="17"/>
      <c r="AN11336" s="18"/>
    </row>
    <row r="11337" spans="34:40" s="16" customFormat="1">
      <c r="AH11337" s="17"/>
      <c r="AN11337" s="18"/>
    </row>
    <row r="11338" spans="34:40" s="16" customFormat="1">
      <c r="AH11338" s="17"/>
      <c r="AN11338" s="18"/>
    </row>
    <row r="11339" spans="34:40" s="16" customFormat="1">
      <c r="AH11339" s="17"/>
      <c r="AN11339" s="18"/>
    </row>
    <row r="11340" spans="34:40" s="16" customFormat="1">
      <c r="AH11340" s="17"/>
      <c r="AN11340" s="18"/>
    </row>
    <row r="11341" spans="34:40" s="16" customFormat="1">
      <c r="AH11341" s="17"/>
      <c r="AN11341" s="18"/>
    </row>
    <row r="11342" spans="34:40" s="16" customFormat="1">
      <c r="AH11342" s="17"/>
      <c r="AN11342" s="18"/>
    </row>
    <row r="11343" spans="34:40" s="16" customFormat="1">
      <c r="AH11343" s="17"/>
      <c r="AN11343" s="18"/>
    </row>
    <row r="11344" spans="34:40" s="16" customFormat="1">
      <c r="AH11344" s="17"/>
      <c r="AN11344" s="18"/>
    </row>
    <row r="11345" spans="34:40" s="16" customFormat="1">
      <c r="AH11345" s="17"/>
      <c r="AN11345" s="18"/>
    </row>
    <row r="11346" spans="34:40" s="16" customFormat="1">
      <c r="AH11346" s="17"/>
      <c r="AN11346" s="18"/>
    </row>
    <row r="11347" spans="34:40" s="16" customFormat="1">
      <c r="AH11347" s="17"/>
      <c r="AN11347" s="18"/>
    </row>
    <row r="11348" spans="34:40" s="16" customFormat="1">
      <c r="AH11348" s="17"/>
      <c r="AN11348" s="18"/>
    </row>
    <row r="11349" spans="34:40" s="16" customFormat="1">
      <c r="AH11349" s="17"/>
      <c r="AN11349" s="18"/>
    </row>
    <row r="11350" spans="34:40" s="16" customFormat="1">
      <c r="AH11350" s="17"/>
      <c r="AN11350" s="18"/>
    </row>
    <row r="11351" spans="34:40" s="16" customFormat="1">
      <c r="AH11351" s="17"/>
      <c r="AN11351" s="18"/>
    </row>
    <row r="11352" spans="34:40" s="16" customFormat="1">
      <c r="AH11352" s="17"/>
      <c r="AN11352" s="18"/>
    </row>
    <row r="11353" spans="34:40" s="16" customFormat="1">
      <c r="AH11353" s="17"/>
      <c r="AN11353" s="18"/>
    </row>
    <row r="11354" spans="34:40" s="16" customFormat="1">
      <c r="AH11354" s="17"/>
      <c r="AN11354" s="18"/>
    </row>
    <row r="11355" spans="34:40" s="16" customFormat="1">
      <c r="AH11355" s="17"/>
      <c r="AN11355" s="18"/>
    </row>
    <row r="11356" spans="34:40" s="16" customFormat="1">
      <c r="AH11356" s="17"/>
      <c r="AN11356" s="18"/>
    </row>
    <row r="11357" spans="34:40" s="16" customFormat="1">
      <c r="AH11357" s="17"/>
      <c r="AN11357" s="18"/>
    </row>
    <row r="11358" spans="34:40" s="16" customFormat="1">
      <c r="AH11358" s="17"/>
      <c r="AN11358" s="18"/>
    </row>
    <row r="11359" spans="34:40" s="16" customFormat="1">
      <c r="AH11359" s="17"/>
      <c r="AN11359" s="18"/>
    </row>
    <row r="11360" spans="34:40" s="16" customFormat="1">
      <c r="AH11360" s="17"/>
      <c r="AN11360" s="18"/>
    </row>
    <row r="11361" spans="34:40" s="16" customFormat="1">
      <c r="AH11361" s="17"/>
      <c r="AN11361" s="18"/>
    </row>
    <row r="11362" spans="34:40" s="16" customFormat="1">
      <c r="AH11362" s="17"/>
      <c r="AN11362" s="18"/>
    </row>
    <row r="11363" spans="34:40" s="16" customFormat="1">
      <c r="AH11363" s="17"/>
      <c r="AN11363" s="18"/>
    </row>
    <row r="11364" spans="34:40" s="16" customFormat="1">
      <c r="AH11364" s="17"/>
      <c r="AN11364" s="18"/>
    </row>
    <row r="11365" spans="34:40" s="16" customFormat="1">
      <c r="AH11365" s="17"/>
      <c r="AN11365" s="18"/>
    </row>
    <row r="11366" spans="34:40" s="16" customFormat="1">
      <c r="AH11366" s="17"/>
      <c r="AN11366" s="18"/>
    </row>
    <row r="11367" spans="34:40" s="16" customFormat="1">
      <c r="AH11367" s="17"/>
      <c r="AN11367" s="18"/>
    </row>
    <row r="11368" spans="34:40" s="16" customFormat="1">
      <c r="AH11368" s="17"/>
      <c r="AN11368" s="18"/>
    </row>
    <row r="11369" spans="34:40" s="16" customFormat="1">
      <c r="AH11369" s="17"/>
      <c r="AN11369" s="18"/>
    </row>
    <row r="11370" spans="34:40" s="16" customFormat="1">
      <c r="AH11370" s="17"/>
      <c r="AN11370" s="18"/>
    </row>
    <row r="11371" spans="34:40" s="16" customFormat="1">
      <c r="AH11371" s="17"/>
      <c r="AN11371" s="18"/>
    </row>
    <row r="11372" spans="34:40" s="16" customFormat="1">
      <c r="AH11372" s="17"/>
      <c r="AN11372" s="18"/>
    </row>
    <row r="11373" spans="34:40" s="16" customFormat="1">
      <c r="AH11373" s="17"/>
      <c r="AN11373" s="18"/>
    </row>
    <row r="11374" spans="34:40" s="16" customFormat="1">
      <c r="AH11374" s="17"/>
      <c r="AN11374" s="18"/>
    </row>
    <row r="11375" spans="34:40" s="16" customFormat="1">
      <c r="AH11375" s="17"/>
      <c r="AN11375" s="18"/>
    </row>
    <row r="11376" spans="34:40" s="16" customFormat="1">
      <c r="AH11376" s="17"/>
      <c r="AN11376" s="18"/>
    </row>
    <row r="11377" spans="34:40" s="16" customFormat="1">
      <c r="AH11377" s="17"/>
      <c r="AN11377" s="18"/>
    </row>
    <row r="11378" spans="34:40" s="16" customFormat="1">
      <c r="AH11378" s="17"/>
      <c r="AN11378" s="18"/>
    </row>
    <row r="11379" spans="34:40" s="16" customFormat="1">
      <c r="AH11379" s="17"/>
      <c r="AN11379" s="18"/>
    </row>
    <row r="11380" spans="34:40" s="16" customFormat="1">
      <c r="AH11380" s="17"/>
      <c r="AN11380" s="18"/>
    </row>
    <row r="11381" spans="34:40" s="16" customFormat="1">
      <c r="AH11381" s="17"/>
      <c r="AN11381" s="18"/>
    </row>
    <row r="11382" spans="34:40" s="16" customFormat="1">
      <c r="AH11382" s="17"/>
      <c r="AN11382" s="18"/>
    </row>
    <row r="11383" spans="34:40" s="16" customFormat="1">
      <c r="AH11383" s="17"/>
      <c r="AN11383" s="18"/>
    </row>
    <row r="11384" spans="34:40" s="16" customFormat="1">
      <c r="AH11384" s="17"/>
      <c r="AN11384" s="18"/>
    </row>
    <row r="11385" spans="34:40" s="16" customFormat="1">
      <c r="AH11385" s="17"/>
      <c r="AN11385" s="18"/>
    </row>
    <row r="11386" spans="34:40" s="16" customFormat="1">
      <c r="AH11386" s="17"/>
      <c r="AN11386" s="18"/>
    </row>
    <row r="11387" spans="34:40" s="16" customFormat="1">
      <c r="AH11387" s="17"/>
      <c r="AN11387" s="18"/>
    </row>
    <row r="11388" spans="34:40" s="16" customFormat="1">
      <c r="AH11388" s="17"/>
      <c r="AN11388" s="18"/>
    </row>
    <row r="11389" spans="34:40" s="16" customFormat="1">
      <c r="AH11389" s="17"/>
      <c r="AN11389" s="18"/>
    </row>
    <row r="11390" spans="34:40" s="16" customFormat="1">
      <c r="AH11390" s="17"/>
      <c r="AN11390" s="18"/>
    </row>
    <row r="11391" spans="34:40" s="16" customFormat="1">
      <c r="AH11391" s="17"/>
      <c r="AN11391" s="18"/>
    </row>
    <row r="11392" spans="34:40" s="16" customFormat="1">
      <c r="AH11392" s="17"/>
      <c r="AN11392" s="18"/>
    </row>
    <row r="11393" spans="34:47" s="16" customFormat="1">
      <c r="AH11393" s="17"/>
      <c r="AN11393" s="18"/>
    </row>
    <row r="11394" spans="34:47" s="16" customFormat="1">
      <c r="AH11394" s="17"/>
      <c r="AN11394" s="18"/>
    </row>
    <row r="11395" spans="34:47" s="16" customFormat="1">
      <c r="AH11395" s="17"/>
      <c r="AN11395" s="18"/>
    </row>
    <row r="11396" spans="34:47" s="16" customFormat="1">
      <c r="AH11396" s="17"/>
      <c r="AN11396" s="18"/>
    </row>
    <row r="11397" spans="34:47" s="16" customFormat="1">
      <c r="AH11397" s="17"/>
      <c r="AN11397" s="18"/>
    </row>
    <row r="11398" spans="34:47" s="16" customFormat="1">
      <c r="AH11398" s="17"/>
      <c r="AN11398" s="18"/>
    </row>
    <row r="11399" spans="34:47" s="16" customFormat="1">
      <c r="AH11399" s="17"/>
      <c r="AN11399" s="18"/>
    </row>
    <row r="11400" spans="34:47" s="16" customFormat="1">
      <c r="AH11400" s="17"/>
      <c r="AN11400" s="18"/>
    </row>
    <row r="11401" spans="34:47" s="16" customFormat="1">
      <c r="AH11401" s="17"/>
      <c r="AN11401" s="18"/>
    </row>
    <row r="11402" spans="34:47" s="16" customFormat="1">
      <c r="AH11402" s="17"/>
      <c r="AN11402" s="18"/>
      <c r="AO11402" s="18"/>
      <c r="AU11402" s="19"/>
    </row>
    <row r="11403" spans="34:47" s="16" customFormat="1">
      <c r="AH11403" s="17"/>
      <c r="AN11403" s="18"/>
    </row>
    <row r="11404" spans="34:47" s="16" customFormat="1">
      <c r="AH11404" s="17"/>
      <c r="AN11404" s="18"/>
    </row>
    <row r="11405" spans="34:47" s="16" customFormat="1">
      <c r="AH11405" s="17"/>
      <c r="AN11405" s="18"/>
    </row>
    <row r="11406" spans="34:47" s="16" customFormat="1">
      <c r="AH11406" s="17"/>
      <c r="AN11406" s="18"/>
    </row>
    <row r="11407" spans="34:47" s="16" customFormat="1">
      <c r="AH11407" s="17"/>
      <c r="AN11407" s="18"/>
    </row>
    <row r="11408" spans="34:47" s="16" customFormat="1">
      <c r="AH11408" s="17"/>
      <c r="AN11408" s="18"/>
    </row>
    <row r="11409" spans="34:40" s="16" customFormat="1">
      <c r="AH11409" s="17"/>
      <c r="AN11409" s="18"/>
    </row>
    <row r="11410" spans="34:40" s="16" customFormat="1">
      <c r="AH11410" s="17"/>
      <c r="AN11410" s="18"/>
    </row>
    <row r="11411" spans="34:40" s="16" customFormat="1">
      <c r="AH11411" s="17"/>
      <c r="AN11411" s="18"/>
    </row>
    <row r="11412" spans="34:40" s="16" customFormat="1">
      <c r="AH11412" s="17"/>
      <c r="AN11412" s="18"/>
    </row>
    <row r="11413" spans="34:40" s="16" customFormat="1">
      <c r="AH11413" s="17"/>
      <c r="AN11413" s="18"/>
    </row>
    <row r="11414" spans="34:40" s="16" customFormat="1">
      <c r="AH11414" s="17"/>
      <c r="AN11414" s="18"/>
    </row>
    <row r="11415" spans="34:40" s="16" customFormat="1">
      <c r="AH11415" s="17"/>
      <c r="AN11415" s="18"/>
    </row>
    <row r="11416" spans="34:40" s="16" customFormat="1">
      <c r="AH11416" s="17"/>
      <c r="AN11416" s="18"/>
    </row>
    <row r="11417" spans="34:40" s="16" customFormat="1">
      <c r="AH11417" s="17"/>
      <c r="AN11417" s="18"/>
    </row>
    <row r="11418" spans="34:40" s="16" customFormat="1">
      <c r="AH11418" s="17"/>
      <c r="AN11418" s="18"/>
    </row>
    <row r="11419" spans="34:40" s="16" customFormat="1">
      <c r="AH11419" s="17"/>
      <c r="AN11419" s="18"/>
    </row>
    <row r="11420" spans="34:40" s="16" customFormat="1">
      <c r="AH11420" s="17"/>
      <c r="AN11420" s="18"/>
    </row>
    <row r="11421" spans="34:40" s="16" customFormat="1">
      <c r="AH11421" s="17"/>
      <c r="AN11421" s="18"/>
    </row>
    <row r="11422" spans="34:40" s="16" customFormat="1">
      <c r="AH11422" s="17"/>
      <c r="AN11422" s="18"/>
    </row>
    <row r="11423" spans="34:40" s="16" customFormat="1">
      <c r="AH11423" s="17"/>
      <c r="AN11423" s="18"/>
    </row>
    <row r="11424" spans="34:40" s="16" customFormat="1">
      <c r="AH11424" s="17"/>
      <c r="AN11424" s="18"/>
    </row>
    <row r="11425" spans="34:47" s="16" customFormat="1">
      <c r="AH11425" s="17"/>
      <c r="AN11425" s="18"/>
    </row>
    <row r="11426" spans="34:47" s="16" customFormat="1">
      <c r="AH11426" s="17"/>
      <c r="AN11426" s="18"/>
    </row>
    <row r="11427" spans="34:47" s="16" customFormat="1">
      <c r="AH11427" s="17"/>
      <c r="AN11427" s="18"/>
    </row>
    <row r="11428" spans="34:47" s="16" customFormat="1">
      <c r="AH11428" s="17"/>
      <c r="AN11428" s="18"/>
    </row>
    <row r="11429" spans="34:47" s="16" customFormat="1">
      <c r="AH11429" s="17"/>
      <c r="AN11429" s="18"/>
    </row>
    <row r="11430" spans="34:47" s="16" customFormat="1">
      <c r="AH11430" s="17"/>
      <c r="AN11430" s="18"/>
    </row>
    <row r="11431" spans="34:47" s="16" customFormat="1">
      <c r="AH11431" s="17"/>
      <c r="AN11431" s="18"/>
    </row>
    <row r="11432" spans="34:47" s="16" customFormat="1">
      <c r="AH11432" s="17"/>
      <c r="AN11432" s="18"/>
    </row>
    <row r="11433" spans="34:47" s="16" customFormat="1">
      <c r="AH11433" s="17"/>
      <c r="AN11433" s="18"/>
    </row>
    <row r="11434" spans="34:47" s="16" customFormat="1">
      <c r="AH11434" s="17"/>
      <c r="AN11434" s="18"/>
    </row>
    <row r="11435" spans="34:47" s="16" customFormat="1">
      <c r="AH11435" s="17"/>
      <c r="AN11435" s="18"/>
    </row>
    <row r="11436" spans="34:47" s="16" customFormat="1">
      <c r="AH11436" s="17"/>
      <c r="AN11436" s="18"/>
    </row>
    <row r="11437" spans="34:47" s="16" customFormat="1">
      <c r="AH11437" s="17"/>
      <c r="AN11437" s="18"/>
    </row>
    <row r="11438" spans="34:47" s="16" customFormat="1">
      <c r="AH11438" s="17"/>
      <c r="AN11438" s="18"/>
    </row>
    <row r="11439" spans="34:47" s="16" customFormat="1">
      <c r="AH11439" s="17"/>
      <c r="AN11439" s="18"/>
    </row>
    <row r="11440" spans="34:47" s="16" customFormat="1">
      <c r="AH11440" s="17"/>
      <c r="AN11440" s="18"/>
      <c r="AO11440" s="18"/>
      <c r="AU11440" s="19"/>
    </row>
    <row r="11441" spans="34:40" s="16" customFormat="1">
      <c r="AH11441" s="17"/>
      <c r="AN11441" s="18"/>
    </row>
    <row r="11442" spans="34:40" s="16" customFormat="1">
      <c r="AH11442" s="17"/>
      <c r="AN11442" s="18"/>
    </row>
    <row r="11443" spans="34:40" s="16" customFormat="1">
      <c r="AH11443" s="17"/>
      <c r="AN11443" s="18"/>
    </row>
    <row r="11444" spans="34:40" s="16" customFormat="1">
      <c r="AH11444" s="17"/>
      <c r="AN11444" s="18"/>
    </row>
    <row r="11445" spans="34:40" s="16" customFormat="1">
      <c r="AH11445" s="17"/>
      <c r="AN11445" s="18"/>
    </row>
    <row r="11446" spans="34:40" s="16" customFormat="1">
      <c r="AH11446" s="17"/>
      <c r="AN11446" s="18"/>
    </row>
    <row r="11447" spans="34:40" s="16" customFormat="1">
      <c r="AH11447" s="17"/>
      <c r="AN11447" s="18"/>
    </row>
    <row r="11448" spans="34:40" s="16" customFormat="1">
      <c r="AH11448" s="17"/>
      <c r="AN11448" s="18"/>
    </row>
    <row r="11449" spans="34:40" s="16" customFormat="1">
      <c r="AH11449" s="17"/>
      <c r="AN11449" s="18"/>
    </row>
    <row r="11450" spans="34:40" s="16" customFormat="1">
      <c r="AH11450" s="17"/>
      <c r="AN11450" s="18"/>
    </row>
    <row r="11451" spans="34:40" s="16" customFormat="1">
      <c r="AH11451" s="17"/>
      <c r="AN11451" s="18"/>
    </row>
    <row r="11452" spans="34:40" s="16" customFormat="1">
      <c r="AH11452" s="17"/>
      <c r="AN11452" s="18"/>
    </row>
    <row r="11453" spans="34:40" s="16" customFormat="1">
      <c r="AH11453" s="17"/>
      <c r="AN11453" s="18"/>
    </row>
    <row r="11454" spans="34:40" s="16" customFormat="1">
      <c r="AH11454" s="17"/>
      <c r="AN11454" s="18"/>
    </row>
    <row r="11455" spans="34:40" s="16" customFormat="1">
      <c r="AH11455" s="17"/>
      <c r="AN11455" s="18"/>
    </row>
    <row r="11456" spans="34:40" s="16" customFormat="1">
      <c r="AH11456" s="17"/>
      <c r="AN11456" s="18"/>
    </row>
    <row r="11457" spans="34:40" s="16" customFormat="1">
      <c r="AH11457" s="17"/>
      <c r="AN11457" s="18"/>
    </row>
    <row r="11458" spans="34:40" s="16" customFormat="1">
      <c r="AH11458" s="17"/>
      <c r="AN11458" s="18"/>
    </row>
    <row r="11459" spans="34:40" s="16" customFormat="1">
      <c r="AH11459" s="17"/>
      <c r="AN11459" s="18"/>
    </row>
    <row r="11460" spans="34:40" s="16" customFormat="1">
      <c r="AH11460" s="17"/>
      <c r="AN11460" s="18"/>
    </row>
    <row r="11461" spans="34:40" s="16" customFormat="1">
      <c r="AH11461" s="17"/>
      <c r="AN11461" s="18"/>
    </row>
    <row r="11462" spans="34:40" s="16" customFormat="1">
      <c r="AH11462" s="17"/>
      <c r="AN11462" s="18"/>
    </row>
    <row r="11463" spans="34:40" s="16" customFormat="1">
      <c r="AH11463" s="17"/>
      <c r="AN11463" s="18"/>
    </row>
    <row r="11464" spans="34:40" s="16" customFormat="1">
      <c r="AH11464" s="17"/>
      <c r="AN11464" s="18"/>
    </row>
    <row r="11465" spans="34:40" s="16" customFormat="1">
      <c r="AH11465" s="17"/>
      <c r="AN11465" s="18"/>
    </row>
    <row r="11466" spans="34:40" s="16" customFormat="1">
      <c r="AH11466" s="17"/>
      <c r="AN11466" s="18"/>
    </row>
    <row r="11467" spans="34:40" s="16" customFormat="1">
      <c r="AH11467" s="17"/>
      <c r="AN11467" s="18"/>
    </row>
    <row r="11468" spans="34:40" s="16" customFormat="1">
      <c r="AH11468" s="17"/>
      <c r="AN11468" s="18"/>
    </row>
    <row r="11469" spans="34:40" s="16" customFormat="1">
      <c r="AH11469" s="17"/>
      <c r="AN11469" s="18"/>
    </row>
    <row r="11470" spans="34:40" s="16" customFormat="1">
      <c r="AH11470" s="17"/>
      <c r="AN11470" s="18"/>
    </row>
    <row r="11471" spans="34:40" s="16" customFormat="1">
      <c r="AH11471" s="17"/>
      <c r="AN11471" s="18"/>
    </row>
    <row r="11472" spans="34:40" s="16" customFormat="1">
      <c r="AH11472" s="17"/>
      <c r="AN11472" s="18"/>
    </row>
    <row r="11473" spans="34:40" s="16" customFormat="1">
      <c r="AH11473" s="17"/>
      <c r="AN11473" s="18"/>
    </row>
    <row r="11474" spans="34:40" s="16" customFormat="1">
      <c r="AH11474" s="17"/>
      <c r="AN11474" s="18"/>
    </row>
    <row r="11475" spans="34:40" s="16" customFormat="1">
      <c r="AH11475" s="17"/>
      <c r="AN11475" s="18"/>
    </row>
    <row r="11476" spans="34:40" s="16" customFormat="1">
      <c r="AH11476" s="17"/>
      <c r="AN11476" s="18"/>
    </row>
    <row r="11477" spans="34:40" s="16" customFormat="1">
      <c r="AH11477" s="17"/>
      <c r="AN11477" s="18"/>
    </row>
    <row r="11478" spans="34:40" s="16" customFormat="1">
      <c r="AH11478" s="17"/>
      <c r="AN11478" s="18"/>
    </row>
    <row r="11479" spans="34:40" s="16" customFormat="1">
      <c r="AH11479" s="17"/>
      <c r="AN11479" s="18"/>
    </row>
    <row r="11480" spans="34:40" s="16" customFormat="1">
      <c r="AH11480" s="17"/>
      <c r="AN11480" s="18"/>
    </row>
    <row r="11481" spans="34:40" s="16" customFormat="1">
      <c r="AH11481" s="17"/>
      <c r="AN11481" s="18"/>
    </row>
    <row r="11482" spans="34:40" s="16" customFormat="1">
      <c r="AH11482" s="17"/>
      <c r="AN11482" s="18"/>
    </row>
    <row r="11483" spans="34:40" s="16" customFormat="1">
      <c r="AH11483" s="17"/>
      <c r="AN11483" s="18"/>
    </row>
    <row r="11484" spans="34:40" s="16" customFormat="1">
      <c r="AH11484" s="17"/>
      <c r="AN11484" s="18"/>
    </row>
    <row r="11485" spans="34:40" s="16" customFormat="1">
      <c r="AH11485" s="17"/>
      <c r="AN11485" s="18"/>
    </row>
    <row r="11486" spans="34:40" s="16" customFormat="1">
      <c r="AH11486" s="17"/>
      <c r="AN11486" s="18"/>
    </row>
    <row r="11487" spans="34:40" s="16" customFormat="1">
      <c r="AH11487" s="17"/>
      <c r="AN11487" s="18"/>
    </row>
    <row r="11488" spans="34:40" s="16" customFormat="1">
      <c r="AH11488" s="17"/>
      <c r="AN11488" s="18"/>
    </row>
    <row r="11489" spans="34:40" s="16" customFormat="1">
      <c r="AH11489" s="17"/>
      <c r="AN11489" s="18"/>
    </row>
    <row r="11490" spans="34:40" s="16" customFormat="1">
      <c r="AH11490" s="17"/>
      <c r="AN11490" s="18"/>
    </row>
    <row r="11491" spans="34:40" s="16" customFormat="1">
      <c r="AH11491" s="17"/>
      <c r="AN11491" s="18"/>
    </row>
    <row r="11492" spans="34:40" s="16" customFormat="1">
      <c r="AH11492" s="17"/>
      <c r="AN11492" s="18"/>
    </row>
    <row r="11493" spans="34:40" s="16" customFormat="1">
      <c r="AH11493" s="17"/>
      <c r="AN11493" s="18"/>
    </row>
    <row r="11494" spans="34:40" s="16" customFormat="1">
      <c r="AH11494" s="17"/>
      <c r="AN11494" s="18"/>
    </row>
    <row r="11495" spans="34:40" s="16" customFormat="1">
      <c r="AH11495" s="17"/>
      <c r="AN11495" s="18"/>
    </row>
    <row r="11496" spans="34:40" s="16" customFormat="1">
      <c r="AH11496" s="17"/>
      <c r="AN11496" s="18"/>
    </row>
    <row r="11497" spans="34:40" s="16" customFormat="1">
      <c r="AH11497" s="17"/>
      <c r="AN11497" s="18"/>
    </row>
    <row r="11498" spans="34:40" s="16" customFormat="1">
      <c r="AH11498" s="17"/>
      <c r="AN11498" s="18"/>
    </row>
    <row r="11499" spans="34:40" s="16" customFormat="1">
      <c r="AH11499" s="17"/>
      <c r="AN11499" s="18"/>
    </row>
    <row r="11500" spans="34:40" s="16" customFormat="1">
      <c r="AH11500" s="17"/>
      <c r="AN11500" s="18"/>
    </row>
    <row r="11501" spans="34:40" s="16" customFormat="1">
      <c r="AH11501" s="17"/>
      <c r="AN11501" s="18"/>
    </row>
    <row r="11502" spans="34:40" s="16" customFormat="1">
      <c r="AH11502" s="17"/>
      <c r="AN11502" s="18"/>
    </row>
    <row r="11503" spans="34:40" s="16" customFormat="1">
      <c r="AH11503" s="17"/>
      <c r="AN11503" s="18"/>
    </row>
    <row r="11504" spans="34:40" s="16" customFormat="1">
      <c r="AH11504" s="17"/>
      <c r="AN11504" s="18"/>
    </row>
    <row r="11505" spans="34:40" s="16" customFormat="1">
      <c r="AH11505" s="17"/>
      <c r="AN11505" s="18"/>
    </row>
    <row r="11506" spans="34:40" s="16" customFormat="1">
      <c r="AH11506" s="17"/>
      <c r="AN11506" s="18"/>
    </row>
    <row r="11507" spans="34:40" s="16" customFormat="1">
      <c r="AH11507" s="17"/>
      <c r="AN11507" s="18"/>
    </row>
    <row r="11508" spans="34:40" s="16" customFormat="1">
      <c r="AH11508" s="17"/>
      <c r="AN11508" s="18"/>
    </row>
    <row r="11509" spans="34:40" s="16" customFormat="1">
      <c r="AH11509" s="17"/>
      <c r="AN11509" s="18"/>
    </row>
    <row r="11510" spans="34:40" s="16" customFormat="1">
      <c r="AH11510" s="17"/>
      <c r="AN11510" s="18"/>
    </row>
    <row r="11511" spans="34:40" s="16" customFormat="1">
      <c r="AH11511" s="17"/>
      <c r="AN11511" s="18"/>
    </row>
    <row r="11512" spans="34:40" s="16" customFormat="1">
      <c r="AH11512" s="17"/>
      <c r="AN11512" s="18"/>
    </row>
    <row r="11513" spans="34:40" s="16" customFormat="1">
      <c r="AH11513" s="17"/>
      <c r="AN11513" s="18"/>
    </row>
    <row r="11514" spans="34:40" s="16" customFormat="1">
      <c r="AH11514" s="17"/>
      <c r="AN11514" s="18"/>
    </row>
    <row r="11515" spans="34:40" s="16" customFormat="1">
      <c r="AH11515" s="17"/>
      <c r="AN11515" s="18"/>
    </row>
    <row r="11516" spans="34:40" s="16" customFormat="1">
      <c r="AH11516" s="17"/>
      <c r="AN11516" s="18"/>
    </row>
    <row r="11517" spans="34:40" s="16" customFormat="1">
      <c r="AH11517" s="17"/>
      <c r="AN11517" s="18"/>
    </row>
    <row r="11518" spans="34:40" s="16" customFormat="1">
      <c r="AH11518" s="17"/>
      <c r="AN11518" s="18"/>
    </row>
    <row r="11519" spans="34:40" s="16" customFormat="1">
      <c r="AH11519" s="17"/>
      <c r="AN11519" s="18"/>
    </row>
    <row r="11520" spans="34:40" s="16" customFormat="1">
      <c r="AH11520" s="17"/>
      <c r="AN11520" s="18"/>
    </row>
    <row r="11521" spans="34:40" s="16" customFormat="1">
      <c r="AH11521" s="17"/>
      <c r="AN11521" s="18"/>
    </row>
    <row r="11522" spans="34:40" s="16" customFormat="1">
      <c r="AH11522" s="17"/>
      <c r="AN11522" s="18"/>
    </row>
    <row r="11523" spans="34:40" s="16" customFormat="1">
      <c r="AH11523" s="17"/>
      <c r="AN11523" s="18"/>
    </row>
    <row r="11524" spans="34:40" s="16" customFormat="1">
      <c r="AH11524" s="17"/>
      <c r="AN11524" s="18"/>
    </row>
    <row r="11525" spans="34:40" s="16" customFormat="1">
      <c r="AH11525" s="17"/>
      <c r="AN11525" s="18"/>
    </row>
    <row r="11526" spans="34:40" s="16" customFormat="1">
      <c r="AH11526" s="17"/>
      <c r="AN11526" s="18"/>
    </row>
    <row r="11527" spans="34:40" s="16" customFormat="1">
      <c r="AH11527" s="17"/>
      <c r="AN11527" s="18"/>
    </row>
    <row r="11528" spans="34:40" s="16" customFormat="1">
      <c r="AH11528" s="17"/>
      <c r="AN11528" s="18"/>
    </row>
    <row r="11529" spans="34:40" s="16" customFormat="1">
      <c r="AH11529" s="17"/>
      <c r="AN11529" s="18"/>
    </row>
    <row r="11530" spans="34:40" s="16" customFormat="1">
      <c r="AH11530" s="17"/>
      <c r="AN11530" s="18"/>
    </row>
    <row r="11531" spans="34:40" s="16" customFormat="1">
      <c r="AH11531" s="17"/>
      <c r="AN11531" s="18"/>
    </row>
    <row r="11532" spans="34:40" s="16" customFormat="1">
      <c r="AH11532" s="17"/>
      <c r="AN11532" s="18"/>
    </row>
    <row r="11533" spans="34:40" s="16" customFormat="1">
      <c r="AH11533" s="17"/>
      <c r="AN11533" s="18"/>
    </row>
    <row r="11534" spans="34:40" s="16" customFormat="1">
      <c r="AH11534" s="17"/>
      <c r="AN11534" s="18"/>
    </row>
    <row r="11535" spans="34:40" s="16" customFormat="1">
      <c r="AH11535" s="17"/>
      <c r="AN11535" s="18"/>
    </row>
    <row r="11536" spans="34:40" s="16" customFormat="1">
      <c r="AH11536" s="17"/>
      <c r="AN11536" s="18"/>
    </row>
    <row r="11537" spans="34:40" s="16" customFormat="1">
      <c r="AH11537" s="17"/>
      <c r="AN11537" s="18"/>
    </row>
    <row r="11538" spans="34:40" s="16" customFormat="1">
      <c r="AH11538" s="17"/>
      <c r="AN11538" s="18"/>
    </row>
    <row r="11539" spans="34:40" s="16" customFormat="1">
      <c r="AH11539" s="17"/>
      <c r="AN11539" s="18"/>
    </row>
    <row r="11540" spans="34:40" s="16" customFormat="1">
      <c r="AH11540" s="17"/>
      <c r="AN11540" s="18"/>
    </row>
    <row r="11541" spans="34:40" s="16" customFormat="1">
      <c r="AH11541" s="17"/>
      <c r="AN11541" s="18"/>
    </row>
    <row r="11542" spans="34:40" s="16" customFormat="1">
      <c r="AH11542" s="17"/>
      <c r="AN11542" s="18"/>
    </row>
    <row r="11543" spans="34:40" s="16" customFormat="1">
      <c r="AH11543" s="17"/>
      <c r="AN11543" s="18"/>
    </row>
    <row r="11544" spans="34:40" s="16" customFormat="1">
      <c r="AH11544" s="17"/>
      <c r="AN11544" s="18"/>
    </row>
    <row r="11545" spans="34:40" s="16" customFormat="1">
      <c r="AH11545" s="17"/>
      <c r="AN11545" s="18"/>
    </row>
    <row r="11546" spans="34:40" s="16" customFormat="1">
      <c r="AH11546" s="17"/>
      <c r="AN11546" s="18"/>
    </row>
    <row r="11547" spans="34:40" s="16" customFormat="1">
      <c r="AH11547" s="17"/>
      <c r="AN11547" s="18"/>
    </row>
    <row r="11548" spans="34:40" s="16" customFormat="1">
      <c r="AH11548" s="17"/>
      <c r="AN11548" s="18"/>
    </row>
    <row r="11549" spans="34:40" s="16" customFormat="1">
      <c r="AH11549" s="17"/>
      <c r="AN11549" s="18"/>
    </row>
    <row r="11550" spans="34:40" s="16" customFormat="1">
      <c r="AH11550" s="17"/>
      <c r="AN11550" s="18"/>
    </row>
    <row r="11551" spans="34:40" s="16" customFormat="1">
      <c r="AH11551" s="17"/>
      <c r="AN11551" s="18"/>
    </row>
    <row r="11552" spans="34:40" s="16" customFormat="1">
      <c r="AH11552" s="17"/>
      <c r="AN11552" s="18"/>
    </row>
    <row r="11553" spans="34:40" s="16" customFormat="1">
      <c r="AH11553" s="17"/>
      <c r="AN11553" s="18"/>
    </row>
    <row r="11554" spans="34:40" s="16" customFormat="1">
      <c r="AH11554" s="17"/>
      <c r="AN11554" s="18"/>
    </row>
    <row r="11555" spans="34:40" s="16" customFormat="1">
      <c r="AH11555" s="17"/>
      <c r="AN11555" s="18"/>
    </row>
    <row r="11556" spans="34:40" s="16" customFormat="1">
      <c r="AH11556" s="17"/>
      <c r="AN11556" s="18"/>
    </row>
    <row r="11557" spans="34:40" s="16" customFormat="1">
      <c r="AH11557" s="17"/>
      <c r="AN11557" s="18"/>
    </row>
    <row r="11558" spans="34:40" s="16" customFormat="1">
      <c r="AH11558" s="17"/>
      <c r="AN11558" s="18"/>
    </row>
    <row r="11559" spans="34:40" s="16" customFormat="1">
      <c r="AH11559" s="17"/>
      <c r="AN11559" s="18"/>
    </row>
    <row r="11560" spans="34:40" s="16" customFormat="1">
      <c r="AH11560" s="17"/>
      <c r="AN11560" s="18"/>
    </row>
    <row r="11561" spans="34:40" s="16" customFormat="1">
      <c r="AH11561" s="17"/>
      <c r="AN11561" s="18"/>
    </row>
    <row r="11562" spans="34:40" s="16" customFormat="1">
      <c r="AH11562" s="17"/>
      <c r="AN11562" s="18"/>
    </row>
    <row r="11563" spans="34:40" s="16" customFormat="1">
      <c r="AH11563" s="17"/>
      <c r="AN11563" s="18"/>
    </row>
    <row r="11564" spans="34:40" s="16" customFormat="1">
      <c r="AH11564" s="17"/>
      <c r="AN11564" s="18"/>
    </row>
    <row r="11565" spans="34:40" s="16" customFormat="1">
      <c r="AH11565" s="17"/>
      <c r="AN11565" s="18"/>
    </row>
    <row r="11566" spans="34:40" s="16" customFormat="1">
      <c r="AH11566" s="17"/>
      <c r="AN11566" s="18"/>
    </row>
    <row r="11567" spans="34:40" s="16" customFormat="1">
      <c r="AH11567" s="17"/>
      <c r="AN11567" s="18"/>
    </row>
    <row r="11568" spans="34:40" s="16" customFormat="1">
      <c r="AH11568" s="17"/>
      <c r="AN11568" s="18"/>
    </row>
    <row r="11569" spans="34:40" s="16" customFormat="1">
      <c r="AH11569" s="17"/>
      <c r="AN11569" s="18"/>
    </row>
    <row r="11570" spans="34:40" s="16" customFormat="1">
      <c r="AH11570" s="17"/>
      <c r="AN11570" s="18"/>
    </row>
    <row r="11571" spans="34:40" s="16" customFormat="1">
      <c r="AH11571" s="17"/>
      <c r="AN11571" s="18"/>
    </row>
    <row r="11572" spans="34:40" s="16" customFormat="1">
      <c r="AH11572" s="17"/>
      <c r="AN11572" s="18"/>
    </row>
    <row r="11573" spans="34:40" s="16" customFormat="1">
      <c r="AH11573" s="17"/>
      <c r="AN11573" s="18"/>
    </row>
    <row r="11574" spans="34:40" s="16" customFormat="1">
      <c r="AH11574" s="17"/>
      <c r="AN11574" s="18"/>
    </row>
    <row r="11575" spans="34:40" s="16" customFormat="1">
      <c r="AH11575" s="17"/>
      <c r="AN11575" s="18"/>
    </row>
    <row r="11576" spans="34:40" s="16" customFormat="1">
      <c r="AH11576" s="17"/>
      <c r="AN11576" s="18"/>
    </row>
    <row r="11577" spans="34:40" s="16" customFormat="1">
      <c r="AH11577" s="17"/>
      <c r="AN11577" s="18"/>
    </row>
    <row r="11578" spans="34:40" s="16" customFormat="1">
      <c r="AH11578" s="17"/>
      <c r="AN11578" s="18"/>
    </row>
    <row r="11579" spans="34:40" s="16" customFormat="1">
      <c r="AH11579" s="17"/>
      <c r="AN11579" s="18"/>
    </row>
    <row r="11580" spans="34:40" s="16" customFormat="1">
      <c r="AH11580" s="17"/>
      <c r="AN11580" s="18"/>
    </row>
    <row r="11581" spans="34:40" s="16" customFormat="1">
      <c r="AH11581" s="17"/>
      <c r="AN11581" s="18"/>
    </row>
    <row r="11582" spans="34:40" s="16" customFormat="1">
      <c r="AH11582" s="17"/>
      <c r="AN11582" s="18"/>
    </row>
    <row r="11583" spans="34:40" s="16" customFormat="1">
      <c r="AH11583" s="17"/>
      <c r="AN11583" s="18"/>
    </row>
    <row r="11584" spans="34:40" s="16" customFormat="1">
      <c r="AH11584" s="17"/>
      <c r="AN11584" s="18"/>
    </row>
    <row r="11585" spans="34:40" s="16" customFormat="1">
      <c r="AH11585" s="17"/>
      <c r="AN11585" s="18"/>
    </row>
    <row r="11586" spans="34:40" s="16" customFormat="1">
      <c r="AH11586" s="17"/>
      <c r="AN11586" s="18"/>
    </row>
    <row r="11587" spans="34:40" s="16" customFormat="1">
      <c r="AH11587" s="17"/>
      <c r="AN11587" s="18"/>
    </row>
    <row r="11588" spans="34:40" s="16" customFormat="1">
      <c r="AH11588" s="17"/>
      <c r="AN11588" s="18"/>
    </row>
    <row r="11589" spans="34:40" s="16" customFormat="1">
      <c r="AH11589" s="17"/>
      <c r="AN11589" s="18"/>
    </row>
    <row r="11590" spans="34:40" s="16" customFormat="1">
      <c r="AH11590" s="17"/>
      <c r="AN11590" s="18"/>
    </row>
    <row r="11591" spans="34:40" s="16" customFormat="1">
      <c r="AH11591" s="17"/>
      <c r="AN11591" s="18"/>
    </row>
    <row r="11592" spans="34:40" s="16" customFormat="1">
      <c r="AH11592" s="17"/>
      <c r="AN11592" s="18"/>
    </row>
    <row r="11593" spans="34:40" s="16" customFormat="1">
      <c r="AH11593" s="17"/>
      <c r="AN11593" s="18"/>
    </row>
    <row r="11594" spans="34:40" s="16" customFormat="1">
      <c r="AH11594" s="17"/>
      <c r="AN11594" s="18"/>
    </row>
    <row r="11595" spans="34:40" s="16" customFormat="1">
      <c r="AH11595" s="17"/>
      <c r="AN11595" s="18"/>
    </row>
    <row r="11596" spans="34:40" s="16" customFormat="1">
      <c r="AH11596" s="17"/>
      <c r="AN11596" s="18"/>
    </row>
    <row r="11597" spans="34:40" s="16" customFormat="1">
      <c r="AH11597" s="17"/>
      <c r="AN11597" s="18"/>
    </row>
    <row r="11598" spans="34:40" s="16" customFormat="1">
      <c r="AH11598" s="17"/>
      <c r="AN11598" s="18"/>
    </row>
    <row r="11599" spans="34:40" s="16" customFormat="1">
      <c r="AH11599" s="17"/>
      <c r="AN11599" s="18"/>
    </row>
    <row r="11600" spans="34:40" s="16" customFormat="1">
      <c r="AH11600" s="17"/>
      <c r="AN11600" s="18"/>
    </row>
    <row r="11601" spans="34:40" s="16" customFormat="1">
      <c r="AH11601" s="17"/>
      <c r="AN11601" s="18"/>
    </row>
    <row r="11602" spans="34:40" s="16" customFormat="1">
      <c r="AH11602" s="17"/>
      <c r="AN11602" s="18"/>
    </row>
    <row r="11603" spans="34:40" s="16" customFormat="1">
      <c r="AH11603" s="17"/>
      <c r="AN11603" s="18"/>
    </row>
    <row r="11604" spans="34:40" s="16" customFormat="1">
      <c r="AH11604" s="17"/>
      <c r="AN11604" s="18"/>
    </row>
    <row r="11605" spans="34:40" s="16" customFormat="1">
      <c r="AH11605" s="17"/>
      <c r="AN11605" s="18"/>
    </row>
    <row r="11606" spans="34:40" s="16" customFormat="1">
      <c r="AH11606" s="17"/>
      <c r="AN11606" s="18"/>
    </row>
    <row r="11607" spans="34:40" s="16" customFormat="1">
      <c r="AH11607" s="17"/>
      <c r="AN11607" s="18"/>
    </row>
    <row r="11608" spans="34:40" s="16" customFormat="1">
      <c r="AH11608" s="17"/>
      <c r="AN11608" s="18"/>
    </row>
    <row r="11609" spans="34:40" s="16" customFormat="1">
      <c r="AH11609" s="17"/>
      <c r="AN11609" s="18"/>
    </row>
    <row r="11610" spans="34:40" s="16" customFormat="1">
      <c r="AH11610" s="17"/>
      <c r="AN11610" s="18"/>
    </row>
    <row r="11611" spans="34:40" s="16" customFormat="1">
      <c r="AH11611" s="17"/>
      <c r="AN11611" s="18"/>
    </row>
    <row r="11612" spans="34:40" s="16" customFormat="1">
      <c r="AH11612" s="17"/>
      <c r="AN11612" s="18"/>
    </row>
    <row r="11613" spans="34:40" s="16" customFormat="1">
      <c r="AH11613" s="17"/>
      <c r="AN11613" s="18"/>
    </row>
    <row r="11614" spans="34:40" s="16" customFormat="1">
      <c r="AH11614" s="17"/>
      <c r="AN11614" s="18"/>
    </row>
    <row r="11615" spans="34:40" s="16" customFormat="1">
      <c r="AH11615" s="17"/>
      <c r="AN11615" s="18"/>
    </row>
    <row r="11616" spans="34:40" s="16" customFormat="1">
      <c r="AH11616" s="17"/>
      <c r="AN11616" s="18"/>
    </row>
    <row r="11617" spans="34:40" s="16" customFormat="1">
      <c r="AH11617" s="17"/>
      <c r="AN11617" s="18"/>
    </row>
    <row r="11618" spans="34:40" s="16" customFormat="1">
      <c r="AH11618" s="17"/>
      <c r="AN11618" s="18"/>
    </row>
    <row r="11619" spans="34:40" s="16" customFormat="1">
      <c r="AH11619" s="17"/>
      <c r="AN11619" s="18"/>
    </row>
    <row r="11620" spans="34:40" s="16" customFormat="1">
      <c r="AH11620" s="17"/>
      <c r="AN11620" s="18"/>
    </row>
    <row r="11621" spans="34:40" s="16" customFormat="1">
      <c r="AH11621" s="17"/>
      <c r="AN11621" s="18"/>
    </row>
    <row r="11622" spans="34:40" s="16" customFormat="1">
      <c r="AH11622" s="17"/>
      <c r="AN11622" s="18"/>
    </row>
    <row r="11623" spans="34:40" s="16" customFormat="1">
      <c r="AH11623" s="17"/>
      <c r="AN11623" s="18"/>
    </row>
    <row r="11624" spans="34:40" s="16" customFormat="1">
      <c r="AH11624" s="17"/>
      <c r="AN11624" s="18"/>
    </row>
    <row r="11625" spans="34:40" s="16" customFormat="1">
      <c r="AH11625" s="17"/>
      <c r="AN11625" s="18"/>
    </row>
    <row r="11626" spans="34:40" s="16" customFormat="1">
      <c r="AH11626" s="17"/>
      <c r="AN11626" s="18"/>
    </row>
    <row r="11627" spans="34:40" s="16" customFormat="1">
      <c r="AH11627" s="17"/>
      <c r="AN11627" s="18"/>
    </row>
    <row r="11628" spans="34:40" s="16" customFormat="1">
      <c r="AH11628" s="17"/>
      <c r="AN11628" s="18"/>
    </row>
    <row r="11629" spans="34:40" s="16" customFormat="1">
      <c r="AH11629" s="17"/>
      <c r="AN11629" s="18"/>
    </row>
    <row r="11630" spans="34:40" s="16" customFormat="1">
      <c r="AH11630" s="17"/>
      <c r="AN11630" s="18"/>
    </row>
    <row r="11631" spans="34:40" s="16" customFormat="1">
      <c r="AH11631" s="17"/>
      <c r="AN11631" s="18"/>
    </row>
    <row r="11632" spans="34:40" s="16" customFormat="1">
      <c r="AH11632" s="17"/>
      <c r="AN11632" s="18"/>
    </row>
    <row r="11633" spans="34:40" s="16" customFormat="1">
      <c r="AH11633" s="17"/>
      <c r="AN11633" s="18"/>
    </row>
    <row r="11634" spans="34:40" s="16" customFormat="1">
      <c r="AH11634" s="17"/>
      <c r="AN11634" s="18"/>
    </row>
    <row r="11635" spans="34:40" s="16" customFormat="1">
      <c r="AH11635" s="17"/>
      <c r="AN11635" s="18"/>
    </row>
    <row r="11636" spans="34:40" s="16" customFormat="1">
      <c r="AH11636" s="17"/>
      <c r="AN11636" s="18"/>
    </row>
    <row r="11637" spans="34:40" s="16" customFormat="1">
      <c r="AH11637" s="17"/>
      <c r="AN11637" s="18"/>
    </row>
    <row r="11638" spans="34:40" s="16" customFormat="1">
      <c r="AH11638" s="17"/>
      <c r="AN11638" s="18"/>
    </row>
    <row r="11639" spans="34:40" s="16" customFormat="1">
      <c r="AH11639" s="17"/>
      <c r="AN11639" s="18"/>
    </row>
    <row r="11640" spans="34:40" s="16" customFormat="1">
      <c r="AH11640" s="17"/>
      <c r="AN11640" s="18"/>
    </row>
    <row r="11641" spans="34:40" s="16" customFormat="1">
      <c r="AH11641" s="17"/>
      <c r="AN11641" s="18"/>
    </row>
    <row r="11642" spans="34:40" s="16" customFormat="1">
      <c r="AH11642" s="17"/>
      <c r="AN11642" s="18"/>
    </row>
    <row r="11643" spans="34:40" s="16" customFormat="1">
      <c r="AH11643" s="17"/>
      <c r="AN11643" s="18"/>
    </row>
    <row r="11644" spans="34:40" s="16" customFormat="1">
      <c r="AH11644" s="17"/>
      <c r="AN11644" s="18"/>
    </row>
    <row r="11645" spans="34:40" s="16" customFormat="1">
      <c r="AH11645" s="17"/>
      <c r="AN11645" s="18"/>
    </row>
    <row r="11646" spans="34:40" s="16" customFormat="1">
      <c r="AH11646" s="17"/>
      <c r="AN11646" s="18"/>
    </row>
    <row r="11647" spans="34:40" s="16" customFormat="1">
      <c r="AH11647" s="17"/>
      <c r="AN11647" s="18"/>
    </row>
    <row r="11648" spans="34:40" s="16" customFormat="1">
      <c r="AH11648" s="17"/>
      <c r="AN11648" s="18"/>
    </row>
    <row r="11649" spans="34:40" s="16" customFormat="1">
      <c r="AH11649" s="17"/>
      <c r="AN11649" s="18"/>
    </row>
    <row r="11650" spans="34:40" s="16" customFormat="1">
      <c r="AH11650" s="17"/>
      <c r="AN11650" s="18"/>
    </row>
    <row r="11651" spans="34:40" s="16" customFormat="1">
      <c r="AH11651" s="17"/>
      <c r="AN11651" s="18"/>
    </row>
    <row r="11652" spans="34:40" s="16" customFormat="1">
      <c r="AH11652" s="17"/>
      <c r="AN11652" s="18"/>
    </row>
    <row r="11653" spans="34:40" s="16" customFormat="1">
      <c r="AH11653" s="17"/>
      <c r="AN11653" s="18"/>
    </row>
    <row r="11654" spans="34:40" s="16" customFormat="1">
      <c r="AH11654" s="17"/>
      <c r="AN11654" s="18"/>
    </row>
    <row r="11655" spans="34:40" s="16" customFormat="1">
      <c r="AH11655" s="17"/>
      <c r="AN11655" s="18"/>
    </row>
    <row r="11656" spans="34:40" s="16" customFormat="1">
      <c r="AH11656" s="17"/>
      <c r="AN11656" s="18"/>
    </row>
    <row r="11657" spans="34:40" s="16" customFormat="1">
      <c r="AH11657" s="17"/>
      <c r="AN11657" s="18"/>
    </row>
    <row r="11658" spans="34:40" s="16" customFormat="1">
      <c r="AH11658" s="17"/>
      <c r="AN11658" s="18"/>
    </row>
    <row r="11659" spans="34:40" s="16" customFormat="1">
      <c r="AH11659" s="17"/>
      <c r="AN11659" s="18"/>
    </row>
    <row r="11660" spans="34:40" s="16" customFormat="1">
      <c r="AH11660" s="17"/>
      <c r="AN11660" s="18"/>
    </row>
    <row r="11661" spans="34:40" s="16" customFormat="1">
      <c r="AH11661" s="17"/>
      <c r="AN11661" s="18"/>
    </row>
    <row r="11662" spans="34:40" s="16" customFormat="1">
      <c r="AH11662" s="17"/>
      <c r="AN11662" s="18"/>
    </row>
    <row r="11663" spans="34:40" s="16" customFormat="1">
      <c r="AH11663" s="17"/>
      <c r="AN11663" s="18"/>
    </row>
    <row r="11664" spans="34:40" s="16" customFormat="1">
      <c r="AH11664" s="17"/>
      <c r="AN11664" s="18"/>
    </row>
    <row r="11665" spans="34:40" s="16" customFormat="1">
      <c r="AH11665" s="17"/>
      <c r="AN11665" s="18"/>
    </row>
    <row r="11666" spans="34:40" s="16" customFormat="1">
      <c r="AH11666" s="17"/>
      <c r="AN11666" s="18"/>
    </row>
    <row r="11667" spans="34:40" s="16" customFormat="1">
      <c r="AH11667" s="17"/>
      <c r="AN11667" s="18"/>
    </row>
    <row r="11668" spans="34:40" s="16" customFormat="1">
      <c r="AH11668" s="17"/>
      <c r="AN11668" s="18"/>
    </row>
    <row r="11669" spans="34:40" s="16" customFormat="1">
      <c r="AH11669" s="17"/>
      <c r="AN11669" s="18"/>
    </row>
    <row r="11670" spans="34:40" s="16" customFormat="1">
      <c r="AH11670" s="17"/>
      <c r="AN11670" s="18"/>
    </row>
    <row r="11671" spans="34:40" s="16" customFormat="1">
      <c r="AH11671" s="17"/>
      <c r="AN11671" s="18"/>
    </row>
    <row r="11672" spans="34:40" s="16" customFormat="1">
      <c r="AH11672" s="17"/>
      <c r="AN11672" s="18"/>
    </row>
    <row r="11673" spans="34:40" s="16" customFormat="1">
      <c r="AH11673" s="17"/>
      <c r="AN11673" s="18"/>
    </row>
    <row r="11674" spans="34:40" s="16" customFormat="1">
      <c r="AH11674" s="17"/>
      <c r="AN11674" s="18"/>
    </row>
    <row r="11675" spans="34:40" s="16" customFormat="1">
      <c r="AH11675" s="17"/>
      <c r="AN11675" s="18"/>
    </row>
    <row r="11676" spans="34:40" s="16" customFormat="1">
      <c r="AH11676" s="17"/>
      <c r="AN11676" s="18"/>
    </row>
    <row r="11677" spans="34:40" s="16" customFormat="1">
      <c r="AH11677" s="17"/>
      <c r="AN11677" s="18"/>
    </row>
    <row r="11678" spans="34:40" s="16" customFormat="1">
      <c r="AH11678" s="17"/>
      <c r="AN11678" s="18"/>
    </row>
    <row r="11679" spans="34:40" s="16" customFormat="1">
      <c r="AH11679" s="17"/>
      <c r="AN11679" s="18"/>
    </row>
    <row r="11680" spans="34:40" s="16" customFormat="1">
      <c r="AH11680" s="17"/>
      <c r="AN11680" s="18"/>
    </row>
    <row r="11681" spans="34:40" s="16" customFormat="1">
      <c r="AH11681" s="17"/>
      <c r="AN11681" s="18"/>
    </row>
    <row r="11682" spans="34:40" s="16" customFormat="1">
      <c r="AH11682" s="17"/>
      <c r="AN11682" s="18"/>
    </row>
    <row r="11683" spans="34:40" s="16" customFormat="1">
      <c r="AH11683" s="17"/>
      <c r="AN11683" s="18"/>
    </row>
    <row r="11684" spans="34:40" s="16" customFormat="1">
      <c r="AH11684" s="17"/>
      <c r="AN11684" s="18"/>
    </row>
    <row r="11685" spans="34:40" s="16" customFormat="1">
      <c r="AH11685" s="17"/>
      <c r="AN11685" s="18"/>
    </row>
    <row r="11686" spans="34:40" s="16" customFormat="1">
      <c r="AH11686" s="17"/>
      <c r="AN11686" s="18"/>
    </row>
    <row r="11687" spans="34:40" s="16" customFormat="1">
      <c r="AH11687" s="17"/>
      <c r="AN11687" s="18"/>
    </row>
    <row r="11688" spans="34:40" s="16" customFormat="1">
      <c r="AH11688" s="17"/>
      <c r="AN11688" s="18"/>
    </row>
    <row r="11689" spans="34:40" s="16" customFormat="1">
      <c r="AH11689" s="17"/>
      <c r="AN11689" s="18"/>
    </row>
    <row r="11690" spans="34:40" s="16" customFormat="1">
      <c r="AH11690" s="17"/>
      <c r="AN11690" s="18"/>
    </row>
    <row r="11691" spans="34:40" s="16" customFormat="1">
      <c r="AH11691" s="17"/>
      <c r="AN11691" s="18"/>
    </row>
    <row r="11692" spans="34:40" s="16" customFormat="1">
      <c r="AH11692" s="17"/>
      <c r="AN11692" s="18"/>
    </row>
    <row r="11693" spans="34:40" s="16" customFormat="1">
      <c r="AH11693" s="17"/>
      <c r="AN11693" s="18"/>
    </row>
    <row r="11694" spans="34:40" s="16" customFormat="1">
      <c r="AH11694" s="17"/>
      <c r="AN11694" s="18"/>
    </row>
    <row r="11695" spans="34:40" s="16" customFormat="1">
      <c r="AH11695" s="17"/>
      <c r="AN11695" s="18"/>
    </row>
    <row r="11696" spans="34:40" s="16" customFormat="1">
      <c r="AH11696" s="17"/>
      <c r="AN11696" s="18"/>
    </row>
    <row r="11697" spans="34:40" s="16" customFormat="1">
      <c r="AH11697" s="17"/>
      <c r="AN11697" s="18"/>
    </row>
    <row r="11698" spans="34:40" s="16" customFormat="1">
      <c r="AH11698" s="17"/>
      <c r="AN11698" s="18"/>
    </row>
    <row r="11699" spans="34:40" s="16" customFormat="1">
      <c r="AH11699" s="17"/>
      <c r="AN11699" s="18"/>
    </row>
    <row r="11700" spans="34:40" s="16" customFormat="1">
      <c r="AH11700" s="17"/>
      <c r="AN11700" s="18"/>
    </row>
    <row r="11701" spans="34:40" s="16" customFormat="1">
      <c r="AH11701" s="17"/>
      <c r="AN11701" s="18"/>
    </row>
    <row r="11702" spans="34:40" s="16" customFormat="1">
      <c r="AH11702" s="17"/>
      <c r="AN11702" s="18"/>
    </row>
    <row r="11703" spans="34:40" s="16" customFormat="1">
      <c r="AH11703" s="17"/>
      <c r="AN11703" s="18"/>
    </row>
    <row r="11704" spans="34:40" s="16" customFormat="1">
      <c r="AH11704" s="17"/>
      <c r="AN11704" s="18"/>
    </row>
    <row r="11705" spans="34:40" s="16" customFormat="1">
      <c r="AH11705" s="17"/>
      <c r="AN11705" s="18"/>
    </row>
    <row r="11706" spans="34:40" s="16" customFormat="1">
      <c r="AH11706" s="17"/>
      <c r="AN11706" s="18"/>
    </row>
    <row r="11707" spans="34:40" s="16" customFormat="1">
      <c r="AH11707" s="17"/>
      <c r="AN11707" s="18"/>
    </row>
    <row r="11708" spans="34:40" s="16" customFormat="1">
      <c r="AH11708" s="17"/>
      <c r="AN11708" s="18"/>
    </row>
    <row r="11709" spans="34:40" s="16" customFormat="1">
      <c r="AH11709" s="17"/>
      <c r="AN11709" s="18"/>
    </row>
    <row r="11710" spans="34:40" s="16" customFormat="1">
      <c r="AH11710" s="17"/>
      <c r="AN11710" s="18"/>
    </row>
    <row r="11711" spans="34:40" s="16" customFormat="1">
      <c r="AH11711" s="17"/>
      <c r="AN11711" s="18"/>
    </row>
    <row r="11712" spans="34:40" s="16" customFormat="1">
      <c r="AH11712" s="17"/>
      <c r="AN11712" s="18"/>
    </row>
    <row r="11713" spans="34:40" s="16" customFormat="1">
      <c r="AH11713" s="17"/>
      <c r="AN11713" s="18"/>
    </row>
    <row r="11714" spans="34:40" s="16" customFormat="1">
      <c r="AH11714" s="17"/>
      <c r="AN11714" s="18"/>
    </row>
    <row r="11715" spans="34:40" s="16" customFormat="1">
      <c r="AH11715" s="17"/>
      <c r="AN11715" s="18"/>
    </row>
    <row r="11716" spans="34:40" s="16" customFormat="1">
      <c r="AH11716" s="17"/>
      <c r="AN11716" s="18"/>
    </row>
    <row r="11717" spans="34:40" s="16" customFormat="1">
      <c r="AH11717" s="17"/>
      <c r="AN11717" s="18"/>
    </row>
    <row r="11718" spans="34:40" s="16" customFormat="1">
      <c r="AH11718" s="17"/>
      <c r="AN11718" s="18"/>
    </row>
    <row r="11719" spans="34:40" s="16" customFormat="1">
      <c r="AH11719" s="17"/>
      <c r="AN11719" s="18"/>
    </row>
    <row r="11720" spans="34:40" s="16" customFormat="1">
      <c r="AH11720" s="17"/>
      <c r="AN11720" s="18"/>
    </row>
    <row r="11721" spans="34:40" s="16" customFormat="1">
      <c r="AH11721" s="17"/>
      <c r="AN11721" s="18"/>
    </row>
    <row r="11722" spans="34:40" s="16" customFormat="1">
      <c r="AH11722" s="17"/>
      <c r="AN11722" s="18"/>
    </row>
    <row r="11723" spans="34:40" s="16" customFormat="1">
      <c r="AH11723" s="17"/>
      <c r="AN11723" s="18"/>
    </row>
    <row r="11724" spans="34:40" s="16" customFormat="1">
      <c r="AH11724" s="17"/>
      <c r="AN11724" s="18"/>
    </row>
    <row r="11725" spans="34:40" s="16" customFormat="1">
      <c r="AH11725" s="17"/>
      <c r="AN11725" s="18"/>
    </row>
    <row r="11726" spans="34:40" s="16" customFormat="1">
      <c r="AH11726" s="17"/>
      <c r="AN11726" s="18"/>
    </row>
    <row r="11727" spans="34:40" s="16" customFormat="1">
      <c r="AH11727" s="17"/>
      <c r="AN11727" s="18"/>
    </row>
    <row r="11728" spans="34:40" s="16" customFormat="1">
      <c r="AH11728" s="17"/>
      <c r="AN11728" s="18"/>
    </row>
    <row r="11729" spans="34:40" s="16" customFormat="1">
      <c r="AH11729" s="17"/>
      <c r="AN11729" s="18"/>
    </row>
    <row r="11730" spans="34:40" s="16" customFormat="1">
      <c r="AH11730" s="17"/>
      <c r="AN11730" s="18"/>
    </row>
    <row r="11731" spans="34:40" s="16" customFormat="1">
      <c r="AH11731" s="17"/>
      <c r="AN11731" s="18"/>
    </row>
    <row r="11732" spans="34:40" s="16" customFormat="1">
      <c r="AH11732" s="17"/>
      <c r="AN11732" s="18"/>
    </row>
    <row r="11733" spans="34:40" s="16" customFormat="1">
      <c r="AH11733" s="17"/>
      <c r="AN11733" s="18"/>
    </row>
    <row r="11734" spans="34:40" s="16" customFormat="1">
      <c r="AH11734" s="17"/>
      <c r="AN11734" s="18"/>
    </row>
    <row r="11735" spans="34:40" s="16" customFormat="1">
      <c r="AH11735" s="17"/>
      <c r="AN11735" s="18"/>
    </row>
    <row r="11736" spans="34:40" s="16" customFormat="1">
      <c r="AH11736" s="17"/>
      <c r="AN11736" s="18"/>
    </row>
    <row r="11737" spans="34:40" s="16" customFormat="1">
      <c r="AH11737" s="17"/>
      <c r="AN11737" s="18"/>
    </row>
    <row r="11738" spans="34:40" s="16" customFormat="1">
      <c r="AH11738" s="17"/>
      <c r="AN11738" s="18"/>
    </row>
    <row r="11739" spans="34:40" s="16" customFormat="1">
      <c r="AH11739" s="17"/>
      <c r="AN11739" s="18"/>
    </row>
    <row r="11740" spans="34:40" s="16" customFormat="1">
      <c r="AH11740" s="17"/>
      <c r="AN11740" s="18"/>
    </row>
    <row r="11741" spans="34:40" s="16" customFormat="1">
      <c r="AH11741" s="17"/>
      <c r="AN11741" s="18"/>
    </row>
    <row r="11742" spans="34:40" s="16" customFormat="1">
      <c r="AH11742" s="17"/>
      <c r="AN11742" s="18"/>
    </row>
    <row r="11743" spans="34:40" s="16" customFormat="1">
      <c r="AH11743" s="17"/>
      <c r="AN11743" s="18"/>
    </row>
    <row r="11744" spans="34:40" s="16" customFormat="1">
      <c r="AH11744" s="17"/>
      <c r="AN11744" s="18"/>
    </row>
    <row r="11745" spans="34:40" s="16" customFormat="1">
      <c r="AH11745" s="17"/>
      <c r="AN11745" s="18"/>
    </row>
    <row r="11746" spans="34:40" s="16" customFormat="1">
      <c r="AH11746" s="17"/>
      <c r="AN11746" s="18"/>
    </row>
    <row r="11747" spans="34:40" s="16" customFormat="1">
      <c r="AH11747" s="17"/>
      <c r="AN11747" s="18"/>
    </row>
    <row r="11748" spans="34:40" s="16" customFormat="1">
      <c r="AH11748" s="17"/>
      <c r="AN11748" s="18"/>
    </row>
    <row r="11749" spans="34:40" s="16" customFormat="1">
      <c r="AH11749" s="17"/>
      <c r="AN11749" s="18"/>
    </row>
    <row r="11750" spans="34:40" s="16" customFormat="1">
      <c r="AH11750" s="17"/>
      <c r="AN11750" s="18"/>
    </row>
    <row r="11751" spans="34:40" s="16" customFormat="1">
      <c r="AH11751" s="17"/>
      <c r="AN11751" s="18"/>
    </row>
    <row r="11752" spans="34:40" s="16" customFormat="1">
      <c r="AH11752" s="17"/>
      <c r="AN11752" s="18"/>
    </row>
    <row r="11753" spans="34:40" s="16" customFormat="1">
      <c r="AH11753" s="17"/>
      <c r="AN11753" s="18"/>
    </row>
    <row r="11754" spans="34:40" s="16" customFormat="1">
      <c r="AH11754" s="17"/>
      <c r="AN11754" s="18"/>
    </row>
    <row r="11755" spans="34:40" s="16" customFormat="1">
      <c r="AH11755" s="17"/>
      <c r="AN11755" s="18"/>
    </row>
    <row r="11756" spans="34:40" s="16" customFormat="1">
      <c r="AH11756" s="17"/>
      <c r="AN11756" s="18"/>
    </row>
    <row r="11757" spans="34:40" s="16" customFormat="1">
      <c r="AH11757" s="17"/>
      <c r="AN11757" s="18"/>
    </row>
    <row r="11758" spans="34:40" s="16" customFormat="1">
      <c r="AH11758" s="17"/>
      <c r="AN11758" s="18"/>
    </row>
    <row r="11759" spans="34:40" s="16" customFormat="1">
      <c r="AH11759" s="17"/>
      <c r="AN11759" s="18"/>
    </row>
    <row r="11760" spans="34:40" s="16" customFormat="1">
      <c r="AH11760" s="17"/>
      <c r="AN11760" s="18"/>
    </row>
    <row r="11761" spans="34:40" s="16" customFormat="1">
      <c r="AH11761" s="17"/>
      <c r="AN11761" s="18"/>
    </row>
    <row r="11762" spans="34:40" s="16" customFormat="1">
      <c r="AH11762" s="17"/>
      <c r="AN11762" s="18"/>
    </row>
    <row r="11763" spans="34:40" s="16" customFormat="1">
      <c r="AH11763" s="17"/>
      <c r="AN11763" s="18"/>
    </row>
    <row r="11764" spans="34:40" s="16" customFormat="1">
      <c r="AH11764" s="17"/>
      <c r="AN11764" s="18"/>
    </row>
    <row r="11765" spans="34:40" s="16" customFormat="1">
      <c r="AH11765" s="17"/>
      <c r="AN11765" s="18"/>
    </row>
    <row r="11766" spans="34:40" s="16" customFormat="1">
      <c r="AH11766" s="17"/>
      <c r="AN11766" s="18"/>
    </row>
    <row r="11767" spans="34:40" s="16" customFormat="1">
      <c r="AH11767" s="17"/>
      <c r="AN11767" s="18"/>
    </row>
    <row r="11768" spans="34:40" s="16" customFormat="1">
      <c r="AH11768" s="17"/>
      <c r="AN11768" s="18"/>
    </row>
    <row r="11769" spans="34:40" s="16" customFormat="1">
      <c r="AH11769" s="17"/>
      <c r="AN11769" s="18"/>
    </row>
    <row r="11770" spans="34:40" s="16" customFormat="1">
      <c r="AH11770" s="17"/>
      <c r="AN11770" s="18"/>
    </row>
    <row r="11771" spans="34:40" s="16" customFormat="1">
      <c r="AH11771" s="17"/>
      <c r="AN11771" s="18"/>
    </row>
    <row r="11772" spans="34:40" s="16" customFormat="1">
      <c r="AH11772" s="17"/>
      <c r="AN11772" s="18"/>
    </row>
    <row r="11773" spans="34:40" s="16" customFormat="1">
      <c r="AH11773" s="17"/>
      <c r="AN11773" s="18"/>
    </row>
    <row r="11774" spans="34:40" s="16" customFormat="1">
      <c r="AH11774" s="17"/>
      <c r="AN11774" s="18"/>
    </row>
    <row r="11775" spans="34:40" s="16" customFormat="1">
      <c r="AH11775" s="17"/>
      <c r="AN11775" s="18"/>
    </row>
    <row r="11776" spans="34:40" s="16" customFormat="1">
      <c r="AH11776" s="17"/>
      <c r="AN11776" s="18"/>
    </row>
    <row r="11777" spans="34:40" s="16" customFormat="1">
      <c r="AH11777" s="17"/>
      <c r="AN11777" s="18"/>
    </row>
    <row r="11778" spans="34:40" s="16" customFormat="1">
      <c r="AH11778" s="17"/>
      <c r="AN11778" s="18"/>
    </row>
    <row r="11779" spans="34:40" s="16" customFormat="1">
      <c r="AH11779" s="17"/>
      <c r="AN11779" s="18"/>
    </row>
    <row r="11780" spans="34:40" s="16" customFormat="1">
      <c r="AH11780" s="17"/>
      <c r="AN11780" s="18"/>
    </row>
    <row r="11781" spans="34:40" s="16" customFormat="1">
      <c r="AH11781" s="17"/>
      <c r="AN11781" s="18"/>
    </row>
    <row r="11782" spans="34:40" s="16" customFormat="1">
      <c r="AH11782" s="17"/>
      <c r="AN11782" s="18"/>
    </row>
    <row r="11783" spans="34:40" s="16" customFormat="1">
      <c r="AH11783" s="17"/>
      <c r="AN11783" s="18"/>
    </row>
    <row r="11784" spans="34:40" s="16" customFormat="1">
      <c r="AH11784" s="17"/>
      <c r="AN11784" s="18"/>
    </row>
    <row r="11785" spans="34:40" s="16" customFormat="1">
      <c r="AH11785" s="17"/>
      <c r="AN11785" s="18"/>
    </row>
    <row r="11786" spans="34:40" s="16" customFormat="1">
      <c r="AH11786" s="17"/>
      <c r="AN11786" s="18"/>
    </row>
    <row r="11787" spans="34:40" s="16" customFormat="1">
      <c r="AH11787" s="17"/>
      <c r="AN11787" s="18"/>
    </row>
    <row r="11788" spans="34:40" s="16" customFormat="1">
      <c r="AH11788" s="17"/>
      <c r="AN11788" s="18"/>
    </row>
    <row r="11789" spans="34:40" s="16" customFormat="1">
      <c r="AH11789" s="17"/>
      <c r="AN11789" s="18"/>
    </row>
    <row r="11790" spans="34:40" s="16" customFormat="1">
      <c r="AH11790" s="17"/>
      <c r="AN11790" s="18"/>
    </row>
    <row r="11791" spans="34:40" s="16" customFormat="1">
      <c r="AH11791" s="17"/>
      <c r="AN11791" s="18"/>
    </row>
    <row r="11792" spans="34:40" s="16" customFormat="1">
      <c r="AH11792" s="17"/>
      <c r="AN11792" s="18"/>
    </row>
    <row r="11793" spans="34:40" s="16" customFormat="1">
      <c r="AH11793" s="17"/>
      <c r="AN11793" s="18"/>
    </row>
    <row r="11794" spans="34:40" s="16" customFormat="1">
      <c r="AH11794" s="17"/>
      <c r="AN11794" s="18"/>
    </row>
    <row r="11795" spans="34:40" s="16" customFormat="1">
      <c r="AH11795" s="17"/>
      <c r="AN11795" s="18"/>
    </row>
    <row r="11796" spans="34:40" s="16" customFormat="1">
      <c r="AH11796" s="17"/>
      <c r="AN11796" s="18"/>
    </row>
    <row r="11797" spans="34:40" s="16" customFormat="1">
      <c r="AH11797" s="17"/>
      <c r="AN11797" s="18"/>
    </row>
    <row r="11798" spans="34:40" s="16" customFormat="1">
      <c r="AH11798" s="17"/>
      <c r="AN11798" s="18"/>
    </row>
    <row r="11799" spans="34:40" s="16" customFormat="1">
      <c r="AH11799" s="17"/>
      <c r="AN11799" s="18"/>
    </row>
    <row r="11800" spans="34:40" s="16" customFormat="1">
      <c r="AH11800" s="17"/>
      <c r="AN11800" s="18"/>
    </row>
    <row r="11801" spans="34:40" s="16" customFormat="1">
      <c r="AH11801" s="17"/>
      <c r="AN11801" s="18"/>
    </row>
    <row r="11802" spans="34:40" s="16" customFormat="1">
      <c r="AH11802" s="17"/>
      <c r="AN11802" s="18"/>
    </row>
    <row r="11803" spans="34:40" s="16" customFormat="1">
      <c r="AH11803" s="17"/>
      <c r="AN11803" s="18"/>
    </row>
    <row r="11804" spans="34:40" s="16" customFormat="1">
      <c r="AH11804" s="17"/>
      <c r="AN11804" s="18"/>
    </row>
    <row r="11805" spans="34:40" s="16" customFormat="1">
      <c r="AH11805" s="17"/>
      <c r="AN11805" s="18"/>
    </row>
    <row r="11806" spans="34:40" s="16" customFormat="1">
      <c r="AH11806" s="17"/>
      <c r="AN11806" s="18"/>
    </row>
    <row r="11807" spans="34:40" s="16" customFormat="1">
      <c r="AH11807" s="17"/>
      <c r="AN11807" s="18"/>
    </row>
    <row r="11808" spans="34:40" s="16" customFormat="1">
      <c r="AH11808" s="17"/>
      <c r="AN11808" s="18"/>
    </row>
    <row r="11809" spans="34:40" s="16" customFormat="1">
      <c r="AH11809" s="17"/>
      <c r="AN11809" s="18"/>
    </row>
    <row r="11810" spans="34:40" s="16" customFormat="1">
      <c r="AH11810" s="17"/>
      <c r="AN11810" s="18"/>
    </row>
    <row r="11811" spans="34:40" s="16" customFormat="1">
      <c r="AH11811" s="17"/>
      <c r="AN11811" s="18"/>
    </row>
    <row r="11812" spans="34:40" s="16" customFormat="1">
      <c r="AH11812" s="17"/>
      <c r="AN11812" s="18"/>
    </row>
    <row r="11813" spans="34:40" s="16" customFormat="1">
      <c r="AH11813" s="17"/>
      <c r="AN11813" s="18"/>
    </row>
    <row r="11814" spans="34:40" s="16" customFormat="1">
      <c r="AH11814" s="17"/>
      <c r="AN11814" s="18"/>
    </row>
    <row r="11815" spans="34:40" s="16" customFormat="1">
      <c r="AH11815" s="17"/>
      <c r="AN11815" s="18"/>
    </row>
    <row r="11816" spans="34:40" s="16" customFormat="1">
      <c r="AH11816" s="17"/>
      <c r="AN11816" s="18"/>
    </row>
    <row r="11817" spans="34:40" s="16" customFormat="1">
      <c r="AH11817" s="17"/>
      <c r="AN11817" s="18"/>
    </row>
    <row r="11818" spans="34:40" s="16" customFormat="1">
      <c r="AH11818" s="17"/>
      <c r="AN11818" s="18"/>
    </row>
    <row r="11819" spans="34:40" s="16" customFormat="1">
      <c r="AH11819" s="17"/>
      <c r="AN11819" s="18"/>
    </row>
    <row r="11820" spans="34:40" s="16" customFormat="1">
      <c r="AH11820" s="17"/>
      <c r="AN11820" s="18"/>
    </row>
    <row r="11821" spans="34:40" s="16" customFormat="1">
      <c r="AH11821" s="17"/>
      <c r="AN11821" s="18"/>
    </row>
    <row r="11822" spans="34:40" s="16" customFormat="1">
      <c r="AH11822" s="17"/>
      <c r="AN11822" s="18"/>
    </row>
    <row r="11823" spans="34:40" s="16" customFormat="1">
      <c r="AH11823" s="17"/>
      <c r="AN11823" s="18"/>
    </row>
    <row r="11824" spans="34:40" s="16" customFormat="1">
      <c r="AH11824" s="17"/>
      <c r="AN11824" s="18"/>
    </row>
    <row r="11825" spans="34:40" s="16" customFormat="1">
      <c r="AH11825" s="17"/>
      <c r="AN11825" s="18"/>
    </row>
    <row r="11826" spans="34:40" s="16" customFormat="1">
      <c r="AH11826" s="17"/>
      <c r="AN11826" s="18"/>
    </row>
    <row r="11827" spans="34:40" s="16" customFormat="1">
      <c r="AH11827" s="17"/>
      <c r="AN11827" s="18"/>
    </row>
    <row r="11828" spans="34:40" s="16" customFormat="1">
      <c r="AH11828" s="17"/>
      <c r="AN11828" s="18"/>
    </row>
    <row r="11829" spans="34:40" s="16" customFormat="1">
      <c r="AH11829" s="17"/>
      <c r="AN11829" s="18"/>
    </row>
    <row r="11830" spans="34:40" s="16" customFormat="1">
      <c r="AH11830" s="17"/>
      <c r="AN11830" s="18"/>
    </row>
    <row r="11831" spans="34:40" s="16" customFormat="1">
      <c r="AH11831" s="17"/>
      <c r="AN11831" s="18"/>
    </row>
    <row r="11832" spans="34:40" s="16" customFormat="1">
      <c r="AH11832" s="17"/>
      <c r="AN11832" s="18"/>
    </row>
    <row r="11833" spans="34:40" s="16" customFormat="1">
      <c r="AH11833" s="17"/>
      <c r="AN11833" s="18"/>
    </row>
    <row r="11834" spans="34:40" s="16" customFormat="1">
      <c r="AH11834" s="17"/>
      <c r="AN11834" s="18"/>
    </row>
    <row r="11835" spans="34:40" s="16" customFormat="1">
      <c r="AH11835" s="17"/>
      <c r="AN11835" s="18"/>
    </row>
    <row r="11836" spans="34:40" s="16" customFormat="1">
      <c r="AH11836" s="17"/>
      <c r="AN11836" s="18"/>
    </row>
    <row r="11837" spans="34:40" s="16" customFormat="1">
      <c r="AH11837" s="17"/>
      <c r="AN11837" s="18"/>
    </row>
    <row r="11838" spans="34:40" s="16" customFormat="1">
      <c r="AH11838" s="17"/>
      <c r="AN11838" s="18"/>
    </row>
    <row r="11839" spans="34:40" s="16" customFormat="1">
      <c r="AH11839" s="17"/>
      <c r="AN11839" s="18"/>
    </row>
    <row r="11840" spans="34:40" s="16" customFormat="1">
      <c r="AH11840" s="17"/>
      <c r="AN11840" s="18"/>
    </row>
    <row r="11841" spans="34:40" s="16" customFormat="1">
      <c r="AH11841" s="17"/>
      <c r="AN11841" s="18"/>
    </row>
    <row r="11842" spans="34:40" s="16" customFormat="1">
      <c r="AH11842" s="17"/>
      <c r="AN11842" s="18"/>
    </row>
    <row r="11843" spans="34:40" s="16" customFormat="1">
      <c r="AH11843" s="17"/>
      <c r="AN11843" s="18"/>
    </row>
    <row r="11844" spans="34:40" s="16" customFormat="1">
      <c r="AH11844" s="17"/>
      <c r="AN11844" s="18"/>
    </row>
    <row r="11845" spans="34:40" s="16" customFormat="1">
      <c r="AH11845" s="17"/>
      <c r="AN11845" s="18"/>
    </row>
    <row r="11846" spans="34:40" s="16" customFormat="1">
      <c r="AH11846" s="17"/>
      <c r="AN11846" s="18"/>
    </row>
    <row r="11847" spans="34:40" s="16" customFormat="1">
      <c r="AH11847" s="17"/>
      <c r="AN11847" s="18"/>
    </row>
    <row r="11848" spans="34:40" s="16" customFormat="1">
      <c r="AH11848" s="17"/>
      <c r="AN11848" s="18"/>
    </row>
    <row r="11849" spans="34:40" s="16" customFormat="1">
      <c r="AH11849" s="17"/>
      <c r="AN11849" s="18"/>
    </row>
    <row r="11850" spans="34:40" s="16" customFormat="1">
      <c r="AH11850" s="17"/>
      <c r="AN11850" s="18"/>
    </row>
    <row r="11851" spans="34:40" s="16" customFormat="1">
      <c r="AH11851" s="17"/>
      <c r="AN11851" s="18"/>
    </row>
    <row r="11852" spans="34:40" s="16" customFormat="1">
      <c r="AH11852" s="17"/>
      <c r="AN11852" s="18"/>
    </row>
    <row r="11853" spans="34:40" s="16" customFormat="1">
      <c r="AH11853" s="17"/>
      <c r="AN11853" s="18"/>
    </row>
    <row r="11854" spans="34:40" s="16" customFormat="1">
      <c r="AH11854" s="17"/>
      <c r="AN11854" s="18"/>
    </row>
    <row r="11855" spans="34:40" s="16" customFormat="1">
      <c r="AH11855" s="17"/>
      <c r="AN11855" s="18"/>
    </row>
    <row r="11856" spans="34:40" s="16" customFormat="1">
      <c r="AH11856" s="17"/>
      <c r="AN11856" s="18"/>
    </row>
    <row r="11857" spans="34:40" s="16" customFormat="1">
      <c r="AH11857" s="17"/>
      <c r="AN11857" s="18"/>
    </row>
    <row r="11858" spans="34:40" s="16" customFormat="1">
      <c r="AH11858" s="17"/>
      <c r="AN11858" s="18"/>
    </row>
    <row r="11859" spans="34:40" s="16" customFormat="1">
      <c r="AH11859" s="17"/>
      <c r="AN11859" s="18"/>
    </row>
    <row r="11860" spans="34:40" s="16" customFormat="1">
      <c r="AH11860" s="17"/>
      <c r="AN11860" s="18"/>
    </row>
    <row r="11861" spans="34:40" s="16" customFormat="1">
      <c r="AH11861" s="17"/>
      <c r="AN11861" s="18"/>
    </row>
    <row r="11862" spans="34:40" s="16" customFormat="1">
      <c r="AH11862" s="17"/>
      <c r="AN11862" s="18"/>
    </row>
    <row r="11863" spans="34:40" s="16" customFormat="1">
      <c r="AH11863" s="17"/>
      <c r="AN11863" s="18"/>
    </row>
    <row r="11864" spans="34:40" s="16" customFormat="1">
      <c r="AH11864" s="17"/>
      <c r="AN11864" s="18"/>
    </row>
    <row r="11865" spans="34:40" s="16" customFormat="1">
      <c r="AH11865" s="17"/>
      <c r="AN11865" s="18"/>
    </row>
    <row r="11866" spans="34:40" s="16" customFormat="1">
      <c r="AH11866" s="17"/>
      <c r="AN11866" s="18"/>
    </row>
    <row r="11867" spans="34:40" s="16" customFormat="1">
      <c r="AH11867" s="17"/>
      <c r="AN11867" s="18"/>
    </row>
    <row r="11868" spans="34:40" s="16" customFormat="1">
      <c r="AH11868" s="17"/>
      <c r="AN11868" s="18"/>
    </row>
    <row r="11869" spans="34:40" s="16" customFormat="1">
      <c r="AH11869" s="17"/>
      <c r="AN11869" s="18"/>
    </row>
    <row r="11870" spans="34:40" s="16" customFormat="1">
      <c r="AH11870" s="17"/>
      <c r="AN11870" s="18"/>
    </row>
    <row r="11871" spans="34:40" s="16" customFormat="1">
      <c r="AH11871" s="17"/>
      <c r="AN11871" s="18"/>
    </row>
    <row r="11872" spans="34:40" s="16" customFormat="1">
      <c r="AH11872" s="17"/>
      <c r="AN11872" s="18"/>
    </row>
    <row r="11873" spans="34:40" s="16" customFormat="1">
      <c r="AH11873" s="17"/>
      <c r="AN11873" s="18"/>
    </row>
    <row r="11874" spans="34:40" s="16" customFormat="1">
      <c r="AH11874" s="17"/>
      <c r="AN11874" s="18"/>
    </row>
    <row r="11875" spans="34:40" s="16" customFormat="1">
      <c r="AH11875" s="17"/>
      <c r="AN11875" s="18"/>
    </row>
    <row r="11876" spans="34:40" s="16" customFormat="1">
      <c r="AH11876" s="17"/>
      <c r="AN11876" s="18"/>
    </row>
    <row r="11877" spans="34:40" s="16" customFormat="1">
      <c r="AH11877" s="17"/>
      <c r="AN11877" s="18"/>
    </row>
    <row r="11878" spans="34:40" s="16" customFormat="1">
      <c r="AH11878" s="17"/>
      <c r="AN11878" s="18"/>
    </row>
    <row r="11879" spans="34:40" s="16" customFormat="1">
      <c r="AH11879" s="17"/>
      <c r="AN11879" s="18"/>
    </row>
    <row r="11880" spans="34:40" s="16" customFormat="1">
      <c r="AH11880" s="17"/>
      <c r="AN11880" s="18"/>
    </row>
    <row r="11881" spans="34:40" s="16" customFormat="1">
      <c r="AH11881" s="17"/>
      <c r="AN11881" s="18"/>
    </row>
    <row r="11882" spans="34:40" s="16" customFormat="1">
      <c r="AH11882" s="17"/>
      <c r="AN11882" s="18"/>
    </row>
    <row r="11883" spans="34:40" s="16" customFormat="1">
      <c r="AH11883" s="17"/>
      <c r="AN11883" s="18"/>
    </row>
    <row r="11884" spans="34:40" s="16" customFormat="1">
      <c r="AH11884" s="17"/>
      <c r="AN11884" s="18"/>
    </row>
    <row r="11885" spans="34:40" s="16" customFormat="1">
      <c r="AH11885" s="17"/>
      <c r="AN11885" s="18"/>
    </row>
    <row r="11886" spans="34:40" s="16" customFormat="1">
      <c r="AH11886" s="17"/>
      <c r="AN11886" s="18"/>
    </row>
    <row r="11887" spans="34:40" s="16" customFormat="1">
      <c r="AH11887" s="17"/>
      <c r="AN11887" s="18"/>
    </row>
    <row r="11888" spans="34:40" s="16" customFormat="1">
      <c r="AH11888" s="17"/>
      <c r="AN11888" s="18"/>
    </row>
    <row r="11889" spans="34:40" s="16" customFormat="1">
      <c r="AH11889" s="17"/>
      <c r="AN11889" s="18"/>
    </row>
    <row r="11890" spans="34:40" s="16" customFormat="1">
      <c r="AH11890" s="17"/>
      <c r="AN11890" s="18"/>
    </row>
    <row r="11891" spans="34:40" s="16" customFormat="1">
      <c r="AH11891" s="17"/>
      <c r="AN11891" s="18"/>
    </row>
    <row r="11892" spans="34:40" s="16" customFormat="1">
      <c r="AH11892" s="17"/>
      <c r="AN11892" s="18"/>
    </row>
    <row r="11893" spans="34:40" s="16" customFormat="1">
      <c r="AH11893" s="17"/>
      <c r="AN11893" s="18"/>
    </row>
    <row r="11894" spans="34:40" s="16" customFormat="1">
      <c r="AH11894" s="17"/>
      <c r="AN11894" s="18"/>
    </row>
    <row r="11895" spans="34:40" s="16" customFormat="1">
      <c r="AH11895" s="17"/>
      <c r="AN11895" s="18"/>
    </row>
    <row r="11896" spans="34:40" s="16" customFormat="1">
      <c r="AH11896" s="17"/>
      <c r="AN11896" s="18"/>
    </row>
    <row r="11897" spans="34:40" s="16" customFormat="1">
      <c r="AH11897" s="17"/>
      <c r="AN11897" s="18"/>
    </row>
    <row r="11898" spans="34:40" s="16" customFormat="1">
      <c r="AH11898" s="17"/>
      <c r="AN11898" s="18"/>
    </row>
    <row r="11899" spans="34:40" s="16" customFormat="1">
      <c r="AH11899" s="17"/>
      <c r="AN11899" s="18"/>
    </row>
    <row r="11900" spans="34:40" s="16" customFormat="1">
      <c r="AH11900" s="17"/>
      <c r="AN11900" s="18"/>
    </row>
    <row r="11901" spans="34:40" s="16" customFormat="1">
      <c r="AH11901" s="17"/>
      <c r="AN11901" s="18"/>
    </row>
    <row r="11902" spans="34:40" s="16" customFormat="1">
      <c r="AH11902" s="17"/>
      <c r="AN11902" s="18"/>
    </row>
    <row r="11903" spans="34:40" s="16" customFormat="1">
      <c r="AH11903" s="17"/>
      <c r="AN11903" s="18"/>
    </row>
    <row r="11904" spans="34:40" s="16" customFormat="1">
      <c r="AH11904" s="17"/>
      <c r="AN11904" s="18"/>
    </row>
    <row r="11905" spans="34:40" s="16" customFormat="1">
      <c r="AH11905" s="17"/>
      <c r="AN11905" s="18"/>
    </row>
    <row r="11906" spans="34:40" s="16" customFormat="1">
      <c r="AH11906" s="17"/>
      <c r="AN11906" s="18"/>
    </row>
    <row r="11907" spans="34:40" s="16" customFormat="1">
      <c r="AH11907" s="17"/>
      <c r="AN11907" s="18"/>
    </row>
    <row r="11908" spans="34:40" s="16" customFormat="1">
      <c r="AH11908" s="17"/>
      <c r="AN11908" s="18"/>
    </row>
    <row r="11909" spans="34:40" s="16" customFormat="1">
      <c r="AH11909" s="17"/>
      <c r="AN11909" s="18"/>
    </row>
    <row r="11910" spans="34:40" s="16" customFormat="1">
      <c r="AH11910" s="17"/>
      <c r="AN11910" s="18"/>
    </row>
    <row r="11911" spans="34:40" s="16" customFormat="1">
      <c r="AH11911" s="17"/>
      <c r="AN11911" s="18"/>
    </row>
    <row r="11912" spans="34:40" s="16" customFormat="1">
      <c r="AH11912" s="17"/>
      <c r="AN11912" s="18"/>
    </row>
    <row r="11913" spans="34:40" s="16" customFormat="1">
      <c r="AH11913" s="17"/>
      <c r="AN11913" s="18"/>
    </row>
    <row r="11914" spans="34:40" s="16" customFormat="1">
      <c r="AH11914" s="17"/>
      <c r="AN11914" s="18"/>
    </row>
    <row r="11915" spans="34:40" s="16" customFormat="1">
      <c r="AH11915" s="17"/>
      <c r="AN11915" s="18"/>
    </row>
    <row r="11916" spans="34:40" s="16" customFormat="1">
      <c r="AH11916" s="17"/>
      <c r="AN11916" s="18"/>
    </row>
    <row r="11917" spans="34:40" s="16" customFormat="1">
      <c r="AH11917" s="17"/>
      <c r="AN11917" s="18"/>
    </row>
    <row r="11918" spans="34:40" s="16" customFormat="1">
      <c r="AH11918" s="17"/>
      <c r="AN11918" s="18"/>
    </row>
    <row r="11919" spans="34:40" s="16" customFormat="1">
      <c r="AH11919" s="17"/>
      <c r="AN11919" s="18"/>
    </row>
    <row r="11920" spans="34:40" s="16" customFormat="1">
      <c r="AH11920" s="17"/>
      <c r="AN11920" s="18"/>
    </row>
    <row r="11921" spans="34:40" s="16" customFormat="1">
      <c r="AH11921" s="17"/>
      <c r="AN11921" s="18"/>
    </row>
    <row r="11922" spans="34:40" s="16" customFormat="1">
      <c r="AH11922" s="17"/>
      <c r="AN11922" s="18"/>
    </row>
    <row r="11923" spans="34:40" s="16" customFormat="1">
      <c r="AH11923" s="17"/>
      <c r="AN11923" s="18"/>
    </row>
    <row r="11924" spans="34:40" s="16" customFormat="1">
      <c r="AH11924" s="17"/>
      <c r="AN11924" s="18"/>
    </row>
    <row r="11925" spans="34:40" s="16" customFormat="1">
      <c r="AH11925" s="17"/>
      <c r="AN11925" s="18"/>
    </row>
    <row r="11926" spans="34:40" s="16" customFormat="1">
      <c r="AH11926" s="17"/>
      <c r="AN11926" s="18"/>
    </row>
    <row r="11927" spans="34:40" s="16" customFormat="1">
      <c r="AH11927" s="17"/>
      <c r="AN11927" s="18"/>
    </row>
    <row r="11928" spans="34:40" s="16" customFormat="1">
      <c r="AH11928" s="17"/>
      <c r="AN11928" s="18"/>
    </row>
    <row r="11929" spans="34:40" s="16" customFormat="1">
      <c r="AH11929" s="17"/>
      <c r="AN11929" s="18"/>
    </row>
    <row r="11930" spans="34:40" s="16" customFormat="1">
      <c r="AH11930" s="17"/>
      <c r="AN11930" s="18"/>
    </row>
    <row r="11931" spans="34:40" s="16" customFormat="1">
      <c r="AH11931" s="17"/>
      <c r="AN11931" s="18"/>
    </row>
    <row r="11932" spans="34:40" s="16" customFormat="1">
      <c r="AH11932" s="17"/>
      <c r="AN11932" s="18"/>
    </row>
    <row r="11933" spans="34:40" s="16" customFormat="1">
      <c r="AH11933" s="17"/>
      <c r="AN11933" s="18"/>
    </row>
    <row r="11934" spans="34:40" s="16" customFormat="1">
      <c r="AH11934" s="17"/>
      <c r="AN11934" s="18"/>
    </row>
    <row r="11935" spans="34:40" s="16" customFormat="1">
      <c r="AH11935" s="17"/>
      <c r="AN11935" s="18"/>
    </row>
    <row r="11936" spans="34:40" s="16" customFormat="1">
      <c r="AH11936" s="17"/>
      <c r="AN11936" s="18"/>
    </row>
    <row r="11937" spans="34:47" s="16" customFormat="1">
      <c r="AH11937" s="17"/>
      <c r="AN11937" s="18"/>
    </row>
    <row r="11938" spans="34:47" s="16" customFormat="1">
      <c r="AH11938" s="17"/>
      <c r="AN11938" s="18"/>
    </row>
    <row r="11939" spans="34:47" s="16" customFormat="1">
      <c r="AH11939" s="17"/>
      <c r="AN11939" s="18"/>
    </row>
    <row r="11940" spans="34:47" s="16" customFormat="1">
      <c r="AH11940" s="17"/>
      <c r="AN11940" s="18"/>
    </row>
    <row r="11941" spans="34:47" s="16" customFormat="1">
      <c r="AH11941" s="17"/>
      <c r="AN11941" s="18"/>
    </row>
    <row r="11942" spans="34:47" s="16" customFormat="1">
      <c r="AH11942" s="17"/>
      <c r="AN11942" s="18"/>
    </row>
    <row r="11943" spans="34:47" s="16" customFormat="1">
      <c r="AH11943" s="17"/>
      <c r="AN11943" s="18"/>
    </row>
    <row r="11944" spans="34:47" s="16" customFormat="1">
      <c r="AH11944" s="17"/>
      <c r="AN11944" s="18"/>
    </row>
    <row r="11945" spans="34:47" s="16" customFormat="1">
      <c r="AH11945" s="17"/>
      <c r="AN11945" s="18"/>
    </row>
    <row r="11946" spans="34:47" s="16" customFormat="1">
      <c r="AH11946" s="17"/>
      <c r="AN11946" s="18"/>
    </row>
    <row r="11947" spans="34:47" s="16" customFormat="1">
      <c r="AH11947" s="17"/>
      <c r="AN11947" s="18"/>
    </row>
    <row r="11948" spans="34:47" s="16" customFormat="1">
      <c r="AH11948" s="17"/>
      <c r="AN11948" s="18"/>
    </row>
    <row r="11949" spans="34:47" s="16" customFormat="1">
      <c r="AH11949" s="17"/>
      <c r="AN11949" s="18"/>
    </row>
    <row r="11950" spans="34:47" s="16" customFormat="1">
      <c r="AH11950" s="17"/>
      <c r="AN11950" s="18"/>
    </row>
    <row r="11951" spans="34:47" s="16" customFormat="1">
      <c r="AH11951" s="17"/>
      <c r="AN11951" s="18"/>
    </row>
    <row r="11952" spans="34:47" s="16" customFormat="1">
      <c r="AH11952" s="17"/>
      <c r="AN11952" s="18"/>
      <c r="AO11952" s="18"/>
      <c r="AU11952" s="19"/>
    </row>
    <row r="11953" spans="34:40" s="16" customFormat="1">
      <c r="AH11953" s="17"/>
      <c r="AN11953" s="18"/>
    </row>
    <row r="11954" spans="34:40" s="16" customFormat="1">
      <c r="AH11954" s="17"/>
      <c r="AN11954" s="18"/>
    </row>
    <row r="11955" spans="34:40" s="16" customFormat="1">
      <c r="AH11955" s="17"/>
      <c r="AN11955" s="18"/>
    </row>
    <row r="11956" spans="34:40" s="16" customFormat="1">
      <c r="AH11956" s="17"/>
      <c r="AN11956" s="18"/>
    </row>
    <row r="11957" spans="34:40" s="16" customFormat="1">
      <c r="AH11957" s="17"/>
      <c r="AN11957" s="18"/>
    </row>
    <row r="11958" spans="34:40" s="16" customFormat="1">
      <c r="AH11958" s="17"/>
      <c r="AN11958" s="18"/>
    </row>
    <row r="11959" spans="34:40" s="16" customFormat="1">
      <c r="AH11959" s="17"/>
      <c r="AN11959" s="18"/>
    </row>
    <row r="11960" spans="34:40" s="16" customFormat="1">
      <c r="AH11960" s="17"/>
      <c r="AN11960" s="18"/>
    </row>
    <row r="11961" spans="34:40" s="16" customFormat="1">
      <c r="AH11961" s="17"/>
      <c r="AN11961" s="18"/>
    </row>
    <row r="11962" spans="34:40" s="16" customFormat="1">
      <c r="AH11962" s="17"/>
      <c r="AN11962" s="18"/>
    </row>
    <row r="11963" spans="34:40" s="16" customFormat="1">
      <c r="AH11963" s="17"/>
      <c r="AN11963" s="18"/>
    </row>
    <row r="11964" spans="34:40" s="16" customFormat="1">
      <c r="AH11964" s="17"/>
      <c r="AN11964" s="18"/>
    </row>
    <row r="11965" spans="34:40" s="16" customFormat="1">
      <c r="AH11965" s="17"/>
      <c r="AN11965" s="18"/>
    </row>
    <row r="11966" spans="34:40" s="16" customFormat="1">
      <c r="AH11966" s="17"/>
      <c r="AN11966" s="18"/>
    </row>
    <row r="11967" spans="34:40" s="16" customFormat="1">
      <c r="AH11967" s="17"/>
      <c r="AN11967" s="18"/>
    </row>
    <row r="11968" spans="34:40" s="16" customFormat="1">
      <c r="AH11968" s="17"/>
      <c r="AN11968" s="18"/>
    </row>
    <row r="11969" spans="34:40" s="16" customFormat="1">
      <c r="AH11969" s="17"/>
      <c r="AN11969" s="18"/>
    </row>
    <row r="11970" spans="34:40" s="16" customFormat="1">
      <c r="AH11970" s="17"/>
      <c r="AN11970" s="18"/>
    </row>
    <row r="11971" spans="34:40" s="16" customFormat="1">
      <c r="AH11971" s="17"/>
      <c r="AN11971" s="18"/>
    </row>
    <row r="11972" spans="34:40" s="16" customFormat="1">
      <c r="AH11972" s="17"/>
      <c r="AN11972" s="18"/>
    </row>
    <row r="11973" spans="34:40" s="16" customFormat="1">
      <c r="AH11973" s="17"/>
      <c r="AN11973" s="18"/>
    </row>
    <row r="11974" spans="34:40" s="16" customFormat="1">
      <c r="AH11974" s="17"/>
      <c r="AN11974" s="18"/>
    </row>
    <row r="11975" spans="34:40" s="16" customFormat="1">
      <c r="AH11975" s="17"/>
      <c r="AN11975" s="18"/>
    </row>
    <row r="11976" spans="34:40" s="16" customFormat="1">
      <c r="AH11976" s="17"/>
      <c r="AN11976" s="18"/>
    </row>
    <row r="11977" spans="34:40" s="16" customFormat="1">
      <c r="AH11977" s="17"/>
      <c r="AN11977" s="18"/>
    </row>
    <row r="11978" spans="34:40" s="16" customFormat="1">
      <c r="AH11978" s="17"/>
      <c r="AN11978" s="18"/>
    </row>
    <row r="11979" spans="34:40" s="16" customFormat="1">
      <c r="AH11979" s="17"/>
      <c r="AN11979" s="18"/>
    </row>
    <row r="11980" spans="34:40" s="16" customFormat="1">
      <c r="AH11980" s="17"/>
      <c r="AN11980" s="18"/>
    </row>
    <row r="11981" spans="34:40" s="16" customFormat="1">
      <c r="AH11981" s="17"/>
      <c r="AN11981" s="18"/>
    </row>
    <row r="11982" spans="34:40" s="16" customFormat="1">
      <c r="AH11982" s="17"/>
      <c r="AN11982" s="18"/>
    </row>
    <row r="11983" spans="34:40" s="16" customFormat="1">
      <c r="AH11983" s="17"/>
      <c r="AN11983" s="18"/>
    </row>
    <row r="11984" spans="34:40" s="16" customFormat="1">
      <c r="AH11984" s="17"/>
      <c r="AN11984" s="18"/>
    </row>
    <row r="11985" spans="34:40" s="16" customFormat="1">
      <c r="AH11985" s="17"/>
      <c r="AN11985" s="18"/>
    </row>
    <row r="11986" spans="34:40" s="16" customFormat="1">
      <c r="AH11986" s="17"/>
      <c r="AN11986" s="18"/>
    </row>
    <row r="11987" spans="34:40" s="16" customFormat="1">
      <c r="AH11987" s="17"/>
      <c r="AN11987" s="18"/>
    </row>
    <row r="11988" spans="34:40" s="16" customFormat="1">
      <c r="AH11988" s="17"/>
      <c r="AN11988" s="18"/>
    </row>
    <row r="11989" spans="34:40" s="16" customFormat="1">
      <c r="AH11989" s="17"/>
      <c r="AN11989" s="18"/>
    </row>
    <row r="11990" spans="34:40" s="16" customFormat="1">
      <c r="AH11990" s="17"/>
      <c r="AN11990" s="18"/>
    </row>
    <row r="11991" spans="34:40" s="16" customFormat="1">
      <c r="AH11991" s="17"/>
      <c r="AN11991" s="18"/>
    </row>
    <row r="11992" spans="34:40" s="16" customFormat="1">
      <c r="AH11992" s="17"/>
      <c r="AN11992" s="18"/>
    </row>
    <row r="11993" spans="34:40" s="16" customFormat="1">
      <c r="AH11993" s="17"/>
      <c r="AN11993" s="18"/>
    </row>
    <row r="11994" spans="34:40" s="16" customFormat="1">
      <c r="AH11994" s="17"/>
      <c r="AN11994" s="18"/>
    </row>
    <row r="11995" spans="34:40" s="16" customFormat="1">
      <c r="AH11995" s="17"/>
      <c r="AN11995" s="18"/>
    </row>
    <row r="11996" spans="34:40" s="16" customFormat="1">
      <c r="AH11996" s="17"/>
      <c r="AN11996" s="18"/>
    </row>
    <row r="11997" spans="34:40" s="16" customFormat="1">
      <c r="AH11997" s="17"/>
      <c r="AN11997" s="18"/>
    </row>
    <row r="11998" spans="34:40" s="16" customFormat="1">
      <c r="AH11998" s="17"/>
      <c r="AN11998" s="18"/>
    </row>
    <row r="11999" spans="34:40" s="16" customFormat="1">
      <c r="AH11999" s="17"/>
      <c r="AN11999" s="18"/>
    </row>
    <row r="12000" spans="34:40" s="16" customFormat="1">
      <c r="AH12000" s="17"/>
      <c r="AN12000" s="18"/>
    </row>
    <row r="12001" spans="34:40" s="16" customFormat="1">
      <c r="AH12001" s="17"/>
      <c r="AN12001" s="18"/>
    </row>
    <row r="12002" spans="34:40" s="16" customFormat="1">
      <c r="AH12002" s="17"/>
      <c r="AN12002" s="18"/>
    </row>
    <row r="12003" spans="34:40" s="16" customFormat="1">
      <c r="AH12003" s="17"/>
      <c r="AN12003" s="18"/>
    </row>
    <row r="12004" spans="34:40" s="16" customFormat="1">
      <c r="AH12004" s="17"/>
      <c r="AN12004" s="18"/>
    </row>
    <row r="12005" spans="34:40" s="16" customFormat="1">
      <c r="AH12005" s="17"/>
      <c r="AN12005" s="18"/>
    </row>
    <row r="12006" spans="34:40" s="16" customFormat="1">
      <c r="AH12006" s="17"/>
      <c r="AN12006" s="18"/>
    </row>
    <row r="12007" spans="34:40" s="16" customFormat="1">
      <c r="AH12007" s="17"/>
      <c r="AN12007" s="18"/>
    </row>
    <row r="12008" spans="34:40" s="16" customFormat="1">
      <c r="AH12008" s="17"/>
      <c r="AN12008" s="18"/>
    </row>
    <row r="12009" spans="34:40" s="16" customFormat="1">
      <c r="AH12009" s="17"/>
      <c r="AN12009" s="18"/>
    </row>
    <row r="12010" spans="34:40" s="16" customFormat="1">
      <c r="AH12010" s="17"/>
      <c r="AN12010" s="18"/>
    </row>
    <row r="12011" spans="34:40" s="16" customFormat="1">
      <c r="AH12011" s="17"/>
      <c r="AN12011" s="18"/>
    </row>
    <row r="12012" spans="34:40" s="16" customFormat="1">
      <c r="AH12012" s="17"/>
      <c r="AN12012" s="18"/>
    </row>
    <row r="12013" spans="34:40" s="16" customFormat="1">
      <c r="AH12013" s="17"/>
      <c r="AN12013" s="18"/>
    </row>
    <row r="12014" spans="34:40" s="16" customFormat="1">
      <c r="AH12014" s="17"/>
      <c r="AN12014" s="18"/>
    </row>
    <row r="12015" spans="34:40" s="16" customFormat="1">
      <c r="AH12015" s="17"/>
      <c r="AN12015" s="18"/>
    </row>
    <row r="12016" spans="34:40" s="16" customFormat="1">
      <c r="AH12016" s="17"/>
      <c r="AN12016" s="18"/>
    </row>
    <row r="12017" spans="34:40" s="16" customFormat="1">
      <c r="AH12017" s="17"/>
      <c r="AN12017" s="18"/>
    </row>
    <row r="12018" spans="34:40" s="16" customFormat="1">
      <c r="AH12018" s="17"/>
      <c r="AN12018" s="18"/>
    </row>
    <row r="12019" spans="34:40" s="16" customFormat="1">
      <c r="AH12019" s="17"/>
      <c r="AN12019" s="18"/>
    </row>
    <row r="12020" spans="34:40" s="16" customFormat="1">
      <c r="AH12020" s="17"/>
      <c r="AN12020" s="18"/>
    </row>
    <row r="12021" spans="34:40" s="16" customFormat="1">
      <c r="AH12021" s="17"/>
      <c r="AN12021" s="18"/>
    </row>
    <row r="12022" spans="34:40" s="16" customFormat="1">
      <c r="AH12022" s="17"/>
      <c r="AN12022" s="18"/>
    </row>
    <row r="12023" spans="34:40" s="16" customFormat="1">
      <c r="AH12023" s="17"/>
      <c r="AN12023" s="18"/>
    </row>
    <row r="12024" spans="34:40" s="16" customFormat="1">
      <c r="AH12024" s="17"/>
      <c r="AN12024" s="18"/>
    </row>
    <row r="12025" spans="34:40" s="16" customFormat="1">
      <c r="AH12025" s="17"/>
      <c r="AN12025" s="18"/>
    </row>
    <row r="12026" spans="34:40" s="16" customFormat="1">
      <c r="AH12026" s="17"/>
      <c r="AN12026" s="18"/>
    </row>
    <row r="12027" spans="34:40" s="16" customFormat="1">
      <c r="AH12027" s="17"/>
      <c r="AN12027" s="18"/>
    </row>
    <row r="12028" spans="34:40" s="16" customFormat="1">
      <c r="AH12028" s="17"/>
      <c r="AN12028" s="18"/>
    </row>
    <row r="12029" spans="34:40" s="16" customFormat="1">
      <c r="AH12029" s="17"/>
      <c r="AN12029" s="18"/>
    </row>
    <row r="12030" spans="34:40" s="16" customFormat="1">
      <c r="AH12030" s="17"/>
      <c r="AN12030" s="18"/>
    </row>
    <row r="12031" spans="34:40" s="16" customFormat="1">
      <c r="AH12031" s="17"/>
      <c r="AN12031" s="18"/>
    </row>
    <row r="12032" spans="34:40" s="16" customFormat="1">
      <c r="AH12032" s="17"/>
      <c r="AN12032" s="18"/>
    </row>
    <row r="12033" spans="34:40" s="16" customFormat="1">
      <c r="AH12033" s="17"/>
      <c r="AN12033" s="18"/>
    </row>
    <row r="12034" spans="34:40" s="16" customFormat="1">
      <c r="AH12034" s="17"/>
      <c r="AN12034" s="18"/>
    </row>
    <row r="12035" spans="34:40" s="16" customFormat="1">
      <c r="AH12035" s="17"/>
      <c r="AN12035" s="18"/>
    </row>
    <row r="12036" spans="34:40" s="16" customFormat="1">
      <c r="AH12036" s="17"/>
      <c r="AN12036" s="18"/>
    </row>
    <row r="12037" spans="34:40" s="16" customFormat="1">
      <c r="AH12037" s="17"/>
      <c r="AN12037" s="18"/>
    </row>
    <row r="12038" spans="34:40" s="16" customFormat="1">
      <c r="AH12038" s="17"/>
      <c r="AN12038" s="18"/>
    </row>
    <row r="12039" spans="34:40" s="16" customFormat="1">
      <c r="AH12039" s="17"/>
      <c r="AN12039" s="18"/>
    </row>
    <row r="12040" spans="34:40" s="16" customFormat="1">
      <c r="AH12040" s="17"/>
      <c r="AN12040" s="18"/>
    </row>
    <row r="12041" spans="34:40" s="16" customFormat="1">
      <c r="AH12041" s="17"/>
      <c r="AN12041" s="18"/>
    </row>
    <row r="12042" spans="34:40" s="16" customFormat="1">
      <c r="AH12042" s="17"/>
      <c r="AN12042" s="18"/>
    </row>
    <row r="12043" spans="34:40" s="16" customFormat="1">
      <c r="AH12043" s="17"/>
      <c r="AN12043" s="18"/>
    </row>
    <row r="12044" spans="34:40" s="16" customFormat="1">
      <c r="AH12044" s="17"/>
      <c r="AN12044" s="18"/>
    </row>
    <row r="12045" spans="34:40" s="16" customFormat="1">
      <c r="AH12045" s="17"/>
      <c r="AN12045" s="18"/>
    </row>
    <row r="12046" spans="34:40" s="16" customFormat="1">
      <c r="AH12046" s="17"/>
      <c r="AN12046" s="18"/>
    </row>
    <row r="12047" spans="34:40" s="16" customFormat="1">
      <c r="AH12047" s="17"/>
      <c r="AN12047" s="18"/>
    </row>
    <row r="12048" spans="34:40" s="16" customFormat="1">
      <c r="AH12048" s="17"/>
      <c r="AN12048" s="18"/>
    </row>
    <row r="12049" spans="34:40" s="16" customFormat="1">
      <c r="AH12049" s="17"/>
      <c r="AN12049" s="18"/>
    </row>
    <row r="12050" spans="34:40" s="16" customFormat="1">
      <c r="AH12050" s="17"/>
      <c r="AN12050" s="18"/>
    </row>
    <row r="12051" spans="34:40" s="16" customFormat="1">
      <c r="AH12051" s="17"/>
      <c r="AN12051" s="18"/>
    </row>
    <row r="12052" spans="34:40" s="16" customFormat="1">
      <c r="AH12052" s="17"/>
      <c r="AN12052" s="18"/>
    </row>
    <row r="12053" spans="34:40" s="16" customFormat="1">
      <c r="AH12053" s="17"/>
      <c r="AN12053" s="18"/>
    </row>
    <row r="12054" spans="34:40" s="16" customFormat="1">
      <c r="AH12054" s="17"/>
      <c r="AN12054" s="18"/>
    </row>
    <row r="12055" spans="34:40" s="16" customFormat="1">
      <c r="AH12055" s="17"/>
      <c r="AN12055" s="18"/>
    </row>
    <row r="12056" spans="34:40" s="16" customFormat="1">
      <c r="AH12056" s="17"/>
      <c r="AN12056" s="18"/>
    </row>
    <row r="12057" spans="34:40" s="16" customFormat="1">
      <c r="AH12057" s="17"/>
      <c r="AN12057" s="18"/>
    </row>
    <row r="12058" spans="34:40" s="16" customFormat="1">
      <c r="AH12058" s="17"/>
      <c r="AN12058" s="18"/>
    </row>
    <row r="12059" spans="34:40" s="16" customFormat="1">
      <c r="AH12059" s="17"/>
      <c r="AN12059" s="18"/>
    </row>
    <row r="12060" spans="34:40" s="16" customFormat="1">
      <c r="AH12060" s="17"/>
      <c r="AN12060" s="18"/>
    </row>
    <row r="12061" spans="34:40" s="16" customFormat="1">
      <c r="AH12061" s="17"/>
      <c r="AN12061" s="18"/>
    </row>
    <row r="12062" spans="34:40" s="16" customFormat="1">
      <c r="AH12062" s="17"/>
      <c r="AN12062" s="18"/>
    </row>
    <row r="12063" spans="34:40" s="16" customFormat="1">
      <c r="AH12063" s="17"/>
      <c r="AN12063" s="18"/>
    </row>
    <row r="12064" spans="34:40" s="16" customFormat="1">
      <c r="AH12064" s="17"/>
      <c r="AN12064" s="18"/>
    </row>
    <row r="12065" spans="34:40" s="16" customFormat="1">
      <c r="AH12065" s="17"/>
      <c r="AN12065" s="18"/>
    </row>
    <row r="12066" spans="34:40" s="16" customFormat="1">
      <c r="AH12066" s="17"/>
      <c r="AN12066" s="18"/>
    </row>
    <row r="12067" spans="34:40" s="16" customFormat="1">
      <c r="AH12067" s="17"/>
      <c r="AN12067" s="18"/>
    </row>
    <row r="12068" spans="34:40" s="16" customFormat="1">
      <c r="AH12068" s="17"/>
      <c r="AN12068" s="18"/>
    </row>
    <row r="12069" spans="34:40" s="16" customFormat="1">
      <c r="AH12069" s="17"/>
      <c r="AN12069" s="18"/>
    </row>
    <row r="12070" spans="34:40" s="16" customFormat="1">
      <c r="AH12070" s="17"/>
      <c r="AN12070" s="18"/>
    </row>
    <row r="12071" spans="34:40" s="16" customFormat="1">
      <c r="AH12071" s="17"/>
      <c r="AN12071" s="18"/>
    </row>
    <row r="12072" spans="34:40" s="16" customFormat="1">
      <c r="AH12072" s="17"/>
      <c r="AN12072" s="18"/>
    </row>
    <row r="12073" spans="34:40" s="16" customFormat="1">
      <c r="AH12073" s="17"/>
      <c r="AN12073" s="18"/>
    </row>
    <row r="12074" spans="34:40" s="16" customFormat="1">
      <c r="AH12074" s="17"/>
      <c r="AN12074" s="18"/>
    </row>
    <row r="12075" spans="34:40" s="16" customFormat="1">
      <c r="AH12075" s="17"/>
      <c r="AN12075" s="18"/>
    </row>
    <row r="12076" spans="34:40" s="16" customFormat="1">
      <c r="AH12076" s="17"/>
      <c r="AN12076" s="18"/>
    </row>
    <row r="12077" spans="34:40" s="16" customFormat="1">
      <c r="AH12077" s="17"/>
      <c r="AN12077" s="18"/>
    </row>
    <row r="12078" spans="34:40" s="16" customFormat="1">
      <c r="AH12078" s="17"/>
      <c r="AN12078" s="18"/>
    </row>
    <row r="12079" spans="34:40" s="16" customFormat="1">
      <c r="AH12079" s="17"/>
      <c r="AN12079" s="18"/>
    </row>
    <row r="12080" spans="34:40" s="16" customFormat="1">
      <c r="AH12080" s="17"/>
      <c r="AN12080" s="18"/>
    </row>
    <row r="12081" spans="34:40" s="16" customFormat="1">
      <c r="AH12081" s="17"/>
      <c r="AN12081" s="18"/>
    </row>
    <row r="12082" spans="34:40" s="16" customFormat="1">
      <c r="AH12082" s="17"/>
      <c r="AN12082" s="18"/>
    </row>
    <row r="12083" spans="34:40" s="16" customFormat="1">
      <c r="AH12083" s="17"/>
      <c r="AN12083" s="18"/>
    </row>
    <row r="12084" spans="34:40" s="16" customFormat="1">
      <c r="AH12084" s="17"/>
      <c r="AN12084" s="18"/>
    </row>
    <row r="12085" spans="34:40" s="16" customFormat="1">
      <c r="AH12085" s="17"/>
      <c r="AN12085" s="18"/>
    </row>
    <row r="12086" spans="34:40" s="16" customFormat="1">
      <c r="AH12086" s="17"/>
      <c r="AN12086" s="18"/>
    </row>
    <row r="12087" spans="34:40" s="16" customFormat="1">
      <c r="AH12087" s="17"/>
      <c r="AN12087" s="18"/>
    </row>
    <row r="12088" spans="34:40" s="16" customFormat="1">
      <c r="AH12088" s="17"/>
      <c r="AN12088" s="18"/>
    </row>
    <row r="12089" spans="34:40" s="16" customFormat="1">
      <c r="AH12089" s="17"/>
      <c r="AN12089" s="18"/>
    </row>
    <row r="12090" spans="34:40" s="16" customFormat="1">
      <c r="AH12090" s="17"/>
      <c r="AN12090" s="18"/>
    </row>
    <row r="12091" spans="34:40" s="16" customFormat="1">
      <c r="AH12091" s="17"/>
      <c r="AN12091" s="18"/>
    </row>
    <row r="12092" spans="34:40" s="16" customFormat="1">
      <c r="AH12092" s="17"/>
      <c r="AN12092" s="18"/>
    </row>
    <row r="12093" spans="34:40" s="16" customFormat="1">
      <c r="AH12093" s="17"/>
      <c r="AN12093" s="18"/>
    </row>
    <row r="12094" spans="34:40" s="16" customFormat="1">
      <c r="AH12094" s="17"/>
      <c r="AN12094" s="18"/>
    </row>
    <row r="12095" spans="34:40" s="16" customFormat="1">
      <c r="AH12095" s="17"/>
      <c r="AN12095" s="18"/>
    </row>
    <row r="12096" spans="34:40" s="16" customFormat="1">
      <c r="AH12096" s="17"/>
      <c r="AN12096" s="18"/>
    </row>
    <row r="12097" spans="34:47" s="16" customFormat="1">
      <c r="AH12097" s="17"/>
      <c r="AN12097" s="18"/>
    </row>
    <row r="12098" spans="34:47" s="16" customFormat="1">
      <c r="AH12098" s="17"/>
      <c r="AN12098" s="18"/>
    </row>
    <row r="12099" spans="34:47" s="16" customFormat="1">
      <c r="AH12099" s="17"/>
      <c r="AN12099" s="18"/>
    </row>
    <row r="12100" spans="34:47" s="16" customFormat="1">
      <c r="AH12100" s="17"/>
      <c r="AN12100" s="18"/>
    </row>
    <row r="12101" spans="34:47" s="16" customFormat="1">
      <c r="AH12101" s="17"/>
      <c r="AN12101" s="18"/>
    </row>
    <row r="12102" spans="34:47" s="16" customFormat="1">
      <c r="AH12102" s="17"/>
      <c r="AN12102" s="18"/>
    </row>
    <row r="12103" spans="34:47" s="16" customFormat="1">
      <c r="AH12103" s="17"/>
      <c r="AN12103" s="18"/>
    </row>
    <row r="12104" spans="34:47" s="16" customFormat="1">
      <c r="AH12104" s="17"/>
      <c r="AN12104" s="18"/>
    </row>
    <row r="12105" spans="34:47" s="16" customFormat="1">
      <c r="AH12105" s="17"/>
      <c r="AN12105" s="18"/>
    </row>
    <row r="12106" spans="34:47" s="16" customFormat="1">
      <c r="AH12106" s="17"/>
      <c r="AN12106" s="18"/>
    </row>
    <row r="12107" spans="34:47" s="16" customFormat="1">
      <c r="AH12107" s="17"/>
      <c r="AN12107" s="18"/>
      <c r="AO12107" s="18"/>
      <c r="AU12107" s="19"/>
    </row>
    <row r="12108" spans="34:47" s="16" customFormat="1">
      <c r="AH12108" s="17"/>
      <c r="AN12108" s="18"/>
    </row>
    <row r="12109" spans="34:47" s="16" customFormat="1">
      <c r="AH12109" s="17"/>
      <c r="AN12109" s="18"/>
    </row>
    <row r="12110" spans="34:47" s="16" customFormat="1">
      <c r="AH12110" s="17"/>
      <c r="AN12110" s="18"/>
    </row>
    <row r="12111" spans="34:47" s="16" customFormat="1">
      <c r="AH12111" s="17"/>
      <c r="AN12111" s="18"/>
    </row>
    <row r="12112" spans="34:47" s="16" customFormat="1">
      <c r="AH12112" s="17"/>
      <c r="AN12112" s="18"/>
    </row>
    <row r="12113" spans="34:40" s="16" customFormat="1">
      <c r="AH12113" s="17"/>
      <c r="AN12113" s="18"/>
    </row>
    <row r="12114" spans="34:40" s="16" customFormat="1">
      <c r="AH12114" s="17"/>
      <c r="AN12114" s="18"/>
    </row>
    <row r="12115" spans="34:40" s="16" customFormat="1">
      <c r="AH12115" s="17"/>
      <c r="AN12115" s="18"/>
    </row>
    <row r="12116" spans="34:40" s="16" customFormat="1">
      <c r="AH12116" s="17"/>
      <c r="AN12116" s="18"/>
    </row>
    <row r="12117" spans="34:40" s="16" customFormat="1">
      <c r="AH12117" s="17"/>
      <c r="AN12117" s="18"/>
    </row>
    <row r="12118" spans="34:40" s="16" customFormat="1">
      <c r="AH12118" s="17"/>
      <c r="AN12118" s="18"/>
    </row>
    <row r="12119" spans="34:40" s="16" customFormat="1">
      <c r="AH12119" s="17"/>
      <c r="AN12119" s="18"/>
    </row>
    <row r="12120" spans="34:40" s="16" customFormat="1">
      <c r="AH12120" s="17"/>
      <c r="AN12120" s="18"/>
    </row>
    <row r="12121" spans="34:40" s="16" customFormat="1">
      <c r="AH12121" s="17"/>
      <c r="AN12121" s="18"/>
    </row>
    <row r="12122" spans="34:40" s="16" customFormat="1">
      <c r="AH12122" s="17"/>
      <c r="AN12122" s="18"/>
    </row>
    <row r="12123" spans="34:40" s="16" customFormat="1">
      <c r="AH12123" s="17"/>
      <c r="AN12123" s="18"/>
    </row>
    <row r="12124" spans="34:40" s="16" customFormat="1">
      <c r="AH12124" s="17"/>
      <c r="AN12124" s="18"/>
    </row>
    <row r="12125" spans="34:40" s="16" customFormat="1">
      <c r="AH12125" s="17"/>
      <c r="AN12125" s="18"/>
    </row>
    <row r="12126" spans="34:40" s="16" customFormat="1">
      <c r="AH12126" s="17"/>
      <c r="AN12126" s="18"/>
    </row>
    <row r="12127" spans="34:40" s="16" customFormat="1">
      <c r="AH12127" s="17"/>
      <c r="AN12127" s="18"/>
    </row>
    <row r="12128" spans="34:40" s="16" customFormat="1">
      <c r="AH12128" s="17"/>
      <c r="AN12128" s="18"/>
    </row>
    <row r="12129" spans="34:40" s="16" customFormat="1">
      <c r="AH12129" s="17"/>
      <c r="AN12129" s="18"/>
    </row>
    <row r="12130" spans="34:40" s="16" customFormat="1">
      <c r="AH12130" s="17"/>
      <c r="AN12130" s="18"/>
    </row>
    <row r="12131" spans="34:40" s="16" customFormat="1">
      <c r="AH12131" s="17"/>
      <c r="AN12131" s="18"/>
    </row>
    <row r="12132" spans="34:40" s="16" customFormat="1">
      <c r="AH12132" s="17"/>
      <c r="AN12132" s="18"/>
    </row>
    <row r="12133" spans="34:40" s="16" customFormat="1">
      <c r="AH12133" s="17"/>
      <c r="AN12133" s="18"/>
    </row>
    <row r="12134" spans="34:40" s="16" customFormat="1">
      <c r="AH12134" s="17"/>
      <c r="AN12134" s="18"/>
    </row>
    <row r="12135" spans="34:40" s="16" customFormat="1">
      <c r="AH12135" s="17"/>
      <c r="AN12135" s="18"/>
    </row>
    <row r="12136" spans="34:40" s="16" customFormat="1">
      <c r="AH12136" s="17"/>
      <c r="AN12136" s="18"/>
    </row>
    <row r="12137" spans="34:40" s="16" customFormat="1">
      <c r="AH12137" s="17"/>
      <c r="AN12137" s="18"/>
    </row>
    <row r="12138" spans="34:40" s="16" customFormat="1">
      <c r="AH12138" s="17"/>
      <c r="AN12138" s="18"/>
    </row>
    <row r="12139" spans="34:40" s="16" customFormat="1">
      <c r="AH12139" s="17"/>
      <c r="AN12139" s="18"/>
    </row>
    <row r="12140" spans="34:40" s="16" customFormat="1">
      <c r="AH12140" s="17"/>
      <c r="AN12140" s="18"/>
    </row>
    <row r="12141" spans="34:40" s="16" customFormat="1">
      <c r="AH12141" s="17"/>
      <c r="AN12141" s="18"/>
    </row>
    <row r="12142" spans="34:40" s="16" customFormat="1">
      <c r="AH12142" s="17"/>
      <c r="AN12142" s="18"/>
    </row>
    <row r="12143" spans="34:40" s="16" customFormat="1">
      <c r="AH12143" s="17"/>
      <c r="AN12143" s="18"/>
    </row>
    <row r="12144" spans="34:40" s="16" customFormat="1">
      <c r="AH12144" s="17"/>
      <c r="AN12144" s="18"/>
    </row>
    <row r="12145" spans="34:40" s="16" customFormat="1">
      <c r="AH12145" s="17"/>
      <c r="AN12145" s="18"/>
    </row>
    <row r="12146" spans="34:40" s="16" customFormat="1">
      <c r="AH12146" s="17"/>
      <c r="AN12146" s="18"/>
    </row>
    <row r="12147" spans="34:40" s="16" customFormat="1">
      <c r="AH12147" s="17"/>
      <c r="AN12147" s="18"/>
    </row>
    <row r="12148" spans="34:40" s="16" customFormat="1">
      <c r="AH12148" s="17"/>
      <c r="AN12148" s="18"/>
    </row>
    <row r="12149" spans="34:40" s="16" customFormat="1">
      <c r="AH12149" s="17"/>
      <c r="AN12149" s="18"/>
    </row>
    <row r="12150" spans="34:40" s="16" customFormat="1">
      <c r="AH12150" s="17"/>
      <c r="AN12150" s="18"/>
    </row>
    <row r="12151" spans="34:40" s="16" customFormat="1">
      <c r="AH12151" s="17"/>
      <c r="AN12151" s="18"/>
    </row>
    <row r="12152" spans="34:40" s="16" customFormat="1">
      <c r="AH12152" s="17"/>
      <c r="AN12152" s="18"/>
    </row>
    <row r="12153" spans="34:40" s="16" customFormat="1">
      <c r="AH12153" s="17"/>
      <c r="AN12153" s="18"/>
    </row>
    <row r="12154" spans="34:40" s="16" customFormat="1">
      <c r="AH12154" s="17"/>
      <c r="AN12154" s="18"/>
    </row>
    <row r="12155" spans="34:40" s="16" customFormat="1">
      <c r="AH12155" s="17"/>
      <c r="AN12155" s="18"/>
    </row>
    <row r="12156" spans="34:40" s="16" customFormat="1">
      <c r="AH12156" s="17"/>
      <c r="AN12156" s="18"/>
    </row>
    <row r="12157" spans="34:40" s="16" customFormat="1">
      <c r="AH12157" s="17"/>
      <c r="AN12157" s="18"/>
    </row>
    <row r="12158" spans="34:40" s="16" customFormat="1">
      <c r="AH12158" s="17"/>
      <c r="AN12158" s="18"/>
    </row>
    <row r="12159" spans="34:40" s="16" customFormat="1">
      <c r="AH12159" s="17"/>
      <c r="AN12159" s="18"/>
    </row>
    <row r="12160" spans="34:40" s="16" customFormat="1">
      <c r="AH12160" s="17"/>
      <c r="AN12160" s="18"/>
    </row>
    <row r="12161" spans="34:40" s="16" customFormat="1">
      <c r="AH12161" s="17"/>
      <c r="AN12161" s="18"/>
    </row>
    <row r="12162" spans="34:40" s="16" customFormat="1">
      <c r="AH12162" s="17"/>
      <c r="AN12162" s="18"/>
    </row>
    <row r="12163" spans="34:40" s="16" customFormat="1">
      <c r="AH12163" s="17"/>
      <c r="AN12163" s="18"/>
    </row>
    <row r="12164" spans="34:40" s="16" customFormat="1">
      <c r="AH12164" s="17"/>
      <c r="AN12164" s="18"/>
    </row>
    <row r="12165" spans="34:40" s="16" customFormat="1">
      <c r="AH12165" s="17"/>
      <c r="AN12165" s="18"/>
    </row>
    <row r="12166" spans="34:40" s="16" customFormat="1">
      <c r="AH12166" s="17"/>
      <c r="AN12166" s="18"/>
    </row>
    <row r="12167" spans="34:40" s="16" customFormat="1">
      <c r="AH12167" s="17"/>
      <c r="AN12167" s="18"/>
    </row>
    <row r="12168" spans="34:40" s="16" customFormat="1">
      <c r="AH12168" s="17"/>
      <c r="AN12168" s="18"/>
    </row>
    <row r="12169" spans="34:40" s="16" customFormat="1">
      <c r="AH12169" s="17"/>
      <c r="AN12169" s="18"/>
    </row>
    <row r="12170" spans="34:40" s="16" customFormat="1">
      <c r="AH12170" s="17"/>
      <c r="AN12170" s="18"/>
    </row>
    <row r="12171" spans="34:40" s="16" customFormat="1">
      <c r="AH12171" s="17"/>
      <c r="AN12171" s="18"/>
    </row>
    <row r="12172" spans="34:40" s="16" customFormat="1">
      <c r="AH12172" s="17"/>
      <c r="AN12172" s="18"/>
    </row>
    <row r="12173" spans="34:40" s="16" customFormat="1">
      <c r="AH12173" s="17"/>
      <c r="AN12173" s="18"/>
    </row>
    <row r="12174" spans="34:40" s="16" customFormat="1">
      <c r="AH12174" s="17"/>
      <c r="AN12174" s="18"/>
    </row>
    <row r="12175" spans="34:40" s="16" customFormat="1">
      <c r="AH12175" s="17"/>
      <c r="AN12175" s="18"/>
    </row>
    <row r="12176" spans="34:40" s="16" customFormat="1">
      <c r="AH12176" s="17"/>
      <c r="AN12176" s="18"/>
    </row>
    <row r="12177" spans="34:40" s="16" customFormat="1">
      <c r="AH12177" s="17"/>
      <c r="AN12177" s="18"/>
    </row>
    <row r="12178" spans="34:40" s="16" customFormat="1">
      <c r="AH12178" s="17"/>
      <c r="AN12178" s="18"/>
    </row>
    <row r="12179" spans="34:40" s="16" customFormat="1">
      <c r="AH12179" s="17"/>
      <c r="AN12179" s="18"/>
    </row>
    <row r="12180" spans="34:40" s="16" customFormat="1">
      <c r="AH12180" s="17"/>
      <c r="AN12180" s="18"/>
    </row>
    <row r="12181" spans="34:40" s="16" customFormat="1">
      <c r="AH12181" s="17"/>
      <c r="AN12181" s="18"/>
    </row>
    <row r="12182" spans="34:40" s="16" customFormat="1">
      <c r="AH12182" s="17"/>
      <c r="AN12182" s="18"/>
    </row>
    <row r="12183" spans="34:40" s="16" customFormat="1">
      <c r="AH12183" s="17"/>
      <c r="AN12183" s="18"/>
    </row>
    <row r="12184" spans="34:40" s="16" customFormat="1">
      <c r="AH12184" s="17"/>
      <c r="AN12184" s="18"/>
    </row>
    <row r="12185" spans="34:40" s="16" customFormat="1">
      <c r="AH12185" s="17"/>
      <c r="AN12185" s="18"/>
    </row>
    <row r="12186" spans="34:40" s="16" customFormat="1">
      <c r="AH12186" s="17"/>
      <c r="AN12186" s="18"/>
    </row>
    <row r="12187" spans="34:40" s="16" customFormat="1">
      <c r="AH12187" s="17"/>
      <c r="AN12187" s="18"/>
    </row>
    <row r="12188" spans="34:40" s="16" customFormat="1">
      <c r="AH12188" s="17"/>
      <c r="AN12188" s="18"/>
    </row>
    <row r="12189" spans="34:40" s="16" customFormat="1">
      <c r="AH12189" s="17"/>
      <c r="AN12189" s="18"/>
    </row>
    <row r="12190" spans="34:40" s="16" customFormat="1">
      <c r="AH12190" s="17"/>
      <c r="AN12190" s="18"/>
    </row>
    <row r="12191" spans="34:40" s="16" customFormat="1">
      <c r="AH12191" s="17"/>
      <c r="AN12191" s="18"/>
    </row>
    <row r="12192" spans="34:40" s="16" customFormat="1">
      <c r="AH12192" s="17"/>
      <c r="AN12192" s="18"/>
    </row>
    <row r="12193" spans="34:40" s="16" customFormat="1">
      <c r="AH12193" s="17"/>
      <c r="AN12193" s="18"/>
    </row>
    <row r="12194" spans="34:40" s="16" customFormat="1">
      <c r="AH12194" s="17"/>
      <c r="AN12194" s="18"/>
    </row>
    <row r="12195" spans="34:40" s="16" customFormat="1">
      <c r="AH12195" s="17"/>
      <c r="AN12195" s="18"/>
    </row>
    <row r="12196" spans="34:40" s="16" customFormat="1">
      <c r="AH12196" s="17"/>
      <c r="AN12196" s="18"/>
    </row>
    <row r="12197" spans="34:40" s="16" customFormat="1">
      <c r="AH12197" s="17"/>
      <c r="AN12197" s="18"/>
    </row>
    <row r="12198" spans="34:40" s="16" customFormat="1">
      <c r="AH12198" s="17"/>
      <c r="AN12198" s="18"/>
    </row>
    <row r="12199" spans="34:40" s="16" customFormat="1">
      <c r="AH12199" s="17"/>
      <c r="AN12199" s="18"/>
    </row>
    <row r="12200" spans="34:40" s="16" customFormat="1">
      <c r="AH12200" s="17"/>
      <c r="AN12200" s="18"/>
    </row>
    <row r="12201" spans="34:40" s="16" customFormat="1">
      <c r="AH12201" s="17"/>
      <c r="AN12201" s="18"/>
    </row>
    <row r="12202" spans="34:40" s="16" customFormat="1">
      <c r="AH12202" s="17"/>
      <c r="AN12202" s="18"/>
    </row>
    <row r="12203" spans="34:40" s="16" customFormat="1">
      <c r="AH12203" s="17"/>
      <c r="AN12203" s="18"/>
    </row>
    <row r="12204" spans="34:40" s="16" customFormat="1">
      <c r="AH12204" s="17"/>
      <c r="AN12204" s="18"/>
    </row>
    <row r="12205" spans="34:40" s="16" customFormat="1">
      <c r="AH12205" s="17"/>
      <c r="AN12205" s="18"/>
    </row>
    <row r="12206" spans="34:40" s="16" customFormat="1">
      <c r="AH12206" s="17"/>
      <c r="AN12206" s="18"/>
    </row>
    <row r="12207" spans="34:40" s="16" customFormat="1">
      <c r="AH12207" s="17"/>
      <c r="AN12207" s="18"/>
    </row>
    <row r="12208" spans="34:40" s="16" customFormat="1">
      <c r="AH12208" s="17"/>
      <c r="AN12208" s="18"/>
    </row>
    <row r="12209" spans="34:40" s="16" customFormat="1">
      <c r="AH12209" s="17"/>
      <c r="AN12209" s="18"/>
    </row>
    <row r="12210" spans="34:40" s="16" customFormat="1">
      <c r="AH12210" s="17"/>
      <c r="AN12210" s="18"/>
    </row>
    <row r="12211" spans="34:40" s="16" customFormat="1">
      <c r="AH12211" s="17"/>
      <c r="AN12211" s="18"/>
    </row>
    <row r="12212" spans="34:40" s="16" customFormat="1">
      <c r="AH12212" s="17"/>
      <c r="AN12212" s="18"/>
    </row>
    <row r="12213" spans="34:40" s="16" customFormat="1">
      <c r="AH12213" s="17"/>
      <c r="AN12213" s="18"/>
    </row>
    <row r="12214" spans="34:40" s="16" customFormat="1">
      <c r="AH12214" s="17"/>
      <c r="AN12214" s="18"/>
    </row>
    <row r="12215" spans="34:40" s="16" customFormat="1">
      <c r="AH12215" s="17"/>
      <c r="AN12215" s="18"/>
    </row>
    <row r="12216" spans="34:40" s="16" customFormat="1">
      <c r="AH12216" s="17"/>
      <c r="AN12216" s="18"/>
    </row>
    <row r="12217" spans="34:40" s="16" customFormat="1">
      <c r="AH12217" s="17"/>
      <c r="AN12217" s="18"/>
    </row>
    <row r="12218" spans="34:40" s="16" customFormat="1">
      <c r="AH12218" s="17"/>
      <c r="AN12218" s="18"/>
    </row>
    <row r="12219" spans="34:40" s="16" customFormat="1">
      <c r="AH12219" s="17"/>
      <c r="AN12219" s="18"/>
    </row>
    <row r="12220" spans="34:40" s="16" customFormat="1">
      <c r="AH12220" s="17"/>
      <c r="AN12220" s="18"/>
    </row>
    <row r="12221" spans="34:40" s="16" customFormat="1">
      <c r="AH12221" s="17"/>
      <c r="AN12221" s="18"/>
    </row>
    <row r="12222" spans="34:40" s="16" customFormat="1">
      <c r="AH12222" s="17"/>
      <c r="AN12222" s="18"/>
    </row>
    <row r="12223" spans="34:40" s="16" customFormat="1">
      <c r="AH12223" s="17"/>
      <c r="AN12223" s="18"/>
    </row>
    <row r="12224" spans="34:40" s="16" customFormat="1">
      <c r="AH12224" s="17"/>
      <c r="AN12224" s="18"/>
    </row>
    <row r="12225" spans="34:40" s="16" customFormat="1">
      <c r="AH12225" s="17"/>
      <c r="AN12225" s="18"/>
    </row>
    <row r="12226" spans="34:40" s="16" customFormat="1">
      <c r="AH12226" s="17"/>
      <c r="AN12226" s="18"/>
    </row>
    <row r="12227" spans="34:40" s="16" customFormat="1">
      <c r="AH12227" s="17"/>
      <c r="AN12227" s="18"/>
    </row>
    <row r="12228" spans="34:40" s="16" customFormat="1">
      <c r="AH12228" s="17"/>
      <c r="AN12228" s="18"/>
    </row>
    <row r="12229" spans="34:40" s="16" customFormat="1">
      <c r="AH12229" s="17"/>
      <c r="AN12229" s="18"/>
    </row>
    <row r="12230" spans="34:40" s="16" customFormat="1">
      <c r="AH12230" s="17"/>
      <c r="AN12230" s="18"/>
    </row>
    <row r="12231" spans="34:40" s="16" customFormat="1">
      <c r="AH12231" s="17"/>
      <c r="AN12231" s="18"/>
    </row>
    <row r="12232" spans="34:40" s="16" customFormat="1">
      <c r="AH12232" s="17"/>
      <c r="AN12232" s="18"/>
    </row>
    <row r="12233" spans="34:40" s="16" customFormat="1">
      <c r="AH12233" s="17"/>
      <c r="AN12233" s="18"/>
    </row>
    <row r="12234" spans="34:40" s="16" customFormat="1">
      <c r="AH12234" s="17"/>
      <c r="AN12234" s="18"/>
    </row>
    <row r="12235" spans="34:40" s="16" customFormat="1">
      <c r="AH12235" s="17"/>
      <c r="AN12235" s="18"/>
    </row>
    <row r="12236" spans="34:40" s="16" customFormat="1">
      <c r="AH12236" s="17"/>
      <c r="AN12236" s="18"/>
    </row>
    <row r="12237" spans="34:40" s="16" customFormat="1">
      <c r="AH12237" s="17"/>
      <c r="AN12237" s="18"/>
    </row>
    <row r="12238" spans="34:40" s="16" customFormat="1">
      <c r="AH12238" s="17"/>
      <c r="AN12238" s="18"/>
    </row>
    <row r="12239" spans="34:40" s="16" customFormat="1">
      <c r="AH12239" s="17"/>
      <c r="AN12239" s="18"/>
    </row>
    <row r="12240" spans="34:40" s="16" customFormat="1">
      <c r="AH12240" s="17"/>
      <c r="AN12240" s="18"/>
    </row>
    <row r="12241" spans="34:40" s="16" customFormat="1">
      <c r="AH12241" s="17"/>
      <c r="AN12241" s="18"/>
    </row>
    <row r="12242" spans="34:40" s="16" customFormat="1">
      <c r="AH12242" s="17"/>
      <c r="AN12242" s="18"/>
    </row>
    <row r="12243" spans="34:40" s="16" customFormat="1">
      <c r="AH12243" s="17"/>
      <c r="AN12243" s="18"/>
    </row>
    <row r="12244" spans="34:40" s="16" customFormat="1">
      <c r="AH12244" s="17"/>
      <c r="AN12244" s="18"/>
    </row>
    <row r="12245" spans="34:40" s="16" customFormat="1">
      <c r="AH12245" s="17"/>
      <c r="AN12245" s="18"/>
    </row>
    <row r="12246" spans="34:40" s="16" customFormat="1">
      <c r="AH12246" s="17"/>
      <c r="AN12246" s="18"/>
    </row>
    <row r="12247" spans="34:40" s="16" customFormat="1">
      <c r="AH12247" s="17"/>
      <c r="AN12247" s="18"/>
    </row>
    <row r="12248" spans="34:40" s="16" customFormat="1">
      <c r="AH12248" s="17"/>
      <c r="AN12248" s="18"/>
    </row>
    <row r="12249" spans="34:40" s="16" customFormat="1">
      <c r="AH12249" s="17"/>
      <c r="AN12249" s="18"/>
    </row>
    <row r="12250" spans="34:40" s="16" customFormat="1">
      <c r="AH12250" s="17"/>
      <c r="AN12250" s="18"/>
    </row>
    <row r="12251" spans="34:40" s="16" customFormat="1">
      <c r="AH12251" s="17"/>
      <c r="AN12251" s="18"/>
    </row>
    <row r="12252" spans="34:40" s="16" customFormat="1">
      <c r="AH12252" s="17"/>
      <c r="AN12252" s="18"/>
    </row>
    <row r="12253" spans="34:40" s="16" customFormat="1">
      <c r="AH12253" s="17"/>
      <c r="AN12253" s="18"/>
    </row>
    <row r="12254" spans="34:40" s="16" customFormat="1">
      <c r="AH12254" s="17"/>
      <c r="AN12254" s="18"/>
    </row>
    <row r="12255" spans="34:40" s="16" customFormat="1">
      <c r="AH12255" s="17"/>
      <c r="AN12255" s="18"/>
    </row>
    <row r="12256" spans="34:40" s="16" customFormat="1">
      <c r="AH12256" s="17"/>
      <c r="AN12256" s="18"/>
    </row>
    <row r="12257" spans="34:47" s="16" customFormat="1">
      <c r="AH12257" s="17"/>
      <c r="AN12257" s="18"/>
    </row>
    <row r="12258" spans="34:47" s="16" customFormat="1">
      <c r="AH12258" s="17"/>
      <c r="AN12258" s="18"/>
    </row>
    <row r="12259" spans="34:47" s="16" customFormat="1">
      <c r="AH12259" s="17"/>
      <c r="AN12259" s="18"/>
    </row>
    <row r="12260" spans="34:47" s="16" customFormat="1">
      <c r="AH12260" s="17"/>
      <c r="AN12260" s="18"/>
    </row>
    <row r="12261" spans="34:47" s="16" customFormat="1">
      <c r="AH12261" s="17"/>
      <c r="AN12261" s="18"/>
    </row>
    <row r="12262" spans="34:47" s="16" customFormat="1">
      <c r="AH12262" s="17"/>
      <c r="AN12262" s="18"/>
    </row>
    <row r="12263" spans="34:47" s="16" customFormat="1">
      <c r="AH12263" s="17"/>
      <c r="AN12263" s="18"/>
    </row>
    <row r="12264" spans="34:47" s="16" customFormat="1">
      <c r="AH12264" s="17"/>
      <c r="AN12264" s="18"/>
    </row>
    <row r="12265" spans="34:47" s="16" customFormat="1">
      <c r="AH12265" s="17"/>
      <c r="AN12265" s="18"/>
    </row>
    <row r="12266" spans="34:47" s="16" customFormat="1">
      <c r="AH12266" s="17"/>
      <c r="AN12266" s="18"/>
    </row>
    <row r="12267" spans="34:47" s="16" customFormat="1">
      <c r="AH12267" s="17"/>
      <c r="AN12267" s="18"/>
      <c r="AO12267" s="18"/>
      <c r="AU12267" s="19"/>
    </row>
    <row r="12268" spans="34:47" s="16" customFormat="1">
      <c r="AH12268" s="17"/>
      <c r="AN12268" s="18"/>
    </row>
    <row r="12269" spans="34:47" s="16" customFormat="1">
      <c r="AH12269" s="17"/>
      <c r="AN12269" s="18"/>
    </row>
    <row r="12270" spans="34:47" s="16" customFormat="1">
      <c r="AH12270" s="17"/>
      <c r="AN12270" s="18"/>
    </row>
    <row r="12271" spans="34:47" s="16" customFormat="1">
      <c r="AH12271" s="17"/>
      <c r="AN12271" s="18"/>
    </row>
    <row r="12272" spans="34:47" s="16" customFormat="1">
      <c r="AH12272" s="17"/>
      <c r="AN12272" s="18"/>
    </row>
    <row r="12273" spans="34:40" s="16" customFormat="1">
      <c r="AH12273" s="17"/>
      <c r="AN12273" s="18"/>
    </row>
    <row r="12274" spans="34:40" s="16" customFormat="1">
      <c r="AH12274" s="17"/>
      <c r="AN12274" s="18"/>
    </row>
    <row r="12275" spans="34:40" s="16" customFormat="1">
      <c r="AH12275" s="17"/>
      <c r="AN12275" s="18"/>
    </row>
    <row r="12276" spans="34:40" s="16" customFormat="1">
      <c r="AH12276" s="17"/>
      <c r="AN12276" s="18"/>
    </row>
    <row r="12277" spans="34:40" s="16" customFormat="1">
      <c r="AH12277" s="17"/>
      <c r="AN12277" s="18"/>
    </row>
    <row r="12278" spans="34:40" s="16" customFormat="1">
      <c r="AH12278" s="17"/>
      <c r="AN12278" s="18"/>
    </row>
    <row r="12279" spans="34:40" s="16" customFormat="1">
      <c r="AH12279" s="17"/>
      <c r="AN12279" s="18"/>
    </row>
    <row r="12280" spans="34:40" s="16" customFormat="1">
      <c r="AH12280" s="17"/>
      <c r="AN12280" s="18"/>
    </row>
    <row r="12281" spans="34:40" s="16" customFormat="1">
      <c r="AH12281" s="17"/>
      <c r="AN12281" s="18"/>
    </row>
    <row r="12282" spans="34:40" s="16" customFormat="1">
      <c r="AH12282" s="17"/>
      <c r="AN12282" s="18"/>
    </row>
    <row r="12283" spans="34:40" s="16" customFormat="1">
      <c r="AH12283" s="17"/>
      <c r="AN12283" s="18"/>
    </row>
    <row r="12284" spans="34:40" s="16" customFormat="1">
      <c r="AH12284" s="17"/>
      <c r="AN12284" s="18"/>
    </row>
    <row r="12285" spans="34:40" s="16" customFormat="1">
      <c r="AH12285" s="17"/>
      <c r="AN12285" s="18"/>
    </row>
    <row r="12286" spans="34:40" s="16" customFormat="1">
      <c r="AH12286" s="17"/>
      <c r="AN12286" s="18"/>
    </row>
    <row r="12287" spans="34:40" s="16" customFormat="1">
      <c r="AH12287" s="17"/>
      <c r="AN12287" s="18"/>
    </row>
    <row r="12288" spans="34:40" s="16" customFormat="1">
      <c r="AH12288" s="17"/>
      <c r="AN12288" s="18"/>
    </row>
    <row r="12289" spans="34:40" s="16" customFormat="1">
      <c r="AH12289" s="17"/>
      <c r="AN12289" s="18"/>
    </row>
    <row r="12290" spans="34:40" s="16" customFormat="1">
      <c r="AH12290" s="17"/>
      <c r="AN12290" s="18"/>
    </row>
    <row r="12291" spans="34:40" s="16" customFormat="1">
      <c r="AH12291" s="17"/>
      <c r="AN12291" s="18"/>
    </row>
    <row r="12292" spans="34:40" s="16" customFormat="1">
      <c r="AH12292" s="17"/>
      <c r="AN12292" s="18"/>
    </row>
    <row r="12293" spans="34:40" s="16" customFormat="1">
      <c r="AH12293" s="17"/>
      <c r="AN12293" s="18"/>
    </row>
    <row r="12294" spans="34:40" s="16" customFormat="1">
      <c r="AH12294" s="17"/>
      <c r="AN12294" s="18"/>
    </row>
    <row r="12295" spans="34:40" s="16" customFormat="1">
      <c r="AH12295" s="17"/>
      <c r="AN12295" s="18"/>
    </row>
    <row r="12296" spans="34:40" s="16" customFormat="1">
      <c r="AH12296" s="17"/>
      <c r="AN12296" s="18"/>
    </row>
    <row r="12297" spans="34:40" s="16" customFormat="1">
      <c r="AH12297" s="17"/>
      <c r="AN12297" s="18"/>
    </row>
    <row r="12298" spans="34:40" s="16" customFormat="1">
      <c r="AH12298" s="17"/>
      <c r="AN12298" s="18"/>
    </row>
    <row r="12299" spans="34:40" s="16" customFormat="1">
      <c r="AH12299" s="17"/>
      <c r="AN12299" s="18"/>
    </row>
    <row r="12300" spans="34:40" s="16" customFormat="1">
      <c r="AH12300" s="17"/>
      <c r="AN12300" s="18"/>
    </row>
    <row r="12301" spans="34:40" s="16" customFormat="1">
      <c r="AH12301" s="17"/>
      <c r="AN12301" s="18"/>
    </row>
    <row r="12302" spans="34:40" s="16" customFormat="1">
      <c r="AH12302" s="17"/>
      <c r="AN12302" s="18"/>
    </row>
    <row r="12303" spans="34:40" s="16" customFormat="1">
      <c r="AH12303" s="17"/>
      <c r="AN12303" s="18"/>
    </row>
    <row r="12304" spans="34:40" s="16" customFormat="1">
      <c r="AH12304" s="17"/>
      <c r="AN12304" s="18"/>
    </row>
    <row r="12305" spans="34:40" s="16" customFormat="1">
      <c r="AH12305" s="17"/>
      <c r="AN12305" s="18"/>
    </row>
    <row r="12306" spans="34:40" s="16" customFormat="1">
      <c r="AH12306" s="17"/>
      <c r="AN12306" s="18"/>
    </row>
    <row r="12307" spans="34:40" s="16" customFormat="1">
      <c r="AH12307" s="17"/>
      <c r="AN12307" s="18"/>
    </row>
    <row r="12308" spans="34:40" s="16" customFormat="1">
      <c r="AH12308" s="17"/>
      <c r="AN12308" s="18"/>
    </row>
    <row r="12309" spans="34:40" s="16" customFormat="1">
      <c r="AH12309" s="17"/>
      <c r="AN12309" s="18"/>
    </row>
    <row r="12310" spans="34:40" s="16" customFormat="1">
      <c r="AH12310" s="17"/>
      <c r="AN12310" s="18"/>
    </row>
    <row r="12311" spans="34:40" s="16" customFormat="1">
      <c r="AH12311" s="17"/>
      <c r="AN12311" s="18"/>
    </row>
    <row r="12312" spans="34:40" s="16" customFormat="1">
      <c r="AH12312" s="17"/>
      <c r="AN12312" s="18"/>
    </row>
    <row r="12313" spans="34:40" s="16" customFormat="1">
      <c r="AH12313" s="17"/>
      <c r="AN12313" s="18"/>
    </row>
    <row r="12314" spans="34:40" s="16" customFormat="1">
      <c r="AH12314" s="17"/>
      <c r="AN12314" s="18"/>
    </row>
    <row r="12315" spans="34:40" s="16" customFormat="1">
      <c r="AH12315" s="17"/>
      <c r="AN12315" s="18"/>
    </row>
    <row r="12316" spans="34:40" s="16" customFormat="1">
      <c r="AH12316" s="17"/>
      <c r="AN12316" s="18"/>
    </row>
    <row r="12317" spans="34:40" s="16" customFormat="1">
      <c r="AH12317" s="17"/>
      <c r="AN12317" s="18"/>
    </row>
    <row r="12318" spans="34:40" s="16" customFormat="1">
      <c r="AH12318" s="17"/>
      <c r="AN12318" s="18"/>
    </row>
    <row r="12319" spans="34:40" s="16" customFormat="1">
      <c r="AH12319" s="17"/>
      <c r="AN12319" s="18"/>
    </row>
    <row r="12320" spans="34:40" s="16" customFormat="1">
      <c r="AH12320" s="17"/>
      <c r="AN12320" s="18"/>
    </row>
    <row r="12321" spans="34:47" s="16" customFormat="1">
      <c r="AH12321" s="17"/>
      <c r="AN12321" s="18"/>
      <c r="AO12321" s="18"/>
      <c r="AU12321" s="19"/>
    </row>
    <row r="12322" spans="34:47" s="16" customFormat="1">
      <c r="AH12322" s="17"/>
      <c r="AN12322" s="18"/>
    </row>
    <row r="12323" spans="34:47" s="16" customFormat="1">
      <c r="AH12323" s="17"/>
      <c r="AN12323" s="18"/>
    </row>
    <row r="12324" spans="34:47" s="16" customFormat="1">
      <c r="AH12324" s="17"/>
      <c r="AN12324" s="18"/>
    </row>
    <row r="12325" spans="34:47" s="16" customFormat="1">
      <c r="AH12325" s="17"/>
      <c r="AN12325" s="18"/>
    </row>
    <row r="12326" spans="34:47" s="16" customFormat="1">
      <c r="AH12326" s="17"/>
      <c r="AN12326" s="18"/>
    </row>
    <row r="12327" spans="34:47" s="16" customFormat="1">
      <c r="AH12327" s="17"/>
      <c r="AN12327" s="18"/>
    </row>
    <row r="12328" spans="34:47" s="16" customFormat="1">
      <c r="AH12328" s="17"/>
      <c r="AN12328" s="18"/>
    </row>
    <row r="12329" spans="34:47" s="16" customFormat="1">
      <c r="AH12329" s="17"/>
      <c r="AN12329" s="18"/>
    </row>
    <row r="12330" spans="34:47" s="16" customFormat="1">
      <c r="AH12330" s="17"/>
      <c r="AN12330" s="18"/>
    </row>
    <row r="12331" spans="34:47" s="16" customFormat="1">
      <c r="AH12331" s="17"/>
      <c r="AN12331" s="18"/>
    </row>
    <row r="12332" spans="34:47" s="16" customFormat="1">
      <c r="AH12332" s="17"/>
      <c r="AN12332" s="18"/>
    </row>
    <row r="12333" spans="34:47" s="16" customFormat="1">
      <c r="AH12333" s="17"/>
      <c r="AN12333" s="18"/>
    </row>
    <row r="12334" spans="34:47" s="16" customFormat="1">
      <c r="AH12334" s="17"/>
      <c r="AN12334" s="18"/>
    </row>
    <row r="12335" spans="34:47" s="16" customFormat="1">
      <c r="AH12335" s="17"/>
      <c r="AN12335" s="18"/>
    </row>
    <row r="12336" spans="34:47" s="16" customFormat="1">
      <c r="AH12336" s="17"/>
      <c r="AN12336" s="18"/>
    </row>
    <row r="12337" spans="34:40" s="16" customFormat="1">
      <c r="AH12337" s="17"/>
      <c r="AN12337" s="18"/>
    </row>
    <row r="12338" spans="34:40" s="16" customFormat="1">
      <c r="AH12338" s="17"/>
      <c r="AN12338" s="18"/>
    </row>
    <row r="12339" spans="34:40" s="16" customFormat="1">
      <c r="AH12339" s="17"/>
      <c r="AN12339" s="18"/>
    </row>
    <row r="12340" spans="34:40" s="16" customFormat="1">
      <c r="AH12340" s="17"/>
      <c r="AN12340" s="18"/>
    </row>
    <row r="12341" spans="34:40" s="16" customFormat="1">
      <c r="AH12341" s="17"/>
      <c r="AN12341" s="18"/>
    </row>
    <row r="12342" spans="34:40" s="16" customFormat="1">
      <c r="AH12342" s="17"/>
      <c r="AN12342" s="18"/>
    </row>
    <row r="12343" spans="34:40" s="16" customFormat="1">
      <c r="AH12343" s="17"/>
      <c r="AN12343" s="18"/>
    </row>
    <row r="12344" spans="34:40" s="16" customFormat="1">
      <c r="AH12344" s="17"/>
      <c r="AN12344" s="18"/>
    </row>
    <row r="12345" spans="34:40" s="16" customFormat="1">
      <c r="AH12345" s="17"/>
      <c r="AN12345" s="18"/>
    </row>
    <row r="12346" spans="34:40" s="16" customFormat="1">
      <c r="AH12346" s="17"/>
      <c r="AN12346" s="18"/>
    </row>
    <row r="12347" spans="34:40" s="16" customFormat="1">
      <c r="AH12347" s="17"/>
      <c r="AN12347" s="18"/>
    </row>
    <row r="12348" spans="34:40" s="16" customFormat="1">
      <c r="AH12348" s="17"/>
      <c r="AN12348" s="18"/>
    </row>
    <row r="12349" spans="34:40" s="16" customFormat="1">
      <c r="AH12349" s="17"/>
      <c r="AN12349" s="18"/>
    </row>
    <row r="12350" spans="34:40" s="16" customFormat="1">
      <c r="AH12350" s="17"/>
      <c r="AN12350" s="18"/>
    </row>
    <row r="12351" spans="34:40" s="16" customFormat="1">
      <c r="AH12351" s="17"/>
      <c r="AN12351" s="18"/>
    </row>
    <row r="12352" spans="34:40" s="16" customFormat="1">
      <c r="AH12352" s="17"/>
      <c r="AN12352" s="18"/>
    </row>
    <row r="12353" spans="34:40" s="16" customFormat="1">
      <c r="AH12353" s="17"/>
      <c r="AN12353" s="18"/>
    </row>
    <row r="12354" spans="34:40" s="16" customFormat="1">
      <c r="AH12354" s="17"/>
      <c r="AN12354" s="18"/>
    </row>
    <row r="12355" spans="34:40" s="16" customFormat="1">
      <c r="AH12355" s="17"/>
      <c r="AN12355" s="18"/>
    </row>
    <row r="12356" spans="34:40" s="16" customFormat="1">
      <c r="AH12356" s="17"/>
      <c r="AN12356" s="18"/>
    </row>
    <row r="12357" spans="34:40" s="16" customFormat="1">
      <c r="AH12357" s="17"/>
      <c r="AN12357" s="18"/>
    </row>
    <row r="12358" spans="34:40" s="16" customFormat="1">
      <c r="AH12358" s="17"/>
      <c r="AN12358" s="18"/>
    </row>
    <row r="12359" spans="34:40" s="16" customFormat="1">
      <c r="AH12359" s="17"/>
      <c r="AN12359" s="18"/>
    </row>
    <row r="12360" spans="34:40" s="16" customFormat="1">
      <c r="AH12360" s="17"/>
      <c r="AN12360" s="18"/>
    </row>
    <row r="12361" spans="34:40" s="16" customFormat="1">
      <c r="AH12361" s="17"/>
      <c r="AN12361" s="18"/>
    </row>
    <row r="12362" spans="34:40" s="16" customFormat="1">
      <c r="AH12362" s="17"/>
      <c r="AN12362" s="18"/>
    </row>
    <row r="12363" spans="34:40" s="16" customFormat="1">
      <c r="AH12363" s="17"/>
      <c r="AN12363" s="18"/>
    </row>
    <row r="12364" spans="34:40" s="16" customFormat="1">
      <c r="AH12364" s="17"/>
      <c r="AN12364" s="18"/>
    </row>
    <row r="12365" spans="34:40" s="16" customFormat="1">
      <c r="AH12365" s="17"/>
      <c r="AN12365" s="18"/>
    </row>
    <row r="12366" spans="34:40" s="16" customFormat="1">
      <c r="AH12366" s="17"/>
      <c r="AN12366" s="18"/>
    </row>
    <row r="12367" spans="34:40" s="16" customFormat="1">
      <c r="AH12367" s="17"/>
      <c r="AN12367" s="18"/>
    </row>
    <row r="12368" spans="34:40" s="16" customFormat="1">
      <c r="AH12368" s="17"/>
      <c r="AN12368" s="18"/>
    </row>
    <row r="12369" spans="34:40" s="16" customFormat="1">
      <c r="AH12369" s="17"/>
      <c r="AN12369" s="18"/>
    </row>
    <row r="12370" spans="34:40" s="16" customFormat="1">
      <c r="AH12370" s="17"/>
      <c r="AN12370" s="18"/>
    </row>
    <row r="12371" spans="34:40" s="16" customFormat="1">
      <c r="AH12371" s="17"/>
      <c r="AN12371" s="18"/>
    </row>
    <row r="12372" spans="34:40" s="16" customFormat="1">
      <c r="AH12372" s="17"/>
      <c r="AN12372" s="18"/>
    </row>
    <row r="12373" spans="34:40" s="16" customFormat="1">
      <c r="AH12373" s="17"/>
      <c r="AN12373" s="18"/>
    </row>
    <row r="12374" spans="34:40" s="16" customFormat="1">
      <c r="AH12374" s="17"/>
      <c r="AN12374" s="18"/>
    </row>
    <row r="12375" spans="34:40" s="16" customFormat="1">
      <c r="AH12375" s="17"/>
      <c r="AN12375" s="18"/>
    </row>
    <row r="12376" spans="34:40" s="16" customFormat="1">
      <c r="AH12376" s="17"/>
      <c r="AN12376" s="18"/>
    </row>
    <row r="12377" spans="34:40" s="16" customFormat="1">
      <c r="AH12377" s="17"/>
      <c r="AN12377" s="18"/>
    </row>
    <row r="12378" spans="34:40" s="16" customFormat="1">
      <c r="AH12378" s="17"/>
      <c r="AN12378" s="18"/>
    </row>
    <row r="12379" spans="34:40" s="16" customFormat="1">
      <c r="AH12379" s="17"/>
      <c r="AN12379" s="18"/>
    </row>
    <row r="12380" spans="34:40" s="16" customFormat="1">
      <c r="AH12380" s="17"/>
      <c r="AN12380" s="18"/>
    </row>
    <row r="12381" spans="34:40" s="16" customFormat="1">
      <c r="AH12381" s="17"/>
      <c r="AN12381" s="18"/>
    </row>
    <row r="12382" spans="34:40" s="16" customFormat="1">
      <c r="AH12382" s="17"/>
      <c r="AN12382" s="18"/>
    </row>
    <row r="12383" spans="34:40" s="16" customFormat="1">
      <c r="AH12383" s="17"/>
      <c r="AN12383" s="18"/>
    </row>
    <row r="12384" spans="34:40" s="16" customFormat="1">
      <c r="AH12384" s="17"/>
      <c r="AN12384" s="18"/>
    </row>
    <row r="12385" spans="34:40" s="16" customFormat="1">
      <c r="AH12385" s="17"/>
      <c r="AN12385" s="18"/>
    </row>
    <row r="12386" spans="34:40" s="16" customFormat="1">
      <c r="AH12386" s="17"/>
      <c r="AN12386" s="18"/>
    </row>
    <row r="12387" spans="34:40" s="16" customFormat="1">
      <c r="AH12387" s="17"/>
      <c r="AN12387" s="18"/>
    </row>
    <row r="12388" spans="34:40" s="16" customFormat="1">
      <c r="AH12388" s="17"/>
      <c r="AN12388" s="18"/>
    </row>
    <row r="12389" spans="34:40" s="16" customFormat="1">
      <c r="AH12389" s="17"/>
      <c r="AN12389" s="18"/>
    </row>
    <row r="12390" spans="34:40" s="16" customFormat="1">
      <c r="AH12390" s="17"/>
      <c r="AN12390" s="18"/>
    </row>
    <row r="12391" spans="34:40" s="16" customFormat="1">
      <c r="AH12391" s="17"/>
      <c r="AN12391" s="18"/>
    </row>
    <row r="12392" spans="34:40" s="16" customFormat="1">
      <c r="AH12392" s="17"/>
      <c r="AN12392" s="18"/>
    </row>
    <row r="12393" spans="34:40" s="16" customFormat="1">
      <c r="AH12393" s="17"/>
      <c r="AN12393" s="18"/>
    </row>
    <row r="12394" spans="34:40" s="16" customFormat="1">
      <c r="AH12394" s="17"/>
      <c r="AN12394" s="18"/>
    </row>
    <row r="12395" spans="34:40" s="16" customFormat="1">
      <c r="AH12395" s="17"/>
      <c r="AN12395" s="18"/>
    </row>
    <row r="12396" spans="34:40" s="16" customFormat="1">
      <c r="AH12396" s="17"/>
      <c r="AN12396" s="18"/>
    </row>
    <row r="12397" spans="34:40" s="16" customFormat="1">
      <c r="AH12397" s="17"/>
      <c r="AN12397" s="18"/>
    </row>
    <row r="12398" spans="34:40" s="16" customFormat="1">
      <c r="AH12398" s="17"/>
      <c r="AN12398" s="18"/>
    </row>
    <row r="12399" spans="34:40" s="16" customFormat="1">
      <c r="AH12399" s="17"/>
      <c r="AN12399" s="18"/>
    </row>
    <row r="12400" spans="34:40" s="16" customFormat="1">
      <c r="AH12400" s="17"/>
      <c r="AN12400" s="18"/>
    </row>
    <row r="12401" spans="34:40" s="16" customFormat="1">
      <c r="AH12401" s="17"/>
      <c r="AN12401" s="18"/>
    </row>
    <row r="12402" spans="34:40" s="16" customFormat="1">
      <c r="AH12402" s="17"/>
      <c r="AN12402" s="18"/>
    </row>
    <row r="12403" spans="34:40" s="16" customFormat="1">
      <c r="AH12403" s="17"/>
      <c r="AN12403" s="18"/>
    </row>
    <row r="12404" spans="34:40" s="16" customFormat="1">
      <c r="AH12404" s="17"/>
      <c r="AN12404" s="18"/>
    </row>
    <row r="12405" spans="34:40" s="16" customFormat="1">
      <c r="AH12405" s="17"/>
      <c r="AN12405" s="18"/>
    </row>
    <row r="12406" spans="34:40" s="16" customFormat="1">
      <c r="AH12406" s="17"/>
      <c r="AN12406" s="18"/>
    </row>
    <row r="12407" spans="34:40" s="16" customFormat="1">
      <c r="AH12407" s="17"/>
      <c r="AN12407" s="18"/>
    </row>
    <row r="12408" spans="34:40" s="16" customFormat="1">
      <c r="AH12408" s="17"/>
      <c r="AN12408" s="18"/>
    </row>
    <row r="12409" spans="34:40" s="16" customFormat="1">
      <c r="AH12409" s="17"/>
      <c r="AN12409" s="18"/>
    </row>
    <row r="12410" spans="34:40" s="16" customFormat="1">
      <c r="AH12410" s="17"/>
      <c r="AN12410" s="18"/>
    </row>
    <row r="12411" spans="34:40" s="16" customFormat="1">
      <c r="AH12411" s="17"/>
      <c r="AN12411" s="18"/>
    </row>
    <row r="12412" spans="34:40" s="16" customFormat="1">
      <c r="AH12412" s="17"/>
      <c r="AN12412" s="18"/>
    </row>
    <row r="12413" spans="34:40" s="16" customFormat="1">
      <c r="AH12413" s="17"/>
      <c r="AN12413" s="18"/>
    </row>
    <row r="12414" spans="34:40" s="16" customFormat="1">
      <c r="AH12414" s="17"/>
      <c r="AN12414" s="18"/>
    </row>
    <row r="12415" spans="34:40" s="16" customFormat="1">
      <c r="AH12415" s="17"/>
      <c r="AN12415" s="18"/>
    </row>
    <row r="12416" spans="34:40" s="16" customFormat="1">
      <c r="AH12416" s="17"/>
      <c r="AN12416" s="18"/>
    </row>
    <row r="12417" spans="34:40" s="16" customFormat="1">
      <c r="AH12417" s="17"/>
      <c r="AN12417" s="18"/>
    </row>
    <row r="12418" spans="34:40" s="16" customFormat="1">
      <c r="AH12418" s="17"/>
      <c r="AN12418" s="18"/>
    </row>
    <row r="12419" spans="34:40" s="16" customFormat="1">
      <c r="AH12419" s="17"/>
      <c r="AN12419" s="18"/>
    </row>
    <row r="12420" spans="34:40" s="16" customFormat="1">
      <c r="AH12420" s="17"/>
      <c r="AN12420" s="18"/>
    </row>
    <row r="12421" spans="34:40" s="16" customFormat="1">
      <c r="AH12421" s="17"/>
      <c r="AN12421" s="18"/>
    </row>
    <row r="12422" spans="34:40" s="16" customFormat="1">
      <c r="AH12422" s="17"/>
      <c r="AN12422" s="18"/>
    </row>
    <row r="12423" spans="34:40" s="16" customFormat="1">
      <c r="AH12423" s="17"/>
      <c r="AN12423" s="18"/>
    </row>
    <row r="12424" spans="34:40" s="16" customFormat="1">
      <c r="AH12424" s="17"/>
      <c r="AN12424" s="18"/>
    </row>
    <row r="12425" spans="34:40" s="16" customFormat="1">
      <c r="AH12425" s="17"/>
      <c r="AN12425" s="18"/>
    </row>
    <row r="12426" spans="34:40" s="16" customFormat="1">
      <c r="AH12426" s="17"/>
      <c r="AN12426" s="18"/>
    </row>
    <row r="12427" spans="34:40" s="16" customFormat="1">
      <c r="AH12427" s="17"/>
      <c r="AN12427" s="18"/>
    </row>
    <row r="12428" spans="34:40" s="16" customFormat="1">
      <c r="AH12428" s="17"/>
      <c r="AN12428" s="18"/>
    </row>
    <row r="12429" spans="34:40" s="16" customFormat="1">
      <c r="AH12429" s="17"/>
      <c r="AN12429" s="18"/>
    </row>
    <row r="12430" spans="34:40" s="16" customFormat="1">
      <c r="AH12430" s="17"/>
      <c r="AN12430" s="18"/>
    </row>
    <row r="12431" spans="34:40" s="16" customFormat="1">
      <c r="AH12431" s="17"/>
      <c r="AN12431" s="18"/>
    </row>
    <row r="12432" spans="34:40" s="16" customFormat="1">
      <c r="AH12432" s="17"/>
      <c r="AN12432" s="18"/>
    </row>
    <row r="12433" spans="34:40" s="16" customFormat="1">
      <c r="AH12433" s="17"/>
      <c r="AN12433" s="18"/>
    </row>
    <row r="12434" spans="34:40" s="16" customFormat="1">
      <c r="AH12434" s="17"/>
      <c r="AN12434" s="18"/>
    </row>
    <row r="12435" spans="34:40" s="16" customFormat="1">
      <c r="AH12435" s="17"/>
      <c r="AN12435" s="18"/>
    </row>
    <row r="12436" spans="34:40" s="16" customFormat="1">
      <c r="AH12436" s="17"/>
      <c r="AN12436" s="18"/>
    </row>
    <row r="12437" spans="34:40" s="16" customFormat="1">
      <c r="AH12437" s="17"/>
      <c r="AN12437" s="18"/>
    </row>
    <row r="12438" spans="34:40" s="16" customFormat="1">
      <c r="AH12438" s="17"/>
      <c r="AN12438" s="18"/>
    </row>
    <row r="12439" spans="34:40" s="16" customFormat="1">
      <c r="AH12439" s="17"/>
      <c r="AN12439" s="18"/>
    </row>
    <row r="12440" spans="34:40" s="16" customFormat="1">
      <c r="AH12440" s="17"/>
      <c r="AN12440" s="18"/>
    </row>
    <row r="12441" spans="34:40" s="16" customFormat="1">
      <c r="AH12441" s="17"/>
      <c r="AN12441" s="18"/>
    </row>
    <row r="12442" spans="34:40" s="16" customFormat="1">
      <c r="AH12442" s="17"/>
      <c r="AN12442" s="18"/>
    </row>
    <row r="12443" spans="34:40" s="16" customFormat="1">
      <c r="AH12443" s="17"/>
      <c r="AN12443" s="18"/>
    </row>
    <row r="12444" spans="34:40" s="16" customFormat="1">
      <c r="AH12444" s="17"/>
      <c r="AN12444" s="18"/>
    </row>
    <row r="12445" spans="34:40" s="16" customFormat="1">
      <c r="AH12445" s="17"/>
      <c r="AN12445" s="18"/>
    </row>
    <row r="12446" spans="34:40" s="16" customFormat="1">
      <c r="AH12446" s="17"/>
      <c r="AN12446" s="18"/>
    </row>
    <row r="12447" spans="34:40" s="16" customFormat="1">
      <c r="AH12447" s="17"/>
      <c r="AN12447" s="18"/>
    </row>
    <row r="12448" spans="34:40" s="16" customFormat="1">
      <c r="AH12448" s="17"/>
      <c r="AN12448" s="18"/>
    </row>
    <row r="12449" spans="34:40" s="16" customFormat="1">
      <c r="AH12449" s="17"/>
      <c r="AN12449" s="18"/>
    </row>
    <row r="12450" spans="34:40" s="16" customFormat="1">
      <c r="AH12450" s="17"/>
      <c r="AN12450" s="18"/>
    </row>
    <row r="12451" spans="34:40" s="16" customFormat="1">
      <c r="AH12451" s="17"/>
      <c r="AN12451" s="18"/>
    </row>
    <row r="12452" spans="34:40" s="16" customFormat="1">
      <c r="AH12452" s="17"/>
      <c r="AN12452" s="18"/>
    </row>
    <row r="12453" spans="34:40" s="16" customFormat="1">
      <c r="AH12453" s="17"/>
      <c r="AN12453" s="18"/>
    </row>
    <row r="12454" spans="34:40" s="16" customFormat="1">
      <c r="AH12454" s="17"/>
      <c r="AN12454" s="18"/>
    </row>
    <row r="12455" spans="34:40" s="16" customFormat="1">
      <c r="AH12455" s="17"/>
      <c r="AN12455" s="18"/>
    </row>
    <row r="12456" spans="34:40" s="16" customFormat="1">
      <c r="AH12456" s="17"/>
      <c r="AN12456" s="18"/>
    </row>
    <row r="12457" spans="34:40" s="16" customFormat="1">
      <c r="AH12457" s="17"/>
      <c r="AN12457" s="18"/>
    </row>
    <row r="12458" spans="34:40" s="16" customFormat="1">
      <c r="AH12458" s="17"/>
      <c r="AN12458" s="18"/>
    </row>
    <row r="12459" spans="34:40" s="16" customFormat="1">
      <c r="AH12459" s="17"/>
      <c r="AN12459" s="18"/>
    </row>
    <row r="12460" spans="34:40" s="16" customFormat="1">
      <c r="AH12460" s="17"/>
      <c r="AN12460" s="18"/>
    </row>
    <row r="12461" spans="34:40" s="16" customFormat="1">
      <c r="AH12461" s="17"/>
      <c r="AN12461" s="18"/>
    </row>
    <row r="12462" spans="34:40" s="16" customFormat="1">
      <c r="AH12462" s="17"/>
      <c r="AN12462" s="18"/>
    </row>
    <row r="12463" spans="34:40" s="16" customFormat="1">
      <c r="AH12463" s="17"/>
      <c r="AN12463" s="18"/>
    </row>
    <row r="12464" spans="34:40" s="16" customFormat="1">
      <c r="AH12464" s="17"/>
      <c r="AN12464" s="18"/>
    </row>
    <row r="12465" spans="34:40" s="16" customFormat="1">
      <c r="AH12465" s="17"/>
      <c r="AN12465" s="18"/>
    </row>
    <row r="12466" spans="34:40" s="16" customFormat="1">
      <c r="AH12466" s="17"/>
      <c r="AN12466" s="18"/>
    </row>
    <row r="12467" spans="34:40" s="16" customFormat="1">
      <c r="AH12467" s="17"/>
      <c r="AN12467" s="18"/>
    </row>
    <row r="12468" spans="34:40" s="16" customFormat="1">
      <c r="AH12468" s="17"/>
      <c r="AN12468" s="18"/>
    </row>
    <row r="12469" spans="34:40" s="16" customFormat="1">
      <c r="AH12469" s="17"/>
      <c r="AN12469" s="18"/>
    </row>
    <row r="12470" spans="34:40" s="16" customFormat="1">
      <c r="AH12470" s="17"/>
      <c r="AN12470" s="18"/>
    </row>
    <row r="12471" spans="34:40" s="16" customFormat="1">
      <c r="AH12471" s="17"/>
      <c r="AN12471" s="18"/>
    </row>
    <row r="12472" spans="34:40" s="16" customFormat="1">
      <c r="AH12472" s="17"/>
      <c r="AN12472" s="18"/>
    </row>
    <row r="12473" spans="34:40" s="16" customFormat="1">
      <c r="AH12473" s="17"/>
      <c r="AN12473" s="18"/>
    </row>
    <row r="12474" spans="34:40" s="16" customFormat="1">
      <c r="AH12474" s="17"/>
      <c r="AN12474" s="18"/>
    </row>
    <row r="12475" spans="34:40" s="16" customFormat="1">
      <c r="AH12475" s="17"/>
      <c r="AN12475" s="18"/>
    </row>
    <row r="12476" spans="34:40" s="16" customFormat="1">
      <c r="AH12476" s="17"/>
      <c r="AN12476" s="18"/>
    </row>
    <row r="12477" spans="34:40" s="16" customFormat="1">
      <c r="AH12477" s="17"/>
      <c r="AN12477" s="18"/>
    </row>
    <row r="12478" spans="34:40" s="16" customFormat="1">
      <c r="AH12478" s="17"/>
      <c r="AN12478" s="18"/>
    </row>
    <row r="12479" spans="34:40" s="16" customFormat="1">
      <c r="AH12479" s="17"/>
      <c r="AN12479" s="18"/>
    </row>
    <row r="12480" spans="34:40" s="16" customFormat="1">
      <c r="AH12480" s="17"/>
      <c r="AN12480" s="18"/>
    </row>
    <row r="12481" spans="34:40" s="16" customFormat="1">
      <c r="AH12481" s="17"/>
      <c r="AN12481" s="18"/>
    </row>
    <row r="12482" spans="34:40" s="16" customFormat="1">
      <c r="AH12482" s="17"/>
      <c r="AN12482" s="18"/>
    </row>
    <row r="12483" spans="34:40" s="16" customFormat="1">
      <c r="AH12483" s="17"/>
      <c r="AN12483" s="18"/>
    </row>
    <row r="12484" spans="34:40" s="16" customFormat="1">
      <c r="AH12484" s="17"/>
      <c r="AN12484" s="18"/>
    </row>
    <row r="12485" spans="34:40" s="16" customFormat="1">
      <c r="AH12485" s="17"/>
      <c r="AN12485" s="18"/>
    </row>
    <row r="12486" spans="34:40" s="16" customFormat="1">
      <c r="AH12486" s="17"/>
      <c r="AN12486" s="18"/>
    </row>
    <row r="12487" spans="34:40" s="16" customFormat="1">
      <c r="AH12487" s="17"/>
      <c r="AN12487" s="18"/>
    </row>
    <row r="12488" spans="34:40" s="16" customFormat="1">
      <c r="AH12488" s="17"/>
      <c r="AN12488" s="18"/>
    </row>
    <row r="12489" spans="34:40" s="16" customFormat="1">
      <c r="AH12489" s="17"/>
      <c r="AN12489" s="18"/>
    </row>
    <row r="12490" spans="34:40" s="16" customFormat="1">
      <c r="AH12490" s="17"/>
      <c r="AN12490" s="18"/>
    </row>
    <row r="12491" spans="34:40" s="16" customFormat="1">
      <c r="AH12491" s="17"/>
      <c r="AN12491" s="18"/>
    </row>
    <row r="12492" spans="34:40" s="16" customFormat="1">
      <c r="AH12492" s="17"/>
      <c r="AN12492" s="18"/>
    </row>
    <row r="12493" spans="34:40" s="16" customFormat="1">
      <c r="AH12493" s="17"/>
      <c r="AN12493" s="18"/>
    </row>
    <row r="12494" spans="34:40" s="16" customFormat="1">
      <c r="AH12494" s="17"/>
      <c r="AN12494" s="18"/>
    </row>
    <row r="12495" spans="34:40" s="16" customFormat="1">
      <c r="AH12495" s="17"/>
      <c r="AN12495" s="18"/>
    </row>
    <row r="12496" spans="34:40" s="16" customFormat="1">
      <c r="AH12496" s="17"/>
      <c r="AN12496" s="18"/>
    </row>
    <row r="12497" spans="34:47" s="16" customFormat="1">
      <c r="AH12497" s="17"/>
      <c r="AN12497" s="18"/>
    </row>
    <row r="12498" spans="34:47" s="16" customFormat="1">
      <c r="AH12498" s="17"/>
      <c r="AN12498" s="18"/>
    </row>
    <row r="12499" spans="34:47" s="16" customFormat="1">
      <c r="AH12499" s="17"/>
      <c r="AN12499" s="18"/>
    </row>
    <row r="12500" spans="34:47" s="16" customFormat="1">
      <c r="AH12500" s="17"/>
      <c r="AN12500" s="18"/>
    </row>
    <row r="12501" spans="34:47" s="16" customFormat="1">
      <c r="AH12501" s="17"/>
      <c r="AN12501" s="18"/>
    </row>
    <row r="12502" spans="34:47" s="16" customFormat="1">
      <c r="AH12502" s="17"/>
      <c r="AN12502" s="18"/>
    </row>
    <row r="12503" spans="34:47" s="16" customFormat="1">
      <c r="AH12503" s="17"/>
      <c r="AN12503" s="18"/>
    </row>
    <row r="12504" spans="34:47" s="16" customFormat="1">
      <c r="AH12504" s="17"/>
      <c r="AN12504" s="18"/>
    </row>
    <row r="12505" spans="34:47" s="16" customFormat="1">
      <c r="AH12505" s="17"/>
      <c r="AN12505" s="18"/>
    </row>
    <row r="12506" spans="34:47" s="16" customFormat="1">
      <c r="AH12506" s="17"/>
      <c r="AN12506" s="18"/>
      <c r="AO12506" s="18"/>
      <c r="AU12506" s="19"/>
    </row>
    <row r="12507" spans="34:47" s="16" customFormat="1">
      <c r="AH12507" s="17"/>
      <c r="AN12507" s="18"/>
    </row>
    <row r="12508" spans="34:47" s="16" customFormat="1">
      <c r="AH12508" s="17"/>
      <c r="AN12508" s="18"/>
    </row>
    <row r="12509" spans="34:47" s="16" customFormat="1">
      <c r="AH12509" s="17"/>
      <c r="AN12509" s="18"/>
    </row>
    <row r="12510" spans="34:47" s="16" customFormat="1">
      <c r="AH12510" s="17"/>
      <c r="AN12510" s="18"/>
    </row>
    <row r="12511" spans="34:47" s="16" customFormat="1">
      <c r="AH12511" s="17"/>
      <c r="AN12511" s="18"/>
    </row>
    <row r="12512" spans="34:47" s="16" customFormat="1">
      <c r="AH12512" s="17"/>
      <c r="AN12512" s="18"/>
    </row>
    <row r="12513" spans="34:40" s="16" customFormat="1">
      <c r="AH12513" s="17"/>
      <c r="AN12513" s="18"/>
    </row>
    <row r="12514" spans="34:40" s="16" customFormat="1">
      <c r="AH12514" s="17"/>
      <c r="AN12514" s="18"/>
    </row>
    <row r="12515" spans="34:40" s="16" customFormat="1">
      <c r="AH12515" s="17"/>
      <c r="AN12515" s="18"/>
    </row>
    <row r="12516" spans="34:40" s="16" customFormat="1">
      <c r="AH12516" s="17"/>
      <c r="AN12516" s="18"/>
    </row>
    <row r="12517" spans="34:40" s="16" customFormat="1">
      <c r="AH12517" s="17"/>
      <c r="AN12517" s="18"/>
    </row>
    <row r="12518" spans="34:40" s="16" customFormat="1">
      <c r="AH12518" s="17"/>
      <c r="AN12518" s="18"/>
    </row>
    <row r="12519" spans="34:40" s="16" customFormat="1">
      <c r="AH12519" s="17"/>
      <c r="AN12519" s="18"/>
    </row>
    <row r="12520" spans="34:40" s="16" customFormat="1">
      <c r="AH12520" s="17"/>
      <c r="AN12520" s="18"/>
    </row>
    <row r="12521" spans="34:40" s="16" customFormat="1">
      <c r="AH12521" s="17"/>
      <c r="AN12521" s="18"/>
    </row>
    <row r="12522" spans="34:40" s="16" customFormat="1">
      <c r="AH12522" s="17"/>
      <c r="AN12522" s="18"/>
    </row>
    <row r="12523" spans="34:40" s="16" customFormat="1">
      <c r="AH12523" s="17"/>
      <c r="AN12523" s="18"/>
    </row>
    <row r="12524" spans="34:40" s="16" customFormat="1">
      <c r="AH12524" s="17"/>
      <c r="AN12524" s="18"/>
    </row>
    <row r="12525" spans="34:40" s="16" customFormat="1">
      <c r="AH12525" s="17"/>
      <c r="AN12525" s="18"/>
    </row>
    <row r="12526" spans="34:40" s="16" customFormat="1">
      <c r="AH12526" s="17"/>
      <c r="AN12526" s="18"/>
    </row>
    <row r="12527" spans="34:40" s="16" customFormat="1">
      <c r="AH12527" s="17"/>
      <c r="AN12527" s="18"/>
    </row>
    <row r="12528" spans="34:40" s="16" customFormat="1">
      <c r="AH12528" s="17"/>
      <c r="AN12528" s="18"/>
    </row>
    <row r="12529" spans="34:47" s="16" customFormat="1">
      <c r="AH12529" s="17"/>
      <c r="AN12529" s="18"/>
    </row>
    <row r="12530" spans="34:47" s="16" customFormat="1">
      <c r="AH12530" s="17"/>
      <c r="AN12530" s="18"/>
    </row>
    <row r="12531" spans="34:47" s="16" customFormat="1">
      <c r="AH12531" s="17"/>
      <c r="AN12531" s="18"/>
    </row>
    <row r="12532" spans="34:47" s="16" customFormat="1">
      <c r="AH12532" s="17"/>
      <c r="AN12532" s="18"/>
    </row>
    <row r="12533" spans="34:47" s="16" customFormat="1">
      <c r="AH12533" s="17"/>
      <c r="AN12533" s="18"/>
    </row>
    <row r="12534" spans="34:47" s="16" customFormat="1">
      <c r="AH12534" s="17"/>
      <c r="AN12534" s="18"/>
    </row>
    <row r="12535" spans="34:47" s="16" customFormat="1">
      <c r="AH12535" s="17"/>
      <c r="AN12535" s="18"/>
    </row>
    <row r="12536" spans="34:47" s="16" customFormat="1">
      <c r="AH12536" s="17"/>
      <c r="AN12536" s="18"/>
      <c r="AO12536" s="18"/>
      <c r="AU12536" s="19"/>
    </row>
    <row r="12537" spans="34:47" s="16" customFormat="1">
      <c r="AH12537" s="17"/>
      <c r="AN12537" s="18"/>
    </row>
    <row r="12538" spans="34:47" s="16" customFormat="1">
      <c r="AH12538" s="17"/>
      <c r="AN12538" s="18"/>
    </row>
    <row r="12539" spans="34:47" s="16" customFormat="1">
      <c r="AH12539" s="17"/>
      <c r="AN12539" s="18"/>
    </row>
    <row r="12540" spans="34:47" s="16" customFormat="1">
      <c r="AH12540" s="17"/>
      <c r="AN12540" s="18"/>
    </row>
    <row r="12541" spans="34:47" s="16" customFormat="1">
      <c r="AH12541" s="17"/>
      <c r="AN12541" s="18"/>
    </row>
    <row r="12542" spans="34:47" s="16" customFormat="1">
      <c r="AH12542" s="17"/>
      <c r="AN12542" s="18"/>
    </row>
    <row r="12543" spans="34:47" s="16" customFormat="1">
      <c r="AH12543" s="17"/>
      <c r="AN12543" s="18"/>
    </row>
    <row r="12544" spans="34:47" s="16" customFormat="1">
      <c r="AH12544" s="17"/>
      <c r="AN12544" s="18"/>
    </row>
    <row r="12545" spans="34:40" s="16" customFormat="1">
      <c r="AH12545" s="17"/>
      <c r="AN12545" s="18"/>
    </row>
    <row r="12546" spans="34:40" s="16" customFormat="1">
      <c r="AH12546" s="17"/>
      <c r="AN12546" s="18"/>
    </row>
    <row r="12547" spans="34:40" s="16" customFormat="1">
      <c r="AH12547" s="17"/>
      <c r="AN12547" s="18"/>
    </row>
    <row r="12548" spans="34:40" s="16" customFormat="1">
      <c r="AH12548" s="17"/>
      <c r="AN12548" s="18"/>
    </row>
    <row r="12549" spans="34:40" s="16" customFormat="1">
      <c r="AH12549" s="17"/>
      <c r="AN12549" s="18"/>
    </row>
    <row r="12550" spans="34:40" s="16" customFormat="1">
      <c r="AH12550" s="17"/>
      <c r="AN12550" s="18"/>
    </row>
    <row r="12551" spans="34:40" s="16" customFormat="1">
      <c r="AH12551" s="17"/>
      <c r="AN12551" s="18"/>
    </row>
    <row r="12552" spans="34:40" s="16" customFormat="1">
      <c r="AH12552" s="17"/>
      <c r="AN12552" s="18"/>
    </row>
    <row r="12553" spans="34:40" s="16" customFormat="1">
      <c r="AH12553" s="17"/>
      <c r="AN12553" s="18"/>
    </row>
    <row r="12554" spans="34:40" s="16" customFormat="1">
      <c r="AH12554" s="17"/>
      <c r="AN12554" s="18"/>
    </row>
    <row r="12555" spans="34:40" s="16" customFormat="1">
      <c r="AH12555" s="17"/>
      <c r="AN12555" s="18"/>
    </row>
    <row r="12556" spans="34:40" s="16" customFormat="1">
      <c r="AH12556" s="17"/>
      <c r="AN12556" s="18"/>
    </row>
    <row r="12557" spans="34:40" s="16" customFormat="1">
      <c r="AH12557" s="17"/>
      <c r="AN12557" s="18"/>
    </row>
    <row r="12558" spans="34:40" s="16" customFormat="1">
      <c r="AH12558" s="17"/>
      <c r="AN12558" s="18"/>
    </row>
    <row r="12559" spans="34:40" s="16" customFormat="1">
      <c r="AH12559" s="17"/>
      <c r="AN12559" s="18"/>
    </row>
    <row r="12560" spans="34:40" s="16" customFormat="1">
      <c r="AH12560" s="17"/>
      <c r="AN12560" s="18"/>
    </row>
    <row r="12561" spans="34:40" s="16" customFormat="1">
      <c r="AH12561" s="17"/>
      <c r="AN12561" s="18"/>
    </row>
    <row r="12562" spans="34:40" s="16" customFormat="1">
      <c r="AH12562" s="17"/>
      <c r="AN12562" s="18"/>
    </row>
    <row r="12563" spans="34:40" s="16" customFormat="1">
      <c r="AH12563" s="17"/>
      <c r="AN12563" s="18"/>
    </row>
    <row r="12564" spans="34:40" s="16" customFormat="1">
      <c r="AH12564" s="17"/>
      <c r="AN12564" s="18"/>
    </row>
    <row r="12565" spans="34:40" s="16" customFormat="1">
      <c r="AH12565" s="17"/>
      <c r="AN12565" s="18"/>
    </row>
    <row r="12566" spans="34:40" s="16" customFormat="1">
      <c r="AH12566" s="17"/>
      <c r="AN12566" s="18"/>
    </row>
    <row r="12567" spans="34:40" s="16" customFormat="1">
      <c r="AH12567" s="17"/>
      <c r="AN12567" s="18"/>
    </row>
    <row r="12568" spans="34:40" s="16" customFormat="1">
      <c r="AH12568" s="17"/>
      <c r="AN12568" s="18"/>
    </row>
    <row r="12569" spans="34:40" s="16" customFormat="1">
      <c r="AH12569" s="17"/>
      <c r="AN12569" s="18"/>
    </row>
    <row r="12570" spans="34:40" s="16" customFormat="1">
      <c r="AH12570" s="17"/>
      <c r="AN12570" s="18"/>
    </row>
    <row r="12571" spans="34:40" s="16" customFormat="1">
      <c r="AH12571" s="17"/>
      <c r="AN12571" s="18"/>
    </row>
    <row r="12572" spans="34:40" s="16" customFormat="1">
      <c r="AH12572" s="17"/>
      <c r="AN12572" s="18"/>
    </row>
    <row r="12573" spans="34:40" s="16" customFormat="1">
      <c r="AH12573" s="17"/>
      <c r="AN12573" s="18"/>
    </row>
    <row r="12574" spans="34:40" s="16" customFormat="1">
      <c r="AH12574" s="17"/>
      <c r="AN12574" s="18"/>
    </row>
    <row r="12575" spans="34:40" s="16" customFormat="1">
      <c r="AH12575" s="17"/>
      <c r="AN12575" s="18"/>
    </row>
    <row r="12576" spans="34:40" s="16" customFormat="1">
      <c r="AH12576" s="17"/>
      <c r="AN12576" s="18"/>
    </row>
    <row r="12577" spans="34:40" s="16" customFormat="1">
      <c r="AH12577" s="17"/>
      <c r="AN12577" s="18"/>
    </row>
    <row r="12578" spans="34:40" s="16" customFormat="1">
      <c r="AH12578" s="17"/>
      <c r="AN12578" s="18"/>
    </row>
    <row r="12579" spans="34:40" s="16" customFormat="1">
      <c r="AH12579" s="17"/>
      <c r="AN12579" s="18"/>
    </row>
    <row r="12580" spans="34:40" s="16" customFormat="1">
      <c r="AH12580" s="17"/>
      <c r="AN12580" s="18"/>
    </row>
    <row r="12581" spans="34:40" s="16" customFormat="1">
      <c r="AH12581" s="17"/>
      <c r="AN12581" s="18"/>
    </row>
    <row r="12582" spans="34:40" s="16" customFormat="1">
      <c r="AH12582" s="17"/>
      <c r="AN12582" s="18"/>
    </row>
    <row r="12583" spans="34:40" s="16" customFormat="1">
      <c r="AH12583" s="17"/>
      <c r="AN12583" s="18"/>
    </row>
    <row r="12584" spans="34:40" s="16" customFormat="1">
      <c r="AH12584" s="17"/>
      <c r="AN12584" s="18"/>
    </row>
    <row r="12585" spans="34:40" s="16" customFormat="1">
      <c r="AH12585" s="17"/>
      <c r="AN12585" s="18"/>
    </row>
    <row r="12586" spans="34:40" s="16" customFormat="1">
      <c r="AH12586" s="17"/>
      <c r="AN12586" s="18"/>
    </row>
    <row r="12587" spans="34:40" s="16" customFormat="1">
      <c r="AH12587" s="17"/>
      <c r="AN12587" s="18"/>
    </row>
    <row r="12588" spans="34:40" s="16" customFormat="1">
      <c r="AH12588" s="17"/>
      <c r="AN12588" s="18"/>
    </row>
    <row r="12589" spans="34:40" s="16" customFormat="1">
      <c r="AH12589" s="17"/>
      <c r="AN12589" s="18"/>
    </row>
    <row r="12590" spans="34:40" s="16" customFormat="1">
      <c r="AH12590" s="17"/>
      <c r="AN12590" s="18"/>
    </row>
    <row r="12591" spans="34:40" s="16" customFormat="1">
      <c r="AH12591" s="17"/>
      <c r="AN12591" s="18"/>
    </row>
    <row r="12592" spans="34:40" s="16" customFormat="1">
      <c r="AH12592" s="17"/>
      <c r="AN12592" s="18"/>
    </row>
    <row r="12593" spans="34:40" s="16" customFormat="1">
      <c r="AH12593" s="17"/>
      <c r="AN12593" s="18"/>
    </row>
    <row r="12594" spans="34:40" s="16" customFormat="1">
      <c r="AH12594" s="17"/>
      <c r="AN12594" s="18"/>
    </row>
    <row r="12595" spans="34:40" s="16" customFormat="1">
      <c r="AH12595" s="17"/>
      <c r="AN12595" s="18"/>
    </row>
    <row r="12596" spans="34:40" s="16" customFormat="1">
      <c r="AH12596" s="17"/>
      <c r="AN12596" s="18"/>
    </row>
    <row r="12597" spans="34:40" s="16" customFormat="1">
      <c r="AH12597" s="17"/>
      <c r="AN12597" s="18"/>
    </row>
    <row r="12598" spans="34:40" s="16" customFormat="1">
      <c r="AH12598" s="17"/>
      <c r="AN12598" s="18"/>
    </row>
    <row r="12599" spans="34:40" s="16" customFormat="1">
      <c r="AH12599" s="17"/>
      <c r="AN12599" s="18"/>
    </row>
    <row r="12600" spans="34:40" s="16" customFormat="1">
      <c r="AH12600" s="17"/>
      <c r="AN12600" s="18"/>
    </row>
    <row r="12601" spans="34:40" s="16" customFormat="1">
      <c r="AH12601" s="17"/>
      <c r="AN12601" s="18"/>
    </row>
    <row r="12602" spans="34:40" s="16" customFormat="1">
      <c r="AH12602" s="17"/>
      <c r="AN12602" s="18"/>
    </row>
    <row r="12603" spans="34:40" s="16" customFormat="1">
      <c r="AH12603" s="17"/>
      <c r="AN12603" s="18"/>
    </row>
    <row r="12604" spans="34:40" s="16" customFormat="1">
      <c r="AH12604" s="17"/>
      <c r="AN12604" s="18"/>
    </row>
    <row r="12605" spans="34:40" s="16" customFormat="1">
      <c r="AH12605" s="17"/>
      <c r="AN12605" s="18"/>
    </row>
    <row r="12606" spans="34:40" s="16" customFormat="1">
      <c r="AH12606" s="17"/>
      <c r="AN12606" s="18"/>
    </row>
    <row r="12607" spans="34:40" s="16" customFormat="1">
      <c r="AH12607" s="17"/>
      <c r="AN12607" s="18"/>
    </row>
    <row r="12608" spans="34:40" s="16" customFormat="1">
      <c r="AH12608" s="17"/>
      <c r="AN12608" s="18"/>
    </row>
    <row r="12609" spans="34:40" s="16" customFormat="1">
      <c r="AH12609" s="17"/>
      <c r="AN12609" s="18"/>
    </row>
    <row r="12610" spans="34:40" s="16" customFormat="1">
      <c r="AH12610" s="17"/>
      <c r="AN12610" s="18"/>
    </row>
    <row r="12611" spans="34:40" s="16" customFormat="1">
      <c r="AH12611" s="17"/>
      <c r="AN12611" s="18"/>
    </row>
    <row r="12612" spans="34:40" s="16" customFormat="1">
      <c r="AH12612" s="17"/>
      <c r="AN12612" s="18"/>
    </row>
    <row r="12613" spans="34:40" s="16" customFormat="1">
      <c r="AH12613" s="17"/>
      <c r="AN12613" s="18"/>
    </row>
    <row r="12614" spans="34:40" s="16" customFormat="1">
      <c r="AH12614" s="17"/>
      <c r="AN12614" s="18"/>
    </row>
    <row r="12615" spans="34:40" s="16" customFormat="1">
      <c r="AH12615" s="17"/>
      <c r="AN12615" s="18"/>
    </row>
    <row r="12616" spans="34:40" s="16" customFormat="1">
      <c r="AH12616" s="17"/>
      <c r="AN12616" s="18"/>
    </row>
    <row r="12617" spans="34:40" s="16" customFormat="1">
      <c r="AH12617" s="17"/>
      <c r="AN12617" s="18"/>
    </row>
    <row r="12618" spans="34:40" s="16" customFormat="1">
      <c r="AH12618" s="17"/>
      <c r="AN12618" s="18"/>
    </row>
    <row r="12619" spans="34:40" s="16" customFormat="1">
      <c r="AH12619" s="17"/>
      <c r="AN12619" s="18"/>
    </row>
    <row r="12620" spans="34:40" s="16" customFormat="1">
      <c r="AH12620" s="17"/>
      <c r="AN12620" s="18"/>
    </row>
    <row r="12621" spans="34:40" s="16" customFormat="1">
      <c r="AH12621" s="17"/>
      <c r="AN12621" s="18"/>
    </row>
    <row r="12622" spans="34:40" s="16" customFormat="1">
      <c r="AH12622" s="17"/>
      <c r="AN12622" s="18"/>
    </row>
    <row r="12623" spans="34:40" s="16" customFormat="1">
      <c r="AH12623" s="17"/>
      <c r="AN12623" s="18"/>
    </row>
    <row r="12624" spans="34:40" s="16" customFormat="1">
      <c r="AH12624" s="17"/>
      <c r="AN12624" s="18"/>
    </row>
    <row r="12625" spans="34:40" s="16" customFormat="1">
      <c r="AH12625" s="17"/>
      <c r="AN12625" s="18"/>
    </row>
    <row r="12626" spans="34:40" s="16" customFormat="1">
      <c r="AH12626" s="17"/>
      <c r="AN12626" s="18"/>
    </row>
    <row r="12627" spans="34:40" s="16" customFormat="1">
      <c r="AH12627" s="17"/>
      <c r="AN12627" s="18"/>
    </row>
    <row r="12628" spans="34:40" s="16" customFormat="1">
      <c r="AH12628" s="17"/>
      <c r="AN12628" s="18"/>
    </row>
    <row r="12629" spans="34:40" s="16" customFormat="1">
      <c r="AH12629" s="17"/>
      <c r="AN12629" s="18"/>
    </row>
    <row r="12630" spans="34:40" s="16" customFormat="1">
      <c r="AH12630" s="17"/>
      <c r="AN12630" s="18"/>
    </row>
    <row r="12631" spans="34:40" s="16" customFormat="1">
      <c r="AH12631" s="17"/>
      <c r="AN12631" s="18"/>
    </row>
    <row r="12632" spans="34:40" s="16" customFormat="1">
      <c r="AH12632" s="17"/>
      <c r="AN12632" s="18"/>
    </row>
    <row r="12633" spans="34:40" s="16" customFormat="1">
      <c r="AH12633" s="17"/>
      <c r="AN12633" s="18"/>
    </row>
    <row r="12634" spans="34:40" s="16" customFormat="1">
      <c r="AH12634" s="17"/>
      <c r="AN12634" s="18"/>
    </row>
    <row r="12635" spans="34:40" s="16" customFormat="1">
      <c r="AH12635" s="17"/>
      <c r="AN12635" s="18"/>
    </row>
    <row r="12636" spans="34:40" s="16" customFormat="1">
      <c r="AH12636" s="17"/>
      <c r="AN12636" s="18"/>
    </row>
    <row r="12637" spans="34:40" s="16" customFormat="1">
      <c r="AH12637" s="17"/>
      <c r="AN12637" s="18"/>
    </row>
    <row r="12638" spans="34:40" s="16" customFormat="1">
      <c r="AH12638" s="17"/>
      <c r="AN12638" s="18"/>
    </row>
    <row r="12639" spans="34:40" s="16" customFormat="1">
      <c r="AH12639" s="17"/>
      <c r="AN12639" s="18"/>
    </row>
    <row r="12640" spans="34:40" s="16" customFormat="1">
      <c r="AH12640" s="17"/>
      <c r="AN12640" s="18"/>
    </row>
    <row r="12641" spans="34:40" s="16" customFormat="1">
      <c r="AH12641" s="17"/>
      <c r="AN12641" s="18"/>
    </row>
    <row r="12642" spans="34:40" s="16" customFormat="1">
      <c r="AH12642" s="17"/>
      <c r="AN12642" s="18"/>
    </row>
    <row r="12643" spans="34:40" s="16" customFormat="1">
      <c r="AH12643" s="17"/>
      <c r="AN12643" s="18"/>
    </row>
    <row r="12644" spans="34:40" s="16" customFormat="1">
      <c r="AH12644" s="17"/>
      <c r="AN12644" s="18"/>
    </row>
    <row r="12645" spans="34:40" s="16" customFormat="1">
      <c r="AH12645" s="17"/>
      <c r="AN12645" s="18"/>
    </row>
    <row r="12646" spans="34:40" s="16" customFormat="1">
      <c r="AH12646" s="17"/>
      <c r="AN12646" s="18"/>
    </row>
    <row r="12647" spans="34:40" s="16" customFormat="1">
      <c r="AH12647" s="17"/>
      <c r="AN12647" s="18"/>
    </row>
    <row r="12648" spans="34:40" s="16" customFormat="1">
      <c r="AH12648" s="17"/>
      <c r="AN12648" s="18"/>
    </row>
    <row r="12649" spans="34:40" s="16" customFormat="1">
      <c r="AH12649" s="17"/>
      <c r="AN12649" s="18"/>
    </row>
    <row r="12650" spans="34:40" s="16" customFormat="1">
      <c r="AH12650" s="17"/>
      <c r="AN12650" s="18"/>
    </row>
    <row r="12651" spans="34:40" s="16" customFormat="1">
      <c r="AH12651" s="17"/>
      <c r="AN12651" s="18"/>
    </row>
    <row r="12652" spans="34:40" s="16" customFormat="1">
      <c r="AH12652" s="17"/>
      <c r="AN12652" s="18"/>
    </row>
    <row r="12653" spans="34:40" s="16" customFormat="1">
      <c r="AH12653" s="17"/>
      <c r="AN12653" s="18"/>
    </row>
    <row r="12654" spans="34:40" s="16" customFormat="1">
      <c r="AH12654" s="17"/>
      <c r="AN12654" s="18"/>
    </row>
    <row r="12655" spans="34:40" s="16" customFormat="1">
      <c r="AH12655" s="17"/>
      <c r="AN12655" s="18"/>
    </row>
    <row r="12656" spans="34:40" s="16" customFormat="1">
      <c r="AH12656" s="17"/>
      <c r="AN12656" s="18"/>
    </row>
    <row r="12657" spans="34:40" s="16" customFormat="1">
      <c r="AH12657" s="17"/>
      <c r="AN12657" s="18"/>
    </row>
    <row r="12658" spans="34:40" s="16" customFormat="1">
      <c r="AH12658" s="17"/>
      <c r="AN12658" s="18"/>
    </row>
    <row r="12659" spans="34:40" s="16" customFormat="1">
      <c r="AH12659" s="17"/>
      <c r="AN12659" s="18"/>
    </row>
    <row r="12660" spans="34:40" s="16" customFormat="1">
      <c r="AH12660" s="17"/>
      <c r="AN12660" s="18"/>
    </row>
    <row r="12661" spans="34:40" s="16" customFormat="1">
      <c r="AH12661" s="17"/>
      <c r="AN12661" s="18"/>
    </row>
    <row r="12662" spans="34:40" s="16" customFormat="1">
      <c r="AH12662" s="17"/>
      <c r="AN12662" s="18"/>
    </row>
    <row r="12663" spans="34:40" s="16" customFormat="1">
      <c r="AH12663" s="17"/>
      <c r="AN12663" s="18"/>
    </row>
    <row r="12664" spans="34:40" s="16" customFormat="1">
      <c r="AH12664" s="17"/>
      <c r="AN12664" s="18"/>
    </row>
    <row r="12665" spans="34:40" s="16" customFormat="1">
      <c r="AH12665" s="17"/>
      <c r="AN12665" s="18"/>
    </row>
    <row r="12666" spans="34:40" s="16" customFormat="1">
      <c r="AH12666" s="17"/>
      <c r="AN12666" s="18"/>
    </row>
    <row r="12667" spans="34:40" s="16" customFormat="1">
      <c r="AH12667" s="17"/>
      <c r="AN12667" s="18"/>
    </row>
    <row r="12668" spans="34:40" s="16" customFormat="1">
      <c r="AH12668" s="17"/>
      <c r="AN12668" s="18"/>
    </row>
    <row r="12669" spans="34:40" s="16" customFormat="1">
      <c r="AH12669" s="17"/>
      <c r="AN12669" s="18"/>
    </row>
    <row r="12670" spans="34:40" s="16" customFormat="1">
      <c r="AH12670" s="17"/>
      <c r="AN12670" s="18"/>
    </row>
    <row r="12671" spans="34:40" s="16" customFormat="1">
      <c r="AH12671" s="17"/>
      <c r="AN12671" s="18"/>
    </row>
    <row r="12672" spans="34:40" s="16" customFormat="1">
      <c r="AH12672" s="17"/>
      <c r="AN12672" s="18"/>
    </row>
    <row r="12673" spans="34:40" s="16" customFormat="1">
      <c r="AH12673" s="17"/>
      <c r="AN12673" s="18"/>
    </row>
    <row r="12674" spans="34:40" s="16" customFormat="1">
      <c r="AH12674" s="17"/>
      <c r="AN12674" s="18"/>
    </row>
    <row r="12675" spans="34:40" s="16" customFormat="1">
      <c r="AH12675" s="17"/>
      <c r="AN12675" s="18"/>
    </row>
    <row r="12676" spans="34:40" s="16" customFormat="1">
      <c r="AH12676" s="17"/>
      <c r="AN12676" s="18"/>
    </row>
    <row r="12677" spans="34:40" s="16" customFormat="1">
      <c r="AH12677" s="17"/>
      <c r="AN12677" s="18"/>
    </row>
    <row r="12678" spans="34:40" s="16" customFormat="1">
      <c r="AH12678" s="17"/>
      <c r="AN12678" s="18"/>
    </row>
    <row r="12679" spans="34:40" s="16" customFormat="1">
      <c r="AH12679" s="17"/>
      <c r="AN12679" s="18"/>
    </row>
    <row r="12680" spans="34:40" s="16" customFormat="1">
      <c r="AH12680" s="17"/>
      <c r="AN12680" s="18"/>
    </row>
    <row r="12681" spans="34:40" s="16" customFormat="1">
      <c r="AH12681" s="17"/>
      <c r="AN12681" s="18"/>
    </row>
    <row r="12682" spans="34:40" s="16" customFormat="1">
      <c r="AH12682" s="17"/>
      <c r="AN12682" s="18"/>
    </row>
    <row r="12683" spans="34:40" s="16" customFormat="1">
      <c r="AH12683" s="17"/>
      <c r="AN12683" s="18"/>
    </row>
    <row r="12684" spans="34:40" s="16" customFormat="1">
      <c r="AH12684" s="17"/>
      <c r="AN12684" s="18"/>
    </row>
    <row r="12685" spans="34:40" s="16" customFormat="1">
      <c r="AH12685" s="17"/>
      <c r="AN12685" s="18"/>
    </row>
    <row r="12686" spans="34:40" s="16" customFormat="1">
      <c r="AH12686" s="17"/>
      <c r="AN12686" s="18"/>
    </row>
    <row r="12687" spans="34:40" s="16" customFormat="1">
      <c r="AH12687" s="17"/>
      <c r="AN12687" s="18"/>
    </row>
    <row r="12688" spans="34:40" s="16" customFormat="1">
      <c r="AH12688" s="17"/>
      <c r="AN12688" s="18"/>
    </row>
    <row r="12689" spans="34:40" s="16" customFormat="1">
      <c r="AH12689" s="17"/>
      <c r="AN12689" s="18"/>
    </row>
    <row r="12690" spans="34:40" s="16" customFormat="1">
      <c r="AH12690" s="17"/>
      <c r="AN12690" s="18"/>
    </row>
    <row r="12691" spans="34:40" s="16" customFormat="1">
      <c r="AH12691" s="17"/>
      <c r="AN12691" s="18"/>
    </row>
    <row r="12692" spans="34:40" s="16" customFormat="1">
      <c r="AH12692" s="17"/>
      <c r="AN12692" s="18"/>
    </row>
    <row r="12693" spans="34:40" s="16" customFormat="1">
      <c r="AH12693" s="17"/>
      <c r="AN12693" s="18"/>
    </row>
    <row r="12694" spans="34:40" s="16" customFormat="1">
      <c r="AH12694" s="17"/>
      <c r="AN12694" s="18"/>
    </row>
    <row r="12695" spans="34:40" s="16" customFormat="1">
      <c r="AH12695" s="17"/>
      <c r="AN12695" s="18"/>
    </row>
    <row r="12696" spans="34:40" s="16" customFormat="1">
      <c r="AH12696" s="17"/>
      <c r="AN12696" s="18"/>
    </row>
    <row r="12697" spans="34:40" s="16" customFormat="1">
      <c r="AH12697" s="17"/>
      <c r="AN12697" s="18"/>
    </row>
    <row r="12698" spans="34:40" s="16" customFormat="1">
      <c r="AH12698" s="17"/>
      <c r="AN12698" s="18"/>
    </row>
    <row r="12699" spans="34:40" s="16" customFormat="1">
      <c r="AH12699" s="17"/>
      <c r="AN12699" s="18"/>
    </row>
    <row r="12700" spans="34:40" s="16" customFormat="1">
      <c r="AH12700" s="17"/>
      <c r="AN12700" s="18"/>
    </row>
    <row r="12701" spans="34:40" s="16" customFormat="1">
      <c r="AH12701" s="17"/>
      <c r="AN12701" s="18"/>
    </row>
    <row r="12702" spans="34:40" s="16" customFormat="1">
      <c r="AH12702" s="17"/>
      <c r="AN12702" s="18"/>
    </row>
    <row r="12703" spans="34:40" s="16" customFormat="1">
      <c r="AH12703" s="17"/>
      <c r="AN12703" s="18"/>
    </row>
    <row r="12704" spans="34:40" s="16" customFormat="1">
      <c r="AH12704" s="17"/>
      <c r="AN12704" s="18"/>
    </row>
    <row r="12705" spans="34:40" s="16" customFormat="1">
      <c r="AH12705" s="17"/>
      <c r="AN12705" s="18"/>
    </row>
    <row r="12706" spans="34:40" s="16" customFormat="1">
      <c r="AH12706" s="17"/>
      <c r="AN12706" s="18"/>
    </row>
    <row r="12707" spans="34:40" s="16" customFormat="1">
      <c r="AH12707" s="17"/>
      <c r="AN12707" s="18"/>
    </row>
    <row r="12708" spans="34:40" s="16" customFormat="1">
      <c r="AH12708" s="17"/>
      <c r="AN12708" s="18"/>
    </row>
    <row r="12709" spans="34:40" s="16" customFormat="1">
      <c r="AH12709" s="17"/>
      <c r="AN12709" s="18"/>
    </row>
    <row r="12710" spans="34:40" s="16" customFormat="1">
      <c r="AH12710" s="17"/>
      <c r="AN12710" s="18"/>
    </row>
    <row r="12711" spans="34:40" s="16" customFormat="1">
      <c r="AH12711" s="17"/>
      <c r="AN12711" s="18"/>
    </row>
    <row r="12712" spans="34:40" s="16" customFormat="1">
      <c r="AH12712" s="17"/>
      <c r="AN12712" s="18"/>
    </row>
    <row r="12713" spans="34:40" s="16" customFormat="1">
      <c r="AH12713" s="17"/>
      <c r="AN12713" s="18"/>
    </row>
    <row r="12714" spans="34:40" s="16" customFormat="1">
      <c r="AH12714" s="17"/>
      <c r="AN12714" s="18"/>
    </row>
    <row r="12715" spans="34:40" s="16" customFormat="1">
      <c r="AH12715" s="17"/>
      <c r="AN12715" s="18"/>
    </row>
    <row r="12716" spans="34:40" s="16" customFormat="1">
      <c r="AH12716" s="17"/>
      <c r="AN12716" s="18"/>
    </row>
    <row r="12717" spans="34:40" s="16" customFormat="1">
      <c r="AH12717" s="17"/>
      <c r="AN12717" s="18"/>
    </row>
    <row r="12718" spans="34:40" s="16" customFormat="1">
      <c r="AH12718" s="17"/>
      <c r="AN12718" s="18"/>
    </row>
    <row r="12719" spans="34:40" s="16" customFormat="1">
      <c r="AH12719" s="17"/>
      <c r="AN12719" s="18"/>
    </row>
    <row r="12720" spans="34:40" s="16" customFormat="1">
      <c r="AH12720" s="17"/>
      <c r="AN12720" s="18"/>
    </row>
    <row r="12721" spans="34:40" s="16" customFormat="1">
      <c r="AH12721" s="17"/>
      <c r="AN12721" s="18"/>
    </row>
    <row r="12722" spans="34:40" s="16" customFormat="1">
      <c r="AH12722" s="17"/>
      <c r="AN12722" s="18"/>
    </row>
    <row r="12723" spans="34:40" s="16" customFormat="1">
      <c r="AH12723" s="17"/>
      <c r="AN12723" s="18"/>
    </row>
    <row r="12724" spans="34:40" s="16" customFormat="1">
      <c r="AH12724" s="17"/>
      <c r="AN12724" s="18"/>
    </row>
    <row r="12725" spans="34:40" s="16" customFormat="1">
      <c r="AH12725" s="17"/>
      <c r="AN12725" s="18"/>
    </row>
    <row r="12726" spans="34:40" s="16" customFormat="1">
      <c r="AH12726" s="17"/>
      <c r="AN12726" s="18"/>
    </row>
    <row r="12727" spans="34:40" s="16" customFormat="1">
      <c r="AH12727" s="17"/>
      <c r="AN12727" s="18"/>
    </row>
    <row r="12728" spans="34:40" s="16" customFormat="1">
      <c r="AH12728" s="17"/>
      <c r="AN12728" s="18"/>
    </row>
    <row r="12729" spans="34:40" s="16" customFormat="1">
      <c r="AH12729" s="17"/>
      <c r="AN12729" s="18"/>
    </row>
    <row r="12730" spans="34:40" s="16" customFormat="1">
      <c r="AH12730" s="17"/>
      <c r="AN12730" s="18"/>
    </row>
    <row r="12731" spans="34:40" s="16" customFormat="1">
      <c r="AH12731" s="17"/>
      <c r="AN12731" s="18"/>
    </row>
    <row r="12732" spans="34:40" s="16" customFormat="1">
      <c r="AH12732" s="17"/>
      <c r="AN12732" s="18"/>
    </row>
    <row r="12733" spans="34:40" s="16" customFormat="1">
      <c r="AH12733" s="17"/>
      <c r="AN12733" s="18"/>
    </row>
    <row r="12734" spans="34:40" s="16" customFormat="1">
      <c r="AH12734" s="17"/>
      <c r="AN12734" s="18"/>
    </row>
    <row r="12735" spans="34:40" s="16" customFormat="1">
      <c r="AH12735" s="17"/>
      <c r="AN12735" s="18"/>
    </row>
    <row r="12736" spans="34:40" s="16" customFormat="1">
      <c r="AH12736" s="17"/>
      <c r="AN12736" s="18"/>
    </row>
    <row r="12737" spans="34:40" s="16" customFormat="1">
      <c r="AH12737" s="17"/>
      <c r="AN12737" s="18"/>
    </row>
    <row r="12738" spans="34:40" s="16" customFormat="1">
      <c r="AH12738" s="17"/>
      <c r="AN12738" s="18"/>
    </row>
    <row r="12739" spans="34:40" s="16" customFormat="1">
      <c r="AH12739" s="17"/>
      <c r="AN12739" s="18"/>
    </row>
    <row r="12740" spans="34:40" s="16" customFormat="1">
      <c r="AH12740" s="17"/>
      <c r="AN12740" s="18"/>
    </row>
    <row r="12741" spans="34:40" s="16" customFormat="1">
      <c r="AH12741" s="17"/>
      <c r="AN12741" s="18"/>
    </row>
    <row r="12742" spans="34:40" s="16" customFormat="1">
      <c r="AH12742" s="17"/>
      <c r="AN12742" s="18"/>
    </row>
    <row r="12743" spans="34:40" s="16" customFormat="1">
      <c r="AH12743" s="17"/>
      <c r="AN12743" s="18"/>
    </row>
    <row r="12744" spans="34:40" s="16" customFormat="1">
      <c r="AH12744" s="17"/>
      <c r="AN12744" s="18"/>
    </row>
    <row r="12745" spans="34:40" s="16" customFormat="1">
      <c r="AH12745" s="17"/>
      <c r="AN12745" s="18"/>
    </row>
    <row r="12746" spans="34:40" s="16" customFormat="1">
      <c r="AH12746" s="17"/>
      <c r="AN12746" s="18"/>
    </row>
    <row r="12747" spans="34:40" s="16" customFormat="1">
      <c r="AH12747" s="17"/>
      <c r="AN12747" s="18"/>
    </row>
    <row r="12748" spans="34:40" s="16" customFormat="1">
      <c r="AH12748" s="17"/>
      <c r="AN12748" s="18"/>
    </row>
    <row r="12749" spans="34:40" s="16" customFormat="1">
      <c r="AH12749" s="17"/>
      <c r="AN12749" s="18"/>
    </row>
    <row r="12750" spans="34:40" s="16" customFormat="1">
      <c r="AH12750" s="17"/>
      <c r="AN12750" s="18"/>
    </row>
    <row r="12751" spans="34:40" s="16" customFormat="1">
      <c r="AH12751" s="17"/>
      <c r="AN12751" s="18"/>
    </row>
    <row r="12752" spans="34:40" s="16" customFormat="1">
      <c r="AH12752" s="17"/>
      <c r="AN12752" s="18"/>
    </row>
    <row r="12753" spans="34:40" s="16" customFormat="1">
      <c r="AH12753" s="17"/>
      <c r="AN12753" s="18"/>
    </row>
    <row r="12754" spans="34:40" s="16" customFormat="1">
      <c r="AH12754" s="17"/>
      <c r="AN12754" s="18"/>
    </row>
    <row r="12755" spans="34:40" s="16" customFormat="1">
      <c r="AH12755" s="17"/>
      <c r="AN12755" s="18"/>
    </row>
    <row r="12756" spans="34:40" s="16" customFormat="1">
      <c r="AH12756" s="17"/>
      <c r="AN12756" s="18"/>
    </row>
    <row r="12757" spans="34:40" s="16" customFormat="1">
      <c r="AH12757" s="17"/>
      <c r="AN12757" s="18"/>
    </row>
    <row r="12758" spans="34:40" s="16" customFormat="1">
      <c r="AH12758" s="17"/>
      <c r="AN12758" s="18"/>
    </row>
    <row r="12759" spans="34:40" s="16" customFormat="1">
      <c r="AH12759" s="17"/>
      <c r="AN12759" s="18"/>
    </row>
    <row r="12760" spans="34:40" s="16" customFormat="1">
      <c r="AH12760" s="17"/>
      <c r="AN12760" s="18"/>
    </row>
    <row r="12761" spans="34:40" s="16" customFormat="1">
      <c r="AH12761" s="17"/>
      <c r="AN12761" s="18"/>
    </row>
    <row r="12762" spans="34:40" s="16" customFormat="1">
      <c r="AH12762" s="17"/>
      <c r="AN12762" s="18"/>
    </row>
    <row r="12763" spans="34:40" s="16" customFormat="1">
      <c r="AH12763" s="17"/>
      <c r="AN12763" s="18"/>
    </row>
    <row r="12764" spans="34:40" s="16" customFormat="1">
      <c r="AH12764" s="17"/>
      <c r="AN12764" s="18"/>
    </row>
    <row r="12765" spans="34:40" s="16" customFormat="1">
      <c r="AH12765" s="17"/>
      <c r="AN12765" s="18"/>
    </row>
    <row r="12766" spans="34:40" s="16" customFormat="1">
      <c r="AH12766" s="17"/>
      <c r="AN12766" s="18"/>
    </row>
    <row r="12767" spans="34:40" s="16" customFormat="1">
      <c r="AH12767" s="17"/>
      <c r="AN12767" s="18"/>
    </row>
    <row r="12768" spans="34:40" s="16" customFormat="1">
      <c r="AH12768" s="17"/>
      <c r="AN12768" s="18"/>
    </row>
    <row r="12769" spans="34:40" s="16" customFormat="1">
      <c r="AH12769" s="17"/>
      <c r="AN12769" s="18"/>
    </row>
    <row r="12770" spans="34:40" s="16" customFormat="1">
      <c r="AH12770" s="17"/>
      <c r="AN12770" s="18"/>
    </row>
    <row r="12771" spans="34:40" s="16" customFormat="1">
      <c r="AH12771" s="17"/>
      <c r="AN12771" s="18"/>
    </row>
    <row r="12772" spans="34:40" s="16" customFormat="1">
      <c r="AH12772" s="17"/>
      <c r="AN12772" s="18"/>
    </row>
    <row r="12773" spans="34:40" s="16" customFormat="1">
      <c r="AH12773" s="17"/>
      <c r="AN12773" s="18"/>
    </row>
    <row r="12774" spans="34:40" s="16" customFormat="1">
      <c r="AH12774" s="17"/>
      <c r="AN12774" s="18"/>
    </row>
    <row r="12775" spans="34:40" s="16" customFormat="1">
      <c r="AH12775" s="17"/>
      <c r="AN12775" s="18"/>
    </row>
    <row r="12776" spans="34:40" s="16" customFormat="1">
      <c r="AH12776" s="17"/>
      <c r="AN12776" s="18"/>
    </row>
    <row r="12777" spans="34:40" s="16" customFormat="1">
      <c r="AH12777" s="17"/>
      <c r="AN12777" s="18"/>
    </row>
    <row r="12778" spans="34:40" s="16" customFormat="1">
      <c r="AH12778" s="17"/>
      <c r="AN12778" s="18"/>
    </row>
    <row r="12779" spans="34:40" s="16" customFormat="1">
      <c r="AH12779" s="17"/>
      <c r="AN12779" s="18"/>
    </row>
    <row r="12780" spans="34:40" s="16" customFormat="1">
      <c r="AH12780" s="17"/>
      <c r="AN12780" s="18"/>
    </row>
    <row r="12781" spans="34:40" s="16" customFormat="1">
      <c r="AH12781" s="17"/>
      <c r="AN12781" s="18"/>
    </row>
    <row r="12782" spans="34:40" s="16" customFormat="1">
      <c r="AH12782" s="17"/>
      <c r="AN12782" s="18"/>
    </row>
    <row r="12783" spans="34:40" s="16" customFormat="1">
      <c r="AH12783" s="17"/>
      <c r="AN12783" s="18"/>
    </row>
    <row r="12784" spans="34:40" s="16" customFormat="1">
      <c r="AH12784" s="17"/>
      <c r="AN12784" s="18"/>
    </row>
    <row r="12785" spans="34:40" s="16" customFormat="1">
      <c r="AH12785" s="17"/>
      <c r="AN12785" s="18"/>
    </row>
    <row r="12786" spans="34:40" s="16" customFormat="1">
      <c r="AH12786" s="17"/>
      <c r="AN12786" s="18"/>
    </row>
    <row r="12787" spans="34:40" s="16" customFormat="1">
      <c r="AH12787" s="17"/>
      <c r="AN12787" s="18"/>
    </row>
    <row r="12788" spans="34:40" s="16" customFormat="1">
      <c r="AH12788" s="17"/>
      <c r="AN12788" s="18"/>
    </row>
    <row r="12789" spans="34:40" s="16" customFormat="1">
      <c r="AH12789" s="17"/>
      <c r="AN12789" s="18"/>
    </row>
    <row r="12790" spans="34:40" s="16" customFormat="1">
      <c r="AH12790" s="17"/>
      <c r="AN12790" s="18"/>
    </row>
    <row r="12791" spans="34:40" s="16" customFormat="1">
      <c r="AH12791" s="17"/>
      <c r="AN12791" s="18"/>
    </row>
    <row r="12792" spans="34:40" s="16" customFormat="1">
      <c r="AH12792" s="17"/>
      <c r="AN12792" s="18"/>
    </row>
    <row r="12793" spans="34:40" s="16" customFormat="1">
      <c r="AH12793" s="17"/>
      <c r="AN12793" s="18"/>
    </row>
    <row r="12794" spans="34:40" s="16" customFormat="1">
      <c r="AH12794" s="17"/>
      <c r="AN12794" s="18"/>
    </row>
    <row r="12795" spans="34:40" s="16" customFormat="1">
      <c r="AH12795" s="17"/>
      <c r="AN12795" s="18"/>
    </row>
    <row r="12796" spans="34:40" s="16" customFormat="1">
      <c r="AH12796" s="17"/>
      <c r="AN12796" s="18"/>
    </row>
    <row r="12797" spans="34:40" s="16" customFormat="1">
      <c r="AH12797" s="17"/>
      <c r="AN12797" s="18"/>
    </row>
    <row r="12798" spans="34:40" s="16" customFormat="1">
      <c r="AH12798" s="17"/>
      <c r="AN12798" s="18"/>
    </row>
    <row r="12799" spans="34:40" s="16" customFormat="1">
      <c r="AH12799" s="17"/>
      <c r="AN12799" s="18"/>
    </row>
    <row r="12800" spans="34:40" s="16" customFormat="1">
      <c r="AH12800" s="17"/>
      <c r="AN12800" s="18"/>
    </row>
    <row r="12801" spans="34:40" s="16" customFormat="1">
      <c r="AH12801" s="17"/>
      <c r="AN12801" s="18"/>
    </row>
    <row r="12802" spans="34:40" s="16" customFormat="1">
      <c r="AH12802" s="17"/>
      <c r="AN12802" s="18"/>
    </row>
    <row r="12803" spans="34:40" s="16" customFormat="1">
      <c r="AH12803" s="17"/>
      <c r="AN12803" s="18"/>
    </row>
    <row r="12804" spans="34:40" s="16" customFormat="1">
      <c r="AH12804" s="17"/>
      <c r="AN12804" s="18"/>
    </row>
    <row r="12805" spans="34:40" s="16" customFormat="1">
      <c r="AH12805" s="17"/>
      <c r="AN12805" s="18"/>
    </row>
    <row r="12806" spans="34:40" s="16" customFormat="1">
      <c r="AH12806" s="17"/>
      <c r="AN12806" s="18"/>
    </row>
    <row r="12807" spans="34:40" s="16" customFormat="1">
      <c r="AH12807" s="17"/>
      <c r="AN12807" s="18"/>
    </row>
    <row r="12808" spans="34:40" s="16" customFormat="1">
      <c r="AH12808" s="17"/>
      <c r="AN12808" s="18"/>
    </row>
    <row r="12809" spans="34:40" s="16" customFormat="1">
      <c r="AH12809" s="17"/>
      <c r="AN12809" s="18"/>
    </row>
    <row r="12810" spans="34:40" s="16" customFormat="1">
      <c r="AH12810" s="17"/>
      <c r="AN12810" s="18"/>
    </row>
    <row r="12811" spans="34:40" s="16" customFormat="1">
      <c r="AH12811" s="17"/>
      <c r="AN12811" s="18"/>
    </row>
    <row r="12812" spans="34:40" s="16" customFormat="1">
      <c r="AH12812" s="17"/>
      <c r="AN12812" s="18"/>
    </row>
    <row r="12813" spans="34:40" s="16" customFormat="1">
      <c r="AH12813" s="17"/>
      <c r="AN12813" s="18"/>
    </row>
    <row r="12814" spans="34:40" s="16" customFormat="1">
      <c r="AH12814" s="17"/>
      <c r="AN12814" s="18"/>
    </row>
    <row r="12815" spans="34:40" s="16" customFormat="1">
      <c r="AH12815" s="17"/>
      <c r="AN12815" s="18"/>
    </row>
    <row r="12816" spans="34:40" s="16" customFormat="1">
      <c r="AH12816" s="17"/>
      <c r="AN12816" s="18"/>
    </row>
    <row r="12817" spans="34:40" s="16" customFormat="1">
      <c r="AH12817" s="17"/>
      <c r="AN12817" s="18"/>
    </row>
    <row r="12818" spans="34:40" s="16" customFormat="1">
      <c r="AH12818" s="17"/>
      <c r="AN12818" s="18"/>
    </row>
    <row r="12819" spans="34:40" s="16" customFormat="1">
      <c r="AH12819" s="17"/>
      <c r="AN12819" s="18"/>
    </row>
    <row r="12820" spans="34:40" s="16" customFormat="1">
      <c r="AH12820" s="17"/>
      <c r="AN12820" s="18"/>
    </row>
    <row r="12821" spans="34:40" s="16" customFormat="1">
      <c r="AH12821" s="17"/>
      <c r="AN12821" s="18"/>
    </row>
    <row r="12822" spans="34:40" s="16" customFormat="1">
      <c r="AH12822" s="17"/>
      <c r="AN12822" s="18"/>
    </row>
    <row r="12823" spans="34:40" s="16" customFormat="1">
      <c r="AH12823" s="17"/>
      <c r="AN12823" s="18"/>
    </row>
    <row r="12824" spans="34:40" s="16" customFormat="1">
      <c r="AH12824" s="17"/>
      <c r="AN12824" s="18"/>
    </row>
    <row r="12825" spans="34:40" s="16" customFormat="1">
      <c r="AH12825" s="17"/>
      <c r="AN12825" s="18"/>
    </row>
    <row r="12826" spans="34:40" s="16" customFormat="1">
      <c r="AH12826" s="17"/>
      <c r="AN12826" s="18"/>
    </row>
    <row r="12827" spans="34:40" s="16" customFormat="1">
      <c r="AH12827" s="17"/>
      <c r="AN12827" s="18"/>
    </row>
    <row r="12828" spans="34:40" s="16" customFormat="1">
      <c r="AH12828" s="17"/>
      <c r="AN12828" s="18"/>
    </row>
    <row r="12829" spans="34:40" s="16" customFormat="1">
      <c r="AH12829" s="17"/>
      <c r="AN12829" s="18"/>
    </row>
    <row r="12830" spans="34:40" s="16" customFormat="1">
      <c r="AH12830" s="17"/>
      <c r="AN12830" s="18"/>
    </row>
    <row r="12831" spans="34:40" s="16" customFormat="1">
      <c r="AH12831" s="17"/>
      <c r="AN12831" s="18"/>
    </row>
    <row r="12832" spans="34:40" s="16" customFormat="1">
      <c r="AH12832" s="17"/>
      <c r="AN12832" s="18"/>
    </row>
    <row r="12833" spans="34:40" s="16" customFormat="1">
      <c r="AH12833" s="17"/>
      <c r="AN12833" s="18"/>
    </row>
    <row r="12834" spans="34:40" s="16" customFormat="1">
      <c r="AH12834" s="17"/>
      <c r="AN12834" s="18"/>
    </row>
    <row r="12835" spans="34:40" s="16" customFormat="1">
      <c r="AH12835" s="17"/>
      <c r="AN12835" s="18"/>
    </row>
    <row r="12836" spans="34:40" s="16" customFormat="1">
      <c r="AH12836" s="17"/>
      <c r="AN12836" s="18"/>
    </row>
    <row r="12837" spans="34:40" s="16" customFormat="1">
      <c r="AH12837" s="17"/>
      <c r="AN12837" s="18"/>
    </row>
    <row r="12838" spans="34:40" s="16" customFormat="1">
      <c r="AH12838" s="17"/>
      <c r="AN12838" s="18"/>
    </row>
    <row r="12839" spans="34:40" s="16" customFormat="1">
      <c r="AH12839" s="17"/>
      <c r="AN12839" s="18"/>
    </row>
    <row r="12840" spans="34:40" s="16" customFormat="1">
      <c r="AH12840" s="17"/>
      <c r="AN12840" s="18"/>
    </row>
    <row r="12841" spans="34:40" s="16" customFormat="1">
      <c r="AH12841" s="17"/>
      <c r="AN12841" s="18"/>
    </row>
    <row r="12842" spans="34:40" s="16" customFormat="1">
      <c r="AH12842" s="17"/>
      <c r="AN12842" s="18"/>
    </row>
    <row r="12843" spans="34:40" s="16" customFormat="1">
      <c r="AH12843" s="17"/>
      <c r="AN12843" s="18"/>
    </row>
    <row r="12844" spans="34:40" s="16" customFormat="1">
      <c r="AH12844" s="17"/>
      <c r="AN12844" s="18"/>
    </row>
    <row r="12845" spans="34:40" s="16" customFormat="1">
      <c r="AH12845" s="17"/>
      <c r="AN12845" s="18"/>
    </row>
    <row r="12846" spans="34:40" s="16" customFormat="1">
      <c r="AH12846" s="17"/>
      <c r="AN12846" s="18"/>
    </row>
    <row r="12847" spans="34:40" s="16" customFormat="1">
      <c r="AH12847" s="17"/>
      <c r="AN12847" s="18"/>
    </row>
    <row r="12848" spans="34:40" s="16" customFormat="1">
      <c r="AH12848" s="17"/>
      <c r="AN12848" s="18"/>
    </row>
    <row r="12849" spans="34:47" s="16" customFormat="1">
      <c r="AH12849" s="17"/>
      <c r="AN12849" s="18"/>
    </row>
    <row r="12850" spans="34:47" s="16" customFormat="1">
      <c r="AH12850" s="17"/>
      <c r="AN12850" s="18"/>
    </row>
    <row r="12851" spans="34:47" s="16" customFormat="1">
      <c r="AH12851" s="17"/>
      <c r="AN12851" s="18"/>
      <c r="AO12851" s="18"/>
      <c r="AU12851" s="19"/>
    </row>
    <row r="12852" spans="34:47" s="16" customFormat="1">
      <c r="AH12852" s="17"/>
      <c r="AN12852" s="18"/>
    </row>
    <row r="12853" spans="34:47" s="16" customFormat="1">
      <c r="AH12853" s="17"/>
      <c r="AN12853" s="18"/>
    </row>
    <row r="12854" spans="34:47" s="16" customFormat="1">
      <c r="AH12854" s="17"/>
      <c r="AN12854" s="18"/>
    </row>
    <row r="12855" spans="34:47" s="16" customFormat="1">
      <c r="AH12855" s="17"/>
      <c r="AN12855" s="18"/>
    </row>
    <row r="12856" spans="34:47" s="16" customFormat="1">
      <c r="AH12856" s="17"/>
      <c r="AN12856" s="18"/>
    </row>
    <row r="12857" spans="34:47" s="16" customFormat="1">
      <c r="AH12857" s="17"/>
      <c r="AN12857" s="18"/>
    </row>
    <row r="12858" spans="34:47" s="16" customFormat="1">
      <c r="AH12858" s="17"/>
      <c r="AN12858" s="18"/>
    </row>
    <row r="12859" spans="34:47" s="16" customFormat="1">
      <c r="AH12859" s="17"/>
      <c r="AN12859" s="18"/>
    </row>
    <row r="12860" spans="34:47" s="16" customFormat="1">
      <c r="AH12860" s="17"/>
      <c r="AN12860" s="18"/>
    </row>
    <row r="12861" spans="34:47" s="16" customFormat="1">
      <c r="AH12861" s="17"/>
      <c r="AN12861" s="18"/>
    </row>
    <row r="12862" spans="34:47" s="16" customFormat="1">
      <c r="AH12862" s="17"/>
      <c r="AN12862" s="18"/>
    </row>
    <row r="12863" spans="34:47" s="16" customFormat="1">
      <c r="AH12863" s="17"/>
      <c r="AN12863" s="18"/>
    </row>
    <row r="12864" spans="34:47" s="16" customFormat="1">
      <c r="AH12864" s="17"/>
      <c r="AN12864" s="18"/>
    </row>
    <row r="12865" spans="34:40" s="16" customFormat="1">
      <c r="AH12865" s="17"/>
      <c r="AN12865" s="18"/>
    </row>
    <row r="12866" spans="34:40" s="16" customFormat="1">
      <c r="AH12866" s="17"/>
      <c r="AN12866" s="18"/>
    </row>
    <row r="12867" spans="34:40" s="16" customFormat="1">
      <c r="AH12867" s="17"/>
      <c r="AN12867" s="18"/>
    </row>
    <row r="12868" spans="34:40" s="16" customFormat="1">
      <c r="AH12868" s="17"/>
      <c r="AN12868" s="18"/>
    </row>
    <row r="12869" spans="34:40" s="16" customFormat="1">
      <c r="AH12869" s="17"/>
      <c r="AN12869" s="18"/>
    </row>
    <row r="12870" spans="34:40" s="16" customFormat="1">
      <c r="AH12870" s="17"/>
      <c r="AN12870" s="18"/>
    </row>
    <row r="12871" spans="34:40" s="16" customFormat="1">
      <c r="AH12871" s="17"/>
      <c r="AN12871" s="18"/>
    </row>
    <row r="12872" spans="34:40" s="16" customFormat="1">
      <c r="AH12872" s="17"/>
      <c r="AN12872" s="18"/>
    </row>
    <row r="12873" spans="34:40" s="16" customFormat="1">
      <c r="AH12873" s="17"/>
      <c r="AN12873" s="18"/>
    </row>
    <row r="12874" spans="34:40" s="16" customFormat="1">
      <c r="AH12874" s="17"/>
      <c r="AN12874" s="18"/>
    </row>
    <row r="12875" spans="34:40" s="16" customFormat="1">
      <c r="AH12875" s="17"/>
      <c r="AN12875" s="18"/>
    </row>
    <row r="12876" spans="34:40" s="16" customFormat="1">
      <c r="AH12876" s="17"/>
      <c r="AN12876" s="18"/>
    </row>
    <row r="12877" spans="34:40" s="16" customFormat="1">
      <c r="AH12877" s="17"/>
      <c r="AN12877" s="18"/>
    </row>
    <row r="12878" spans="34:40" s="16" customFormat="1">
      <c r="AH12878" s="17"/>
      <c r="AN12878" s="18"/>
    </row>
    <row r="12879" spans="34:40" s="16" customFormat="1">
      <c r="AH12879" s="17"/>
      <c r="AN12879" s="18"/>
    </row>
    <row r="12880" spans="34:40" s="16" customFormat="1">
      <c r="AH12880" s="17"/>
      <c r="AN12880" s="18"/>
    </row>
    <row r="12881" spans="34:47" s="16" customFormat="1">
      <c r="AH12881" s="17"/>
      <c r="AN12881" s="18"/>
    </row>
    <row r="12882" spans="34:47" s="16" customFormat="1">
      <c r="AH12882" s="17"/>
      <c r="AN12882" s="18"/>
    </row>
    <row r="12883" spans="34:47" s="16" customFormat="1">
      <c r="AH12883" s="17"/>
      <c r="AN12883" s="18"/>
    </row>
    <row r="12884" spans="34:47" s="16" customFormat="1">
      <c r="AH12884" s="17"/>
      <c r="AN12884" s="18"/>
    </row>
    <row r="12885" spans="34:47" s="16" customFormat="1">
      <c r="AH12885" s="17"/>
      <c r="AN12885" s="18"/>
    </row>
    <row r="12886" spans="34:47" s="16" customFormat="1">
      <c r="AH12886" s="17"/>
      <c r="AN12886" s="18"/>
    </row>
    <row r="12887" spans="34:47" s="16" customFormat="1">
      <c r="AH12887" s="17"/>
      <c r="AN12887" s="18"/>
    </row>
    <row r="12888" spans="34:47" s="16" customFormat="1">
      <c r="AH12888" s="17"/>
      <c r="AN12888" s="18"/>
      <c r="AO12888" s="18"/>
      <c r="AU12888" s="19"/>
    </row>
    <row r="12889" spans="34:47" s="16" customFormat="1">
      <c r="AH12889" s="17"/>
      <c r="AN12889" s="18"/>
    </row>
    <row r="12890" spans="34:47" s="16" customFormat="1">
      <c r="AH12890" s="17"/>
      <c r="AN12890" s="18"/>
    </row>
    <row r="12891" spans="34:47" s="16" customFormat="1">
      <c r="AH12891" s="17"/>
      <c r="AN12891" s="18"/>
    </row>
    <row r="12892" spans="34:47" s="16" customFormat="1">
      <c r="AH12892" s="17"/>
      <c r="AN12892" s="18"/>
    </row>
    <row r="12893" spans="34:47" s="16" customFormat="1">
      <c r="AH12893" s="17"/>
      <c r="AN12893" s="18"/>
    </row>
    <row r="12894" spans="34:47" s="16" customFormat="1">
      <c r="AH12894" s="17"/>
      <c r="AN12894" s="18"/>
    </row>
    <row r="12895" spans="34:47" s="16" customFormat="1">
      <c r="AH12895" s="17"/>
      <c r="AN12895" s="18"/>
    </row>
    <row r="12896" spans="34:47" s="16" customFormat="1">
      <c r="AH12896" s="17"/>
      <c r="AN12896" s="18"/>
    </row>
    <row r="12897" spans="34:40" s="16" customFormat="1">
      <c r="AH12897" s="17"/>
      <c r="AN12897" s="18"/>
    </row>
    <row r="12898" spans="34:40" s="16" customFormat="1">
      <c r="AH12898" s="17"/>
      <c r="AN12898" s="18"/>
    </row>
    <row r="12899" spans="34:40" s="16" customFormat="1">
      <c r="AH12899" s="17"/>
      <c r="AN12899" s="18"/>
    </row>
    <row r="12900" spans="34:40" s="16" customFormat="1">
      <c r="AH12900" s="17"/>
      <c r="AN12900" s="18"/>
    </row>
    <row r="12901" spans="34:40" s="16" customFormat="1">
      <c r="AH12901" s="17"/>
      <c r="AN12901" s="18"/>
    </row>
    <row r="12902" spans="34:40" s="16" customFormat="1">
      <c r="AH12902" s="17"/>
      <c r="AN12902" s="18"/>
    </row>
    <row r="12903" spans="34:40" s="16" customFormat="1">
      <c r="AH12903" s="17"/>
      <c r="AN12903" s="18"/>
    </row>
    <row r="12904" spans="34:40" s="16" customFormat="1">
      <c r="AH12904" s="17"/>
      <c r="AN12904" s="18"/>
    </row>
    <row r="12905" spans="34:40" s="16" customFormat="1">
      <c r="AH12905" s="17"/>
      <c r="AN12905" s="18"/>
    </row>
    <row r="12906" spans="34:40" s="16" customFormat="1">
      <c r="AH12906" s="17"/>
      <c r="AN12906" s="18"/>
    </row>
    <row r="12907" spans="34:40" s="16" customFormat="1">
      <c r="AH12907" s="17"/>
      <c r="AN12907" s="18"/>
    </row>
    <row r="12908" spans="34:40" s="16" customFormat="1">
      <c r="AH12908" s="17"/>
      <c r="AN12908" s="18"/>
    </row>
    <row r="12909" spans="34:40" s="16" customFormat="1">
      <c r="AH12909" s="17"/>
      <c r="AN12909" s="18"/>
    </row>
    <row r="12910" spans="34:40" s="16" customFormat="1">
      <c r="AH12910" s="17"/>
      <c r="AN12910" s="18"/>
    </row>
    <row r="12911" spans="34:40" s="16" customFormat="1">
      <c r="AH12911" s="17"/>
      <c r="AN12911" s="18"/>
    </row>
    <row r="12912" spans="34:40" s="16" customFormat="1">
      <c r="AH12912" s="17"/>
      <c r="AN12912" s="18"/>
    </row>
    <row r="12913" spans="34:40" s="16" customFormat="1">
      <c r="AH12913" s="17"/>
      <c r="AN12913" s="18"/>
    </row>
    <row r="12914" spans="34:40" s="16" customFormat="1">
      <c r="AH12914" s="17"/>
      <c r="AN12914" s="18"/>
    </row>
    <row r="12915" spans="34:40" s="16" customFormat="1">
      <c r="AH12915" s="17"/>
      <c r="AN12915" s="18"/>
    </row>
    <row r="12916" spans="34:40" s="16" customFormat="1">
      <c r="AH12916" s="17"/>
      <c r="AN12916" s="18"/>
    </row>
    <row r="12917" spans="34:40" s="16" customFormat="1">
      <c r="AH12917" s="17"/>
      <c r="AN12917" s="18"/>
    </row>
    <row r="12918" spans="34:40" s="16" customFormat="1">
      <c r="AH12918" s="17"/>
      <c r="AN12918" s="18"/>
    </row>
    <row r="12919" spans="34:40" s="16" customFormat="1">
      <c r="AH12919" s="17"/>
      <c r="AN12919" s="18"/>
    </row>
    <row r="12920" spans="34:40" s="16" customFormat="1">
      <c r="AH12920" s="17"/>
      <c r="AN12920" s="18"/>
    </row>
    <row r="12921" spans="34:40" s="16" customFormat="1">
      <c r="AH12921" s="17"/>
      <c r="AN12921" s="18"/>
    </row>
    <row r="12922" spans="34:40" s="16" customFormat="1">
      <c r="AH12922" s="17"/>
      <c r="AN12922" s="18"/>
    </row>
    <row r="12923" spans="34:40" s="16" customFormat="1">
      <c r="AH12923" s="17"/>
      <c r="AN12923" s="18"/>
    </row>
    <row r="12924" spans="34:40" s="16" customFormat="1">
      <c r="AH12924" s="17"/>
      <c r="AN12924" s="18"/>
    </row>
    <row r="12925" spans="34:40" s="16" customFormat="1">
      <c r="AH12925" s="17"/>
      <c r="AN12925" s="18"/>
    </row>
    <row r="12926" spans="34:40" s="16" customFormat="1">
      <c r="AH12926" s="17"/>
      <c r="AN12926" s="18"/>
    </row>
    <row r="12927" spans="34:40" s="16" customFormat="1">
      <c r="AH12927" s="17"/>
      <c r="AN12927" s="18"/>
    </row>
    <row r="12928" spans="34:40" s="16" customFormat="1">
      <c r="AH12928" s="17"/>
      <c r="AN12928" s="18"/>
    </row>
    <row r="12929" spans="34:40" s="16" customFormat="1">
      <c r="AH12929" s="17"/>
      <c r="AN12929" s="18"/>
    </row>
    <row r="12930" spans="34:40" s="16" customFormat="1">
      <c r="AH12930" s="17"/>
      <c r="AN12930" s="18"/>
    </row>
    <row r="12931" spans="34:40" s="16" customFormat="1">
      <c r="AH12931" s="17"/>
      <c r="AN12931" s="18"/>
    </row>
    <row r="12932" spans="34:40" s="16" customFormat="1">
      <c r="AH12932" s="17"/>
      <c r="AN12932" s="18"/>
    </row>
    <row r="12933" spans="34:40" s="16" customFormat="1">
      <c r="AH12933" s="17"/>
      <c r="AN12933" s="18"/>
    </row>
    <row r="12934" spans="34:40" s="16" customFormat="1">
      <c r="AH12934" s="17"/>
      <c r="AN12934" s="18"/>
    </row>
    <row r="12935" spans="34:40" s="16" customFormat="1">
      <c r="AH12935" s="17"/>
      <c r="AN12935" s="18"/>
    </row>
    <row r="12936" spans="34:40" s="16" customFormat="1">
      <c r="AH12936" s="17"/>
      <c r="AN12936" s="18"/>
    </row>
    <row r="12937" spans="34:40" s="16" customFormat="1">
      <c r="AH12937" s="17"/>
      <c r="AN12937" s="18"/>
    </row>
    <row r="12938" spans="34:40" s="16" customFormat="1">
      <c r="AH12938" s="17"/>
      <c r="AN12938" s="18"/>
    </row>
    <row r="12939" spans="34:40" s="16" customFormat="1">
      <c r="AH12939" s="17"/>
      <c r="AN12939" s="18"/>
    </row>
    <row r="12940" spans="34:40" s="16" customFormat="1">
      <c r="AH12940" s="17"/>
      <c r="AN12940" s="18"/>
    </row>
    <row r="12941" spans="34:40" s="16" customFormat="1">
      <c r="AH12941" s="17"/>
      <c r="AN12941" s="18"/>
    </row>
    <row r="12942" spans="34:40" s="16" customFormat="1">
      <c r="AH12942" s="17"/>
      <c r="AN12942" s="18"/>
    </row>
    <row r="12943" spans="34:40" s="16" customFormat="1">
      <c r="AH12943" s="17"/>
      <c r="AN12943" s="18"/>
    </row>
    <row r="12944" spans="34:40" s="16" customFormat="1">
      <c r="AH12944" s="17"/>
      <c r="AN12944" s="18"/>
    </row>
    <row r="12945" spans="34:40" s="16" customFormat="1">
      <c r="AH12945" s="17"/>
      <c r="AN12945" s="18"/>
    </row>
    <row r="12946" spans="34:40" s="16" customFormat="1">
      <c r="AH12946" s="17"/>
      <c r="AN12946" s="18"/>
    </row>
    <row r="12947" spans="34:40" s="16" customFormat="1">
      <c r="AH12947" s="17"/>
      <c r="AN12947" s="18"/>
    </row>
    <row r="12948" spans="34:40" s="16" customFormat="1">
      <c r="AH12948" s="17"/>
      <c r="AN12948" s="18"/>
    </row>
    <row r="12949" spans="34:40" s="16" customFormat="1">
      <c r="AH12949" s="17"/>
      <c r="AN12949" s="18"/>
    </row>
    <row r="12950" spans="34:40" s="16" customFormat="1">
      <c r="AH12950" s="17"/>
      <c r="AN12950" s="18"/>
    </row>
    <row r="12951" spans="34:40" s="16" customFormat="1">
      <c r="AH12951" s="17"/>
      <c r="AN12951" s="18"/>
    </row>
    <row r="12952" spans="34:40" s="16" customFormat="1">
      <c r="AH12952" s="17"/>
      <c r="AN12952" s="18"/>
    </row>
    <row r="12953" spans="34:40" s="16" customFormat="1">
      <c r="AH12953" s="17"/>
      <c r="AN12953" s="18"/>
    </row>
    <row r="12954" spans="34:40" s="16" customFormat="1">
      <c r="AH12954" s="17"/>
      <c r="AN12954" s="18"/>
    </row>
    <row r="12955" spans="34:40" s="16" customFormat="1">
      <c r="AH12955" s="17"/>
      <c r="AN12955" s="18"/>
    </row>
    <row r="12956" spans="34:40" s="16" customFormat="1">
      <c r="AH12956" s="17"/>
      <c r="AN12956" s="18"/>
    </row>
    <row r="12957" spans="34:40" s="16" customFormat="1">
      <c r="AH12957" s="17"/>
      <c r="AN12957" s="18"/>
    </row>
    <row r="12958" spans="34:40" s="16" customFormat="1">
      <c r="AH12958" s="17"/>
      <c r="AN12958" s="18"/>
    </row>
    <row r="12959" spans="34:40" s="16" customFormat="1">
      <c r="AH12959" s="17"/>
      <c r="AN12959" s="18"/>
    </row>
    <row r="12960" spans="34:40" s="16" customFormat="1">
      <c r="AH12960" s="17"/>
      <c r="AN12960" s="18"/>
    </row>
    <row r="12961" spans="34:40" s="16" customFormat="1">
      <c r="AH12961" s="17"/>
      <c r="AN12961" s="18"/>
    </row>
    <row r="12962" spans="34:40" s="16" customFormat="1">
      <c r="AH12962" s="17"/>
      <c r="AN12962" s="18"/>
    </row>
    <row r="12963" spans="34:40" s="16" customFormat="1">
      <c r="AH12963" s="17"/>
      <c r="AN12963" s="18"/>
    </row>
    <row r="12964" spans="34:40" s="16" customFormat="1">
      <c r="AH12964" s="17"/>
      <c r="AN12964" s="18"/>
    </row>
    <row r="12965" spans="34:40" s="16" customFormat="1">
      <c r="AH12965" s="17"/>
      <c r="AN12965" s="18"/>
    </row>
    <row r="12966" spans="34:40" s="16" customFormat="1">
      <c r="AH12966" s="17"/>
      <c r="AN12966" s="18"/>
    </row>
    <row r="12967" spans="34:40" s="16" customFormat="1">
      <c r="AH12967" s="17"/>
      <c r="AN12967" s="18"/>
    </row>
    <row r="12968" spans="34:40" s="16" customFormat="1">
      <c r="AH12968" s="17"/>
      <c r="AN12968" s="18"/>
    </row>
    <row r="12969" spans="34:40" s="16" customFormat="1">
      <c r="AH12969" s="17"/>
      <c r="AN12969" s="18"/>
    </row>
    <row r="12970" spans="34:40" s="16" customFormat="1">
      <c r="AH12970" s="17"/>
      <c r="AN12970" s="18"/>
    </row>
    <row r="12971" spans="34:40" s="16" customFormat="1">
      <c r="AH12971" s="17"/>
      <c r="AN12971" s="18"/>
    </row>
    <row r="12972" spans="34:40" s="16" customFormat="1">
      <c r="AH12972" s="17"/>
      <c r="AN12972" s="18"/>
    </row>
    <row r="12973" spans="34:40" s="16" customFormat="1">
      <c r="AH12973" s="17"/>
      <c r="AN12973" s="18"/>
    </row>
    <row r="12974" spans="34:40" s="16" customFormat="1">
      <c r="AH12974" s="17"/>
      <c r="AN12974" s="18"/>
    </row>
    <row r="12975" spans="34:40" s="16" customFormat="1">
      <c r="AH12975" s="17"/>
      <c r="AN12975" s="18"/>
    </row>
    <row r="12976" spans="34:40" s="16" customFormat="1">
      <c r="AH12976" s="17"/>
      <c r="AN12976" s="18"/>
    </row>
    <row r="12977" spans="34:40" s="16" customFormat="1">
      <c r="AH12977" s="17"/>
      <c r="AN12977" s="18"/>
    </row>
    <row r="12978" spans="34:40" s="16" customFormat="1">
      <c r="AH12978" s="17"/>
      <c r="AN12978" s="18"/>
    </row>
    <row r="12979" spans="34:40" s="16" customFormat="1">
      <c r="AH12979" s="17"/>
      <c r="AN12979" s="18"/>
    </row>
    <row r="12980" spans="34:40" s="16" customFormat="1">
      <c r="AH12980" s="17"/>
      <c r="AN12980" s="18"/>
    </row>
    <row r="12981" spans="34:40" s="16" customFormat="1">
      <c r="AH12981" s="17"/>
      <c r="AN12981" s="18"/>
    </row>
    <row r="12982" spans="34:40" s="16" customFormat="1">
      <c r="AH12982" s="17"/>
      <c r="AN12982" s="18"/>
    </row>
    <row r="12983" spans="34:40" s="16" customFormat="1">
      <c r="AH12983" s="17"/>
      <c r="AN12983" s="18"/>
    </row>
    <row r="12984" spans="34:40" s="16" customFormat="1">
      <c r="AH12984" s="17"/>
      <c r="AN12984" s="18"/>
    </row>
    <row r="12985" spans="34:40" s="16" customFormat="1">
      <c r="AH12985" s="17"/>
      <c r="AN12985" s="18"/>
    </row>
    <row r="12986" spans="34:40" s="16" customFormat="1">
      <c r="AH12986" s="17"/>
      <c r="AN12986" s="18"/>
    </row>
    <row r="12987" spans="34:40" s="16" customFormat="1">
      <c r="AH12987" s="17"/>
      <c r="AN12987" s="18"/>
    </row>
    <row r="12988" spans="34:40" s="16" customFormat="1">
      <c r="AH12988" s="17"/>
      <c r="AN12988" s="18"/>
    </row>
    <row r="12989" spans="34:40" s="16" customFormat="1">
      <c r="AH12989" s="17"/>
      <c r="AN12989" s="18"/>
    </row>
    <row r="12990" spans="34:40" s="16" customFormat="1">
      <c r="AH12990" s="17"/>
      <c r="AN12990" s="18"/>
    </row>
    <row r="12991" spans="34:40" s="16" customFormat="1">
      <c r="AH12991" s="17"/>
      <c r="AN12991" s="18"/>
    </row>
    <row r="12992" spans="34:40" s="16" customFormat="1">
      <c r="AH12992" s="17"/>
      <c r="AN12992" s="18"/>
    </row>
    <row r="12993" spans="34:40" s="16" customFormat="1">
      <c r="AH12993" s="17"/>
      <c r="AN12993" s="18"/>
    </row>
    <row r="12994" spans="34:40" s="16" customFormat="1">
      <c r="AH12994" s="17"/>
      <c r="AN12994" s="18"/>
    </row>
    <row r="12995" spans="34:40" s="16" customFormat="1">
      <c r="AH12995" s="17"/>
      <c r="AN12995" s="18"/>
    </row>
    <row r="12996" spans="34:40" s="16" customFormat="1">
      <c r="AH12996" s="17"/>
      <c r="AN12996" s="18"/>
    </row>
    <row r="12997" spans="34:40" s="16" customFormat="1">
      <c r="AH12997" s="17"/>
      <c r="AN12997" s="18"/>
    </row>
    <row r="12998" spans="34:40" s="16" customFormat="1">
      <c r="AH12998" s="17"/>
      <c r="AN12998" s="18"/>
    </row>
    <row r="12999" spans="34:40" s="16" customFormat="1">
      <c r="AH12999" s="17"/>
      <c r="AN12999" s="18"/>
    </row>
    <row r="13000" spans="34:40" s="16" customFormat="1">
      <c r="AH13000" s="17"/>
      <c r="AN13000" s="18"/>
    </row>
    <row r="13001" spans="34:40" s="16" customFormat="1">
      <c r="AH13001" s="17"/>
      <c r="AN13001" s="18"/>
    </row>
    <row r="13002" spans="34:40" s="16" customFormat="1">
      <c r="AH13002" s="17"/>
      <c r="AN13002" s="18"/>
    </row>
    <row r="13003" spans="34:40" s="16" customFormat="1">
      <c r="AH13003" s="17"/>
      <c r="AN13003" s="18"/>
    </row>
    <row r="13004" spans="34:40" s="16" customFormat="1">
      <c r="AH13004" s="17"/>
      <c r="AN13004" s="18"/>
    </row>
    <row r="13005" spans="34:40" s="16" customFormat="1">
      <c r="AH13005" s="17"/>
      <c r="AN13005" s="18"/>
    </row>
    <row r="13006" spans="34:40" s="16" customFormat="1">
      <c r="AH13006" s="17"/>
      <c r="AN13006" s="18"/>
    </row>
    <row r="13007" spans="34:40" s="16" customFormat="1">
      <c r="AH13007" s="17"/>
      <c r="AN13007" s="18"/>
    </row>
    <row r="13008" spans="34:40" s="16" customFormat="1">
      <c r="AH13008" s="17"/>
      <c r="AN13008" s="18"/>
    </row>
    <row r="13009" spans="34:47" s="16" customFormat="1">
      <c r="AH13009" s="17"/>
      <c r="AN13009" s="18"/>
    </row>
    <row r="13010" spans="34:47" s="16" customFormat="1">
      <c r="AH13010" s="17"/>
      <c r="AN13010" s="18"/>
    </row>
    <row r="13011" spans="34:47" s="16" customFormat="1">
      <c r="AH13011" s="17"/>
      <c r="AN13011" s="18"/>
    </row>
    <row r="13012" spans="34:47" s="16" customFormat="1">
      <c r="AH13012" s="17"/>
      <c r="AN13012" s="18"/>
    </row>
    <row r="13013" spans="34:47" s="16" customFormat="1">
      <c r="AH13013" s="17"/>
      <c r="AN13013" s="18"/>
    </row>
    <row r="13014" spans="34:47" s="16" customFormat="1">
      <c r="AH13014" s="17"/>
      <c r="AN13014" s="18"/>
    </row>
    <row r="13015" spans="34:47" s="16" customFormat="1">
      <c r="AH13015" s="17"/>
      <c r="AN13015" s="18"/>
    </row>
    <row r="13016" spans="34:47" s="16" customFormat="1">
      <c r="AH13016" s="17"/>
      <c r="AN13016" s="18"/>
    </row>
    <row r="13017" spans="34:47" s="16" customFormat="1">
      <c r="AH13017" s="17"/>
      <c r="AN13017" s="18"/>
    </row>
    <row r="13018" spans="34:47" s="16" customFormat="1">
      <c r="AH13018" s="17"/>
      <c r="AN13018" s="18"/>
      <c r="AO13018" s="18"/>
      <c r="AU13018" s="19"/>
    </row>
    <row r="13019" spans="34:47" s="16" customFormat="1">
      <c r="AH13019" s="17"/>
      <c r="AN13019" s="18"/>
    </row>
    <row r="13020" spans="34:47" s="16" customFormat="1">
      <c r="AH13020" s="17"/>
      <c r="AN13020" s="18"/>
    </row>
    <row r="13021" spans="34:47" s="16" customFormat="1">
      <c r="AH13021" s="17"/>
      <c r="AN13021" s="18"/>
    </row>
    <row r="13022" spans="34:47" s="16" customFormat="1">
      <c r="AH13022" s="17"/>
      <c r="AN13022" s="18"/>
    </row>
    <row r="13023" spans="34:47" s="16" customFormat="1">
      <c r="AH13023" s="17"/>
      <c r="AN13023" s="18"/>
    </row>
    <row r="13024" spans="34:47" s="16" customFormat="1">
      <c r="AH13024" s="17"/>
      <c r="AN13024" s="18"/>
    </row>
    <row r="13025" spans="34:40" s="16" customFormat="1">
      <c r="AH13025" s="17"/>
      <c r="AN13025" s="18"/>
    </row>
    <row r="13026" spans="34:40" s="16" customFormat="1">
      <c r="AH13026" s="17"/>
      <c r="AN13026" s="18"/>
    </row>
    <row r="13027" spans="34:40" s="16" customFormat="1">
      <c r="AH13027" s="17"/>
      <c r="AN13027" s="18"/>
    </row>
    <row r="13028" spans="34:40" s="16" customFormat="1">
      <c r="AH13028" s="17"/>
      <c r="AN13028" s="18"/>
    </row>
    <row r="13029" spans="34:40" s="16" customFormat="1">
      <c r="AH13029" s="17"/>
      <c r="AN13029" s="18"/>
    </row>
    <row r="13030" spans="34:40" s="16" customFormat="1">
      <c r="AH13030" s="17"/>
      <c r="AN13030" s="18"/>
    </row>
    <row r="13031" spans="34:40" s="16" customFormat="1">
      <c r="AH13031" s="17"/>
      <c r="AN13031" s="18"/>
    </row>
    <row r="13032" spans="34:40" s="16" customFormat="1">
      <c r="AH13032" s="17"/>
      <c r="AN13032" s="18"/>
    </row>
    <row r="13033" spans="34:40" s="16" customFormat="1">
      <c r="AH13033" s="17"/>
      <c r="AN13033" s="18"/>
    </row>
    <row r="13034" spans="34:40" s="16" customFormat="1">
      <c r="AH13034" s="17"/>
      <c r="AN13034" s="18"/>
    </row>
    <row r="13035" spans="34:40" s="16" customFormat="1">
      <c r="AH13035" s="17"/>
      <c r="AN13035" s="18"/>
    </row>
    <row r="13036" spans="34:40" s="16" customFormat="1">
      <c r="AH13036" s="17"/>
      <c r="AN13036" s="18"/>
    </row>
    <row r="13037" spans="34:40" s="16" customFormat="1">
      <c r="AH13037" s="17"/>
      <c r="AN13037" s="18"/>
    </row>
    <row r="13038" spans="34:40" s="16" customFormat="1">
      <c r="AH13038" s="17"/>
      <c r="AN13038" s="18"/>
    </row>
    <row r="13039" spans="34:40" s="16" customFormat="1">
      <c r="AH13039" s="17"/>
      <c r="AN13039" s="18"/>
    </row>
    <row r="13040" spans="34:40" s="16" customFormat="1">
      <c r="AH13040" s="17"/>
      <c r="AN13040" s="18"/>
    </row>
    <row r="13041" spans="34:40" s="16" customFormat="1">
      <c r="AH13041" s="17"/>
      <c r="AN13041" s="18"/>
    </row>
    <row r="13042" spans="34:40" s="16" customFormat="1">
      <c r="AH13042" s="17"/>
      <c r="AN13042" s="18"/>
    </row>
    <row r="13043" spans="34:40" s="16" customFormat="1">
      <c r="AH13043" s="17"/>
      <c r="AN13043" s="18"/>
    </row>
    <row r="13044" spans="34:40" s="16" customFormat="1">
      <c r="AH13044" s="17"/>
      <c r="AN13044" s="18"/>
    </row>
    <row r="13045" spans="34:40" s="16" customFormat="1">
      <c r="AH13045" s="17"/>
      <c r="AN13045" s="18"/>
    </row>
    <row r="13046" spans="34:40" s="16" customFormat="1">
      <c r="AH13046" s="17"/>
      <c r="AN13046" s="18"/>
    </row>
    <row r="13047" spans="34:40" s="16" customFormat="1">
      <c r="AH13047" s="17"/>
      <c r="AN13047" s="18"/>
    </row>
    <row r="13048" spans="34:40" s="16" customFormat="1">
      <c r="AH13048" s="17"/>
      <c r="AN13048" s="18"/>
    </row>
    <row r="13049" spans="34:40" s="16" customFormat="1">
      <c r="AH13049" s="17"/>
      <c r="AN13049" s="18"/>
    </row>
    <row r="13050" spans="34:40" s="16" customFormat="1">
      <c r="AH13050" s="17"/>
      <c r="AN13050" s="18"/>
    </row>
    <row r="13051" spans="34:40" s="16" customFormat="1">
      <c r="AH13051" s="17"/>
      <c r="AN13051" s="18"/>
    </row>
    <row r="13052" spans="34:40" s="16" customFormat="1">
      <c r="AH13052" s="17"/>
      <c r="AN13052" s="18"/>
    </row>
    <row r="13053" spans="34:40" s="16" customFormat="1">
      <c r="AH13053" s="17"/>
      <c r="AN13053" s="18"/>
    </row>
    <row r="13054" spans="34:40" s="16" customFormat="1">
      <c r="AH13054" s="17"/>
      <c r="AN13054" s="18"/>
    </row>
    <row r="13055" spans="34:40" s="16" customFormat="1">
      <c r="AH13055" s="17"/>
      <c r="AN13055" s="18"/>
    </row>
    <row r="13056" spans="34:40" s="16" customFormat="1">
      <c r="AH13056" s="17"/>
      <c r="AN13056" s="18"/>
    </row>
    <row r="13057" spans="34:40" s="16" customFormat="1">
      <c r="AH13057" s="17"/>
      <c r="AN13057" s="18"/>
    </row>
    <row r="13058" spans="34:40" s="16" customFormat="1">
      <c r="AH13058" s="17"/>
      <c r="AN13058" s="18"/>
    </row>
    <row r="13059" spans="34:40" s="16" customFormat="1">
      <c r="AH13059" s="17"/>
      <c r="AN13059" s="18"/>
    </row>
    <row r="13060" spans="34:40" s="16" customFormat="1">
      <c r="AH13060" s="17"/>
      <c r="AN13060" s="18"/>
    </row>
    <row r="13061" spans="34:40" s="16" customFormat="1">
      <c r="AH13061" s="17"/>
      <c r="AN13061" s="18"/>
    </row>
    <row r="13062" spans="34:40" s="16" customFormat="1">
      <c r="AH13062" s="17"/>
      <c r="AN13062" s="18"/>
    </row>
    <row r="13063" spans="34:40" s="16" customFormat="1">
      <c r="AH13063" s="17"/>
      <c r="AN13063" s="18"/>
    </row>
    <row r="13064" spans="34:40" s="16" customFormat="1">
      <c r="AH13064" s="17"/>
      <c r="AN13064" s="18"/>
    </row>
    <row r="13065" spans="34:40" s="16" customFormat="1">
      <c r="AH13065" s="17"/>
      <c r="AN13065" s="18"/>
    </row>
    <row r="13066" spans="34:40" s="16" customFormat="1">
      <c r="AH13066" s="17"/>
      <c r="AN13066" s="18"/>
    </row>
    <row r="13067" spans="34:40" s="16" customFormat="1">
      <c r="AH13067" s="17"/>
      <c r="AN13067" s="18"/>
    </row>
    <row r="13068" spans="34:40" s="16" customFormat="1">
      <c r="AH13068" s="17"/>
      <c r="AN13068" s="18"/>
    </row>
    <row r="13069" spans="34:40" s="16" customFormat="1">
      <c r="AH13069" s="17"/>
      <c r="AN13069" s="18"/>
    </row>
    <row r="13070" spans="34:40" s="16" customFormat="1">
      <c r="AH13070" s="17"/>
      <c r="AN13070" s="18"/>
    </row>
    <row r="13071" spans="34:40" s="16" customFormat="1">
      <c r="AH13071" s="17"/>
      <c r="AN13071" s="18"/>
    </row>
    <row r="13072" spans="34:40" s="16" customFormat="1">
      <c r="AH13072" s="17"/>
      <c r="AN13072" s="18"/>
    </row>
    <row r="13073" spans="34:40" s="16" customFormat="1">
      <c r="AH13073" s="17"/>
      <c r="AN13073" s="18"/>
    </row>
    <row r="13074" spans="34:40" s="16" customFormat="1">
      <c r="AH13074" s="17"/>
      <c r="AN13074" s="18"/>
    </row>
    <row r="13075" spans="34:40" s="16" customFormat="1">
      <c r="AH13075" s="17"/>
      <c r="AN13075" s="18"/>
    </row>
    <row r="13076" spans="34:40" s="16" customFormat="1">
      <c r="AH13076" s="17"/>
      <c r="AN13076" s="18"/>
    </row>
    <row r="13077" spans="34:40" s="16" customFormat="1">
      <c r="AH13077" s="17"/>
      <c r="AN13077" s="18"/>
    </row>
    <row r="13078" spans="34:40" s="16" customFormat="1">
      <c r="AH13078" s="17"/>
      <c r="AN13078" s="18"/>
    </row>
    <row r="13079" spans="34:40" s="16" customFormat="1">
      <c r="AH13079" s="17"/>
      <c r="AN13079" s="18"/>
    </row>
    <row r="13080" spans="34:40" s="16" customFormat="1">
      <c r="AH13080" s="17"/>
      <c r="AN13080" s="18"/>
    </row>
    <row r="13081" spans="34:40" s="16" customFormat="1">
      <c r="AH13081" s="17"/>
      <c r="AN13081" s="18"/>
    </row>
    <row r="13082" spans="34:40" s="16" customFormat="1">
      <c r="AH13082" s="17"/>
      <c r="AN13082" s="18"/>
    </row>
    <row r="13083" spans="34:40" s="16" customFormat="1">
      <c r="AH13083" s="17"/>
      <c r="AN13083" s="18"/>
    </row>
    <row r="13084" spans="34:40" s="16" customFormat="1">
      <c r="AH13084" s="17"/>
      <c r="AN13084" s="18"/>
    </row>
    <row r="13085" spans="34:40" s="16" customFormat="1">
      <c r="AH13085" s="17"/>
      <c r="AN13085" s="18"/>
    </row>
    <row r="13086" spans="34:40" s="16" customFormat="1">
      <c r="AH13086" s="17"/>
      <c r="AN13086" s="18"/>
    </row>
    <row r="13087" spans="34:40" s="16" customFormat="1">
      <c r="AH13087" s="17"/>
      <c r="AN13087" s="18"/>
    </row>
    <row r="13088" spans="34:40" s="16" customFormat="1">
      <c r="AH13088" s="17"/>
      <c r="AN13088" s="18"/>
    </row>
    <row r="13089" spans="34:40" s="16" customFormat="1">
      <c r="AH13089" s="17"/>
      <c r="AN13089" s="18"/>
    </row>
    <row r="13090" spans="34:40" s="16" customFormat="1">
      <c r="AH13090" s="17"/>
      <c r="AN13090" s="18"/>
    </row>
    <row r="13091" spans="34:40" s="16" customFormat="1">
      <c r="AH13091" s="17"/>
      <c r="AN13091" s="18"/>
    </row>
    <row r="13092" spans="34:40" s="16" customFormat="1">
      <c r="AH13092" s="17"/>
      <c r="AN13092" s="18"/>
    </row>
    <row r="13093" spans="34:40" s="16" customFormat="1">
      <c r="AH13093" s="17"/>
      <c r="AN13093" s="18"/>
    </row>
    <row r="13094" spans="34:40" s="16" customFormat="1">
      <c r="AH13094" s="17"/>
      <c r="AN13094" s="18"/>
    </row>
    <row r="13095" spans="34:40" s="16" customFormat="1">
      <c r="AH13095" s="17"/>
      <c r="AN13095" s="18"/>
    </row>
    <row r="13096" spans="34:40" s="16" customFormat="1">
      <c r="AH13096" s="17"/>
      <c r="AN13096" s="18"/>
    </row>
    <row r="13097" spans="34:40" s="16" customFormat="1">
      <c r="AH13097" s="17"/>
      <c r="AN13097" s="18"/>
    </row>
    <row r="13098" spans="34:40" s="16" customFormat="1">
      <c r="AH13098" s="17"/>
      <c r="AN13098" s="18"/>
    </row>
    <row r="13099" spans="34:40" s="16" customFormat="1">
      <c r="AH13099" s="17"/>
      <c r="AN13099" s="18"/>
    </row>
    <row r="13100" spans="34:40" s="16" customFormat="1">
      <c r="AH13100" s="17"/>
      <c r="AN13100" s="18"/>
    </row>
    <row r="13101" spans="34:40" s="16" customFormat="1">
      <c r="AH13101" s="17"/>
      <c r="AN13101" s="18"/>
    </row>
    <row r="13102" spans="34:40" s="16" customFormat="1">
      <c r="AH13102" s="17"/>
      <c r="AN13102" s="18"/>
    </row>
    <row r="13103" spans="34:40" s="16" customFormat="1">
      <c r="AH13103" s="17"/>
      <c r="AN13103" s="18"/>
    </row>
    <row r="13104" spans="34:40" s="16" customFormat="1">
      <c r="AH13104" s="17"/>
      <c r="AN13104" s="18"/>
    </row>
    <row r="13105" spans="34:40" s="16" customFormat="1">
      <c r="AH13105" s="17"/>
      <c r="AN13105" s="18"/>
    </row>
    <row r="13106" spans="34:40" s="16" customFormat="1">
      <c r="AH13106" s="17"/>
      <c r="AN13106" s="18"/>
    </row>
    <row r="13107" spans="34:40" s="16" customFormat="1">
      <c r="AH13107" s="17"/>
      <c r="AN13107" s="18"/>
    </row>
    <row r="13108" spans="34:40" s="16" customFormat="1">
      <c r="AH13108" s="17"/>
      <c r="AN13108" s="18"/>
    </row>
    <row r="13109" spans="34:40" s="16" customFormat="1">
      <c r="AH13109" s="17"/>
      <c r="AN13109" s="18"/>
    </row>
    <row r="13110" spans="34:40" s="16" customFormat="1">
      <c r="AH13110" s="17"/>
      <c r="AN13110" s="18"/>
    </row>
    <row r="13111" spans="34:40" s="16" customFormat="1">
      <c r="AH13111" s="17"/>
      <c r="AN13111" s="18"/>
    </row>
    <row r="13112" spans="34:40" s="16" customFormat="1">
      <c r="AH13112" s="17"/>
      <c r="AN13112" s="18"/>
    </row>
    <row r="13113" spans="34:40" s="16" customFormat="1">
      <c r="AH13113" s="17"/>
      <c r="AN13113" s="18"/>
    </row>
    <row r="13114" spans="34:40" s="16" customFormat="1">
      <c r="AH13114" s="17"/>
      <c r="AN13114" s="18"/>
    </row>
    <row r="13115" spans="34:40" s="16" customFormat="1">
      <c r="AH13115" s="17"/>
      <c r="AN13115" s="18"/>
    </row>
    <row r="13116" spans="34:40" s="16" customFormat="1">
      <c r="AH13116" s="17"/>
      <c r="AN13116" s="18"/>
    </row>
    <row r="13117" spans="34:40" s="16" customFormat="1">
      <c r="AH13117" s="17"/>
      <c r="AN13117" s="18"/>
    </row>
    <row r="13118" spans="34:40" s="16" customFormat="1">
      <c r="AH13118" s="17"/>
      <c r="AN13118" s="18"/>
    </row>
    <row r="13119" spans="34:40" s="16" customFormat="1">
      <c r="AH13119" s="17"/>
      <c r="AN13119" s="18"/>
    </row>
    <row r="13120" spans="34:40" s="16" customFormat="1">
      <c r="AH13120" s="17"/>
      <c r="AN13120" s="18"/>
    </row>
    <row r="13121" spans="34:40" s="16" customFormat="1">
      <c r="AH13121" s="17"/>
      <c r="AN13121" s="18"/>
    </row>
    <row r="13122" spans="34:40" s="16" customFormat="1">
      <c r="AH13122" s="17"/>
      <c r="AN13122" s="18"/>
    </row>
    <row r="13123" spans="34:40" s="16" customFormat="1">
      <c r="AH13123" s="17"/>
      <c r="AN13123" s="18"/>
    </row>
    <row r="13124" spans="34:40" s="16" customFormat="1">
      <c r="AH13124" s="17"/>
      <c r="AN13124" s="18"/>
    </row>
    <row r="13125" spans="34:40" s="16" customFormat="1">
      <c r="AH13125" s="17"/>
      <c r="AN13125" s="18"/>
    </row>
    <row r="13126" spans="34:40" s="16" customFormat="1">
      <c r="AH13126" s="17"/>
      <c r="AN13126" s="18"/>
    </row>
    <row r="13127" spans="34:40" s="16" customFormat="1">
      <c r="AH13127" s="17"/>
      <c r="AN13127" s="18"/>
    </row>
    <row r="13128" spans="34:40" s="16" customFormat="1">
      <c r="AH13128" s="17"/>
      <c r="AN13128" s="18"/>
    </row>
    <row r="13129" spans="34:40" s="16" customFormat="1">
      <c r="AH13129" s="17"/>
      <c r="AN13129" s="18"/>
    </row>
    <row r="13130" spans="34:40" s="16" customFormat="1">
      <c r="AH13130" s="17"/>
      <c r="AN13130" s="18"/>
    </row>
    <row r="13131" spans="34:40" s="16" customFormat="1">
      <c r="AH13131" s="17"/>
      <c r="AN13131" s="18"/>
    </row>
    <row r="13132" spans="34:40" s="16" customFormat="1">
      <c r="AH13132" s="17"/>
      <c r="AN13132" s="18"/>
    </row>
    <row r="13133" spans="34:40" s="16" customFormat="1">
      <c r="AH13133" s="17"/>
      <c r="AN13133" s="18"/>
    </row>
    <row r="13134" spans="34:40" s="16" customFormat="1">
      <c r="AH13134" s="17"/>
      <c r="AN13134" s="18"/>
    </row>
    <row r="13135" spans="34:40" s="16" customFormat="1">
      <c r="AH13135" s="17"/>
      <c r="AN13135" s="18"/>
    </row>
    <row r="13136" spans="34:40" s="16" customFormat="1">
      <c r="AH13136" s="17"/>
      <c r="AN13136" s="18"/>
    </row>
    <row r="13137" spans="34:40" s="16" customFormat="1">
      <c r="AH13137" s="17"/>
      <c r="AN13137" s="18"/>
    </row>
    <row r="13138" spans="34:40" s="16" customFormat="1">
      <c r="AH13138" s="17"/>
      <c r="AN13138" s="18"/>
    </row>
    <row r="13139" spans="34:40" s="16" customFormat="1">
      <c r="AH13139" s="17"/>
      <c r="AN13139" s="18"/>
    </row>
    <row r="13140" spans="34:40" s="16" customFormat="1">
      <c r="AH13140" s="17"/>
      <c r="AN13140" s="18"/>
    </row>
    <row r="13141" spans="34:40" s="16" customFormat="1">
      <c r="AH13141" s="17"/>
      <c r="AN13141" s="18"/>
    </row>
    <row r="13142" spans="34:40" s="16" customFormat="1">
      <c r="AH13142" s="17"/>
      <c r="AN13142" s="18"/>
    </row>
    <row r="13143" spans="34:40" s="16" customFormat="1">
      <c r="AH13143" s="17"/>
      <c r="AN13143" s="18"/>
    </row>
    <row r="13144" spans="34:40" s="16" customFormat="1">
      <c r="AH13144" s="17"/>
      <c r="AN13144" s="18"/>
    </row>
    <row r="13145" spans="34:40" s="16" customFormat="1">
      <c r="AH13145" s="17"/>
      <c r="AN13145" s="18"/>
    </row>
    <row r="13146" spans="34:40" s="16" customFormat="1">
      <c r="AH13146" s="17"/>
      <c r="AN13146" s="18"/>
    </row>
    <row r="13147" spans="34:40" s="16" customFormat="1">
      <c r="AH13147" s="17"/>
      <c r="AN13147" s="18"/>
    </row>
    <row r="13148" spans="34:40" s="16" customFormat="1">
      <c r="AH13148" s="17"/>
      <c r="AN13148" s="18"/>
    </row>
    <row r="13149" spans="34:40" s="16" customFormat="1">
      <c r="AH13149" s="17"/>
      <c r="AN13149" s="18"/>
    </row>
    <row r="13150" spans="34:40" s="16" customFormat="1">
      <c r="AH13150" s="17"/>
      <c r="AN13150" s="18"/>
    </row>
    <row r="13151" spans="34:40" s="16" customFormat="1">
      <c r="AH13151" s="17"/>
      <c r="AN13151" s="18"/>
    </row>
    <row r="13152" spans="34:40" s="16" customFormat="1">
      <c r="AH13152" s="17"/>
      <c r="AN13152" s="18"/>
    </row>
    <row r="13153" spans="34:47" s="16" customFormat="1">
      <c r="AH13153" s="17"/>
      <c r="AN13153" s="18"/>
    </row>
    <row r="13154" spans="34:47" s="16" customFormat="1">
      <c r="AH13154" s="17"/>
      <c r="AN13154" s="18"/>
    </row>
    <row r="13155" spans="34:47" s="16" customFormat="1">
      <c r="AH13155" s="17"/>
      <c r="AN13155" s="18"/>
      <c r="AO13155" s="18"/>
      <c r="AU13155" s="19"/>
    </row>
    <row r="13156" spans="34:47" s="16" customFormat="1">
      <c r="AH13156" s="17"/>
      <c r="AN13156" s="18"/>
    </row>
    <row r="13157" spans="34:47" s="16" customFormat="1">
      <c r="AH13157" s="17"/>
      <c r="AN13157" s="18"/>
    </row>
    <row r="13158" spans="34:47" s="16" customFormat="1">
      <c r="AH13158" s="17"/>
      <c r="AN13158" s="18"/>
    </row>
    <row r="13159" spans="34:47" s="16" customFormat="1">
      <c r="AH13159" s="17"/>
      <c r="AN13159" s="18"/>
    </row>
    <row r="13160" spans="34:47" s="16" customFormat="1">
      <c r="AH13160" s="17"/>
      <c r="AN13160" s="18"/>
    </row>
    <row r="13161" spans="34:47" s="16" customFormat="1">
      <c r="AH13161" s="17"/>
      <c r="AN13161" s="18"/>
    </row>
    <row r="13162" spans="34:47" s="16" customFormat="1">
      <c r="AH13162" s="17"/>
      <c r="AN13162" s="18"/>
    </row>
    <row r="13163" spans="34:47" s="16" customFormat="1">
      <c r="AH13163" s="17"/>
      <c r="AN13163" s="18"/>
    </row>
    <row r="13164" spans="34:47" s="16" customFormat="1">
      <c r="AH13164" s="17"/>
      <c r="AN13164" s="18"/>
    </row>
    <row r="13165" spans="34:47" s="16" customFormat="1">
      <c r="AH13165" s="17"/>
      <c r="AN13165" s="18"/>
    </row>
    <row r="13166" spans="34:47" s="16" customFormat="1">
      <c r="AH13166" s="17"/>
      <c r="AN13166" s="18"/>
    </row>
    <row r="13167" spans="34:47" s="16" customFormat="1">
      <c r="AH13167" s="17"/>
      <c r="AN13167" s="18"/>
    </row>
    <row r="13168" spans="34:47" s="16" customFormat="1">
      <c r="AH13168" s="17"/>
      <c r="AN13168" s="18"/>
    </row>
    <row r="13169" spans="34:40" s="16" customFormat="1">
      <c r="AH13169" s="17"/>
      <c r="AN13169" s="18"/>
    </row>
    <row r="13170" spans="34:40" s="16" customFormat="1">
      <c r="AH13170" s="17"/>
      <c r="AN13170" s="18"/>
    </row>
    <row r="13171" spans="34:40" s="16" customFormat="1">
      <c r="AH13171" s="17"/>
      <c r="AN13171" s="18"/>
    </row>
    <row r="13172" spans="34:40" s="16" customFormat="1">
      <c r="AH13172" s="17"/>
      <c r="AN13172" s="18"/>
    </row>
    <row r="13173" spans="34:40" s="16" customFormat="1">
      <c r="AH13173" s="17"/>
      <c r="AN13173" s="18"/>
    </row>
    <row r="13174" spans="34:40" s="16" customFormat="1">
      <c r="AH13174" s="17"/>
      <c r="AN13174" s="18"/>
    </row>
    <row r="13175" spans="34:40" s="16" customFormat="1">
      <c r="AH13175" s="17"/>
      <c r="AN13175" s="18"/>
    </row>
    <row r="13176" spans="34:40" s="16" customFormat="1">
      <c r="AH13176" s="17"/>
      <c r="AN13176" s="18"/>
    </row>
    <row r="13177" spans="34:40" s="16" customFormat="1">
      <c r="AH13177" s="17"/>
      <c r="AN13177" s="18"/>
    </row>
    <row r="13178" spans="34:40" s="16" customFormat="1">
      <c r="AH13178" s="17"/>
      <c r="AN13178" s="18"/>
    </row>
    <row r="13179" spans="34:40" s="16" customFormat="1">
      <c r="AH13179" s="17"/>
      <c r="AN13179" s="18"/>
    </row>
    <row r="13180" spans="34:40" s="16" customFormat="1">
      <c r="AH13180" s="17"/>
      <c r="AN13180" s="18"/>
    </row>
    <row r="13181" spans="34:40" s="16" customFormat="1">
      <c r="AH13181" s="17"/>
      <c r="AN13181" s="18"/>
    </row>
    <row r="13182" spans="34:40" s="16" customFormat="1">
      <c r="AH13182" s="17"/>
      <c r="AN13182" s="18"/>
    </row>
    <row r="13183" spans="34:40" s="16" customFormat="1">
      <c r="AH13183" s="17"/>
      <c r="AN13183" s="18"/>
    </row>
    <row r="13184" spans="34:40" s="16" customFormat="1">
      <c r="AH13184" s="17"/>
      <c r="AN13184" s="18"/>
    </row>
    <row r="13185" spans="34:40" s="16" customFormat="1">
      <c r="AH13185" s="17"/>
      <c r="AN13185" s="18"/>
    </row>
    <row r="13186" spans="34:40" s="16" customFormat="1">
      <c r="AH13186" s="17"/>
      <c r="AN13186" s="18"/>
    </row>
    <row r="13187" spans="34:40" s="16" customFormat="1">
      <c r="AH13187" s="17"/>
      <c r="AN13187" s="18"/>
    </row>
    <row r="13188" spans="34:40" s="16" customFormat="1">
      <c r="AH13188" s="17"/>
      <c r="AN13188" s="18"/>
    </row>
    <row r="13189" spans="34:40" s="16" customFormat="1">
      <c r="AH13189" s="17"/>
      <c r="AN13189" s="18"/>
    </row>
    <row r="13190" spans="34:40" s="16" customFormat="1">
      <c r="AH13190" s="17"/>
      <c r="AN13190" s="18"/>
    </row>
    <row r="13191" spans="34:40" s="16" customFormat="1">
      <c r="AH13191" s="17"/>
      <c r="AN13191" s="18"/>
    </row>
    <row r="13192" spans="34:40" s="16" customFormat="1">
      <c r="AH13192" s="17"/>
      <c r="AN13192" s="18"/>
    </row>
    <row r="13193" spans="34:40" s="16" customFormat="1">
      <c r="AH13193" s="17"/>
      <c r="AN13193" s="18"/>
    </row>
    <row r="13194" spans="34:40" s="16" customFormat="1">
      <c r="AH13194" s="17"/>
      <c r="AN13194" s="18"/>
    </row>
    <row r="13195" spans="34:40" s="16" customFormat="1">
      <c r="AH13195" s="17"/>
      <c r="AN13195" s="18"/>
    </row>
    <row r="13196" spans="34:40" s="16" customFormat="1">
      <c r="AH13196" s="17"/>
      <c r="AN13196" s="18"/>
    </row>
    <row r="13197" spans="34:40" s="16" customFormat="1">
      <c r="AH13197" s="17"/>
      <c r="AN13197" s="18"/>
    </row>
    <row r="13198" spans="34:40" s="16" customFormat="1">
      <c r="AH13198" s="17"/>
      <c r="AN13198" s="18"/>
    </row>
    <row r="13199" spans="34:40" s="16" customFormat="1">
      <c r="AH13199" s="17"/>
      <c r="AN13199" s="18"/>
    </row>
    <row r="13200" spans="34:40" s="16" customFormat="1">
      <c r="AH13200" s="17"/>
      <c r="AN13200" s="18"/>
    </row>
    <row r="13201" spans="34:47" s="16" customFormat="1">
      <c r="AH13201" s="17"/>
      <c r="AN13201" s="18"/>
    </row>
    <row r="13202" spans="34:47" s="16" customFormat="1">
      <c r="AH13202" s="17"/>
      <c r="AN13202" s="18"/>
    </row>
    <row r="13203" spans="34:47" s="16" customFormat="1">
      <c r="AH13203" s="17"/>
      <c r="AN13203" s="18"/>
    </row>
    <row r="13204" spans="34:47" s="16" customFormat="1">
      <c r="AH13204" s="17"/>
      <c r="AN13204" s="18"/>
    </row>
    <row r="13205" spans="34:47" s="16" customFormat="1">
      <c r="AH13205" s="17"/>
      <c r="AN13205" s="18"/>
    </row>
    <row r="13206" spans="34:47" s="16" customFormat="1">
      <c r="AH13206" s="17"/>
      <c r="AN13206" s="18"/>
    </row>
    <row r="13207" spans="34:47" s="16" customFormat="1">
      <c r="AH13207" s="17"/>
      <c r="AN13207" s="18"/>
    </row>
    <row r="13208" spans="34:47" s="16" customFormat="1">
      <c r="AH13208" s="17"/>
      <c r="AN13208" s="18"/>
    </row>
    <row r="13209" spans="34:47" s="16" customFormat="1">
      <c r="AH13209" s="17"/>
      <c r="AN13209" s="18"/>
    </row>
    <row r="13210" spans="34:47" s="16" customFormat="1">
      <c r="AH13210" s="17"/>
      <c r="AN13210" s="18"/>
      <c r="AO13210" s="18"/>
      <c r="AU13210" s="19"/>
    </row>
    <row r="13211" spans="34:47" s="16" customFormat="1">
      <c r="AH13211" s="17"/>
      <c r="AN13211" s="18"/>
    </row>
    <row r="13212" spans="34:47" s="16" customFormat="1">
      <c r="AH13212" s="17"/>
      <c r="AN13212" s="18"/>
    </row>
    <row r="13213" spans="34:47" s="16" customFormat="1">
      <c r="AH13213" s="17"/>
      <c r="AN13213" s="18"/>
    </row>
    <row r="13214" spans="34:47" s="16" customFormat="1">
      <c r="AH13214" s="17"/>
      <c r="AN13214" s="18"/>
    </row>
    <row r="13215" spans="34:47" s="16" customFormat="1">
      <c r="AH13215" s="17"/>
      <c r="AN13215" s="18"/>
    </row>
    <row r="13216" spans="34:47" s="16" customFormat="1">
      <c r="AH13216" s="17"/>
      <c r="AN13216" s="18"/>
    </row>
    <row r="13217" spans="34:40" s="16" customFormat="1">
      <c r="AH13217" s="17"/>
      <c r="AN13217" s="18"/>
    </row>
    <row r="13218" spans="34:40" s="16" customFormat="1">
      <c r="AH13218" s="17"/>
      <c r="AN13218" s="18"/>
    </row>
    <row r="13219" spans="34:40" s="16" customFormat="1">
      <c r="AH13219" s="17"/>
      <c r="AN13219" s="18"/>
    </row>
    <row r="13220" spans="34:40" s="16" customFormat="1">
      <c r="AH13220" s="17"/>
      <c r="AN13220" s="18"/>
    </row>
    <row r="13221" spans="34:40" s="16" customFormat="1">
      <c r="AH13221" s="17"/>
      <c r="AN13221" s="18"/>
    </row>
    <row r="13222" spans="34:40" s="16" customFormat="1">
      <c r="AH13222" s="17"/>
      <c r="AN13222" s="18"/>
    </row>
    <row r="13223" spans="34:40" s="16" customFormat="1">
      <c r="AH13223" s="17"/>
      <c r="AN13223" s="18"/>
    </row>
    <row r="13224" spans="34:40" s="16" customFormat="1">
      <c r="AH13224" s="17"/>
      <c r="AN13224" s="18"/>
    </row>
    <row r="13225" spans="34:40" s="16" customFormat="1">
      <c r="AH13225" s="17"/>
      <c r="AN13225" s="18"/>
    </row>
    <row r="13226" spans="34:40" s="16" customFormat="1">
      <c r="AH13226" s="17"/>
      <c r="AN13226" s="18"/>
    </row>
    <row r="13227" spans="34:40" s="16" customFormat="1">
      <c r="AH13227" s="17"/>
      <c r="AN13227" s="18"/>
    </row>
    <row r="13228" spans="34:40" s="16" customFormat="1">
      <c r="AH13228" s="17"/>
      <c r="AN13228" s="18"/>
    </row>
    <row r="13229" spans="34:40" s="16" customFormat="1">
      <c r="AH13229" s="17"/>
      <c r="AN13229" s="18"/>
    </row>
    <row r="13230" spans="34:40" s="16" customFormat="1">
      <c r="AH13230" s="17"/>
      <c r="AN13230" s="18"/>
    </row>
    <row r="13231" spans="34:40" s="16" customFormat="1">
      <c r="AH13231" s="17"/>
      <c r="AN13231" s="18"/>
    </row>
    <row r="13232" spans="34:40" s="16" customFormat="1">
      <c r="AH13232" s="17"/>
      <c r="AN13232" s="18"/>
    </row>
    <row r="13233" spans="34:40" s="16" customFormat="1">
      <c r="AH13233" s="17"/>
      <c r="AN13233" s="18"/>
    </row>
    <row r="13234" spans="34:40" s="16" customFormat="1">
      <c r="AH13234" s="17"/>
      <c r="AN13234" s="18"/>
    </row>
    <row r="13235" spans="34:40" s="16" customFormat="1">
      <c r="AH13235" s="17"/>
      <c r="AN13235" s="18"/>
    </row>
    <row r="13236" spans="34:40" s="16" customFormat="1">
      <c r="AH13236" s="17"/>
      <c r="AN13236" s="18"/>
    </row>
    <row r="13237" spans="34:40" s="16" customFormat="1">
      <c r="AH13237" s="17"/>
      <c r="AN13237" s="18"/>
    </row>
    <row r="13238" spans="34:40" s="16" customFormat="1">
      <c r="AH13238" s="17"/>
      <c r="AN13238" s="18"/>
    </row>
    <row r="13239" spans="34:40" s="16" customFormat="1">
      <c r="AH13239" s="17"/>
      <c r="AN13239" s="18"/>
    </row>
    <row r="13240" spans="34:40" s="16" customFormat="1">
      <c r="AH13240" s="17"/>
      <c r="AN13240" s="18"/>
    </row>
    <row r="13241" spans="34:40" s="16" customFormat="1">
      <c r="AH13241" s="17"/>
      <c r="AN13241" s="18"/>
    </row>
    <row r="13242" spans="34:40" s="16" customFormat="1">
      <c r="AH13242" s="17"/>
      <c r="AN13242" s="18"/>
    </row>
    <row r="13243" spans="34:40" s="16" customFormat="1">
      <c r="AH13243" s="17"/>
      <c r="AN13243" s="18"/>
    </row>
    <row r="13244" spans="34:40" s="16" customFormat="1">
      <c r="AH13244" s="17"/>
      <c r="AN13244" s="18"/>
    </row>
    <row r="13245" spans="34:40" s="16" customFormat="1">
      <c r="AH13245" s="17"/>
      <c r="AN13245" s="18"/>
    </row>
    <row r="13246" spans="34:40" s="16" customFormat="1">
      <c r="AH13246" s="17"/>
      <c r="AN13246" s="18"/>
    </row>
    <row r="13247" spans="34:40" s="16" customFormat="1">
      <c r="AH13247" s="17"/>
      <c r="AN13247" s="18"/>
    </row>
    <row r="13248" spans="34:40" s="16" customFormat="1">
      <c r="AH13248" s="17"/>
      <c r="AN13248" s="18"/>
    </row>
    <row r="13249" spans="34:40" s="16" customFormat="1">
      <c r="AH13249" s="17"/>
      <c r="AN13249" s="18"/>
    </row>
    <row r="13250" spans="34:40" s="16" customFormat="1">
      <c r="AH13250" s="17"/>
      <c r="AN13250" s="18"/>
    </row>
    <row r="13251" spans="34:40" s="16" customFormat="1">
      <c r="AH13251" s="17"/>
      <c r="AN13251" s="18"/>
    </row>
    <row r="13252" spans="34:40" s="16" customFormat="1">
      <c r="AH13252" s="17"/>
      <c r="AN13252" s="18"/>
    </row>
    <row r="13253" spans="34:40" s="16" customFormat="1">
      <c r="AH13253" s="17"/>
      <c r="AN13253" s="18"/>
    </row>
    <row r="13254" spans="34:40" s="16" customFormat="1">
      <c r="AH13254" s="17"/>
      <c r="AN13254" s="18"/>
    </row>
    <row r="13255" spans="34:40" s="16" customFormat="1">
      <c r="AH13255" s="17"/>
      <c r="AN13255" s="18"/>
    </row>
    <row r="13256" spans="34:40" s="16" customFormat="1">
      <c r="AH13256" s="17"/>
      <c r="AN13256" s="18"/>
    </row>
    <row r="13257" spans="34:40" s="16" customFormat="1">
      <c r="AH13257" s="17"/>
      <c r="AN13257" s="18"/>
    </row>
    <row r="13258" spans="34:40" s="16" customFormat="1">
      <c r="AH13258" s="17"/>
      <c r="AN13258" s="18"/>
    </row>
    <row r="13259" spans="34:40" s="16" customFormat="1">
      <c r="AH13259" s="17"/>
      <c r="AN13259" s="18"/>
    </row>
    <row r="13260" spans="34:40" s="16" customFormat="1">
      <c r="AH13260" s="17"/>
      <c r="AN13260" s="18"/>
    </row>
    <row r="13261" spans="34:40" s="16" customFormat="1">
      <c r="AH13261" s="17"/>
      <c r="AN13261" s="18"/>
    </row>
    <row r="13262" spans="34:40" s="16" customFormat="1">
      <c r="AH13262" s="17"/>
      <c r="AN13262" s="18"/>
    </row>
    <row r="13263" spans="34:40" s="16" customFormat="1">
      <c r="AH13263" s="17"/>
      <c r="AN13263" s="18"/>
    </row>
    <row r="13264" spans="34:40" s="16" customFormat="1">
      <c r="AH13264" s="17"/>
      <c r="AN13264" s="18"/>
    </row>
    <row r="13265" spans="34:40" s="16" customFormat="1">
      <c r="AH13265" s="17"/>
      <c r="AN13265" s="18"/>
    </row>
    <row r="13266" spans="34:40" s="16" customFormat="1">
      <c r="AH13266" s="17"/>
      <c r="AN13266" s="18"/>
    </row>
    <row r="13267" spans="34:40" s="16" customFormat="1">
      <c r="AH13267" s="17"/>
      <c r="AN13267" s="18"/>
    </row>
    <row r="13268" spans="34:40" s="16" customFormat="1">
      <c r="AH13268" s="17"/>
      <c r="AN13268" s="18"/>
    </row>
    <row r="13269" spans="34:40" s="16" customFormat="1">
      <c r="AH13269" s="17"/>
      <c r="AN13269" s="18"/>
    </row>
    <row r="13270" spans="34:40" s="16" customFormat="1">
      <c r="AH13270" s="17"/>
      <c r="AN13270" s="18"/>
    </row>
    <row r="13271" spans="34:40" s="16" customFormat="1">
      <c r="AH13271" s="17"/>
      <c r="AN13271" s="18"/>
    </row>
    <row r="13272" spans="34:40" s="16" customFormat="1">
      <c r="AH13272" s="17"/>
      <c r="AN13272" s="18"/>
    </row>
    <row r="13273" spans="34:40" s="16" customFormat="1">
      <c r="AH13273" s="17"/>
      <c r="AN13273" s="18"/>
    </row>
    <row r="13274" spans="34:40" s="16" customFormat="1">
      <c r="AH13274" s="17"/>
      <c r="AN13274" s="18"/>
    </row>
    <row r="13275" spans="34:40" s="16" customFormat="1">
      <c r="AH13275" s="17"/>
      <c r="AN13275" s="18"/>
    </row>
    <row r="13276" spans="34:40" s="16" customFormat="1">
      <c r="AH13276" s="17"/>
      <c r="AN13276" s="18"/>
    </row>
    <row r="13277" spans="34:40" s="16" customFormat="1">
      <c r="AH13277" s="17"/>
      <c r="AN13277" s="18"/>
    </row>
    <row r="13278" spans="34:40" s="16" customFormat="1">
      <c r="AH13278" s="17"/>
      <c r="AN13278" s="18"/>
    </row>
    <row r="13279" spans="34:40" s="16" customFormat="1">
      <c r="AH13279" s="17"/>
      <c r="AN13279" s="18"/>
    </row>
    <row r="13280" spans="34:40" s="16" customFormat="1">
      <c r="AH13280" s="17"/>
      <c r="AN13280" s="18"/>
    </row>
    <row r="13281" spans="34:40" s="16" customFormat="1">
      <c r="AH13281" s="17"/>
      <c r="AN13281" s="18"/>
    </row>
    <row r="13282" spans="34:40" s="16" customFormat="1">
      <c r="AH13282" s="17"/>
      <c r="AN13282" s="18"/>
    </row>
    <row r="13283" spans="34:40" s="16" customFormat="1">
      <c r="AH13283" s="17"/>
      <c r="AN13283" s="18"/>
    </row>
    <row r="13284" spans="34:40" s="16" customFormat="1">
      <c r="AH13284" s="17"/>
      <c r="AN13284" s="18"/>
    </row>
    <row r="13285" spans="34:40" s="16" customFormat="1">
      <c r="AH13285" s="17"/>
      <c r="AN13285" s="18"/>
    </row>
    <row r="13286" spans="34:40" s="16" customFormat="1">
      <c r="AH13286" s="17"/>
      <c r="AN13286" s="18"/>
    </row>
    <row r="13287" spans="34:40" s="16" customFormat="1">
      <c r="AH13287" s="17"/>
      <c r="AN13287" s="18"/>
    </row>
    <row r="13288" spans="34:40" s="16" customFormat="1">
      <c r="AH13288" s="17"/>
      <c r="AN13288" s="18"/>
    </row>
    <row r="13289" spans="34:40" s="16" customFormat="1">
      <c r="AH13289" s="17"/>
      <c r="AN13289" s="18"/>
    </row>
    <row r="13290" spans="34:40" s="16" customFormat="1">
      <c r="AH13290" s="17"/>
      <c r="AN13290" s="18"/>
    </row>
    <row r="13291" spans="34:40" s="16" customFormat="1">
      <c r="AH13291" s="17"/>
      <c r="AN13291" s="18"/>
    </row>
    <row r="13292" spans="34:40" s="16" customFormat="1">
      <c r="AH13292" s="17"/>
      <c r="AN13292" s="18"/>
    </row>
    <row r="13293" spans="34:40" s="16" customFormat="1">
      <c r="AH13293" s="17"/>
      <c r="AN13293" s="18"/>
    </row>
    <row r="13294" spans="34:40" s="16" customFormat="1">
      <c r="AH13294" s="17"/>
      <c r="AN13294" s="18"/>
    </row>
    <row r="13295" spans="34:40" s="16" customFormat="1">
      <c r="AH13295" s="17"/>
      <c r="AN13295" s="18"/>
    </row>
    <row r="13296" spans="34:40" s="16" customFormat="1">
      <c r="AH13296" s="17"/>
      <c r="AN13296" s="18"/>
    </row>
    <row r="13297" spans="34:40" s="16" customFormat="1">
      <c r="AH13297" s="17"/>
      <c r="AN13297" s="18"/>
    </row>
    <row r="13298" spans="34:40" s="16" customFormat="1">
      <c r="AH13298" s="17"/>
      <c r="AN13298" s="18"/>
    </row>
    <row r="13299" spans="34:40" s="16" customFormat="1">
      <c r="AH13299" s="17"/>
      <c r="AN13299" s="18"/>
    </row>
    <row r="13300" spans="34:40" s="16" customFormat="1">
      <c r="AH13300" s="17"/>
      <c r="AN13300" s="18"/>
    </row>
    <row r="13301" spans="34:40" s="16" customFormat="1">
      <c r="AH13301" s="17"/>
      <c r="AN13301" s="18"/>
    </row>
    <row r="13302" spans="34:40" s="16" customFormat="1">
      <c r="AH13302" s="17"/>
      <c r="AN13302" s="18"/>
    </row>
    <row r="13303" spans="34:40" s="16" customFormat="1">
      <c r="AH13303" s="17"/>
      <c r="AN13303" s="18"/>
    </row>
    <row r="13304" spans="34:40" s="16" customFormat="1">
      <c r="AH13304" s="17"/>
      <c r="AN13304" s="18"/>
    </row>
    <row r="13305" spans="34:40" s="16" customFormat="1">
      <c r="AH13305" s="17"/>
      <c r="AN13305" s="18"/>
    </row>
    <row r="13306" spans="34:40" s="16" customFormat="1">
      <c r="AH13306" s="17"/>
      <c r="AN13306" s="18"/>
    </row>
    <row r="13307" spans="34:40" s="16" customFormat="1">
      <c r="AH13307" s="17"/>
      <c r="AN13307" s="18"/>
    </row>
    <row r="13308" spans="34:40" s="16" customFormat="1">
      <c r="AH13308" s="17"/>
      <c r="AN13308" s="18"/>
    </row>
    <row r="13309" spans="34:40" s="16" customFormat="1">
      <c r="AH13309" s="17"/>
      <c r="AN13309" s="18"/>
    </row>
    <row r="13310" spans="34:40" s="16" customFormat="1">
      <c r="AH13310" s="17"/>
      <c r="AN13310" s="18"/>
    </row>
    <row r="13311" spans="34:40" s="16" customFormat="1">
      <c r="AH13311" s="17"/>
      <c r="AN13311" s="18"/>
    </row>
    <row r="13312" spans="34:40" s="16" customFormat="1">
      <c r="AH13312" s="17"/>
      <c r="AN13312" s="18"/>
    </row>
    <row r="13313" spans="34:40" s="16" customFormat="1">
      <c r="AH13313" s="17"/>
      <c r="AN13313" s="18"/>
    </row>
    <row r="13314" spans="34:40" s="16" customFormat="1">
      <c r="AH13314" s="17"/>
      <c r="AN13314" s="18"/>
    </row>
    <row r="13315" spans="34:40" s="16" customFormat="1">
      <c r="AH13315" s="17"/>
      <c r="AN13315" s="18"/>
    </row>
    <row r="13316" spans="34:40" s="16" customFormat="1">
      <c r="AH13316" s="17"/>
      <c r="AN13316" s="18"/>
    </row>
    <row r="13317" spans="34:40" s="16" customFormat="1">
      <c r="AH13317" s="17"/>
      <c r="AN13317" s="18"/>
    </row>
    <row r="13318" spans="34:40" s="16" customFormat="1">
      <c r="AH13318" s="17"/>
      <c r="AN13318" s="18"/>
    </row>
    <row r="13319" spans="34:40" s="16" customFormat="1">
      <c r="AH13319" s="17"/>
      <c r="AN13319" s="18"/>
    </row>
    <row r="13320" spans="34:40" s="16" customFormat="1">
      <c r="AH13320" s="17"/>
      <c r="AN13320" s="18"/>
    </row>
    <row r="13321" spans="34:40" s="16" customFormat="1">
      <c r="AH13321" s="17"/>
      <c r="AN13321" s="18"/>
    </row>
    <row r="13322" spans="34:40" s="16" customFormat="1">
      <c r="AH13322" s="17"/>
      <c r="AN13322" s="18"/>
    </row>
    <row r="13323" spans="34:40" s="16" customFormat="1">
      <c r="AH13323" s="17"/>
      <c r="AN13323" s="18"/>
    </row>
    <row r="13324" spans="34:40" s="16" customFormat="1">
      <c r="AH13324" s="17"/>
      <c r="AN13324" s="18"/>
    </row>
    <row r="13325" spans="34:40" s="16" customFormat="1">
      <c r="AH13325" s="17"/>
      <c r="AN13325" s="18"/>
    </row>
    <row r="13326" spans="34:40" s="16" customFormat="1">
      <c r="AH13326" s="17"/>
      <c r="AN13326" s="18"/>
    </row>
    <row r="13327" spans="34:40" s="16" customFormat="1">
      <c r="AH13327" s="17"/>
      <c r="AN13327" s="18"/>
    </row>
    <row r="13328" spans="34:40" s="16" customFormat="1">
      <c r="AH13328" s="17"/>
      <c r="AN13328" s="18"/>
    </row>
    <row r="13329" spans="34:40" s="16" customFormat="1">
      <c r="AH13329" s="17"/>
      <c r="AN13329" s="18"/>
    </row>
    <row r="13330" spans="34:40" s="16" customFormat="1">
      <c r="AH13330" s="17"/>
      <c r="AN13330" s="18"/>
    </row>
    <row r="13331" spans="34:40" s="16" customFormat="1">
      <c r="AH13331" s="17"/>
      <c r="AN13331" s="18"/>
    </row>
    <row r="13332" spans="34:40" s="16" customFormat="1">
      <c r="AH13332" s="17"/>
      <c r="AN13332" s="18"/>
    </row>
    <row r="13333" spans="34:40" s="16" customFormat="1">
      <c r="AH13333" s="17"/>
      <c r="AN13333" s="18"/>
    </row>
    <row r="13334" spans="34:40" s="16" customFormat="1">
      <c r="AH13334" s="17"/>
      <c r="AN13334" s="18"/>
    </row>
    <row r="13335" spans="34:40" s="16" customFormat="1">
      <c r="AH13335" s="17"/>
      <c r="AN13335" s="18"/>
    </row>
    <row r="13336" spans="34:40" s="16" customFormat="1">
      <c r="AH13336" s="17"/>
      <c r="AN13336" s="18"/>
    </row>
    <row r="13337" spans="34:40" s="16" customFormat="1">
      <c r="AH13337" s="17"/>
      <c r="AN13337" s="18"/>
    </row>
    <row r="13338" spans="34:40" s="16" customFormat="1">
      <c r="AH13338" s="17"/>
      <c r="AN13338" s="18"/>
    </row>
    <row r="13339" spans="34:40" s="16" customFormat="1">
      <c r="AH13339" s="17"/>
      <c r="AN13339" s="18"/>
    </row>
    <row r="13340" spans="34:40" s="16" customFormat="1">
      <c r="AH13340" s="17"/>
      <c r="AN13340" s="18"/>
    </row>
    <row r="13341" spans="34:40" s="16" customFormat="1">
      <c r="AH13341" s="17"/>
      <c r="AN13341" s="18"/>
    </row>
    <row r="13342" spans="34:40" s="16" customFormat="1">
      <c r="AH13342" s="17"/>
      <c r="AN13342" s="18"/>
    </row>
    <row r="13343" spans="34:40" s="16" customFormat="1">
      <c r="AH13343" s="17"/>
      <c r="AN13343" s="18"/>
    </row>
    <row r="13344" spans="34:40" s="16" customFormat="1">
      <c r="AH13344" s="17"/>
      <c r="AN13344" s="18"/>
    </row>
    <row r="13345" spans="34:40" s="16" customFormat="1">
      <c r="AH13345" s="17"/>
      <c r="AN13345" s="18"/>
    </row>
    <row r="13346" spans="34:40" s="16" customFormat="1">
      <c r="AH13346" s="17"/>
      <c r="AN13346" s="18"/>
    </row>
    <row r="13347" spans="34:40" s="16" customFormat="1">
      <c r="AH13347" s="17"/>
      <c r="AN13347" s="18"/>
    </row>
    <row r="13348" spans="34:40" s="16" customFormat="1">
      <c r="AH13348" s="17"/>
      <c r="AN13348" s="18"/>
    </row>
    <row r="13349" spans="34:40" s="16" customFormat="1">
      <c r="AH13349" s="17"/>
      <c r="AN13349" s="18"/>
    </row>
    <row r="13350" spans="34:40" s="16" customFormat="1">
      <c r="AH13350" s="17"/>
      <c r="AN13350" s="18"/>
    </row>
    <row r="13351" spans="34:40" s="16" customFormat="1">
      <c r="AH13351" s="17"/>
      <c r="AN13351" s="18"/>
    </row>
    <row r="13352" spans="34:40" s="16" customFormat="1">
      <c r="AH13352" s="17"/>
      <c r="AN13352" s="18"/>
    </row>
    <row r="13353" spans="34:40" s="16" customFormat="1">
      <c r="AH13353" s="17"/>
      <c r="AN13353" s="18"/>
    </row>
    <row r="13354" spans="34:40" s="16" customFormat="1">
      <c r="AH13354" s="17"/>
      <c r="AN13354" s="18"/>
    </row>
    <row r="13355" spans="34:40" s="16" customFormat="1">
      <c r="AH13355" s="17"/>
      <c r="AN13355" s="18"/>
    </row>
    <row r="13356" spans="34:40" s="16" customFormat="1">
      <c r="AH13356" s="17"/>
      <c r="AN13356" s="18"/>
    </row>
    <row r="13357" spans="34:40" s="16" customFormat="1">
      <c r="AH13357" s="17"/>
      <c r="AN13357" s="18"/>
    </row>
    <row r="13358" spans="34:40" s="16" customFormat="1">
      <c r="AH13358" s="17"/>
      <c r="AN13358" s="18"/>
    </row>
    <row r="13359" spans="34:40" s="16" customFormat="1">
      <c r="AH13359" s="17"/>
      <c r="AN13359" s="18"/>
    </row>
    <row r="13360" spans="34:40" s="16" customFormat="1">
      <c r="AH13360" s="17"/>
      <c r="AN13360" s="18"/>
    </row>
    <row r="13361" spans="34:40" s="16" customFormat="1">
      <c r="AH13361" s="17"/>
      <c r="AN13361" s="18"/>
    </row>
    <row r="13362" spans="34:40" s="16" customFormat="1">
      <c r="AH13362" s="17"/>
      <c r="AN13362" s="18"/>
    </row>
    <row r="13363" spans="34:40" s="16" customFormat="1">
      <c r="AH13363" s="17"/>
      <c r="AN13363" s="18"/>
    </row>
    <row r="13364" spans="34:40" s="16" customFormat="1">
      <c r="AH13364" s="17"/>
      <c r="AN13364" s="18"/>
    </row>
    <row r="13365" spans="34:40" s="16" customFormat="1">
      <c r="AH13365" s="17"/>
      <c r="AN13365" s="18"/>
    </row>
    <row r="13366" spans="34:40" s="16" customFormat="1">
      <c r="AH13366" s="17"/>
      <c r="AN13366" s="18"/>
    </row>
    <row r="13367" spans="34:40" s="16" customFormat="1">
      <c r="AH13367" s="17"/>
      <c r="AN13367" s="18"/>
    </row>
    <row r="13368" spans="34:40" s="16" customFormat="1">
      <c r="AH13368" s="17"/>
      <c r="AN13368" s="18"/>
    </row>
    <row r="13369" spans="34:40" s="16" customFormat="1">
      <c r="AH13369" s="17"/>
      <c r="AN13369" s="18"/>
    </row>
    <row r="13370" spans="34:40" s="16" customFormat="1">
      <c r="AH13370" s="17"/>
      <c r="AN13370" s="18"/>
    </row>
    <row r="13371" spans="34:40" s="16" customFormat="1">
      <c r="AH13371" s="17"/>
      <c r="AN13371" s="18"/>
    </row>
    <row r="13372" spans="34:40" s="16" customFormat="1">
      <c r="AH13372" s="17"/>
      <c r="AN13372" s="18"/>
    </row>
    <row r="13373" spans="34:40" s="16" customFormat="1">
      <c r="AH13373" s="17"/>
      <c r="AN13373" s="18"/>
    </row>
    <row r="13374" spans="34:40" s="16" customFormat="1">
      <c r="AH13374" s="17"/>
      <c r="AN13374" s="18"/>
    </row>
    <row r="13375" spans="34:40" s="16" customFormat="1">
      <c r="AH13375" s="17"/>
      <c r="AN13375" s="18"/>
    </row>
    <row r="13376" spans="34:40" s="16" customFormat="1">
      <c r="AH13376" s="17"/>
      <c r="AN13376" s="18"/>
    </row>
    <row r="13377" spans="34:40" s="16" customFormat="1">
      <c r="AH13377" s="17"/>
      <c r="AN13377" s="18"/>
    </row>
    <row r="13378" spans="34:40" s="16" customFormat="1">
      <c r="AH13378" s="17"/>
      <c r="AN13378" s="18"/>
    </row>
    <row r="13379" spans="34:40" s="16" customFormat="1">
      <c r="AH13379" s="17"/>
      <c r="AN13379" s="18"/>
    </row>
    <row r="13380" spans="34:40" s="16" customFormat="1">
      <c r="AH13380" s="17"/>
      <c r="AN13380" s="18"/>
    </row>
    <row r="13381" spans="34:40" s="16" customFormat="1">
      <c r="AH13381" s="17"/>
      <c r="AN13381" s="18"/>
    </row>
    <row r="13382" spans="34:40" s="16" customFormat="1">
      <c r="AH13382" s="17"/>
      <c r="AN13382" s="18"/>
    </row>
    <row r="13383" spans="34:40" s="16" customFormat="1">
      <c r="AH13383" s="17"/>
      <c r="AN13383" s="18"/>
    </row>
    <row r="13384" spans="34:40" s="16" customFormat="1">
      <c r="AH13384" s="17"/>
      <c r="AN13384" s="18"/>
    </row>
    <row r="13385" spans="34:40" s="16" customFormat="1">
      <c r="AH13385" s="17"/>
      <c r="AN13385" s="18"/>
    </row>
    <row r="13386" spans="34:40" s="16" customFormat="1">
      <c r="AH13386" s="17"/>
      <c r="AN13386" s="18"/>
    </row>
    <row r="13387" spans="34:40" s="16" customFormat="1">
      <c r="AH13387" s="17"/>
      <c r="AN13387" s="18"/>
    </row>
    <row r="13388" spans="34:40" s="16" customFormat="1">
      <c r="AH13388" s="17"/>
      <c r="AN13388" s="18"/>
    </row>
    <row r="13389" spans="34:40" s="16" customFormat="1">
      <c r="AH13389" s="17"/>
      <c r="AN13389" s="18"/>
    </row>
    <row r="13390" spans="34:40" s="16" customFormat="1">
      <c r="AH13390" s="17"/>
      <c r="AN13390" s="18"/>
    </row>
    <row r="13391" spans="34:40" s="16" customFormat="1">
      <c r="AH13391" s="17"/>
      <c r="AN13391" s="18"/>
    </row>
    <row r="13392" spans="34:40" s="16" customFormat="1">
      <c r="AH13392" s="17"/>
      <c r="AN13392" s="18"/>
    </row>
    <row r="13393" spans="34:40" s="16" customFormat="1">
      <c r="AH13393" s="17"/>
      <c r="AN13393" s="18"/>
    </row>
    <row r="13394" spans="34:40" s="16" customFormat="1">
      <c r="AH13394" s="17"/>
      <c r="AN13394" s="18"/>
    </row>
    <row r="13395" spans="34:40" s="16" customFormat="1">
      <c r="AH13395" s="17"/>
      <c r="AN13395" s="18"/>
    </row>
    <row r="13396" spans="34:40" s="16" customFormat="1">
      <c r="AH13396" s="17"/>
      <c r="AN13396" s="18"/>
    </row>
    <row r="13397" spans="34:40" s="16" customFormat="1">
      <c r="AH13397" s="17"/>
      <c r="AN13397" s="18"/>
    </row>
    <row r="13398" spans="34:40" s="16" customFormat="1">
      <c r="AH13398" s="17"/>
      <c r="AN13398" s="18"/>
    </row>
    <row r="13399" spans="34:40" s="16" customFormat="1">
      <c r="AH13399" s="17"/>
      <c r="AN13399" s="18"/>
    </row>
    <row r="13400" spans="34:40" s="16" customFormat="1">
      <c r="AH13400" s="17"/>
      <c r="AN13400" s="18"/>
    </row>
    <row r="13401" spans="34:40" s="16" customFormat="1">
      <c r="AH13401" s="17"/>
      <c r="AN13401" s="18"/>
    </row>
    <row r="13402" spans="34:40" s="16" customFormat="1">
      <c r="AH13402" s="17"/>
      <c r="AN13402" s="18"/>
    </row>
    <row r="13403" spans="34:40" s="16" customFormat="1">
      <c r="AH13403" s="17"/>
      <c r="AN13403" s="18"/>
    </row>
    <row r="13404" spans="34:40" s="16" customFormat="1">
      <c r="AH13404" s="17"/>
      <c r="AN13404" s="18"/>
    </row>
    <row r="13405" spans="34:40" s="16" customFormat="1">
      <c r="AH13405" s="17"/>
      <c r="AN13405" s="18"/>
    </row>
    <row r="13406" spans="34:40" s="16" customFormat="1">
      <c r="AH13406" s="17"/>
      <c r="AN13406" s="18"/>
    </row>
    <row r="13407" spans="34:40" s="16" customFormat="1">
      <c r="AH13407" s="17"/>
      <c r="AN13407" s="18"/>
    </row>
    <row r="13408" spans="34:40" s="16" customFormat="1">
      <c r="AH13408" s="17"/>
      <c r="AN13408" s="18"/>
    </row>
    <row r="13409" spans="34:40" s="16" customFormat="1">
      <c r="AH13409" s="17"/>
      <c r="AN13409" s="18"/>
    </row>
    <row r="13410" spans="34:40" s="16" customFormat="1">
      <c r="AH13410" s="17"/>
      <c r="AN13410" s="18"/>
    </row>
    <row r="13411" spans="34:40" s="16" customFormat="1">
      <c r="AH13411" s="17"/>
      <c r="AN13411" s="18"/>
    </row>
    <row r="13412" spans="34:40" s="16" customFormat="1">
      <c r="AH13412" s="17"/>
      <c r="AN13412" s="18"/>
    </row>
    <row r="13413" spans="34:40" s="16" customFormat="1">
      <c r="AH13413" s="17"/>
      <c r="AN13413" s="18"/>
    </row>
    <row r="13414" spans="34:40" s="16" customFormat="1">
      <c r="AH13414" s="17"/>
      <c r="AN13414" s="18"/>
    </row>
    <row r="13415" spans="34:40" s="16" customFormat="1">
      <c r="AH13415" s="17"/>
      <c r="AN13415" s="18"/>
    </row>
    <row r="13416" spans="34:40" s="16" customFormat="1">
      <c r="AH13416" s="17"/>
      <c r="AN13416" s="18"/>
    </row>
    <row r="13417" spans="34:40" s="16" customFormat="1">
      <c r="AH13417" s="17"/>
      <c r="AN13417" s="18"/>
    </row>
    <row r="13418" spans="34:40" s="16" customFormat="1">
      <c r="AH13418" s="17"/>
      <c r="AN13418" s="18"/>
    </row>
    <row r="13419" spans="34:40" s="16" customFormat="1">
      <c r="AH13419" s="17"/>
      <c r="AN13419" s="18"/>
    </row>
    <row r="13420" spans="34:40" s="16" customFormat="1">
      <c r="AH13420" s="17"/>
      <c r="AN13420" s="18"/>
    </row>
    <row r="13421" spans="34:40" s="16" customFormat="1">
      <c r="AH13421" s="17"/>
      <c r="AN13421" s="18"/>
    </row>
    <row r="13422" spans="34:40" s="16" customFormat="1">
      <c r="AH13422" s="17"/>
      <c r="AN13422" s="18"/>
    </row>
    <row r="13423" spans="34:40" s="16" customFormat="1">
      <c r="AH13423" s="17"/>
      <c r="AN13423" s="18"/>
    </row>
    <row r="13424" spans="34:40" s="16" customFormat="1">
      <c r="AH13424" s="17"/>
      <c r="AN13424" s="18"/>
    </row>
    <row r="13425" spans="34:40" s="16" customFormat="1">
      <c r="AH13425" s="17"/>
      <c r="AN13425" s="18"/>
    </row>
    <row r="13426" spans="34:40" s="16" customFormat="1">
      <c r="AH13426" s="17"/>
      <c r="AN13426" s="18"/>
    </row>
    <row r="13427" spans="34:40" s="16" customFormat="1">
      <c r="AH13427" s="17"/>
      <c r="AN13427" s="18"/>
    </row>
    <row r="13428" spans="34:40" s="16" customFormat="1">
      <c r="AH13428" s="17"/>
      <c r="AN13428" s="18"/>
    </row>
    <row r="13429" spans="34:40" s="16" customFormat="1">
      <c r="AH13429" s="17"/>
      <c r="AN13429" s="18"/>
    </row>
    <row r="13430" spans="34:40" s="16" customFormat="1">
      <c r="AH13430" s="17"/>
      <c r="AN13430" s="18"/>
    </row>
    <row r="13431" spans="34:40" s="16" customFormat="1">
      <c r="AH13431" s="17"/>
      <c r="AN13431" s="18"/>
    </row>
    <row r="13432" spans="34:40" s="16" customFormat="1">
      <c r="AH13432" s="17"/>
      <c r="AN13432" s="18"/>
    </row>
    <row r="13433" spans="34:40" s="16" customFormat="1">
      <c r="AH13433" s="17"/>
      <c r="AN13433" s="18"/>
    </row>
    <row r="13434" spans="34:40" s="16" customFormat="1">
      <c r="AH13434" s="17"/>
      <c r="AN13434" s="18"/>
    </row>
    <row r="13435" spans="34:40" s="16" customFormat="1">
      <c r="AH13435" s="17"/>
      <c r="AN13435" s="18"/>
    </row>
    <row r="13436" spans="34:40" s="16" customFormat="1">
      <c r="AH13436" s="17"/>
      <c r="AN13436" s="18"/>
    </row>
    <row r="13437" spans="34:40" s="16" customFormat="1">
      <c r="AH13437" s="17"/>
      <c r="AN13437" s="18"/>
    </row>
    <row r="13438" spans="34:40" s="16" customFormat="1">
      <c r="AH13438" s="17"/>
      <c r="AN13438" s="18"/>
    </row>
    <row r="13439" spans="34:40" s="16" customFormat="1">
      <c r="AH13439" s="17"/>
      <c r="AN13439" s="18"/>
    </row>
    <row r="13440" spans="34:40" s="16" customFormat="1">
      <c r="AH13440" s="17"/>
      <c r="AN13440" s="18"/>
    </row>
    <row r="13441" spans="34:40" s="16" customFormat="1">
      <c r="AH13441" s="17"/>
      <c r="AN13441" s="18"/>
    </row>
    <row r="13442" spans="34:40" s="16" customFormat="1">
      <c r="AH13442" s="17"/>
      <c r="AN13442" s="18"/>
    </row>
    <row r="13443" spans="34:40" s="16" customFormat="1">
      <c r="AH13443" s="17"/>
      <c r="AN13443" s="18"/>
    </row>
    <row r="13444" spans="34:40" s="16" customFormat="1">
      <c r="AH13444" s="17"/>
      <c r="AN13444" s="18"/>
    </row>
    <row r="13445" spans="34:40" s="16" customFormat="1">
      <c r="AH13445" s="17"/>
      <c r="AN13445" s="18"/>
    </row>
    <row r="13446" spans="34:40" s="16" customFormat="1">
      <c r="AH13446" s="17"/>
      <c r="AN13446" s="18"/>
    </row>
    <row r="13447" spans="34:40" s="16" customFormat="1">
      <c r="AH13447" s="17"/>
      <c r="AN13447" s="18"/>
    </row>
    <row r="13448" spans="34:40" s="16" customFormat="1">
      <c r="AH13448" s="17"/>
      <c r="AN13448" s="18"/>
    </row>
    <row r="13449" spans="34:40" s="16" customFormat="1">
      <c r="AH13449" s="17"/>
      <c r="AN13449" s="18"/>
    </row>
    <row r="13450" spans="34:40" s="16" customFormat="1">
      <c r="AH13450" s="17"/>
      <c r="AN13450" s="18"/>
    </row>
    <row r="13451" spans="34:40" s="16" customFormat="1">
      <c r="AH13451" s="17"/>
      <c r="AN13451" s="18"/>
    </row>
    <row r="13452" spans="34:40" s="16" customFormat="1">
      <c r="AH13452" s="17"/>
      <c r="AN13452" s="18"/>
    </row>
    <row r="13453" spans="34:40" s="16" customFormat="1">
      <c r="AH13453" s="17"/>
      <c r="AN13453" s="18"/>
    </row>
    <row r="13454" spans="34:40" s="16" customFormat="1">
      <c r="AH13454" s="17"/>
      <c r="AN13454" s="18"/>
    </row>
    <row r="13455" spans="34:40" s="16" customFormat="1">
      <c r="AH13455" s="17"/>
      <c r="AN13455" s="18"/>
    </row>
    <row r="13456" spans="34:40" s="16" customFormat="1">
      <c r="AH13456" s="17"/>
      <c r="AN13456" s="18"/>
    </row>
    <row r="13457" spans="34:40" s="16" customFormat="1">
      <c r="AH13457" s="17"/>
      <c r="AN13457" s="18"/>
    </row>
    <row r="13458" spans="34:40" s="16" customFormat="1">
      <c r="AH13458" s="17"/>
      <c r="AN13458" s="18"/>
    </row>
    <row r="13459" spans="34:40" s="16" customFormat="1">
      <c r="AH13459" s="17"/>
      <c r="AN13459" s="18"/>
    </row>
    <row r="13460" spans="34:40" s="16" customFormat="1">
      <c r="AH13460" s="17"/>
      <c r="AN13460" s="18"/>
    </row>
    <row r="13461" spans="34:40" s="16" customFormat="1">
      <c r="AH13461" s="17"/>
      <c r="AN13461" s="18"/>
    </row>
    <row r="13462" spans="34:40" s="16" customFormat="1">
      <c r="AH13462" s="17"/>
      <c r="AN13462" s="18"/>
    </row>
    <row r="13463" spans="34:40" s="16" customFormat="1">
      <c r="AH13463" s="17"/>
      <c r="AN13463" s="18"/>
    </row>
    <row r="13464" spans="34:40" s="16" customFormat="1">
      <c r="AH13464" s="17"/>
      <c r="AN13464" s="18"/>
    </row>
    <row r="13465" spans="34:40" s="16" customFormat="1">
      <c r="AH13465" s="17"/>
      <c r="AN13465" s="18"/>
    </row>
    <row r="13466" spans="34:40" s="16" customFormat="1">
      <c r="AH13466" s="17"/>
      <c r="AN13466" s="18"/>
    </row>
    <row r="13467" spans="34:40" s="16" customFormat="1">
      <c r="AH13467" s="17"/>
      <c r="AN13467" s="18"/>
    </row>
    <row r="13468" spans="34:40" s="16" customFormat="1">
      <c r="AH13468" s="17"/>
      <c r="AN13468" s="18"/>
    </row>
    <row r="13469" spans="34:40" s="16" customFormat="1">
      <c r="AH13469" s="17"/>
      <c r="AN13469" s="18"/>
    </row>
    <row r="13470" spans="34:40" s="16" customFormat="1">
      <c r="AH13470" s="17"/>
      <c r="AN13470" s="18"/>
    </row>
    <row r="13471" spans="34:40" s="16" customFormat="1">
      <c r="AH13471" s="17"/>
      <c r="AN13471" s="18"/>
    </row>
    <row r="13472" spans="34:40" s="16" customFormat="1">
      <c r="AH13472" s="17"/>
      <c r="AN13472" s="18"/>
    </row>
    <row r="13473" spans="34:40" s="16" customFormat="1">
      <c r="AH13473" s="17"/>
      <c r="AN13473" s="18"/>
    </row>
    <row r="13474" spans="34:40" s="16" customFormat="1">
      <c r="AH13474" s="17"/>
      <c r="AN13474" s="18"/>
    </row>
    <row r="13475" spans="34:40" s="16" customFormat="1">
      <c r="AH13475" s="17"/>
      <c r="AN13475" s="18"/>
    </row>
    <row r="13476" spans="34:40" s="16" customFormat="1">
      <c r="AH13476" s="17"/>
      <c r="AN13476" s="18"/>
    </row>
    <row r="13477" spans="34:40" s="16" customFormat="1">
      <c r="AH13477" s="17"/>
      <c r="AN13477" s="18"/>
    </row>
    <row r="13478" spans="34:40" s="16" customFormat="1">
      <c r="AH13478" s="17"/>
      <c r="AN13478" s="18"/>
    </row>
    <row r="13479" spans="34:40" s="16" customFormat="1">
      <c r="AH13479" s="17"/>
      <c r="AN13479" s="18"/>
    </row>
    <row r="13480" spans="34:40" s="16" customFormat="1">
      <c r="AH13480" s="17"/>
      <c r="AN13480" s="18"/>
    </row>
    <row r="13481" spans="34:40" s="16" customFormat="1">
      <c r="AH13481" s="17"/>
      <c r="AN13481" s="18"/>
    </row>
    <row r="13482" spans="34:40" s="16" customFormat="1">
      <c r="AH13482" s="17"/>
      <c r="AN13482" s="18"/>
    </row>
    <row r="13483" spans="34:40" s="16" customFormat="1">
      <c r="AH13483" s="17"/>
      <c r="AN13483" s="18"/>
    </row>
    <row r="13484" spans="34:40" s="16" customFormat="1">
      <c r="AH13484" s="17"/>
      <c r="AN13484" s="18"/>
    </row>
    <row r="13485" spans="34:40" s="16" customFormat="1">
      <c r="AH13485" s="17"/>
      <c r="AN13485" s="18"/>
    </row>
    <row r="13486" spans="34:40" s="16" customFormat="1">
      <c r="AH13486" s="17"/>
      <c r="AN13486" s="18"/>
    </row>
    <row r="13487" spans="34:40" s="16" customFormat="1">
      <c r="AH13487" s="17"/>
      <c r="AN13487" s="18"/>
    </row>
    <row r="13488" spans="34:40" s="16" customFormat="1">
      <c r="AH13488" s="17"/>
      <c r="AN13488" s="18"/>
    </row>
    <row r="13489" spans="34:40" s="16" customFormat="1">
      <c r="AH13489" s="17"/>
      <c r="AN13489" s="18"/>
    </row>
    <row r="13490" spans="34:40" s="16" customFormat="1">
      <c r="AH13490" s="17"/>
      <c r="AN13490" s="18"/>
    </row>
    <row r="13491" spans="34:40" s="16" customFormat="1">
      <c r="AH13491" s="17"/>
      <c r="AN13491" s="18"/>
    </row>
    <row r="13492" spans="34:40" s="16" customFormat="1">
      <c r="AH13492" s="17"/>
      <c r="AN13492" s="18"/>
    </row>
    <row r="13493" spans="34:40" s="16" customFormat="1">
      <c r="AH13493" s="17"/>
      <c r="AN13493" s="18"/>
    </row>
    <row r="13494" spans="34:40" s="16" customFormat="1">
      <c r="AH13494" s="17"/>
      <c r="AN13494" s="18"/>
    </row>
    <row r="13495" spans="34:40" s="16" customFormat="1">
      <c r="AH13495" s="17"/>
      <c r="AN13495" s="18"/>
    </row>
    <row r="13496" spans="34:40" s="16" customFormat="1">
      <c r="AH13496" s="17"/>
      <c r="AN13496" s="18"/>
    </row>
    <row r="13497" spans="34:40" s="16" customFormat="1">
      <c r="AH13497" s="17"/>
      <c r="AN13497" s="18"/>
    </row>
    <row r="13498" spans="34:40" s="16" customFormat="1">
      <c r="AH13498" s="17"/>
      <c r="AN13498" s="18"/>
    </row>
    <row r="13499" spans="34:40" s="16" customFormat="1">
      <c r="AH13499" s="17"/>
      <c r="AN13499" s="18"/>
    </row>
    <row r="13500" spans="34:40" s="16" customFormat="1">
      <c r="AH13500" s="17"/>
      <c r="AN13500" s="18"/>
    </row>
    <row r="13501" spans="34:40" s="16" customFormat="1">
      <c r="AH13501" s="17"/>
      <c r="AN13501" s="18"/>
    </row>
    <row r="13502" spans="34:40" s="16" customFormat="1">
      <c r="AH13502" s="17"/>
      <c r="AN13502" s="18"/>
    </row>
    <row r="13503" spans="34:40" s="16" customFormat="1">
      <c r="AH13503" s="17"/>
      <c r="AN13503" s="18"/>
    </row>
    <row r="13504" spans="34:40" s="16" customFormat="1">
      <c r="AH13504" s="17"/>
      <c r="AN13504" s="18"/>
    </row>
    <row r="13505" spans="34:40" s="16" customFormat="1">
      <c r="AH13505" s="17"/>
      <c r="AN13505" s="18"/>
    </row>
    <row r="13506" spans="34:40" s="16" customFormat="1">
      <c r="AH13506" s="17"/>
      <c r="AN13506" s="18"/>
    </row>
    <row r="13507" spans="34:40" s="16" customFormat="1">
      <c r="AH13507" s="17"/>
      <c r="AN13507" s="18"/>
    </row>
    <row r="13508" spans="34:40" s="16" customFormat="1">
      <c r="AH13508" s="17"/>
      <c r="AN13508" s="18"/>
    </row>
    <row r="13509" spans="34:40" s="16" customFormat="1">
      <c r="AH13509" s="17"/>
      <c r="AN13509" s="18"/>
    </row>
    <row r="13510" spans="34:40" s="16" customFormat="1">
      <c r="AH13510" s="17"/>
      <c r="AN13510" s="18"/>
    </row>
    <row r="13511" spans="34:40" s="16" customFormat="1">
      <c r="AH13511" s="17"/>
      <c r="AN13511" s="18"/>
    </row>
    <row r="13512" spans="34:40" s="16" customFormat="1">
      <c r="AH13512" s="17"/>
      <c r="AN13512" s="18"/>
    </row>
    <row r="13513" spans="34:40" s="16" customFormat="1">
      <c r="AH13513" s="17"/>
      <c r="AN13513" s="18"/>
    </row>
    <row r="13514" spans="34:40" s="16" customFormat="1">
      <c r="AH13514" s="17"/>
      <c r="AN13514" s="18"/>
    </row>
    <row r="13515" spans="34:40" s="16" customFormat="1">
      <c r="AH13515" s="17"/>
      <c r="AN13515" s="18"/>
    </row>
    <row r="13516" spans="34:40" s="16" customFormat="1">
      <c r="AH13516" s="17"/>
      <c r="AN13516" s="18"/>
    </row>
    <row r="13517" spans="34:40" s="16" customFormat="1">
      <c r="AH13517" s="17"/>
      <c r="AN13517" s="18"/>
    </row>
    <row r="13518" spans="34:40" s="16" customFormat="1">
      <c r="AH13518" s="17"/>
      <c r="AN13518" s="18"/>
    </row>
    <row r="13519" spans="34:40" s="16" customFormat="1">
      <c r="AH13519" s="17"/>
      <c r="AN13519" s="18"/>
    </row>
    <row r="13520" spans="34:40" s="16" customFormat="1">
      <c r="AH13520" s="17"/>
      <c r="AN13520" s="18"/>
    </row>
    <row r="13521" spans="34:40" s="16" customFormat="1">
      <c r="AH13521" s="17"/>
      <c r="AN13521" s="18"/>
    </row>
    <row r="13522" spans="34:40" s="16" customFormat="1">
      <c r="AH13522" s="17"/>
      <c r="AN13522" s="18"/>
    </row>
    <row r="13523" spans="34:40" s="16" customFormat="1">
      <c r="AH13523" s="17"/>
      <c r="AN13523" s="18"/>
    </row>
    <row r="13524" spans="34:40" s="16" customFormat="1">
      <c r="AH13524" s="17"/>
      <c r="AN13524" s="18"/>
    </row>
    <row r="13525" spans="34:40" s="16" customFormat="1">
      <c r="AH13525" s="17"/>
      <c r="AN13525" s="18"/>
    </row>
    <row r="13526" spans="34:40" s="16" customFormat="1">
      <c r="AH13526" s="17"/>
      <c r="AN13526" s="18"/>
    </row>
    <row r="13527" spans="34:40" s="16" customFormat="1">
      <c r="AH13527" s="17"/>
      <c r="AN13527" s="18"/>
    </row>
    <row r="13528" spans="34:40" s="16" customFormat="1">
      <c r="AH13528" s="17"/>
      <c r="AN13528" s="18"/>
    </row>
    <row r="13529" spans="34:40" s="16" customFormat="1">
      <c r="AH13529" s="17"/>
      <c r="AN13529" s="18"/>
    </row>
    <row r="13530" spans="34:40" s="16" customFormat="1">
      <c r="AH13530" s="17"/>
      <c r="AN13530" s="18"/>
    </row>
    <row r="13531" spans="34:40" s="16" customFormat="1">
      <c r="AH13531" s="17"/>
      <c r="AN13531" s="18"/>
    </row>
    <row r="13532" spans="34:40" s="16" customFormat="1">
      <c r="AH13532" s="17"/>
      <c r="AN13532" s="18"/>
    </row>
    <row r="13533" spans="34:40" s="16" customFormat="1">
      <c r="AH13533" s="17"/>
      <c r="AN13533" s="18"/>
    </row>
    <row r="13534" spans="34:40" s="16" customFormat="1">
      <c r="AH13534" s="17"/>
      <c r="AN13534" s="18"/>
    </row>
    <row r="13535" spans="34:40" s="16" customFormat="1">
      <c r="AH13535" s="17"/>
      <c r="AN13535" s="18"/>
    </row>
    <row r="13536" spans="34:40" s="16" customFormat="1">
      <c r="AH13536" s="17"/>
      <c r="AN13536" s="18"/>
    </row>
    <row r="13537" spans="34:40" s="16" customFormat="1">
      <c r="AH13537" s="17"/>
      <c r="AN13537" s="18"/>
    </row>
    <row r="13538" spans="34:40" s="16" customFormat="1">
      <c r="AH13538" s="17"/>
      <c r="AN13538" s="18"/>
    </row>
    <row r="13539" spans="34:40" s="16" customFormat="1">
      <c r="AH13539" s="17"/>
      <c r="AN13539" s="18"/>
    </row>
    <row r="13540" spans="34:40" s="16" customFormat="1">
      <c r="AH13540" s="17"/>
      <c r="AN13540" s="18"/>
    </row>
    <row r="13541" spans="34:40" s="16" customFormat="1">
      <c r="AH13541" s="17"/>
      <c r="AN13541" s="18"/>
    </row>
    <row r="13542" spans="34:40" s="16" customFormat="1">
      <c r="AH13542" s="17"/>
      <c r="AN13542" s="18"/>
    </row>
    <row r="13543" spans="34:40" s="16" customFormat="1">
      <c r="AH13543" s="17"/>
      <c r="AN13543" s="18"/>
    </row>
    <row r="13544" spans="34:40" s="16" customFormat="1">
      <c r="AH13544" s="17"/>
      <c r="AN13544" s="18"/>
    </row>
    <row r="13545" spans="34:40" s="16" customFormat="1">
      <c r="AH13545" s="17"/>
      <c r="AN13545" s="18"/>
    </row>
    <row r="13546" spans="34:40" s="16" customFormat="1">
      <c r="AH13546" s="17"/>
      <c r="AN13546" s="18"/>
    </row>
    <row r="13547" spans="34:40" s="16" customFormat="1">
      <c r="AH13547" s="17"/>
      <c r="AN13547" s="18"/>
    </row>
    <row r="13548" spans="34:40" s="16" customFormat="1">
      <c r="AH13548" s="17"/>
      <c r="AN13548" s="18"/>
    </row>
    <row r="13549" spans="34:40" s="16" customFormat="1">
      <c r="AH13549" s="17"/>
      <c r="AN13549" s="18"/>
    </row>
    <row r="13550" spans="34:40" s="16" customFormat="1">
      <c r="AH13550" s="17"/>
      <c r="AN13550" s="18"/>
    </row>
    <row r="13551" spans="34:40" s="16" customFormat="1">
      <c r="AH13551" s="17"/>
      <c r="AN13551" s="18"/>
    </row>
    <row r="13552" spans="34:40" s="16" customFormat="1">
      <c r="AH13552" s="17"/>
      <c r="AN13552" s="18"/>
    </row>
    <row r="13553" spans="34:40" s="16" customFormat="1">
      <c r="AH13553" s="17"/>
      <c r="AN13553" s="18"/>
    </row>
    <row r="13554" spans="34:40" s="16" customFormat="1">
      <c r="AH13554" s="17"/>
      <c r="AN13554" s="18"/>
    </row>
    <row r="13555" spans="34:40" s="16" customFormat="1">
      <c r="AH13555" s="17"/>
      <c r="AN13555" s="18"/>
    </row>
    <row r="13556" spans="34:40" s="16" customFormat="1">
      <c r="AH13556" s="17"/>
      <c r="AN13556" s="18"/>
    </row>
    <row r="13557" spans="34:40" s="16" customFormat="1">
      <c r="AH13557" s="17"/>
      <c r="AN13557" s="18"/>
    </row>
    <row r="13558" spans="34:40" s="16" customFormat="1">
      <c r="AH13558" s="17"/>
      <c r="AN13558" s="18"/>
    </row>
    <row r="13559" spans="34:40" s="16" customFormat="1">
      <c r="AH13559" s="17"/>
      <c r="AN13559" s="18"/>
    </row>
    <row r="13560" spans="34:40" s="16" customFormat="1">
      <c r="AH13560" s="17"/>
      <c r="AN13560" s="18"/>
    </row>
    <row r="13561" spans="34:40" s="16" customFormat="1">
      <c r="AH13561" s="17"/>
      <c r="AN13561" s="18"/>
    </row>
    <row r="13562" spans="34:40" s="16" customFormat="1">
      <c r="AH13562" s="17"/>
      <c r="AN13562" s="18"/>
    </row>
    <row r="13563" spans="34:40" s="16" customFormat="1">
      <c r="AH13563" s="17"/>
      <c r="AN13563" s="18"/>
    </row>
    <row r="13564" spans="34:40" s="16" customFormat="1">
      <c r="AH13564" s="17"/>
      <c r="AN13564" s="18"/>
    </row>
    <row r="13565" spans="34:40" s="16" customFormat="1">
      <c r="AH13565" s="17"/>
      <c r="AN13565" s="18"/>
    </row>
    <row r="13566" spans="34:40" s="16" customFormat="1">
      <c r="AH13566" s="17"/>
      <c r="AN13566" s="18"/>
    </row>
    <row r="13567" spans="34:40" s="16" customFormat="1">
      <c r="AH13567" s="17"/>
      <c r="AN13567" s="18"/>
    </row>
    <row r="13568" spans="34:40" s="16" customFormat="1">
      <c r="AH13568" s="17"/>
      <c r="AN13568" s="18"/>
    </row>
    <row r="13569" spans="34:47" s="16" customFormat="1">
      <c r="AH13569" s="17"/>
      <c r="AN13569" s="18"/>
    </row>
    <row r="13570" spans="34:47" s="16" customFormat="1">
      <c r="AH13570" s="17"/>
      <c r="AN13570" s="18"/>
    </row>
    <row r="13571" spans="34:47" s="16" customFormat="1">
      <c r="AH13571" s="17"/>
      <c r="AN13571" s="18"/>
    </row>
    <row r="13572" spans="34:47" s="16" customFormat="1">
      <c r="AH13572" s="17"/>
      <c r="AN13572" s="18"/>
    </row>
    <row r="13573" spans="34:47" s="16" customFormat="1">
      <c r="AH13573" s="17"/>
      <c r="AN13573" s="18"/>
    </row>
    <row r="13574" spans="34:47" s="16" customFormat="1">
      <c r="AH13574" s="17"/>
      <c r="AN13574" s="18"/>
    </row>
    <row r="13575" spans="34:47" s="16" customFormat="1">
      <c r="AH13575" s="17"/>
      <c r="AN13575" s="18"/>
      <c r="AO13575" s="18"/>
      <c r="AU13575" s="19"/>
    </row>
    <row r="13576" spans="34:47" s="16" customFormat="1">
      <c r="AH13576" s="17"/>
      <c r="AN13576" s="18"/>
    </row>
    <row r="13577" spans="34:47" s="16" customFormat="1">
      <c r="AH13577" s="17"/>
      <c r="AN13577" s="18"/>
    </row>
    <row r="13578" spans="34:47" s="16" customFormat="1">
      <c r="AH13578" s="17"/>
      <c r="AN13578" s="18"/>
    </row>
    <row r="13579" spans="34:47" s="16" customFormat="1">
      <c r="AH13579" s="17"/>
      <c r="AN13579" s="18"/>
    </row>
    <row r="13580" spans="34:47" s="16" customFormat="1">
      <c r="AH13580" s="17"/>
      <c r="AN13580" s="18"/>
    </row>
    <row r="13581" spans="34:47" s="16" customFormat="1">
      <c r="AH13581" s="17"/>
      <c r="AN13581" s="18"/>
    </row>
    <row r="13582" spans="34:47" s="16" customFormat="1">
      <c r="AH13582" s="17"/>
      <c r="AN13582" s="18"/>
    </row>
    <row r="13583" spans="34:47" s="16" customFormat="1">
      <c r="AH13583" s="17"/>
      <c r="AN13583" s="18"/>
    </row>
    <row r="13584" spans="34:47" s="16" customFormat="1">
      <c r="AH13584" s="17"/>
      <c r="AN13584" s="18"/>
    </row>
    <row r="13585" spans="34:47" s="16" customFormat="1">
      <c r="AH13585" s="17"/>
      <c r="AN13585" s="18"/>
    </row>
    <row r="13586" spans="34:47" s="16" customFormat="1">
      <c r="AH13586" s="17"/>
      <c r="AN13586" s="18"/>
    </row>
    <row r="13587" spans="34:47" s="16" customFormat="1">
      <c r="AH13587" s="17"/>
      <c r="AN13587" s="18"/>
    </row>
    <row r="13588" spans="34:47" s="16" customFormat="1">
      <c r="AH13588" s="17"/>
      <c r="AN13588" s="18"/>
    </row>
    <row r="13589" spans="34:47" s="16" customFormat="1">
      <c r="AH13589" s="17"/>
      <c r="AN13589" s="18"/>
    </row>
    <row r="13590" spans="34:47" s="16" customFormat="1">
      <c r="AH13590" s="17"/>
      <c r="AN13590" s="18"/>
    </row>
    <row r="13591" spans="34:47" s="16" customFormat="1">
      <c r="AH13591" s="17"/>
      <c r="AN13591" s="18"/>
    </row>
    <row r="13592" spans="34:47" s="16" customFormat="1">
      <c r="AH13592" s="17"/>
      <c r="AN13592" s="18"/>
    </row>
    <row r="13593" spans="34:47" s="16" customFormat="1">
      <c r="AH13593" s="17"/>
      <c r="AN13593" s="18"/>
    </row>
    <row r="13594" spans="34:47" s="16" customFormat="1">
      <c r="AH13594" s="17"/>
      <c r="AN13594" s="18"/>
    </row>
    <row r="13595" spans="34:47" s="16" customFormat="1">
      <c r="AH13595" s="17"/>
      <c r="AN13595" s="18"/>
      <c r="AO13595" s="18"/>
      <c r="AU13595" s="19"/>
    </row>
    <row r="13596" spans="34:47" s="16" customFormat="1">
      <c r="AH13596" s="17"/>
      <c r="AN13596" s="18"/>
    </row>
    <row r="13597" spans="34:47" s="16" customFormat="1">
      <c r="AH13597" s="17"/>
      <c r="AN13597" s="18"/>
    </row>
    <row r="13598" spans="34:47" s="16" customFormat="1">
      <c r="AH13598" s="17"/>
      <c r="AN13598" s="18"/>
    </row>
    <row r="13599" spans="34:47" s="16" customFormat="1">
      <c r="AH13599" s="17"/>
      <c r="AN13599" s="18"/>
    </row>
    <row r="13600" spans="34:47" s="16" customFormat="1">
      <c r="AH13600" s="17"/>
      <c r="AN13600" s="18"/>
    </row>
    <row r="13601" spans="34:40" s="16" customFormat="1">
      <c r="AH13601" s="17"/>
      <c r="AN13601" s="18"/>
    </row>
    <row r="13602" spans="34:40" s="16" customFormat="1">
      <c r="AH13602" s="17"/>
      <c r="AN13602" s="18"/>
    </row>
    <row r="13603" spans="34:40" s="16" customFormat="1">
      <c r="AH13603" s="17"/>
      <c r="AN13603" s="18"/>
    </row>
    <row r="13604" spans="34:40" s="16" customFormat="1">
      <c r="AH13604" s="17"/>
      <c r="AN13604" s="18"/>
    </row>
    <row r="13605" spans="34:40" s="16" customFormat="1">
      <c r="AH13605" s="17"/>
      <c r="AN13605" s="18"/>
    </row>
    <row r="13606" spans="34:40" s="16" customFormat="1">
      <c r="AH13606" s="17"/>
      <c r="AN13606" s="18"/>
    </row>
    <row r="13607" spans="34:40" s="16" customFormat="1">
      <c r="AH13607" s="17"/>
      <c r="AN13607" s="18"/>
    </row>
    <row r="13608" spans="34:40" s="16" customFormat="1">
      <c r="AH13608" s="17"/>
      <c r="AN13608" s="18"/>
    </row>
    <row r="13609" spans="34:40" s="16" customFormat="1">
      <c r="AH13609" s="17"/>
      <c r="AN13609" s="18"/>
    </row>
    <row r="13610" spans="34:40" s="16" customFormat="1">
      <c r="AH13610" s="17"/>
      <c r="AN13610" s="18"/>
    </row>
    <row r="13611" spans="34:40" s="16" customFormat="1">
      <c r="AH13611" s="17"/>
      <c r="AN13611" s="18"/>
    </row>
    <row r="13612" spans="34:40" s="16" customFormat="1">
      <c r="AH13612" s="17"/>
      <c r="AN13612" s="18"/>
    </row>
    <row r="13613" spans="34:40" s="16" customFormat="1">
      <c r="AH13613" s="17"/>
      <c r="AN13613" s="18"/>
    </row>
    <row r="13614" spans="34:40" s="16" customFormat="1">
      <c r="AH13614" s="17"/>
      <c r="AN13614" s="18"/>
    </row>
    <row r="13615" spans="34:40" s="16" customFormat="1">
      <c r="AH13615" s="17"/>
      <c r="AN13615" s="18"/>
    </row>
    <row r="13616" spans="34:40" s="16" customFormat="1">
      <c r="AH13616" s="17"/>
      <c r="AN13616" s="18"/>
    </row>
    <row r="13617" spans="34:40" s="16" customFormat="1">
      <c r="AH13617" s="17"/>
      <c r="AN13617" s="18"/>
    </row>
    <row r="13618" spans="34:40" s="16" customFormat="1">
      <c r="AH13618" s="17"/>
      <c r="AN13618" s="18"/>
    </row>
    <row r="13619" spans="34:40" s="16" customFormat="1">
      <c r="AH13619" s="17"/>
      <c r="AN13619" s="18"/>
    </row>
    <row r="13620" spans="34:40" s="16" customFormat="1">
      <c r="AH13620" s="17"/>
      <c r="AN13620" s="18"/>
    </row>
    <row r="13621" spans="34:40" s="16" customFormat="1">
      <c r="AH13621" s="17"/>
      <c r="AN13621" s="18"/>
    </row>
    <row r="13622" spans="34:40" s="16" customFormat="1">
      <c r="AH13622" s="17"/>
      <c r="AN13622" s="18"/>
    </row>
    <row r="13623" spans="34:40" s="16" customFormat="1">
      <c r="AH13623" s="17"/>
      <c r="AN13623" s="18"/>
    </row>
    <row r="13624" spans="34:40" s="16" customFormat="1">
      <c r="AH13624" s="17"/>
      <c r="AN13624" s="18"/>
    </row>
    <row r="13625" spans="34:40" s="16" customFormat="1">
      <c r="AH13625" s="17"/>
      <c r="AN13625" s="18"/>
    </row>
    <row r="13626" spans="34:40" s="16" customFormat="1">
      <c r="AH13626" s="17"/>
      <c r="AN13626" s="18"/>
    </row>
    <row r="13627" spans="34:40" s="16" customFormat="1">
      <c r="AH13627" s="17"/>
      <c r="AN13627" s="18"/>
    </row>
    <row r="13628" spans="34:40" s="16" customFormat="1">
      <c r="AH13628" s="17"/>
      <c r="AN13628" s="18"/>
    </row>
    <row r="13629" spans="34:40" s="16" customFormat="1">
      <c r="AH13629" s="17"/>
      <c r="AN13629" s="18"/>
    </row>
    <row r="13630" spans="34:40" s="16" customFormat="1">
      <c r="AH13630" s="17"/>
      <c r="AN13630" s="18"/>
    </row>
    <row r="13631" spans="34:40" s="16" customFormat="1">
      <c r="AH13631" s="17"/>
      <c r="AN13631" s="18"/>
    </row>
    <row r="13632" spans="34:40" s="16" customFormat="1">
      <c r="AH13632" s="17"/>
      <c r="AN13632" s="18"/>
    </row>
    <row r="13633" spans="34:40" s="16" customFormat="1">
      <c r="AH13633" s="17"/>
      <c r="AN13633" s="18"/>
    </row>
    <row r="13634" spans="34:40" s="16" customFormat="1">
      <c r="AH13634" s="17"/>
      <c r="AN13634" s="18"/>
    </row>
    <row r="13635" spans="34:40" s="16" customFormat="1">
      <c r="AH13635" s="17"/>
      <c r="AN13635" s="18"/>
    </row>
    <row r="13636" spans="34:40" s="16" customFormat="1">
      <c r="AH13636" s="17"/>
      <c r="AN13636" s="18"/>
    </row>
    <row r="13637" spans="34:40" s="16" customFormat="1">
      <c r="AH13637" s="17"/>
      <c r="AN13637" s="18"/>
    </row>
    <row r="13638" spans="34:40" s="16" customFormat="1">
      <c r="AH13638" s="17"/>
      <c r="AN13638" s="18"/>
    </row>
    <row r="13639" spans="34:40" s="16" customFormat="1">
      <c r="AH13639" s="17"/>
      <c r="AN13639" s="18"/>
    </row>
    <row r="13640" spans="34:40" s="16" customFormat="1">
      <c r="AH13640" s="17"/>
      <c r="AN13640" s="18"/>
    </row>
    <row r="13641" spans="34:40" s="16" customFormat="1">
      <c r="AH13641" s="17"/>
      <c r="AN13641" s="18"/>
    </row>
    <row r="13642" spans="34:40" s="16" customFormat="1">
      <c r="AH13642" s="17"/>
      <c r="AN13642" s="18"/>
    </row>
    <row r="13643" spans="34:40" s="16" customFormat="1">
      <c r="AH13643" s="17"/>
      <c r="AN13643" s="18"/>
    </row>
    <row r="13644" spans="34:40" s="16" customFormat="1">
      <c r="AH13644" s="17"/>
      <c r="AN13644" s="18"/>
    </row>
    <row r="13645" spans="34:40" s="16" customFormat="1">
      <c r="AH13645" s="17"/>
      <c r="AN13645" s="18"/>
    </row>
    <row r="13646" spans="34:40" s="16" customFormat="1">
      <c r="AH13646" s="17"/>
      <c r="AN13646" s="18"/>
    </row>
    <row r="13647" spans="34:40" s="16" customFormat="1">
      <c r="AH13647" s="17"/>
      <c r="AN13647" s="18"/>
    </row>
    <row r="13648" spans="34:40" s="16" customFormat="1">
      <c r="AH13648" s="17"/>
      <c r="AN13648" s="18"/>
    </row>
    <row r="13649" spans="34:47" s="16" customFormat="1">
      <c r="AH13649" s="17"/>
      <c r="AN13649" s="18"/>
    </row>
    <row r="13650" spans="34:47" s="16" customFormat="1">
      <c r="AH13650" s="17"/>
      <c r="AN13650" s="18"/>
    </row>
    <row r="13651" spans="34:47" s="16" customFormat="1">
      <c r="AH13651" s="17"/>
      <c r="AN13651" s="18"/>
    </row>
    <row r="13652" spans="34:47" s="16" customFormat="1">
      <c r="AH13652" s="17"/>
      <c r="AN13652" s="18"/>
    </row>
    <row r="13653" spans="34:47" s="16" customFormat="1">
      <c r="AH13653" s="17"/>
      <c r="AN13653" s="18"/>
    </row>
    <row r="13654" spans="34:47" s="16" customFormat="1">
      <c r="AH13654" s="17"/>
      <c r="AN13654" s="18"/>
    </row>
    <row r="13655" spans="34:47" s="16" customFormat="1">
      <c r="AH13655" s="17"/>
      <c r="AN13655" s="18"/>
    </row>
    <row r="13656" spans="34:47" s="16" customFormat="1">
      <c r="AH13656" s="17"/>
      <c r="AN13656" s="18"/>
    </row>
    <row r="13657" spans="34:47" s="16" customFormat="1">
      <c r="AH13657" s="17"/>
      <c r="AN13657" s="18"/>
    </row>
    <row r="13658" spans="34:47" s="16" customFormat="1">
      <c r="AH13658" s="17"/>
      <c r="AN13658" s="18"/>
      <c r="AO13658" s="18"/>
      <c r="AU13658" s="19"/>
    </row>
    <row r="13659" spans="34:47" s="16" customFormat="1">
      <c r="AH13659" s="17"/>
      <c r="AN13659" s="18"/>
    </row>
    <row r="13660" spans="34:47" s="16" customFormat="1">
      <c r="AH13660" s="17"/>
      <c r="AN13660" s="18"/>
    </row>
    <row r="13661" spans="34:47" s="16" customFormat="1">
      <c r="AH13661" s="17"/>
      <c r="AN13661" s="18"/>
    </row>
    <row r="13662" spans="34:47" s="16" customFormat="1">
      <c r="AH13662" s="17"/>
      <c r="AN13662" s="18"/>
    </row>
    <row r="13663" spans="34:47" s="16" customFormat="1">
      <c r="AH13663" s="17"/>
      <c r="AN13663" s="18"/>
    </row>
    <row r="13664" spans="34:47" s="16" customFormat="1">
      <c r="AH13664" s="17"/>
      <c r="AN13664" s="18"/>
    </row>
    <row r="13665" spans="34:40" s="16" customFormat="1">
      <c r="AH13665" s="17"/>
      <c r="AN13665" s="18"/>
    </row>
    <row r="13666" spans="34:40" s="16" customFormat="1">
      <c r="AH13666" s="17"/>
      <c r="AN13666" s="18"/>
    </row>
    <row r="13667" spans="34:40" s="16" customFormat="1">
      <c r="AH13667" s="17"/>
      <c r="AN13667" s="18"/>
    </row>
    <row r="13668" spans="34:40" s="16" customFormat="1">
      <c r="AH13668" s="17"/>
      <c r="AN13668" s="18"/>
    </row>
    <row r="13669" spans="34:40" s="16" customFormat="1">
      <c r="AH13669" s="17"/>
      <c r="AN13669" s="18"/>
    </row>
    <row r="13670" spans="34:40" s="16" customFormat="1">
      <c r="AH13670" s="17"/>
      <c r="AN13670" s="18"/>
    </row>
    <row r="13671" spans="34:40" s="16" customFormat="1">
      <c r="AH13671" s="17"/>
      <c r="AN13671" s="18"/>
    </row>
    <row r="13672" spans="34:40" s="16" customFormat="1">
      <c r="AH13672" s="17"/>
      <c r="AN13672" s="18"/>
    </row>
    <row r="13673" spans="34:40" s="16" customFormat="1">
      <c r="AH13673" s="17"/>
      <c r="AN13673" s="18"/>
    </row>
    <row r="13674" spans="34:40" s="16" customFormat="1">
      <c r="AH13674" s="17"/>
      <c r="AN13674" s="18"/>
    </row>
    <row r="13675" spans="34:40" s="16" customFormat="1">
      <c r="AH13675" s="17"/>
      <c r="AN13675" s="18"/>
    </row>
    <row r="13676" spans="34:40" s="16" customFormat="1">
      <c r="AH13676" s="17"/>
      <c r="AN13676" s="18"/>
    </row>
    <row r="13677" spans="34:40" s="16" customFormat="1">
      <c r="AH13677" s="17"/>
      <c r="AN13677" s="18"/>
    </row>
    <row r="13678" spans="34:40" s="16" customFormat="1">
      <c r="AH13678" s="17"/>
      <c r="AN13678" s="18"/>
    </row>
    <row r="13679" spans="34:40" s="16" customFormat="1">
      <c r="AH13679" s="17"/>
      <c r="AN13679" s="18"/>
    </row>
    <row r="13680" spans="34:40" s="16" customFormat="1">
      <c r="AH13680" s="17"/>
      <c r="AN13680" s="18"/>
    </row>
    <row r="13681" spans="34:40" s="16" customFormat="1">
      <c r="AH13681" s="17"/>
      <c r="AN13681" s="18"/>
    </row>
    <row r="13682" spans="34:40" s="16" customFormat="1">
      <c r="AH13682" s="17"/>
      <c r="AN13682" s="18"/>
    </row>
    <row r="13683" spans="34:40" s="16" customFormat="1">
      <c r="AH13683" s="17"/>
      <c r="AN13683" s="18"/>
    </row>
    <row r="13684" spans="34:40" s="16" customFormat="1">
      <c r="AH13684" s="17"/>
      <c r="AN13684" s="18"/>
    </row>
    <row r="13685" spans="34:40" s="16" customFormat="1">
      <c r="AH13685" s="17"/>
      <c r="AN13685" s="18"/>
    </row>
    <row r="13686" spans="34:40" s="16" customFormat="1">
      <c r="AH13686" s="17"/>
      <c r="AN13686" s="18"/>
    </row>
    <row r="13687" spans="34:40" s="16" customFormat="1">
      <c r="AH13687" s="17"/>
      <c r="AN13687" s="18"/>
    </row>
    <row r="13688" spans="34:40" s="16" customFormat="1">
      <c r="AH13688" s="17"/>
      <c r="AN13688" s="18"/>
    </row>
    <row r="13689" spans="34:40" s="16" customFormat="1">
      <c r="AH13689" s="17"/>
      <c r="AN13689" s="18"/>
    </row>
    <row r="13690" spans="34:40" s="16" customFormat="1">
      <c r="AH13690" s="17"/>
      <c r="AN13690" s="18"/>
    </row>
    <row r="13691" spans="34:40" s="16" customFormat="1">
      <c r="AH13691" s="17"/>
      <c r="AN13691" s="18"/>
    </row>
    <row r="13692" spans="34:40" s="16" customFormat="1">
      <c r="AH13692" s="17"/>
      <c r="AN13692" s="18"/>
    </row>
    <row r="13693" spans="34:40" s="16" customFormat="1">
      <c r="AH13693" s="17"/>
      <c r="AN13693" s="18"/>
    </row>
    <row r="13694" spans="34:40" s="16" customFormat="1">
      <c r="AH13694" s="17"/>
      <c r="AN13694" s="18"/>
    </row>
    <row r="13695" spans="34:40" s="16" customFormat="1">
      <c r="AH13695" s="17"/>
      <c r="AN13695" s="18"/>
    </row>
    <row r="13696" spans="34:40" s="16" customFormat="1">
      <c r="AH13696" s="17"/>
      <c r="AN13696" s="18"/>
    </row>
    <row r="13697" spans="34:40" s="16" customFormat="1">
      <c r="AH13697" s="17"/>
      <c r="AN13697" s="18"/>
    </row>
    <row r="13698" spans="34:40" s="16" customFormat="1">
      <c r="AH13698" s="17"/>
      <c r="AN13698" s="18"/>
    </row>
    <row r="13699" spans="34:40" s="16" customFormat="1">
      <c r="AH13699" s="17"/>
      <c r="AN13699" s="18"/>
    </row>
    <row r="13700" spans="34:40" s="16" customFormat="1">
      <c r="AH13700" s="17"/>
      <c r="AN13700" s="18"/>
    </row>
    <row r="13701" spans="34:40" s="16" customFormat="1">
      <c r="AH13701" s="17"/>
      <c r="AN13701" s="18"/>
    </row>
    <row r="13702" spans="34:40" s="16" customFormat="1">
      <c r="AH13702" s="17"/>
      <c r="AN13702" s="18"/>
    </row>
    <row r="13703" spans="34:40" s="16" customFormat="1">
      <c r="AH13703" s="17"/>
      <c r="AN13703" s="18"/>
    </row>
    <row r="13704" spans="34:40" s="16" customFormat="1">
      <c r="AH13704" s="17"/>
      <c r="AN13704" s="18"/>
    </row>
    <row r="13705" spans="34:40" s="16" customFormat="1">
      <c r="AH13705" s="17"/>
      <c r="AN13705" s="18"/>
    </row>
    <row r="13706" spans="34:40" s="16" customFormat="1">
      <c r="AH13706" s="17"/>
      <c r="AN13706" s="18"/>
    </row>
    <row r="13707" spans="34:40" s="16" customFormat="1">
      <c r="AH13707" s="17"/>
      <c r="AN13707" s="18"/>
    </row>
    <row r="13708" spans="34:40" s="16" customFormat="1">
      <c r="AH13708" s="17"/>
      <c r="AN13708" s="18"/>
    </row>
    <row r="13709" spans="34:40" s="16" customFormat="1">
      <c r="AH13709" s="17"/>
      <c r="AN13709" s="18"/>
    </row>
    <row r="13710" spans="34:40" s="16" customFormat="1">
      <c r="AH13710" s="17"/>
      <c r="AN13710" s="18"/>
    </row>
    <row r="13711" spans="34:40" s="16" customFormat="1">
      <c r="AH13711" s="17"/>
      <c r="AN13711" s="18"/>
    </row>
    <row r="13712" spans="34:40" s="16" customFormat="1">
      <c r="AH13712" s="17"/>
      <c r="AN13712" s="18"/>
    </row>
    <row r="13713" spans="34:40" s="16" customFormat="1">
      <c r="AH13713" s="17"/>
      <c r="AN13713" s="18"/>
    </row>
    <row r="13714" spans="34:40" s="16" customFormat="1">
      <c r="AH13714" s="17"/>
      <c r="AN13714" s="18"/>
    </row>
    <row r="13715" spans="34:40" s="16" customFormat="1">
      <c r="AH13715" s="17"/>
      <c r="AN13715" s="18"/>
    </row>
    <row r="13716" spans="34:40" s="16" customFormat="1">
      <c r="AH13716" s="17"/>
      <c r="AN13716" s="18"/>
    </row>
    <row r="13717" spans="34:40" s="16" customFormat="1">
      <c r="AH13717" s="17"/>
      <c r="AN13717" s="18"/>
    </row>
    <row r="13718" spans="34:40" s="16" customFormat="1">
      <c r="AH13718" s="17"/>
      <c r="AN13718" s="18"/>
    </row>
    <row r="13719" spans="34:40" s="16" customFormat="1">
      <c r="AH13719" s="17"/>
      <c r="AN13719" s="18"/>
    </row>
    <row r="13720" spans="34:40" s="16" customFormat="1">
      <c r="AH13720" s="17"/>
      <c r="AN13720" s="18"/>
    </row>
    <row r="13721" spans="34:40" s="16" customFormat="1">
      <c r="AH13721" s="17"/>
      <c r="AN13721" s="18"/>
    </row>
    <row r="13722" spans="34:40" s="16" customFormat="1">
      <c r="AH13722" s="17"/>
      <c r="AN13722" s="18"/>
    </row>
    <row r="13723" spans="34:40" s="16" customFormat="1">
      <c r="AH13723" s="17"/>
      <c r="AN13723" s="18"/>
    </row>
    <row r="13724" spans="34:40" s="16" customFormat="1">
      <c r="AH13724" s="17"/>
      <c r="AN13724" s="18"/>
    </row>
    <row r="13725" spans="34:40" s="16" customFormat="1">
      <c r="AH13725" s="17"/>
      <c r="AN13725" s="18"/>
    </row>
    <row r="13726" spans="34:40" s="16" customFormat="1">
      <c r="AH13726" s="17"/>
      <c r="AN13726" s="18"/>
    </row>
    <row r="13727" spans="34:40" s="16" customFormat="1">
      <c r="AH13727" s="17"/>
      <c r="AN13727" s="18"/>
    </row>
    <row r="13728" spans="34:40" s="16" customFormat="1">
      <c r="AH13728" s="17"/>
      <c r="AN13728" s="18"/>
    </row>
    <row r="13729" spans="34:40" s="16" customFormat="1">
      <c r="AH13729" s="17"/>
      <c r="AN13729" s="18"/>
    </row>
    <row r="13730" spans="34:40" s="16" customFormat="1">
      <c r="AH13730" s="17"/>
      <c r="AN13730" s="18"/>
    </row>
    <row r="13731" spans="34:40" s="16" customFormat="1">
      <c r="AH13731" s="17"/>
      <c r="AN13731" s="18"/>
    </row>
    <row r="13732" spans="34:40" s="16" customFormat="1">
      <c r="AH13732" s="17"/>
      <c r="AN13732" s="18"/>
    </row>
    <row r="13733" spans="34:40" s="16" customFormat="1">
      <c r="AH13733" s="17"/>
      <c r="AN13733" s="18"/>
    </row>
    <row r="13734" spans="34:40" s="16" customFormat="1">
      <c r="AH13734" s="17"/>
      <c r="AN13734" s="18"/>
    </row>
    <row r="13735" spans="34:40" s="16" customFormat="1">
      <c r="AH13735" s="17"/>
      <c r="AN13735" s="18"/>
    </row>
    <row r="13736" spans="34:40" s="16" customFormat="1">
      <c r="AH13736" s="17"/>
      <c r="AN13736" s="18"/>
    </row>
    <row r="13737" spans="34:40" s="16" customFormat="1">
      <c r="AH13737" s="17"/>
      <c r="AN13737" s="18"/>
    </row>
    <row r="13738" spans="34:40" s="16" customFormat="1">
      <c r="AH13738" s="17"/>
      <c r="AN13738" s="18"/>
    </row>
    <row r="13739" spans="34:40" s="16" customFormat="1">
      <c r="AH13739" s="17"/>
      <c r="AN13739" s="18"/>
    </row>
    <row r="13740" spans="34:40" s="16" customFormat="1">
      <c r="AH13740" s="17"/>
      <c r="AN13740" s="18"/>
    </row>
    <row r="13741" spans="34:40" s="16" customFormat="1">
      <c r="AH13741" s="17"/>
      <c r="AN13741" s="18"/>
    </row>
    <row r="13742" spans="34:40" s="16" customFormat="1">
      <c r="AH13742" s="17"/>
      <c r="AN13742" s="18"/>
    </row>
    <row r="13743" spans="34:40" s="16" customFormat="1">
      <c r="AH13743" s="17"/>
      <c r="AN13743" s="18"/>
    </row>
    <row r="13744" spans="34:40" s="16" customFormat="1">
      <c r="AH13744" s="17"/>
      <c r="AN13744" s="18"/>
    </row>
    <row r="13745" spans="34:40" s="16" customFormat="1">
      <c r="AH13745" s="17"/>
      <c r="AN13745" s="18"/>
    </row>
    <row r="13746" spans="34:40" s="16" customFormat="1">
      <c r="AH13746" s="17"/>
      <c r="AN13746" s="18"/>
    </row>
    <row r="13747" spans="34:40" s="16" customFormat="1">
      <c r="AH13747" s="17"/>
      <c r="AN13747" s="18"/>
    </row>
    <row r="13748" spans="34:40" s="16" customFormat="1">
      <c r="AH13748" s="17"/>
      <c r="AN13748" s="18"/>
    </row>
    <row r="13749" spans="34:40" s="16" customFormat="1">
      <c r="AH13749" s="17"/>
      <c r="AN13749" s="18"/>
    </row>
    <row r="13750" spans="34:40" s="16" customFormat="1">
      <c r="AH13750" s="17"/>
      <c r="AN13750" s="18"/>
    </row>
    <row r="13751" spans="34:40" s="16" customFormat="1">
      <c r="AH13751" s="17"/>
      <c r="AN13751" s="18"/>
    </row>
    <row r="13752" spans="34:40" s="16" customFormat="1">
      <c r="AH13752" s="17"/>
      <c r="AN13752" s="18"/>
    </row>
    <row r="13753" spans="34:40" s="16" customFormat="1">
      <c r="AH13753" s="17"/>
      <c r="AN13753" s="18"/>
    </row>
    <row r="13754" spans="34:40" s="16" customFormat="1">
      <c r="AH13754" s="17"/>
      <c r="AN13754" s="18"/>
    </row>
    <row r="13755" spans="34:40" s="16" customFormat="1">
      <c r="AH13755" s="17"/>
      <c r="AN13755" s="18"/>
    </row>
    <row r="13756" spans="34:40" s="16" customFormat="1">
      <c r="AH13756" s="17"/>
      <c r="AN13756" s="18"/>
    </row>
    <row r="13757" spans="34:40" s="16" customFormat="1">
      <c r="AH13757" s="17"/>
      <c r="AN13757" s="18"/>
    </row>
    <row r="13758" spans="34:40" s="16" customFormat="1">
      <c r="AH13758" s="17"/>
      <c r="AN13758" s="18"/>
    </row>
    <row r="13759" spans="34:40" s="16" customFormat="1">
      <c r="AH13759" s="17"/>
      <c r="AN13759" s="18"/>
    </row>
    <row r="13760" spans="34:40" s="16" customFormat="1">
      <c r="AH13760" s="17"/>
      <c r="AN13760" s="18"/>
    </row>
    <row r="13761" spans="34:40" s="16" customFormat="1">
      <c r="AH13761" s="17"/>
      <c r="AN13761" s="18"/>
    </row>
    <row r="13762" spans="34:40" s="16" customFormat="1">
      <c r="AH13762" s="17"/>
      <c r="AN13762" s="18"/>
    </row>
    <row r="13763" spans="34:40" s="16" customFormat="1">
      <c r="AH13763" s="17"/>
      <c r="AN13763" s="18"/>
    </row>
    <row r="13764" spans="34:40" s="16" customFormat="1">
      <c r="AH13764" s="17"/>
      <c r="AN13764" s="18"/>
    </row>
    <row r="13765" spans="34:40" s="16" customFormat="1">
      <c r="AH13765" s="17"/>
      <c r="AN13765" s="18"/>
    </row>
    <row r="13766" spans="34:40" s="16" customFormat="1">
      <c r="AH13766" s="17"/>
      <c r="AN13766" s="18"/>
    </row>
    <row r="13767" spans="34:40" s="16" customFormat="1">
      <c r="AH13767" s="17"/>
      <c r="AN13767" s="18"/>
    </row>
    <row r="13768" spans="34:40" s="16" customFormat="1">
      <c r="AH13768" s="17"/>
      <c r="AN13768" s="18"/>
    </row>
    <row r="13769" spans="34:40" s="16" customFormat="1">
      <c r="AH13769" s="17"/>
      <c r="AN13769" s="18"/>
    </row>
    <row r="13770" spans="34:40" s="16" customFormat="1">
      <c r="AH13770" s="17"/>
      <c r="AN13770" s="18"/>
    </row>
    <row r="13771" spans="34:40" s="16" customFormat="1">
      <c r="AH13771" s="17"/>
      <c r="AN13771" s="18"/>
    </row>
    <row r="13772" spans="34:40" s="16" customFormat="1">
      <c r="AH13772" s="17"/>
      <c r="AN13772" s="18"/>
    </row>
    <row r="13773" spans="34:40" s="16" customFormat="1">
      <c r="AH13773" s="17"/>
      <c r="AN13773" s="18"/>
    </row>
    <row r="13774" spans="34:40" s="16" customFormat="1">
      <c r="AH13774" s="17"/>
      <c r="AN13774" s="18"/>
    </row>
    <row r="13775" spans="34:40" s="16" customFormat="1">
      <c r="AH13775" s="17"/>
      <c r="AN13775" s="18"/>
    </row>
    <row r="13776" spans="34:40" s="16" customFormat="1">
      <c r="AH13776" s="17"/>
      <c r="AN13776" s="18"/>
    </row>
    <row r="13777" spans="34:40" s="16" customFormat="1">
      <c r="AH13777" s="17"/>
      <c r="AN13777" s="18"/>
    </row>
    <row r="13778" spans="34:40" s="16" customFormat="1">
      <c r="AH13778" s="17"/>
      <c r="AN13778" s="18"/>
    </row>
    <row r="13779" spans="34:40" s="16" customFormat="1">
      <c r="AH13779" s="17"/>
      <c r="AN13779" s="18"/>
    </row>
    <row r="13780" spans="34:40" s="16" customFormat="1">
      <c r="AH13780" s="17"/>
      <c r="AN13780" s="18"/>
    </row>
    <row r="13781" spans="34:40" s="16" customFormat="1">
      <c r="AH13781" s="17"/>
      <c r="AN13781" s="18"/>
    </row>
    <row r="13782" spans="34:40" s="16" customFormat="1">
      <c r="AH13782" s="17"/>
      <c r="AN13782" s="18"/>
    </row>
    <row r="13783" spans="34:40" s="16" customFormat="1">
      <c r="AH13783" s="17"/>
      <c r="AN13783" s="18"/>
    </row>
    <row r="13784" spans="34:40" s="16" customFormat="1">
      <c r="AH13784" s="17"/>
      <c r="AN13784" s="18"/>
    </row>
    <row r="13785" spans="34:40" s="16" customFormat="1">
      <c r="AH13785" s="17"/>
      <c r="AN13785" s="18"/>
    </row>
    <row r="13786" spans="34:40" s="16" customFormat="1">
      <c r="AH13786" s="17"/>
      <c r="AN13786" s="18"/>
    </row>
    <row r="13787" spans="34:40" s="16" customFormat="1">
      <c r="AH13787" s="17"/>
      <c r="AN13787" s="18"/>
    </row>
    <row r="13788" spans="34:40" s="16" customFormat="1">
      <c r="AH13788" s="17"/>
      <c r="AN13788" s="18"/>
    </row>
    <row r="13789" spans="34:40" s="16" customFormat="1">
      <c r="AH13789" s="17"/>
      <c r="AN13789" s="18"/>
    </row>
    <row r="13790" spans="34:40" s="16" customFormat="1">
      <c r="AH13790" s="17"/>
      <c r="AN13790" s="18"/>
    </row>
    <row r="13791" spans="34:40" s="16" customFormat="1">
      <c r="AH13791" s="17"/>
      <c r="AN13791" s="18"/>
    </row>
    <row r="13792" spans="34:40" s="16" customFormat="1">
      <c r="AH13792" s="17"/>
      <c r="AN13792" s="18"/>
    </row>
    <row r="13793" spans="34:40" s="16" customFormat="1">
      <c r="AH13793" s="17"/>
      <c r="AN13793" s="18"/>
    </row>
    <row r="13794" spans="34:40" s="16" customFormat="1">
      <c r="AH13794" s="17"/>
      <c r="AN13794" s="18"/>
    </row>
    <row r="13795" spans="34:40" s="16" customFormat="1">
      <c r="AH13795" s="17"/>
      <c r="AN13795" s="18"/>
    </row>
    <row r="13796" spans="34:40" s="16" customFormat="1">
      <c r="AH13796" s="17"/>
      <c r="AN13796" s="18"/>
    </row>
    <row r="13797" spans="34:40" s="16" customFormat="1">
      <c r="AH13797" s="17"/>
      <c r="AN13797" s="18"/>
    </row>
    <row r="13798" spans="34:40" s="16" customFormat="1">
      <c r="AH13798" s="17"/>
      <c r="AN13798" s="18"/>
    </row>
    <row r="13799" spans="34:40" s="16" customFormat="1">
      <c r="AH13799" s="17"/>
      <c r="AN13799" s="18"/>
    </row>
    <row r="13800" spans="34:40" s="16" customFormat="1">
      <c r="AH13800" s="17"/>
      <c r="AN13800" s="18"/>
    </row>
    <row r="13801" spans="34:40" s="16" customFormat="1">
      <c r="AH13801" s="17"/>
      <c r="AN13801" s="18"/>
    </row>
    <row r="13802" spans="34:40" s="16" customFormat="1">
      <c r="AH13802" s="17"/>
      <c r="AN13802" s="18"/>
    </row>
    <row r="13803" spans="34:40" s="16" customFormat="1">
      <c r="AH13803" s="17"/>
      <c r="AN13803" s="18"/>
    </row>
    <row r="13804" spans="34:40" s="16" customFormat="1">
      <c r="AH13804" s="17"/>
      <c r="AN13804" s="18"/>
    </row>
    <row r="13805" spans="34:40" s="16" customFormat="1">
      <c r="AH13805" s="17"/>
      <c r="AN13805" s="18"/>
    </row>
    <row r="13806" spans="34:40" s="16" customFormat="1">
      <c r="AH13806" s="17"/>
      <c r="AN13806" s="18"/>
    </row>
    <row r="13807" spans="34:40" s="16" customFormat="1">
      <c r="AH13807" s="17"/>
      <c r="AN13807" s="18"/>
    </row>
    <row r="13808" spans="34:40" s="16" customFormat="1">
      <c r="AH13808" s="17"/>
      <c r="AN13808" s="18"/>
    </row>
    <row r="13809" spans="34:40" s="16" customFormat="1">
      <c r="AH13809" s="17"/>
      <c r="AN13809" s="18"/>
    </row>
    <row r="13810" spans="34:40" s="16" customFormat="1">
      <c r="AH13810" s="17"/>
      <c r="AN13810" s="18"/>
    </row>
    <row r="13811" spans="34:40" s="16" customFormat="1">
      <c r="AH13811" s="17"/>
      <c r="AN13811" s="18"/>
    </row>
    <row r="13812" spans="34:40" s="16" customFormat="1">
      <c r="AH13812" s="17"/>
      <c r="AN13812" s="18"/>
    </row>
    <row r="13813" spans="34:40" s="16" customFormat="1">
      <c r="AH13813" s="17"/>
      <c r="AN13813" s="18"/>
    </row>
    <row r="13814" spans="34:40" s="16" customFormat="1">
      <c r="AH13814" s="17"/>
      <c r="AN13814" s="18"/>
    </row>
    <row r="13815" spans="34:40" s="16" customFormat="1">
      <c r="AH13815" s="17"/>
      <c r="AN13815" s="18"/>
    </row>
    <row r="13816" spans="34:40" s="16" customFormat="1">
      <c r="AH13816" s="17"/>
      <c r="AN13816" s="18"/>
    </row>
    <row r="13817" spans="34:40" s="16" customFormat="1">
      <c r="AH13817" s="17"/>
      <c r="AN13817" s="18"/>
    </row>
    <row r="13818" spans="34:40" s="16" customFormat="1">
      <c r="AH13818" s="17"/>
      <c r="AN13818" s="18"/>
    </row>
    <row r="13819" spans="34:40" s="16" customFormat="1">
      <c r="AH13819" s="17"/>
      <c r="AN13819" s="18"/>
    </row>
    <row r="13820" spans="34:40" s="16" customFormat="1">
      <c r="AH13820" s="17"/>
      <c r="AN13820" s="18"/>
    </row>
    <row r="13821" spans="34:40" s="16" customFormat="1">
      <c r="AH13821" s="17"/>
      <c r="AN13821" s="18"/>
    </row>
    <row r="13822" spans="34:40" s="16" customFormat="1">
      <c r="AH13822" s="17"/>
      <c r="AN13822" s="18"/>
    </row>
    <row r="13823" spans="34:40" s="16" customFormat="1">
      <c r="AH13823" s="17"/>
      <c r="AN13823" s="18"/>
    </row>
    <row r="13824" spans="34:40" s="16" customFormat="1">
      <c r="AH13824" s="17"/>
      <c r="AN13824" s="18"/>
    </row>
    <row r="13825" spans="34:40" s="16" customFormat="1">
      <c r="AH13825" s="17"/>
      <c r="AN13825" s="18"/>
    </row>
    <row r="13826" spans="34:40" s="16" customFormat="1">
      <c r="AH13826" s="17"/>
      <c r="AN13826" s="18"/>
    </row>
    <row r="13827" spans="34:40" s="16" customFormat="1">
      <c r="AH13827" s="17"/>
      <c r="AN13827" s="18"/>
    </row>
    <row r="13828" spans="34:40" s="16" customFormat="1">
      <c r="AH13828" s="17"/>
      <c r="AN13828" s="18"/>
    </row>
    <row r="13829" spans="34:40" s="16" customFormat="1">
      <c r="AH13829" s="17"/>
      <c r="AN13829" s="18"/>
    </row>
    <row r="13830" spans="34:40" s="16" customFormat="1">
      <c r="AH13830" s="17"/>
      <c r="AN13830" s="18"/>
    </row>
    <row r="13831" spans="34:40" s="16" customFormat="1">
      <c r="AH13831" s="17"/>
      <c r="AN13831" s="18"/>
    </row>
    <row r="13832" spans="34:40" s="16" customFormat="1">
      <c r="AH13832" s="17"/>
      <c r="AN13832" s="18"/>
    </row>
    <row r="13833" spans="34:40" s="16" customFormat="1">
      <c r="AH13833" s="17"/>
      <c r="AN13833" s="18"/>
    </row>
    <row r="13834" spans="34:40" s="16" customFormat="1">
      <c r="AH13834" s="17"/>
      <c r="AN13834" s="18"/>
    </row>
    <row r="13835" spans="34:40" s="16" customFormat="1">
      <c r="AH13835" s="17"/>
      <c r="AN13835" s="18"/>
    </row>
    <row r="13836" spans="34:40" s="16" customFormat="1">
      <c r="AH13836" s="17"/>
      <c r="AN13836" s="18"/>
    </row>
    <row r="13837" spans="34:40" s="16" customFormat="1">
      <c r="AH13837" s="17"/>
      <c r="AN13837" s="18"/>
    </row>
    <row r="13838" spans="34:40" s="16" customFormat="1">
      <c r="AH13838" s="17"/>
      <c r="AN13838" s="18"/>
    </row>
    <row r="13839" spans="34:40" s="16" customFormat="1">
      <c r="AH13839" s="17"/>
      <c r="AN13839" s="18"/>
    </row>
    <row r="13840" spans="34:40" s="16" customFormat="1">
      <c r="AH13840" s="17"/>
      <c r="AN13840" s="18"/>
    </row>
    <row r="13841" spans="34:40" s="16" customFormat="1">
      <c r="AH13841" s="17"/>
      <c r="AN13841" s="18"/>
    </row>
    <row r="13842" spans="34:40" s="16" customFormat="1">
      <c r="AH13842" s="17"/>
      <c r="AN13842" s="18"/>
    </row>
    <row r="13843" spans="34:40" s="16" customFormat="1">
      <c r="AH13843" s="17"/>
      <c r="AN13843" s="18"/>
    </row>
    <row r="13844" spans="34:40" s="16" customFormat="1">
      <c r="AH13844" s="17"/>
      <c r="AN13844" s="18"/>
    </row>
    <row r="13845" spans="34:40" s="16" customFormat="1">
      <c r="AH13845" s="17"/>
      <c r="AN13845" s="18"/>
    </row>
    <row r="13846" spans="34:40" s="16" customFormat="1">
      <c r="AH13846" s="17"/>
      <c r="AN13846" s="18"/>
    </row>
    <row r="13847" spans="34:40" s="16" customFormat="1">
      <c r="AH13847" s="17"/>
      <c r="AN13847" s="18"/>
    </row>
    <row r="13848" spans="34:40" s="16" customFormat="1">
      <c r="AH13848" s="17"/>
      <c r="AN13848" s="18"/>
    </row>
    <row r="13849" spans="34:40" s="16" customFormat="1">
      <c r="AH13849" s="17"/>
      <c r="AN13849" s="18"/>
    </row>
    <row r="13850" spans="34:40" s="16" customFormat="1">
      <c r="AH13850" s="17"/>
      <c r="AN13850" s="18"/>
    </row>
    <row r="13851" spans="34:40" s="16" customFormat="1">
      <c r="AH13851" s="17"/>
      <c r="AN13851" s="18"/>
    </row>
    <row r="13852" spans="34:40" s="16" customFormat="1">
      <c r="AH13852" s="17"/>
      <c r="AN13852" s="18"/>
    </row>
    <row r="13853" spans="34:40" s="16" customFormat="1">
      <c r="AH13853" s="17"/>
      <c r="AN13853" s="18"/>
    </row>
    <row r="13854" spans="34:40" s="16" customFormat="1">
      <c r="AH13854" s="17"/>
      <c r="AN13854" s="18"/>
    </row>
    <row r="13855" spans="34:40" s="16" customFormat="1">
      <c r="AH13855" s="17"/>
      <c r="AN13855" s="18"/>
    </row>
    <row r="13856" spans="34:40" s="16" customFormat="1">
      <c r="AH13856" s="17"/>
      <c r="AN13856" s="18"/>
    </row>
    <row r="13857" spans="34:40" s="16" customFormat="1">
      <c r="AH13857" s="17"/>
      <c r="AN13857" s="18"/>
    </row>
    <row r="13858" spans="34:40" s="16" customFormat="1">
      <c r="AH13858" s="17"/>
      <c r="AN13858" s="18"/>
    </row>
    <row r="13859" spans="34:40" s="16" customFormat="1">
      <c r="AH13859" s="17"/>
      <c r="AN13859" s="18"/>
    </row>
    <row r="13860" spans="34:40" s="16" customFormat="1">
      <c r="AH13860" s="17"/>
      <c r="AN13860" s="18"/>
    </row>
    <row r="13861" spans="34:40" s="16" customFormat="1">
      <c r="AH13861" s="17"/>
      <c r="AN13861" s="18"/>
    </row>
    <row r="13862" spans="34:40" s="16" customFormat="1">
      <c r="AH13862" s="17"/>
      <c r="AN13862" s="18"/>
    </row>
    <row r="13863" spans="34:40" s="16" customFormat="1">
      <c r="AH13863" s="17"/>
      <c r="AN13863" s="18"/>
    </row>
    <row r="13864" spans="34:40" s="16" customFormat="1">
      <c r="AH13864" s="17"/>
      <c r="AN13864" s="18"/>
    </row>
    <row r="13865" spans="34:40" s="16" customFormat="1">
      <c r="AH13865" s="17"/>
      <c r="AN13865" s="18"/>
    </row>
    <row r="13866" spans="34:40" s="16" customFormat="1">
      <c r="AH13866" s="17"/>
      <c r="AN13866" s="18"/>
    </row>
    <row r="13867" spans="34:40" s="16" customFormat="1">
      <c r="AH13867" s="17"/>
      <c r="AN13867" s="18"/>
    </row>
    <row r="13868" spans="34:40" s="16" customFormat="1">
      <c r="AH13868" s="17"/>
      <c r="AN13868" s="18"/>
    </row>
    <row r="13869" spans="34:40" s="16" customFormat="1">
      <c r="AH13869" s="17"/>
      <c r="AN13869" s="18"/>
    </row>
    <row r="13870" spans="34:40" s="16" customFormat="1">
      <c r="AH13870" s="17"/>
      <c r="AN13870" s="18"/>
    </row>
    <row r="13871" spans="34:40" s="16" customFormat="1">
      <c r="AH13871" s="17"/>
      <c r="AN13871" s="18"/>
    </row>
    <row r="13872" spans="34:40" s="16" customFormat="1">
      <c r="AH13872" s="17"/>
      <c r="AN13872" s="18"/>
    </row>
    <row r="13873" spans="34:40" s="16" customFormat="1">
      <c r="AH13873" s="17"/>
      <c r="AN13873" s="18"/>
    </row>
    <row r="13874" spans="34:40" s="16" customFormat="1">
      <c r="AH13874" s="17"/>
      <c r="AN13874" s="18"/>
    </row>
    <row r="13875" spans="34:40" s="16" customFormat="1">
      <c r="AH13875" s="17"/>
      <c r="AN13875" s="18"/>
    </row>
    <row r="13876" spans="34:40" s="16" customFormat="1">
      <c r="AH13876" s="17"/>
      <c r="AN13876" s="18"/>
    </row>
    <row r="13877" spans="34:40" s="16" customFormat="1">
      <c r="AH13877" s="17"/>
      <c r="AN13877" s="18"/>
    </row>
    <row r="13878" spans="34:40" s="16" customFormat="1">
      <c r="AH13878" s="17"/>
      <c r="AN13878" s="18"/>
    </row>
    <row r="13879" spans="34:40" s="16" customFormat="1">
      <c r="AH13879" s="17"/>
      <c r="AN13879" s="18"/>
    </row>
    <row r="13880" spans="34:40" s="16" customFormat="1">
      <c r="AH13880" s="17"/>
      <c r="AN13880" s="18"/>
    </row>
    <row r="13881" spans="34:40" s="16" customFormat="1">
      <c r="AH13881" s="17"/>
      <c r="AN13881" s="18"/>
    </row>
    <row r="13882" spans="34:40" s="16" customFormat="1">
      <c r="AH13882" s="17"/>
      <c r="AN13882" s="18"/>
    </row>
    <row r="13883" spans="34:40" s="16" customFormat="1">
      <c r="AH13883" s="17"/>
      <c r="AN13883" s="18"/>
    </row>
    <row r="13884" spans="34:40" s="16" customFormat="1">
      <c r="AH13884" s="17"/>
      <c r="AN13884" s="18"/>
    </row>
    <row r="13885" spans="34:40" s="16" customFormat="1">
      <c r="AH13885" s="17"/>
      <c r="AN13885" s="18"/>
    </row>
    <row r="13886" spans="34:40" s="16" customFormat="1">
      <c r="AH13886" s="17"/>
      <c r="AN13886" s="18"/>
    </row>
    <row r="13887" spans="34:40" s="16" customFormat="1">
      <c r="AH13887" s="17"/>
      <c r="AN13887" s="18"/>
    </row>
    <row r="13888" spans="34:40" s="16" customFormat="1">
      <c r="AH13888" s="17"/>
      <c r="AN13888" s="18"/>
    </row>
    <row r="13889" spans="34:40" s="16" customFormat="1">
      <c r="AH13889" s="17"/>
      <c r="AN13889" s="18"/>
    </row>
    <row r="13890" spans="34:40" s="16" customFormat="1">
      <c r="AH13890" s="17"/>
      <c r="AN13890" s="18"/>
    </row>
    <row r="13891" spans="34:40" s="16" customFormat="1">
      <c r="AH13891" s="17"/>
      <c r="AN13891" s="18"/>
    </row>
    <row r="13892" spans="34:40" s="16" customFormat="1">
      <c r="AH13892" s="17"/>
      <c r="AN13892" s="18"/>
    </row>
    <row r="13893" spans="34:40" s="16" customFormat="1">
      <c r="AH13893" s="17"/>
      <c r="AN13893" s="18"/>
    </row>
    <row r="13894" spans="34:40" s="16" customFormat="1">
      <c r="AH13894" s="17"/>
      <c r="AN13894" s="18"/>
    </row>
    <row r="13895" spans="34:40" s="16" customFormat="1">
      <c r="AH13895" s="17"/>
      <c r="AN13895" s="18"/>
    </row>
    <row r="13896" spans="34:40" s="16" customFormat="1">
      <c r="AH13896" s="17"/>
      <c r="AN13896" s="18"/>
    </row>
    <row r="13897" spans="34:40" s="16" customFormat="1">
      <c r="AH13897" s="17"/>
      <c r="AN13897" s="18"/>
    </row>
    <row r="13898" spans="34:40" s="16" customFormat="1">
      <c r="AH13898" s="17"/>
      <c r="AN13898" s="18"/>
    </row>
    <row r="13899" spans="34:40" s="16" customFormat="1">
      <c r="AH13899" s="17"/>
      <c r="AN13899" s="18"/>
    </row>
    <row r="13900" spans="34:40" s="16" customFormat="1">
      <c r="AH13900" s="17"/>
      <c r="AN13900" s="18"/>
    </row>
    <row r="13901" spans="34:40" s="16" customFormat="1">
      <c r="AH13901" s="17"/>
      <c r="AN13901" s="18"/>
    </row>
    <row r="13902" spans="34:40" s="16" customFormat="1">
      <c r="AH13902" s="17"/>
      <c r="AN13902" s="18"/>
    </row>
    <row r="13903" spans="34:40" s="16" customFormat="1">
      <c r="AH13903" s="17"/>
      <c r="AN13903" s="18"/>
    </row>
    <row r="13904" spans="34:40" s="16" customFormat="1">
      <c r="AH13904" s="17"/>
      <c r="AN13904" s="18"/>
    </row>
    <row r="13905" spans="34:40" s="16" customFormat="1">
      <c r="AH13905" s="17"/>
      <c r="AN13905" s="18"/>
    </row>
    <row r="13906" spans="34:40" s="16" customFormat="1">
      <c r="AH13906" s="17"/>
      <c r="AN13906" s="18"/>
    </row>
    <row r="13907" spans="34:40" s="16" customFormat="1">
      <c r="AH13907" s="17"/>
      <c r="AN13907" s="18"/>
    </row>
    <row r="13908" spans="34:40" s="16" customFormat="1">
      <c r="AH13908" s="17"/>
      <c r="AN13908" s="18"/>
    </row>
    <row r="13909" spans="34:40" s="16" customFormat="1">
      <c r="AH13909" s="17"/>
      <c r="AN13909" s="18"/>
    </row>
    <row r="13910" spans="34:40" s="16" customFormat="1">
      <c r="AH13910" s="17"/>
      <c r="AN13910" s="18"/>
    </row>
    <row r="13911" spans="34:40" s="16" customFormat="1">
      <c r="AH13911" s="17"/>
      <c r="AN13911" s="18"/>
    </row>
    <row r="13912" spans="34:40" s="16" customFormat="1">
      <c r="AH13912" s="17"/>
      <c r="AN13912" s="18"/>
    </row>
    <row r="13913" spans="34:40" s="16" customFormat="1">
      <c r="AH13913" s="17"/>
      <c r="AN13913" s="18"/>
    </row>
    <row r="13914" spans="34:40" s="16" customFormat="1">
      <c r="AH13914" s="17"/>
      <c r="AN13914" s="18"/>
    </row>
    <row r="13915" spans="34:40" s="16" customFormat="1">
      <c r="AH13915" s="17"/>
      <c r="AN13915" s="18"/>
    </row>
    <row r="13916" spans="34:40" s="16" customFormat="1">
      <c r="AH13916" s="17"/>
      <c r="AN13916" s="18"/>
    </row>
    <row r="13917" spans="34:40" s="16" customFormat="1">
      <c r="AH13917" s="17"/>
      <c r="AN13917" s="18"/>
    </row>
    <row r="13918" spans="34:40" s="16" customFormat="1">
      <c r="AH13918" s="17"/>
      <c r="AN13918" s="18"/>
    </row>
    <row r="13919" spans="34:40" s="16" customFormat="1">
      <c r="AH13919" s="17"/>
      <c r="AN13919" s="18"/>
    </row>
    <row r="13920" spans="34:40" s="16" customFormat="1">
      <c r="AH13920" s="17"/>
      <c r="AN13920" s="18"/>
    </row>
    <row r="13921" spans="34:40" s="16" customFormat="1">
      <c r="AH13921" s="17"/>
      <c r="AN13921" s="18"/>
    </row>
    <row r="13922" spans="34:40" s="16" customFormat="1">
      <c r="AH13922" s="17"/>
      <c r="AN13922" s="18"/>
    </row>
    <row r="13923" spans="34:40" s="16" customFormat="1">
      <c r="AH13923" s="17"/>
      <c r="AN13923" s="18"/>
    </row>
    <row r="13924" spans="34:40" s="16" customFormat="1">
      <c r="AH13924" s="17"/>
      <c r="AN13924" s="18"/>
    </row>
    <row r="13925" spans="34:40" s="16" customFormat="1">
      <c r="AH13925" s="17"/>
      <c r="AN13925" s="18"/>
    </row>
    <row r="13926" spans="34:40" s="16" customFormat="1">
      <c r="AH13926" s="17"/>
      <c r="AN13926" s="18"/>
    </row>
    <row r="13927" spans="34:40" s="16" customFormat="1">
      <c r="AH13927" s="17"/>
      <c r="AN13927" s="18"/>
    </row>
    <row r="13928" spans="34:40" s="16" customFormat="1">
      <c r="AH13928" s="17"/>
      <c r="AN13928" s="18"/>
    </row>
    <row r="13929" spans="34:40" s="16" customFormat="1">
      <c r="AH13929" s="17"/>
      <c r="AN13929" s="18"/>
    </row>
    <row r="13930" spans="34:40" s="16" customFormat="1">
      <c r="AH13930" s="17"/>
      <c r="AN13930" s="18"/>
    </row>
    <row r="13931" spans="34:40" s="16" customFormat="1">
      <c r="AH13931" s="17"/>
      <c r="AN13931" s="18"/>
    </row>
    <row r="13932" spans="34:40" s="16" customFormat="1">
      <c r="AH13932" s="17"/>
      <c r="AN13932" s="18"/>
    </row>
    <row r="13933" spans="34:40" s="16" customFormat="1">
      <c r="AH13933" s="17"/>
      <c r="AN13933" s="18"/>
    </row>
    <row r="13934" spans="34:40" s="16" customFormat="1">
      <c r="AH13934" s="17"/>
      <c r="AN13934" s="18"/>
    </row>
    <row r="13935" spans="34:40" s="16" customFormat="1">
      <c r="AH13935" s="17"/>
      <c r="AN13935" s="18"/>
    </row>
    <row r="13936" spans="34:40" s="16" customFormat="1">
      <c r="AH13936" s="17"/>
      <c r="AN13936" s="18"/>
    </row>
    <row r="13937" spans="34:47" s="16" customFormat="1">
      <c r="AH13937" s="17"/>
      <c r="AN13937" s="18"/>
      <c r="AO13937" s="18"/>
      <c r="AU13937" s="19"/>
    </row>
    <row r="13938" spans="34:47" s="16" customFormat="1">
      <c r="AH13938" s="17"/>
      <c r="AN13938" s="18"/>
    </row>
    <row r="13939" spans="34:47" s="16" customFormat="1">
      <c r="AH13939" s="17"/>
      <c r="AN13939" s="18"/>
    </row>
    <row r="13940" spans="34:47" s="16" customFormat="1">
      <c r="AH13940" s="17"/>
      <c r="AN13940" s="18"/>
    </row>
    <row r="13941" spans="34:47" s="16" customFormat="1">
      <c r="AH13941" s="17"/>
      <c r="AN13941" s="18"/>
    </row>
    <row r="13942" spans="34:47" s="16" customFormat="1">
      <c r="AH13942" s="17"/>
      <c r="AN13942" s="18"/>
    </row>
    <row r="13943" spans="34:47" s="16" customFormat="1">
      <c r="AH13943" s="17"/>
      <c r="AN13943" s="18"/>
    </row>
    <row r="13944" spans="34:47" s="16" customFormat="1">
      <c r="AH13944" s="17"/>
      <c r="AN13944" s="18"/>
    </row>
    <row r="13945" spans="34:47" s="16" customFormat="1">
      <c r="AH13945" s="17"/>
      <c r="AN13945" s="18"/>
    </row>
    <row r="13946" spans="34:47" s="16" customFormat="1">
      <c r="AH13946" s="17"/>
      <c r="AN13946" s="18"/>
    </row>
    <row r="13947" spans="34:47" s="16" customFormat="1">
      <c r="AH13947" s="17"/>
      <c r="AN13947" s="18"/>
    </row>
    <row r="13948" spans="34:47" s="16" customFormat="1">
      <c r="AH13948" s="17"/>
      <c r="AN13948" s="18"/>
    </row>
    <row r="13949" spans="34:47" s="16" customFormat="1">
      <c r="AH13949" s="17"/>
      <c r="AN13949" s="18"/>
    </row>
    <row r="13950" spans="34:47" s="16" customFormat="1">
      <c r="AH13950" s="17"/>
      <c r="AN13950" s="18"/>
    </row>
    <row r="13951" spans="34:47" s="16" customFormat="1">
      <c r="AH13951" s="17"/>
      <c r="AN13951" s="18"/>
    </row>
    <row r="13952" spans="34:47" s="16" customFormat="1">
      <c r="AH13952" s="17"/>
      <c r="AN13952" s="18"/>
    </row>
    <row r="13953" spans="34:40" s="16" customFormat="1">
      <c r="AH13953" s="17"/>
      <c r="AN13953" s="18"/>
    </row>
    <row r="13954" spans="34:40" s="16" customFormat="1">
      <c r="AH13954" s="17"/>
      <c r="AN13954" s="18"/>
    </row>
    <row r="13955" spans="34:40" s="16" customFormat="1">
      <c r="AH13955" s="17"/>
      <c r="AN13955" s="18"/>
    </row>
    <row r="13956" spans="34:40" s="16" customFormat="1">
      <c r="AH13956" s="17"/>
      <c r="AN13956" s="18"/>
    </row>
    <row r="13957" spans="34:40" s="16" customFormat="1">
      <c r="AH13957" s="17"/>
      <c r="AN13957" s="18"/>
    </row>
    <row r="13958" spans="34:40" s="16" customFormat="1">
      <c r="AH13958" s="17"/>
      <c r="AN13958" s="18"/>
    </row>
    <row r="13959" spans="34:40" s="16" customFormat="1">
      <c r="AH13959" s="17"/>
      <c r="AN13959" s="18"/>
    </row>
    <row r="13960" spans="34:40" s="16" customFormat="1">
      <c r="AH13960" s="17"/>
      <c r="AN13960" s="18"/>
    </row>
    <row r="13961" spans="34:40" s="16" customFormat="1">
      <c r="AH13961" s="17"/>
      <c r="AN13961" s="18"/>
    </row>
    <row r="13962" spans="34:40" s="16" customFormat="1">
      <c r="AH13962" s="17"/>
      <c r="AN13962" s="18"/>
    </row>
    <row r="13963" spans="34:40" s="16" customFormat="1">
      <c r="AH13963" s="17"/>
      <c r="AN13963" s="18"/>
    </row>
    <row r="13964" spans="34:40" s="16" customFormat="1">
      <c r="AH13964" s="17"/>
      <c r="AN13964" s="18"/>
    </row>
    <row r="13965" spans="34:40" s="16" customFormat="1">
      <c r="AH13965" s="17"/>
      <c r="AN13965" s="18"/>
    </row>
    <row r="13966" spans="34:40" s="16" customFormat="1">
      <c r="AH13966" s="17"/>
      <c r="AN13966" s="18"/>
    </row>
    <row r="13967" spans="34:40" s="16" customFormat="1">
      <c r="AH13967" s="17"/>
      <c r="AN13967" s="18"/>
    </row>
    <row r="13968" spans="34:40" s="16" customFormat="1">
      <c r="AH13968" s="17"/>
      <c r="AN13968" s="18"/>
    </row>
    <row r="13969" spans="34:40" s="16" customFormat="1">
      <c r="AH13969" s="17"/>
      <c r="AN13969" s="18"/>
    </row>
    <row r="13970" spans="34:40" s="16" customFormat="1">
      <c r="AH13970" s="17"/>
      <c r="AN13970" s="18"/>
    </row>
    <row r="13971" spans="34:40" s="16" customFormat="1">
      <c r="AH13971" s="17"/>
      <c r="AN13971" s="18"/>
    </row>
    <row r="13972" spans="34:40" s="16" customFormat="1">
      <c r="AH13972" s="17"/>
      <c r="AN13972" s="18"/>
    </row>
    <row r="13973" spans="34:40" s="16" customFormat="1">
      <c r="AH13973" s="17"/>
      <c r="AN13973" s="18"/>
    </row>
    <row r="13974" spans="34:40" s="16" customFormat="1">
      <c r="AH13974" s="17"/>
      <c r="AN13974" s="18"/>
    </row>
    <row r="13975" spans="34:40" s="16" customFormat="1">
      <c r="AH13975" s="17"/>
      <c r="AN13975" s="18"/>
    </row>
    <row r="13976" spans="34:40" s="16" customFormat="1">
      <c r="AH13976" s="17"/>
      <c r="AN13976" s="18"/>
    </row>
    <row r="13977" spans="34:40" s="16" customFormat="1">
      <c r="AH13977" s="17"/>
      <c r="AN13977" s="18"/>
    </row>
    <row r="13978" spans="34:40" s="16" customFormat="1">
      <c r="AH13978" s="17"/>
      <c r="AN13978" s="18"/>
    </row>
    <row r="13979" spans="34:40" s="16" customFormat="1">
      <c r="AH13979" s="17"/>
      <c r="AN13979" s="18"/>
    </row>
    <row r="13980" spans="34:40" s="16" customFormat="1">
      <c r="AH13980" s="17"/>
      <c r="AN13980" s="18"/>
    </row>
    <row r="13981" spans="34:40" s="16" customFormat="1">
      <c r="AH13981" s="17"/>
      <c r="AN13981" s="18"/>
    </row>
    <row r="13982" spans="34:40" s="16" customFormat="1">
      <c r="AH13982" s="17"/>
      <c r="AN13982" s="18"/>
    </row>
    <row r="13983" spans="34:40" s="16" customFormat="1">
      <c r="AH13983" s="17"/>
      <c r="AN13983" s="18"/>
    </row>
    <row r="13984" spans="34:40" s="16" customFormat="1">
      <c r="AH13984" s="17"/>
      <c r="AN13984" s="18"/>
    </row>
    <row r="13985" spans="34:40" s="16" customFormat="1">
      <c r="AH13985" s="17"/>
      <c r="AN13985" s="18"/>
    </row>
    <row r="13986" spans="34:40" s="16" customFormat="1">
      <c r="AH13986" s="17"/>
      <c r="AN13986" s="18"/>
    </row>
    <row r="13987" spans="34:40" s="16" customFormat="1">
      <c r="AH13987" s="17"/>
      <c r="AN13987" s="18"/>
    </row>
    <row r="13988" spans="34:40" s="16" customFormat="1">
      <c r="AH13988" s="17"/>
      <c r="AN13988" s="18"/>
    </row>
    <row r="13989" spans="34:40" s="16" customFormat="1">
      <c r="AH13989" s="17"/>
      <c r="AN13989" s="18"/>
    </row>
    <row r="13990" spans="34:40" s="16" customFormat="1">
      <c r="AH13990" s="17"/>
      <c r="AN13990" s="18"/>
    </row>
    <row r="13991" spans="34:40" s="16" customFormat="1">
      <c r="AH13991" s="17"/>
      <c r="AN13991" s="18"/>
    </row>
    <row r="13992" spans="34:40" s="16" customFormat="1">
      <c r="AH13992" s="17"/>
      <c r="AN13992" s="18"/>
    </row>
    <row r="13993" spans="34:40" s="16" customFormat="1">
      <c r="AH13993" s="17"/>
      <c r="AN13993" s="18"/>
    </row>
    <row r="13994" spans="34:40" s="16" customFormat="1">
      <c r="AH13994" s="17"/>
      <c r="AN13994" s="18"/>
    </row>
    <row r="13995" spans="34:40" s="16" customFormat="1">
      <c r="AH13995" s="17"/>
      <c r="AN13995" s="18"/>
    </row>
    <row r="13996" spans="34:40" s="16" customFormat="1">
      <c r="AH13996" s="17"/>
      <c r="AN13996" s="18"/>
    </row>
    <row r="13997" spans="34:40" s="16" customFormat="1">
      <c r="AH13997" s="17"/>
      <c r="AN13997" s="18"/>
    </row>
    <row r="13998" spans="34:40" s="16" customFormat="1">
      <c r="AH13998" s="17"/>
      <c r="AN13998" s="18"/>
    </row>
    <row r="13999" spans="34:40" s="16" customFormat="1">
      <c r="AH13999" s="17"/>
      <c r="AN13999" s="18"/>
    </row>
    <row r="14000" spans="34:40" s="16" customFormat="1">
      <c r="AH14000" s="17"/>
      <c r="AN14000" s="18"/>
    </row>
    <row r="14001" spans="34:40" s="16" customFormat="1">
      <c r="AH14001" s="17"/>
      <c r="AN14001" s="18"/>
    </row>
    <row r="14002" spans="34:40" s="16" customFormat="1">
      <c r="AH14002" s="17"/>
      <c r="AN14002" s="18"/>
    </row>
    <row r="14003" spans="34:40" s="16" customFormat="1">
      <c r="AH14003" s="17"/>
      <c r="AN14003" s="18"/>
    </row>
    <row r="14004" spans="34:40" s="16" customFormat="1">
      <c r="AH14004" s="17"/>
      <c r="AN14004" s="18"/>
    </row>
    <row r="14005" spans="34:40" s="16" customFormat="1">
      <c r="AH14005" s="17"/>
      <c r="AN14005" s="18"/>
    </row>
    <row r="14006" spans="34:40" s="16" customFormat="1">
      <c r="AH14006" s="17"/>
      <c r="AN14006" s="18"/>
    </row>
    <row r="14007" spans="34:40" s="16" customFormat="1">
      <c r="AH14007" s="17"/>
      <c r="AN14007" s="18"/>
    </row>
    <row r="14008" spans="34:40" s="16" customFormat="1">
      <c r="AH14008" s="17"/>
      <c r="AN14008" s="18"/>
    </row>
    <row r="14009" spans="34:40" s="16" customFormat="1">
      <c r="AH14009" s="17"/>
      <c r="AN14009" s="18"/>
    </row>
    <row r="14010" spans="34:40" s="16" customFormat="1">
      <c r="AH14010" s="17"/>
      <c r="AN14010" s="18"/>
    </row>
    <row r="14011" spans="34:40" s="16" customFormat="1">
      <c r="AH14011" s="17"/>
      <c r="AN14011" s="18"/>
    </row>
    <row r="14012" spans="34:40" s="16" customFormat="1">
      <c r="AH14012" s="17"/>
      <c r="AN14012" s="18"/>
    </row>
    <row r="14013" spans="34:40" s="16" customFormat="1">
      <c r="AH14013" s="17"/>
      <c r="AN14013" s="18"/>
    </row>
    <row r="14014" spans="34:40" s="16" customFormat="1">
      <c r="AH14014" s="17"/>
      <c r="AN14014" s="18"/>
    </row>
    <row r="14015" spans="34:40" s="16" customFormat="1">
      <c r="AH14015" s="17"/>
      <c r="AN14015" s="18"/>
    </row>
    <row r="14016" spans="34:40" s="16" customFormat="1">
      <c r="AH14016" s="17"/>
      <c r="AN14016" s="18"/>
    </row>
    <row r="14017" spans="34:40" s="16" customFormat="1">
      <c r="AH14017" s="17"/>
      <c r="AN14017" s="18"/>
    </row>
    <row r="14018" spans="34:40" s="16" customFormat="1">
      <c r="AH14018" s="17"/>
      <c r="AN14018" s="18"/>
    </row>
    <row r="14019" spans="34:40" s="16" customFormat="1">
      <c r="AH14019" s="17"/>
      <c r="AN14019" s="18"/>
    </row>
    <row r="14020" spans="34:40" s="16" customFormat="1">
      <c r="AH14020" s="17"/>
      <c r="AN14020" s="18"/>
    </row>
    <row r="14021" spans="34:40" s="16" customFormat="1">
      <c r="AH14021" s="17"/>
      <c r="AN14021" s="18"/>
    </row>
    <row r="14022" spans="34:40" s="16" customFormat="1">
      <c r="AH14022" s="17"/>
      <c r="AN14022" s="18"/>
    </row>
    <row r="14023" spans="34:40" s="16" customFormat="1">
      <c r="AH14023" s="17"/>
      <c r="AN14023" s="18"/>
    </row>
    <row r="14024" spans="34:40" s="16" customFormat="1">
      <c r="AH14024" s="17"/>
      <c r="AN14024" s="18"/>
    </row>
    <row r="14025" spans="34:40" s="16" customFormat="1">
      <c r="AH14025" s="17"/>
      <c r="AN14025" s="18"/>
    </row>
    <row r="14026" spans="34:40" s="16" customFormat="1">
      <c r="AH14026" s="17"/>
      <c r="AN14026" s="18"/>
    </row>
    <row r="14027" spans="34:40" s="16" customFormat="1">
      <c r="AH14027" s="17"/>
      <c r="AN14027" s="18"/>
    </row>
    <row r="14028" spans="34:40" s="16" customFormat="1">
      <c r="AH14028" s="17"/>
      <c r="AN14028" s="18"/>
    </row>
    <row r="14029" spans="34:40" s="16" customFormat="1">
      <c r="AH14029" s="17"/>
      <c r="AN14029" s="18"/>
    </row>
    <row r="14030" spans="34:40" s="16" customFormat="1">
      <c r="AH14030" s="17"/>
      <c r="AN14030" s="18"/>
    </row>
    <row r="14031" spans="34:40" s="16" customFormat="1">
      <c r="AH14031" s="17"/>
      <c r="AN14031" s="18"/>
    </row>
    <row r="14032" spans="34:40" s="16" customFormat="1">
      <c r="AH14032" s="17"/>
      <c r="AN14032" s="18"/>
    </row>
    <row r="14033" spans="34:40" s="16" customFormat="1">
      <c r="AH14033" s="17"/>
      <c r="AN14033" s="18"/>
    </row>
    <row r="14034" spans="34:40" s="16" customFormat="1">
      <c r="AH14034" s="17"/>
      <c r="AN14034" s="18"/>
    </row>
    <row r="14035" spans="34:40" s="16" customFormat="1">
      <c r="AH14035" s="17"/>
      <c r="AN14035" s="18"/>
    </row>
    <row r="14036" spans="34:40" s="16" customFormat="1">
      <c r="AH14036" s="17"/>
      <c r="AN14036" s="18"/>
    </row>
    <row r="14037" spans="34:40" s="16" customFormat="1">
      <c r="AH14037" s="17"/>
      <c r="AN14037" s="18"/>
    </row>
    <row r="14038" spans="34:40" s="16" customFormat="1">
      <c r="AH14038" s="17"/>
      <c r="AN14038" s="18"/>
    </row>
    <row r="14039" spans="34:40" s="16" customFormat="1">
      <c r="AH14039" s="17"/>
      <c r="AN14039" s="18"/>
    </row>
    <row r="14040" spans="34:40" s="16" customFormat="1">
      <c r="AH14040" s="17"/>
      <c r="AN14040" s="18"/>
    </row>
    <row r="14041" spans="34:40" s="16" customFormat="1">
      <c r="AH14041" s="17"/>
      <c r="AN14041" s="18"/>
    </row>
    <row r="14042" spans="34:40" s="16" customFormat="1">
      <c r="AH14042" s="17"/>
      <c r="AN14042" s="18"/>
    </row>
    <row r="14043" spans="34:40" s="16" customFormat="1">
      <c r="AH14043" s="17"/>
      <c r="AN14043" s="18"/>
    </row>
    <row r="14044" spans="34:40" s="16" customFormat="1">
      <c r="AH14044" s="17"/>
      <c r="AN14044" s="18"/>
    </row>
    <row r="14045" spans="34:40" s="16" customFormat="1">
      <c r="AH14045" s="17"/>
      <c r="AN14045" s="18"/>
    </row>
    <row r="14046" spans="34:40" s="16" customFormat="1">
      <c r="AH14046" s="17"/>
      <c r="AN14046" s="18"/>
    </row>
    <row r="14047" spans="34:40" s="16" customFormat="1">
      <c r="AH14047" s="17"/>
      <c r="AN14047" s="18"/>
    </row>
    <row r="14048" spans="34:40" s="16" customFormat="1">
      <c r="AH14048" s="17"/>
      <c r="AN14048" s="18"/>
    </row>
    <row r="14049" spans="34:40" s="16" customFormat="1">
      <c r="AH14049" s="17"/>
      <c r="AN14049" s="18"/>
    </row>
    <row r="14050" spans="34:40" s="16" customFormat="1">
      <c r="AH14050" s="17"/>
      <c r="AN14050" s="18"/>
    </row>
    <row r="14051" spans="34:40" s="16" customFormat="1">
      <c r="AH14051" s="17"/>
      <c r="AN14051" s="18"/>
    </row>
    <row r="14052" spans="34:40" s="16" customFormat="1">
      <c r="AH14052" s="17"/>
      <c r="AN14052" s="18"/>
    </row>
    <row r="14053" spans="34:40" s="16" customFormat="1">
      <c r="AH14053" s="17"/>
      <c r="AN14053" s="18"/>
    </row>
    <row r="14054" spans="34:40" s="16" customFormat="1">
      <c r="AH14054" s="17"/>
      <c r="AN14054" s="18"/>
    </row>
    <row r="14055" spans="34:40" s="16" customFormat="1">
      <c r="AH14055" s="17"/>
      <c r="AN14055" s="18"/>
    </row>
    <row r="14056" spans="34:40" s="16" customFormat="1">
      <c r="AH14056" s="17"/>
      <c r="AN14056" s="18"/>
    </row>
    <row r="14057" spans="34:40" s="16" customFormat="1">
      <c r="AH14057" s="17"/>
      <c r="AN14057" s="18"/>
    </row>
    <row r="14058" spans="34:40" s="16" customFormat="1">
      <c r="AH14058" s="17"/>
      <c r="AN14058" s="18"/>
    </row>
    <row r="14059" spans="34:40" s="16" customFormat="1">
      <c r="AH14059" s="17"/>
      <c r="AN14059" s="18"/>
    </row>
    <row r="14060" spans="34:40" s="16" customFormat="1">
      <c r="AH14060" s="17"/>
      <c r="AN14060" s="18"/>
    </row>
    <row r="14061" spans="34:40" s="16" customFormat="1">
      <c r="AH14061" s="17"/>
      <c r="AN14061" s="18"/>
    </row>
    <row r="14062" spans="34:40" s="16" customFormat="1">
      <c r="AH14062" s="17"/>
      <c r="AN14062" s="18"/>
    </row>
    <row r="14063" spans="34:40" s="16" customFormat="1">
      <c r="AH14063" s="17"/>
      <c r="AN14063" s="18"/>
    </row>
    <row r="14064" spans="34:40" s="16" customFormat="1">
      <c r="AH14064" s="17"/>
      <c r="AN14064" s="18"/>
    </row>
    <row r="14065" spans="34:40" s="16" customFormat="1">
      <c r="AH14065" s="17"/>
      <c r="AN14065" s="18"/>
    </row>
    <row r="14066" spans="34:40" s="16" customFormat="1">
      <c r="AH14066" s="17"/>
      <c r="AN14066" s="18"/>
    </row>
    <row r="14067" spans="34:40" s="16" customFormat="1">
      <c r="AH14067" s="17"/>
      <c r="AN14067" s="18"/>
    </row>
    <row r="14068" spans="34:40" s="16" customFormat="1">
      <c r="AH14068" s="17"/>
      <c r="AN14068" s="18"/>
    </row>
    <row r="14069" spans="34:40" s="16" customFormat="1">
      <c r="AH14069" s="17"/>
      <c r="AN14069" s="18"/>
    </row>
    <row r="14070" spans="34:40" s="16" customFormat="1">
      <c r="AH14070" s="17"/>
      <c r="AN14070" s="18"/>
    </row>
    <row r="14071" spans="34:40" s="16" customFormat="1">
      <c r="AH14071" s="17"/>
      <c r="AN14071" s="18"/>
    </row>
    <row r="14072" spans="34:40" s="16" customFormat="1">
      <c r="AH14072" s="17"/>
      <c r="AN14072" s="18"/>
    </row>
    <row r="14073" spans="34:40" s="16" customFormat="1">
      <c r="AH14073" s="17"/>
      <c r="AN14073" s="18"/>
    </row>
    <row r="14074" spans="34:40" s="16" customFormat="1">
      <c r="AH14074" s="17"/>
      <c r="AN14074" s="18"/>
    </row>
    <row r="14075" spans="34:40" s="16" customFormat="1">
      <c r="AH14075" s="17"/>
      <c r="AN14075" s="18"/>
    </row>
    <row r="14076" spans="34:40" s="16" customFormat="1">
      <c r="AH14076" s="17"/>
      <c r="AN14076" s="18"/>
    </row>
    <row r="14077" spans="34:40" s="16" customFormat="1">
      <c r="AH14077" s="17"/>
      <c r="AN14077" s="18"/>
    </row>
    <row r="14078" spans="34:40" s="16" customFormat="1">
      <c r="AH14078" s="17"/>
      <c r="AN14078" s="18"/>
    </row>
    <row r="14079" spans="34:40" s="16" customFormat="1">
      <c r="AH14079" s="17"/>
      <c r="AN14079" s="18"/>
    </row>
    <row r="14080" spans="34:40" s="16" customFormat="1">
      <c r="AH14080" s="17"/>
      <c r="AN14080" s="18"/>
    </row>
    <row r="14081" spans="34:40" s="16" customFormat="1">
      <c r="AH14081" s="17"/>
      <c r="AN14081" s="18"/>
    </row>
    <row r="14082" spans="34:40" s="16" customFormat="1">
      <c r="AH14082" s="17"/>
      <c r="AN14082" s="18"/>
    </row>
    <row r="14083" spans="34:40" s="16" customFormat="1">
      <c r="AH14083" s="17"/>
      <c r="AN14083" s="18"/>
    </row>
    <row r="14084" spans="34:40" s="16" customFormat="1">
      <c r="AH14084" s="17"/>
      <c r="AN14084" s="18"/>
    </row>
    <row r="14085" spans="34:40" s="16" customFormat="1">
      <c r="AH14085" s="17"/>
      <c r="AN14085" s="18"/>
    </row>
    <row r="14086" spans="34:40" s="16" customFormat="1">
      <c r="AH14086" s="17"/>
      <c r="AN14086" s="18"/>
    </row>
    <row r="14087" spans="34:40" s="16" customFormat="1">
      <c r="AH14087" s="17"/>
      <c r="AN14087" s="18"/>
    </row>
    <row r="14088" spans="34:40" s="16" customFormat="1">
      <c r="AH14088" s="17"/>
      <c r="AN14088" s="18"/>
    </row>
    <row r="14089" spans="34:40" s="16" customFormat="1">
      <c r="AH14089" s="17"/>
      <c r="AN14089" s="18"/>
    </row>
    <row r="14090" spans="34:40" s="16" customFormat="1">
      <c r="AH14090" s="17"/>
      <c r="AN14090" s="18"/>
    </row>
    <row r="14091" spans="34:40" s="16" customFormat="1">
      <c r="AH14091" s="17"/>
      <c r="AN14091" s="18"/>
    </row>
    <row r="14092" spans="34:40" s="16" customFormat="1">
      <c r="AH14092" s="17"/>
      <c r="AN14092" s="18"/>
    </row>
    <row r="14093" spans="34:40" s="16" customFormat="1">
      <c r="AH14093" s="17"/>
      <c r="AN14093" s="18"/>
    </row>
    <row r="14094" spans="34:40" s="16" customFormat="1">
      <c r="AH14094" s="17"/>
      <c r="AN14094" s="18"/>
    </row>
    <row r="14095" spans="34:40" s="16" customFormat="1">
      <c r="AH14095" s="17"/>
      <c r="AN14095" s="18"/>
    </row>
    <row r="14096" spans="34:40" s="16" customFormat="1">
      <c r="AH14096" s="17"/>
      <c r="AN14096" s="18"/>
    </row>
    <row r="14097" spans="34:40" s="16" customFormat="1">
      <c r="AH14097" s="17"/>
      <c r="AN14097" s="18"/>
    </row>
    <row r="14098" spans="34:40" s="16" customFormat="1">
      <c r="AH14098" s="17"/>
      <c r="AN14098" s="18"/>
    </row>
    <row r="14099" spans="34:40" s="16" customFormat="1">
      <c r="AH14099" s="17"/>
      <c r="AN14099" s="18"/>
    </row>
    <row r="14100" spans="34:40" s="16" customFormat="1">
      <c r="AH14100" s="17"/>
      <c r="AN14100" s="18"/>
    </row>
    <row r="14101" spans="34:40" s="16" customFormat="1">
      <c r="AH14101" s="17"/>
      <c r="AN14101" s="18"/>
    </row>
    <row r="14102" spans="34:40" s="16" customFormat="1">
      <c r="AH14102" s="17"/>
      <c r="AN14102" s="18"/>
    </row>
    <row r="14103" spans="34:40" s="16" customFormat="1">
      <c r="AH14103" s="17"/>
      <c r="AN14103" s="18"/>
    </row>
    <row r="14104" spans="34:40" s="16" customFormat="1">
      <c r="AH14104" s="17"/>
      <c r="AN14104" s="18"/>
    </row>
    <row r="14105" spans="34:40" s="16" customFormat="1">
      <c r="AH14105" s="17"/>
      <c r="AN14105" s="18"/>
    </row>
    <row r="14106" spans="34:40" s="16" customFormat="1">
      <c r="AH14106" s="17"/>
      <c r="AN14106" s="18"/>
    </row>
    <row r="14107" spans="34:40" s="16" customFormat="1">
      <c r="AH14107" s="17"/>
      <c r="AN14107" s="18"/>
    </row>
    <row r="14108" spans="34:40" s="16" customFormat="1">
      <c r="AH14108" s="17"/>
      <c r="AN14108" s="18"/>
    </row>
    <row r="14109" spans="34:40" s="16" customFormat="1">
      <c r="AH14109" s="17"/>
      <c r="AN14109" s="18"/>
    </row>
    <row r="14110" spans="34:40" s="16" customFormat="1">
      <c r="AH14110" s="17"/>
      <c r="AN14110" s="18"/>
    </row>
    <row r="14111" spans="34:40" s="16" customFormat="1">
      <c r="AH14111" s="17"/>
      <c r="AN14111" s="18"/>
    </row>
    <row r="14112" spans="34:40" s="16" customFormat="1">
      <c r="AH14112" s="17"/>
      <c r="AN14112" s="18"/>
    </row>
    <row r="14113" spans="34:40" s="16" customFormat="1">
      <c r="AH14113" s="17"/>
      <c r="AN14113" s="18"/>
    </row>
    <row r="14114" spans="34:40" s="16" customFormat="1">
      <c r="AH14114" s="17"/>
      <c r="AN14114" s="18"/>
    </row>
    <row r="14115" spans="34:40" s="16" customFormat="1">
      <c r="AH14115" s="17"/>
      <c r="AN14115" s="18"/>
    </row>
    <row r="14116" spans="34:40" s="16" customFormat="1">
      <c r="AH14116" s="17"/>
      <c r="AN14116" s="18"/>
    </row>
    <row r="14117" spans="34:40" s="16" customFormat="1">
      <c r="AH14117" s="17"/>
      <c r="AN14117" s="18"/>
    </row>
    <row r="14118" spans="34:40" s="16" customFormat="1">
      <c r="AH14118" s="17"/>
      <c r="AN14118" s="18"/>
    </row>
    <row r="14119" spans="34:40" s="16" customFormat="1">
      <c r="AH14119" s="17"/>
      <c r="AN14119" s="18"/>
    </row>
    <row r="14120" spans="34:40" s="16" customFormat="1">
      <c r="AH14120" s="17"/>
      <c r="AN14120" s="18"/>
    </row>
    <row r="14121" spans="34:40" s="16" customFormat="1">
      <c r="AH14121" s="17"/>
      <c r="AN14121" s="18"/>
    </row>
    <row r="14122" spans="34:40" s="16" customFormat="1">
      <c r="AH14122" s="17"/>
      <c r="AN14122" s="18"/>
    </row>
    <row r="14123" spans="34:40" s="16" customFormat="1">
      <c r="AH14123" s="17"/>
      <c r="AN14123" s="18"/>
    </row>
    <row r="14124" spans="34:40" s="16" customFormat="1">
      <c r="AH14124" s="17"/>
      <c r="AN14124" s="18"/>
    </row>
    <row r="14125" spans="34:40" s="16" customFormat="1">
      <c r="AH14125" s="17"/>
      <c r="AN14125" s="18"/>
    </row>
    <row r="14126" spans="34:40" s="16" customFormat="1">
      <c r="AH14126" s="17"/>
      <c r="AN14126" s="18"/>
    </row>
    <row r="14127" spans="34:40" s="16" customFormat="1">
      <c r="AH14127" s="17"/>
      <c r="AN14127" s="18"/>
    </row>
    <row r="14128" spans="34:40" s="16" customFormat="1">
      <c r="AH14128" s="17"/>
      <c r="AN14128" s="18"/>
    </row>
    <row r="14129" spans="34:40" s="16" customFormat="1">
      <c r="AH14129" s="17"/>
      <c r="AN14129" s="18"/>
    </row>
    <row r="14130" spans="34:40" s="16" customFormat="1">
      <c r="AH14130" s="17"/>
      <c r="AN14130" s="18"/>
    </row>
    <row r="14131" spans="34:40" s="16" customFormat="1">
      <c r="AH14131" s="17"/>
      <c r="AN14131" s="18"/>
    </row>
    <row r="14132" spans="34:40" s="16" customFormat="1">
      <c r="AH14132" s="17"/>
      <c r="AN14132" s="18"/>
    </row>
    <row r="14133" spans="34:40" s="16" customFormat="1">
      <c r="AH14133" s="17"/>
      <c r="AN14133" s="18"/>
    </row>
    <row r="14134" spans="34:40" s="16" customFormat="1">
      <c r="AH14134" s="17"/>
      <c r="AN14134" s="18"/>
    </row>
    <row r="14135" spans="34:40" s="16" customFormat="1">
      <c r="AH14135" s="17"/>
      <c r="AN14135" s="18"/>
    </row>
    <row r="14136" spans="34:40" s="16" customFormat="1">
      <c r="AH14136" s="17"/>
      <c r="AN14136" s="18"/>
    </row>
    <row r="14137" spans="34:40" s="16" customFormat="1">
      <c r="AH14137" s="17"/>
      <c r="AN14137" s="18"/>
    </row>
    <row r="14138" spans="34:40" s="16" customFormat="1">
      <c r="AH14138" s="17"/>
      <c r="AN14138" s="18"/>
    </row>
    <row r="14139" spans="34:40" s="16" customFormat="1">
      <c r="AH14139" s="17"/>
      <c r="AN14139" s="18"/>
    </row>
    <row r="14140" spans="34:40" s="16" customFormat="1">
      <c r="AH14140" s="17"/>
      <c r="AN14140" s="18"/>
    </row>
    <row r="14141" spans="34:40" s="16" customFormat="1">
      <c r="AH14141" s="17"/>
      <c r="AN14141" s="18"/>
    </row>
    <row r="14142" spans="34:40" s="16" customFormat="1">
      <c r="AH14142" s="17"/>
      <c r="AN14142" s="18"/>
    </row>
    <row r="14143" spans="34:40" s="16" customFormat="1">
      <c r="AH14143" s="17"/>
      <c r="AN14143" s="18"/>
    </row>
    <row r="14144" spans="34:40" s="16" customFormat="1">
      <c r="AH14144" s="17"/>
      <c r="AN14144" s="18"/>
    </row>
    <row r="14145" spans="34:40" s="16" customFormat="1">
      <c r="AH14145" s="17"/>
      <c r="AN14145" s="18"/>
    </row>
    <row r="14146" spans="34:40" s="16" customFormat="1">
      <c r="AH14146" s="17"/>
      <c r="AN14146" s="18"/>
    </row>
    <row r="14147" spans="34:40" s="16" customFormat="1">
      <c r="AH14147" s="17"/>
      <c r="AN14147" s="18"/>
    </row>
    <row r="14148" spans="34:40" s="16" customFormat="1">
      <c r="AH14148" s="17"/>
      <c r="AN14148" s="18"/>
    </row>
    <row r="14149" spans="34:40" s="16" customFormat="1">
      <c r="AH14149" s="17"/>
      <c r="AN14149" s="18"/>
    </row>
    <row r="14150" spans="34:40" s="16" customFormat="1">
      <c r="AH14150" s="17"/>
      <c r="AN14150" s="18"/>
    </row>
    <row r="14151" spans="34:40" s="16" customFormat="1">
      <c r="AH14151" s="17"/>
      <c r="AN14151" s="18"/>
    </row>
    <row r="14152" spans="34:40" s="16" customFormat="1">
      <c r="AH14152" s="17"/>
      <c r="AN14152" s="18"/>
    </row>
    <row r="14153" spans="34:40" s="16" customFormat="1">
      <c r="AH14153" s="17"/>
      <c r="AN14153" s="18"/>
    </row>
    <row r="14154" spans="34:40" s="16" customFormat="1">
      <c r="AH14154" s="17"/>
      <c r="AN14154" s="18"/>
    </row>
    <row r="14155" spans="34:40" s="16" customFormat="1">
      <c r="AH14155" s="17"/>
      <c r="AN14155" s="18"/>
    </row>
    <row r="14156" spans="34:40" s="16" customFormat="1">
      <c r="AH14156" s="17"/>
      <c r="AN14156" s="18"/>
    </row>
    <row r="14157" spans="34:40" s="16" customFormat="1">
      <c r="AH14157" s="17"/>
      <c r="AN14157" s="18"/>
    </row>
    <row r="14158" spans="34:40" s="16" customFormat="1">
      <c r="AH14158" s="17"/>
      <c r="AN14158" s="18"/>
    </row>
    <row r="14159" spans="34:40" s="16" customFormat="1">
      <c r="AH14159" s="17"/>
      <c r="AN14159" s="18"/>
    </row>
    <row r="14160" spans="34:40" s="16" customFormat="1">
      <c r="AH14160" s="17"/>
      <c r="AN14160" s="18"/>
    </row>
    <row r="14161" spans="34:40" s="16" customFormat="1">
      <c r="AH14161" s="17"/>
      <c r="AN14161" s="18"/>
    </row>
    <row r="14162" spans="34:40" s="16" customFormat="1">
      <c r="AH14162" s="17"/>
      <c r="AN14162" s="18"/>
    </row>
    <row r="14163" spans="34:40" s="16" customFormat="1">
      <c r="AH14163" s="17"/>
      <c r="AN14163" s="18"/>
    </row>
    <row r="14164" spans="34:40" s="16" customFormat="1">
      <c r="AH14164" s="17"/>
      <c r="AN14164" s="18"/>
    </row>
    <row r="14165" spans="34:40" s="16" customFormat="1">
      <c r="AH14165" s="17"/>
      <c r="AN14165" s="18"/>
    </row>
    <row r="14166" spans="34:40" s="16" customFormat="1">
      <c r="AH14166" s="17"/>
      <c r="AN14166" s="18"/>
    </row>
    <row r="14167" spans="34:40" s="16" customFormat="1">
      <c r="AH14167" s="17"/>
      <c r="AN14167" s="18"/>
    </row>
    <row r="14168" spans="34:40" s="16" customFormat="1">
      <c r="AH14168" s="17"/>
      <c r="AN14168" s="18"/>
    </row>
    <row r="14169" spans="34:40" s="16" customFormat="1">
      <c r="AH14169" s="17"/>
      <c r="AN14169" s="18"/>
    </row>
    <row r="14170" spans="34:40" s="16" customFormat="1">
      <c r="AH14170" s="17"/>
      <c r="AN14170" s="18"/>
    </row>
    <row r="14171" spans="34:40" s="16" customFormat="1">
      <c r="AH14171" s="17"/>
      <c r="AN14171" s="18"/>
    </row>
    <row r="14172" spans="34:40" s="16" customFormat="1">
      <c r="AH14172" s="17"/>
      <c r="AN14172" s="18"/>
    </row>
    <row r="14173" spans="34:40" s="16" customFormat="1">
      <c r="AH14173" s="17"/>
      <c r="AN14173" s="18"/>
    </row>
    <row r="14174" spans="34:40" s="16" customFormat="1">
      <c r="AH14174" s="17"/>
      <c r="AN14174" s="18"/>
    </row>
    <row r="14175" spans="34:40" s="16" customFormat="1">
      <c r="AH14175" s="17"/>
      <c r="AN14175" s="18"/>
    </row>
    <row r="14176" spans="34:40" s="16" customFormat="1">
      <c r="AH14176" s="17"/>
      <c r="AN14176" s="18"/>
    </row>
    <row r="14177" spans="34:47" s="16" customFormat="1">
      <c r="AH14177" s="17"/>
      <c r="AN14177" s="18"/>
    </row>
    <row r="14178" spans="34:47" s="16" customFormat="1">
      <c r="AH14178" s="17"/>
      <c r="AN14178" s="18"/>
    </row>
    <row r="14179" spans="34:47" s="16" customFormat="1">
      <c r="AH14179" s="17"/>
      <c r="AN14179" s="18"/>
    </row>
    <row r="14180" spans="34:47" s="16" customFormat="1">
      <c r="AH14180" s="17"/>
      <c r="AN14180" s="18"/>
    </row>
    <row r="14181" spans="34:47" s="16" customFormat="1">
      <c r="AH14181" s="17"/>
      <c r="AN14181" s="18"/>
    </row>
    <row r="14182" spans="34:47" s="16" customFormat="1">
      <c r="AH14182" s="17"/>
      <c r="AN14182" s="18"/>
    </row>
    <row r="14183" spans="34:47" s="16" customFormat="1">
      <c r="AH14183" s="17"/>
      <c r="AN14183" s="18"/>
    </row>
    <row r="14184" spans="34:47" s="16" customFormat="1">
      <c r="AH14184" s="17"/>
      <c r="AN14184" s="18"/>
    </row>
    <row r="14185" spans="34:47" s="16" customFormat="1">
      <c r="AH14185" s="17"/>
      <c r="AN14185" s="18"/>
    </row>
    <row r="14186" spans="34:47" s="16" customFormat="1">
      <c r="AH14186" s="17"/>
      <c r="AN14186" s="18"/>
    </row>
    <row r="14187" spans="34:47" s="16" customFormat="1">
      <c r="AH14187" s="17"/>
      <c r="AN14187" s="18"/>
    </row>
    <row r="14188" spans="34:47" s="16" customFormat="1">
      <c r="AH14188" s="17"/>
      <c r="AN14188" s="18"/>
    </row>
    <row r="14189" spans="34:47" s="16" customFormat="1">
      <c r="AH14189" s="17"/>
      <c r="AN14189" s="18"/>
    </row>
    <row r="14190" spans="34:47" s="16" customFormat="1">
      <c r="AH14190" s="17"/>
      <c r="AN14190" s="18"/>
    </row>
    <row r="14191" spans="34:47" s="16" customFormat="1">
      <c r="AH14191" s="17"/>
      <c r="AN14191" s="18"/>
      <c r="AO14191" s="18"/>
      <c r="AU14191" s="19"/>
    </row>
    <row r="14192" spans="34:47" s="16" customFormat="1">
      <c r="AH14192" s="17"/>
      <c r="AN14192" s="18"/>
    </row>
    <row r="14193" spans="34:40" s="16" customFormat="1">
      <c r="AH14193" s="17"/>
      <c r="AN14193" s="18"/>
    </row>
    <row r="14194" spans="34:40" s="16" customFormat="1">
      <c r="AH14194" s="17"/>
      <c r="AN14194" s="18"/>
    </row>
    <row r="14195" spans="34:40" s="16" customFormat="1">
      <c r="AH14195" s="17"/>
      <c r="AN14195" s="18"/>
    </row>
    <row r="14196" spans="34:40" s="16" customFormat="1">
      <c r="AH14196" s="17"/>
      <c r="AN14196" s="18"/>
    </row>
    <row r="14197" spans="34:40" s="16" customFormat="1">
      <c r="AH14197" s="17"/>
      <c r="AN14197" s="18"/>
    </row>
    <row r="14198" spans="34:40" s="16" customFormat="1">
      <c r="AH14198" s="17"/>
      <c r="AN14198" s="18"/>
    </row>
    <row r="14199" spans="34:40" s="16" customFormat="1">
      <c r="AH14199" s="17"/>
      <c r="AN14199" s="18"/>
    </row>
    <row r="14200" spans="34:40" s="16" customFormat="1">
      <c r="AH14200" s="17"/>
      <c r="AN14200" s="18"/>
    </row>
    <row r="14201" spans="34:40" s="16" customFormat="1">
      <c r="AH14201" s="17"/>
      <c r="AN14201" s="18"/>
    </row>
    <row r="14202" spans="34:40" s="16" customFormat="1">
      <c r="AH14202" s="17"/>
      <c r="AN14202" s="18"/>
    </row>
    <row r="14203" spans="34:40" s="16" customFormat="1">
      <c r="AH14203" s="17"/>
      <c r="AN14203" s="18"/>
    </row>
    <row r="14204" spans="34:40" s="16" customFormat="1">
      <c r="AH14204" s="17"/>
      <c r="AN14204" s="18"/>
    </row>
    <row r="14205" spans="34:40" s="16" customFormat="1">
      <c r="AH14205" s="17"/>
      <c r="AN14205" s="18"/>
    </row>
    <row r="14206" spans="34:40" s="16" customFormat="1">
      <c r="AH14206" s="17"/>
      <c r="AN14206" s="18"/>
    </row>
    <row r="14207" spans="34:40" s="16" customFormat="1">
      <c r="AH14207" s="17"/>
      <c r="AN14207" s="18"/>
    </row>
    <row r="14208" spans="34:40" s="16" customFormat="1">
      <c r="AH14208" s="17"/>
      <c r="AN14208" s="18"/>
    </row>
    <row r="14209" spans="34:40" s="16" customFormat="1">
      <c r="AH14209" s="17"/>
      <c r="AN14209" s="18"/>
    </row>
    <row r="14210" spans="34:40" s="16" customFormat="1">
      <c r="AH14210" s="17"/>
      <c r="AN14210" s="18"/>
    </row>
    <row r="14211" spans="34:40" s="16" customFormat="1">
      <c r="AH14211" s="17"/>
      <c r="AN14211" s="18"/>
    </row>
    <row r="14212" spans="34:40" s="16" customFormat="1">
      <c r="AH14212" s="17"/>
      <c r="AN14212" s="18"/>
    </row>
    <row r="14213" spans="34:40" s="16" customFormat="1">
      <c r="AH14213" s="17"/>
      <c r="AN14213" s="18"/>
    </row>
    <row r="14214" spans="34:40" s="16" customFormat="1">
      <c r="AH14214" s="17"/>
      <c r="AN14214" s="18"/>
    </row>
    <row r="14215" spans="34:40" s="16" customFormat="1">
      <c r="AH14215" s="17"/>
      <c r="AN14215" s="18"/>
    </row>
    <row r="14216" spans="34:40" s="16" customFormat="1">
      <c r="AH14216" s="17"/>
      <c r="AN14216" s="18"/>
    </row>
    <row r="14217" spans="34:40" s="16" customFormat="1">
      <c r="AH14217" s="17"/>
      <c r="AN14217" s="18"/>
    </row>
    <row r="14218" spans="34:40" s="16" customFormat="1">
      <c r="AH14218" s="17"/>
      <c r="AN14218" s="18"/>
    </row>
    <row r="14219" spans="34:40" s="16" customFormat="1">
      <c r="AH14219" s="17"/>
      <c r="AN14219" s="18"/>
    </row>
    <row r="14220" spans="34:40" s="16" customFormat="1">
      <c r="AH14220" s="17"/>
      <c r="AN14220" s="18"/>
    </row>
    <row r="14221" spans="34:40" s="16" customFormat="1">
      <c r="AH14221" s="17"/>
      <c r="AN14221" s="18"/>
    </row>
    <row r="14222" spans="34:40" s="16" customFormat="1">
      <c r="AH14222" s="17"/>
      <c r="AN14222" s="18"/>
    </row>
    <row r="14223" spans="34:40" s="16" customFormat="1">
      <c r="AH14223" s="17"/>
      <c r="AN14223" s="18"/>
    </row>
    <row r="14224" spans="34:40" s="16" customFormat="1">
      <c r="AH14224" s="17"/>
      <c r="AN14224" s="18"/>
    </row>
    <row r="14225" spans="34:40" s="16" customFormat="1">
      <c r="AH14225" s="17"/>
      <c r="AN14225" s="18"/>
    </row>
    <row r="14226" spans="34:40" s="16" customFormat="1">
      <c r="AH14226" s="17"/>
      <c r="AN14226" s="18"/>
    </row>
    <row r="14227" spans="34:40" s="16" customFormat="1">
      <c r="AH14227" s="17"/>
      <c r="AN14227" s="18"/>
    </row>
    <row r="14228" spans="34:40" s="16" customFormat="1">
      <c r="AH14228" s="17"/>
      <c r="AN14228" s="18"/>
    </row>
    <row r="14229" spans="34:40" s="16" customFormat="1">
      <c r="AH14229" s="17"/>
      <c r="AN14229" s="18"/>
    </row>
    <row r="14230" spans="34:40" s="16" customFormat="1">
      <c r="AH14230" s="17"/>
      <c r="AN14230" s="18"/>
    </row>
    <row r="14231" spans="34:40" s="16" customFormat="1">
      <c r="AH14231" s="17"/>
      <c r="AN14231" s="18"/>
    </row>
    <row r="14232" spans="34:40" s="16" customFormat="1">
      <c r="AH14232" s="17"/>
      <c r="AN14232" s="18"/>
    </row>
    <row r="14233" spans="34:40" s="16" customFormat="1">
      <c r="AH14233" s="17"/>
      <c r="AN14233" s="18"/>
    </row>
    <row r="14234" spans="34:40" s="16" customFormat="1">
      <c r="AH14234" s="17"/>
      <c r="AN14234" s="18"/>
    </row>
    <row r="14235" spans="34:40" s="16" customFormat="1">
      <c r="AH14235" s="17"/>
      <c r="AN14235" s="18"/>
    </row>
    <row r="14236" spans="34:40" s="16" customFormat="1">
      <c r="AH14236" s="17"/>
      <c r="AN14236" s="18"/>
    </row>
    <row r="14237" spans="34:40" s="16" customFormat="1">
      <c r="AH14237" s="17"/>
      <c r="AN14237" s="18"/>
    </row>
    <row r="14238" spans="34:40" s="16" customFormat="1">
      <c r="AH14238" s="17"/>
      <c r="AN14238" s="18"/>
    </row>
    <row r="14239" spans="34:40" s="16" customFormat="1">
      <c r="AH14239" s="17"/>
      <c r="AN14239" s="18"/>
    </row>
    <row r="14240" spans="34:40" s="16" customFormat="1">
      <c r="AH14240" s="17"/>
      <c r="AN14240" s="18"/>
    </row>
    <row r="14241" spans="34:40" s="16" customFormat="1">
      <c r="AH14241" s="17"/>
      <c r="AN14241" s="18"/>
    </row>
    <row r="14242" spans="34:40" s="16" customFormat="1">
      <c r="AH14242" s="17"/>
      <c r="AN14242" s="18"/>
    </row>
    <row r="14243" spans="34:40" s="16" customFormat="1">
      <c r="AH14243" s="17"/>
      <c r="AN14243" s="18"/>
    </row>
    <row r="14244" spans="34:40" s="16" customFormat="1">
      <c r="AH14244" s="17"/>
      <c r="AN14244" s="18"/>
    </row>
    <row r="14245" spans="34:40" s="16" customFormat="1">
      <c r="AH14245" s="17"/>
      <c r="AN14245" s="18"/>
    </row>
    <row r="14246" spans="34:40" s="16" customFormat="1">
      <c r="AH14246" s="17"/>
      <c r="AN14246" s="18"/>
    </row>
    <row r="14247" spans="34:40" s="16" customFormat="1">
      <c r="AH14247" s="17"/>
      <c r="AN14247" s="18"/>
    </row>
    <row r="14248" spans="34:40" s="16" customFormat="1">
      <c r="AH14248" s="17"/>
      <c r="AN14248" s="18"/>
    </row>
    <row r="14249" spans="34:40" s="16" customFormat="1">
      <c r="AH14249" s="17"/>
      <c r="AN14249" s="18"/>
    </row>
    <row r="14250" spans="34:40" s="16" customFormat="1">
      <c r="AH14250" s="17"/>
      <c r="AN14250" s="18"/>
    </row>
    <row r="14251" spans="34:40" s="16" customFormat="1">
      <c r="AH14251" s="17"/>
      <c r="AN14251" s="18"/>
    </row>
    <row r="14252" spans="34:40" s="16" customFormat="1">
      <c r="AH14252" s="17"/>
      <c r="AN14252" s="18"/>
    </row>
    <row r="14253" spans="34:40" s="16" customFormat="1">
      <c r="AH14253" s="17"/>
      <c r="AN14253" s="18"/>
    </row>
    <row r="14254" spans="34:40" s="16" customFormat="1">
      <c r="AH14254" s="17"/>
      <c r="AN14254" s="18"/>
    </row>
    <row r="14255" spans="34:40" s="16" customFormat="1">
      <c r="AH14255" s="17"/>
      <c r="AN14255" s="18"/>
    </row>
    <row r="14256" spans="34:40" s="16" customFormat="1">
      <c r="AH14256" s="17"/>
      <c r="AN14256" s="18"/>
    </row>
    <row r="14257" spans="34:40" s="16" customFormat="1">
      <c r="AH14257" s="17"/>
      <c r="AN14257" s="18"/>
    </row>
    <row r="14258" spans="34:40" s="16" customFormat="1">
      <c r="AH14258" s="17"/>
      <c r="AN14258" s="18"/>
    </row>
    <row r="14259" spans="34:40" s="16" customFormat="1">
      <c r="AH14259" s="17"/>
      <c r="AN14259" s="18"/>
    </row>
    <row r="14260" spans="34:40" s="16" customFormat="1">
      <c r="AH14260" s="17"/>
      <c r="AN14260" s="18"/>
    </row>
    <row r="14261" spans="34:40" s="16" customFormat="1">
      <c r="AH14261" s="17"/>
      <c r="AN14261" s="18"/>
    </row>
    <row r="14262" spans="34:40" s="16" customFormat="1">
      <c r="AH14262" s="17"/>
      <c r="AN14262" s="18"/>
    </row>
    <row r="14263" spans="34:40" s="16" customFormat="1">
      <c r="AH14263" s="17"/>
      <c r="AN14263" s="18"/>
    </row>
    <row r="14264" spans="34:40" s="16" customFormat="1">
      <c r="AH14264" s="17"/>
      <c r="AN14264" s="18"/>
    </row>
    <row r="14265" spans="34:40" s="16" customFormat="1">
      <c r="AH14265" s="17"/>
      <c r="AN14265" s="18"/>
    </row>
    <row r="14266" spans="34:40" s="16" customFormat="1">
      <c r="AH14266" s="17"/>
      <c r="AN14266" s="18"/>
    </row>
    <row r="14267" spans="34:40" s="16" customFormat="1">
      <c r="AH14267" s="17"/>
      <c r="AN14267" s="18"/>
    </row>
    <row r="14268" spans="34:40" s="16" customFormat="1">
      <c r="AH14268" s="17"/>
      <c r="AN14268" s="18"/>
    </row>
    <row r="14269" spans="34:40" s="16" customFormat="1">
      <c r="AH14269" s="17"/>
      <c r="AN14269" s="18"/>
    </row>
    <row r="14270" spans="34:40" s="16" customFormat="1">
      <c r="AH14270" s="17"/>
      <c r="AN14270" s="18"/>
    </row>
    <row r="14271" spans="34:40" s="16" customFormat="1">
      <c r="AH14271" s="17"/>
      <c r="AN14271" s="18"/>
    </row>
    <row r="14272" spans="34:40" s="16" customFormat="1">
      <c r="AH14272" s="17"/>
      <c r="AN14272" s="18"/>
    </row>
    <row r="14273" spans="34:40" s="16" customFormat="1">
      <c r="AH14273" s="17"/>
      <c r="AN14273" s="18"/>
    </row>
    <row r="14274" spans="34:40" s="16" customFormat="1">
      <c r="AH14274" s="17"/>
      <c r="AN14274" s="18"/>
    </row>
    <row r="14275" spans="34:40" s="16" customFormat="1">
      <c r="AH14275" s="17"/>
      <c r="AN14275" s="18"/>
    </row>
    <row r="14276" spans="34:40" s="16" customFormat="1">
      <c r="AH14276" s="17"/>
      <c r="AN14276" s="18"/>
    </row>
    <row r="14277" spans="34:40" s="16" customFormat="1">
      <c r="AH14277" s="17"/>
      <c r="AN14277" s="18"/>
    </row>
    <row r="14278" spans="34:40" s="16" customFormat="1">
      <c r="AH14278" s="17"/>
      <c r="AN14278" s="18"/>
    </row>
    <row r="14279" spans="34:40" s="16" customFormat="1">
      <c r="AH14279" s="17"/>
      <c r="AN14279" s="18"/>
    </row>
    <row r="14280" spans="34:40" s="16" customFormat="1">
      <c r="AH14280" s="17"/>
      <c r="AN14280" s="18"/>
    </row>
    <row r="14281" spans="34:40" s="16" customFormat="1">
      <c r="AH14281" s="17"/>
      <c r="AN14281" s="18"/>
    </row>
    <row r="14282" spans="34:40" s="16" customFormat="1">
      <c r="AH14282" s="17"/>
      <c r="AN14282" s="18"/>
    </row>
    <row r="14283" spans="34:40" s="16" customFormat="1">
      <c r="AH14283" s="17"/>
      <c r="AN14283" s="18"/>
    </row>
    <row r="14284" spans="34:40" s="16" customFormat="1">
      <c r="AH14284" s="17"/>
      <c r="AN14284" s="18"/>
    </row>
    <row r="14285" spans="34:40" s="16" customFormat="1">
      <c r="AH14285" s="17"/>
      <c r="AN14285" s="18"/>
    </row>
    <row r="14286" spans="34:40" s="16" customFormat="1">
      <c r="AH14286" s="17"/>
      <c r="AN14286" s="18"/>
    </row>
    <row r="14287" spans="34:40" s="16" customFormat="1">
      <c r="AH14287" s="17"/>
      <c r="AN14287" s="18"/>
    </row>
    <row r="14288" spans="34:40" s="16" customFormat="1">
      <c r="AH14288" s="17"/>
      <c r="AN14288" s="18"/>
    </row>
    <row r="14289" spans="34:40" s="16" customFormat="1">
      <c r="AH14289" s="17"/>
      <c r="AN14289" s="18"/>
    </row>
    <row r="14290" spans="34:40" s="16" customFormat="1">
      <c r="AH14290" s="17"/>
      <c r="AN14290" s="18"/>
    </row>
    <row r="14291" spans="34:40" s="16" customFormat="1">
      <c r="AH14291" s="17"/>
      <c r="AN14291" s="18"/>
    </row>
    <row r="14292" spans="34:40" s="16" customFormat="1">
      <c r="AH14292" s="17"/>
      <c r="AN14292" s="18"/>
    </row>
    <row r="14293" spans="34:40" s="16" customFormat="1">
      <c r="AH14293" s="17"/>
      <c r="AN14293" s="18"/>
    </row>
    <row r="14294" spans="34:40" s="16" customFormat="1">
      <c r="AH14294" s="17"/>
      <c r="AN14294" s="18"/>
    </row>
    <row r="14295" spans="34:40" s="16" customFormat="1">
      <c r="AH14295" s="17"/>
      <c r="AN14295" s="18"/>
    </row>
    <row r="14296" spans="34:40" s="16" customFormat="1">
      <c r="AH14296" s="17"/>
      <c r="AN14296" s="18"/>
    </row>
    <row r="14297" spans="34:40" s="16" customFormat="1">
      <c r="AH14297" s="17"/>
      <c r="AN14297" s="18"/>
    </row>
    <row r="14298" spans="34:40" s="16" customFormat="1">
      <c r="AH14298" s="17"/>
      <c r="AN14298" s="18"/>
    </row>
    <row r="14299" spans="34:40" s="16" customFormat="1">
      <c r="AH14299" s="17"/>
      <c r="AN14299" s="18"/>
    </row>
    <row r="14300" spans="34:40" s="16" customFormat="1">
      <c r="AH14300" s="17"/>
      <c r="AN14300" s="18"/>
    </row>
    <row r="14301" spans="34:40" s="16" customFormat="1">
      <c r="AH14301" s="17"/>
      <c r="AN14301" s="18"/>
    </row>
    <row r="14302" spans="34:40" s="16" customFormat="1">
      <c r="AH14302" s="17"/>
      <c r="AN14302" s="18"/>
    </row>
    <row r="14303" spans="34:40" s="16" customFormat="1">
      <c r="AH14303" s="17"/>
      <c r="AN14303" s="18"/>
    </row>
    <row r="14304" spans="34:40" s="16" customFormat="1">
      <c r="AH14304" s="17"/>
      <c r="AN14304" s="18"/>
    </row>
    <row r="14305" spans="34:40" s="16" customFormat="1">
      <c r="AH14305" s="17"/>
      <c r="AN14305" s="18"/>
    </row>
    <row r="14306" spans="34:40" s="16" customFormat="1">
      <c r="AH14306" s="17"/>
      <c r="AN14306" s="18"/>
    </row>
    <row r="14307" spans="34:40" s="16" customFormat="1">
      <c r="AH14307" s="17"/>
      <c r="AN14307" s="18"/>
    </row>
    <row r="14308" spans="34:40" s="16" customFormat="1">
      <c r="AH14308" s="17"/>
      <c r="AN14308" s="18"/>
    </row>
    <row r="14309" spans="34:40" s="16" customFormat="1">
      <c r="AH14309" s="17"/>
      <c r="AN14309" s="18"/>
    </row>
    <row r="14310" spans="34:40" s="16" customFormat="1">
      <c r="AH14310" s="17"/>
      <c r="AN14310" s="18"/>
    </row>
    <row r="14311" spans="34:40" s="16" customFormat="1">
      <c r="AH14311" s="17"/>
      <c r="AN14311" s="18"/>
    </row>
    <row r="14312" spans="34:40" s="16" customFormat="1">
      <c r="AH14312" s="17"/>
      <c r="AN14312" s="18"/>
    </row>
    <row r="14313" spans="34:40" s="16" customFormat="1">
      <c r="AH14313" s="17"/>
      <c r="AN14313" s="18"/>
    </row>
    <row r="14314" spans="34:40" s="16" customFormat="1">
      <c r="AH14314" s="17"/>
      <c r="AN14314" s="18"/>
    </row>
    <row r="14315" spans="34:40" s="16" customFormat="1">
      <c r="AH14315" s="17"/>
      <c r="AN14315" s="18"/>
    </row>
    <row r="14316" spans="34:40" s="16" customFormat="1">
      <c r="AH14316" s="17"/>
      <c r="AN14316" s="18"/>
    </row>
    <row r="14317" spans="34:40" s="16" customFormat="1">
      <c r="AH14317" s="17"/>
      <c r="AN14317" s="18"/>
    </row>
    <row r="14318" spans="34:40" s="16" customFormat="1">
      <c r="AH14318" s="17"/>
      <c r="AN14318" s="18"/>
    </row>
    <row r="14319" spans="34:40" s="16" customFormat="1">
      <c r="AH14319" s="17"/>
      <c r="AN14319" s="18"/>
    </row>
    <row r="14320" spans="34:40" s="16" customFormat="1">
      <c r="AH14320" s="17"/>
      <c r="AN14320" s="18"/>
    </row>
    <row r="14321" spans="34:47" s="16" customFormat="1">
      <c r="AH14321" s="17"/>
      <c r="AN14321" s="18"/>
      <c r="AO14321" s="18"/>
      <c r="AU14321" s="19"/>
    </row>
    <row r="14322" spans="34:47" s="16" customFormat="1">
      <c r="AH14322" s="17"/>
      <c r="AN14322" s="18"/>
    </row>
    <row r="14323" spans="34:47" s="16" customFormat="1">
      <c r="AH14323" s="17"/>
      <c r="AN14323" s="18"/>
    </row>
    <row r="14324" spans="34:47" s="16" customFormat="1">
      <c r="AH14324" s="17"/>
      <c r="AN14324" s="18"/>
    </row>
    <row r="14325" spans="34:47" s="16" customFormat="1">
      <c r="AH14325" s="17"/>
      <c r="AN14325" s="18"/>
    </row>
    <row r="14326" spans="34:47" s="16" customFormat="1">
      <c r="AH14326" s="17"/>
      <c r="AN14326" s="18"/>
    </row>
    <row r="14327" spans="34:47" s="16" customFormat="1">
      <c r="AH14327" s="17"/>
      <c r="AN14327" s="18"/>
    </row>
    <row r="14328" spans="34:47" s="16" customFormat="1">
      <c r="AH14328" s="17"/>
      <c r="AN14328" s="18"/>
    </row>
    <row r="14329" spans="34:47" s="16" customFormat="1">
      <c r="AH14329" s="17"/>
      <c r="AN14329" s="18"/>
    </row>
    <row r="14330" spans="34:47" s="16" customFormat="1">
      <c r="AH14330" s="17"/>
      <c r="AN14330" s="18"/>
    </row>
    <row r="14331" spans="34:47" s="16" customFormat="1">
      <c r="AH14331" s="17"/>
      <c r="AN14331" s="18"/>
    </row>
    <row r="14332" spans="34:47" s="16" customFormat="1">
      <c r="AH14332" s="17"/>
      <c r="AN14332" s="18"/>
    </row>
    <row r="14333" spans="34:47" s="16" customFormat="1">
      <c r="AH14333" s="17"/>
      <c r="AN14333" s="18"/>
    </row>
    <row r="14334" spans="34:47" s="16" customFormat="1">
      <c r="AH14334" s="17"/>
      <c r="AN14334" s="18"/>
    </row>
    <row r="14335" spans="34:47" s="16" customFormat="1">
      <c r="AH14335" s="17"/>
      <c r="AN14335" s="18"/>
    </row>
    <row r="14336" spans="34:47" s="16" customFormat="1">
      <c r="AH14336" s="17"/>
      <c r="AN14336" s="18"/>
    </row>
    <row r="14337" spans="34:40" s="16" customFormat="1">
      <c r="AH14337" s="17"/>
      <c r="AN14337" s="18"/>
    </row>
    <row r="14338" spans="34:40" s="16" customFormat="1">
      <c r="AH14338" s="17"/>
      <c r="AN14338" s="18"/>
    </row>
    <row r="14339" spans="34:40" s="16" customFormat="1">
      <c r="AH14339" s="17"/>
      <c r="AN14339" s="18"/>
    </row>
    <row r="14340" spans="34:40" s="16" customFormat="1">
      <c r="AH14340" s="17"/>
      <c r="AN14340" s="18"/>
    </row>
    <row r="14341" spans="34:40" s="16" customFormat="1">
      <c r="AH14341" s="17"/>
      <c r="AN14341" s="18"/>
    </row>
    <row r="14342" spans="34:40" s="16" customFormat="1">
      <c r="AH14342" s="17"/>
      <c r="AN14342" s="18"/>
    </row>
    <row r="14343" spans="34:40" s="16" customFormat="1">
      <c r="AH14343" s="17"/>
      <c r="AN14343" s="18"/>
    </row>
    <row r="14344" spans="34:40" s="16" customFormat="1">
      <c r="AH14344" s="17"/>
      <c r="AN14344" s="18"/>
    </row>
    <row r="14345" spans="34:40" s="16" customFormat="1">
      <c r="AH14345" s="17"/>
      <c r="AN14345" s="18"/>
    </row>
    <row r="14346" spans="34:40" s="16" customFormat="1">
      <c r="AH14346" s="17"/>
      <c r="AN14346" s="18"/>
    </row>
    <row r="14347" spans="34:40" s="16" customFormat="1">
      <c r="AH14347" s="17"/>
      <c r="AN14347" s="18"/>
    </row>
    <row r="14348" spans="34:40" s="16" customFormat="1">
      <c r="AH14348" s="17"/>
      <c r="AN14348" s="18"/>
    </row>
    <row r="14349" spans="34:40" s="16" customFormat="1">
      <c r="AH14349" s="17"/>
      <c r="AN14349" s="18"/>
    </row>
    <row r="14350" spans="34:40" s="16" customFormat="1">
      <c r="AH14350" s="17"/>
      <c r="AN14350" s="18"/>
    </row>
    <row r="14351" spans="34:40" s="16" customFormat="1">
      <c r="AH14351" s="17"/>
      <c r="AN14351" s="18"/>
    </row>
    <row r="14352" spans="34:40" s="16" customFormat="1">
      <c r="AH14352" s="17"/>
      <c r="AN14352" s="18"/>
    </row>
    <row r="14353" spans="34:40" s="16" customFormat="1">
      <c r="AH14353" s="17"/>
      <c r="AN14353" s="18"/>
    </row>
    <row r="14354" spans="34:40" s="16" customFormat="1">
      <c r="AH14354" s="17"/>
      <c r="AN14354" s="18"/>
    </row>
    <row r="14355" spans="34:40" s="16" customFormat="1">
      <c r="AH14355" s="17"/>
      <c r="AN14355" s="18"/>
    </row>
    <row r="14356" spans="34:40" s="16" customFormat="1">
      <c r="AH14356" s="17"/>
      <c r="AN14356" s="18"/>
    </row>
    <row r="14357" spans="34:40" s="16" customFormat="1">
      <c r="AH14357" s="17"/>
      <c r="AN14357" s="18"/>
    </row>
    <row r="14358" spans="34:40" s="16" customFormat="1">
      <c r="AH14358" s="17"/>
      <c r="AN14358" s="18"/>
    </row>
    <row r="14359" spans="34:40" s="16" customFormat="1">
      <c r="AH14359" s="17"/>
      <c r="AN14359" s="18"/>
    </row>
    <row r="14360" spans="34:40" s="16" customFormat="1">
      <c r="AH14360" s="17"/>
      <c r="AN14360" s="18"/>
    </row>
    <row r="14361" spans="34:40" s="16" customFormat="1">
      <c r="AH14361" s="17"/>
      <c r="AN14361" s="18"/>
    </row>
    <row r="14362" spans="34:40" s="16" customFormat="1">
      <c r="AH14362" s="17"/>
      <c r="AN14362" s="18"/>
    </row>
    <row r="14363" spans="34:40" s="16" customFormat="1">
      <c r="AH14363" s="17"/>
      <c r="AN14363" s="18"/>
    </row>
    <row r="14364" spans="34:40" s="16" customFormat="1">
      <c r="AH14364" s="17"/>
      <c r="AN14364" s="18"/>
    </row>
    <row r="14365" spans="34:40" s="16" customFormat="1">
      <c r="AH14365" s="17"/>
      <c r="AN14365" s="18"/>
    </row>
    <row r="14366" spans="34:40" s="16" customFormat="1">
      <c r="AH14366" s="17"/>
      <c r="AN14366" s="18"/>
    </row>
    <row r="14367" spans="34:40" s="16" customFormat="1">
      <c r="AH14367" s="17"/>
      <c r="AN14367" s="18"/>
    </row>
    <row r="14368" spans="34:40" s="16" customFormat="1">
      <c r="AH14368" s="17"/>
      <c r="AN14368" s="18"/>
    </row>
    <row r="14369" spans="34:40" s="16" customFormat="1">
      <c r="AH14369" s="17"/>
      <c r="AN14369" s="18"/>
    </row>
    <row r="14370" spans="34:40" s="16" customFormat="1">
      <c r="AH14370" s="17"/>
      <c r="AN14370" s="18"/>
    </row>
    <row r="14371" spans="34:40" s="16" customFormat="1">
      <c r="AH14371" s="17"/>
      <c r="AN14371" s="18"/>
    </row>
    <row r="14372" spans="34:40" s="16" customFormat="1">
      <c r="AH14372" s="17"/>
      <c r="AN14372" s="18"/>
    </row>
    <row r="14373" spans="34:40" s="16" customFormat="1">
      <c r="AH14373" s="17"/>
      <c r="AN14373" s="18"/>
    </row>
    <row r="14374" spans="34:40" s="16" customFormat="1">
      <c r="AH14374" s="17"/>
      <c r="AN14374" s="18"/>
    </row>
    <row r="14375" spans="34:40" s="16" customFormat="1">
      <c r="AH14375" s="17"/>
      <c r="AN14375" s="18"/>
    </row>
    <row r="14376" spans="34:40" s="16" customFormat="1">
      <c r="AH14376" s="17"/>
      <c r="AN14376" s="18"/>
    </row>
    <row r="14377" spans="34:40" s="16" customFormat="1">
      <c r="AH14377" s="17"/>
      <c r="AN14377" s="18"/>
    </row>
    <row r="14378" spans="34:40" s="16" customFormat="1">
      <c r="AH14378" s="17"/>
      <c r="AN14378" s="18"/>
    </row>
    <row r="14379" spans="34:40" s="16" customFormat="1">
      <c r="AH14379" s="17"/>
      <c r="AN14379" s="18"/>
    </row>
    <row r="14380" spans="34:40" s="16" customFormat="1">
      <c r="AH14380" s="17"/>
      <c r="AN14380" s="18"/>
    </row>
    <row r="14381" spans="34:40" s="16" customFormat="1">
      <c r="AH14381" s="17"/>
      <c r="AN14381" s="18"/>
    </row>
    <row r="14382" spans="34:40" s="16" customFormat="1">
      <c r="AH14382" s="17"/>
      <c r="AN14382" s="18"/>
    </row>
    <row r="14383" spans="34:40" s="16" customFormat="1">
      <c r="AH14383" s="17"/>
      <c r="AN14383" s="18"/>
    </row>
    <row r="14384" spans="34:40" s="16" customFormat="1">
      <c r="AH14384" s="17"/>
      <c r="AN14384" s="18"/>
    </row>
    <row r="14385" spans="34:40" s="16" customFormat="1">
      <c r="AH14385" s="17"/>
      <c r="AN14385" s="18"/>
    </row>
    <row r="14386" spans="34:40" s="16" customFormat="1">
      <c r="AH14386" s="17"/>
      <c r="AN14386" s="18"/>
    </row>
    <row r="14387" spans="34:40" s="16" customFormat="1">
      <c r="AH14387" s="17"/>
      <c r="AN14387" s="18"/>
    </row>
    <row r="14388" spans="34:40" s="16" customFormat="1">
      <c r="AH14388" s="17"/>
      <c r="AN14388" s="18"/>
    </row>
    <row r="14389" spans="34:40" s="16" customFormat="1">
      <c r="AH14389" s="17"/>
      <c r="AN14389" s="18"/>
    </row>
    <row r="14390" spans="34:40" s="16" customFormat="1">
      <c r="AH14390" s="17"/>
      <c r="AN14390" s="18"/>
    </row>
    <row r="14391" spans="34:40" s="16" customFormat="1">
      <c r="AH14391" s="17"/>
      <c r="AN14391" s="18"/>
    </row>
    <row r="14392" spans="34:40" s="16" customFormat="1">
      <c r="AH14392" s="17"/>
      <c r="AN14392" s="18"/>
    </row>
    <row r="14393" spans="34:40" s="16" customFormat="1">
      <c r="AH14393" s="17"/>
      <c r="AN14393" s="18"/>
    </row>
    <row r="14394" spans="34:40" s="16" customFormat="1">
      <c r="AH14394" s="17"/>
      <c r="AN14394" s="18"/>
    </row>
    <row r="14395" spans="34:40" s="16" customFormat="1">
      <c r="AH14395" s="17"/>
      <c r="AN14395" s="18"/>
    </row>
    <row r="14396" spans="34:40" s="16" customFormat="1">
      <c r="AH14396" s="17"/>
      <c r="AN14396" s="18"/>
    </row>
    <row r="14397" spans="34:40" s="16" customFormat="1">
      <c r="AH14397" s="17"/>
      <c r="AN14397" s="18"/>
    </row>
    <row r="14398" spans="34:40" s="16" customFormat="1">
      <c r="AH14398" s="17"/>
      <c r="AN14398" s="18"/>
    </row>
    <row r="14399" spans="34:40" s="16" customFormat="1">
      <c r="AH14399" s="17"/>
      <c r="AN14399" s="18"/>
    </row>
    <row r="14400" spans="34:40" s="16" customFormat="1">
      <c r="AH14400" s="17"/>
      <c r="AN14400" s="18"/>
    </row>
    <row r="14401" spans="34:47" s="16" customFormat="1">
      <c r="AH14401" s="17"/>
      <c r="AN14401" s="18"/>
    </row>
    <row r="14402" spans="34:47" s="16" customFormat="1">
      <c r="AH14402" s="17"/>
      <c r="AN14402" s="18"/>
    </row>
    <row r="14403" spans="34:47" s="16" customFormat="1">
      <c r="AH14403" s="17"/>
      <c r="AN14403" s="18"/>
    </row>
    <row r="14404" spans="34:47" s="16" customFormat="1">
      <c r="AH14404" s="17"/>
      <c r="AN14404" s="18"/>
    </row>
    <row r="14405" spans="34:47" s="16" customFormat="1">
      <c r="AH14405" s="17"/>
      <c r="AN14405" s="18"/>
    </row>
    <row r="14406" spans="34:47" s="16" customFormat="1">
      <c r="AH14406" s="17"/>
      <c r="AN14406" s="18"/>
    </row>
    <row r="14407" spans="34:47" s="16" customFormat="1">
      <c r="AH14407" s="17"/>
      <c r="AN14407" s="18"/>
    </row>
    <row r="14408" spans="34:47" s="16" customFormat="1">
      <c r="AH14408" s="17"/>
      <c r="AN14408" s="18"/>
    </row>
    <row r="14409" spans="34:47" s="16" customFormat="1">
      <c r="AH14409" s="17"/>
      <c r="AN14409" s="18"/>
    </row>
    <row r="14410" spans="34:47" s="16" customFormat="1">
      <c r="AH14410" s="17"/>
      <c r="AN14410" s="18"/>
    </row>
    <row r="14411" spans="34:47" s="16" customFormat="1">
      <c r="AH14411" s="17"/>
      <c r="AN14411" s="18"/>
    </row>
    <row r="14412" spans="34:47" s="16" customFormat="1">
      <c r="AH14412" s="17"/>
      <c r="AN14412" s="18"/>
    </row>
    <row r="14413" spans="34:47" s="16" customFormat="1">
      <c r="AH14413" s="17"/>
      <c r="AN14413" s="18"/>
    </row>
    <row r="14414" spans="34:47" s="16" customFormat="1">
      <c r="AH14414" s="17"/>
      <c r="AN14414" s="18"/>
    </row>
    <row r="14415" spans="34:47" s="16" customFormat="1">
      <c r="AH14415" s="17"/>
      <c r="AN14415" s="18"/>
    </row>
    <row r="14416" spans="34:47" s="16" customFormat="1">
      <c r="AH14416" s="17"/>
      <c r="AN14416" s="18"/>
      <c r="AO14416" s="18"/>
      <c r="AU14416" s="19"/>
    </row>
    <row r="14417" spans="34:40" s="16" customFormat="1">
      <c r="AH14417" s="17"/>
      <c r="AN14417" s="18"/>
    </row>
    <row r="14418" spans="34:40" s="16" customFormat="1">
      <c r="AH14418" s="17"/>
      <c r="AN14418" s="18"/>
    </row>
    <row r="14419" spans="34:40" s="16" customFormat="1">
      <c r="AH14419" s="17"/>
      <c r="AN14419" s="18"/>
    </row>
    <row r="14420" spans="34:40" s="16" customFormat="1">
      <c r="AH14420" s="17"/>
      <c r="AN14420" s="18"/>
    </row>
    <row r="14421" spans="34:40" s="16" customFormat="1">
      <c r="AH14421" s="17"/>
      <c r="AN14421" s="18"/>
    </row>
    <row r="14422" spans="34:40" s="16" customFormat="1">
      <c r="AH14422" s="17"/>
      <c r="AN14422" s="18"/>
    </row>
    <row r="14423" spans="34:40" s="16" customFormat="1">
      <c r="AH14423" s="17"/>
      <c r="AN14423" s="18"/>
    </row>
    <row r="14424" spans="34:40" s="16" customFormat="1">
      <c r="AH14424" s="17"/>
      <c r="AN14424" s="18"/>
    </row>
    <row r="14425" spans="34:40" s="16" customFormat="1">
      <c r="AH14425" s="17"/>
      <c r="AN14425" s="18"/>
    </row>
    <row r="14426" spans="34:40" s="16" customFormat="1">
      <c r="AH14426" s="17"/>
      <c r="AN14426" s="18"/>
    </row>
    <row r="14427" spans="34:40" s="16" customFormat="1">
      <c r="AH14427" s="17"/>
      <c r="AN14427" s="18"/>
    </row>
    <row r="14428" spans="34:40" s="16" customFormat="1">
      <c r="AH14428" s="17"/>
      <c r="AN14428" s="18"/>
    </row>
    <row r="14429" spans="34:40" s="16" customFormat="1">
      <c r="AH14429" s="17"/>
      <c r="AN14429" s="18"/>
    </row>
    <row r="14430" spans="34:40" s="16" customFormat="1">
      <c r="AH14430" s="17"/>
      <c r="AN14430" s="18"/>
    </row>
    <row r="14431" spans="34:40" s="16" customFormat="1">
      <c r="AH14431" s="17"/>
      <c r="AN14431" s="18"/>
    </row>
    <row r="14432" spans="34:40" s="16" customFormat="1">
      <c r="AH14432" s="17"/>
      <c r="AN14432" s="18"/>
    </row>
    <row r="14433" spans="34:40" s="16" customFormat="1">
      <c r="AH14433" s="17"/>
      <c r="AN14433" s="18"/>
    </row>
    <row r="14434" spans="34:40" s="16" customFormat="1">
      <c r="AH14434" s="17"/>
      <c r="AN14434" s="18"/>
    </row>
    <row r="14435" spans="34:40" s="16" customFormat="1">
      <c r="AH14435" s="17"/>
      <c r="AN14435" s="18"/>
    </row>
    <row r="14436" spans="34:40" s="16" customFormat="1">
      <c r="AH14436" s="17"/>
      <c r="AN14436" s="18"/>
    </row>
    <row r="14437" spans="34:40" s="16" customFormat="1">
      <c r="AH14437" s="17"/>
      <c r="AN14437" s="18"/>
    </row>
    <row r="14438" spans="34:40" s="16" customFormat="1">
      <c r="AH14438" s="17"/>
      <c r="AN14438" s="18"/>
    </row>
    <row r="14439" spans="34:40" s="16" customFormat="1">
      <c r="AH14439" s="17"/>
      <c r="AN14439" s="18"/>
    </row>
    <row r="14440" spans="34:40" s="16" customFormat="1">
      <c r="AH14440" s="17"/>
      <c r="AN14440" s="18"/>
    </row>
    <row r="14441" spans="34:40" s="16" customFormat="1">
      <c r="AH14441" s="17"/>
      <c r="AN14441" s="18"/>
    </row>
    <row r="14442" spans="34:40" s="16" customFormat="1">
      <c r="AH14442" s="17"/>
      <c r="AN14442" s="18"/>
    </row>
    <row r="14443" spans="34:40" s="16" customFormat="1">
      <c r="AH14443" s="17"/>
      <c r="AN14443" s="18"/>
    </row>
    <row r="14444" spans="34:40" s="16" customFormat="1">
      <c r="AH14444" s="17"/>
      <c r="AN14444" s="18"/>
    </row>
    <row r="14445" spans="34:40" s="16" customFormat="1">
      <c r="AH14445" s="17"/>
      <c r="AN14445" s="18"/>
    </row>
    <row r="14446" spans="34:40" s="16" customFormat="1">
      <c r="AH14446" s="17"/>
      <c r="AN14446" s="18"/>
    </row>
    <row r="14447" spans="34:40" s="16" customFormat="1">
      <c r="AH14447" s="17"/>
      <c r="AN14447" s="18"/>
    </row>
    <row r="14448" spans="34:40" s="16" customFormat="1">
      <c r="AH14448" s="17"/>
      <c r="AN14448" s="18"/>
    </row>
    <row r="14449" spans="34:40" s="16" customFormat="1">
      <c r="AH14449" s="17"/>
      <c r="AN14449" s="18"/>
    </row>
    <row r="14450" spans="34:40" s="16" customFormat="1">
      <c r="AH14450" s="17"/>
      <c r="AN14450" s="18"/>
    </row>
    <row r="14451" spans="34:40" s="16" customFormat="1">
      <c r="AH14451" s="17"/>
      <c r="AN14451" s="18"/>
    </row>
    <row r="14452" spans="34:40" s="16" customFormat="1">
      <c r="AH14452" s="17"/>
      <c r="AN14452" s="18"/>
    </row>
    <row r="14453" spans="34:40" s="16" customFormat="1">
      <c r="AH14453" s="17"/>
      <c r="AN14453" s="18"/>
    </row>
    <row r="14454" spans="34:40" s="16" customFormat="1">
      <c r="AH14454" s="17"/>
      <c r="AN14454" s="18"/>
    </row>
    <row r="14455" spans="34:40" s="16" customFormat="1">
      <c r="AH14455" s="17"/>
      <c r="AN14455" s="18"/>
    </row>
    <row r="14456" spans="34:40" s="16" customFormat="1">
      <c r="AH14456" s="17"/>
      <c r="AN14456" s="18"/>
    </row>
    <row r="14457" spans="34:40" s="16" customFormat="1">
      <c r="AH14457" s="17"/>
      <c r="AN14457" s="18"/>
    </row>
    <row r="14458" spans="34:40" s="16" customFormat="1">
      <c r="AH14458" s="17"/>
      <c r="AN14458" s="18"/>
    </row>
    <row r="14459" spans="34:40" s="16" customFormat="1">
      <c r="AH14459" s="17"/>
      <c r="AN14459" s="18"/>
    </row>
    <row r="14460" spans="34:40" s="16" customFormat="1">
      <c r="AH14460" s="17"/>
      <c r="AN14460" s="18"/>
    </row>
    <row r="14461" spans="34:40" s="16" customFormat="1">
      <c r="AH14461" s="17"/>
      <c r="AN14461" s="18"/>
    </row>
    <row r="14462" spans="34:40" s="16" customFormat="1">
      <c r="AH14462" s="17"/>
      <c r="AN14462" s="18"/>
    </row>
    <row r="14463" spans="34:40" s="16" customFormat="1">
      <c r="AH14463" s="17"/>
      <c r="AN14463" s="18"/>
    </row>
    <row r="14464" spans="34:40" s="16" customFormat="1">
      <c r="AH14464" s="17"/>
      <c r="AN14464" s="18"/>
    </row>
    <row r="14465" spans="34:40" s="16" customFormat="1">
      <c r="AH14465" s="17"/>
      <c r="AN14465" s="18"/>
    </row>
    <row r="14466" spans="34:40" s="16" customFormat="1">
      <c r="AH14466" s="17"/>
      <c r="AN14466" s="18"/>
    </row>
    <row r="14467" spans="34:40" s="16" customFormat="1">
      <c r="AH14467" s="17"/>
      <c r="AN14467" s="18"/>
    </row>
    <row r="14468" spans="34:40" s="16" customFormat="1">
      <c r="AH14468" s="17"/>
      <c r="AN14468" s="18"/>
    </row>
    <row r="14469" spans="34:40" s="16" customFormat="1">
      <c r="AH14469" s="17"/>
      <c r="AN14469" s="18"/>
    </row>
    <row r="14470" spans="34:40" s="16" customFormat="1">
      <c r="AH14470" s="17"/>
      <c r="AN14470" s="18"/>
    </row>
    <row r="14471" spans="34:40" s="16" customFormat="1">
      <c r="AH14471" s="17"/>
      <c r="AN14471" s="18"/>
    </row>
    <row r="14472" spans="34:40" s="16" customFormat="1">
      <c r="AH14472" s="17"/>
      <c r="AN14472" s="18"/>
    </row>
    <row r="14473" spans="34:40" s="16" customFormat="1">
      <c r="AH14473" s="17"/>
      <c r="AN14473" s="18"/>
    </row>
    <row r="14474" spans="34:40" s="16" customFormat="1">
      <c r="AH14474" s="17"/>
      <c r="AN14474" s="18"/>
    </row>
    <row r="14475" spans="34:40" s="16" customFormat="1">
      <c r="AH14475" s="17"/>
      <c r="AN14475" s="18"/>
    </row>
    <row r="14476" spans="34:40" s="16" customFormat="1">
      <c r="AH14476" s="17"/>
      <c r="AN14476" s="18"/>
    </row>
    <row r="14477" spans="34:40" s="16" customFormat="1">
      <c r="AH14477" s="17"/>
      <c r="AN14477" s="18"/>
    </row>
    <row r="14478" spans="34:40" s="16" customFormat="1">
      <c r="AH14478" s="17"/>
      <c r="AN14478" s="18"/>
    </row>
    <row r="14479" spans="34:40" s="16" customFormat="1">
      <c r="AH14479" s="17"/>
      <c r="AN14479" s="18"/>
    </row>
    <row r="14480" spans="34:40" s="16" customFormat="1">
      <c r="AH14480" s="17"/>
      <c r="AN14480" s="18"/>
    </row>
    <row r="14481" spans="34:40" s="16" customFormat="1">
      <c r="AH14481" s="17"/>
      <c r="AN14481" s="18"/>
    </row>
    <row r="14482" spans="34:40" s="16" customFormat="1">
      <c r="AH14482" s="17"/>
      <c r="AN14482" s="18"/>
    </row>
    <row r="14483" spans="34:40" s="16" customFormat="1">
      <c r="AH14483" s="17"/>
      <c r="AN14483" s="18"/>
    </row>
    <row r="14484" spans="34:40" s="16" customFormat="1">
      <c r="AH14484" s="17"/>
      <c r="AN14484" s="18"/>
    </row>
    <row r="14485" spans="34:40" s="16" customFormat="1">
      <c r="AH14485" s="17"/>
      <c r="AN14485" s="18"/>
    </row>
    <row r="14486" spans="34:40" s="16" customFormat="1">
      <c r="AH14486" s="17"/>
      <c r="AN14486" s="18"/>
    </row>
    <row r="14487" spans="34:40" s="16" customFormat="1">
      <c r="AH14487" s="17"/>
      <c r="AN14487" s="18"/>
    </row>
    <row r="14488" spans="34:40" s="16" customFormat="1">
      <c r="AH14488" s="17"/>
      <c r="AN14488" s="18"/>
    </row>
    <row r="14489" spans="34:40" s="16" customFormat="1">
      <c r="AH14489" s="17"/>
      <c r="AN14489" s="18"/>
    </row>
    <row r="14490" spans="34:40" s="16" customFormat="1">
      <c r="AH14490" s="17"/>
      <c r="AN14490" s="18"/>
    </row>
    <row r="14491" spans="34:40" s="16" customFormat="1">
      <c r="AH14491" s="17"/>
      <c r="AN14491" s="18"/>
    </row>
    <row r="14492" spans="34:40" s="16" customFormat="1">
      <c r="AH14492" s="17"/>
      <c r="AN14492" s="18"/>
    </row>
    <row r="14493" spans="34:40" s="16" customFormat="1">
      <c r="AH14493" s="17"/>
      <c r="AN14493" s="18"/>
    </row>
    <row r="14494" spans="34:40" s="16" customFormat="1">
      <c r="AH14494" s="17"/>
      <c r="AN14494" s="18"/>
    </row>
    <row r="14495" spans="34:40" s="16" customFormat="1">
      <c r="AH14495" s="17"/>
      <c r="AN14495" s="18"/>
    </row>
    <row r="14496" spans="34:40" s="16" customFormat="1">
      <c r="AH14496" s="17"/>
      <c r="AN14496" s="18"/>
    </row>
    <row r="14497" spans="34:40" s="16" customFormat="1">
      <c r="AH14497" s="17"/>
      <c r="AN14497" s="18"/>
    </row>
    <row r="14498" spans="34:40" s="16" customFormat="1">
      <c r="AH14498" s="17"/>
      <c r="AN14498" s="18"/>
    </row>
    <row r="14499" spans="34:40" s="16" customFormat="1">
      <c r="AH14499" s="17"/>
      <c r="AN14499" s="18"/>
    </row>
    <row r="14500" spans="34:40" s="16" customFormat="1">
      <c r="AH14500" s="17"/>
      <c r="AN14500" s="18"/>
    </row>
    <row r="14501" spans="34:40" s="16" customFormat="1">
      <c r="AH14501" s="17"/>
      <c r="AN14501" s="18"/>
    </row>
    <row r="14502" spans="34:40" s="16" customFormat="1">
      <c r="AH14502" s="17"/>
      <c r="AN14502" s="18"/>
    </row>
    <row r="14503" spans="34:40" s="16" customFormat="1">
      <c r="AH14503" s="17"/>
      <c r="AN14503" s="18"/>
    </row>
    <row r="14504" spans="34:40" s="16" customFormat="1">
      <c r="AH14504" s="17"/>
      <c r="AN14504" s="18"/>
    </row>
    <row r="14505" spans="34:40" s="16" customFormat="1">
      <c r="AH14505" s="17"/>
      <c r="AN14505" s="18"/>
    </row>
    <row r="14506" spans="34:40" s="16" customFormat="1">
      <c r="AH14506" s="17"/>
      <c r="AN14506" s="18"/>
    </row>
    <row r="14507" spans="34:40" s="16" customFormat="1">
      <c r="AH14507" s="17"/>
      <c r="AN14507" s="18"/>
    </row>
    <row r="14508" spans="34:40" s="16" customFormat="1">
      <c r="AH14508" s="17"/>
      <c r="AN14508" s="18"/>
    </row>
    <row r="14509" spans="34:40" s="16" customFormat="1">
      <c r="AH14509" s="17"/>
      <c r="AN14509" s="18"/>
    </row>
    <row r="14510" spans="34:40" s="16" customFormat="1">
      <c r="AH14510" s="17"/>
      <c r="AN14510" s="18"/>
    </row>
    <row r="14511" spans="34:40" s="16" customFormat="1">
      <c r="AH14511" s="17"/>
      <c r="AN14511" s="18"/>
    </row>
    <row r="14512" spans="34:40" s="16" customFormat="1">
      <c r="AH14512" s="17"/>
      <c r="AN14512" s="18"/>
    </row>
    <row r="14513" spans="34:40" s="16" customFormat="1">
      <c r="AH14513" s="17"/>
      <c r="AN14513" s="18"/>
    </row>
    <row r="14514" spans="34:40" s="16" customFormat="1">
      <c r="AH14514" s="17"/>
      <c r="AN14514" s="18"/>
    </row>
    <row r="14515" spans="34:40" s="16" customFormat="1">
      <c r="AH14515" s="17"/>
      <c r="AN14515" s="18"/>
    </row>
    <row r="14516" spans="34:40" s="16" customFormat="1">
      <c r="AH14516" s="17"/>
      <c r="AN14516" s="18"/>
    </row>
    <row r="14517" spans="34:40" s="16" customFormat="1">
      <c r="AH14517" s="17"/>
      <c r="AN14517" s="18"/>
    </row>
    <row r="14518" spans="34:40" s="16" customFormat="1">
      <c r="AH14518" s="17"/>
      <c r="AN14518" s="18"/>
    </row>
    <row r="14519" spans="34:40" s="16" customFormat="1">
      <c r="AH14519" s="17"/>
      <c r="AN14519" s="18"/>
    </row>
    <row r="14520" spans="34:40" s="16" customFormat="1">
      <c r="AH14520" s="17"/>
      <c r="AN14520" s="18"/>
    </row>
    <row r="14521" spans="34:40" s="16" customFormat="1">
      <c r="AH14521" s="17"/>
      <c r="AN14521" s="18"/>
    </row>
    <row r="14522" spans="34:40" s="16" customFormat="1">
      <c r="AH14522" s="17"/>
      <c r="AN14522" s="18"/>
    </row>
    <row r="14523" spans="34:40" s="16" customFormat="1">
      <c r="AH14523" s="17"/>
      <c r="AN14523" s="18"/>
    </row>
    <row r="14524" spans="34:40" s="16" customFormat="1">
      <c r="AH14524" s="17"/>
      <c r="AN14524" s="18"/>
    </row>
    <row r="14525" spans="34:40" s="16" customFormat="1">
      <c r="AH14525" s="17"/>
      <c r="AN14525" s="18"/>
    </row>
    <row r="14526" spans="34:40" s="16" customFormat="1">
      <c r="AH14526" s="17"/>
      <c r="AN14526" s="18"/>
    </row>
    <row r="14527" spans="34:40" s="16" customFormat="1">
      <c r="AH14527" s="17"/>
      <c r="AN14527" s="18"/>
    </row>
    <row r="14528" spans="34:40" s="16" customFormat="1">
      <c r="AH14528" s="17"/>
      <c r="AN14528" s="18"/>
    </row>
    <row r="14529" spans="34:40" s="16" customFormat="1">
      <c r="AH14529" s="17"/>
      <c r="AN14529" s="18"/>
    </row>
    <row r="14530" spans="34:40" s="16" customFormat="1">
      <c r="AH14530" s="17"/>
      <c r="AN14530" s="18"/>
    </row>
    <row r="14531" spans="34:40" s="16" customFormat="1">
      <c r="AH14531" s="17"/>
      <c r="AN14531" s="18"/>
    </row>
    <row r="14532" spans="34:40" s="16" customFormat="1">
      <c r="AH14532" s="17"/>
      <c r="AN14532" s="18"/>
    </row>
    <row r="14533" spans="34:40" s="16" customFormat="1">
      <c r="AH14533" s="17"/>
      <c r="AN14533" s="18"/>
    </row>
    <row r="14534" spans="34:40" s="16" customFormat="1">
      <c r="AH14534" s="17"/>
      <c r="AN14534" s="18"/>
    </row>
    <row r="14535" spans="34:40" s="16" customFormat="1">
      <c r="AH14535" s="17"/>
      <c r="AN14535" s="18"/>
    </row>
    <row r="14536" spans="34:40" s="16" customFormat="1">
      <c r="AH14536" s="17"/>
      <c r="AN14536" s="18"/>
    </row>
    <row r="14537" spans="34:40" s="16" customFormat="1">
      <c r="AH14537" s="17"/>
      <c r="AN14537" s="18"/>
    </row>
    <row r="14538" spans="34:40" s="16" customFormat="1">
      <c r="AH14538" s="17"/>
      <c r="AN14538" s="18"/>
    </row>
    <row r="14539" spans="34:40" s="16" customFormat="1">
      <c r="AH14539" s="17"/>
      <c r="AN14539" s="18"/>
    </row>
    <row r="14540" spans="34:40" s="16" customFormat="1">
      <c r="AH14540" s="17"/>
      <c r="AN14540" s="18"/>
    </row>
    <row r="14541" spans="34:40" s="16" customFormat="1">
      <c r="AH14541" s="17"/>
      <c r="AN14541" s="18"/>
    </row>
    <row r="14542" spans="34:40" s="16" customFormat="1">
      <c r="AH14542" s="17"/>
      <c r="AN14542" s="18"/>
    </row>
    <row r="14543" spans="34:40" s="16" customFormat="1">
      <c r="AH14543" s="17"/>
      <c r="AN14543" s="18"/>
    </row>
    <row r="14544" spans="34:40" s="16" customFormat="1">
      <c r="AH14544" s="17"/>
      <c r="AN14544" s="18"/>
    </row>
    <row r="14545" spans="34:40" s="16" customFormat="1">
      <c r="AH14545" s="17"/>
      <c r="AN14545" s="18"/>
    </row>
    <row r="14546" spans="34:40" s="16" customFormat="1">
      <c r="AH14546" s="17"/>
      <c r="AN14546" s="18"/>
    </row>
    <row r="14547" spans="34:40" s="16" customFormat="1">
      <c r="AH14547" s="17"/>
      <c r="AN14547" s="18"/>
    </row>
    <row r="14548" spans="34:40" s="16" customFormat="1">
      <c r="AH14548" s="17"/>
      <c r="AN14548" s="18"/>
    </row>
    <row r="14549" spans="34:40" s="16" customFormat="1">
      <c r="AH14549" s="17"/>
      <c r="AN14549" s="18"/>
    </row>
    <row r="14550" spans="34:40" s="16" customFormat="1">
      <c r="AH14550" s="17"/>
      <c r="AN14550" s="18"/>
    </row>
    <row r="14551" spans="34:40" s="16" customFormat="1">
      <c r="AH14551" s="17"/>
      <c r="AN14551" s="18"/>
    </row>
    <row r="14552" spans="34:40" s="16" customFormat="1">
      <c r="AH14552" s="17"/>
      <c r="AN14552" s="18"/>
    </row>
    <row r="14553" spans="34:40" s="16" customFormat="1">
      <c r="AH14553" s="17"/>
      <c r="AN14553" s="18"/>
    </row>
    <row r="14554" spans="34:40" s="16" customFormat="1">
      <c r="AH14554" s="17"/>
      <c r="AN14554" s="18"/>
    </row>
    <row r="14555" spans="34:40" s="16" customFormat="1">
      <c r="AH14555" s="17"/>
      <c r="AN14555" s="18"/>
    </row>
    <row r="14556" spans="34:40" s="16" customFormat="1">
      <c r="AH14556" s="17"/>
      <c r="AN14556" s="18"/>
    </row>
    <row r="14557" spans="34:40" s="16" customFormat="1">
      <c r="AH14557" s="17"/>
      <c r="AN14557" s="18"/>
    </row>
    <row r="14558" spans="34:40" s="16" customFormat="1">
      <c r="AH14558" s="17"/>
      <c r="AN14558" s="18"/>
    </row>
    <row r="14559" spans="34:40" s="16" customFormat="1">
      <c r="AH14559" s="17"/>
      <c r="AN14559" s="18"/>
    </row>
    <row r="14560" spans="34:40" s="16" customFormat="1">
      <c r="AH14560" s="17"/>
      <c r="AN14560" s="18"/>
    </row>
    <row r="14561" spans="34:40" s="16" customFormat="1">
      <c r="AH14561" s="17"/>
      <c r="AN14561" s="18"/>
    </row>
    <row r="14562" spans="34:40" s="16" customFormat="1">
      <c r="AH14562" s="17"/>
      <c r="AN14562" s="18"/>
    </row>
    <row r="14563" spans="34:40" s="16" customFormat="1">
      <c r="AH14563" s="17"/>
      <c r="AN14563" s="18"/>
    </row>
    <row r="14564" spans="34:40" s="16" customFormat="1">
      <c r="AH14564" s="17"/>
      <c r="AN14564" s="18"/>
    </row>
    <row r="14565" spans="34:40" s="16" customFormat="1">
      <c r="AH14565" s="17"/>
      <c r="AN14565" s="18"/>
    </row>
    <row r="14566" spans="34:40" s="16" customFormat="1">
      <c r="AH14566" s="17"/>
      <c r="AN14566" s="18"/>
    </row>
    <row r="14567" spans="34:40" s="16" customFormat="1">
      <c r="AH14567" s="17"/>
      <c r="AN14567" s="18"/>
    </row>
    <row r="14568" spans="34:40" s="16" customFormat="1">
      <c r="AH14568" s="17"/>
      <c r="AN14568" s="18"/>
    </row>
    <row r="14569" spans="34:40" s="16" customFormat="1">
      <c r="AH14569" s="17"/>
      <c r="AN14569" s="18"/>
    </row>
    <row r="14570" spans="34:40" s="16" customFormat="1">
      <c r="AH14570" s="17"/>
      <c r="AN14570" s="18"/>
    </row>
    <row r="14571" spans="34:40" s="16" customFormat="1">
      <c r="AH14571" s="17"/>
      <c r="AN14571" s="18"/>
    </row>
    <row r="14572" spans="34:40" s="16" customFormat="1">
      <c r="AH14572" s="17"/>
      <c r="AN14572" s="18"/>
    </row>
    <row r="14573" spans="34:40" s="16" customFormat="1">
      <c r="AH14573" s="17"/>
      <c r="AN14573" s="18"/>
    </row>
    <row r="14574" spans="34:40" s="16" customFormat="1">
      <c r="AH14574" s="17"/>
      <c r="AN14574" s="18"/>
    </row>
    <row r="14575" spans="34:40" s="16" customFormat="1">
      <c r="AH14575" s="17"/>
      <c r="AN14575" s="18"/>
    </row>
    <row r="14576" spans="34:40" s="16" customFormat="1">
      <c r="AH14576" s="17"/>
      <c r="AN14576" s="18"/>
    </row>
    <row r="14577" spans="34:40" s="16" customFormat="1">
      <c r="AH14577" s="17"/>
      <c r="AN14577" s="18"/>
    </row>
    <row r="14578" spans="34:40" s="16" customFormat="1">
      <c r="AH14578" s="17"/>
      <c r="AN14578" s="18"/>
    </row>
    <row r="14579" spans="34:40" s="16" customFormat="1">
      <c r="AH14579" s="17"/>
      <c r="AN14579" s="18"/>
    </row>
    <row r="14580" spans="34:40" s="16" customFormat="1">
      <c r="AH14580" s="17"/>
      <c r="AN14580" s="18"/>
    </row>
    <row r="14581" spans="34:40" s="16" customFormat="1">
      <c r="AH14581" s="17"/>
      <c r="AN14581" s="18"/>
    </row>
    <row r="14582" spans="34:40" s="16" customFormat="1">
      <c r="AH14582" s="17"/>
      <c r="AN14582" s="18"/>
    </row>
    <row r="14583" spans="34:40" s="16" customFormat="1">
      <c r="AH14583" s="17"/>
      <c r="AN14583" s="18"/>
    </row>
    <row r="14584" spans="34:40" s="16" customFormat="1">
      <c r="AH14584" s="17"/>
      <c r="AN14584" s="18"/>
    </row>
    <row r="14585" spans="34:40" s="16" customFormat="1">
      <c r="AH14585" s="17"/>
      <c r="AN14585" s="18"/>
    </row>
    <row r="14586" spans="34:40" s="16" customFormat="1">
      <c r="AH14586" s="17"/>
      <c r="AN14586" s="18"/>
    </row>
    <row r="14587" spans="34:40" s="16" customFormat="1">
      <c r="AH14587" s="17"/>
      <c r="AN14587" s="18"/>
    </row>
    <row r="14588" spans="34:40" s="16" customFormat="1">
      <c r="AH14588" s="17"/>
      <c r="AN14588" s="18"/>
    </row>
    <row r="14589" spans="34:40" s="16" customFormat="1">
      <c r="AH14589" s="17"/>
      <c r="AN14589" s="18"/>
    </row>
    <row r="14590" spans="34:40" s="16" customFormat="1">
      <c r="AH14590" s="17"/>
      <c r="AN14590" s="18"/>
    </row>
    <row r="14591" spans="34:40" s="16" customFormat="1">
      <c r="AH14591" s="17"/>
      <c r="AN14591" s="18"/>
    </row>
    <row r="14592" spans="34:40" s="16" customFormat="1">
      <c r="AH14592" s="17"/>
      <c r="AN14592" s="18"/>
    </row>
    <row r="14593" spans="34:40" s="16" customFormat="1">
      <c r="AH14593" s="17"/>
      <c r="AN14593" s="18"/>
    </row>
    <row r="14594" spans="34:40" s="16" customFormat="1">
      <c r="AH14594" s="17"/>
      <c r="AN14594" s="18"/>
    </row>
    <row r="14595" spans="34:40" s="16" customFormat="1">
      <c r="AH14595" s="17"/>
      <c r="AN14595" s="18"/>
    </row>
    <row r="14596" spans="34:40" s="16" customFormat="1">
      <c r="AH14596" s="17"/>
      <c r="AN14596" s="18"/>
    </row>
    <row r="14597" spans="34:40" s="16" customFormat="1">
      <c r="AH14597" s="17"/>
      <c r="AN14597" s="18"/>
    </row>
    <row r="14598" spans="34:40" s="16" customFormat="1">
      <c r="AH14598" s="17"/>
      <c r="AN14598" s="18"/>
    </row>
    <row r="14599" spans="34:40" s="16" customFormat="1">
      <c r="AH14599" s="17"/>
      <c r="AN14599" s="18"/>
    </row>
    <row r="14600" spans="34:40" s="16" customFormat="1">
      <c r="AH14600" s="17"/>
      <c r="AN14600" s="18"/>
    </row>
    <row r="14601" spans="34:40" s="16" customFormat="1">
      <c r="AH14601" s="17"/>
      <c r="AN14601" s="18"/>
    </row>
    <row r="14602" spans="34:40" s="16" customFormat="1">
      <c r="AH14602" s="17"/>
      <c r="AN14602" s="18"/>
    </row>
    <row r="14603" spans="34:40" s="16" customFormat="1">
      <c r="AH14603" s="17"/>
      <c r="AN14603" s="18"/>
    </row>
    <row r="14604" spans="34:40" s="16" customFormat="1">
      <c r="AH14604" s="17"/>
      <c r="AN14604" s="18"/>
    </row>
    <row r="14605" spans="34:40" s="16" customFormat="1">
      <c r="AH14605" s="17"/>
      <c r="AN14605" s="18"/>
    </row>
    <row r="14606" spans="34:40" s="16" customFormat="1">
      <c r="AH14606" s="17"/>
      <c r="AN14606" s="18"/>
    </row>
    <row r="14607" spans="34:40" s="16" customFormat="1">
      <c r="AH14607" s="17"/>
      <c r="AN14607" s="18"/>
    </row>
    <row r="14608" spans="34:40" s="16" customFormat="1">
      <c r="AH14608" s="17"/>
      <c r="AN14608" s="18"/>
    </row>
    <row r="14609" spans="34:40" s="16" customFormat="1">
      <c r="AH14609" s="17"/>
      <c r="AN14609" s="18"/>
    </row>
    <row r="14610" spans="34:40" s="16" customFormat="1">
      <c r="AH14610" s="17"/>
      <c r="AN14610" s="18"/>
    </row>
    <row r="14611" spans="34:40" s="16" customFormat="1">
      <c r="AH14611" s="17"/>
      <c r="AN14611" s="18"/>
    </row>
    <row r="14612" spans="34:40" s="16" customFormat="1">
      <c r="AH14612" s="17"/>
      <c r="AN14612" s="18"/>
    </row>
    <row r="14613" spans="34:40" s="16" customFormat="1">
      <c r="AH14613" s="17"/>
      <c r="AN14613" s="18"/>
    </row>
    <row r="14614" spans="34:40" s="16" customFormat="1">
      <c r="AH14614" s="17"/>
      <c r="AN14614" s="18"/>
    </row>
    <row r="14615" spans="34:40" s="16" customFormat="1">
      <c r="AH14615" s="17"/>
      <c r="AN14615" s="18"/>
    </row>
    <row r="14616" spans="34:40" s="16" customFormat="1">
      <c r="AH14616" s="17"/>
      <c r="AN14616" s="18"/>
    </row>
    <row r="14617" spans="34:40" s="16" customFormat="1">
      <c r="AH14617" s="17"/>
      <c r="AN14617" s="18"/>
    </row>
    <row r="14618" spans="34:40" s="16" customFormat="1">
      <c r="AH14618" s="17"/>
      <c r="AN14618" s="18"/>
    </row>
    <row r="14619" spans="34:40" s="16" customFormat="1">
      <c r="AH14619" s="17"/>
      <c r="AN14619" s="18"/>
    </row>
    <row r="14620" spans="34:40" s="16" customFormat="1">
      <c r="AH14620" s="17"/>
      <c r="AN14620" s="18"/>
    </row>
    <row r="14621" spans="34:40" s="16" customFormat="1">
      <c r="AH14621" s="17"/>
      <c r="AN14621" s="18"/>
    </row>
    <row r="14622" spans="34:40" s="16" customFormat="1">
      <c r="AH14622" s="17"/>
      <c r="AN14622" s="18"/>
    </row>
    <row r="14623" spans="34:40" s="16" customFormat="1">
      <c r="AH14623" s="17"/>
      <c r="AN14623" s="18"/>
    </row>
    <row r="14624" spans="34:40" s="16" customFormat="1">
      <c r="AH14624" s="17"/>
      <c r="AN14624" s="18"/>
    </row>
    <row r="14625" spans="34:47" s="16" customFormat="1">
      <c r="AH14625" s="17"/>
      <c r="AN14625" s="18"/>
    </row>
    <row r="14626" spans="34:47" s="16" customFormat="1">
      <c r="AH14626" s="17"/>
      <c r="AN14626" s="18"/>
    </row>
    <row r="14627" spans="34:47" s="16" customFormat="1">
      <c r="AH14627" s="17"/>
      <c r="AN14627" s="18"/>
    </row>
    <row r="14628" spans="34:47" s="16" customFormat="1">
      <c r="AH14628" s="17"/>
      <c r="AN14628" s="18"/>
    </row>
    <row r="14629" spans="34:47" s="16" customFormat="1">
      <c r="AH14629" s="17"/>
      <c r="AN14629" s="18"/>
    </row>
    <row r="14630" spans="34:47" s="16" customFormat="1">
      <c r="AH14630" s="17"/>
      <c r="AN14630" s="18"/>
    </row>
    <row r="14631" spans="34:47" s="16" customFormat="1">
      <c r="AH14631" s="17"/>
      <c r="AN14631" s="18"/>
      <c r="AO14631" s="18"/>
      <c r="AU14631" s="19"/>
    </row>
    <row r="14632" spans="34:47" s="16" customFormat="1">
      <c r="AH14632" s="17"/>
      <c r="AN14632" s="18"/>
    </row>
    <row r="14633" spans="34:47" s="16" customFormat="1">
      <c r="AH14633" s="17"/>
      <c r="AN14633" s="18"/>
    </row>
    <row r="14634" spans="34:47" s="16" customFormat="1">
      <c r="AH14634" s="17"/>
      <c r="AN14634" s="18"/>
    </row>
    <row r="14635" spans="34:47" s="16" customFormat="1">
      <c r="AH14635" s="17"/>
      <c r="AN14635" s="18"/>
    </row>
    <row r="14636" spans="34:47" s="16" customFormat="1">
      <c r="AH14636" s="17"/>
      <c r="AN14636" s="18"/>
    </row>
    <row r="14637" spans="34:47" s="16" customFormat="1">
      <c r="AH14637" s="17"/>
      <c r="AN14637" s="18"/>
    </row>
    <row r="14638" spans="34:47" s="16" customFormat="1">
      <c r="AH14638" s="17"/>
      <c r="AN14638" s="18"/>
    </row>
    <row r="14639" spans="34:47" s="16" customFormat="1">
      <c r="AH14639" s="17"/>
      <c r="AN14639" s="18"/>
    </row>
    <row r="14640" spans="34:47" s="16" customFormat="1">
      <c r="AH14640" s="17"/>
      <c r="AN14640" s="18"/>
    </row>
    <row r="14641" spans="34:40" s="16" customFormat="1">
      <c r="AH14641" s="17"/>
      <c r="AN14641" s="18"/>
    </row>
    <row r="14642" spans="34:40" s="16" customFormat="1">
      <c r="AH14642" s="17"/>
      <c r="AN14642" s="18"/>
    </row>
    <row r="14643" spans="34:40" s="16" customFormat="1">
      <c r="AH14643" s="17"/>
      <c r="AN14643" s="18"/>
    </row>
    <row r="14644" spans="34:40" s="16" customFormat="1">
      <c r="AH14644" s="17"/>
      <c r="AN14644" s="18"/>
    </row>
    <row r="14645" spans="34:40" s="16" customFormat="1">
      <c r="AH14645" s="17"/>
      <c r="AN14645" s="18"/>
    </row>
    <row r="14646" spans="34:40" s="16" customFormat="1">
      <c r="AH14646" s="17"/>
      <c r="AN14646" s="18"/>
    </row>
    <row r="14647" spans="34:40" s="16" customFormat="1">
      <c r="AH14647" s="17"/>
      <c r="AN14647" s="18"/>
    </row>
    <row r="14648" spans="34:40" s="16" customFormat="1">
      <c r="AH14648" s="17"/>
      <c r="AN14648" s="18"/>
    </row>
    <row r="14649" spans="34:40" s="16" customFormat="1">
      <c r="AH14649" s="17"/>
      <c r="AN14649" s="18"/>
    </row>
    <row r="14650" spans="34:40" s="16" customFormat="1">
      <c r="AH14650" s="17"/>
      <c r="AN14650" s="18"/>
    </row>
    <row r="14651" spans="34:40" s="16" customFormat="1">
      <c r="AH14651" s="17"/>
      <c r="AN14651" s="18"/>
    </row>
    <row r="14652" spans="34:40" s="16" customFormat="1">
      <c r="AH14652" s="17"/>
      <c r="AN14652" s="18"/>
    </row>
    <row r="14653" spans="34:40" s="16" customFormat="1">
      <c r="AH14653" s="17"/>
      <c r="AN14653" s="18"/>
    </row>
    <row r="14654" spans="34:40" s="16" customFormat="1">
      <c r="AH14654" s="17"/>
      <c r="AN14654" s="18"/>
    </row>
    <row r="14655" spans="34:40" s="16" customFormat="1">
      <c r="AH14655" s="17"/>
      <c r="AN14655" s="18"/>
    </row>
    <row r="14656" spans="34:40" s="16" customFormat="1">
      <c r="AH14656" s="17"/>
      <c r="AN14656" s="18"/>
    </row>
    <row r="14657" spans="34:40" s="16" customFormat="1">
      <c r="AH14657" s="17"/>
      <c r="AN14657" s="18"/>
    </row>
    <row r="14658" spans="34:40" s="16" customFormat="1">
      <c r="AH14658" s="17"/>
      <c r="AN14658" s="18"/>
    </row>
    <row r="14659" spans="34:40" s="16" customFormat="1">
      <c r="AH14659" s="17"/>
      <c r="AN14659" s="18"/>
    </row>
    <row r="14660" spans="34:40" s="16" customFormat="1">
      <c r="AH14660" s="17"/>
      <c r="AN14660" s="18"/>
    </row>
    <row r="14661" spans="34:40" s="16" customFormat="1">
      <c r="AH14661" s="17"/>
      <c r="AN14661" s="18"/>
    </row>
    <row r="14662" spans="34:40" s="16" customFormat="1">
      <c r="AH14662" s="17"/>
      <c r="AN14662" s="18"/>
    </row>
    <row r="14663" spans="34:40" s="16" customFormat="1">
      <c r="AH14663" s="17"/>
      <c r="AN14663" s="18"/>
    </row>
    <row r="14664" spans="34:40" s="16" customFormat="1">
      <c r="AH14664" s="17"/>
      <c r="AN14664" s="18"/>
    </row>
    <row r="14665" spans="34:40" s="16" customFormat="1">
      <c r="AH14665" s="17"/>
      <c r="AN14665" s="18"/>
    </row>
    <row r="14666" spans="34:40" s="16" customFormat="1">
      <c r="AH14666" s="17"/>
      <c r="AN14666" s="18"/>
    </row>
    <row r="14667" spans="34:40" s="16" customFormat="1">
      <c r="AH14667" s="17"/>
      <c r="AN14667" s="18"/>
    </row>
    <row r="14668" spans="34:40" s="16" customFormat="1">
      <c r="AH14668" s="17"/>
      <c r="AN14668" s="18"/>
    </row>
    <row r="14669" spans="34:40" s="16" customFormat="1">
      <c r="AH14669" s="17"/>
      <c r="AN14669" s="18"/>
    </row>
    <row r="14670" spans="34:40" s="16" customFormat="1">
      <c r="AH14670" s="17"/>
      <c r="AN14670" s="18"/>
    </row>
    <row r="14671" spans="34:40" s="16" customFormat="1">
      <c r="AH14671" s="17"/>
      <c r="AN14671" s="18"/>
    </row>
    <row r="14672" spans="34:40" s="16" customFormat="1">
      <c r="AH14672" s="17"/>
      <c r="AN14672" s="18"/>
    </row>
    <row r="14673" spans="34:47" s="16" customFormat="1">
      <c r="AH14673" s="17"/>
      <c r="AN14673" s="18"/>
    </row>
    <row r="14674" spans="34:47" s="16" customFormat="1">
      <c r="AH14674" s="17"/>
      <c r="AN14674" s="18"/>
      <c r="AO14674" s="18"/>
      <c r="AU14674" s="19"/>
    </row>
    <row r="14675" spans="34:47" s="16" customFormat="1">
      <c r="AH14675" s="17"/>
      <c r="AN14675" s="18"/>
    </row>
    <row r="14676" spans="34:47" s="16" customFormat="1">
      <c r="AH14676" s="17"/>
      <c r="AN14676" s="18"/>
    </row>
    <row r="14677" spans="34:47" s="16" customFormat="1">
      <c r="AH14677" s="17"/>
      <c r="AN14677" s="18"/>
    </row>
    <row r="14678" spans="34:47" s="16" customFormat="1">
      <c r="AH14678" s="17"/>
      <c r="AN14678" s="18"/>
      <c r="AO14678" s="18"/>
      <c r="AU14678" s="19"/>
    </row>
    <row r="14679" spans="34:47" s="16" customFormat="1">
      <c r="AH14679" s="17"/>
      <c r="AN14679" s="18"/>
    </row>
    <row r="14680" spans="34:47" s="16" customFormat="1">
      <c r="AH14680" s="17"/>
      <c r="AN14680" s="18"/>
    </row>
    <row r="14681" spans="34:47" s="16" customFormat="1">
      <c r="AH14681" s="17"/>
      <c r="AN14681" s="18"/>
    </row>
    <row r="14682" spans="34:47" s="16" customFormat="1">
      <c r="AH14682" s="17"/>
      <c r="AN14682" s="18"/>
    </row>
    <row r="14683" spans="34:47" s="16" customFormat="1">
      <c r="AH14683" s="17"/>
      <c r="AN14683" s="18"/>
    </row>
    <row r="14684" spans="34:47" s="16" customFormat="1">
      <c r="AH14684" s="17"/>
      <c r="AN14684" s="18"/>
    </row>
    <row r="14685" spans="34:47" s="16" customFormat="1">
      <c r="AH14685" s="17"/>
      <c r="AN14685" s="18"/>
    </row>
    <row r="14686" spans="34:47" s="16" customFormat="1">
      <c r="AH14686" s="17"/>
      <c r="AN14686" s="18"/>
    </row>
    <row r="14687" spans="34:47" s="16" customFormat="1">
      <c r="AH14687" s="17"/>
      <c r="AN14687" s="18"/>
    </row>
    <row r="14688" spans="34:47" s="16" customFormat="1">
      <c r="AH14688" s="17"/>
      <c r="AN14688" s="18"/>
    </row>
    <row r="14689" spans="34:40" s="16" customFormat="1">
      <c r="AH14689" s="17"/>
      <c r="AN14689" s="18"/>
    </row>
    <row r="14690" spans="34:40" s="16" customFormat="1">
      <c r="AH14690" s="17"/>
      <c r="AN14690" s="18"/>
    </row>
    <row r="14691" spans="34:40" s="16" customFormat="1">
      <c r="AH14691" s="17"/>
      <c r="AN14691" s="18"/>
    </row>
    <row r="14692" spans="34:40" s="16" customFormat="1">
      <c r="AH14692" s="17"/>
      <c r="AN14692" s="18"/>
    </row>
    <row r="14693" spans="34:40" s="16" customFormat="1">
      <c r="AH14693" s="17"/>
      <c r="AN14693" s="18"/>
    </row>
    <row r="14694" spans="34:40" s="16" customFormat="1">
      <c r="AH14694" s="17"/>
      <c r="AN14694" s="18"/>
    </row>
    <row r="14695" spans="34:40" s="16" customFormat="1">
      <c r="AH14695" s="17"/>
      <c r="AN14695" s="18"/>
    </row>
    <row r="14696" spans="34:40" s="16" customFormat="1">
      <c r="AH14696" s="17"/>
      <c r="AN14696" s="18"/>
    </row>
    <row r="14697" spans="34:40" s="16" customFormat="1">
      <c r="AH14697" s="17"/>
      <c r="AN14697" s="18"/>
    </row>
    <row r="14698" spans="34:40" s="16" customFormat="1">
      <c r="AH14698" s="17"/>
      <c r="AN14698" s="18"/>
    </row>
    <row r="14699" spans="34:40" s="16" customFormat="1">
      <c r="AH14699" s="17"/>
      <c r="AN14699" s="18"/>
    </row>
    <row r="14700" spans="34:40" s="16" customFormat="1">
      <c r="AH14700" s="17"/>
      <c r="AN14700" s="18"/>
    </row>
    <row r="14701" spans="34:40" s="16" customFormat="1">
      <c r="AH14701" s="17"/>
      <c r="AN14701" s="18"/>
    </row>
    <row r="14702" spans="34:40" s="16" customFormat="1">
      <c r="AH14702" s="17"/>
      <c r="AN14702" s="18"/>
    </row>
    <row r="14703" spans="34:40" s="16" customFormat="1">
      <c r="AH14703" s="17"/>
      <c r="AN14703" s="18"/>
    </row>
    <row r="14704" spans="34:40" s="16" customFormat="1">
      <c r="AH14704" s="17"/>
      <c r="AN14704" s="18"/>
    </row>
    <row r="14705" spans="34:40" s="16" customFormat="1">
      <c r="AH14705" s="17"/>
      <c r="AN14705" s="18"/>
    </row>
    <row r="14706" spans="34:40" s="16" customFormat="1">
      <c r="AH14706" s="17"/>
      <c r="AN14706" s="18"/>
    </row>
    <row r="14707" spans="34:40" s="16" customFormat="1">
      <c r="AH14707" s="17"/>
      <c r="AN14707" s="18"/>
    </row>
    <row r="14708" spans="34:40" s="16" customFormat="1">
      <c r="AH14708" s="17"/>
      <c r="AN14708" s="18"/>
    </row>
    <row r="14709" spans="34:40" s="16" customFormat="1">
      <c r="AH14709" s="17"/>
      <c r="AN14709" s="18"/>
    </row>
    <row r="14710" spans="34:40" s="16" customFormat="1">
      <c r="AH14710" s="17"/>
      <c r="AN14710" s="18"/>
    </row>
    <row r="14711" spans="34:40" s="16" customFormat="1">
      <c r="AH14711" s="17"/>
      <c r="AN14711" s="18"/>
    </row>
    <row r="14712" spans="34:40" s="16" customFormat="1">
      <c r="AH14712" s="17"/>
      <c r="AN14712" s="18"/>
    </row>
    <row r="14713" spans="34:40" s="16" customFormat="1">
      <c r="AH14713" s="17"/>
      <c r="AN14713" s="18"/>
    </row>
    <row r="14714" spans="34:40" s="16" customFormat="1">
      <c r="AH14714" s="17"/>
      <c r="AN14714" s="18"/>
    </row>
    <row r="14715" spans="34:40" s="16" customFormat="1">
      <c r="AH14715" s="17"/>
      <c r="AN14715" s="18"/>
    </row>
    <row r="14716" spans="34:40" s="16" customFormat="1">
      <c r="AH14716" s="17"/>
      <c r="AN14716" s="18"/>
    </row>
    <row r="14717" spans="34:40" s="16" customFormat="1">
      <c r="AH14717" s="17"/>
      <c r="AN14717" s="18"/>
    </row>
    <row r="14718" spans="34:40" s="16" customFormat="1">
      <c r="AH14718" s="17"/>
      <c r="AN14718" s="18"/>
    </row>
    <row r="14719" spans="34:40" s="16" customFormat="1">
      <c r="AH14719" s="17"/>
      <c r="AN14719" s="18"/>
    </row>
    <row r="14720" spans="34:40" s="16" customFormat="1">
      <c r="AH14720" s="17"/>
      <c r="AN14720" s="18"/>
    </row>
    <row r="14721" spans="34:40" s="16" customFormat="1">
      <c r="AH14721" s="17"/>
      <c r="AN14721" s="18"/>
    </row>
    <row r="14722" spans="34:40" s="16" customFormat="1">
      <c r="AH14722" s="17"/>
      <c r="AN14722" s="18"/>
    </row>
    <row r="14723" spans="34:40" s="16" customFormat="1">
      <c r="AH14723" s="17"/>
      <c r="AN14723" s="18"/>
    </row>
    <row r="14724" spans="34:40" s="16" customFormat="1">
      <c r="AH14724" s="17"/>
      <c r="AN14724" s="18"/>
    </row>
    <row r="14725" spans="34:40" s="16" customFormat="1">
      <c r="AH14725" s="17"/>
      <c r="AN14725" s="18"/>
    </row>
    <row r="14726" spans="34:40" s="16" customFormat="1">
      <c r="AH14726" s="17"/>
      <c r="AN14726" s="18"/>
    </row>
    <row r="14727" spans="34:40" s="16" customFormat="1">
      <c r="AH14727" s="17"/>
      <c r="AN14727" s="18"/>
    </row>
    <row r="14728" spans="34:40" s="16" customFormat="1">
      <c r="AH14728" s="17"/>
      <c r="AN14728" s="18"/>
    </row>
    <row r="14729" spans="34:40" s="16" customFormat="1">
      <c r="AH14729" s="17"/>
      <c r="AN14729" s="18"/>
    </row>
    <row r="14730" spans="34:40" s="16" customFormat="1">
      <c r="AH14730" s="17"/>
      <c r="AN14730" s="18"/>
    </row>
    <row r="14731" spans="34:40" s="16" customFormat="1">
      <c r="AH14731" s="17"/>
      <c r="AN14731" s="18"/>
    </row>
    <row r="14732" spans="34:40" s="16" customFormat="1">
      <c r="AH14732" s="17"/>
      <c r="AN14732" s="18"/>
    </row>
    <row r="14733" spans="34:40" s="16" customFormat="1">
      <c r="AH14733" s="17"/>
      <c r="AN14733" s="18"/>
    </row>
    <row r="14734" spans="34:40" s="16" customFormat="1">
      <c r="AH14734" s="17"/>
      <c r="AN14734" s="18"/>
    </row>
    <row r="14735" spans="34:40" s="16" customFormat="1">
      <c r="AH14735" s="17"/>
      <c r="AN14735" s="18"/>
    </row>
    <row r="14736" spans="34:40" s="16" customFormat="1">
      <c r="AH14736" s="17"/>
      <c r="AN14736" s="18"/>
    </row>
    <row r="14737" spans="34:40" s="16" customFormat="1">
      <c r="AH14737" s="17"/>
      <c r="AN14737" s="18"/>
    </row>
    <row r="14738" spans="34:40" s="16" customFormat="1">
      <c r="AH14738" s="17"/>
      <c r="AN14738" s="18"/>
    </row>
    <row r="14739" spans="34:40" s="16" customFormat="1">
      <c r="AH14739" s="17"/>
      <c r="AN14739" s="18"/>
    </row>
    <row r="14740" spans="34:40" s="16" customFormat="1">
      <c r="AH14740" s="17"/>
      <c r="AN14740" s="18"/>
    </row>
    <row r="14741" spans="34:40" s="16" customFormat="1">
      <c r="AH14741" s="17"/>
      <c r="AN14741" s="18"/>
    </row>
    <row r="14742" spans="34:40" s="16" customFormat="1">
      <c r="AH14742" s="17"/>
      <c r="AN14742" s="18"/>
    </row>
    <row r="14743" spans="34:40" s="16" customFormat="1">
      <c r="AH14743" s="17"/>
      <c r="AN14743" s="18"/>
    </row>
    <row r="14744" spans="34:40" s="16" customFormat="1">
      <c r="AH14744" s="17"/>
      <c r="AN14744" s="18"/>
    </row>
    <row r="14745" spans="34:40" s="16" customFormat="1">
      <c r="AH14745" s="17"/>
      <c r="AN14745" s="18"/>
    </row>
    <row r="14746" spans="34:40" s="16" customFormat="1">
      <c r="AH14746" s="17"/>
      <c r="AN14746" s="18"/>
    </row>
    <row r="14747" spans="34:40" s="16" customFormat="1">
      <c r="AH14747" s="17"/>
      <c r="AN14747" s="18"/>
    </row>
    <row r="14748" spans="34:40" s="16" customFormat="1">
      <c r="AH14748" s="17"/>
      <c r="AN14748" s="18"/>
    </row>
    <row r="14749" spans="34:40" s="16" customFormat="1">
      <c r="AH14749" s="17"/>
      <c r="AN14749" s="18"/>
    </row>
    <row r="14750" spans="34:40" s="16" customFormat="1">
      <c r="AH14750" s="17"/>
      <c r="AN14750" s="18"/>
    </row>
    <row r="14751" spans="34:40" s="16" customFormat="1">
      <c r="AH14751" s="17"/>
      <c r="AN14751" s="18"/>
    </row>
    <row r="14752" spans="34:40" s="16" customFormat="1">
      <c r="AH14752" s="17"/>
      <c r="AN14752" s="18"/>
    </row>
    <row r="14753" spans="34:40" s="16" customFormat="1">
      <c r="AH14753" s="17"/>
      <c r="AN14753" s="18"/>
    </row>
    <row r="14754" spans="34:40" s="16" customFormat="1">
      <c r="AH14754" s="17"/>
      <c r="AN14754" s="18"/>
    </row>
    <row r="14755" spans="34:40" s="16" customFormat="1">
      <c r="AH14755" s="17"/>
      <c r="AN14755" s="18"/>
    </row>
    <row r="14756" spans="34:40" s="16" customFormat="1">
      <c r="AH14756" s="17"/>
      <c r="AN14756" s="18"/>
    </row>
    <row r="14757" spans="34:40" s="16" customFormat="1">
      <c r="AH14757" s="17"/>
      <c r="AN14757" s="18"/>
    </row>
    <row r="14758" spans="34:40" s="16" customFormat="1">
      <c r="AH14758" s="17"/>
      <c r="AN14758" s="18"/>
    </row>
    <row r="14759" spans="34:40" s="16" customFormat="1">
      <c r="AH14759" s="17"/>
      <c r="AN14759" s="18"/>
    </row>
    <row r="14760" spans="34:40" s="16" customFormat="1">
      <c r="AH14760" s="17"/>
      <c r="AN14760" s="18"/>
    </row>
    <row r="14761" spans="34:40" s="16" customFormat="1">
      <c r="AH14761" s="17"/>
      <c r="AN14761" s="18"/>
    </row>
    <row r="14762" spans="34:40" s="16" customFormat="1">
      <c r="AH14762" s="17"/>
      <c r="AN14762" s="18"/>
    </row>
    <row r="14763" spans="34:40" s="16" customFormat="1">
      <c r="AH14763" s="17"/>
      <c r="AN14763" s="18"/>
    </row>
    <row r="14764" spans="34:40" s="16" customFormat="1">
      <c r="AH14764" s="17"/>
      <c r="AN14764" s="18"/>
    </row>
    <row r="14765" spans="34:40" s="16" customFormat="1">
      <c r="AH14765" s="17"/>
      <c r="AN14765" s="18"/>
    </row>
    <row r="14766" spans="34:40" s="16" customFormat="1">
      <c r="AH14766" s="17"/>
      <c r="AN14766" s="18"/>
    </row>
    <row r="14767" spans="34:40" s="16" customFormat="1">
      <c r="AH14767" s="17"/>
      <c r="AN14767" s="18"/>
    </row>
    <row r="14768" spans="34:40" s="16" customFormat="1">
      <c r="AH14768" s="17"/>
      <c r="AN14768" s="18"/>
    </row>
    <row r="14769" spans="34:40" s="16" customFormat="1">
      <c r="AH14769" s="17"/>
      <c r="AN14769" s="18"/>
    </row>
    <row r="14770" spans="34:40" s="16" customFormat="1">
      <c r="AH14770" s="17"/>
      <c r="AN14770" s="18"/>
    </row>
    <row r="14771" spans="34:40" s="16" customFormat="1">
      <c r="AH14771" s="17"/>
      <c r="AN14771" s="18"/>
    </row>
    <row r="14772" spans="34:40" s="16" customFormat="1">
      <c r="AH14772" s="17"/>
      <c r="AN14772" s="18"/>
    </row>
    <row r="14773" spans="34:40" s="16" customFormat="1">
      <c r="AH14773" s="17"/>
      <c r="AN14773" s="18"/>
    </row>
    <row r="14774" spans="34:40" s="16" customFormat="1">
      <c r="AH14774" s="17"/>
      <c r="AN14774" s="18"/>
    </row>
    <row r="14775" spans="34:40" s="16" customFormat="1">
      <c r="AH14775" s="17"/>
      <c r="AN14775" s="18"/>
    </row>
    <row r="14776" spans="34:40" s="16" customFormat="1">
      <c r="AH14776" s="17"/>
      <c r="AN14776" s="18"/>
    </row>
    <row r="14777" spans="34:40" s="16" customFormat="1">
      <c r="AH14777" s="17"/>
      <c r="AN14777" s="18"/>
    </row>
    <row r="14778" spans="34:40" s="16" customFormat="1">
      <c r="AH14778" s="17"/>
      <c r="AN14778" s="18"/>
    </row>
    <row r="14779" spans="34:40" s="16" customFormat="1">
      <c r="AH14779" s="17"/>
      <c r="AN14779" s="18"/>
    </row>
    <row r="14780" spans="34:40" s="16" customFormat="1">
      <c r="AH14780" s="17"/>
      <c r="AN14780" s="18"/>
    </row>
    <row r="14781" spans="34:40" s="16" customFormat="1">
      <c r="AH14781" s="17"/>
      <c r="AN14781" s="18"/>
    </row>
    <row r="14782" spans="34:40" s="16" customFormat="1">
      <c r="AH14782" s="17"/>
      <c r="AN14782" s="18"/>
    </row>
    <row r="14783" spans="34:40" s="16" customFormat="1">
      <c r="AH14783" s="17"/>
      <c r="AN14783" s="18"/>
    </row>
    <row r="14784" spans="34:40" s="16" customFormat="1">
      <c r="AH14784" s="17"/>
      <c r="AN14784" s="18"/>
    </row>
    <row r="14785" spans="34:47" s="16" customFormat="1">
      <c r="AH14785" s="17"/>
      <c r="AN14785" s="18"/>
    </row>
    <row r="14786" spans="34:47" s="16" customFormat="1">
      <c r="AH14786" s="17"/>
      <c r="AN14786" s="18"/>
    </row>
    <row r="14787" spans="34:47" s="16" customFormat="1">
      <c r="AH14787" s="17"/>
      <c r="AN14787" s="18"/>
    </row>
    <row r="14788" spans="34:47" s="16" customFormat="1">
      <c r="AH14788" s="17"/>
      <c r="AN14788" s="18"/>
    </row>
    <row r="14789" spans="34:47" s="16" customFormat="1">
      <c r="AH14789" s="17"/>
      <c r="AN14789" s="18"/>
    </row>
    <row r="14790" spans="34:47" s="16" customFormat="1">
      <c r="AH14790" s="17"/>
      <c r="AN14790" s="18"/>
    </row>
    <row r="14791" spans="34:47" s="16" customFormat="1">
      <c r="AH14791" s="17"/>
      <c r="AN14791" s="18"/>
    </row>
    <row r="14792" spans="34:47" s="16" customFormat="1">
      <c r="AH14792" s="17"/>
      <c r="AN14792" s="18"/>
    </row>
    <row r="14793" spans="34:47" s="16" customFormat="1">
      <c r="AH14793" s="17"/>
      <c r="AN14793" s="18"/>
    </row>
    <row r="14794" spans="34:47" s="16" customFormat="1">
      <c r="AH14794" s="17"/>
      <c r="AN14794" s="18"/>
    </row>
    <row r="14795" spans="34:47" s="16" customFormat="1">
      <c r="AH14795" s="17"/>
      <c r="AN14795" s="18"/>
    </row>
    <row r="14796" spans="34:47" s="16" customFormat="1">
      <c r="AH14796" s="17"/>
      <c r="AN14796" s="18"/>
    </row>
    <row r="14797" spans="34:47" s="16" customFormat="1">
      <c r="AH14797" s="17"/>
      <c r="AN14797" s="18"/>
      <c r="AO14797" s="18"/>
      <c r="AU14797" s="19"/>
    </row>
    <row r="14798" spans="34:47" s="16" customFormat="1">
      <c r="AH14798" s="17"/>
      <c r="AN14798" s="18"/>
    </row>
    <row r="14799" spans="34:47" s="16" customFormat="1">
      <c r="AH14799" s="17"/>
      <c r="AN14799" s="18"/>
    </row>
    <row r="14800" spans="34:47" s="16" customFormat="1">
      <c r="AH14800" s="17"/>
      <c r="AN14800" s="18"/>
    </row>
    <row r="14801" spans="34:40" s="16" customFormat="1">
      <c r="AH14801" s="17"/>
      <c r="AN14801" s="18"/>
    </row>
    <row r="14802" spans="34:40" s="16" customFormat="1">
      <c r="AH14802" s="17"/>
      <c r="AN14802" s="18"/>
    </row>
    <row r="14803" spans="34:40" s="16" customFormat="1">
      <c r="AH14803" s="17"/>
      <c r="AN14803" s="18"/>
    </row>
    <row r="14804" spans="34:40" s="16" customFormat="1">
      <c r="AH14804" s="17"/>
      <c r="AN14804" s="18"/>
    </row>
    <row r="14805" spans="34:40" s="16" customFormat="1">
      <c r="AH14805" s="17"/>
      <c r="AN14805" s="18"/>
    </row>
    <row r="14806" spans="34:40" s="16" customFormat="1">
      <c r="AH14806" s="17"/>
      <c r="AN14806" s="18"/>
    </row>
    <row r="14807" spans="34:40" s="16" customFormat="1">
      <c r="AH14807" s="17"/>
      <c r="AN14807" s="18"/>
    </row>
    <row r="14808" spans="34:40" s="16" customFormat="1">
      <c r="AH14808" s="17"/>
      <c r="AN14808" s="18"/>
    </row>
    <row r="14809" spans="34:40" s="16" customFormat="1">
      <c r="AH14809" s="17"/>
      <c r="AN14809" s="18"/>
    </row>
    <row r="14810" spans="34:40" s="16" customFormat="1">
      <c r="AH14810" s="17"/>
      <c r="AN14810" s="18"/>
    </row>
    <row r="14811" spans="34:40" s="16" customFormat="1">
      <c r="AH14811" s="17"/>
      <c r="AN14811" s="18"/>
    </row>
    <row r="14812" spans="34:40" s="16" customFormat="1">
      <c r="AH14812" s="17"/>
      <c r="AN14812" s="18"/>
    </row>
    <row r="14813" spans="34:40" s="16" customFormat="1">
      <c r="AH14813" s="17"/>
      <c r="AN14813" s="18"/>
    </row>
    <row r="14814" spans="34:40" s="16" customFormat="1">
      <c r="AH14814" s="17"/>
      <c r="AN14814" s="18"/>
    </row>
    <row r="14815" spans="34:40" s="16" customFormat="1">
      <c r="AH14815" s="17"/>
      <c r="AN14815" s="18"/>
    </row>
    <row r="14816" spans="34:40" s="16" customFormat="1">
      <c r="AH14816" s="17"/>
      <c r="AN14816" s="18"/>
    </row>
    <row r="14817" spans="34:47" s="16" customFormat="1">
      <c r="AH14817" s="17"/>
      <c r="AN14817" s="18"/>
    </row>
    <row r="14818" spans="34:47" s="16" customFormat="1">
      <c r="AH14818" s="17"/>
      <c r="AN14818" s="18"/>
    </row>
    <row r="14819" spans="34:47" s="16" customFormat="1">
      <c r="AH14819" s="17"/>
      <c r="AN14819" s="18"/>
    </row>
    <row r="14820" spans="34:47" s="16" customFormat="1">
      <c r="AH14820" s="17"/>
      <c r="AN14820" s="18"/>
      <c r="AO14820" s="18"/>
      <c r="AU14820" s="19"/>
    </row>
    <row r="14821" spans="34:47" s="16" customFormat="1">
      <c r="AH14821" s="17"/>
      <c r="AN14821" s="18"/>
    </row>
    <row r="14822" spans="34:47" s="16" customFormat="1">
      <c r="AH14822" s="17"/>
      <c r="AN14822" s="18"/>
    </row>
    <row r="14823" spans="34:47" s="16" customFormat="1">
      <c r="AH14823" s="17"/>
      <c r="AN14823" s="18"/>
    </row>
    <row r="14824" spans="34:47" s="16" customFormat="1">
      <c r="AH14824" s="17"/>
      <c r="AN14824" s="18"/>
    </row>
    <row r="14825" spans="34:47" s="16" customFormat="1">
      <c r="AH14825" s="17"/>
      <c r="AN14825" s="18"/>
    </row>
    <row r="14826" spans="34:47" s="16" customFormat="1">
      <c r="AH14826" s="17"/>
      <c r="AN14826" s="18"/>
    </row>
    <row r="14827" spans="34:47" s="16" customFormat="1">
      <c r="AH14827" s="17"/>
      <c r="AN14827" s="18"/>
    </row>
    <row r="14828" spans="34:47" s="16" customFormat="1">
      <c r="AH14828" s="17"/>
      <c r="AN14828" s="18"/>
    </row>
    <row r="14829" spans="34:47" s="16" customFormat="1">
      <c r="AH14829" s="17"/>
      <c r="AN14829" s="18"/>
    </row>
    <row r="14830" spans="34:47" s="16" customFormat="1">
      <c r="AH14830" s="17"/>
      <c r="AN14830" s="18"/>
    </row>
    <row r="14831" spans="34:47" s="16" customFormat="1">
      <c r="AH14831" s="17"/>
      <c r="AN14831" s="18"/>
    </row>
    <row r="14832" spans="34:47" s="16" customFormat="1">
      <c r="AH14832" s="17"/>
      <c r="AN14832" s="18"/>
    </row>
    <row r="14833" spans="34:40" s="16" customFormat="1">
      <c r="AH14833" s="17"/>
      <c r="AN14833" s="18"/>
    </row>
    <row r="14834" spans="34:40" s="16" customFormat="1">
      <c r="AH14834" s="17"/>
      <c r="AN14834" s="18"/>
    </row>
    <row r="14835" spans="34:40" s="16" customFormat="1">
      <c r="AH14835" s="17"/>
      <c r="AN14835" s="18"/>
    </row>
    <row r="14836" spans="34:40" s="16" customFormat="1">
      <c r="AH14836" s="17"/>
      <c r="AN14836" s="18"/>
    </row>
    <row r="14837" spans="34:40" s="16" customFormat="1">
      <c r="AH14837" s="17"/>
      <c r="AN14837" s="18"/>
    </row>
    <row r="14838" spans="34:40" s="16" customFormat="1">
      <c r="AH14838" s="17"/>
      <c r="AN14838" s="18"/>
    </row>
    <row r="14839" spans="34:40" s="16" customFormat="1">
      <c r="AH14839" s="17"/>
      <c r="AN14839" s="18"/>
    </row>
    <row r="14840" spans="34:40" s="16" customFormat="1">
      <c r="AH14840" s="17"/>
      <c r="AN14840" s="18"/>
    </row>
    <row r="14841" spans="34:40" s="16" customFormat="1">
      <c r="AH14841" s="17"/>
      <c r="AN14841" s="18"/>
    </row>
    <row r="14842" spans="34:40" s="16" customFormat="1">
      <c r="AH14842" s="17"/>
      <c r="AN14842" s="18"/>
    </row>
    <row r="14843" spans="34:40" s="16" customFormat="1">
      <c r="AH14843" s="17"/>
      <c r="AN14843" s="18"/>
    </row>
    <row r="14844" spans="34:40" s="16" customFormat="1">
      <c r="AH14844" s="17"/>
      <c r="AN14844" s="18"/>
    </row>
    <row r="14845" spans="34:40" s="16" customFormat="1">
      <c r="AH14845" s="17"/>
      <c r="AN14845" s="18"/>
    </row>
    <row r="14846" spans="34:40" s="16" customFormat="1">
      <c r="AH14846" s="17"/>
      <c r="AN14846" s="18"/>
    </row>
    <row r="14847" spans="34:40" s="16" customFormat="1">
      <c r="AH14847" s="17"/>
      <c r="AN14847" s="18"/>
    </row>
    <row r="14848" spans="34:40" s="16" customFormat="1">
      <c r="AH14848" s="17"/>
      <c r="AN14848" s="18"/>
    </row>
    <row r="14849" spans="34:40" s="16" customFormat="1">
      <c r="AH14849" s="17"/>
      <c r="AN14849" s="18"/>
    </row>
    <row r="14850" spans="34:40" s="16" customFormat="1">
      <c r="AH14850" s="17"/>
      <c r="AN14850" s="18"/>
    </row>
    <row r="14851" spans="34:40" s="16" customFormat="1">
      <c r="AH14851" s="17"/>
      <c r="AN14851" s="18"/>
    </row>
    <row r="14852" spans="34:40" s="16" customFormat="1">
      <c r="AH14852" s="17"/>
      <c r="AN14852" s="18"/>
    </row>
    <row r="14853" spans="34:40" s="16" customFormat="1">
      <c r="AH14853" s="17"/>
      <c r="AN14853" s="18"/>
    </row>
    <row r="14854" spans="34:40" s="16" customFormat="1">
      <c r="AH14854" s="17"/>
      <c r="AN14854" s="18"/>
    </row>
    <row r="14855" spans="34:40" s="16" customFormat="1">
      <c r="AH14855" s="17"/>
      <c r="AN14855" s="18"/>
    </row>
    <row r="14856" spans="34:40" s="16" customFormat="1">
      <c r="AH14856" s="17"/>
      <c r="AN14856" s="18"/>
    </row>
    <row r="14857" spans="34:40" s="16" customFormat="1">
      <c r="AH14857" s="17"/>
      <c r="AN14857" s="18"/>
    </row>
    <row r="14858" spans="34:40" s="16" customFormat="1">
      <c r="AH14858" s="17"/>
      <c r="AN14858" s="18"/>
    </row>
    <row r="14859" spans="34:40" s="16" customFormat="1">
      <c r="AH14859" s="17"/>
      <c r="AN14859" s="18"/>
    </row>
    <row r="14860" spans="34:40" s="16" customFormat="1">
      <c r="AH14860" s="17"/>
      <c r="AN14860" s="18"/>
    </row>
    <row r="14861" spans="34:40" s="16" customFormat="1">
      <c r="AH14861" s="17"/>
      <c r="AN14861" s="18"/>
    </row>
    <row r="14862" spans="34:40" s="16" customFormat="1">
      <c r="AH14862" s="17"/>
      <c r="AN14862" s="18"/>
    </row>
    <row r="14863" spans="34:40" s="16" customFormat="1">
      <c r="AH14863" s="17"/>
      <c r="AN14863" s="18"/>
    </row>
    <row r="14864" spans="34:40" s="16" customFormat="1">
      <c r="AH14864" s="17"/>
      <c r="AN14864" s="18"/>
    </row>
    <row r="14865" spans="34:40" s="16" customFormat="1">
      <c r="AH14865" s="17"/>
      <c r="AN14865" s="18"/>
    </row>
    <row r="14866" spans="34:40" s="16" customFormat="1">
      <c r="AH14866" s="17"/>
      <c r="AN14866" s="18"/>
    </row>
    <row r="14867" spans="34:40" s="16" customFormat="1">
      <c r="AH14867" s="17"/>
      <c r="AN14867" s="18"/>
    </row>
    <row r="14868" spans="34:40" s="16" customFormat="1">
      <c r="AH14868" s="17"/>
      <c r="AN14868" s="18"/>
    </row>
    <row r="14869" spans="34:40" s="16" customFormat="1">
      <c r="AH14869" s="17"/>
      <c r="AN14869" s="18"/>
    </row>
    <row r="14870" spans="34:40" s="16" customFormat="1">
      <c r="AH14870" s="17"/>
      <c r="AN14870" s="18"/>
    </row>
    <row r="14871" spans="34:40" s="16" customFormat="1">
      <c r="AH14871" s="17"/>
      <c r="AN14871" s="18"/>
    </row>
    <row r="14872" spans="34:40" s="16" customFormat="1">
      <c r="AH14872" s="17"/>
      <c r="AN14872" s="18"/>
    </row>
    <row r="14873" spans="34:40" s="16" customFormat="1">
      <c r="AH14873" s="17"/>
      <c r="AN14873" s="18"/>
    </row>
    <row r="14874" spans="34:40" s="16" customFormat="1">
      <c r="AH14874" s="17"/>
      <c r="AN14874" s="18"/>
    </row>
    <row r="14875" spans="34:40" s="16" customFormat="1">
      <c r="AH14875" s="17"/>
      <c r="AN14875" s="18"/>
    </row>
    <row r="14876" spans="34:40" s="16" customFormat="1">
      <c r="AH14876" s="17"/>
      <c r="AN14876" s="18"/>
    </row>
    <row r="14877" spans="34:40" s="16" customFormat="1">
      <c r="AH14877" s="17"/>
      <c r="AN14877" s="18"/>
    </row>
    <row r="14878" spans="34:40" s="16" customFormat="1">
      <c r="AH14878" s="17"/>
      <c r="AN14878" s="18"/>
    </row>
    <row r="14879" spans="34:40" s="16" customFormat="1">
      <c r="AH14879" s="17"/>
      <c r="AN14879" s="18"/>
    </row>
    <row r="14880" spans="34:40" s="16" customFormat="1">
      <c r="AH14880" s="17"/>
      <c r="AN14880" s="18"/>
    </row>
    <row r="14881" spans="34:40" s="16" customFormat="1">
      <c r="AH14881" s="17"/>
      <c r="AN14881" s="18"/>
    </row>
    <row r="14882" spans="34:40" s="16" customFormat="1">
      <c r="AH14882" s="17"/>
      <c r="AN14882" s="18"/>
    </row>
    <row r="14883" spans="34:40" s="16" customFormat="1">
      <c r="AH14883" s="17"/>
      <c r="AN14883" s="18"/>
    </row>
    <row r="14884" spans="34:40" s="16" customFormat="1">
      <c r="AH14884" s="17"/>
      <c r="AN14884" s="18"/>
    </row>
    <row r="14885" spans="34:40" s="16" customFormat="1">
      <c r="AH14885" s="17"/>
      <c r="AN14885" s="18"/>
    </row>
    <row r="14886" spans="34:40" s="16" customFormat="1">
      <c r="AH14886" s="17"/>
      <c r="AN14886" s="18"/>
    </row>
    <row r="14887" spans="34:40" s="16" customFormat="1">
      <c r="AH14887" s="17"/>
      <c r="AN14887" s="18"/>
    </row>
    <row r="14888" spans="34:40" s="16" customFormat="1">
      <c r="AH14888" s="17"/>
      <c r="AN14888" s="18"/>
    </row>
    <row r="14889" spans="34:40" s="16" customFormat="1">
      <c r="AH14889" s="17"/>
      <c r="AN14889" s="18"/>
    </row>
    <row r="14890" spans="34:40" s="16" customFormat="1">
      <c r="AH14890" s="17"/>
      <c r="AN14890" s="18"/>
    </row>
    <row r="14891" spans="34:40" s="16" customFormat="1">
      <c r="AH14891" s="17"/>
      <c r="AN14891" s="18"/>
    </row>
    <row r="14892" spans="34:40" s="16" customFormat="1">
      <c r="AH14892" s="17"/>
      <c r="AN14892" s="18"/>
    </row>
    <row r="14893" spans="34:40" s="16" customFormat="1">
      <c r="AH14893" s="17"/>
      <c r="AN14893" s="18"/>
    </row>
    <row r="14894" spans="34:40" s="16" customFormat="1">
      <c r="AH14894" s="17"/>
      <c r="AN14894" s="18"/>
    </row>
    <row r="14895" spans="34:40" s="16" customFormat="1">
      <c r="AH14895" s="17"/>
      <c r="AN14895" s="18"/>
    </row>
    <row r="14896" spans="34:40" s="16" customFormat="1">
      <c r="AH14896" s="17"/>
      <c r="AN14896" s="18"/>
    </row>
    <row r="14897" spans="34:40" s="16" customFormat="1">
      <c r="AH14897" s="17"/>
      <c r="AN14897" s="18"/>
    </row>
    <row r="14898" spans="34:40" s="16" customFormat="1">
      <c r="AH14898" s="17"/>
      <c r="AN14898" s="18"/>
    </row>
    <row r="14899" spans="34:40" s="16" customFormat="1">
      <c r="AH14899" s="17"/>
      <c r="AN14899" s="18"/>
    </row>
    <row r="14900" spans="34:40" s="16" customFormat="1">
      <c r="AH14900" s="17"/>
      <c r="AN14900" s="18"/>
    </row>
    <row r="14901" spans="34:40" s="16" customFormat="1">
      <c r="AH14901" s="17"/>
      <c r="AN14901" s="18"/>
    </row>
    <row r="14902" spans="34:40" s="16" customFormat="1">
      <c r="AH14902" s="17"/>
      <c r="AN14902" s="18"/>
    </row>
    <row r="14903" spans="34:40" s="16" customFormat="1">
      <c r="AH14903" s="17"/>
      <c r="AN14903" s="18"/>
    </row>
    <row r="14904" spans="34:40" s="16" customFormat="1">
      <c r="AH14904" s="17"/>
      <c r="AN14904" s="18"/>
    </row>
    <row r="14905" spans="34:40" s="16" customFormat="1">
      <c r="AH14905" s="17"/>
      <c r="AN14905" s="18"/>
    </row>
    <row r="14906" spans="34:40" s="16" customFormat="1">
      <c r="AH14906" s="17"/>
      <c r="AN14906" s="18"/>
    </row>
    <row r="14907" spans="34:40" s="16" customFormat="1">
      <c r="AH14907" s="17"/>
      <c r="AN14907" s="18"/>
    </row>
    <row r="14908" spans="34:40" s="16" customFormat="1">
      <c r="AH14908" s="17"/>
      <c r="AN14908" s="18"/>
    </row>
    <row r="14909" spans="34:40" s="16" customFormat="1">
      <c r="AH14909" s="17"/>
      <c r="AN14909" s="18"/>
    </row>
    <row r="14910" spans="34:40" s="16" customFormat="1">
      <c r="AH14910" s="17"/>
      <c r="AN14910" s="18"/>
    </row>
    <row r="14911" spans="34:40" s="16" customFormat="1">
      <c r="AH14911" s="17"/>
      <c r="AN14911" s="18"/>
    </row>
    <row r="14912" spans="34:40" s="16" customFormat="1">
      <c r="AH14912" s="17"/>
      <c r="AN14912" s="18"/>
    </row>
    <row r="14913" spans="34:40" s="16" customFormat="1">
      <c r="AH14913" s="17"/>
      <c r="AN14913" s="18"/>
    </row>
    <row r="14914" spans="34:40" s="16" customFormat="1">
      <c r="AH14914" s="17"/>
      <c r="AN14914" s="18"/>
    </row>
    <row r="14915" spans="34:40" s="16" customFormat="1">
      <c r="AH14915" s="17"/>
      <c r="AN14915" s="18"/>
    </row>
    <row r="14916" spans="34:40" s="16" customFormat="1">
      <c r="AH14916" s="17"/>
      <c r="AN14916" s="18"/>
    </row>
    <row r="14917" spans="34:40" s="16" customFormat="1">
      <c r="AH14917" s="17"/>
      <c r="AN14917" s="18"/>
    </row>
    <row r="14918" spans="34:40" s="16" customFormat="1">
      <c r="AH14918" s="17"/>
      <c r="AN14918" s="18"/>
    </row>
    <row r="14919" spans="34:40" s="16" customFormat="1">
      <c r="AH14919" s="17"/>
      <c r="AN14919" s="18"/>
    </row>
    <row r="14920" spans="34:40" s="16" customFormat="1">
      <c r="AH14920" s="17"/>
      <c r="AN14920" s="18"/>
    </row>
    <row r="14921" spans="34:40" s="16" customFormat="1">
      <c r="AH14921" s="17"/>
      <c r="AN14921" s="18"/>
    </row>
    <row r="14922" spans="34:40" s="16" customFormat="1">
      <c r="AH14922" s="17"/>
      <c r="AN14922" s="18"/>
    </row>
    <row r="14923" spans="34:40" s="16" customFormat="1">
      <c r="AH14923" s="17"/>
      <c r="AN14923" s="18"/>
    </row>
    <row r="14924" spans="34:40" s="16" customFormat="1">
      <c r="AH14924" s="17"/>
      <c r="AN14924" s="18"/>
    </row>
    <row r="14925" spans="34:40" s="16" customFormat="1">
      <c r="AH14925" s="17"/>
      <c r="AN14925" s="18"/>
    </row>
    <row r="14926" spans="34:40" s="16" customFormat="1">
      <c r="AH14926" s="17"/>
      <c r="AN14926" s="18"/>
    </row>
    <row r="14927" spans="34:40" s="16" customFormat="1">
      <c r="AH14927" s="17"/>
      <c r="AN14927" s="18"/>
    </row>
    <row r="14928" spans="34:40" s="16" customFormat="1">
      <c r="AH14928" s="17"/>
      <c r="AN14928" s="18"/>
    </row>
    <row r="14929" spans="34:40" s="16" customFormat="1">
      <c r="AH14929" s="17"/>
      <c r="AN14929" s="18"/>
    </row>
    <row r="14930" spans="34:40" s="16" customFormat="1">
      <c r="AH14930" s="17"/>
      <c r="AN14930" s="18"/>
    </row>
    <row r="14931" spans="34:40" s="16" customFormat="1">
      <c r="AH14931" s="17"/>
      <c r="AN14931" s="18"/>
    </row>
    <row r="14932" spans="34:40" s="16" customFormat="1">
      <c r="AH14932" s="17"/>
      <c r="AN14932" s="18"/>
    </row>
    <row r="14933" spans="34:40" s="16" customFormat="1">
      <c r="AH14933" s="17"/>
      <c r="AN14933" s="18"/>
    </row>
    <row r="14934" spans="34:40" s="16" customFormat="1">
      <c r="AH14934" s="17"/>
      <c r="AN14934" s="18"/>
    </row>
    <row r="14935" spans="34:40" s="16" customFormat="1">
      <c r="AH14935" s="17"/>
      <c r="AN14935" s="18"/>
    </row>
    <row r="14936" spans="34:40" s="16" customFormat="1">
      <c r="AH14936" s="17"/>
      <c r="AN14936" s="18"/>
    </row>
    <row r="14937" spans="34:40" s="16" customFormat="1">
      <c r="AH14937" s="17"/>
      <c r="AN14937" s="18"/>
    </row>
    <row r="14938" spans="34:40" s="16" customFormat="1">
      <c r="AH14938" s="17"/>
      <c r="AN14938" s="18"/>
    </row>
    <row r="14939" spans="34:40" s="16" customFormat="1">
      <c r="AH14939" s="17"/>
      <c r="AN14939" s="18"/>
    </row>
    <row r="14940" spans="34:40" s="16" customFormat="1">
      <c r="AH14940" s="17"/>
      <c r="AN14940" s="18"/>
    </row>
    <row r="14941" spans="34:40" s="16" customFormat="1">
      <c r="AH14941" s="17"/>
      <c r="AN14941" s="18"/>
    </row>
    <row r="14942" spans="34:40" s="16" customFormat="1">
      <c r="AH14942" s="17"/>
      <c r="AN14942" s="18"/>
    </row>
    <row r="14943" spans="34:40" s="16" customFormat="1">
      <c r="AH14943" s="17"/>
      <c r="AN14943" s="18"/>
    </row>
    <row r="14944" spans="34:40" s="16" customFormat="1">
      <c r="AH14944" s="17"/>
      <c r="AN14944" s="18"/>
    </row>
    <row r="14945" spans="34:40" s="16" customFormat="1">
      <c r="AH14945" s="17"/>
      <c r="AN14945" s="18"/>
    </row>
    <row r="14946" spans="34:40" s="16" customFormat="1">
      <c r="AH14946" s="17"/>
      <c r="AN14946" s="18"/>
    </row>
    <row r="14947" spans="34:40" s="16" customFormat="1">
      <c r="AH14947" s="17"/>
      <c r="AN14947" s="18"/>
    </row>
    <row r="14948" spans="34:40" s="16" customFormat="1">
      <c r="AH14948" s="17"/>
      <c r="AN14948" s="18"/>
    </row>
    <row r="14949" spans="34:40" s="16" customFormat="1">
      <c r="AH14949" s="17"/>
      <c r="AN14949" s="18"/>
    </row>
    <row r="14950" spans="34:40" s="16" customFormat="1">
      <c r="AH14950" s="17"/>
      <c r="AN14950" s="18"/>
    </row>
    <row r="14951" spans="34:40" s="16" customFormat="1">
      <c r="AH14951" s="17"/>
      <c r="AN14951" s="18"/>
    </row>
    <row r="14952" spans="34:40" s="16" customFormat="1">
      <c r="AH14952" s="17"/>
      <c r="AN14952" s="18"/>
    </row>
    <row r="14953" spans="34:40" s="16" customFormat="1">
      <c r="AH14953" s="17"/>
      <c r="AN14953" s="18"/>
    </row>
    <row r="14954" spans="34:40" s="16" customFormat="1">
      <c r="AH14954" s="17"/>
      <c r="AN14954" s="18"/>
    </row>
    <row r="14955" spans="34:40" s="16" customFormat="1">
      <c r="AH14955" s="17"/>
      <c r="AN14955" s="18"/>
    </row>
    <row r="14956" spans="34:40" s="16" customFormat="1">
      <c r="AH14956" s="17"/>
      <c r="AN14956" s="18"/>
    </row>
    <row r="14957" spans="34:40" s="16" customFormat="1">
      <c r="AH14957" s="17"/>
      <c r="AN14957" s="18"/>
    </row>
    <row r="14958" spans="34:40" s="16" customFormat="1">
      <c r="AH14958" s="17"/>
      <c r="AN14958" s="18"/>
    </row>
    <row r="14959" spans="34:40" s="16" customFormat="1">
      <c r="AH14959" s="17"/>
      <c r="AN14959" s="18"/>
    </row>
    <row r="14960" spans="34:40" s="16" customFormat="1">
      <c r="AH14960" s="17"/>
      <c r="AN14960" s="18"/>
    </row>
    <row r="14961" spans="34:40" s="16" customFormat="1">
      <c r="AH14961" s="17"/>
      <c r="AN14961" s="18"/>
    </row>
    <row r="14962" spans="34:40" s="16" customFormat="1">
      <c r="AH14962" s="17"/>
      <c r="AN14962" s="18"/>
    </row>
    <row r="14963" spans="34:40" s="16" customFormat="1">
      <c r="AH14963" s="17"/>
      <c r="AN14963" s="18"/>
    </row>
    <row r="14964" spans="34:40" s="16" customFormat="1">
      <c r="AH14964" s="17"/>
      <c r="AN14964" s="18"/>
    </row>
    <row r="14965" spans="34:40" s="16" customFormat="1">
      <c r="AH14965" s="17"/>
      <c r="AN14965" s="18"/>
    </row>
    <row r="14966" spans="34:40" s="16" customFormat="1">
      <c r="AH14966" s="17"/>
      <c r="AN14966" s="18"/>
    </row>
    <row r="14967" spans="34:40" s="16" customFormat="1">
      <c r="AH14967" s="17"/>
      <c r="AN14967" s="18"/>
    </row>
    <row r="14968" spans="34:40" s="16" customFormat="1">
      <c r="AH14968" s="17"/>
      <c r="AN14968" s="18"/>
    </row>
    <row r="14969" spans="34:40" s="16" customFormat="1">
      <c r="AH14969" s="17"/>
      <c r="AN14969" s="18"/>
    </row>
    <row r="14970" spans="34:40" s="16" customFormat="1">
      <c r="AH14970" s="17"/>
      <c r="AN14970" s="18"/>
    </row>
    <row r="14971" spans="34:40" s="16" customFormat="1">
      <c r="AH14971" s="17"/>
      <c r="AN14971" s="18"/>
    </row>
    <row r="14972" spans="34:40" s="16" customFormat="1">
      <c r="AH14972" s="17"/>
      <c r="AN14972" s="18"/>
    </row>
    <row r="14973" spans="34:40" s="16" customFormat="1">
      <c r="AH14973" s="17"/>
      <c r="AN14973" s="18"/>
    </row>
    <row r="14974" spans="34:40" s="16" customFormat="1">
      <c r="AH14974" s="17"/>
      <c r="AN14974" s="18"/>
    </row>
    <row r="14975" spans="34:40" s="16" customFormat="1">
      <c r="AH14975" s="17"/>
      <c r="AN14975" s="18"/>
    </row>
    <row r="14976" spans="34:40" s="16" customFormat="1">
      <c r="AH14976" s="17"/>
      <c r="AN14976" s="18"/>
    </row>
    <row r="14977" spans="34:40" s="16" customFormat="1">
      <c r="AH14977" s="17"/>
      <c r="AN14977" s="18"/>
    </row>
    <row r="14978" spans="34:40" s="16" customFormat="1">
      <c r="AH14978" s="17"/>
      <c r="AN14978" s="18"/>
    </row>
    <row r="14979" spans="34:40" s="16" customFormat="1">
      <c r="AH14979" s="17"/>
      <c r="AN14979" s="18"/>
    </row>
    <row r="14980" spans="34:40" s="16" customFormat="1">
      <c r="AH14980" s="17"/>
      <c r="AN14980" s="18"/>
    </row>
    <row r="14981" spans="34:40" s="16" customFormat="1">
      <c r="AH14981" s="17"/>
      <c r="AN14981" s="18"/>
    </row>
    <row r="14982" spans="34:40" s="16" customFormat="1">
      <c r="AH14982" s="17"/>
      <c r="AN14982" s="18"/>
    </row>
    <row r="14983" spans="34:40" s="16" customFormat="1">
      <c r="AH14983" s="17"/>
      <c r="AN14983" s="18"/>
    </row>
    <row r="14984" spans="34:40" s="16" customFormat="1">
      <c r="AH14984" s="17"/>
      <c r="AN14984" s="18"/>
    </row>
    <row r="14985" spans="34:40" s="16" customFormat="1">
      <c r="AH14985" s="17"/>
      <c r="AN14985" s="18"/>
    </row>
    <row r="14986" spans="34:40" s="16" customFormat="1">
      <c r="AH14986" s="17"/>
      <c r="AN14986" s="18"/>
    </row>
    <row r="14987" spans="34:40" s="16" customFormat="1">
      <c r="AH14987" s="17"/>
      <c r="AN14987" s="18"/>
    </row>
    <row r="14988" spans="34:40" s="16" customFormat="1">
      <c r="AH14988" s="17"/>
      <c r="AN14988" s="18"/>
    </row>
    <row r="14989" spans="34:40" s="16" customFormat="1">
      <c r="AH14989" s="17"/>
      <c r="AN14989" s="18"/>
    </row>
    <row r="14990" spans="34:40" s="16" customFormat="1">
      <c r="AH14990" s="17"/>
      <c r="AN14990" s="18"/>
    </row>
    <row r="14991" spans="34:40" s="16" customFormat="1">
      <c r="AH14991" s="17"/>
      <c r="AN14991" s="18"/>
    </row>
    <row r="14992" spans="34:40" s="16" customFormat="1">
      <c r="AH14992" s="17"/>
      <c r="AN14992" s="18"/>
    </row>
    <row r="14993" spans="34:40" s="16" customFormat="1">
      <c r="AH14993" s="17"/>
      <c r="AN14993" s="18"/>
    </row>
    <row r="14994" spans="34:40" s="16" customFormat="1">
      <c r="AH14994" s="17"/>
      <c r="AN14994" s="18"/>
    </row>
    <row r="14995" spans="34:40" s="16" customFormat="1">
      <c r="AH14995" s="17"/>
      <c r="AN14995" s="18"/>
    </row>
    <row r="14996" spans="34:40" s="16" customFormat="1">
      <c r="AH14996" s="17"/>
      <c r="AN14996" s="18"/>
    </row>
    <row r="14997" spans="34:40" s="16" customFormat="1">
      <c r="AH14997" s="17"/>
      <c r="AN14997" s="18"/>
    </row>
    <row r="14998" spans="34:40" s="16" customFormat="1">
      <c r="AH14998" s="17"/>
      <c r="AN14998" s="18"/>
    </row>
    <row r="14999" spans="34:40" s="16" customFormat="1">
      <c r="AH14999" s="17"/>
      <c r="AN14999" s="18"/>
    </row>
    <row r="15000" spans="34:40" s="16" customFormat="1">
      <c r="AH15000" s="17"/>
      <c r="AN15000" s="18"/>
    </row>
    <row r="15001" spans="34:40" s="16" customFormat="1">
      <c r="AH15001" s="17"/>
      <c r="AN15001" s="18"/>
    </row>
    <row r="15002" spans="34:40" s="16" customFormat="1">
      <c r="AH15002" s="17"/>
      <c r="AN15002" s="18"/>
    </row>
    <row r="15003" spans="34:40" s="16" customFormat="1">
      <c r="AH15003" s="17"/>
      <c r="AN15003" s="18"/>
    </row>
    <row r="15004" spans="34:40" s="16" customFormat="1">
      <c r="AH15004" s="17"/>
      <c r="AN15004" s="18"/>
    </row>
    <row r="15005" spans="34:40" s="16" customFormat="1">
      <c r="AH15005" s="17"/>
      <c r="AN15005" s="18"/>
    </row>
    <row r="15006" spans="34:40" s="16" customFormat="1">
      <c r="AH15006" s="17"/>
      <c r="AN15006" s="18"/>
    </row>
    <row r="15007" spans="34:40" s="16" customFormat="1">
      <c r="AH15007" s="17"/>
      <c r="AN15007" s="18"/>
    </row>
    <row r="15008" spans="34:40" s="16" customFormat="1">
      <c r="AH15008" s="17"/>
      <c r="AN15008" s="18"/>
    </row>
    <row r="15009" spans="34:40" s="16" customFormat="1">
      <c r="AH15009" s="17"/>
      <c r="AN15009" s="18"/>
    </row>
    <row r="15010" spans="34:40" s="16" customFormat="1">
      <c r="AH15010" s="17"/>
      <c r="AN15010" s="18"/>
    </row>
    <row r="15011" spans="34:40" s="16" customFormat="1">
      <c r="AH15011" s="17"/>
      <c r="AN15011" s="18"/>
    </row>
    <row r="15012" spans="34:40" s="16" customFormat="1">
      <c r="AH15012" s="17"/>
      <c r="AN15012" s="18"/>
    </row>
    <row r="15013" spans="34:40" s="16" customFormat="1">
      <c r="AH15013" s="17"/>
      <c r="AN15013" s="18"/>
    </row>
    <row r="15014" spans="34:40" s="16" customFormat="1">
      <c r="AH15014" s="17"/>
      <c r="AN15014" s="18"/>
    </row>
    <row r="15015" spans="34:40" s="16" customFormat="1">
      <c r="AH15015" s="17"/>
      <c r="AN15015" s="18"/>
    </row>
    <row r="15016" spans="34:40" s="16" customFormat="1">
      <c r="AH15016" s="17"/>
      <c r="AN15016" s="18"/>
    </row>
    <row r="15017" spans="34:40" s="16" customFormat="1">
      <c r="AH15017" s="17"/>
      <c r="AN15017" s="18"/>
    </row>
    <row r="15018" spans="34:40" s="16" customFormat="1">
      <c r="AH15018" s="17"/>
      <c r="AN15018" s="18"/>
    </row>
    <row r="15019" spans="34:40" s="16" customFormat="1">
      <c r="AH15019" s="17"/>
      <c r="AN15019" s="18"/>
    </row>
    <row r="15020" spans="34:40" s="16" customFormat="1">
      <c r="AH15020" s="17"/>
      <c r="AN15020" s="18"/>
    </row>
    <row r="15021" spans="34:40" s="16" customFormat="1">
      <c r="AH15021" s="17"/>
      <c r="AN15021" s="18"/>
    </row>
    <row r="15022" spans="34:40" s="16" customFormat="1">
      <c r="AH15022" s="17"/>
      <c r="AN15022" s="18"/>
    </row>
    <row r="15023" spans="34:40" s="16" customFormat="1">
      <c r="AH15023" s="17"/>
      <c r="AN15023" s="18"/>
    </row>
    <row r="15024" spans="34:40" s="16" customFormat="1">
      <c r="AH15024" s="17"/>
      <c r="AN15024" s="18"/>
    </row>
    <row r="15025" spans="34:40" s="16" customFormat="1">
      <c r="AH15025" s="17"/>
      <c r="AN15025" s="18"/>
    </row>
    <row r="15026" spans="34:40" s="16" customFormat="1">
      <c r="AH15026" s="17"/>
      <c r="AN15026" s="18"/>
    </row>
    <row r="15027" spans="34:40" s="16" customFormat="1">
      <c r="AH15027" s="17"/>
      <c r="AN15027" s="18"/>
    </row>
    <row r="15028" spans="34:40" s="16" customFormat="1">
      <c r="AH15028" s="17"/>
      <c r="AN15028" s="18"/>
    </row>
    <row r="15029" spans="34:40" s="16" customFormat="1">
      <c r="AH15029" s="17"/>
      <c r="AN15029" s="18"/>
    </row>
    <row r="15030" spans="34:40" s="16" customFormat="1">
      <c r="AH15030" s="17"/>
      <c r="AN15030" s="18"/>
    </row>
    <row r="15031" spans="34:40" s="16" customFormat="1">
      <c r="AH15031" s="17"/>
      <c r="AN15031" s="18"/>
    </row>
    <row r="15032" spans="34:40" s="16" customFormat="1">
      <c r="AH15032" s="17"/>
      <c r="AN15032" s="18"/>
    </row>
    <row r="15033" spans="34:40" s="16" customFormat="1">
      <c r="AH15033" s="17"/>
      <c r="AN15033" s="18"/>
    </row>
    <row r="15034" spans="34:40" s="16" customFormat="1">
      <c r="AH15034" s="17"/>
      <c r="AN15034" s="18"/>
    </row>
    <row r="15035" spans="34:40" s="16" customFormat="1">
      <c r="AH15035" s="17"/>
      <c r="AN15035" s="18"/>
    </row>
    <row r="15036" spans="34:40" s="16" customFormat="1">
      <c r="AH15036" s="17"/>
      <c r="AN15036" s="18"/>
    </row>
    <row r="15037" spans="34:40" s="16" customFormat="1">
      <c r="AH15037" s="17"/>
      <c r="AN15037" s="18"/>
    </row>
    <row r="15038" spans="34:40" s="16" customFormat="1">
      <c r="AH15038" s="17"/>
      <c r="AN15038" s="18"/>
    </row>
    <row r="15039" spans="34:40" s="16" customFormat="1">
      <c r="AH15039" s="17"/>
      <c r="AN15039" s="18"/>
    </row>
    <row r="15040" spans="34:40" s="16" customFormat="1">
      <c r="AH15040" s="17"/>
      <c r="AN15040" s="18"/>
    </row>
    <row r="15041" spans="34:47" s="16" customFormat="1">
      <c r="AH15041" s="17"/>
      <c r="AN15041" s="18"/>
    </row>
    <row r="15042" spans="34:47" s="16" customFormat="1">
      <c r="AH15042" s="17"/>
      <c r="AN15042" s="18"/>
    </row>
    <row r="15043" spans="34:47" s="16" customFormat="1">
      <c r="AH15043" s="17"/>
      <c r="AN15043" s="18"/>
    </row>
    <row r="15044" spans="34:47" s="16" customFormat="1">
      <c r="AH15044" s="17"/>
      <c r="AN15044" s="18"/>
    </row>
    <row r="15045" spans="34:47" s="16" customFormat="1">
      <c r="AH15045" s="17"/>
      <c r="AN15045" s="18"/>
    </row>
    <row r="15046" spans="34:47" s="16" customFormat="1">
      <c r="AH15046" s="17"/>
      <c r="AN15046" s="18"/>
    </row>
    <row r="15047" spans="34:47" s="16" customFormat="1">
      <c r="AH15047" s="17"/>
      <c r="AN15047" s="18"/>
    </row>
    <row r="15048" spans="34:47" s="16" customFormat="1">
      <c r="AH15048" s="17"/>
      <c r="AN15048" s="18"/>
    </row>
    <row r="15049" spans="34:47" s="16" customFormat="1">
      <c r="AH15049" s="17"/>
      <c r="AN15049" s="18"/>
    </row>
    <row r="15050" spans="34:47" s="16" customFormat="1">
      <c r="AH15050" s="17"/>
      <c r="AN15050" s="18"/>
    </row>
    <row r="15051" spans="34:47" s="16" customFormat="1">
      <c r="AH15051" s="17"/>
      <c r="AN15051" s="18"/>
    </row>
    <row r="15052" spans="34:47" s="16" customFormat="1">
      <c r="AH15052" s="17"/>
      <c r="AN15052" s="18"/>
    </row>
    <row r="15053" spans="34:47" s="16" customFormat="1">
      <c r="AH15053" s="17"/>
      <c r="AN15053" s="18"/>
    </row>
    <row r="15054" spans="34:47" s="16" customFormat="1">
      <c r="AH15054" s="17"/>
      <c r="AN15054" s="18"/>
    </row>
    <row r="15055" spans="34:47" s="16" customFormat="1">
      <c r="AH15055" s="17"/>
      <c r="AN15055" s="18"/>
    </row>
    <row r="15056" spans="34:47" s="16" customFormat="1">
      <c r="AH15056" s="17"/>
      <c r="AN15056" s="18"/>
      <c r="AO15056" s="18"/>
      <c r="AU15056" s="19"/>
    </row>
    <row r="15057" spans="34:40" s="16" customFormat="1">
      <c r="AH15057" s="17"/>
      <c r="AN15057" s="18"/>
    </row>
    <row r="15058" spans="34:40" s="16" customFormat="1">
      <c r="AH15058" s="17"/>
      <c r="AN15058" s="18"/>
    </row>
    <row r="15059" spans="34:40" s="16" customFormat="1">
      <c r="AH15059" s="17"/>
      <c r="AN15059" s="18"/>
    </row>
    <row r="15060" spans="34:40" s="16" customFormat="1">
      <c r="AH15060" s="17"/>
      <c r="AN15060" s="18"/>
    </row>
    <row r="15061" spans="34:40" s="16" customFormat="1">
      <c r="AH15061" s="17"/>
      <c r="AN15061" s="18"/>
    </row>
    <row r="15062" spans="34:40" s="16" customFormat="1">
      <c r="AH15062" s="17"/>
      <c r="AN15062" s="18"/>
    </row>
    <row r="15063" spans="34:40" s="16" customFormat="1">
      <c r="AH15063" s="17"/>
      <c r="AN15063" s="18"/>
    </row>
    <row r="15064" spans="34:40" s="16" customFormat="1">
      <c r="AH15064" s="17"/>
      <c r="AN15064" s="18"/>
    </row>
    <row r="15065" spans="34:40" s="16" customFormat="1">
      <c r="AH15065" s="17"/>
      <c r="AN15065" s="18"/>
    </row>
    <row r="15066" spans="34:40" s="16" customFormat="1">
      <c r="AH15066" s="17"/>
      <c r="AN15066" s="18"/>
    </row>
    <row r="15067" spans="34:40" s="16" customFormat="1">
      <c r="AH15067" s="17"/>
      <c r="AN15067" s="18"/>
    </row>
    <row r="15068" spans="34:40" s="16" customFormat="1">
      <c r="AH15068" s="17"/>
      <c r="AN15068" s="18"/>
    </row>
    <row r="15069" spans="34:40" s="16" customFormat="1">
      <c r="AH15069" s="17"/>
      <c r="AN15069" s="18"/>
    </row>
    <row r="15070" spans="34:40" s="16" customFormat="1">
      <c r="AH15070" s="17"/>
      <c r="AN15070" s="18"/>
    </row>
    <row r="15071" spans="34:40" s="16" customFormat="1">
      <c r="AH15071" s="17"/>
      <c r="AN15071" s="18"/>
    </row>
    <row r="15072" spans="34:40" s="16" customFormat="1">
      <c r="AH15072" s="17"/>
      <c r="AN15072" s="18"/>
    </row>
    <row r="15073" spans="34:40" s="16" customFormat="1">
      <c r="AH15073" s="17"/>
      <c r="AN15073" s="18"/>
    </row>
    <row r="15074" spans="34:40" s="16" customFormat="1">
      <c r="AH15074" s="17"/>
      <c r="AN15074" s="18"/>
    </row>
    <row r="15075" spans="34:40" s="16" customFormat="1">
      <c r="AH15075" s="17"/>
      <c r="AN15075" s="18"/>
    </row>
    <row r="15076" spans="34:40" s="16" customFormat="1">
      <c r="AH15076" s="17"/>
      <c r="AN15076" s="18"/>
    </row>
    <row r="15077" spans="34:40" s="16" customFormat="1">
      <c r="AH15077" s="17"/>
      <c r="AN15077" s="18"/>
    </row>
    <row r="15078" spans="34:40" s="16" customFormat="1">
      <c r="AH15078" s="17"/>
      <c r="AN15078" s="18"/>
    </row>
    <row r="15079" spans="34:40" s="16" customFormat="1">
      <c r="AH15079" s="17"/>
      <c r="AN15079" s="18"/>
    </row>
    <row r="15080" spans="34:40" s="16" customFormat="1">
      <c r="AH15080" s="17"/>
      <c r="AN15080" s="18"/>
    </row>
    <row r="15081" spans="34:40" s="16" customFormat="1">
      <c r="AH15081" s="17"/>
      <c r="AN15081" s="18"/>
    </row>
    <row r="15082" spans="34:40" s="16" customFormat="1">
      <c r="AH15082" s="17"/>
      <c r="AN15082" s="18"/>
    </row>
    <row r="15083" spans="34:40" s="16" customFormat="1">
      <c r="AH15083" s="17"/>
      <c r="AN15083" s="18"/>
    </row>
    <row r="15084" spans="34:40" s="16" customFormat="1">
      <c r="AH15084" s="17"/>
      <c r="AN15084" s="18"/>
    </row>
    <row r="15085" spans="34:40" s="16" customFormat="1">
      <c r="AH15085" s="17"/>
      <c r="AN15085" s="18"/>
    </row>
    <row r="15086" spans="34:40" s="16" customFormat="1">
      <c r="AH15086" s="17"/>
      <c r="AN15086" s="18"/>
    </row>
    <row r="15087" spans="34:40" s="16" customFormat="1">
      <c r="AH15087" s="17"/>
      <c r="AN15087" s="18"/>
    </row>
    <row r="15088" spans="34:40" s="16" customFormat="1">
      <c r="AH15088" s="17"/>
      <c r="AN15088" s="18"/>
    </row>
    <row r="15089" spans="34:40" s="16" customFormat="1">
      <c r="AH15089" s="17"/>
      <c r="AN15089" s="18"/>
    </row>
    <row r="15090" spans="34:40" s="16" customFormat="1">
      <c r="AH15090" s="17"/>
      <c r="AN15090" s="18"/>
    </row>
    <row r="15091" spans="34:40" s="16" customFormat="1">
      <c r="AH15091" s="17"/>
      <c r="AN15091" s="18"/>
    </row>
    <row r="15092" spans="34:40" s="16" customFormat="1">
      <c r="AH15092" s="17"/>
      <c r="AN15092" s="18"/>
    </row>
    <row r="15093" spans="34:40" s="16" customFormat="1">
      <c r="AH15093" s="17"/>
      <c r="AN15093" s="18"/>
    </row>
    <row r="15094" spans="34:40" s="16" customFormat="1">
      <c r="AH15094" s="17"/>
      <c r="AN15094" s="18"/>
    </row>
    <row r="15095" spans="34:40" s="16" customFormat="1">
      <c r="AH15095" s="17"/>
      <c r="AN15095" s="18"/>
    </row>
    <row r="15096" spans="34:40" s="16" customFormat="1">
      <c r="AH15096" s="17"/>
      <c r="AN15096" s="18"/>
    </row>
    <row r="15097" spans="34:40" s="16" customFormat="1">
      <c r="AH15097" s="17"/>
      <c r="AN15097" s="18"/>
    </row>
    <row r="15098" spans="34:40" s="16" customFormat="1">
      <c r="AH15098" s="17"/>
      <c r="AN15098" s="18"/>
    </row>
    <row r="15099" spans="34:40" s="16" customFormat="1">
      <c r="AH15099" s="17"/>
      <c r="AN15099" s="18"/>
    </row>
    <row r="15100" spans="34:40" s="16" customFormat="1">
      <c r="AH15100" s="17"/>
      <c r="AN15100" s="18"/>
    </row>
    <row r="15101" spans="34:40" s="16" customFormat="1">
      <c r="AH15101" s="17"/>
      <c r="AN15101" s="18"/>
    </row>
    <row r="15102" spans="34:40" s="16" customFormat="1">
      <c r="AH15102" s="17"/>
      <c r="AN15102" s="18"/>
    </row>
    <row r="15103" spans="34:40" s="16" customFormat="1">
      <c r="AH15103" s="17"/>
      <c r="AN15103" s="18"/>
    </row>
    <row r="15104" spans="34:40" s="16" customFormat="1">
      <c r="AH15104" s="17"/>
      <c r="AN15104" s="18"/>
    </row>
    <row r="15105" spans="34:40" s="16" customFormat="1">
      <c r="AH15105" s="17"/>
      <c r="AN15105" s="18"/>
    </row>
    <row r="15106" spans="34:40" s="16" customFormat="1">
      <c r="AH15106" s="17"/>
      <c r="AN15106" s="18"/>
    </row>
    <row r="15107" spans="34:40" s="16" customFormat="1">
      <c r="AH15107" s="17"/>
      <c r="AN15107" s="18"/>
    </row>
    <row r="15108" spans="34:40" s="16" customFormat="1">
      <c r="AH15108" s="17"/>
      <c r="AN15108" s="18"/>
    </row>
    <row r="15109" spans="34:40" s="16" customFormat="1">
      <c r="AH15109" s="17"/>
      <c r="AN15109" s="18"/>
    </row>
    <row r="15110" spans="34:40" s="16" customFormat="1">
      <c r="AH15110" s="17"/>
      <c r="AN15110" s="18"/>
    </row>
    <row r="15111" spans="34:40" s="16" customFormat="1">
      <c r="AH15111" s="17"/>
      <c r="AN15111" s="18"/>
    </row>
    <row r="15112" spans="34:40" s="16" customFormat="1">
      <c r="AH15112" s="17"/>
      <c r="AN15112" s="18"/>
    </row>
    <row r="15113" spans="34:40" s="16" customFormat="1">
      <c r="AH15113" s="17"/>
      <c r="AN15113" s="18"/>
    </row>
    <row r="15114" spans="34:40" s="16" customFormat="1">
      <c r="AH15114" s="17"/>
      <c r="AN15114" s="18"/>
    </row>
    <row r="15115" spans="34:40" s="16" customFormat="1">
      <c r="AH15115" s="17"/>
      <c r="AN15115" s="18"/>
    </row>
    <row r="15116" spans="34:40" s="16" customFormat="1">
      <c r="AH15116" s="17"/>
      <c r="AN15116" s="18"/>
    </row>
    <row r="15117" spans="34:40" s="16" customFormat="1">
      <c r="AH15117" s="17"/>
      <c r="AN15117" s="18"/>
    </row>
    <row r="15118" spans="34:40" s="16" customFormat="1">
      <c r="AH15118" s="17"/>
      <c r="AN15118" s="18"/>
    </row>
    <row r="15119" spans="34:40" s="16" customFormat="1">
      <c r="AH15119" s="17"/>
      <c r="AN15119" s="18"/>
    </row>
    <row r="15120" spans="34:40" s="16" customFormat="1">
      <c r="AH15120" s="17"/>
      <c r="AN15120" s="18"/>
    </row>
    <row r="15121" spans="34:40" s="16" customFormat="1">
      <c r="AH15121" s="17"/>
      <c r="AN15121" s="18"/>
    </row>
    <row r="15122" spans="34:40" s="16" customFormat="1">
      <c r="AH15122" s="17"/>
      <c r="AN15122" s="18"/>
    </row>
    <row r="15123" spans="34:40" s="16" customFormat="1">
      <c r="AH15123" s="17"/>
      <c r="AN15123" s="18"/>
    </row>
    <row r="15124" spans="34:40" s="16" customFormat="1">
      <c r="AH15124" s="17"/>
      <c r="AN15124" s="18"/>
    </row>
    <row r="15125" spans="34:40" s="16" customFormat="1">
      <c r="AH15125" s="17"/>
      <c r="AN15125" s="18"/>
    </row>
    <row r="15126" spans="34:40" s="16" customFormat="1">
      <c r="AH15126" s="17"/>
      <c r="AN15126" s="18"/>
    </row>
    <row r="15127" spans="34:40" s="16" customFormat="1">
      <c r="AH15127" s="17"/>
      <c r="AN15127" s="18"/>
    </row>
    <row r="15128" spans="34:40" s="16" customFormat="1">
      <c r="AH15128" s="17"/>
      <c r="AN15128" s="18"/>
    </row>
    <row r="15129" spans="34:40" s="16" customFormat="1">
      <c r="AH15129" s="17"/>
      <c r="AN15129" s="18"/>
    </row>
    <row r="15130" spans="34:40" s="16" customFormat="1">
      <c r="AH15130" s="17"/>
      <c r="AN15130" s="18"/>
    </row>
    <row r="15131" spans="34:40" s="16" customFormat="1">
      <c r="AH15131" s="17"/>
      <c r="AN15131" s="18"/>
    </row>
    <row r="15132" spans="34:40" s="16" customFormat="1">
      <c r="AH15132" s="17"/>
      <c r="AN15132" s="18"/>
    </row>
    <row r="15133" spans="34:40" s="16" customFormat="1">
      <c r="AH15133" s="17"/>
      <c r="AN15133" s="18"/>
    </row>
    <row r="15134" spans="34:40" s="16" customFormat="1">
      <c r="AH15134" s="17"/>
      <c r="AN15134" s="18"/>
    </row>
    <row r="15135" spans="34:40" s="16" customFormat="1">
      <c r="AH15135" s="17"/>
      <c r="AN15135" s="18"/>
    </row>
    <row r="15136" spans="34:40" s="16" customFormat="1">
      <c r="AH15136" s="17"/>
      <c r="AN15136" s="18"/>
    </row>
    <row r="15137" spans="34:40" s="16" customFormat="1">
      <c r="AH15137" s="17"/>
      <c r="AN15137" s="18"/>
    </row>
    <row r="15138" spans="34:40" s="16" customFormat="1">
      <c r="AH15138" s="17"/>
      <c r="AN15138" s="18"/>
    </row>
    <row r="15139" spans="34:40" s="16" customFormat="1">
      <c r="AH15139" s="17"/>
      <c r="AN15139" s="18"/>
    </row>
    <row r="15140" spans="34:40" s="16" customFormat="1">
      <c r="AH15140" s="17"/>
      <c r="AN15140" s="18"/>
    </row>
    <row r="15141" spans="34:40" s="16" customFormat="1">
      <c r="AH15141" s="17"/>
      <c r="AN15141" s="18"/>
    </row>
    <row r="15142" spans="34:40" s="16" customFormat="1">
      <c r="AH15142" s="17"/>
      <c r="AN15142" s="18"/>
    </row>
    <row r="15143" spans="34:40" s="16" customFormat="1">
      <c r="AH15143" s="17"/>
      <c r="AN15143" s="18"/>
    </row>
    <row r="15144" spans="34:40" s="16" customFormat="1">
      <c r="AH15144" s="17"/>
      <c r="AN15144" s="18"/>
    </row>
    <row r="15145" spans="34:40" s="16" customFormat="1">
      <c r="AH15145" s="17"/>
      <c r="AN15145" s="18"/>
    </row>
    <row r="15146" spans="34:40" s="16" customFormat="1">
      <c r="AH15146" s="17"/>
      <c r="AN15146" s="18"/>
    </row>
    <row r="15147" spans="34:40" s="16" customFormat="1">
      <c r="AH15147" s="17"/>
      <c r="AN15147" s="18"/>
    </row>
    <row r="15148" spans="34:40" s="16" customFormat="1">
      <c r="AH15148" s="17"/>
      <c r="AN15148" s="18"/>
    </row>
    <row r="15149" spans="34:40" s="16" customFormat="1">
      <c r="AH15149" s="17"/>
      <c r="AN15149" s="18"/>
    </row>
    <row r="15150" spans="34:40" s="16" customFormat="1">
      <c r="AH15150" s="17"/>
      <c r="AN15150" s="18"/>
    </row>
    <row r="15151" spans="34:40" s="16" customFormat="1">
      <c r="AH15151" s="17"/>
      <c r="AN15151" s="18"/>
    </row>
    <row r="15152" spans="34:40" s="16" customFormat="1">
      <c r="AH15152" s="17"/>
      <c r="AN15152" s="18"/>
    </row>
    <row r="15153" spans="34:40" s="16" customFormat="1">
      <c r="AH15153" s="17"/>
      <c r="AN15153" s="18"/>
    </row>
    <row r="15154" spans="34:40" s="16" customFormat="1">
      <c r="AH15154" s="17"/>
      <c r="AN15154" s="18"/>
    </row>
    <row r="15155" spans="34:40" s="16" customFormat="1">
      <c r="AH15155" s="17"/>
      <c r="AN15155" s="18"/>
    </row>
    <row r="15156" spans="34:40" s="16" customFormat="1">
      <c r="AH15156" s="17"/>
      <c r="AN15156" s="18"/>
    </row>
    <row r="15157" spans="34:40" s="16" customFormat="1">
      <c r="AH15157" s="17"/>
      <c r="AN15157" s="18"/>
    </row>
    <row r="15158" spans="34:40" s="16" customFormat="1">
      <c r="AH15158" s="17"/>
      <c r="AN15158" s="18"/>
    </row>
    <row r="15159" spans="34:40" s="16" customFormat="1">
      <c r="AH15159" s="17"/>
      <c r="AN15159" s="18"/>
    </row>
    <row r="15160" spans="34:40" s="16" customFormat="1">
      <c r="AH15160" s="17"/>
      <c r="AN15160" s="18"/>
    </row>
    <row r="15161" spans="34:40" s="16" customFormat="1">
      <c r="AH15161" s="17"/>
      <c r="AN15161" s="18"/>
    </row>
    <row r="15162" spans="34:40" s="16" customFormat="1">
      <c r="AH15162" s="17"/>
      <c r="AN15162" s="18"/>
    </row>
    <row r="15163" spans="34:40" s="16" customFormat="1">
      <c r="AH15163" s="17"/>
      <c r="AN15163" s="18"/>
    </row>
    <row r="15164" spans="34:40" s="16" customFormat="1">
      <c r="AH15164" s="17"/>
      <c r="AN15164" s="18"/>
    </row>
    <row r="15165" spans="34:40" s="16" customFormat="1">
      <c r="AH15165" s="17"/>
      <c r="AN15165" s="18"/>
    </row>
    <row r="15166" spans="34:40" s="16" customFormat="1">
      <c r="AH15166" s="17"/>
      <c r="AN15166" s="18"/>
    </row>
    <row r="15167" spans="34:40" s="16" customFormat="1">
      <c r="AH15167" s="17"/>
      <c r="AN15167" s="18"/>
    </row>
    <row r="15168" spans="34:40" s="16" customFormat="1">
      <c r="AH15168" s="17"/>
      <c r="AN15168" s="18"/>
    </row>
    <row r="15169" spans="34:47" s="16" customFormat="1">
      <c r="AH15169" s="17"/>
      <c r="AN15169" s="18"/>
    </row>
    <row r="15170" spans="34:47" s="16" customFormat="1">
      <c r="AH15170" s="17"/>
      <c r="AN15170" s="18"/>
    </row>
    <row r="15171" spans="34:47" s="16" customFormat="1">
      <c r="AH15171" s="17"/>
      <c r="AN15171" s="18"/>
    </row>
    <row r="15172" spans="34:47" s="16" customFormat="1">
      <c r="AH15172" s="17"/>
      <c r="AN15172" s="18"/>
      <c r="AO15172" s="18"/>
      <c r="AU15172" s="19"/>
    </row>
    <row r="15173" spans="34:47" s="16" customFormat="1">
      <c r="AH15173" s="17"/>
      <c r="AN15173" s="18"/>
    </row>
    <row r="15174" spans="34:47" s="16" customFormat="1">
      <c r="AH15174" s="17"/>
      <c r="AN15174" s="18"/>
    </row>
    <row r="15175" spans="34:47" s="16" customFormat="1">
      <c r="AH15175" s="17"/>
      <c r="AN15175" s="18"/>
    </row>
    <row r="15176" spans="34:47" s="16" customFormat="1">
      <c r="AH15176" s="17"/>
      <c r="AN15176" s="18"/>
    </row>
    <row r="15177" spans="34:47" s="16" customFormat="1">
      <c r="AH15177" s="17"/>
      <c r="AN15177" s="18"/>
    </row>
    <row r="15178" spans="34:47" s="16" customFormat="1">
      <c r="AH15178" s="17"/>
      <c r="AN15178" s="18"/>
    </row>
    <row r="15179" spans="34:47" s="16" customFormat="1">
      <c r="AH15179" s="17"/>
      <c r="AN15179" s="18"/>
    </row>
    <row r="15180" spans="34:47" s="16" customFormat="1">
      <c r="AH15180" s="17"/>
      <c r="AN15180" s="18"/>
    </row>
    <row r="15181" spans="34:47" s="16" customFormat="1">
      <c r="AH15181" s="17"/>
      <c r="AN15181" s="18"/>
    </row>
    <row r="15182" spans="34:47" s="16" customFormat="1">
      <c r="AH15182" s="17"/>
      <c r="AN15182" s="18"/>
    </row>
    <row r="15183" spans="34:47" s="16" customFormat="1">
      <c r="AH15183" s="17"/>
      <c r="AN15183" s="18"/>
    </row>
    <row r="15184" spans="34:47" s="16" customFormat="1">
      <c r="AH15184" s="17"/>
      <c r="AN15184" s="18"/>
    </row>
    <row r="15185" spans="34:40" s="16" customFormat="1">
      <c r="AH15185" s="17"/>
      <c r="AN15185" s="18"/>
    </row>
    <row r="15186" spans="34:40" s="16" customFormat="1">
      <c r="AH15186" s="17"/>
      <c r="AN15186" s="18"/>
    </row>
    <row r="15187" spans="34:40" s="16" customFormat="1">
      <c r="AH15187" s="17"/>
      <c r="AN15187" s="18"/>
    </row>
    <row r="15188" spans="34:40" s="16" customFormat="1">
      <c r="AH15188" s="17"/>
      <c r="AN15188" s="18"/>
    </row>
    <row r="15189" spans="34:40" s="16" customFormat="1">
      <c r="AH15189" s="17"/>
      <c r="AN15189" s="18"/>
    </row>
    <row r="15190" spans="34:40" s="16" customFormat="1">
      <c r="AH15190" s="17"/>
      <c r="AN15190" s="18"/>
    </row>
    <row r="15191" spans="34:40" s="16" customFormat="1">
      <c r="AH15191" s="17"/>
      <c r="AN15191" s="18"/>
    </row>
    <row r="15192" spans="34:40" s="16" customFormat="1">
      <c r="AH15192" s="17"/>
      <c r="AN15192" s="18"/>
    </row>
    <row r="15193" spans="34:40" s="16" customFormat="1">
      <c r="AH15193" s="17"/>
      <c r="AN15193" s="18"/>
    </row>
    <row r="15194" spans="34:40" s="16" customFormat="1">
      <c r="AH15194" s="17"/>
      <c r="AN15194" s="18"/>
    </row>
    <row r="15195" spans="34:40" s="16" customFormat="1">
      <c r="AH15195" s="17"/>
      <c r="AN15195" s="18"/>
    </row>
    <row r="15196" spans="34:40" s="16" customFormat="1">
      <c r="AH15196" s="17"/>
      <c r="AN15196" s="18"/>
    </row>
    <row r="15197" spans="34:40" s="16" customFormat="1">
      <c r="AH15197" s="17"/>
      <c r="AN15197" s="18"/>
    </row>
    <row r="15198" spans="34:40" s="16" customFormat="1">
      <c r="AH15198" s="17"/>
      <c r="AN15198" s="18"/>
    </row>
    <row r="15199" spans="34:40" s="16" customFormat="1">
      <c r="AH15199" s="17"/>
      <c r="AN15199" s="18"/>
    </row>
    <row r="15200" spans="34:40" s="16" customFormat="1">
      <c r="AH15200" s="17"/>
      <c r="AN15200" s="18"/>
    </row>
    <row r="15201" spans="34:40" s="16" customFormat="1">
      <c r="AH15201" s="17"/>
      <c r="AN15201" s="18"/>
    </row>
    <row r="15202" spans="34:40" s="16" customFormat="1">
      <c r="AH15202" s="17"/>
      <c r="AN15202" s="18"/>
    </row>
    <row r="15203" spans="34:40" s="16" customFormat="1">
      <c r="AH15203" s="17"/>
      <c r="AN15203" s="18"/>
    </row>
    <row r="15204" spans="34:40" s="16" customFormat="1">
      <c r="AH15204" s="17"/>
      <c r="AN15204" s="18"/>
    </row>
    <row r="15205" spans="34:40" s="16" customFormat="1">
      <c r="AH15205" s="17"/>
      <c r="AN15205" s="18"/>
    </row>
    <row r="15206" spans="34:40" s="16" customFormat="1">
      <c r="AH15206" s="17"/>
      <c r="AN15206" s="18"/>
    </row>
    <row r="15207" spans="34:40" s="16" customFormat="1">
      <c r="AH15207" s="17"/>
      <c r="AN15207" s="18"/>
    </row>
    <row r="15208" spans="34:40" s="16" customFormat="1">
      <c r="AH15208" s="17"/>
      <c r="AN15208" s="18"/>
    </row>
    <row r="15209" spans="34:40" s="16" customFormat="1">
      <c r="AH15209" s="17"/>
      <c r="AN15209" s="18"/>
    </row>
    <row r="15210" spans="34:40" s="16" customFormat="1">
      <c r="AH15210" s="17"/>
      <c r="AN15210" s="18"/>
    </row>
    <row r="15211" spans="34:40" s="16" customFormat="1">
      <c r="AH15211" s="17"/>
      <c r="AN15211" s="18"/>
    </row>
    <row r="15212" spans="34:40" s="16" customFormat="1">
      <c r="AH15212" s="17"/>
      <c r="AN15212" s="18"/>
    </row>
    <row r="15213" spans="34:40" s="16" customFormat="1">
      <c r="AH15213" s="17"/>
      <c r="AN15213" s="18"/>
    </row>
    <row r="15214" spans="34:40" s="16" customFormat="1">
      <c r="AH15214" s="17"/>
      <c r="AN15214" s="18"/>
    </row>
    <row r="15215" spans="34:40" s="16" customFormat="1">
      <c r="AH15215" s="17"/>
      <c r="AN15215" s="18"/>
    </row>
    <row r="15216" spans="34:40" s="16" customFormat="1">
      <c r="AH15216" s="17"/>
      <c r="AN15216" s="18"/>
    </row>
    <row r="15217" spans="34:40" s="16" customFormat="1">
      <c r="AH15217" s="17"/>
      <c r="AN15217" s="18"/>
    </row>
    <row r="15218" spans="34:40" s="16" customFormat="1">
      <c r="AH15218" s="17"/>
      <c r="AN15218" s="18"/>
    </row>
    <row r="15219" spans="34:40" s="16" customFormat="1">
      <c r="AH15219" s="17"/>
      <c r="AN15219" s="18"/>
    </row>
    <row r="15220" spans="34:40" s="16" customFormat="1">
      <c r="AH15220" s="17"/>
      <c r="AN15220" s="18"/>
    </row>
    <row r="15221" spans="34:40" s="16" customFormat="1">
      <c r="AH15221" s="17"/>
      <c r="AN15221" s="18"/>
    </row>
    <row r="15222" spans="34:40" s="16" customFormat="1">
      <c r="AH15222" s="17"/>
      <c r="AN15222" s="18"/>
    </row>
    <row r="15223" spans="34:40" s="16" customFormat="1">
      <c r="AH15223" s="17"/>
      <c r="AN15223" s="18"/>
    </row>
    <row r="15224" spans="34:40" s="16" customFormat="1">
      <c r="AH15224" s="17"/>
      <c r="AN15224" s="18"/>
    </row>
    <row r="15225" spans="34:40" s="16" customFormat="1">
      <c r="AH15225" s="17"/>
      <c r="AN15225" s="18"/>
    </row>
    <row r="15226" spans="34:40" s="16" customFormat="1">
      <c r="AH15226" s="17"/>
      <c r="AN15226" s="18"/>
    </row>
    <row r="15227" spans="34:40" s="16" customFormat="1">
      <c r="AH15227" s="17"/>
      <c r="AN15227" s="18"/>
    </row>
    <row r="15228" spans="34:40" s="16" customFormat="1">
      <c r="AH15228" s="17"/>
      <c r="AN15228" s="18"/>
    </row>
    <row r="15229" spans="34:40" s="16" customFormat="1">
      <c r="AH15229" s="17"/>
      <c r="AN15229" s="18"/>
    </row>
    <row r="15230" spans="34:40" s="16" customFormat="1">
      <c r="AH15230" s="17"/>
      <c r="AN15230" s="18"/>
    </row>
    <row r="15231" spans="34:40" s="16" customFormat="1">
      <c r="AH15231" s="17"/>
      <c r="AN15231" s="18"/>
    </row>
    <row r="15232" spans="34:40" s="16" customFormat="1">
      <c r="AH15232" s="17"/>
      <c r="AN15232" s="18"/>
    </row>
    <row r="15233" spans="34:40" s="16" customFormat="1">
      <c r="AH15233" s="17"/>
      <c r="AN15233" s="18"/>
    </row>
    <row r="15234" spans="34:40" s="16" customFormat="1">
      <c r="AH15234" s="17"/>
      <c r="AN15234" s="18"/>
    </row>
    <row r="15235" spans="34:40" s="16" customFormat="1">
      <c r="AH15235" s="17"/>
      <c r="AN15235" s="18"/>
    </row>
    <row r="15236" spans="34:40" s="16" customFormat="1">
      <c r="AH15236" s="17"/>
      <c r="AN15236" s="18"/>
    </row>
    <row r="15237" spans="34:40" s="16" customFormat="1">
      <c r="AH15237" s="17"/>
      <c r="AN15237" s="18"/>
    </row>
    <row r="15238" spans="34:40" s="16" customFormat="1">
      <c r="AH15238" s="17"/>
      <c r="AN15238" s="18"/>
    </row>
    <row r="15239" spans="34:40" s="16" customFormat="1">
      <c r="AH15239" s="17"/>
      <c r="AN15239" s="18"/>
    </row>
    <row r="15240" spans="34:40" s="16" customFormat="1">
      <c r="AH15240" s="17"/>
      <c r="AN15240" s="18"/>
    </row>
    <row r="15241" spans="34:40" s="16" customFormat="1">
      <c r="AH15241" s="17"/>
      <c r="AN15241" s="18"/>
    </row>
    <row r="15242" spans="34:40" s="16" customFormat="1">
      <c r="AH15242" s="17"/>
      <c r="AN15242" s="18"/>
    </row>
    <row r="15243" spans="34:40" s="16" customFormat="1">
      <c r="AH15243" s="17"/>
      <c r="AN15243" s="18"/>
    </row>
    <row r="15244" spans="34:40" s="16" customFormat="1">
      <c r="AH15244" s="17"/>
      <c r="AN15244" s="18"/>
    </row>
    <row r="15245" spans="34:40" s="16" customFormat="1">
      <c r="AH15245" s="17"/>
      <c r="AN15245" s="18"/>
    </row>
    <row r="15246" spans="34:40" s="16" customFormat="1">
      <c r="AH15246" s="17"/>
      <c r="AN15246" s="18"/>
    </row>
    <row r="15247" spans="34:40" s="16" customFormat="1">
      <c r="AH15247" s="17"/>
      <c r="AN15247" s="18"/>
    </row>
    <row r="15248" spans="34:40" s="16" customFormat="1">
      <c r="AH15248" s="17"/>
      <c r="AN15248" s="18"/>
    </row>
    <row r="15249" spans="34:40" s="16" customFormat="1">
      <c r="AH15249" s="17"/>
      <c r="AN15249" s="18"/>
    </row>
    <row r="15250" spans="34:40" s="16" customFormat="1">
      <c r="AH15250" s="17"/>
      <c r="AN15250" s="18"/>
    </row>
    <row r="15251" spans="34:40" s="16" customFormat="1">
      <c r="AH15251" s="17"/>
      <c r="AN15251" s="18"/>
    </row>
    <row r="15252" spans="34:40" s="16" customFormat="1">
      <c r="AH15252" s="17"/>
      <c r="AN15252" s="18"/>
    </row>
    <row r="15253" spans="34:40" s="16" customFormat="1">
      <c r="AH15253" s="17"/>
      <c r="AN15253" s="18"/>
    </row>
    <row r="15254" spans="34:40" s="16" customFormat="1">
      <c r="AH15254" s="17"/>
      <c r="AN15254" s="18"/>
    </row>
    <row r="15255" spans="34:40" s="16" customFormat="1">
      <c r="AH15255" s="17"/>
      <c r="AN15255" s="18"/>
    </row>
    <row r="15256" spans="34:40" s="16" customFormat="1">
      <c r="AH15256" s="17"/>
      <c r="AN15256" s="18"/>
    </row>
    <row r="15257" spans="34:40" s="16" customFormat="1">
      <c r="AH15257" s="17"/>
      <c r="AN15257" s="18"/>
    </row>
    <row r="15258" spans="34:40" s="16" customFormat="1">
      <c r="AH15258" s="17"/>
      <c r="AN15258" s="18"/>
    </row>
    <row r="15259" spans="34:40" s="16" customFormat="1">
      <c r="AH15259" s="17"/>
      <c r="AN15259" s="18"/>
    </row>
    <row r="15260" spans="34:40" s="16" customFormat="1">
      <c r="AH15260" s="17"/>
      <c r="AN15260" s="18"/>
    </row>
    <row r="15261" spans="34:40" s="16" customFormat="1">
      <c r="AH15261" s="17"/>
      <c r="AN15261" s="18"/>
    </row>
    <row r="15262" spans="34:40" s="16" customFormat="1">
      <c r="AH15262" s="17"/>
      <c r="AN15262" s="18"/>
    </row>
    <row r="15263" spans="34:40" s="16" customFormat="1">
      <c r="AH15263" s="17"/>
      <c r="AN15263" s="18"/>
    </row>
    <row r="15264" spans="34:40" s="16" customFormat="1">
      <c r="AH15264" s="17"/>
      <c r="AN15264" s="18"/>
    </row>
    <row r="15265" spans="34:47" s="16" customFormat="1">
      <c r="AH15265" s="17"/>
      <c r="AN15265" s="18"/>
    </row>
    <row r="15266" spans="34:47" s="16" customFormat="1">
      <c r="AH15266" s="17"/>
      <c r="AN15266" s="18"/>
      <c r="AO15266" s="18"/>
      <c r="AU15266" s="19"/>
    </row>
    <row r="15267" spans="34:47" s="16" customFormat="1">
      <c r="AH15267" s="17"/>
      <c r="AN15267" s="18"/>
    </row>
    <row r="15268" spans="34:47" s="16" customFormat="1">
      <c r="AH15268" s="17"/>
      <c r="AN15268" s="18"/>
    </row>
    <row r="15269" spans="34:47" s="16" customFormat="1">
      <c r="AH15269" s="17"/>
      <c r="AN15269" s="18"/>
    </row>
    <row r="15270" spans="34:47" s="16" customFormat="1">
      <c r="AH15270" s="17"/>
      <c r="AN15270" s="18"/>
    </row>
    <row r="15271" spans="34:47" s="16" customFormat="1">
      <c r="AH15271" s="17"/>
      <c r="AN15271" s="18"/>
    </row>
    <row r="15272" spans="34:47" s="16" customFormat="1">
      <c r="AH15272" s="17"/>
      <c r="AN15272" s="18"/>
    </row>
    <row r="15273" spans="34:47" s="16" customFormat="1">
      <c r="AH15273" s="17"/>
      <c r="AN15273" s="18"/>
    </row>
    <row r="15274" spans="34:47" s="16" customFormat="1">
      <c r="AH15274" s="17"/>
      <c r="AN15274" s="18"/>
    </row>
    <row r="15275" spans="34:47" s="16" customFormat="1">
      <c r="AH15275" s="17"/>
      <c r="AN15275" s="18"/>
    </row>
    <row r="15276" spans="34:47" s="16" customFormat="1">
      <c r="AH15276" s="17"/>
      <c r="AN15276" s="18"/>
    </row>
    <row r="15277" spans="34:47" s="16" customFormat="1">
      <c r="AH15277" s="17"/>
      <c r="AN15277" s="18"/>
    </row>
    <row r="15278" spans="34:47" s="16" customFormat="1">
      <c r="AH15278" s="17"/>
      <c r="AN15278" s="18"/>
    </row>
    <row r="15279" spans="34:47" s="16" customFormat="1">
      <c r="AH15279" s="17"/>
      <c r="AN15279" s="18"/>
    </row>
    <row r="15280" spans="34:47" s="16" customFormat="1">
      <c r="AH15280" s="17"/>
      <c r="AN15280" s="18"/>
    </row>
    <row r="15281" spans="34:47" s="16" customFormat="1">
      <c r="AH15281" s="17"/>
      <c r="AN15281" s="18"/>
    </row>
    <row r="15282" spans="34:47" s="16" customFormat="1">
      <c r="AH15282" s="17"/>
      <c r="AN15282" s="18"/>
    </row>
    <row r="15283" spans="34:47" s="16" customFormat="1">
      <c r="AH15283" s="17"/>
      <c r="AN15283" s="18"/>
    </row>
    <row r="15284" spans="34:47" s="16" customFormat="1">
      <c r="AH15284" s="17"/>
      <c r="AN15284" s="18"/>
    </row>
    <row r="15285" spans="34:47" s="16" customFormat="1">
      <c r="AH15285" s="17"/>
      <c r="AN15285" s="18"/>
      <c r="AO15285" s="18"/>
      <c r="AU15285" s="19"/>
    </row>
    <row r="15286" spans="34:47" s="16" customFormat="1">
      <c r="AH15286" s="17"/>
      <c r="AN15286" s="18"/>
    </row>
    <row r="15287" spans="34:47" s="16" customFormat="1">
      <c r="AH15287" s="17"/>
      <c r="AN15287" s="18"/>
    </row>
    <row r="15288" spans="34:47" s="16" customFormat="1">
      <c r="AH15288" s="17"/>
      <c r="AN15288" s="18"/>
    </row>
    <row r="15289" spans="34:47" s="16" customFormat="1">
      <c r="AH15289" s="17"/>
      <c r="AN15289" s="18"/>
    </row>
    <row r="15290" spans="34:47" s="16" customFormat="1">
      <c r="AH15290" s="17"/>
      <c r="AN15290" s="18"/>
    </row>
    <row r="15291" spans="34:47" s="16" customFormat="1">
      <c r="AH15291" s="17"/>
      <c r="AN15291" s="18"/>
    </row>
    <row r="15292" spans="34:47" s="16" customFormat="1">
      <c r="AH15292" s="17"/>
      <c r="AN15292" s="18"/>
    </row>
    <row r="15293" spans="34:47" s="16" customFormat="1">
      <c r="AH15293" s="17"/>
      <c r="AN15293" s="18"/>
    </row>
    <row r="15294" spans="34:47" s="16" customFormat="1">
      <c r="AH15294" s="17"/>
      <c r="AN15294" s="18"/>
    </row>
    <row r="15295" spans="34:47" s="16" customFormat="1">
      <c r="AH15295" s="17"/>
      <c r="AN15295" s="18"/>
    </row>
    <row r="15296" spans="34:47" s="16" customFormat="1">
      <c r="AH15296" s="17"/>
      <c r="AN15296" s="18"/>
    </row>
    <row r="15297" spans="34:40" s="16" customFormat="1">
      <c r="AH15297" s="17"/>
      <c r="AN15297" s="18"/>
    </row>
    <row r="15298" spans="34:40" s="16" customFormat="1">
      <c r="AH15298" s="17"/>
      <c r="AN15298" s="18"/>
    </row>
    <row r="15299" spans="34:40" s="16" customFormat="1">
      <c r="AH15299" s="17"/>
      <c r="AN15299" s="18"/>
    </row>
    <row r="15300" spans="34:40" s="16" customFormat="1">
      <c r="AH15300" s="17"/>
      <c r="AN15300" s="18"/>
    </row>
    <row r="15301" spans="34:40" s="16" customFormat="1">
      <c r="AH15301" s="17"/>
      <c r="AN15301" s="18"/>
    </row>
    <row r="15302" spans="34:40" s="16" customFormat="1">
      <c r="AH15302" s="17"/>
      <c r="AN15302" s="18"/>
    </row>
    <row r="15303" spans="34:40" s="16" customFormat="1">
      <c r="AH15303" s="17"/>
      <c r="AN15303" s="18"/>
    </row>
    <row r="15304" spans="34:40" s="16" customFormat="1">
      <c r="AH15304" s="17"/>
      <c r="AN15304" s="18"/>
    </row>
    <row r="15305" spans="34:40" s="16" customFormat="1">
      <c r="AH15305" s="17"/>
      <c r="AN15305" s="18"/>
    </row>
    <row r="15306" spans="34:40" s="16" customFormat="1">
      <c r="AH15306" s="17"/>
      <c r="AN15306" s="18"/>
    </row>
    <row r="15307" spans="34:40" s="16" customFormat="1">
      <c r="AH15307" s="17"/>
      <c r="AN15307" s="18"/>
    </row>
    <row r="15308" spans="34:40" s="16" customFormat="1">
      <c r="AH15308" s="17"/>
      <c r="AN15308" s="18"/>
    </row>
    <row r="15309" spans="34:40" s="16" customFormat="1">
      <c r="AH15309" s="17"/>
      <c r="AN15309" s="18"/>
    </row>
    <row r="15310" spans="34:40" s="16" customFormat="1">
      <c r="AH15310" s="17"/>
      <c r="AN15310" s="18"/>
    </row>
    <row r="15311" spans="34:40" s="16" customFormat="1">
      <c r="AH15311" s="17"/>
      <c r="AN15311" s="18"/>
    </row>
    <row r="15312" spans="34:40" s="16" customFormat="1">
      <c r="AH15312" s="17"/>
      <c r="AN15312" s="18"/>
    </row>
    <row r="15313" spans="34:47" s="16" customFormat="1">
      <c r="AH15313" s="17"/>
      <c r="AN15313" s="18"/>
      <c r="AO15313" s="18"/>
      <c r="AU15313" s="19"/>
    </row>
    <row r="15314" spans="34:47" s="16" customFormat="1">
      <c r="AH15314" s="17"/>
      <c r="AN15314" s="18"/>
    </row>
    <row r="15315" spans="34:47" s="16" customFormat="1">
      <c r="AH15315" s="17"/>
      <c r="AN15315" s="18"/>
    </row>
    <row r="15316" spans="34:47" s="16" customFormat="1">
      <c r="AH15316" s="17"/>
      <c r="AN15316" s="18"/>
    </row>
    <row r="15317" spans="34:47" s="16" customFormat="1">
      <c r="AH15317" s="17"/>
      <c r="AN15317" s="18"/>
    </row>
    <row r="15318" spans="34:47" s="16" customFormat="1">
      <c r="AH15318" s="17"/>
      <c r="AN15318" s="18"/>
    </row>
    <row r="15319" spans="34:47" s="16" customFormat="1">
      <c r="AH15319" s="17"/>
      <c r="AN15319" s="18"/>
    </row>
    <row r="15320" spans="34:47" s="16" customFormat="1">
      <c r="AH15320" s="17"/>
      <c r="AN15320" s="18"/>
    </row>
    <row r="15321" spans="34:47" s="16" customFormat="1">
      <c r="AH15321" s="17"/>
      <c r="AN15321" s="18"/>
    </row>
    <row r="15322" spans="34:47" s="16" customFormat="1">
      <c r="AH15322" s="17"/>
      <c r="AN15322" s="18"/>
    </row>
    <row r="15323" spans="34:47" s="16" customFormat="1">
      <c r="AH15323" s="17"/>
      <c r="AN15323" s="18"/>
    </row>
    <row r="15324" spans="34:47" s="16" customFormat="1">
      <c r="AH15324" s="17"/>
      <c r="AN15324" s="18"/>
    </row>
    <row r="15325" spans="34:47" s="16" customFormat="1">
      <c r="AH15325" s="17"/>
      <c r="AN15325" s="18"/>
    </row>
    <row r="15326" spans="34:47" s="16" customFormat="1">
      <c r="AH15326" s="17"/>
      <c r="AN15326" s="18"/>
    </row>
    <row r="15327" spans="34:47" s="16" customFormat="1">
      <c r="AH15327" s="17"/>
      <c r="AN15327" s="18"/>
    </row>
    <row r="15328" spans="34:47" s="16" customFormat="1">
      <c r="AH15328" s="17"/>
      <c r="AN15328" s="18"/>
    </row>
    <row r="15329" spans="34:40" s="16" customFormat="1">
      <c r="AH15329" s="17"/>
      <c r="AN15329" s="18"/>
    </row>
    <row r="15330" spans="34:40" s="16" customFormat="1">
      <c r="AH15330" s="17"/>
      <c r="AN15330" s="18"/>
    </row>
    <row r="15331" spans="34:40" s="16" customFormat="1">
      <c r="AH15331" s="17"/>
      <c r="AN15331" s="18"/>
    </row>
    <row r="15332" spans="34:40" s="16" customFormat="1">
      <c r="AH15332" s="17"/>
      <c r="AN15332" s="18"/>
    </row>
    <row r="15333" spans="34:40" s="16" customFormat="1">
      <c r="AH15333" s="17"/>
      <c r="AN15333" s="18"/>
    </row>
    <row r="15334" spans="34:40" s="16" customFormat="1">
      <c r="AH15334" s="17"/>
      <c r="AN15334" s="18"/>
    </row>
    <row r="15335" spans="34:40" s="16" customFormat="1">
      <c r="AH15335" s="17"/>
      <c r="AN15335" s="18"/>
    </row>
    <row r="15336" spans="34:40" s="16" customFormat="1">
      <c r="AH15336" s="17"/>
      <c r="AN15336" s="18"/>
    </row>
    <row r="15337" spans="34:40" s="16" customFormat="1">
      <c r="AH15337" s="17"/>
      <c r="AN15337" s="18"/>
    </row>
    <row r="15338" spans="34:40" s="16" customFormat="1">
      <c r="AH15338" s="17"/>
      <c r="AN15338" s="18"/>
    </row>
    <row r="15339" spans="34:40" s="16" customFormat="1">
      <c r="AH15339" s="17"/>
      <c r="AN15339" s="18"/>
    </row>
    <row r="15340" spans="34:40" s="16" customFormat="1">
      <c r="AH15340" s="17"/>
      <c r="AN15340" s="18"/>
    </row>
    <row r="15341" spans="34:40" s="16" customFormat="1">
      <c r="AH15341" s="17"/>
      <c r="AN15341" s="18"/>
    </row>
    <row r="15342" spans="34:40" s="16" customFormat="1">
      <c r="AH15342" s="17"/>
      <c r="AN15342" s="18"/>
    </row>
    <row r="15343" spans="34:40" s="16" customFormat="1">
      <c r="AH15343" s="17"/>
      <c r="AN15343" s="18"/>
    </row>
    <row r="15344" spans="34:40" s="16" customFormat="1">
      <c r="AH15344" s="17"/>
      <c r="AN15344" s="18"/>
    </row>
    <row r="15345" spans="34:40" s="16" customFormat="1">
      <c r="AH15345" s="17"/>
      <c r="AN15345" s="18"/>
    </row>
    <row r="15346" spans="34:40" s="16" customFormat="1">
      <c r="AH15346" s="17"/>
      <c r="AN15346" s="18"/>
    </row>
    <row r="15347" spans="34:40" s="16" customFormat="1">
      <c r="AH15347" s="17"/>
      <c r="AN15347" s="18"/>
    </row>
    <row r="15348" spans="34:40" s="16" customFormat="1">
      <c r="AH15348" s="17"/>
      <c r="AN15348" s="18"/>
    </row>
    <row r="15349" spans="34:40" s="16" customFormat="1">
      <c r="AH15349" s="17"/>
      <c r="AN15349" s="18"/>
    </row>
    <row r="15350" spans="34:40" s="16" customFormat="1">
      <c r="AH15350" s="17"/>
      <c r="AN15350" s="18"/>
    </row>
    <row r="15351" spans="34:40" s="16" customFormat="1">
      <c r="AH15351" s="17"/>
      <c r="AN15351" s="18"/>
    </row>
    <row r="15352" spans="34:40" s="16" customFormat="1">
      <c r="AH15352" s="17"/>
      <c r="AN15352" s="18"/>
    </row>
    <row r="15353" spans="34:40" s="16" customFormat="1">
      <c r="AH15353" s="17"/>
      <c r="AN15353" s="18"/>
    </row>
    <row r="15354" spans="34:40" s="16" customFormat="1">
      <c r="AH15354" s="17"/>
      <c r="AN15354" s="18"/>
    </row>
    <row r="15355" spans="34:40" s="16" customFormat="1">
      <c r="AH15355" s="17"/>
      <c r="AN15355" s="18"/>
    </row>
    <row r="15356" spans="34:40" s="16" customFormat="1">
      <c r="AH15356" s="17"/>
      <c r="AN15356" s="18"/>
    </row>
    <row r="15357" spans="34:40" s="16" customFormat="1">
      <c r="AH15357" s="17"/>
      <c r="AN15357" s="18"/>
    </row>
    <row r="15358" spans="34:40" s="16" customFormat="1">
      <c r="AH15358" s="17"/>
      <c r="AN15358" s="18"/>
    </row>
    <row r="15359" spans="34:40" s="16" customFormat="1">
      <c r="AH15359" s="17"/>
      <c r="AN15359" s="18"/>
    </row>
    <row r="15360" spans="34:40" s="16" customFormat="1">
      <c r="AH15360" s="17"/>
      <c r="AN15360" s="18"/>
    </row>
    <row r="15361" spans="34:40" s="16" customFormat="1">
      <c r="AH15361" s="17"/>
      <c r="AN15361" s="18"/>
    </row>
    <row r="15362" spans="34:40" s="16" customFormat="1">
      <c r="AH15362" s="17"/>
      <c r="AN15362" s="18"/>
    </row>
    <row r="15363" spans="34:40" s="16" customFormat="1">
      <c r="AH15363" s="17"/>
      <c r="AN15363" s="18"/>
    </row>
    <row r="15364" spans="34:40" s="16" customFormat="1">
      <c r="AH15364" s="17"/>
      <c r="AN15364" s="18"/>
    </row>
    <row r="15365" spans="34:40" s="16" customFormat="1">
      <c r="AH15365" s="17"/>
      <c r="AN15365" s="18"/>
    </row>
    <row r="15366" spans="34:40" s="16" customFormat="1">
      <c r="AH15366" s="17"/>
      <c r="AN15366" s="18"/>
    </row>
    <row r="15367" spans="34:40" s="16" customFormat="1">
      <c r="AH15367" s="17"/>
      <c r="AN15367" s="18"/>
    </row>
    <row r="15368" spans="34:40" s="16" customFormat="1">
      <c r="AH15368" s="17"/>
      <c r="AN15368" s="18"/>
    </row>
    <row r="15369" spans="34:40" s="16" customFormat="1">
      <c r="AH15369" s="17"/>
      <c r="AN15369" s="18"/>
    </row>
    <row r="15370" spans="34:40" s="16" customFormat="1">
      <c r="AH15370" s="17"/>
      <c r="AN15370" s="18"/>
    </row>
    <row r="15371" spans="34:40" s="16" customFormat="1">
      <c r="AH15371" s="17"/>
      <c r="AN15371" s="18"/>
    </row>
    <row r="15372" spans="34:40" s="16" customFormat="1">
      <c r="AH15372" s="17"/>
      <c r="AN15372" s="18"/>
    </row>
    <row r="15373" spans="34:40" s="16" customFormat="1">
      <c r="AH15373" s="17"/>
      <c r="AN15373" s="18"/>
    </row>
    <row r="15374" spans="34:40" s="16" customFormat="1">
      <c r="AH15374" s="17"/>
      <c r="AN15374" s="18"/>
    </row>
    <row r="15375" spans="34:40" s="16" customFormat="1">
      <c r="AH15375" s="17"/>
      <c r="AN15375" s="18"/>
    </row>
    <row r="15376" spans="34:40" s="16" customFormat="1">
      <c r="AH15376" s="17"/>
      <c r="AN15376" s="18"/>
    </row>
    <row r="15377" spans="34:47" s="16" customFormat="1">
      <c r="AH15377" s="17"/>
      <c r="AN15377" s="18"/>
    </row>
    <row r="15378" spans="34:47" s="16" customFormat="1">
      <c r="AH15378" s="17"/>
      <c r="AN15378" s="18"/>
    </row>
    <row r="15379" spans="34:47" s="16" customFormat="1">
      <c r="AH15379" s="17"/>
      <c r="AN15379" s="18"/>
    </row>
    <row r="15380" spans="34:47" s="16" customFormat="1">
      <c r="AH15380" s="17"/>
      <c r="AN15380" s="18"/>
    </row>
    <row r="15381" spans="34:47" s="16" customFormat="1">
      <c r="AH15381" s="17"/>
      <c r="AN15381" s="18"/>
      <c r="AO15381" s="18"/>
      <c r="AU15381" s="19"/>
    </row>
    <row r="15382" spans="34:47" s="16" customFormat="1">
      <c r="AH15382" s="17"/>
      <c r="AN15382" s="18"/>
    </row>
    <row r="15383" spans="34:47" s="16" customFormat="1">
      <c r="AH15383" s="17"/>
      <c r="AN15383" s="18"/>
    </row>
    <row r="15384" spans="34:47" s="16" customFormat="1">
      <c r="AH15384" s="17"/>
      <c r="AN15384" s="18"/>
    </row>
    <row r="15385" spans="34:47" s="16" customFormat="1">
      <c r="AH15385" s="17"/>
      <c r="AN15385" s="18"/>
    </row>
    <row r="15386" spans="34:47" s="16" customFormat="1">
      <c r="AH15386" s="17"/>
      <c r="AN15386" s="18"/>
    </row>
    <row r="15387" spans="34:47" s="16" customFormat="1">
      <c r="AH15387" s="17"/>
      <c r="AN15387" s="18"/>
    </row>
    <row r="15388" spans="34:47" s="16" customFormat="1">
      <c r="AH15388" s="17"/>
      <c r="AN15388" s="18"/>
    </row>
    <row r="15389" spans="34:47" s="16" customFormat="1">
      <c r="AH15389" s="17"/>
      <c r="AN15389" s="18"/>
    </row>
    <row r="15390" spans="34:47" s="16" customFormat="1">
      <c r="AH15390" s="17"/>
      <c r="AN15390" s="18"/>
    </row>
    <row r="15391" spans="34:47" s="16" customFormat="1">
      <c r="AH15391" s="17"/>
      <c r="AN15391" s="18"/>
    </row>
    <row r="15392" spans="34:47" s="16" customFormat="1">
      <c r="AH15392" s="17"/>
      <c r="AN15392" s="18"/>
    </row>
    <row r="15393" spans="34:40" s="16" customFormat="1">
      <c r="AH15393" s="17"/>
      <c r="AN15393" s="18"/>
    </row>
    <row r="15394" spans="34:40" s="16" customFormat="1">
      <c r="AH15394" s="17"/>
      <c r="AN15394" s="18"/>
    </row>
    <row r="15395" spans="34:40" s="16" customFormat="1">
      <c r="AH15395" s="17"/>
      <c r="AN15395" s="18"/>
    </row>
    <row r="15396" spans="34:40" s="16" customFormat="1">
      <c r="AH15396" s="17"/>
      <c r="AN15396" s="18"/>
    </row>
    <row r="15397" spans="34:40" s="16" customFormat="1">
      <c r="AH15397" s="17"/>
      <c r="AN15397" s="18"/>
    </row>
    <row r="15398" spans="34:40" s="16" customFormat="1">
      <c r="AH15398" s="17"/>
      <c r="AN15398" s="18"/>
    </row>
    <row r="15399" spans="34:40" s="16" customFormat="1">
      <c r="AH15399" s="17"/>
      <c r="AN15399" s="18"/>
    </row>
    <row r="15400" spans="34:40" s="16" customFormat="1">
      <c r="AH15400" s="17"/>
      <c r="AN15400" s="18"/>
    </row>
    <row r="15401" spans="34:40" s="16" customFormat="1">
      <c r="AH15401" s="17"/>
      <c r="AN15401" s="18"/>
    </row>
    <row r="15402" spans="34:40" s="16" customFormat="1">
      <c r="AH15402" s="17"/>
      <c r="AN15402" s="18"/>
    </row>
    <row r="15403" spans="34:40" s="16" customFormat="1">
      <c r="AH15403" s="17"/>
      <c r="AN15403" s="18"/>
    </row>
    <row r="15404" spans="34:40" s="16" customFormat="1">
      <c r="AH15404" s="17"/>
      <c r="AN15404" s="18"/>
    </row>
    <row r="15405" spans="34:40" s="16" customFormat="1">
      <c r="AH15405" s="17"/>
      <c r="AN15405" s="18"/>
    </row>
    <row r="15406" spans="34:40" s="16" customFormat="1">
      <c r="AH15406" s="17"/>
      <c r="AN15406" s="18"/>
    </row>
    <row r="15407" spans="34:40" s="16" customFormat="1">
      <c r="AH15407" s="17"/>
      <c r="AN15407" s="18"/>
    </row>
    <row r="15408" spans="34:40" s="16" customFormat="1">
      <c r="AH15408" s="17"/>
      <c r="AN15408" s="18"/>
    </row>
    <row r="15409" spans="34:40" s="16" customFormat="1">
      <c r="AH15409" s="17"/>
      <c r="AN15409" s="18"/>
    </row>
    <row r="15410" spans="34:40" s="16" customFormat="1">
      <c r="AH15410" s="17"/>
      <c r="AN15410" s="18"/>
    </row>
    <row r="15411" spans="34:40" s="16" customFormat="1">
      <c r="AH15411" s="17"/>
      <c r="AN15411" s="18"/>
    </row>
    <row r="15412" spans="34:40" s="16" customFormat="1">
      <c r="AH15412" s="17"/>
      <c r="AN15412" s="18"/>
    </row>
    <row r="15413" spans="34:40" s="16" customFormat="1">
      <c r="AH15413" s="17"/>
      <c r="AN15413" s="18"/>
    </row>
    <row r="15414" spans="34:40" s="16" customFormat="1">
      <c r="AH15414" s="17"/>
      <c r="AN15414" s="18"/>
    </row>
    <row r="15415" spans="34:40" s="16" customFormat="1">
      <c r="AH15415" s="17"/>
      <c r="AN15415" s="18"/>
    </row>
    <row r="15416" spans="34:40" s="16" customFormat="1">
      <c r="AH15416" s="17"/>
      <c r="AN15416" s="18"/>
    </row>
    <row r="15417" spans="34:40" s="16" customFormat="1">
      <c r="AH15417" s="17"/>
      <c r="AN15417" s="18"/>
    </row>
    <row r="15418" spans="34:40" s="16" customFormat="1">
      <c r="AH15418" s="17"/>
      <c r="AN15418" s="18"/>
    </row>
    <row r="15419" spans="34:40" s="16" customFormat="1">
      <c r="AH15419" s="17"/>
      <c r="AN15419" s="18"/>
    </row>
    <row r="15420" spans="34:40" s="16" customFormat="1">
      <c r="AH15420" s="17"/>
      <c r="AN15420" s="18"/>
    </row>
    <row r="15421" spans="34:40" s="16" customFormat="1">
      <c r="AH15421" s="17"/>
      <c r="AN15421" s="18"/>
    </row>
    <row r="15422" spans="34:40" s="16" customFormat="1">
      <c r="AH15422" s="17"/>
      <c r="AN15422" s="18"/>
    </row>
    <row r="15423" spans="34:40" s="16" customFormat="1">
      <c r="AH15423" s="17"/>
      <c r="AN15423" s="18"/>
    </row>
    <row r="15424" spans="34:40" s="16" customFormat="1">
      <c r="AH15424" s="17"/>
      <c r="AN15424" s="18"/>
    </row>
    <row r="15425" spans="34:47" s="16" customFormat="1">
      <c r="AH15425" s="17"/>
      <c r="AN15425" s="18"/>
    </row>
    <row r="15426" spans="34:47" s="16" customFormat="1">
      <c r="AH15426" s="17"/>
      <c r="AN15426" s="18"/>
    </row>
    <row r="15427" spans="34:47" s="16" customFormat="1">
      <c r="AH15427" s="17"/>
      <c r="AN15427" s="18"/>
    </row>
    <row r="15428" spans="34:47" s="16" customFormat="1">
      <c r="AH15428" s="17"/>
      <c r="AN15428" s="18"/>
    </row>
    <row r="15429" spans="34:47" s="16" customFormat="1">
      <c r="AH15429" s="17"/>
      <c r="AN15429" s="18"/>
    </row>
    <row r="15430" spans="34:47" s="16" customFormat="1">
      <c r="AH15430" s="17"/>
      <c r="AN15430" s="18"/>
    </row>
    <row r="15431" spans="34:47" s="16" customFormat="1">
      <c r="AH15431" s="17"/>
      <c r="AN15431" s="18"/>
    </row>
    <row r="15432" spans="34:47" s="16" customFormat="1">
      <c r="AH15432" s="17"/>
      <c r="AN15432" s="18"/>
    </row>
    <row r="15433" spans="34:47" s="16" customFormat="1">
      <c r="AH15433" s="17"/>
      <c r="AN15433" s="18"/>
    </row>
    <row r="15434" spans="34:47" s="16" customFormat="1">
      <c r="AH15434" s="17"/>
      <c r="AN15434" s="18"/>
    </row>
    <row r="15435" spans="34:47" s="16" customFormat="1">
      <c r="AH15435" s="17"/>
      <c r="AN15435" s="18"/>
    </row>
    <row r="15436" spans="34:47" s="16" customFormat="1">
      <c r="AH15436" s="17"/>
      <c r="AN15436" s="18"/>
    </row>
    <row r="15437" spans="34:47" s="16" customFormat="1">
      <c r="AH15437" s="17"/>
      <c r="AN15437" s="18"/>
    </row>
    <row r="15438" spans="34:47" s="16" customFormat="1">
      <c r="AH15438" s="17"/>
      <c r="AN15438" s="18"/>
    </row>
    <row r="15439" spans="34:47" s="16" customFormat="1">
      <c r="AH15439" s="17"/>
      <c r="AN15439" s="18"/>
      <c r="AO15439" s="18"/>
      <c r="AU15439" s="19"/>
    </row>
    <row r="15440" spans="34:47" s="16" customFormat="1">
      <c r="AH15440" s="17"/>
      <c r="AN15440" s="18"/>
    </row>
    <row r="15441" spans="34:40" s="16" customFormat="1">
      <c r="AH15441" s="17"/>
      <c r="AN15441" s="18"/>
    </row>
    <row r="15442" spans="34:40" s="16" customFormat="1">
      <c r="AH15442" s="17"/>
      <c r="AN15442" s="18"/>
    </row>
    <row r="15443" spans="34:40" s="16" customFormat="1">
      <c r="AH15443" s="17"/>
      <c r="AN15443" s="18"/>
    </row>
    <row r="15444" spans="34:40" s="16" customFormat="1">
      <c r="AH15444" s="17"/>
      <c r="AN15444" s="18"/>
    </row>
    <row r="15445" spans="34:40" s="16" customFormat="1">
      <c r="AH15445" s="17"/>
      <c r="AN15445" s="18"/>
    </row>
    <row r="15446" spans="34:40" s="16" customFormat="1">
      <c r="AH15446" s="17"/>
      <c r="AN15446" s="18"/>
    </row>
    <row r="15447" spans="34:40" s="16" customFormat="1">
      <c r="AH15447" s="17"/>
      <c r="AN15447" s="18"/>
    </row>
    <row r="15448" spans="34:40" s="16" customFormat="1">
      <c r="AH15448" s="17"/>
      <c r="AN15448" s="18"/>
    </row>
    <row r="15449" spans="34:40" s="16" customFormat="1">
      <c r="AH15449" s="17"/>
      <c r="AN15449" s="18"/>
    </row>
    <row r="15450" spans="34:40" s="16" customFormat="1">
      <c r="AH15450" s="17"/>
      <c r="AN15450" s="18"/>
    </row>
    <row r="15451" spans="34:40" s="16" customFormat="1">
      <c r="AH15451" s="17"/>
      <c r="AN15451" s="18"/>
    </row>
    <row r="15452" spans="34:40" s="16" customFormat="1">
      <c r="AH15452" s="17"/>
      <c r="AN15452" s="18"/>
    </row>
    <row r="15453" spans="34:40" s="16" customFormat="1">
      <c r="AH15453" s="17"/>
      <c r="AN15453" s="18"/>
    </row>
    <row r="15454" spans="34:40" s="16" customFormat="1">
      <c r="AH15454" s="17"/>
      <c r="AN15454" s="18"/>
    </row>
    <row r="15455" spans="34:40" s="16" customFormat="1">
      <c r="AH15455" s="17"/>
      <c r="AN15455" s="18"/>
    </row>
    <row r="15456" spans="34:40" s="16" customFormat="1">
      <c r="AH15456" s="17"/>
      <c r="AN15456" s="18"/>
    </row>
    <row r="15457" spans="34:40" s="16" customFormat="1">
      <c r="AH15457" s="17"/>
      <c r="AN15457" s="18"/>
    </row>
    <row r="15458" spans="34:40" s="16" customFormat="1">
      <c r="AH15458" s="17"/>
      <c r="AN15458" s="18"/>
    </row>
    <row r="15459" spans="34:40" s="16" customFormat="1">
      <c r="AH15459" s="17"/>
      <c r="AN15459" s="18"/>
    </row>
    <row r="15460" spans="34:40" s="16" customFormat="1">
      <c r="AH15460" s="17"/>
      <c r="AN15460" s="18"/>
    </row>
    <row r="15461" spans="34:40" s="16" customFormat="1">
      <c r="AH15461" s="17"/>
      <c r="AN15461" s="18"/>
    </row>
    <row r="15462" spans="34:40" s="16" customFormat="1">
      <c r="AH15462" s="17"/>
      <c r="AN15462" s="18"/>
    </row>
    <row r="15463" spans="34:40" s="16" customFormat="1">
      <c r="AH15463" s="17"/>
      <c r="AN15463" s="18"/>
    </row>
    <row r="15464" spans="34:40" s="16" customFormat="1">
      <c r="AH15464" s="17"/>
      <c r="AN15464" s="18"/>
    </row>
    <row r="15465" spans="34:40" s="16" customFormat="1">
      <c r="AH15465" s="17"/>
      <c r="AN15465" s="18"/>
    </row>
    <row r="15466" spans="34:40" s="16" customFormat="1">
      <c r="AH15466" s="17"/>
      <c r="AN15466" s="18"/>
    </row>
    <row r="15467" spans="34:40" s="16" customFormat="1">
      <c r="AH15467" s="17"/>
      <c r="AN15467" s="18"/>
    </row>
    <row r="15468" spans="34:40" s="16" customFormat="1">
      <c r="AH15468" s="17"/>
      <c r="AN15468" s="18"/>
    </row>
    <row r="15469" spans="34:40" s="16" customFormat="1">
      <c r="AH15469" s="17"/>
      <c r="AN15469" s="18"/>
    </row>
    <row r="15470" spans="34:40" s="16" customFormat="1">
      <c r="AH15470" s="17"/>
      <c r="AN15470" s="18"/>
    </row>
    <row r="15471" spans="34:40" s="16" customFormat="1">
      <c r="AH15471" s="17"/>
      <c r="AN15471" s="18"/>
    </row>
    <row r="15472" spans="34:40" s="16" customFormat="1">
      <c r="AH15472" s="17"/>
      <c r="AN15472" s="18"/>
    </row>
    <row r="15473" spans="34:40" s="16" customFormat="1">
      <c r="AH15473" s="17"/>
      <c r="AN15473" s="18"/>
    </row>
    <row r="15474" spans="34:40" s="16" customFormat="1">
      <c r="AH15474" s="17"/>
      <c r="AN15474" s="18"/>
    </row>
    <row r="15475" spans="34:40" s="16" customFormat="1">
      <c r="AH15475" s="17"/>
      <c r="AN15475" s="18"/>
    </row>
    <row r="15476" spans="34:40" s="16" customFormat="1">
      <c r="AH15476" s="17"/>
      <c r="AN15476" s="18"/>
    </row>
    <row r="15477" spans="34:40" s="16" customFormat="1">
      <c r="AH15477" s="17"/>
      <c r="AN15477" s="18"/>
    </row>
    <row r="15478" spans="34:40" s="16" customFormat="1">
      <c r="AH15478" s="17"/>
      <c r="AN15478" s="18"/>
    </row>
    <row r="15479" spans="34:40" s="16" customFormat="1">
      <c r="AH15479" s="17"/>
      <c r="AN15479" s="18"/>
    </row>
    <row r="15480" spans="34:40" s="16" customFormat="1">
      <c r="AH15480" s="17"/>
      <c r="AN15480" s="18"/>
    </row>
    <row r="15481" spans="34:40" s="16" customFormat="1">
      <c r="AH15481" s="17"/>
      <c r="AN15481" s="18"/>
    </row>
    <row r="15482" spans="34:40" s="16" customFormat="1">
      <c r="AH15482" s="17"/>
      <c r="AN15482" s="18"/>
    </row>
    <row r="15483" spans="34:40" s="16" customFormat="1">
      <c r="AH15483" s="17"/>
      <c r="AN15483" s="18"/>
    </row>
    <row r="15484" spans="34:40" s="16" customFormat="1">
      <c r="AH15484" s="17"/>
      <c r="AN15484" s="18"/>
    </row>
    <row r="15485" spans="34:40" s="16" customFormat="1">
      <c r="AH15485" s="17"/>
      <c r="AN15485" s="18"/>
    </row>
    <row r="15486" spans="34:40" s="16" customFormat="1">
      <c r="AH15486" s="17"/>
      <c r="AN15486" s="18"/>
    </row>
    <row r="15487" spans="34:40" s="16" customFormat="1">
      <c r="AH15487" s="17"/>
      <c r="AN15487" s="18"/>
    </row>
    <row r="15488" spans="34:40" s="16" customFormat="1">
      <c r="AH15488" s="17"/>
      <c r="AN15488" s="18"/>
    </row>
    <row r="15489" spans="34:40" s="16" customFormat="1">
      <c r="AH15489" s="17"/>
      <c r="AN15489" s="18"/>
    </row>
    <row r="15490" spans="34:40" s="16" customFormat="1">
      <c r="AH15490" s="17"/>
      <c r="AN15490" s="18"/>
    </row>
    <row r="15491" spans="34:40" s="16" customFormat="1">
      <c r="AH15491" s="17"/>
      <c r="AN15491" s="18"/>
    </row>
    <row r="15492" spans="34:40" s="16" customFormat="1">
      <c r="AH15492" s="17"/>
      <c r="AN15492" s="18"/>
    </row>
    <row r="15493" spans="34:40" s="16" customFormat="1">
      <c r="AH15493" s="17"/>
      <c r="AN15493" s="18"/>
    </row>
    <row r="15494" spans="34:40" s="16" customFormat="1">
      <c r="AH15494" s="17"/>
      <c r="AN15494" s="18"/>
    </row>
    <row r="15495" spans="34:40" s="16" customFormat="1">
      <c r="AH15495" s="17"/>
      <c r="AN15495" s="18"/>
    </row>
    <row r="15496" spans="34:40" s="16" customFormat="1">
      <c r="AH15496" s="17"/>
      <c r="AN15496" s="18"/>
    </row>
    <row r="15497" spans="34:40" s="16" customFormat="1">
      <c r="AH15497" s="17"/>
      <c r="AN15497" s="18"/>
    </row>
    <row r="15498" spans="34:40" s="16" customFormat="1">
      <c r="AH15498" s="17"/>
      <c r="AN15498" s="18"/>
    </row>
    <row r="15499" spans="34:40" s="16" customFormat="1">
      <c r="AH15499" s="17"/>
      <c r="AN15499" s="18"/>
    </row>
    <row r="15500" spans="34:40" s="16" customFormat="1">
      <c r="AH15500" s="17"/>
      <c r="AN15500" s="18"/>
    </row>
    <row r="15501" spans="34:40" s="16" customFormat="1">
      <c r="AH15501" s="17"/>
      <c r="AN15501" s="18"/>
    </row>
    <row r="15502" spans="34:40" s="16" customFormat="1">
      <c r="AH15502" s="17"/>
      <c r="AN15502" s="18"/>
    </row>
    <row r="15503" spans="34:40" s="16" customFormat="1">
      <c r="AH15503" s="17"/>
      <c r="AN15503" s="18"/>
    </row>
    <row r="15504" spans="34:40" s="16" customFormat="1">
      <c r="AH15504" s="17"/>
      <c r="AN15504" s="18"/>
    </row>
    <row r="15505" spans="34:47" s="16" customFormat="1">
      <c r="AH15505" s="17"/>
      <c r="AN15505" s="18"/>
    </row>
    <row r="15506" spans="34:47" s="16" customFormat="1">
      <c r="AH15506" s="17"/>
      <c r="AN15506" s="18"/>
    </row>
    <row r="15507" spans="34:47" s="16" customFormat="1">
      <c r="AH15507" s="17"/>
      <c r="AN15507" s="18"/>
    </row>
    <row r="15508" spans="34:47" s="16" customFormat="1">
      <c r="AH15508" s="17"/>
      <c r="AN15508" s="18"/>
    </row>
    <row r="15509" spans="34:47" s="16" customFormat="1">
      <c r="AH15509" s="17"/>
      <c r="AN15509" s="18"/>
    </row>
    <row r="15510" spans="34:47" s="16" customFormat="1">
      <c r="AH15510" s="17"/>
      <c r="AN15510" s="18"/>
    </row>
    <row r="15511" spans="34:47" s="16" customFormat="1">
      <c r="AH15511" s="17"/>
      <c r="AN15511" s="18"/>
    </row>
    <row r="15512" spans="34:47" s="16" customFormat="1">
      <c r="AH15512" s="17"/>
      <c r="AN15512" s="18"/>
    </row>
    <row r="15513" spans="34:47" s="16" customFormat="1">
      <c r="AH15513" s="17"/>
      <c r="AN15513" s="18"/>
    </row>
    <row r="15514" spans="34:47" s="16" customFormat="1">
      <c r="AH15514" s="17"/>
      <c r="AN15514" s="18"/>
      <c r="AO15514" s="18"/>
      <c r="AU15514" s="19"/>
    </row>
    <row r="15515" spans="34:47" s="16" customFormat="1">
      <c r="AH15515" s="17"/>
      <c r="AN15515" s="18"/>
    </row>
    <row r="15516" spans="34:47" s="16" customFormat="1">
      <c r="AH15516" s="17"/>
      <c r="AN15516" s="18"/>
    </row>
    <row r="15517" spans="34:47" s="16" customFormat="1">
      <c r="AH15517" s="17"/>
      <c r="AN15517" s="18"/>
    </row>
    <row r="15518" spans="34:47" s="16" customFormat="1">
      <c r="AH15518" s="17"/>
      <c r="AN15518" s="18"/>
    </row>
    <row r="15519" spans="34:47" s="16" customFormat="1">
      <c r="AH15519" s="17"/>
      <c r="AN15519" s="18"/>
    </row>
    <row r="15520" spans="34:47" s="16" customFormat="1">
      <c r="AH15520" s="17"/>
      <c r="AN15520" s="18"/>
    </row>
    <row r="15521" spans="34:47" s="16" customFormat="1">
      <c r="AH15521" s="17"/>
      <c r="AN15521" s="18"/>
    </row>
    <row r="15522" spans="34:47" s="16" customFormat="1">
      <c r="AH15522" s="17"/>
      <c r="AN15522" s="18"/>
      <c r="AO15522" s="18"/>
      <c r="AU15522" s="19"/>
    </row>
    <row r="15523" spans="34:47" s="16" customFormat="1">
      <c r="AH15523" s="17"/>
      <c r="AN15523" s="18"/>
    </row>
    <row r="15524" spans="34:47" s="16" customFormat="1">
      <c r="AH15524" s="17"/>
      <c r="AN15524" s="18"/>
    </row>
    <row r="15525" spans="34:47" s="16" customFormat="1">
      <c r="AH15525" s="17"/>
      <c r="AN15525" s="18"/>
    </row>
    <row r="15526" spans="34:47" s="16" customFormat="1">
      <c r="AH15526" s="17"/>
      <c r="AN15526" s="18"/>
    </row>
    <row r="15527" spans="34:47" s="16" customFormat="1">
      <c r="AH15527" s="17"/>
      <c r="AN15527" s="18"/>
    </row>
    <row r="15528" spans="34:47" s="16" customFormat="1">
      <c r="AH15528" s="17"/>
      <c r="AN15528" s="18"/>
    </row>
    <row r="15529" spans="34:47" s="16" customFormat="1">
      <c r="AH15529" s="17"/>
      <c r="AN15529" s="18"/>
      <c r="AO15529" s="18"/>
      <c r="AU15529" s="19"/>
    </row>
    <row r="15530" spans="34:47" s="16" customFormat="1">
      <c r="AH15530" s="17"/>
      <c r="AN15530" s="18"/>
    </row>
    <row r="15531" spans="34:47" s="16" customFormat="1">
      <c r="AH15531" s="17"/>
      <c r="AN15531" s="18"/>
    </row>
    <row r="15532" spans="34:47" s="16" customFormat="1">
      <c r="AH15532" s="17"/>
      <c r="AN15532" s="18"/>
    </row>
    <row r="15533" spans="34:47" s="16" customFormat="1">
      <c r="AH15533" s="17"/>
      <c r="AN15533" s="18"/>
    </row>
    <row r="15534" spans="34:47" s="16" customFormat="1">
      <c r="AH15534" s="17"/>
      <c r="AN15534" s="18"/>
      <c r="AO15534" s="18"/>
      <c r="AU15534" s="19"/>
    </row>
    <row r="15535" spans="34:47" s="16" customFormat="1">
      <c r="AH15535" s="17"/>
      <c r="AN15535" s="18"/>
    </row>
    <row r="15536" spans="34:47" s="16" customFormat="1">
      <c r="AH15536" s="17"/>
      <c r="AN15536" s="18"/>
    </row>
    <row r="15537" spans="34:40" s="16" customFormat="1">
      <c r="AH15537" s="17"/>
      <c r="AN15537" s="18"/>
    </row>
    <row r="15538" spans="34:40" s="16" customFormat="1">
      <c r="AH15538" s="17"/>
      <c r="AN15538" s="18"/>
    </row>
    <row r="15539" spans="34:40" s="16" customFormat="1">
      <c r="AH15539" s="17"/>
      <c r="AN15539" s="18"/>
    </row>
    <row r="15540" spans="34:40" s="16" customFormat="1">
      <c r="AH15540" s="17"/>
      <c r="AN15540" s="18"/>
    </row>
    <row r="15541" spans="34:40" s="16" customFormat="1">
      <c r="AH15541" s="17"/>
      <c r="AN15541" s="18"/>
    </row>
    <row r="15542" spans="34:40" s="16" customFormat="1">
      <c r="AH15542" s="17"/>
      <c r="AN15542" s="18"/>
    </row>
    <row r="15543" spans="34:40" s="16" customFormat="1">
      <c r="AH15543" s="17"/>
      <c r="AN15543" s="18"/>
    </row>
    <row r="15544" spans="34:40" s="16" customFormat="1">
      <c r="AH15544" s="17"/>
      <c r="AN15544" s="18"/>
    </row>
    <row r="15545" spans="34:40" s="16" customFormat="1">
      <c r="AH15545" s="17"/>
      <c r="AN15545" s="18"/>
    </row>
    <row r="15546" spans="34:40" s="16" customFormat="1">
      <c r="AH15546" s="17"/>
      <c r="AN15546" s="18"/>
    </row>
    <row r="15547" spans="34:40" s="16" customFormat="1">
      <c r="AH15547" s="17"/>
      <c r="AN15547" s="18"/>
    </row>
    <row r="15548" spans="34:40" s="16" customFormat="1">
      <c r="AH15548" s="17"/>
      <c r="AN15548" s="18"/>
    </row>
    <row r="15549" spans="34:40" s="16" customFormat="1">
      <c r="AH15549" s="17"/>
      <c r="AN15549" s="18"/>
    </row>
    <row r="15550" spans="34:40" s="16" customFormat="1">
      <c r="AH15550" s="17"/>
      <c r="AN15550" s="18"/>
    </row>
    <row r="15551" spans="34:40" s="16" customFormat="1">
      <c r="AH15551" s="17"/>
      <c r="AN15551" s="18"/>
    </row>
    <row r="15552" spans="34:40" s="16" customFormat="1">
      <c r="AH15552" s="17"/>
      <c r="AN15552" s="18"/>
    </row>
    <row r="15553" spans="34:47" s="16" customFormat="1">
      <c r="AH15553" s="17"/>
      <c r="AN15553" s="18"/>
    </row>
    <row r="15554" spans="34:47" s="16" customFormat="1">
      <c r="AH15554" s="17"/>
      <c r="AN15554" s="18"/>
    </row>
    <row r="15555" spans="34:47" s="16" customFormat="1">
      <c r="AH15555" s="17"/>
      <c r="AN15555" s="18"/>
    </row>
    <row r="15556" spans="34:47" s="16" customFormat="1">
      <c r="AH15556" s="17"/>
      <c r="AN15556" s="18"/>
    </row>
    <row r="15557" spans="34:47" s="16" customFormat="1">
      <c r="AH15557" s="17"/>
      <c r="AN15557" s="18"/>
    </row>
    <row r="15558" spans="34:47" s="16" customFormat="1">
      <c r="AH15558" s="17"/>
      <c r="AN15558" s="18"/>
    </row>
    <row r="15559" spans="34:47" s="16" customFormat="1">
      <c r="AH15559" s="17"/>
      <c r="AN15559" s="18"/>
      <c r="AO15559" s="18"/>
      <c r="AU15559" s="19"/>
    </row>
    <row r="15560" spans="34:47" s="16" customFormat="1">
      <c r="AH15560" s="17"/>
      <c r="AN15560" s="18"/>
    </row>
    <row r="15561" spans="34:47" s="16" customFormat="1">
      <c r="AH15561" s="17"/>
      <c r="AN15561" s="18"/>
    </row>
    <row r="15562" spans="34:47" s="16" customFormat="1">
      <c r="AH15562" s="17"/>
      <c r="AN15562" s="18"/>
    </row>
    <row r="15563" spans="34:47" s="16" customFormat="1">
      <c r="AH15563" s="17"/>
      <c r="AN15563" s="18"/>
    </row>
    <row r="15564" spans="34:47" s="16" customFormat="1">
      <c r="AH15564" s="17"/>
      <c r="AN15564" s="18"/>
    </row>
    <row r="15565" spans="34:47" s="16" customFormat="1">
      <c r="AH15565" s="17"/>
      <c r="AN15565" s="18"/>
    </row>
    <row r="15566" spans="34:47" s="16" customFormat="1">
      <c r="AH15566" s="17"/>
      <c r="AN15566" s="18"/>
    </row>
    <row r="15567" spans="34:47" s="16" customFormat="1">
      <c r="AH15567" s="17"/>
      <c r="AN15567" s="18"/>
    </row>
    <row r="15568" spans="34:47" s="16" customFormat="1">
      <c r="AH15568" s="17"/>
      <c r="AN15568" s="18"/>
    </row>
    <row r="15569" spans="34:40" s="16" customFormat="1">
      <c r="AH15569" s="17"/>
      <c r="AN15569" s="18"/>
    </row>
    <row r="15570" spans="34:40" s="16" customFormat="1">
      <c r="AH15570" s="17"/>
      <c r="AN15570" s="18"/>
    </row>
    <row r="15571" spans="34:40" s="16" customFormat="1">
      <c r="AH15571" s="17"/>
      <c r="AN15571" s="18"/>
    </row>
    <row r="15572" spans="34:40" s="16" customFormat="1">
      <c r="AH15572" s="17"/>
      <c r="AN15572" s="18"/>
    </row>
    <row r="15573" spans="34:40" s="16" customFormat="1">
      <c r="AH15573" s="17"/>
      <c r="AN15573" s="18"/>
    </row>
    <row r="15574" spans="34:40" s="16" customFormat="1">
      <c r="AH15574" s="17"/>
      <c r="AN15574" s="18"/>
    </row>
    <row r="15575" spans="34:40" s="16" customFormat="1">
      <c r="AH15575" s="17"/>
      <c r="AN15575" s="18"/>
    </row>
    <row r="15576" spans="34:40" s="16" customFormat="1">
      <c r="AH15576" s="17"/>
      <c r="AN15576" s="18"/>
    </row>
    <row r="15577" spans="34:40" s="16" customFormat="1">
      <c r="AH15577" s="17"/>
      <c r="AN15577" s="18"/>
    </row>
    <row r="15578" spans="34:40" s="16" customFormat="1">
      <c r="AH15578" s="17"/>
      <c r="AN15578" s="18"/>
    </row>
    <row r="15579" spans="34:40" s="16" customFormat="1">
      <c r="AH15579" s="17"/>
      <c r="AN15579" s="18"/>
    </row>
    <row r="15580" spans="34:40" s="16" customFormat="1">
      <c r="AH15580" s="17"/>
      <c r="AN15580" s="18"/>
    </row>
    <row r="15581" spans="34:40" s="16" customFormat="1">
      <c r="AH15581" s="17"/>
      <c r="AN15581" s="18"/>
    </row>
    <row r="15582" spans="34:40" s="16" customFormat="1">
      <c r="AH15582" s="17"/>
      <c r="AN15582" s="18"/>
    </row>
    <row r="15583" spans="34:40" s="16" customFormat="1">
      <c r="AH15583" s="17"/>
      <c r="AN15583" s="18"/>
    </row>
    <row r="15584" spans="34:40" s="16" customFormat="1">
      <c r="AH15584" s="17"/>
      <c r="AN15584" s="18"/>
    </row>
    <row r="15585" spans="34:40" s="16" customFormat="1">
      <c r="AH15585" s="17"/>
      <c r="AN15585" s="18"/>
    </row>
    <row r="15586" spans="34:40" s="16" customFormat="1">
      <c r="AH15586" s="17"/>
      <c r="AN15586" s="18"/>
    </row>
    <row r="15587" spans="34:40" s="16" customFormat="1">
      <c r="AH15587" s="17"/>
      <c r="AN15587" s="18"/>
    </row>
    <row r="15588" spans="34:40" s="16" customFormat="1">
      <c r="AH15588" s="17"/>
      <c r="AN15588" s="18"/>
    </row>
    <row r="15589" spans="34:40" s="16" customFormat="1">
      <c r="AH15589" s="17"/>
      <c r="AN15589" s="18"/>
    </row>
    <row r="15590" spans="34:40" s="16" customFormat="1">
      <c r="AH15590" s="17"/>
      <c r="AN15590" s="18"/>
    </row>
    <row r="15591" spans="34:40" s="16" customFormat="1">
      <c r="AH15591" s="17"/>
      <c r="AN15591" s="18"/>
    </row>
    <row r="15592" spans="34:40" s="16" customFormat="1">
      <c r="AH15592" s="17"/>
      <c r="AN15592" s="18"/>
    </row>
    <row r="15593" spans="34:40" s="16" customFormat="1">
      <c r="AH15593" s="17"/>
      <c r="AN15593" s="18"/>
    </row>
    <row r="15594" spans="34:40" s="16" customFormat="1">
      <c r="AH15594" s="17"/>
      <c r="AN15594" s="18"/>
    </row>
    <row r="15595" spans="34:40" s="16" customFormat="1">
      <c r="AH15595" s="17"/>
      <c r="AN15595" s="18"/>
    </row>
    <row r="15596" spans="34:40" s="16" customFormat="1">
      <c r="AH15596" s="17"/>
      <c r="AN15596" s="18"/>
    </row>
    <row r="15597" spans="34:40" s="16" customFormat="1">
      <c r="AH15597" s="17"/>
      <c r="AN15597" s="18"/>
    </row>
    <row r="15598" spans="34:40" s="16" customFormat="1">
      <c r="AH15598" s="17"/>
      <c r="AN15598" s="18"/>
    </row>
    <row r="15599" spans="34:40" s="16" customFormat="1">
      <c r="AH15599" s="17"/>
      <c r="AN15599" s="18"/>
    </row>
    <row r="15600" spans="34:40" s="16" customFormat="1">
      <c r="AH15600" s="17"/>
      <c r="AN15600" s="18"/>
    </row>
    <row r="15601" spans="34:47" s="16" customFormat="1">
      <c r="AH15601" s="17"/>
      <c r="AN15601" s="18"/>
    </row>
    <row r="15602" spans="34:47" s="16" customFormat="1">
      <c r="AH15602" s="17"/>
      <c r="AN15602" s="18"/>
    </row>
    <row r="15603" spans="34:47" s="16" customFormat="1">
      <c r="AH15603" s="17"/>
      <c r="AN15603" s="18"/>
    </row>
    <row r="15604" spans="34:47" s="16" customFormat="1">
      <c r="AH15604" s="17"/>
      <c r="AN15604" s="18"/>
    </row>
    <row r="15605" spans="34:47" s="16" customFormat="1">
      <c r="AH15605" s="17"/>
      <c r="AN15605" s="18"/>
      <c r="AO15605" s="18"/>
      <c r="AU15605" s="19"/>
    </row>
    <row r="15606" spans="34:47" s="16" customFormat="1">
      <c r="AH15606" s="17"/>
      <c r="AN15606" s="18"/>
    </row>
    <row r="15607" spans="34:47" s="16" customFormat="1">
      <c r="AH15607" s="17"/>
      <c r="AN15607" s="18"/>
    </row>
    <row r="15608" spans="34:47" s="16" customFormat="1">
      <c r="AH15608" s="17"/>
      <c r="AN15608" s="18"/>
    </row>
    <row r="15609" spans="34:47" s="16" customFormat="1">
      <c r="AH15609" s="17"/>
      <c r="AN15609" s="18"/>
    </row>
    <row r="15610" spans="34:47" s="16" customFormat="1">
      <c r="AH15610" s="17"/>
      <c r="AN15610" s="18"/>
    </row>
    <row r="15611" spans="34:47" s="16" customFormat="1">
      <c r="AH15611" s="17"/>
      <c r="AN15611" s="18"/>
    </row>
    <row r="15612" spans="34:47" s="16" customFormat="1">
      <c r="AH15612" s="17"/>
      <c r="AN15612" s="18"/>
    </row>
    <row r="15613" spans="34:47" s="16" customFormat="1">
      <c r="AH15613" s="17"/>
      <c r="AN15613" s="18"/>
    </row>
    <row r="15614" spans="34:47" s="16" customFormat="1">
      <c r="AH15614" s="17"/>
      <c r="AN15614" s="18"/>
    </row>
    <row r="15615" spans="34:47" s="16" customFormat="1">
      <c r="AH15615" s="17"/>
      <c r="AN15615" s="18"/>
    </row>
    <row r="15616" spans="34:47" s="16" customFormat="1">
      <c r="AH15616" s="17"/>
      <c r="AN15616" s="18"/>
    </row>
    <row r="15617" spans="34:40" s="16" customFormat="1">
      <c r="AH15617" s="17"/>
      <c r="AN15617" s="18"/>
    </row>
    <row r="15618" spans="34:40" s="16" customFormat="1">
      <c r="AH15618" s="17"/>
      <c r="AN15618" s="18"/>
    </row>
    <row r="15619" spans="34:40" s="16" customFormat="1">
      <c r="AH15619" s="17"/>
      <c r="AN15619" s="18"/>
    </row>
    <row r="15620" spans="34:40" s="16" customFormat="1">
      <c r="AH15620" s="17"/>
      <c r="AN15620" s="18"/>
    </row>
    <row r="15621" spans="34:40" s="16" customFormat="1">
      <c r="AH15621" s="17"/>
      <c r="AN15621" s="18"/>
    </row>
    <row r="15622" spans="34:40" s="16" customFormat="1">
      <c r="AH15622" s="17"/>
      <c r="AN15622" s="18"/>
    </row>
    <row r="15623" spans="34:40" s="16" customFormat="1">
      <c r="AH15623" s="17"/>
      <c r="AN15623" s="18"/>
    </row>
    <row r="15624" spans="34:40" s="16" customFormat="1">
      <c r="AH15624" s="17"/>
      <c r="AN15624" s="18"/>
    </row>
    <row r="15625" spans="34:40" s="16" customFormat="1">
      <c r="AH15625" s="17"/>
      <c r="AN15625" s="18"/>
    </row>
    <row r="15626" spans="34:40" s="16" customFormat="1">
      <c r="AH15626" s="17"/>
      <c r="AN15626" s="18"/>
    </row>
    <row r="15627" spans="34:40" s="16" customFormat="1">
      <c r="AH15627" s="17"/>
      <c r="AN15627" s="18"/>
    </row>
    <row r="15628" spans="34:40" s="16" customFormat="1">
      <c r="AH15628" s="17"/>
      <c r="AN15628" s="18"/>
    </row>
    <row r="15629" spans="34:40" s="16" customFormat="1">
      <c r="AH15629" s="17"/>
      <c r="AN15629" s="18"/>
    </row>
    <row r="15630" spans="34:40" s="16" customFormat="1">
      <c r="AH15630" s="17"/>
      <c r="AN15630" s="18"/>
    </row>
    <row r="15631" spans="34:40" s="16" customFormat="1">
      <c r="AH15631" s="17"/>
      <c r="AN15631" s="18"/>
    </row>
    <row r="15632" spans="34:40" s="16" customFormat="1">
      <c r="AH15632" s="17"/>
      <c r="AN15632" s="18"/>
    </row>
    <row r="15633" spans="34:40" s="16" customFormat="1">
      <c r="AH15633" s="17"/>
      <c r="AN15633" s="18"/>
    </row>
    <row r="15634" spans="34:40" s="16" customFormat="1">
      <c r="AH15634" s="17"/>
      <c r="AN15634" s="18"/>
    </row>
    <row r="15635" spans="34:40" s="16" customFormat="1">
      <c r="AH15635" s="17"/>
      <c r="AN15635" s="18"/>
    </row>
    <row r="15636" spans="34:40" s="16" customFormat="1">
      <c r="AH15636" s="17"/>
      <c r="AN15636" s="18"/>
    </row>
    <row r="15637" spans="34:40" s="16" customFormat="1">
      <c r="AH15637" s="17"/>
      <c r="AN15637" s="18"/>
    </row>
    <row r="15638" spans="34:40" s="16" customFormat="1">
      <c r="AH15638" s="17"/>
      <c r="AN15638" s="18"/>
    </row>
    <row r="15639" spans="34:40" s="16" customFormat="1">
      <c r="AH15639" s="17"/>
      <c r="AN15639" s="18"/>
    </row>
    <row r="15640" spans="34:40" s="16" customFormat="1">
      <c r="AH15640" s="17"/>
      <c r="AN15640" s="18"/>
    </row>
    <row r="15641" spans="34:40" s="16" customFormat="1">
      <c r="AH15641" s="17"/>
      <c r="AN15641" s="18"/>
    </row>
    <row r="15642" spans="34:40" s="16" customFormat="1">
      <c r="AH15642" s="17"/>
      <c r="AN15642" s="18"/>
    </row>
    <row r="15643" spans="34:40" s="16" customFormat="1">
      <c r="AH15643" s="17"/>
      <c r="AN15643" s="18"/>
    </row>
    <row r="15644" spans="34:40" s="16" customFormat="1">
      <c r="AH15644" s="17"/>
      <c r="AN15644" s="18"/>
    </row>
    <row r="15645" spans="34:40" s="16" customFormat="1">
      <c r="AH15645" s="17"/>
      <c r="AN15645" s="18"/>
    </row>
    <row r="15646" spans="34:40" s="16" customFormat="1">
      <c r="AH15646" s="17"/>
      <c r="AN15646" s="18"/>
    </row>
    <row r="15647" spans="34:40" s="16" customFormat="1">
      <c r="AH15647" s="17"/>
      <c r="AN15647" s="18"/>
    </row>
    <row r="15648" spans="34:40" s="16" customFormat="1">
      <c r="AH15648" s="17"/>
      <c r="AN15648" s="18"/>
    </row>
    <row r="15649" spans="34:40" s="16" customFormat="1">
      <c r="AH15649" s="17"/>
      <c r="AN15649" s="18"/>
    </row>
    <row r="15650" spans="34:40" s="16" customFormat="1">
      <c r="AH15650" s="17"/>
      <c r="AN15650" s="18"/>
    </row>
    <row r="15651" spans="34:40" s="16" customFormat="1">
      <c r="AH15651" s="17"/>
      <c r="AN15651" s="18"/>
    </row>
    <row r="15652" spans="34:40" s="16" customFormat="1">
      <c r="AH15652" s="17"/>
      <c r="AN15652" s="18"/>
    </row>
    <row r="15653" spans="34:40" s="16" customFormat="1">
      <c r="AH15653" s="17"/>
      <c r="AN15653" s="18"/>
    </row>
    <row r="15654" spans="34:40" s="16" customFormat="1">
      <c r="AH15654" s="17"/>
      <c r="AN15654" s="18"/>
    </row>
    <row r="15655" spans="34:40" s="16" customFormat="1">
      <c r="AH15655" s="17"/>
      <c r="AN15655" s="18"/>
    </row>
    <row r="15656" spans="34:40" s="16" customFormat="1">
      <c r="AH15656" s="17"/>
      <c r="AN15656" s="18"/>
    </row>
    <row r="15657" spans="34:40" s="16" customFormat="1">
      <c r="AH15657" s="17"/>
      <c r="AN15657" s="18"/>
    </row>
    <row r="15658" spans="34:40" s="16" customFormat="1">
      <c r="AH15658" s="17"/>
      <c r="AN15658" s="18"/>
    </row>
    <row r="15659" spans="34:40" s="16" customFormat="1">
      <c r="AH15659" s="17"/>
      <c r="AN15659" s="18"/>
    </row>
    <row r="15660" spans="34:40" s="16" customFormat="1">
      <c r="AH15660" s="17"/>
      <c r="AN15660" s="18"/>
    </row>
    <row r="15661" spans="34:40" s="16" customFormat="1">
      <c r="AH15661" s="17"/>
      <c r="AN15661" s="18"/>
    </row>
    <row r="15662" spans="34:40" s="16" customFormat="1">
      <c r="AH15662" s="17"/>
      <c r="AN15662" s="18"/>
    </row>
    <row r="15663" spans="34:40" s="16" customFormat="1">
      <c r="AH15663" s="17"/>
      <c r="AN15663" s="18"/>
    </row>
    <row r="15664" spans="34:40" s="16" customFormat="1">
      <c r="AH15664" s="17"/>
      <c r="AN15664" s="18"/>
    </row>
    <row r="15665" spans="34:40" s="16" customFormat="1">
      <c r="AH15665" s="17"/>
      <c r="AN15665" s="18"/>
    </row>
    <row r="15666" spans="34:40" s="16" customFormat="1">
      <c r="AH15666" s="17"/>
      <c r="AN15666" s="18"/>
    </row>
    <row r="15667" spans="34:40" s="16" customFormat="1">
      <c r="AH15667" s="17"/>
      <c r="AN15667" s="18"/>
    </row>
    <row r="15668" spans="34:40" s="16" customFormat="1">
      <c r="AH15668" s="17"/>
      <c r="AN15668" s="18"/>
    </row>
    <row r="15669" spans="34:40" s="16" customFormat="1">
      <c r="AH15669" s="17"/>
      <c r="AN15669" s="18"/>
    </row>
    <row r="15670" spans="34:40" s="16" customFormat="1">
      <c r="AH15670" s="17"/>
      <c r="AN15670" s="18"/>
    </row>
    <row r="15671" spans="34:40" s="16" customFormat="1">
      <c r="AH15671" s="17"/>
      <c r="AN15671" s="18"/>
    </row>
    <row r="15672" spans="34:40" s="16" customFormat="1">
      <c r="AH15672" s="17"/>
      <c r="AN15672" s="18"/>
    </row>
    <row r="15673" spans="34:40" s="16" customFormat="1">
      <c r="AH15673" s="17"/>
      <c r="AN15673" s="18"/>
    </row>
    <row r="15674" spans="34:40" s="16" customFormat="1">
      <c r="AH15674" s="17"/>
      <c r="AN15674" s="18"/>
    </row>
    <row r="15675" spans="34:40" s="16" customFormat="1">
      <c r="AH15675" s="17"/>
      <c r="AN15675" s="18"/>
    </row>
    <row r="15676" spans="34:40" s="16" customFormat="1">
      <c r="AH15676" s="17"/>
      <c r="AN15676" s="18"/>
    </row>
    <row r="15677" spans="34:40" s="16" customFormat="1">
      <c r="AH15677" s="17"/>
      <c r="AN15677" s="18"/>
    </row>
    <row r="15678" spans="34:40" s="16" customFormat="1">
      <c r="AH15678" s="17"/>
      <c r="AN15678" s="18"/>
    </row>
    <row r="15679" spans="34:40" s="16" customFormat="1">
      <c r="AH15679" s="17"/>
      <c r="AN15679" s="18"/>
    </row>
    <row r="15680" spans="34:40" s="16" customFormat="1">
      <c r="AH15680" s="17"/>
      <c r="AN15680" s="18"/>
    </row>
    <row r="15681" spans="34:40" s="16" customFormat="1">
      <c r="AH15681" s="17"/>
      <c r="AN15681" s="18"/>
    </row>
    <row r="15682" spans="34:40" s="16" customFormat="1">
      <c r="AH15682" s="17"/>
      <c r="AN15682" s="18"/>
    </row>
    <row r="15683" spans="34:40" s="16" customFormat="1">
      <c r="AH15683" s="17"/>
      <c r="AN15683" s="18"/>
    </row>
    <row r="15684" spans="34:40" s="16" customFormat="1">
      <c r="AH15684" s="17"/>
      <c r="AN15684" s="18"/>
    </row>
    <row r="15685" spans="34:40" s="16" customFormat="1">
      <c r="AH15685" s="17"/>
      <c r="AN15685" s="18"/>
    </row>
    <row r="15686" spans="34:40" s="16" customFormat="1">
      <c r="AH15686" s="17"/>
      <c r="AN15686" s="18"/>
    </row>
    <row r="15687" spans="34:40" s="16" customFormat="1">
      <c r="AH15687" s="17"/>
      <c r="AN15687" s="18"/>
    </row>
    <row r="15688" spans="34:40" s="16" customFormat="1">
      <c r="AH15688" s="17"/>
      <c r="AN15688" s="18"/>
    </row>
    <row r="15689" spans="34:40" s="16" customFormat="1">
      <c r="AH15689" s="17"/>
      <c r="AN15689" s="18"/>
    </row>
    <row r="15690" spans="34:40" s="16" customFormat="1">
      <c r="AH15690" s="17"/>
      <c r="AN15690" s="18"/>
    </row>
    <row r="15691" spans="34:40" s="16" customFormat="1">
      <c r="AH15691" s="17"/>
      <c r="AN15691" s="18"/>
    </row>
    <row r="15692" spans="34:40" s="16" customFormat="1">
      <c r="AH15692" s="17"/>
      <c r="AN15692" s="18"/>
    </row>
    <row r="15693" spans="34:40" s="16" customFormat="1">
      <c r="AH15693" s="17"/>
      <c r="AN15693" s="18"/>
    </row>
    <row r="15694" spans="34:40" s="16" customFormat="1">
      <c r="AH15694" s="17"/>
      <c r="AN15694" s="18"/>
    </row>
    <row r="15695" spans="34:40" s="16" customFormat="1">
      <c r="AH15695" s="17"/>
      <c r="AN15695" s="18"/>
    </row>
    <row r="15696" spans="34:40" s="16" customFormat="1">
      <c r="AH15696" s="17"/>
      <c r="AN15696" s="18"/>
    </row>
    <row r="15697" spans="34:47" s="16" customFormat="1">
      <c r="AH15697" s="17"/>
      <c r="AN15697" s="18"/>
    </row>
    <row r="15698" spans="34:47" s="16" customFormat="1">
      <c r="AH15698" s="17"/>
      <c r="AN15698" s="18"/>
    </row>
    <row r="15699" spans="34:47" s="16" customFormat="1">
      <c r="AH15699" s="17"/>
      <c r="AN15699" s="18"/>
      <c r="AO15699" s="18"/>
      <c r="AU15699" s="19"/>
    </row>
    <row r="15700" spans="34:47" s="16" customFormat="1">
      <c r="AH15700" s="17"/>
      <c r="AN15700" s="18"/>
    </row>
    <row r="15701" spans="34:47" s="16" customFormat="1">
      <c r="AH15701" s="17"/>
      <c r="AN15701" s="18"/>
    </row>
    <row r="15702" spans="34:47" s="16" customFormat="1">
      <c r="AH15702" s="17"/>
      <c r="AN15702" s="18"/>
    </row>
    <row r="15703" spans="34:47" s="16" customFormat="1">
      <c r="AH15703" s="17"/>
      <c r="AN15703" s="18"/>
    </row>
    <row r="15704" spans="34:47" s="16" customFormat="1">
      <c r="AH15704" s="17"/>
      <c r="AN15704" s="18"/>
    </row>
    <row r="15705" spans="34:47" s="16" customFormat="1">
      <c r="AH15705" s="17"/>
      <c r="AN15705" s="18"/>
    </row>
    <row r="15706" spans="34:47" s="16" customFormat="1">
      <c r="AH15706" s="17"/>
      <c r="AN15706" s="18"/>
    </row>
    <row r="15707" spans="34:47" s="16" customFormat="1">
      <c r="AH15707" s="17"/>
      <c r="AN15707" s="18"/>
    </row>
    <row r="15708" spans="34:47" s="16" customFormat="1">
      <c r="AH15708" s="17"/>
      <c r="AN15708" s="18"/>
    </row>
    <row r="15709" spans="34:47" s="16" customFormat="1">
      <c r="AH15709" s="17"/>
      <c r="AN15709" s="18"/>
    </row>
    <row r="15710" spans="34:47" s="16" customFormat="1">
      <c r="AH15710" s="17"/>
      <c r="AN15710" s="18"/>
    </row>
    <row r="15711" spans="34:47" s="16" customFormat="1">
      <c r="AH15711" s="17"/>
      <c r="AN15711" s="18"/>
    </row>
    <row r="15712" spans="34:47" s="16" customFormat="1">
      <c r="AH15712" s="17"/>
      <c r="AN15712" s="18"/>
    </row>
    <row r="15713" spans="34:47" s="16" customFormat="1">
      <c r="AH15713" s="17"/>
      <c r="AN15713" s="18"/>
    </row>
    <row r="15714" spans="34:47" s="16" customFormat="1">
      <c r="AH15714" s="17"/>
      <c r="AN15714" s="18"/>
    </row>
    <row r="15715" spans="34:47" s="16" customFormat="1">
      <c r="AH15715" s="17"/>
      <c r="AN15715" s="18"/>
    </row>
    <row r="15716" spans="34:47" s="16" customFormat="1">
      <c r="AH15716" s="17"/>
      <c r="AN15716" s="18"/>
    </row>
    <row r="15717" spans="34:47" s="16" customFormat="1">
      <c r="AH15717" s="17"/>
      <c r="AN15717" s="18"/>
      <c r="AO15717" s="18"/>
      <c r="AU15717" s="19"/>
    </row>
    <row r="15718" spans="34:47" s="16" customFormat="1">
      <c r="AH15718" s="17"/>
      <c r="AN15718" s="18"/>
    </row>
    <row r="15719" spans="34:47" s="16" customFormat="1">
      <c r="AH15719" s="17"/>
      <c r="AN15719" s="18"/>
    </row>
    <row r="15720" spans="34:47" s="16" customFormat="1">
      <c r="AH15720" s="17"/>
      <c r="AN15720" s="18"/>
    </row>
    <row r="15721" spans="34:47" s="16" customFormat="1">
      <c r="AH15721" s="17"/>
      <c r="AN15721" s="18"/>
    </row>
    <row r="15722" spans="34:47" s="16" customFormat="1">
      <c r="AH15722" s="17"/>
      <c r="AN15722" s="18"/>
    </row>
    <row r="15723" spans="34:47" s="16" customFormat="1">
      <c r="AH15723" s="17"/>
      <c r="AN15723" s="18"/>
    </row>
    <row r="15724" spans="34:47" s="16" customFormat="1">
      <c r="AH15724" s="17"/>
      <c r="AN15724" s="18"/>
    </row>
    <row r="15725" spans="34:47" s="16" customFormat="1">
      <c r="AH15725" s="17"/>
      <c r="AN15725" s="18"/>
    </row>
    <row r="15726" spans="34:47" s="16" customFormat="1">
      <c r="AH15726" s="17"/>
      <c r="AN15726" s="18"/>
    </row>
    <row r="15727" spans="34:47" s="16" customFormat="1">
      <c r="AH15727" s="17"/>
      <c r="AN15727" s="18"/>
    </row>
    <row r="15728" spans="34:47" s="16" customFormat="1">
      <c r="AH15728" s="17"/>
      <c r="AN15728" s="18"/>
    </row>
    <row r="15729" spans="34:40" s="16" customFormat="1">
      <c r="AH15729" s="17"/>
      <c r="AN15729" s="18"/>
    </row>
    <row r="15730" spans="34:40" s="16" customFormat="1">
      <c r="AH15730" s="17"/>
      <c r="AN15730" s="18"/>
    </row>
    <row r="15731" spans="34:40" s="16" customFormat="1">
      <c r="AH15731" s="17"/>
      <c r="AN15731" s="18"/>
    </row>
    <row r="15732" spans="34:40" s="16" customFormat="1">
      <c r="AH15732" s="17"/>
      <c r="AN15732" s="18"/>
    </row>
    <row r="15733" spans="34:40" s="16" customFormat="1">
      <c r="AH15733" s="17"/>
      <c r="AN15733" s="18"/>
    </row>
    <row r="15734" spans="34:40" s="16" customFormat="1">
      <c r="AH15734" s="17"/>
      <c r="AN15734" s="18"/>
    </row>
    <row r="15735" spans="34:40" s="16" customFormat="1">
      <c r="AH15735" s="17"/>
      <c r="AN15735" s="18"/>
    </row>
    <row r="15736" spans="34:40" s="16" customFormat="1">
      <c r="AH15736" s="17"/>
      <c r="AN15736" s="18"/>
    </row>
    <row r="15737" spans="34:40" s="16" customFormat="1">
      <c r="AH15737" s="17"/>
      <c r="AN15737" s="18"/>
    </row>
    <row r="15738" spans="34:40" s="16" customFormat="1">
      <c r="AH15738" s="17"/>
      <c r="AN15738" s="18"/>
    </row>
    <row r="15739" spans="34:40" s="16" customFormat="1">
      <c r="AH15739" s="17"/>
      <c r="AN15739" s="18"/>
    </row>
    <row r="15740" spans="34:40" s="16" customFormat="1">
      <c r="AH15740" s="17"/>
      <c r="AN15740" s="18"/>
    </row>
    <row r="15741" spans="34:40" s="16" customFormat="1">
      <c r="AH15741" s="17"/>
      <c r="AN15741" s="18"/>
    </row>
    <row r="15742" spans="34:40" s="16" customFormat="1">
      <c r="AH15742" s="17"/>
      <c r="AN15742" s="18"/>
    </row>
    <row r="15743" spans="34:40" s="16" customFormat="1">
      <c r="AH15743" s="17"/>
      <c r="AN15743" s="18"/>
    </row>
    <row r="15744" spans="34:40" s="16" customFormat="1">
      <c r="AH15744" s="17"/>
      <c r="AN15744" s="18"/>
    </row>
    <row r="15745" spans="34:47" s="16" customFormat="1">
      <c r="AH15745" s="17"/>
      <c r="AN15745" s="18"/>
    </row>
    <row r="15746" spans="34:47" s="16" customFormat="1">
      <c r="AH15746" s="17"/>
      <c r="AN15746" s="18"/>
    </row>
    <row r="15747" spans="34:47" s="16" customFormat="1">
      <c r="AH15747" s="17"/>
      <c r="AN15747" s="18"/>
    </row>
    <row r="15748" spans="34:47" s="16" customFormat="1">
      <c r="AH15748" s="17"/>
      <c r="AN15748" s="18"/>
    </row>
    <row r="15749" spans="34:47" s="16" customFormat="1">
      <c r="AH15749" s="17"/>
      <c r="AN15749" s="18"/>
    </row>
    <row r="15750" spans="34:47" s="16" customFormat="1">
      <c r="AH15750" s="17"/>
      <c r="AN15750" s="18"/>
    </row>
    <row r="15751" spans="34:47" s="16" customFormat="1">
      <c r="AH15751" s="17"/>
      <c r="AN15751" s="18"/>
    </row>
    <row r="15752" spans="34:47" s="16" customFormat="1">
      <c r="AH15752" s="17"/>
      <c r="AN15752" s="18"/>
    </row>
    <row r="15753" spans="34:47" s="16" customFormat="1">
      <c r="AH15753" s="17"/>
      <c r="AN15753" s="18"/>
    </row>
    <row r="15754" spans="34:47" s="16" customFormat="1">
      <c r="AH15754" s="17"/>
      <c r="AN15754" s="18"/>
      <c r="AO15754" s="18"/>
      <c r="AU15754" s="19"/>
    </row>
    <row r="15755" spans="34:47" s="16" customFormat="1">
      <c r="AH15755" s="17"/>
      <c r="AN15755" s="18"/>
    </row>
    <row r="15756" spans="34:47" s="16" customFormat="1">
      <c r="AH15756" s="17"/>
      <c r="AN15756" s="18"/>
    </row>
    <row r="15757" spans="34:47" s="16" customFormat="1">
      <c r="AH15757" s="17"/>
      <c r="AN15757" s="18"/>
    </row>
    <row r="15758" spans="34:47" s="16" customFormat="1">
      <c r="AH15758" s="17"/>
      <c r="AN15758" s="18"/>
    </row>
    <row r="15759" spans="34:47" s="16" customFormat="1">
      <c r="AH15759" s="17"/>
      <c r="AN15759" s="18"/>
    </row>
    <row r="15760" spans="34:47" s="16" customFormat="1">
      <c r="AH15760" s="17"/>
      <c r="AN15760" s="18"/>
    </row>
    <row r="15761" spans="34:40" s="16" customFormat="1">
      <c r="AH15761" s="17"/>
      <c r="AN15761" s="18"/>
    </row>
    <row r="15762" spans="34:40" s="16" customFormat="1">
      <c r="AH15762" s="17"/>
      <c r="AN15762" s="18"/>
    </row>
    <row r="15763" spans="34:40" s="16" customFormat="1">
      <c r="AH15763" s="17"/>
      <c r="AN15763" s="18"/>
    </row>
    <row r="15764" spans="34:40" s="16" customFormat="1">
      <c r="AH15764" s="17"/>
      <c r="AN15764" s="18"/>
    </row>
    <row r="15765" spans="34:40" s="16" customFormat="1">
      <c r="AH15765" s="17"/>
      <c r="AN15765" s="18"/>
    </row>
    <row r="15766" spans="34:40" s="16" customFormat="1">
      <c r="AH15766" s="17"/>
      <c r="AN15766" s="18"/>
    </row>
    <row r="15767" spans="34:40" s="16" customFormat="1">
      <c r="AH15767" s="17"/>
      <c r="AN15767" s="18"/>
    </row>
    <row r="15768" spans="34:40" s="16" customFormat="1">
      <c r="AH15768" s="17"/>
      <c r="AN15768" s="18"/>
    </row>
    <row r="15769" spans="34:40" s="16" customFormat="1">
      <c r="AH15769" s="17"/>
      <c r="AN15769" s="18"/>
    </row>
    <row r="15770" spans="34:40" s="16" customFormat="1">
      <c r="AH15770" s="17"/>
      <c r="AN15770" s="18"/>
    </row>
    <row r="15771" spans="34:40" s="16" customFormat="1">
      <c r="AH15771" s="17"/>
      <c r="AN15771" s="18"/>
    </row>
    <row r="15772" spans="34:40" s="16" customFormat="1">
      <c r="AH15772" s="17"/>
      <c r="AN15772" s="18"/>
    </row>
    <row r="15773" spans="34:40" s="16" customFormat="1">
      <c r="AH15773" s="17"/>
      <c r="AN15773" s="18"/>
    </row>
    <row r="15774" spans="34:40" s="16" customFormat="1">
      <c r="AH15774" s="17"/>
      <c r="AN15774" s="18"/>
    </row>
    <row r="15775" spans="34:40" s="16" customFormat="1">
      <c r="AH15775" s="17"/>
      <c r="AN15775" s="18"/>
    </row>
    <row r="15776" spans="34:40" s="16" customFormat="1">
      <c r="AH15776" s="17"/>
      <c r="AN15776" s="18"/>
    </row>
    <row r="15777" spans="34:47" s="16" customFormat="1">
      <c r="AH15777" s="17"/>
      <c r="AN15777" s="18"/>
    </row>
    <row r="15778" spans="34:47" s="16" customFormat="1">
      <c r="AH15778" s="17"/>
      <c r="AN15778" s="18"/>
    </row>
    <row r="15779" spans="34:47" s="16" customFormat="1">
      <c r="AH15779" s="17"/>
      <c r="AN15779" s="18"/>
    </row>
    <row r="15780" spans="34:47" s="16" customFormat="1">
      <c r="AH15780" s="17"/>
      <c r="AN15780" s="18"/>
      <c r="AO15780" s="18"/>
      <c r="AU15780" s="19"/>
    </row>
    <row r="15781" spans="34:47" s="16" customFormat="1">
      <c r="AH15781" s="17"/>
      <c r="AN15781" s="18"/>
    </row>
    <row r="15782" spans="34:47" s="16" customFormat="1">
      <c r="AH15782" s="17"/>
      <c r="AN15782" s="18"/>
    </row>
    <row r="15783" spans="34:47" s="16" customFormat="1">
      <c r="AH15783" s="17"/>
      <c r="AN15783" s="18"/>
    </row>
    <row r="15784" spans="34:47" s="16" customFormat="1">
      <c r="AH15784" s="17"/>
      <c r="AN15784" s="18"/>
    </row>
    <row r="15785" spans="34:47" s="16" customFormat="1">
      <c r="AH15785" s="17"/>
      <c r="AN15785" s="18"/>
    </row>
    <row r="15786" spans="34:47" s="16" customFormat="1">
      <c r="AH15786" s="17"/>
      <c r="AN15786" s="18"/>
    </row>
    <row r="15787" spans="34:47" s="16" customFormat="1">
      <c r="AH15787" s="17"/>
      <c r="AN15787" s="18"/>
    </row>
    <row r="15788" spans="34:47" s="16" customFormat="1">
      <c r="AH15788" s="17"/>
      <c r="AN15788" s="18"/>
    </row>
    <row r="15789" spans="34:47" s="16" customFormat="1">
      <c r="AH15789" s="17"/>
      <c r="AN15789" s="18"/>
    </row>
    <row r="15790" spans="34:47" s="16" customFormat="1">
      <c r="AH15790" s="17"/>
      <c r="AN15790" s="18"/>
    </row>
    <row r="15791" spans="34:47" s="16" customFormat="1">
      <c r="AH15791" s="17"/>
      <c r="AN15791" s="18"/>
    </row>
    <row r="15792" spans="34:47" s="16" customFormat="1">
      <c r="AH15792" s="17"/>
      <c r="AN15792" s="18"/>
    </row>
    <row r="15793" spans="34:40" s="16" customFormat="1">
      <c r="AH15793" s="17"/>
      <c r="AN15793" s="18"/>
    </row>
    <row r="15794" spans="34:40" s="16" customFormat="1">
      <c r="AH15794" s="17"/>
      <c r="AN15794" s="18"/>
    </row>
    <row r="15795" spans="34:40" s="16" customFormat="1">
      <c r="AH15795" s="17"/>
      <c r="AN15795" s="18"/>
    </row>
    <row r="15796" spans="34:40" s="16" customFormat="1">
      <c r="AH15796" s="17"/>
      <c r="AN15796" s="18"/>
    </row>
    <row r="15797" spans="34:40" s="16" customFormat="1">
      <c r="AH15797" s="17"/>
      <c r="AN15797" s="18"/>
    </row>
    <row r="15798" spans="34:40" s="16" customFormat="1">
      <c r="AH15798" s="17"/>
      <c r="AN15798" s="18"/>
    </row>
    <row r="15799" spans="34:40" s="16" customFormat="1">
      <c r="AH15799" s="17"/>
      <c r="AN15799" s="18"/>
    </row>
    <row r="15800" spans="34:40" s="16" customFormat="1">
      <c r="AH15800" s="17"/>
      <c r="AN15800" s="18"/>
    </row>
    <row r="15801" spans="34:40" s="16" customFormat="1">
      <c r="AH15801" s="17"/>
      <c r="AN15801" s="18"/>
    </row>
    <row r="15802" spans="34:40" s="16" customFormat="1">
      <c r="AH15802" s="17"/>
      <c r="AN15802" s="18"/>
    </row>
    <row r="15803" spans="34:40" s="16" customFormat="1">
      <c r="AH15803" s="17"/>
      <c r="AN15803" s="18"/>
    </row>
    <row r="15804" spans="34:40" s="16" customFormat="1">
      <c r="AH15804" s="17"/>
      <c r="AN15804" s="18"/>
    </row>
    <row r="15805" spans="34:40" s="16" customFormat="1">
      <c r="AH15805" s="17"/>
      <c r="AN15805" s="18"/>
    </row>
    <row r="15806" spans="34:40" s="16" customFormat="1">
      <c r="AH15806" s="17"/>
      <c r="AN15806" s="18"/>
    </row>
    <row r="15807" spans="34:40" s="16" customFormat="1">
      <c r="AH15807" s="17"/>
      <c r="AN15807" s="18"/>
    </row>
    <row r="15808" spans="34:40" s="16" customFormat="1">
      <c r="AH15808" s="17"/>
      <c r="AN15808" s="18"/>
    </row>
    <row r="15809" spans="34:40" s="16" customFormat="1">
      <c r="AH15809" s="17"/>
      <c r="AN15809" s="18"/>
    </row>
    <row r="15810" spans="34:40" s="16" customFormat="1">
      <c r="AH15810" s="17"/>
      <c r="AN15810" s="18"/>
    </row>
    <row r="15811" spans="34:40" s="16" customFormat="1">
      <c r="AH15811" s="17"/>
      <c r="AN15811" s="18"/>
    </row>
    <row r="15812" spans="34:40" s="16" customFormat="1">
      <c r="AH15812" s="17"/>
      <c r="AN15812" s="18"/>
    </row>
    <row r="15813" spans="34:40" s="16" customFormat="1">
      <c r="AH15813" s="17"/>
      <c r="AN15813" s="18"/>
    </row>
    <row r="15814" spans="34:40" s="16" customFormat="1">
      <c r="AH15814" s="17"/>
      <c r="AN15814" s="18"/>
    </row>
    <row r="15815" spans="34:40" s="16" customFormat="1">
      <c r="AH15815" s="17"/>
      <c r="AN15815" s="18"/>
    </row>
    <row r="15816" spans="34:40" s="16" customFormat="1">
      <c r="AH15816" s="17"/>
      <c r="AN15816" s="18"/>
    </row>
    <row r="15817" spans="34:40" s="16" customFormat="1">
      <c r="AH15817" s="17"/>
      <c r="AN15817" s="18"/>
    </row>
    <row r="15818" spans="34:40" s="16" customFormat="1">
      <c r="AH15818" s="17"/>
      <c r="AN15818" s="18"/>
    </row>
    <row r="15819" spans="34:40" s="16" customFormat="1">
      <c r="AH15819" s="17"/>
      <c r="AN15819" s="18"/>
    </row>
    <row r="15820" spans="34:40" s="16" customFormat="1">
      <c r="AH15820" s="17"/>
      <c r="AN15820" s="18"/>
    </row>
    <row r="15821" spans="34:40" s="16" customFormat="1">
      <c r="AH15821" s="17"/>
      <c r="AN15821" s="18"/>
    </row>
    <row r="15822" spans="34:40" s="16" customFormat="1">
      <c r="AH15822" s="17"/>
      <c r="AN15822" s="18"/>
    </row>
    <row r="15823" spans="34:40" s="16" customFormat="1">
      <c r="AH15823" s="17"/>
      <c r="AN15823" s="18"/>
    </row>
    <row r="15824" spans="34:40" s="16" customFormat="1">
      <c r="AH15824" s="17"/>
      <c r="AN15824" s="18"/>
    </row>
    <row r="15825" spans="34:40" s="16" customFormat="1">
      <c r="AH15825" s="17"/>
      <c r="AN15825" s="18"/>
    </row>
    <row r="15826" spans="34:40" s="16" customFormat="1">
      <c r="AH15826" s="17"/>
      <c r="AN15826" s="18"/>
    </row>
    <row r="15827" spans="34:40" s="16" customFormat="1">
      <c r="AH15827" s="17"/>
      <c r="AN15827" s="18"/>
    </row>
    <row r="15828" spans="34:40" s="16" customFormat="1">
      <c r="AH15828" s="17"/>
      <c r="AN15828" s="18"/>
    </row>
    <row r="15829" spans="34:40" s="16" customFormat="1">
      <c r="AH15829" s="17"/>
      <c r="AN15829" s="18"/>
    </row>
    <row r="15830" spans="34:40" s="16" customFormat="1">
      <c r="AH15830" s="17"/>
      <c r="AN15830" s="18"/>
    </row>
    <row r="15831" spans="34:40" s="16" customFormat="1">
      <c r="AH15831" s="17"/>
      <c r="AN15831" s="18"/>
    </row>
    <row r="15832" spans="34:40" s="16" customFormat="1">
      <c r="AH15832" s="17"/>
      <c r="AN15832" s="18"/>
    </row>
    <row r="15833" spans="34:40" s="16" customFormat="1">
      <c r="AH15833" s="17"/>
      <c r="AN15833" s="18"/>
    </row>
    <row r="15834" spans="34:40" s="16" customFormat="1">
      <c r="AH15834" s="17"/>
      <c r="AN15834" s="18"/>
    </row>
    <row r="15835" spans="34:40" s="16" customFormat="1">
      <c r="AH15835" s="17"/>
      <c r="AN15835" s="18"/>
    </row>
    <row r="15836" spans="34:40" s="16" customFormat="1">
      <c r="AH15836" s="17"/>
      <c r="AN15836" s="18"/>
    </row>
    <row r="15837" spans="34:40" s="16" customFormat="1">
      <c r="AH15837" s="17"/>
      <c r="AN15837" s="18"/>
    </row>
    <row r="15838" spans="34:40" s="16" customFormat="1">
      <c r="AH15838" s="17"/>
      <c r="AN15838" s="18"/>
    </row>
    <row r="15839" spans="34:40" s="16" customFormat="1">
      <c r="AH15839" s="17"/>
      <c r="AN15839" s="18"/>
    </row>
    <row r="15840" spans="34:40" s="16" customFormat="1">
      <c r="AH15840" s="17"/>
      <c r="AN15840" s="18"/>
    </row>
    <row r="15841" spans="34:47" s="16" customFormat="1">
      <c r="AH15841" s="17"/>
      <c r="AN15841" s="18"/>
    </row>
    <row r="15842" spans="34:47" s="16" customFormat="1">
      <c r="AH15842" s="17"/>
      <c r="AN15842" s="18"/>
    </row>
    <row r="15843" spans="34:47" s="16" customFormat="1">
      <c r="AH15843" s="17"/>
      <c r="AN15843" s="18"/>
    </row>
    <row r="15844" spans="34:47" s="16" customFormat="1">
      <c r="AH15844" s="17"/>
      <c r="AN15844" s="18"/>
      <c r="AO15844" s="18"/>
      <c r="AU15844" s="19"/>
    </row>
    <row r="15845" spans="34:47" s="16" customFormat="1">
      <c r="AH15845" s="17"/>
      <c r="AN15845" s="18"/>
    </row>
    <row r="15846" spans="34:47" s="16" customFormat="1">
      <c r="AH15846" s="17"/>
      <c r="AN15846" s="18"/>
    </row>
    <row r="15847" spans="34:47" s="16" customFormat="1">
      <c r="AH15847" s="17"/>
      <c r="AN15847" s="18"/>
    </row>
    <row r="15848" spans="34:47" s="16" customFormat="1">
      <c r="AH15848" s="17"/>
      <c r="AN15848" s="18"/>
    </row>
    <row r="15849" spans="34:47" s="16" customFormat="1">
      <c r="AH15849" s="17"/>
      <c r="AN15849" s="18"/>
    </row>
    <row r="15850" spans="34:47" s="16" customFormat="1">
      <c r="AH15850" s="17"/>
      <c r="AN15850" s="18"/>
    </row>
    <row r="15851" spans="34:47" s="16" customFormat="1">
      <c r="AH15851" s="17"/>
      <c r="AN15851" s="18"/>
    </row>
    <row r="15852" spans="34:47" s="16" customFormat="1">
      <c r="AH15852" s="17"/>
      <c r="AN15852" s="18"/>
    </row>
    <row r="15853" spans="34:47" s="16" customFormat="1">
      <c r="AH15853" s="17"/>
      <c r="AN15853" s="18"/>
    </row>
    <row r="15854" spans="34:47" s="16" customFormat="1">
      <c r="AH15854" s="17"/>
      <c r="AN15854" s="18"/>
    </row>
    <row r="15855" spans="34:47" s="16" customFormat="1">
      <c r="AH15855" s="17"/>
      <c r="AN15855" s="18"/>
    </row>
    <row r="15856" spans="34:47" s="16" customFormat="1">
      <c r="AH15856" s="17"/>
      <c r="AN15856" s="18"/>
    </row>
    <row r="15857" spans="34:40" s="16" customFormat="1">
      <c r="AH15857" s="17"/>
      <c r="AN15857" s="18"/>
    </row>
    <row r="15858" spans="34:40" s="16" customFormat="1">
      <c r="AH15858" s="17"/>
      <c r="AN15858" s="18"/>
    </row>
    <row r="15859" spans="34:40" s="16" customFormat="1">
      <c r="AH15859" s="17"/>
      <c r="AN15859" s="18"/>
    </row>
    <row r="15860" spans="34:40" s="16" customFormat="1">
      <c r="AH15860" s="17"/>
      <c r="AN15860" s="18"/>
    </row>
    <row r="15861" spans="34:40" s="16" customFormat="1">
      <c r="AH15861" s="17"/>
      <c r="AN15861" s="18"/>
    </row>
    <row r="15862" spans="34:40" s="16" customFormat="1">
      <c r="AH15862" s="17"/>
      <c r="AN15862" s="18"/>
    </row>
    <row r="15863" spans="34:40" s="16" customFormat="1">
      <c r="AH15863" s="17"/>
      <c r="AN15863" s="18"/>
    </row>
    <row r="15864" spans="34:40" s="16" customFormat="1">
      <c r="AH15864" s="17"/>
      <c r="AN15864" s="18"/>
    </row>
    <row r="15865" spans="34:40" s="16" customFormat="1">
      <c r="AH15865" s="17"/>
      <c r="AN15865" s="18"/>
    </row>
    <row r="15866" spans="34:40" s="16" customFormat="1">
      <c r="AH15866" s="17"/>
      <c r="AN15866" s="18"/>
    </row>
    <row r="15867" spans="34:40" s="16" customFormat="1">
      <c r="AH15867" s="17"/>
      <c r="AN15867" s="18"/>
    </row>
    <row r="15868" spans="34:40" s="16" customFormat="1">
      <c r="AH15868" s="17"/>
      <c r="AN15868" s="18"/>
    </row>
    <row r="15869" spans="34:40" s="16" customFormat="1">
      <c r="AH15869" s="17"/>
      <c r="AN15869" s="18"/>
    </row>
    <row r="15870" spans="34:40" s="16" customFormat="1">
      <c r="AH15870" s="17"/>
      <c r="AN15870" s="18"/>
    </row>
    <row r="15871" spans="34:40" s="16" customFormat="1">
      <c r="AH15871" s="17"/>
      <c r="AN15871" s="18"/>
    </row>
    <row r="15872" spans="34:40" s="16" customFormat="1">
      <c r="AH15872" s="17"/>
      <c r="AN15872" s="18"/>
    </row>
    <row r="15873" spans="34:40" s="16" customFormat="1">
      <c r="AH15873" s="17"/>
      <c r="AN15873" s="18"/>
    </row>
    <row r="15874" spans="34:40" s="16" customFormat="1">
      <c r="AH15874" s="17"/>
      <c r="AN15874" s="18"/>
    </row>
    <row r="15875" spans="34:40" s="16" customFormat="1">
      <c r="AH15875" s="17"/>
      <c r="AN15875" s="18"/>
    </row>
    <row r="15876" spans="34:40" s="16" customFormat="1">
      <c r="AH15876" s="17"/>
      <c r="AN15876" s="18"/>
    </row>
    <row r="15877" spans="34:40" s="16" customFormat="1">
      <c r="AH15877" s="17"/>
      <c r="AN15877" s="18"/>
    </row>
    <row r="15878" spans="34:40" s="16" customFormat="1">
      <c r="AH15878" s="17"/>
      <c r="AN15878" s="18"/>
    </row>
    <row r="15879" spans="34:40" s="16" customFormat="1">
      <c r="AH15879" s="17"/>
      <c r="AN15879" s="18"/>
    </row>
    <row r="15880" spans="34:40" s="16" customFormat="1">
      <c r="AH15880" s="17"/>
      <c r="AN15880" s="18"/>
    </row>
    <row r="15881" spans="34:40" s="16" customFormat="1">
      <c r="AH15881" s="17"/>
      <c r="AN15881" s="18"/>
    </row>
    <row r="15882" spans="34:40" s="16" customFormat="1">
      <c r="AH15882" s="17"/>
      <c r="AN15882" s="18"/>
    </row>
    <row r="15883" spans="34:40" s="16" customFormat="1">
      <c r="AH15883" s="17"/>
      <c r="AN15883" s="18"/>
    </row>
    <row r="15884" spans="34:40" s="16" customFormat="1">
      <c r="AH15884" s="17"/>
      <c r="AN15884" s="18"/>
    </row>
    <row r="15885" spans="34:40" s="16" customFormat="1">
      <c r="AH15885" s="17"/>
      <c r="AN15885" s="18"/>
    </row>
    <row r="15886" spans="34:40" s="16" customFormat="1">
      <c r="AH15886" s="17"/>
      <c r="AN15886" s="18"/>
    </row>
    <row r="15887" spans="34:40" s="16" customFormat="1">
      <c r="AH15887" s="17"/>
      <c r="AN15887" s="18"/>
    </row>
    <row r="15888" spans="34:40" s="16" customFormat="1">
      <c r="AH15888" s="17"/>
      <c r="AN15888" s="18"/>
    </row>
    <row r="15889" spans="34:40" s="16" customFormat="1">
      <c r="AH15889" s="17"/>
      <c r="AN15889" s="18"/>
    </row>
    <row r="15890" spans="34:40" s="16" customFormat="1">
      <c r="AH15890" s="17"/>
      <c r="AN15890" s="18"/>
    </row>
    <row r="15891" spans="34:40" s="16" customFormat="1">
      <c r="AH15891" s="17"/>
      <c r="AN15891" s="18"/>
    </row>
    <row r="15892" spans="34:40" s="16" customFormat="1">
      <c r="AH15892" s="17"/>
      <c r="AN15892" s="18"/>
    </row>
    <row r="15893" spans="34:40" s="16" customFormat="1">
      <c r="AH15893" s="17"/>
      <c r="AN15893" s="18"/>
    </row>
    <row r="15894" spans="34:40" s="16" customFormat="1">
      <c r="AH15894" s="17"/>
      <c r="AN15894" s="18"/>
    </row>
    <row r="15895" spans="34:40" s="16" customFormat="1">
      <c r="AH15895" s="17"/>
      <c r="AN15895" s="18"/>
    </row>
    <row r="15896" spans="34:40" s="16" customFormat="1">
      <c r="AH15896" s="17"/>
      <c r="AN15896" s="18"/>
    </row>
    <row r="15897" spans="34:40" s="16" customFormat="1">
      <c r="AH15897" s="17"/>
      <c r="AN15897" s="18"/>
    </row>
    <row r="15898" spans="34:40" s="16" customFormat="1">
      <c r="AH15898" s="17"/>
      <c r="AN15898" s="18"/>
    </row>
    <row r="15899" spans="34:40" s="16" customFormat="1">
      <c r="AH15899" s="17"/>
      <c r="AN15899" s="18"/>
    </row>
    <row r="15900" spans="34:40" s="16" customFormat="1">
      <c r="AH15900" s="17"/>
      <c r="AN15900" s="18"/>
    </row>
    <row r="15901" spans="34:40" s="16" customFormat="1">
      <c r="AH15901" s="17"/>
      <c r="AN15901" s="18"/>
    </row>
    <row r="15902" spans="34:40" s="16" customFormat="1">
      <c r="AH15902" s="17"/>
      <c r="AN15902" s="18"/>
    </row>
    <row r="15903" spans="34:40" s="16" customFormat="1">
      <c r="AH15903" s="17"/>
      <c r="AN15903" s="18"/>
    </row>
    <row r="15904" spans="34:40" s="16" customFormat="1">
      <c r="AH15904" s="17"/>
      <c r="AN15904" s="18"/>
    </row>
    <row r="15905" spans="34:40" s="16" customFormat="1">
      <c r="AH15905" s="17"/>
      <c r="AN15905" s="18"/>
    </row>
    <row r="15906" spans="34:40" s="16" customFormat="1">
      <c r="AH15906" s="17"/>
      <c r="AN15906" s="18"/>
    </row>
    <row r="15907" spans="34:40" s="16" customFormat="1">
      <c r="AH15907" s="17"/>
      <c r="AN15907" s="18"/>
    </row>
    <row r="15908" spans="34:40" s="16" customFormat="1">
      <c r="AH15908" s="17"/>
      <c r="AN15908" s="18"/>
    </row>
    <row r="15909" spans="34:40" s="16" customFormat="1">
      <c r="AH15909" s="17"/>
      <c r="AN15909" s="18"/>
    </row>
    <row r="15910" spans="34:40" s="16" customFormat="1">
      <c r="AH15910" s="17"/>
      <c r="AN15910" s="18"/>
    </row>
    <row r="15911" spans="34:40" s="16" customFormat="1">
      <c r="AH15911" s="17"/>
      <c r="AN15911" s="18"/>
    </row>
    <row r="15912" spans="34:40" s="16" customFormat="1">
      <c r="AH15912" s="17"/>
      <c r="AN15912" s="18"/>
    </row>
    <row r="15913" spans="34:40" s="16" customFormat="1">
      <c r="AH15913" s="17"/>
      <c r="AN15913" s="18"/>
    </row>
    <row r="15914" spans="34:40" s="16" customFormat="1">
      <c r="AH15914" s="17"/>
      <c r="AN15914" s="18"/>
    </row>
    <row r="15915" spans="34:40" s="16" customFormat="1">
      <c r="AH15915" s="17"/>
      <c r="AN15915" s="18"/>
    </row>
    <row r="15916" spans="34:40" s="16" customFormat="1">
      <c r="AH15916" s="17"/>
      <c r="AN15916" s="18"/>
    </row>
    <row r="15917" spans="34:40" s="16" customFormat="1">
      <c r="AH15917" s="17"/>
      <c r="AN15917" s="18"/>
    </row>
    <row r="15918" spans="34:40" s="16" customFormat="1">
      <c r="AH15918" s="17"/>
      <c r="AN15918" s="18"/>
    </row>
    <row r="15919" spans="34:40" s="16" customFormat="1">
      <c r="AH15919" s="17"/>
      <c r="AN15919" s="18"/>
    </row>
    <row r="15920" spans="34:40" s="16" customFormat="1">
      <c r="AH15920" s="17"/>
      <c r="AN15920" s="18"/>
    </row>
    <row r="15921" spans="34:40" s="16" customFormat="1">
      <c r="AH15921" s="17"/>
      <c r="AN15921" s="18"/>
    </row>
    <row r="15922" spans="34:40" s="16" customFormat="1">
      <c r="AH15922" s="17"/>
      <c r="AN15922" s="18"/>
    </row>
    <row r="15923" spans="34:40" s="16" customFormat="1">
      <c r="AH15923" s="17"/>
      <c r="AN15923" s="18"/>
    </row>
    <row r="15924" spans="34:40" s="16" customFormat="1">
      <c r="AH15924" s="17"/>
      <c r="AN15924" s="18"/>
    </row>
    <row r="15925" spans="34:40" s="16" customFormat="1">
      <c r="AH15925" s="17"/>
      <c r="AN15925" s="18"/>
    </row>
    <row r="15926" spans="34:40" s="16" customFormat="1">
      <c r="AH15926" s="17"/>
      <c r="AN15926" s="18"/>
    </row>
    <row r="15927" spans="34:40" s="16" customFormat="1">
      <c r="AH15927" s="17"/>
      <c r="AN15927" s="18"/>
    </row>
    <row r="15928" spans="34:40" s="16" customFormat="1">
      <c r="AH15928" s="17"/>
      <c r="AN15928" s="18"/>
    </row>
    <row r="15929" spans="34:40" s="16" customFormat="1">
      <c r="AH15929" s="17"/>
      <c r="AN15929" s="18"/>
    </row>
    <row r="15930" spans="34:40" s="16" customFormat="1">
      <c r="AH15930" s="17"/>
      <c r="AN15930" s="18"/>
    </row>
    <row r="15931" spans="34:40" s="16" customFormat="1">
      <c r="AH15931" s="17"/>
      <c r="AN15931" s="18"/>
    </row>
    <row r="15932" spans="34:40" s="16" customFormat="1">
      <c r="AH15932" s="17"/>
      <c r="AN15932" s="18"/>
    </row>
    <row r="15933" spans="34:40" s="16" customFormat="1">
      <c r="AH15933" s="17"/>
      <c r="AN15933" s="18"/>
    </row>
    <row r="15934" spans="34:40" s="16" customFormat="1">
      <c r="AH15934" s="17"/>
      <c r="AN15934" s="18"/>
    </row>
    <row r="15935" spans="34:40" s="16" customFormat="1">
      <c r="AH15935" s="17"/>
      <c r="AN15935" s="18"/>
    </row>
    <row r="15936" spans="34:40" s="16" customFormat="1">
      <c r="AH15936" s="17"/>
      <c r="AN15936" s="18"/>
    </row>
    <row r="15937" spans="34:40" s="16" customFormat="1">
      <c r="AH15937" s="17"/>
      <c r="AN15937" s="18"/>
    </row>
    <row r="15938" spans="34:40" s="16" customFormat="1">
      <c r="AH15938" s="17"/>
      <c r="AN15938" s="18"/>
    </row>
    <row r="15939" spans="34:40" s="16" customFormat="1">
      <c r="AH15939" s="17"/>
      <c r="AN15939" s="18"/>
    </row>
    <row r="15940" spans="34:40" s="16" customFormat="1">
      <c r="AH15940" s="17"/>
      <c r="AN15940" s="18"/>
    </row>
    <row r="15941" spans="34:40" s="16" customFormat="1">
      <c r="AH15941" s="17"/>
      <c r="AN15941" s="18"/>
    </row>
    <row r="15942" spans="34:40" s="16" customFormat="1">
      <c r="AH15942" s="17"/>
      <c r="AN15942" s="18"/>
    </row>
    <row r="15943" spans="34:40" s="16" customFormat="1">
      <c r="AH15943" s="17"/>
      <c r="AN15943" s="18"/>
    </row>
    <row r="15944" spans="34:40" s="16" customFormat="1">
      <c r="AH15944" s="17"/>
      <c r="AN15944" s="18"/>
    </row>
    <row r="15945" spans="34:40" s="16" customFormat="1">
      <c r="AH15945" s="17"/>
      <c r="AN15945" s="18"/>
    </row>
    <row r="15946" spans="34:40" s="16" customFormat="1">
      <c r="AH15946" s="17"/>
      <c r="AN15946" s="18"/>
    </row>
    <row r="15947" spans="34:40" s="16" customFormat="1">
      <c r="AH15947" s="17"/>
      <c r="AN15947" s="18"/>
    </row>
    <row r="15948" spans="34:40" s="16" customFormat="1">
      <c r="AH15948" s="17"/>
      <c r="AN15948" s="18"/>
    </row>
    <row r="15949" spans="34:40" s="16" customFormat="1">
      <c r="AH15949" s="17"/>
      <c r="AN15949" s="18"/>
    </row>
    <row r="15950" spans="34:40" s="16" customFormat="1">
      <c r="AH15950" s="17"/>
      <c r="AN15950" s="18"/>
    </row>
    <row r="15951" spans="34:40" s="16" customFormat="1">
      <c r="AH15951" s="17"/>
      <c r="AN15951" s="18"/>
    </row>
    <row r="15952" spans="34:40" s="16" customFormat="1">
      <c r="AH15952" s="17"/>
      <c r="AN15952" s="18"/>
    </row>
    <row r="15953" spans="34:40" s="16" customFormat="1">
      <c r="AH15953" s="17"/>
      <c r="AN15953" s="18"/>
    </row>
    <row r="15954" spans="34:40" s="16" customFormat="1">
      <c r="AH15954" s="17"/>
      <c r="AN15954" s="18"/>
    </row>
    <row r="15955" spans="34:40" s="16" customFormat="1">
      <c r="AH15955" s="17"/>
      <c r="AN15955" s="18"/>
    </row>
    <row r="15956" spans="34:40" s="16" customFormat="1">
      <c r="AH15956" s="17"/>
      <c r="AN15956" s="18"/>
    </row>
    <row r="15957" spans="34:40" s="16" customFormat="1">
      <c r="AH15957" s="17"/>
      <c r="AN15957" s="18"/>
    </row>
    <row r="15958" spans="34:40" s="16" customFormat="1">
      <c r="AH15958" s="17"/>
      <c r="AN15958" s="18"/>
    </row>
    <row r="15959" spans="34:40" s="16" customFormat="1">
      <c r="AH15959" s="17"/>
      <c r="AN15959" s="18"/>
    </row>
    <row r="15960" spans="34:40" s="16" customFormat="1">
      <c r="AH15960" s="17"/>
      <c r="AN15960" s="18"/>
    </row>
    <row r="15961" spans="34:40" s="16" customFormat="1">
      <c r="AH15961" s="17"/>
      <c r="AN15961" s="18"/>
    </row>
    <row r="15962" spans="34:40" s="16" customFormat="1">
      <c r="AH15962" s="17"/>
      <c r="AN15962" s="18"/>
    </row>
    <row r="15963" spans="34:40" s="16" customFormat="1">
      <c r="AH15963" s="17"/>
      <c r="AN15963" s="18"/>
    </row>
    <row r="15964" spans="34:40" s="16" customFormat="1">
      <c r="AH15964" s="17"/>
      <c r="AN15964" s="18"/>
    </row>
    <row r="15965" spans="34:40" s="16" customFormat="1">
      <c r="AH15965" s="17"/>
      <c r="AN15965" s="18"/>
    </row>
    <row r="15966" spans="34:40" s="16" customFormat="1">
      <c r="AH15966" s="17"/>
      <c r="AN15966" s="18"/>
    </row>
    <row r="15967" spans="34:40" s="16" customFormat="1">
      <c r="AH15967" s="17"/>
      <c r="AN15967" s="18"/>
    </row>
    <row r="15968" spans="34:40" s="16" customFormat="1">
      <c r="AH15968" s="17"/>
      <c r="AN15968" s="18"/>
    </row>
    <row r="15969" spans="34:40" s="16" customFormat="1">
      <c r="AH15969" s="17"/>
      <c r="AN15969" s="18"/>
    </row>
    <row r="15970" spans="34:40" s="16" customFormat="1">
      <c r="AH15970" s="17"/>
      <c r="AN15970" s="18"/>
    </row>
    <row r="15971" spans="34:40" s="16" customFormat="1">
      <c r="AH15971" s="17"/>
      <c r="AN15971" s="18"/>
    </row>
    <row r="15972" spans="34:40" s="16" customFormat="1">
      <c r="AH15972" s="17"/>
      <c r="AN15972" s="18"/>
    </row>
    <row r="15973" spans="34:40" s="16" customFormat="1">
      <c r="AH15973" s="17"/>
      <c r="AN15973" s="18"/>
    </row>
    <row r="15974" spans="34:40" s="16" customFormat="1">
      <c r="AH15974" s="17"/>
      <c r="AN15974" s="18"/>
    </row>
    <row r="15975" spans="34:40" s="16" customFormat="1">
      <c r="AH15975" s="17"/>
      <c r="AN15975" s="18"/>
    </row>
    <row r="15976" spans="34:40" s="16" customFormat="1">
      <c r="AH15976" s="17"/>
      <c r="AN15976" s="18"/>
    </row>
    <row r="15977" spans="34:40" s="16" customFormat="1">
      <c r="AH15977" s="17"/>
      <c r="AN15977" s="18"/>
    </row>
    <row r="15978" spans="34:40" s="16" customFormat="1">
      <c r="AH15978" s="17"/>
      <c r="AN15978" s="18"/>
    </row>
    <row r="15979" spans="34:40" s="16" customFormat="1">
      <c r="AH15979" s="17"/>
      <c r="AN15979" s="18"/>
    </row>
    <row r="15980" spans="34:40" s="16" customFormat="1">
      <c r="AH15980" s="17"/>
      <c r="AN15980" s="18"/>
    </row>
    <row r="15981" spans="34:40" s="16" customFormat="1">
      <c r="AH15981" s="17"/>
      <c r="AN15981" s="18"/>
    </row>
    <row r="15982" spans="34:40" s="16" customFormat="1">
      <c r="AH15982" s="17"/>
      <c r="AN15982" s="18"/>
    </row>
    <row r="15983" spans="34:40" s="16" customFormat="1">
      <c r="AH15983" s="17"/>
      <c r="AN15983" s="18"/>
    </row>
    <row r="15984" spans="34:40" s="16" customFormat="1">
      <c r="AH15984" s="17"/>
      <c r="AN15984" s="18"/>
    </row>
    <row r="15985" spans="34:47" s="16" customFormat="1">
      <c r="AH15985" s="17"/>
      <c r="AN15985" s="18"/>
    </row>
    <row r="15986" spans="34:47" s="16" customFormat="1">
      <c r="AH15986" s="17"/>
      <c r="AN15986" s="18"/>
    </row>
    <row r="15987" spans="34:47" s="16" customFormat="1">
      <c r="AH15987" s="17"/>
      <c r="AN15987" s="18"/>
    </row>
    <row r="15988" spans="34:47" s="16" customFormat="1">
      <c r="AH15988" s="17"/>
      <c r="AN15988" s="18"/>
    </row>
    <row r="15989" spans="34:47" s="16" customFormat="1">
      <c r="AH15989" s="17"/>
      <c r="AN15989" s="18"/>
    </row>
    <row r="15990" spans="34:47" s="16" customFormat="1">
      <c r="AH15990" s="17"/>
      <c r="AN15990" s="18"/>
      <c r="AO15990" s="18"/>
      <c r="AU15990" s="19"/>
    </row>
    <row r="15991" spans="34:47" s="16" customFormat="1">
      <c r="AH15991" s="17"/>
      <c r="AN15991" s="18"/>
    </row>
    <row r="15992" spans="34:47" s="16" customFormat="1">
      <c r="AH15992" s="17"/>
      <c r="AN15992" s="18"/>
    </row>
    <row r="15993" spans="34:47" s="16" customFormat="1">
      <c r="AH15993" s="17"/>
      <c r="AN15993" s="18"/>
    </row>
    <row r="15994" spans="34:47" s="16" customFormat="1">
      <c r="AH15994" s="17"/>
      <c r="AN15994" s="18"/>
    </row>
    <row r="15995" spans="34:47" s="16" customFormat="1">
      <c r="AH15995" s="17"/>
      <c r="AN15995" s="18"/>
    </row>
    <row r="15996" spans="34:47" s="16" customFormat="1">
      <c r="AH15996" s="17"/>
      <c r="AN15996" s="18"/>
    </row>
    <row r="15997" spans="34:47" s="16" customFormat="1">
      <c r="AH15997" s="17"/>
      <c r="AN15997" s="18"/>
    </row>
    <row r="15998" spans="34:47" s="16" customFormat="1">
      <c r="AH15998" s="17"/>
      <c r="AN15998" s="18"/>
    </row>
    <row r="15999" spans="34:47" s="16" customFormat="1">
      <c r="AH15999" s="17"/>
      <c r="AN15999" s="18"/>
    </row>
    <row r="16000" spans="34:47" s="16" customFormat="1">
      <c r="AH16000" s="17"/>
      <c r="AN16000" s="18"/>
    </row>
    <row r="16001" spans="34:40" s="16" customFormat="1">
      <c r="AH16001" s="17"/>
      <c r="AN16001" s="18"/>
    </row>
    <row r="16002" spans="34:40" s="16" customFormat="1">
      <c r="AH16002" s="17"/>
      <c r="AN16002" s="18"/>
    </row>
    <row r="16003" spans="34:40" s="16" customFormat="1">
      <c r="AH16003" s="17"/>
      <c r="AN16003" s="18"/>
    </row>
    <row r="16004" spans="34:40" s="16" customFormat="1">
      <c r="AH16004" s="17"/>
      <c r="AN16004" s="18"/>
    </row>
    <row r="16005" spans="34:40" s="16" customFormat="1">
      <c r="AH16005" s="17"/>
      <c r="AN16005" s="18"/>
    </row>
    <row r="16006" spans="34:40" s="16" customFormat="1">
      <c r="AH16006" s="17"/>
      <c r="AN16006" s="18"/>
    </row>
    <row r="16007" spans="34:40" s="16" customFormat="1">
      <c r="AH16007" s="17"/>
      <c r="AN16007" s="18"/>
    </row>
    <row r="16008" spans="34:40" s="16" customFormat="1">
      <c r="AH16008" s="17"/>
      <c r="AN16008" s="18"/>
    </row>
    <row r="16009" spans="34:40" s="16" customFormat="1">
      <c r="AH16009" s="17"/>
      <c r="AN16009" s="18"/>
    </row>
    <row r="16010" spans="34:40" s="16" customFormat="1">
      <c r="AH16010" s="17"/>
      <c r="AN16010" s="18"/>
    </row>
    <row r="16011" spans="34:40" s="16" customFormat="1">
      <c r="AH16011" s="17"/>
      <c r="AN16011" s="18"/>
    </row>
    <row r="16012" spans="34:40" s="16" customFormat="1">
      <c r="AH16012" s="17"/>
      <c r="AN16012" s="18"/>
    </row>
    <row r="16013" spans="34:40" s="16" customFormat="1">
      <c r="AH16013" s="17"/>
      <c r="AN16013" s="18"/>
    </row>
    <row r="16014" spans="34:40" s="16" customFormat="1">
      <c r="AH16014" s="17"/>
      <c r="AN16014" s="18"/>
    </row>
    <row r="16015" spans="34:40" s="16" customFormat="1">
      <c r="AH16015" s="17"/>
      <c r="AN16015" s="18"/>
    </row>
    <row r="16016" spans="34:40" s="16" customFormat="1">
      <c r="AH16016" s="17"/>
      <c r="AN16016" s="18"/>
    </row>
    <row r="16017" spans="34:40" s="16" customFormat="1">
      <c r="AH16017" s="17"/>
      <c r="AN16017" s="18"/>
    </row>
    <row r="16018" spans="34:40" s="16" customFormat="1">
      <c r="AH16018" s="17"/>
      <c r="AN16018" s="18"/>
    </row>
    <row r="16019" spans="34:40" s="16" customFormat="1">
      <c r="AH16019" s="17"/>
      <c r="AN16019" s="18"/>
    </row>
    <row r="16020" spans="34:40" s="16" customFormat="1">
      <c r="AH16020" s="17"/>
      <c r="AN16020" s="18"/>
    </row>
    <row r="16021" spans="34:40" s="16" customFormat="1">
      <c r="AH16021" s="17"/>
      <c r="AN16021" s="18"/>
    </row>
    <row r="16022" spans="34:40" s="16" customFormat="1">
      <c r="AH16022" s="17"/>
      <c r="AN16022" s="18"/>
    </row>
    <row r="16023" spans="34:40" s="16" customFormat="1">
      <c r="AH16023" s="17"/>
      <c r="AN16023" s="18"/>
    </row>
    <row r="16024" spans="34:40" s="16" customFormat="1">
      <c r="AH16024" s="17"/>
      <c r="AN16024" s="18"/>
    </row>
    <row r="16025" spans="34:40" s="16" customFormat="1">
      <c r="AH16025" s="17"/>
      <c r="AN16025" s="18"/>
    </row>
    <row r="16026" spans="34:40" s="16" customFormat="1">
      <c r="AH16026" s="17"/>
      <c r="AN16026" s="18"/>
    </row>
    <row r="16027" spans="34:40" s="16" customFormat="1">
      <c r="AH16027" s="17"/>
      <c r="AN16027" s="18"/>
    </row>
    <row r="16028" spans="34:40" s="16" customFormat="1">
      <c r="AH16028" s="17"/>
      <c r="AN16028" s="18"/>
    </row>
    <row r="16029" spans="34:40" s="16" customFormat="1">
      <c r="AH16029" s="17"/>
      <c r="AN16029" s="18"/>
    </row>
    <row r="16030" spans="34:40" s="16" customFormat="1">
      <c r="AH16030" s="17"/>
      <c r="AN16030" s="18"/>
    </row>
    <row r="16031" spans="34:40" s="16" customFormat="1">
      <c r="AH16031" s="17"/>
      <c r="AN16031" s="18"/>
    </row>
    <row r="16032" spans="34:40" s="16" customFormat="1">
      <c r="AH16032" s="17"/>
      <c r="AN16032" s="18"/>
    </row>
    <row r="16033" spans="34:40" s="16" customFormat="1">
      <c r="AH16033" s="17"/>
      <c r="AN16033" s="18"/>
    </row>
    <row r="16034" spans="34:40" s="16" customFormat="1">
      <c r="AH16034" s="17"/>
      <c r="AN16034" s="18"/>
    </row>
    <row r="16035" spans="34:40" s="16" customFormat="1">
      <c r="AH16035" s="17"/>
      <c r="AN16035" s="18"/>
    </row>
    <row r="16036" spans="34:40" s="16" customFormat="1">
      <c r="AH16036" s="17"/>
      <c r="AN16036" s="18"/>
    </row>
    <row r="16037" spans="34:40" s="16" customFormat="1">
      <c r="AH16037" s="17"/>
      <c r="AN16037" s="18"/>
    </row>
    <row r="16038" spans="34:40" s="16" customFormat="1">
      <c r="AH16038" s="17"/>
      <c r="AN16038" s="18"/>
    </row>
    <row r="16039" spans="34:40" s="16" customFormat="1">
      <c r="AH16039" s="17"/>
      <c r="AN16039" s="18"/>
    </row>
    <row r="16040" spans="34:40" s="16" customFormat="1">
      <c r="AH16040" s="17"/>
      <c r="AN16040" s="18"/>
    </row>
    <row r="16041" spans="34:40" s="16" customFormat="1">
      <c r="AH16041" s="17"/>
      <c r="AN16041" s="18"/>
    </row>
    <row r="16042" spans="34:40" s="16" customFormat="1">
      <c r="AH16042" s="17"/>
      <c r="AN16042" s="18"/>
    </row>
    <row r="16043" spans="34:40" s="16" customFormat="1">
      <c r="AH16043" s="17"/>
      <c r="AN16043" s="18"/>
    </row>
    <row r="16044" spans="34:40" s="16" customFormat="1">
      <c r="AH16044" s="17"/>
      <c r="AN16044" s="18"/>
    </row>
    <row r="16045" spans="34:40" s="16" customFormat="1">
      <c r="AH16045" s="17"/>
      <c r="AN16045" s="18"/>
    </row>
    <row r="16046" spans="34:40" s="16" customFormat="1">
      <c r="AH16046" s="17"/>
      <c r="AN16046" s="18"/>
    </row>
    <row r="16047" spans="34:40" s="16" customFormat="1">
      <c r="AH16047" s="17"/>
      <c r="AN16047" s="18"/>
    </row>
    <row r="16048" spans="34:40" s="16" customFormat="1">
      <c r="AH16048" s="17"/>
      <c r="AN16048" s="18"/>
    </row>
    <row r="16049" spans="34:40" s="16" customFormat="1">
      <c r="AH16049" s="17"/>
      <c r="AN16049" s="18"/>
    </row>
    <row r="16050" spans="34:40" s="16" customFormat="1">
      <c r="AH16050" s="17"/>
      <c r="AN16050" s="18"/>
    </row>
    <row r="16051" spans="34:40" s="16" customFormat="1">
      <c r="AH16051" s="17"/>
      <c r="AN16051" s="18"/>
    </row>
    <row r="16052" spans="34:40" s="16" customFormat="1">
      <c r="AH16052" s="17"/>
      <c r="AN16052" s="18"/>
    </row>
    <row r="16053" spans="34:40" s="16" customFormat="1">
      <c r="AH16053" s="17"/>
      <c r="AN16053" s="18"/>
    </row>
    <row r="16054" spans="34:40" s="16" customFormat="1">
      <c r="AH16054" s="17"/>
      <c r="AN16054" s="18"/>
    </row>
    <row r="16055" spans="34:40" s="16" customFormat="1">
      <c r="AH16055" s="17"/>
      <c r="AN16055" s="18"/>
    </row>
    <row r="16056" spans="34:40" s="16" customFormat="1">
      <c r="AH16056" s="17"/>
      <c r="AN16056" s="18"/>
    </row>
    <row r="16057" spans="34:40" s="16" customFormat="1">
      <c r="AH16057" s="17"/>
      <c r="AN16057" s="18"/>
    </row>
    <row r="16058" spans="34:40" s="16" customFormat="1">
      <c r="AH16058" s="17"/>
      <c r="AN16058" s="18"/>
    </row>
    <row r="16059" spans="34:40" s="16" customFormat="1">
      <c r="AH16059" s="17"/>
      <c r="AN16059" s="18"/>
    </row>
    <row r="16060" spans="34:40" s="16" customFormat="1">
      <c r="AH16060" s="17"/>
      <c r="AN16060" s="18"/>
    </row>
    <row r="16061" spans="34:40" s="16" customFormat="1">
      <c r="AH16061" s="17"/>
      <c r="AN16061" s="18"/>
    </row>
    <row r="16062" spans="34:40" s="16" customFormat="1">
      <c r="AH16062" s="17"/>
      <c r="AN16062" s="18"/>
    </row>
    <row r="16063" spans="34:40" s="16" customFormat="1">
      <c r="AH16063" s="17"/>
      <c r="AN16063" s="18"/>
    </row>
    <row r="16064" spans="34:40" s="16" customFormat="1">
      <c r="AH16064" s="17"/>
      <c r="AN16064" s="18"/>
    </row>
    <row r="16065" spans="34:40" s="16" customFormat="1">
      <c r="AH16065" s="17"/>
      <c r="AN16065" s="18"/>
    </row>
    <row r="16066" spans="34:40" s="16" customFormat="1">
      <c r="AH16066" s="17"/>
      <c r="AN16066" s="18"/>
    </row>
    <row r="16067" spans="34:40" s="16" customFormat="1">
      <c r="AH16067" s="17"/>
      <c r="AN16067" s="18"/>
    </row>
    <row r="16068" spans="34:40" s="16" customFormat="1">
      <c r="AH16068" s="17"/>
      <c r="AN16068" s="18"/>
    </row>
    <row r="16069" spans="34:40" s="16" customFormat="1">
      <c r="AH16069" s="17"/>
      <c r="AN16069" s="18"/>
    </row>
    <row r="16070" spans="34:40" s="16" customFormat="1">
      <c r="AH16070" s="17"/>
      <c r="AN16070" s="18"/>
    </row>
    <row r="16071" spans="34:40" s="16" customFormat="1">
      <c r="AH16071" s="17"/>
      <c r="AN16071" s="18"/>
    </row>
    <row r="16072" spans="34:40" s="16" customFormat="1">
      <c r="AH16072" s="17"/>
      <c r="AN16072" s="18"/>
    </row>
    <row r="16073" spans="34:40" s="16" customFormat="1">
      <c r="AH16073" s="17"/>
      <c r="AN16073" s="18"/>
    </row>
    <row r="16074" spans="34:40" s="16" customFormat="1">
      <c r="AH16074" s="17"/>
      <c r="AN16074" s="18"/>
    </row>
    <row r="16075" spans="34:40" s="16" customFormat="1">
      <c r="AH16075" s="17"/>
      <c r="AN16075" s="18"/>
    </row>
    <row r="16076" spans="34:40" s="16" customFormat="1">
      <c r="AH16076" s="17"/>
      <c r="AN16076" s="18"/>
    </row>
    <row r="16077" spans="34:40" s="16" customFormat="1">
      <c r="AH16077" s="17"/>
      <c r="AN16077" s="18"/>
    </row>
    <row r="16078" spans="34:40" s="16" customFormat="1">
      <c r="AH16078" s="17"/>
      <c r="AN16078" s="18"/>
    </row>
    <row r="16079" spans="34:40" s="16" customFormat="1">
      <c r="AH16079" s="17"/>
      <c r="AN16079" s="18"/>
    </row>
    <row r="16080" spans="34:40" s="16" customFormat="1">
      <c r="AH16080" s="17"/>
      <c r="AN16080" s="18"/>
    </row>
    <row r="16081" spans="34:40" s="16" customFormat="1">
      <c r="AH16081" s="17"/>
      <c r="AN16081" s="18"/>
    </row>
    <row r="16082" spans="34:40" s="16" customFormat="1">
      <c r="AH16082" s="17"/>
      <c r="AN16082" s="18"/>
    </row>
    <row r="16083" spans="34:40" s="16" customFormat="1">
      <c r="AH16083" s="17"/>
      <c r="AN16083" s="18"/>
    </row>
    <row r="16084" spans="34:40" s="16" customFormat="1">
      <c r="AH16084" s="17"/>
      <c r="AN16084" s="18"/>
    </row>
    <row r="16085" spans="34:40" s="16" customFormat="1">
      <c r="AH16085" s="17"/>
      <c r="AN16085" s="18"/>
    </row>
    <row r="16086" spans="34:40" s="16" customFormat="1">
      <c r="AH16086" s="17"/>
      <c r="AN16086" s="18"/>
    </row>
    <row r="16087" spans="34:40" s="16" customFormat="1">
      <c r="AH16087" s="17"/>
      <c r="AN16087" s="18"/>
    </row>
    <row r="16088" spans="34:40" s="16" customFormat="1">
      <c r="AH16088" s="17"/>
      <c r="AN16088" s="18"/>
    </row>
    <row r="16089" spans="34:40" s="16" customFormat="1">
      <c r="AH16089" s="17"/>
      <c r="AN16089" s="18"/>
    </row>
    <row r="16090" spans="34:40" s="16" customFormat="1">
      <c r="AH16090" s="17"/>
      <c r="AN16090" s="18"/>
    </row>
    <row r="16091" spans="34:40" s="16" customFormat="1">
      <c r="AH16091" s="17"/>
      <c r="AN16091" s="18"/>
    </row>
    <row r="16092" spans="34:40" s="16" customFormat="1">
      <c r="AH16092" s="17"/>
      <c r="AN16092" s="18"/>
    </row>
    <row r="16093" spans="34:40" s="16" customFormat="1">
      <c r="AH16093" s="17"/>
      <c r="AN16093" s="18"/>
    </row>
    <row r="16094" spans="34:40" s="16" customFormat="1">
      <c r="AH16094" s="17"/>
      <c r="AN16094" s="18"/>
    </row>
    <row r="16095" spans="34:40" s="16" customFormat="1">
      <c r="AH16095" s="17"/>
      <c r="AN16095" s="18"/>
    </row>
    <row r="16096" spans="34:40" s="16" customFormat="1">
      <c r="AH16096" s="17"/>
      <c r="AN16096" s="18"/>
    </row>
    <row r="16097" spans="34:40" s="16" customFormat="1">
      <c r="AH16097" s="17"/>
      <c r="AN16097" s="18"/>
    </row>
    <row r="16098" spans="34:40" s="16" customFormat="1">
      <c r="AH16098" s="17"/>
      <c r="AN16098" s="18"/>
    </row>
    <row r="16099" spans="34:40" s="16" customFormat="1">
      <c r="AH16099" s="17"/>
      <c r="AN16099" s="18"/>
    </row>
    <row r="16100" spans="34:40" s="16" customFormat="1">
      <c r="AH16100" s="17"/>
      <c r="AN16100" s="18"/>
    </row>
    <row r="16101" spans="34:40" s="16" customFormat="1">
      <c r="AH16101" s="17"/>
      <c r="AN16101" s="18"/>
    </row>
    <row r="16102" spans="34:40" s="16" customFormat="1">
      <c r="AH16102" s="17"/>
      <c r="AN16102" s="18"/>
    </row>
    <row r="16103" spans="34:40" s="16" customFormat="1">
      <c r="AH16103" s="17"/>
      <c r="AN16103" s="18"/>
    </row>
    <row r="16104" spans="34:40" s="16" customFormat="1">
      <c r="AH16104" s="17"/>
      <c r="AN16104" s="18"/>
    </row>
    <row r="16105" spans="34:40" s="16" customFormat="1">
      <c r="AH16105" s="17"/>
      <c r="AN16105" s="18"/>
    </row>
    <row r="16106" spans="34:40" s="16" customFormat="1">
      <c r="AH16106" s="17"/>
      <c r="AN16106" s="18"/>
    </row>
    <row r="16107" spans="34:40" s="16" customFormat="1">
      <c r="AH16107" s="17"/>
      <c r="AN16107" s="18"/>
    </row>
    <row r="16108" spans="34:40" s="16" customFormat="1">
      <c r="AH16108" s="17"/>
      <c r="AN16108" s="18"/>
    </row>
    <row r="16109" spans="34:40" s="16" customFormat="1">
      <c r="AH16109" s="17"/>
      <c r="AN16109" s="18"/>
    </row>
    <row r="16110" spans="34:40" s="16" customFormat="1">
      <c r="AH16110" s="17"/>
      <c r="AN16110" s="18"/>
    </row>
    <row r="16111" spans="34:40" s="16" customFormat="1">
      <c r="AH16111" s="17"/>
      <c r="AN16111" s="18"/>
    </row>
    <row r="16112" spans="34:40" s="16" customFormat="1">
      <c r="AH16112" s="17"/>
      <c r="AN16112" s="18"/>
    </row>
    <row r="16113" spans="34:40" s="16" customFormat="1">
      <c r="AH16113" s="17"/>
      <c r="AN16113" s="18"/>
    </row>
    <row r="16114" spans="34:40" s="16" customFormat="1">
      <c r="AH16114" s="17"/>
      <c r="AN16114" s="18"/>
    </row>
    <row r="16115" spans="34:40" s="16" customFormat="1">
      <c r="AH16115" s="17"/>
      <c r="AN16115" s="18"/>
    </row>
    <row r="16116" spans="34:40" s="16" customFormat="1">
      <c r="AH16116" s="17"/>
      <c r="AN16116" s="18"/>
    </row>
    <row r="16117" spans="34:40" s="16" customFormat="1">
      <c r="AH16117" s="17"/>
      <c r="AN16117" s="18"/>
    </row>
    <row r="16118" spans="34:40" s="16" customFormat="1">
      <c r="AH16118" s="17"/>
      <c r="AN16118" s="18"/>
    </row>
    <row r="16119" spans="34:40" s="16" customFormat="1">
      <c r="AH16119" s="17"/>
      <c r="AN16119" s="18"/>
    </row>
    <row r="16120" spans="34:40" s="16" customFormat="1">
      <c r="AH16120" s="17"/>
      <c r="AN16120" s="18"/>
    </row>
    <row r="16121" spans="34:40" s="16" customFormat="1">
      <c r="AH16121" s="17"/>
      <c r="AN16121" s="18"/>
    </row>
    <row r="16122" spans="34:40" s="16" customFormat="1">
      <c r="AH16122" s="17"/>
      <c r="AN16122" s="18"/>
    </row>
    <row r="16123" spans="34:40" s="16" customFormat="1">
      <c r="AH16123" s="17"/>
      <c r="AN16123" s="18"/>
    </row>
    <row r="16124" spans="34:40" s="16" customFormat="1">
      <c r="AH16124" s="17"/>
      <c r="AN16124" s="18"/>
    </row>
    <row r="16125" spans="34:40" s="16" customFormat="1">
      <c r="AH16125" s="17"/>
      <c r="AN16125" s="18"/>
    </row>
    <row r="16126" spans="34:40" s="16" customFormat="1">
      <c r="AH16126" s="17"/>
      <c r="AN16126" s="18"/>
    </row>
    <row r="16127" spans="34:40" s="16" customFormat="1">
      <c r="AH16127" s="17"/>
      <c r="AN16127" s="18"/>
    </row>
    <row r="16128" spans="34:40" s="16" customFormat="1">
      <c r="AH16128" s="17"/>
      <c r="AN16128" s="18"/>
    </row>
    <row r="16129" spans="34:40" s="16" customFormat="1">
      <c r="AH16129" s="17"/>
      <c r="AN16129" s="18"/>
    </row>
    <row r="16130" spans="34:40" s="16" customFormat="1">
      <c r="AH16130" s="17"/>
      <c r="AN16130" s="18"/>
    </row>
    <row r="16131" spans="34:40" s="16" customFormat="1">
      <c r="AH16131" s="17"/>
      <c r="AN16131" s="18"/>
    </row>
    <row r="16132" spans="34:40" s="16" customFormat="1">
      <c r="AH16132" s="17"/>
      <c r="AN16132" s="18"/>
    </row>
    <row r="16133" spans="34:40" s="16" customFormat="1">
      <c r="AH16133" s="17"/>
      <c r="AN16133" s="18"/>
    </row>
    <row r="16134" spans="34:40" s="16" customFormat="1">
      <c r="AH16134" s="17"/>
      <c r="AN16134" s="18"/>
    </row>
    <row r="16135" spans="34:40" s="16" customFormat="1">
      <c r="AH16135" s="17"/>
      <c r="AN16135" s="18"/>
    </row>
    <row r="16136" spans="34:40" s="16" customFormat="1">
      <c r="AH16136" s="17"/>
      <c r="AN16136" s="18"/>
    </row>
    <row r="16137" spans="34:40" s="16" customFormat="1">
      <c r="AH16137" s="17"/>
      <c r="AN16137" s="18"/>
    </row>
    <row r="16138" spans="34:40" s="16" customFormat="1">
      <c r="AH16138" s="17"/>
      <c r="AN16138" s="18"/>
    </row>
    <row r="16139" spans="34:40" s="16" customFormat="1">
      <c r="AH16139" s="17"/>
      <c r="AN16139" s="18"/>
    </row>
    <row r="16140" spans="34:40" s="16" customFormat="1">
      <c r="AH16140" s="17"/>
      <c r="AN16140" s="18"/>
    </row>
    <row r="16141" spans="34:40" s="16" customFormat="1">
      <c r="AH16141" s="17"/>
      <c r="AN16141" s="18"/>
    </row>
    <row r="16142" spans="34:40" s="16" customFormat="1">
      <c r="AH16142" s="17"/>
      <c r="AN16142" s="18"/>
    </row>
    <row r="16143" spans="34:40" s="16" customFormat="1">
      <c r="AH16143" s="17"/>
      <c r="AN16143" s="18"/>
    </row>
    <row r="16144" spans="34:40" s="16" customFormat="1">
      <c r="AH16144" s="17"/>
      <c r="AN16144" s="18"/>
    </row>
    <row r="16145" spans="34:40" s="16" customFormat="1">
      <c r="AH16145" s="17"/>
      <c r="AN16145" s="18"/>
    </row>
    <row r="16146" spans="34:40" s="16" customFormat="1">
      <c r="AH16146" s="17"/>
      <c r="AN16146" s="18"/>
    </row>
    <row r="16147" spans="34:40" s="16" customFormat="1">
      <c r="AH16147" s="17"/>
      <c r="AN16147" s="18"/>
    </row>
    <row r="16148" spans="34:40" s="16" customFormat="1">
      <c r="AH16148" s="17"/>
      <c r="AN16148" s="18"/>
    </row>
    <row r="16149" spans="34:40" s="16" customFormat="1">
      <c r="AH16149" s="17"/>
      <c r="AN16149" s="18"/>
    </row>
    <row r="16150" spans="34:40" s="16" customFormat="1">
      <c r="AH16150" s="17"/>
      <c r="AN16150" s="18"/>
    </row>
    <row r="16151" spans="34:40" s="16" customFormat="1">
      <c r="AH16151" s="17"/>
      <c r="AN16151" s="18"/>
    </row>
    <row r="16152" spans="34:40" s="16" customFormat="1">
      <c r="AH16152" s="17"/>
      <c r="AN16152" s="18"/>
    </row>
    <row r="16153" spans="34:40" s="16" customFormat="1">
      <c r="AH16153" s="17"/>
      <c r="AN16153" s="18"/>
    </row>
    <row r="16154" spans="34:40" s="16" customFormat="1">
      <c r="AH16154" s="17"/>
      <c r="AN16154" s="18"/>
    </row>
    <row r="16155" spans="34:40" s="16" customFormat="1">
      <c r="AH16155" s="17"/>
      <c r="AN16155" s="18"/>
    </row>
    <row r="16156" spans="34:40" s="16" customFormat="1">
      <c r="AH16156" s="17"/>
      <c r="AN16156" s="18"/>
    </row>
    <row r="16157" spans="34:40" s="16" customFormat="1">
      <c r="AH16157" s="17"/>
      <c r="AN16157" s="18"/>
    </row>
    <row r="16158" spans="34:40" s="16" customFormat="1">
      <c r="AH16158" s="17"/>
      <c r="AN16158" s="18"/>
    </row>
    <row r="16159" spans="34:40" s="16" customFormat="1">
      <c r="AH16159" s="17"/>
      <c r="AN16159" s="18"/>
    </row>
    <row r="16160" spans="34:40" s="16" customFormat="1">
      <c r="AH16160" s="17"/>
      <c r="AN16160" s="18"/>
    </row>
    <row r="16161" spans="34:40" s="16" customFormat="1">
      <c r="AH16161" s="17"/>
      <c r="AN16161" s="18"/>
    </row>
    <row r="16162" spans="34:40" s="16" customFormat="1">
      <c r="AH16162" s="17"/>
      <c r="AN16162" s="18"/>
    </row>
    <row r="16163" spans="34:40" s="16" customFormat="1">
      <c r="AH16163" s="17"/>
      <c r="AN16163" s="18"/>
    </row>
    <row r="16164" spans="34:40" s="16" customFormat="1">
      <c r="AH16164" s="17"/>
      <c r="AN16164" s="18"/>
    </row>
    <row r="16165" spans="34:40" s="16" customFormat="1">
      <c r="AH16165" s="17"/>
      <c r="AN16165" s="18"/>
    </row>
    <row r="16166" spans="34:40" s="16" customFormat="1">
      <c r="AH16166" s="17"/>
      <c r="AN16166" s="18"/>
    </row>
    <row r="16167" spans="34:40" s="16" customFormat="1">
      <c r="AH16167" s="17"/>
      <c r="AN16167" s="18"/>
    </row>
    <row r="16168" spans="34:40" s="16" customFormat="1">
      <c r="AH16168" s="17"/>
      <c r="AN16168" s="18"/>
    </row>
    <row r="16169" spans="34:40" s="16" customFormat="1">
      <c r="AH16169" s="17"/>
      <c r="AN16169" s="18"/>
    </row>
    <row r="16170" spans="34:40" s="16" customFormat="1">
      <c r="AH16170" s="17"/>
      <c r="AN16170" s="18"/>
    </row>
    <row r="16171" spans="34:40" s="16" customFormat="1">
      <c r="AH16171" s="17"/>
      <c r="AN16171" s="18"/>
    </row>
    <row r="16172" spans="34:40" s="16" customFormat="1">
      <c r="AH16172" s="17"/>
      <c r="AN16172" s="18"/>
    </row>
    <row r="16173" spans="34:40" s="16" customFormat="1">
      <c r="AH16173" s="17"/>
      <c r="AN16173" s="18"/>
    </row>
    <row r="16174" spans="34:40" s="16" customFormat="1">
      <c r="AH16174" s="17"/>
      <c r="AN16174" s="18"/>
    </row>
    <row r="16175" spans="34:40" s="16" customFormat="1">
      <c r="AH16175" s="17"/>
      <c r="AN16175" s="18"/>
    </row>
    <row r="16176" spans="34:40" s="16" customFormat="1">
      <c r="AH16176" s="17"/>
      <c r="AN16176" s="18"/>
    </row>
    <row r="16177" spans="34:40" s="16" customFormat="1">
      <c r="AH16177" s="17"/>
      <c r="AN16177" s="18"/>
    </row>
    <row r="16178" spans="34:40" s="16" customFormat="1">
      <c r="AH16178" s="17"/>
      <c r="AN16178" s="18"/>
    </row>
    <row r="16179" spans="34:40" s="16" customFormat="1">
      <c r="AH16179" s="17"/>
      <c r="AN16179" s="18"/>
    </row>
    <row r="16180" spans="34:40" s="16" customFormat="1">
      <c r="AH16180" s="17"/>
      <c r="AN16180" s="18"/>
    </row>
    <row r="16181" spans="34:40" s="16" customFormat="1">
      <c r="AH16181" s="17"/>
      <c r="AN16181" s="18"/>
    </row>
    <row r="16182" spans="34:40" s="16" customFormat="1">
      <c r="AH16182" s="17"/>
      <c r="AN16182" s="18"/>
    </row>
    <row r="16183" spans="34:40" s="16" customFormat="1">
      <c r="AH16183" s="17"/>
      <c r="AN16183" s="18"/>
    </row>
    <row r="16184" spans="34:40" s="16" customFormat="1">
      <c r="AH16184" s="17"/>
      <c r="AN16184" s="18"/>
    </row>
    <row r="16185" spans="34:40" s="16" customFormat="1">
      <c r="AH16185" s="17"/>
      <c r="AN16185" s="18"/>
    </row>
    <row r="16186" spans="34:40" s="16" customFormat="1">
      <c r="AH16186" s="17"/>
      <c r="AN16186" s="18"/>
    </row>
    <row r="16187" spans="34:40" s="16" customFormat="1">
      <c r="AH16187" s="17"/>
      <c r="AN16187" s="18"/>
    </row>
    <row r="16188" spans="34:40" s="16" customFormat="1">
      <c r="AH16188" s="17"/>
      <c r="AN16188" s="18"/>
    </row>
    <row r="16189" spans="34:40" s="16" customFormat="1">
      <c r="AH16189" s="17"/>
      <c r="AN16189" s="18"/>
    </row>
    <row r="16190" spans="34:40" s="16" customFormat="1">
      <c r="AH16190" s="17"/>
      <c r="AN16190" s="18"/>
    </row>
    <row r="16191" spans="34:40" s="16" customFormat="1">
      <c r="AH16191" s="17"/>
      <c r="AN16191" s="18"/>
    </row>
    <row r="16192" spans="34:40" s="16" customFormat="1">
      <c r="AH16192" s="17"/>
      <c r="AN16192" s="18"/>
    </row>
    <row r="16193" spans="34:47" s="16" customFormat="1">
      <c r="AH16193" s="17"/>
      <c r="AN16193" s="18"/>
    </row>
    <row r="16194" spans="34:47" s="16" customFormat="1">
      <c r="AH16194" s="17"/>
      <c r="AN16194" s="18"/>
    </row>
    <row r="16195" spans="34:47" s="16" customFormat="1">
      <c r="AH16195" s="17"/>
      <c r="AN16195" s="18"/>
    </row>
    <row r="16196" spans="34:47" s="16" customFormat="1">
      <c r="AH16196" s="17"/>
      <c r="AN16196" s="18"/>
    </row>
    <row r="16197" spans="34:47" s="16" customFormat="1">
      <c r="AH16197" s="17"/>
      <c r="AN16197" s="18"/>
    </row>
    <row r="16198" spans="34:47" s="16" customFormat="1">
      <c r="AH16198" s="17"/>
      <c r="AN16198" s="18"/>
    </row>
    <row r="16199" spans="34:47" s="16" customFormat="1">
      <c r="AH16199" s="17"/>
      <c r="AN16199" s="18"/>
    </row>
    <row r="16200" spans="34:47" s="16" customFormat="1">
      <c r="AH16200" s="17"/>
      <c r="AN16200" s="18"/>
    </row>
    <row r="16201" spans="34:47" s="16" customFormat="1">
      <c r="AH16201" s="17"/>
      <c r="AN16201" s="18"/>
      <c r="AO16201" s="18"/>
      <c r="AU16201" s="19"/>
    </row>
    <row r="16202" spans="34:47" s="16" customFormat="1">
      <c r="AH16202" s="17"/>
      <c r="AN16202" s="18"/>
    </row>
    <row r="16203" spans="34:47" s="16" customFormat="1">
      <c r="AH16203" s="17"/>
      <c r="AN16203" s="18"/>
    </row>
    <row r="16204" spans="34:47" s="16" customFormat="1">
      <c r="AH16204" s="17"/>
      <c r="AN16204" s="18"/>
    </row>
    <row r="16205" spans="34:47" s="16" customFormat="1">
      <c r="AH16205" s="17"/>
      <c r="AN16205" s="18"/>
    </row>
    <row r="16206" spans="34:47" s="16" customFormat="1">
      <c r="AH16206" s="17"/>
      <c r="AN16206" s="18"/>
    </row>
    <row r="16207" spans="34:47" s="16" customFormat="1">
      <c r="AH16207" s="17"/>
      <c r="AN16207" s="18"/>
    </row>
    <row r="16208" spans="34:47" s="16" customFormat="1">
      <c r="AH16208" s="17"/>
      <c r="AN16208" s="18"/>
    </row>
    <row r="16209" spans="34:40" s="16" customFormat="1">
      <c r="AH16209" s="17"/>
      <c r="AN16209" s="18"/>
    </row>
    <row r="16210" spans="34:40" s="16" customFormat="1">
      <c r="AH16210" s="17"/>
      <c r="AN16210" s="18"/>
    </row>
    <row r="16211" spans="34:40" s="16" customFormat="1">
      <c r="AH16211" s="17"/>
      <c r="AN16211" s="18"/>
    </row>
    <row r="16212" spans="34:40" s="16" customFormat="1">
      <c r="AH16212" s="17"/>
      <c r="AN16212" s="18"/>
    </row>
    <row r="16213" spans="34:40" s="16" customFormat="1">
      <c r="AH16213" s="17"/>
      <c r="AN16213" s="18"/>
    </row>
    <row r="16214" spans="34:40" s="16" customFormat="1">
      <c r="AH16214" s="17"/>
      <c r="AN16214" s="18"/>
    </row>
    <row r="16215" spans="34:40" s="16" customFormat="1">
      <c r="AH16215" s="17"/>
      <c r="AN16215" s="18"/>
    </row>
    <row r="16216" spans="34:40" s="16" customFormat="1">
      <c r="AH16216" s="17"/>
      <c r="AN16216" s="18"/>
    </row>
    <row r="16217" spans="34:40" s="16" customFormat="1">
      <c r="AH16217" s="17"/>
      <c r="AN16217" s="18"/>
    </row>
    <row r="16218" spans="34:40" s="16" customFormat="1">
      <c r="AH16218" s="17"/>
      <c r="AN16218" s="18"/>
    </row>
    <row r="16219" spans="34:40" s="16" customFormat="1">
      <c r="AH16219" s="17"/>
      <c r="AN16219" s="18"/>
    </row>
    <row r="16220" spans="34:40" s="16" customFormat="1">
      <c r="AH16220" s="17"/>
      <c r="AN16220" s="18"/>
    </row>
    <row r="16221" spans="34:40" s="16" customFormat="1">
      <c r="AH16221" s="17"/>
      <c r="AN16221" s="18"/>
    </row>
    <row r="16222" spans="34:40" s="16" customFormat="1">
      <c r="AH16222" s="17"/>
      <c r="AN16222" s="18"/>
    </row>
    <row r="16223" spans="34:40" s="16" customFormat="1">
      <c r="AH16223" s="17"/>
      <c r="AN16223" s="18"/>
    </row>
    <row r="16224" spans="34:40" s="16" customFormat="1">
      <c r="AH16224" s="17"/>
      <c r="AN16224" s="18"/>
    </row>
    <row r="16225" spans="34:40" s="16" customFormat="1">
      <c r="AH16225" s="17"/>
      <c r="AN16225" s="18"/>
    </row>
    <row r="16226" spans="34:40" s="16" customFormat="1">
      <c r="AH16226" s="17"/>
      <c r="AN16226" s="18"/>
    </row>
    <row r="16227" spans="34:40" s="16" customFormat="1">
      <c r="AH16227" s="17"/>
      <c r="AN16227" s="18"/>
    </row>
    <row r="16228" spans="34:40" s="16" customFormat="1">
      <c r="AH16228" s="17"/>
      <c r="AN16228" s="18"/>
    </row>
    <row r="16229" spans="34:40" s="16" customFormat="1">
      <c r="AH16229" s="17"/>
      <c r="AN16229" s="18"/>
    </row>
    <row r="16230" spans="34:40" s="16" customFormat="1">
      <c r="AH16230" s="17"/>
      <c r="AN16230" s="18"/>
    </row>
    <row r="16231" spans="34:40" s="16" customFormat="1">
      <c r="AH16231" s="17"/>
      <c r="AN16231" s="18"/>
    </row>
    <row r="16232" spans="34:40" s="16" customFormat="1">
      <c r="AH16232" s="17"/>
      <c r="AN16232" s="18"/>
    </row>
    <row r="16233" spans="34:40" s="16" customFormat="1">
      <c r="AH16233" s="17"/>
      <c r="AN16233" s="18"/>
    </row>
    <row r="16234" spans="34:40" s="16" customFormat="1">
      <c r="AH16234" s="17"/>
      <c r="AN16234" s="18"/>
    </row>
    <row r="16235" spans="34:40" s="16" customFormat="1">
      <c r="AH16235" s="17"/>
      <c r="AN16235" s="18"/>
    </row>
    <row r="16236" spans="34:40" s="16" customFormat="1">
      <c r="AH16236" s="17"/>
      <c r="AN16236" s="18"/>
    </row>
    <row r="16237" spans="34:40" s="16" customFormat="1">
      <c r="AH16237" s="17"/>
      <c r="AN16237" s="18"/>
    </row>
    <row r="16238" spans="34:40" s="16" customFormat="1">
      <c r="AH16238" s="17"/>
      <c r="AN16238" s="18"/>
    </row>
    <row r="16239" spans="34:40" s="16" customFormat="1">
      <c r="AH16239" s="17"/>
      <c r="AN16239" s="18"/>
    </row>
    <row r="16240" spans="34:40" s="16" customFormat="1">
      <c r="AH16240" s="17"/>
      <c r="AN16240" s="18"/>
    </row>
    <row r="16241" spans="34:40" s="16" customFormat="1">
      <c r="AH16241" s="17"/>
      <c r="AN16241" s="18"/>
    </row>
    <row r="16242" spans="34:40" s="16" customFormat="1">
      <c r="AH16242" s="17"/>
      <c r="AN16242" s="18"/>
    </row>
    <row r="16243" spans="34:40" s="16" customFormat="1">
      <c r="AH16243" s="17"/>
      <c r="AN16243" s="18"/>
    </row>
    <row r="16244" spans="34:40" s="16" customFormat="1">
      <c r="AH16244" s="17"/>
      <c r="AN16244" s="18"/>
    </row>
    <row r="16245" spans="34:40" s="16" customFormat="1">
      <c r="AH16245" s="17"/>
      <c r="AN16245" s="18"/>
    </row>
    <row r="16246" spans="34:40" s="16" customFormat="1">
      <c r="AH16246" s="17"/>
      <c r="AN16246" s="18"/>
    </row>
    <row r="16247" spans="34:40" s="16" customFormat="1">
      <c r="AH16247" s="17"/>
      <c r="AN16247" s="18"/>
    </row>
    <row r="16248" spans="34:40" s="16" customFormat="1">
      <c r="AH16248" s="17"/>
      <c r="AN16248" s="18"/>
    </row>
    <row r="16249" spans="34:40" s="16" customFormat="1">
      <c r="AH16249" s="17"/>
      <c r="AN16249" s="18"/>
    </row>
    <row r="16250" spans="34:40" s="16" customFormat="1">
      <c r="AH16250" s="17"/>
      <c r="AN16250" s="18"/>
    </row>
    <row r="16251" spans="34:40" s="16" customFormat="1">
      <c r="AH16251" s="17"/>
      <c r="AN16251" s="18"/>
    </row>
    <row r="16252" spans="34:40" s="16" customFormat="1">
      <c r="AH16252" s="17"/>
      <c r="AN16252" s="18"/>
    </row>
    <row r="16253" spans="34:40" s="16" customFormat="1">
      <c r="AH16253" s="17"/>
      <c r="AN16253" s="18"/>
    </row>
    <row r="16254" spans="34:40" s="16" customFormat="1">
      <c r="AH16254" s="17"/>
      <c r="AN16254" s="18"/>
    </row>
    <row r="16255" spans="34:40" s="16" customFormat="1">
      <c r="AH16255" s="17"/>
      <c r="AN16255" s="18"/>
    </row>
    <row r="16256" spans="34:40" s="16" customFormat="1">
      <c r="AH16256" s="17"/>
      <c r="AN16256" s="18"/>
    </row>
    <row r="16257" spans="34:40" s="16" customFormat="1">
      <c r="AH16257" s="17"/>
      <c r="AN16257" s="18"/>
    </row>
    <row r="16258" spans="34:40" s="16" customFormat="1">
      <c r="AH16258" s="17"/>
      <c r="AN16258" s="18"/>
    </row>
    <row r="16259" spans="34:40" s="16" customFormat="1">
      <c r="AH16259" s="17"/>
      <c r="AN16259" s="18"/>
    </row>
    <row r="16260" spans="34:40" s="16" customFormat="1">
      <c r="AH16260" s="17"/>
      <c r="AN16260" s="18"/>
    </row>
    <row r="16261" spans="34:40" s="16" customFormat="1">
      <c r="AH16261" s="17"/>
      <c r="AN16261" s="18"/>
    </row>
    <row r="16262" spans="34:40" s="16" customFormat="1">
      <c r="AH16262" s="17"/>
      <c r="AN16262" s="18"/>
    </row>
    <row r="16263" spans="34:40" s="16" customFormat="1">
      <c r="AH16263" s="17"/>
      <c r="AN16263" s="18"/>
    </row>
    <row r="16264" spans="34:40" s="16" customFormat="1">
      <c r="AH16264" s="17"/>
      <c r="AN16264" s="18"/>
    </row>
    <row r="16265" spans="34:40" s="16" customFormat="1">
      <c r="AH16265" s="17"/>
      <c r="AN16265" s="18"/>
    </row>
    <row r="16266" spans="34:40" s="16" customFormat="1">
      <c r="AH16266" s="17"/>
      <c r="AN16266" s="18"/>
    </row>
    <row r="16267" spans="34:40" s="16" customFormat="1">
      <c r="AH16267" s="17"/>
      <c r="AN16267" s="18"/>
    </row>
    <row r="16268" spans="34:40" s="16" customFormat="1">
      <c r="AH16268" s="17"/>
      <c r="AN16268" s="18"/>
    </row>
    <row r="16269" spans="34:40" s="16" customFormat="1">
      <c r="AH16269" s="17"/>
      <c r="AN16269" s="18"/>
    </row>
    <row r="16270" spans="34:40" s="16" customFormat="1">
      <c r="AH16270" s="17"/>
      <c r="AN16270" s="18"/>
    </row>
    <row r="16271" spans="34:40" s="16" customFormat="1">
      <c r="AH16271" s="17"/>
      <c r="AN16271" s="18"/>
    </row>
    <row r="16272" spans="34:40" s="16" customFormat="1">
      <c r="AH16272" s="17"/>
      <c r="AN16272" s="18"/>
    </row>
    <row r="16273" spans="34:40" s="16" customFormat="1">
      <c r="AH16273" s="17"/>
      <c r="AN16273" s="18"/>
    </row>
    <row r="16274" spans="34:40" s="16" customFormat="1">
      <c r="AH16274" s="17"/>
      <c r="AN16274" s="18"/>
    </row>
    <row r="16275" spans="34:40" s="16" customFormat="1">
      <c r="AH16275" s="17"/>
      <c r="AN16275" s="18"/>
    </row>
    <row r="16276" spans="34:40" s="16" customFormat="1">
      <c r="AH16276" s="17"/>
      <c r="AN16276" s="18"/>
    </row>
    <row r="16277" spans="34:40" s="16" customFormat="1">
      <c r="AH16277" s="17"/>
      <c r="AN16277" s="18"/>
    </row>
    <row r="16278" spans="34:40" s="16" customFormat="1">
      <c r="AH16278" s="17"/>
      <c r="AN16278" s="18"/>
    </row>
    <row r="16279" spans="34:40" s="16" customFormat="1">
      <c r="AH16279" s="17"/>
      <c r="AN16279" s="18"/>
    </row>
    <row r="16280" spans="34:40" s="16" customFormat="1">
      <c r="AH16280" s="17"/>
      <c r="AN16280" s="18"/>
    </row>
    <row r="16281" spans="34:40" s="16" customFormat="1">
      <c r="AH16281" s="17"/>
      <c r="AN16281" s="18"/>
    </row>
    <row r="16282" spans="34:40" s="16" customFormat="1">
      <c r="AH16282" s="17"/>
      <c r="AN16282" s="18"/>
    </row>
    <row r="16283" spans="34:40" s="16" customFormat="1">
      <c r="AH16283" s="17"/>
      <c r="AN16283" s="18"/>
    </row>
    <row r="16284" spans="34:40" s="16" customFormat="1">
      <c r="AH16284" s="17"/>
      <c r="AN16284" s="18"/>
    </row>
    <row r="16285" spans="34:40" s="16" customFormat="1">
      <c r="AH16285" s="17"/>
      <c r="AN16285" s="18"/>
    </row>
    <row r="16286" spans="34:40" s="16" customFormat="1">
      <c r="AH16286" s="17"/>
      <c r="AN16286" s="18"/>
    </row>
    <row r="16287" spans="34:40" s="16" customFormat="1">
      <c r="AH16287" s="17"/>
      <c r="AN16287" s="18"/>
    </row>
    <row r="16288" spans="34:40" s="16" customFormat="1">
      <c r="AH16288" s="17"/>
      <c r="AN16288" s="18"/>
    </row>
    <row r="16289" spans="34:40" s="16" customFormat="1">
      <c r="AH16289" s="17"/>
      <c r="AN16289" s="18"/>
    </row>
    <row r="16290" spans="34:40" s="16" customFormat="1">
      <c r="AH16290" s="17"/>
      <c r="AN16290" s="18"/>
    </row>
    <row r="16291" spans="34:40" s="16" customFormat="1">
      <c r="AH16291" s="17"/>
      <c r="AN16291" s="18"/>
    </row>
    <row r="16292" spans="34:40" s="16" customFormat="1">
      <c r="AH16292" s="17"/>
      <c r="AN16292" s="18"/>
    </row>
    <row r="16293" spans="34:40" s="16" customFormat="1">
      <c r="AH16293" s="17"/>
      <c r="AN16293" s="18"/>
    </row>
    <row r="16294" spans="34:40" s="16" customFormat="1">
      <c r="AH16294" s="17"/>
      <c r="AN16294" s="18"/>
    </row>
    <row r="16295" spans="34:40" s="16" customFormat="1">
      <c r="AH16295" s="17"/>
      <c r="AN16295" s="18"/>
    </row>
    <row r="16296" spans="34:40" s="16" customFormat="1">
      <c r="AH16296" s="17"/>
      <c r="AN16296" s="18"/>
    </row>
    <row r="16297" spans="34:40" s="16" customFormat="1">
      <c r="AH16297" s="17"/>
      <c r="AN16297" s="18"/>
    </row>
    <row r="16298" spans="34:40" s="16" customFormat="1">
      <c r="AH16298" s="17"/>
      <c r="AN16298" s="18"/>
    </row>
    <row r="16299" spans="34:40" s="16" customFormat="1">
      <c r="AH16299" s="17"/>
      <c r="AN16299" s="18"/>
    </row>
    <row r="16300" spans="34:40" s="16" customFormat="1">
      <c r="AH16300" s="17"/>
      <c r="AN16300" s="18"/>
    </row>
    <row r="16301" spans="34:40" s="16" customFormat="1">
      <c r="AH16301" s="17"/>
      <c r="AN16301" s="18"/>
    </row>
    <row r="16302" spans="34:40" s="16" customFormat="1">
      <c r="AH16302" s="17"/>
      <c r="AN16302" s="18"/>
    </row>
    <row r="16303" spans="34:40" s="16" customFormat="1">
      <c r="AH16303" s="17"/>
      <c r="AN16303" s="18"/>
    </row>
    <row r="16304" spans="34:40" s="16" customFormat="1">
      <c r="AH16304" s="17"/>
      <c r="AN16304" s="18"/>
    </row>
    <row r="16305" spans="34:47" s="16" customFormat="1">
      <c r="AH16305" s="17"/>
      <c r="AN16305" s="18"/>
    </row>
    <row r="16306" spans="34:47" s="16" customFormat="1">
      <c r="AH16306" s="17"/>
      <c r="AN16306" s="18"/>
    </row>
    <row r="16307" spans="34:47" s="16" customFormat="1">
      <c r="AH16307" s="17"/>
      <c r="AN16307" s="18"/>
    </row>
    <row r="16308" spans="34:47" s="16" customFormat="1">
      <c r="AH16308" s="17"/>
      <c r="AN16308" s="18"/>
    </row>
    <row r="16309" spans="34:47" s="16" customFormat="1">
      <c r="AH16309" s="17"/>
      <c r="AN16309" s="18"/>
    </row>
    <row r="16310" spans="34:47" s="16" customFormat="1">
      <c r="AH16310" s="17"/>
      <c r="AN16310" s="18"/>
    </row>
    <row r="16311" spans="34:47" s="16" customFormat="1">
      <c r="AH16311" s="17"/>
      <c r="AN16311" s="18"/>
    </row>
    <row r="16312" spans="34:47" s="16" customFormat="1">
      <c r="AH16312" s="17"/>
      <c r="AN16312" s="18"/>
    </row>
    <row r="16313" spans="34:47" s="16" customFormat="1">
      <c r="AH16313" s="17"/>
      <c r="AN16313" s="18"/>
      <c r="AO16313" s="18"/>
      <c r="AU16313" s="19"/>
    </row>
    <row r="16314" spans="34:47" s="16" customFormat="1">
      <c r="AH16314" s="17"/>
      <c r="AN16314" s="18"/>
    </row>
    <row r="16315" spans="34:47" s="16" customFormat="1">
      <c r="AH16315" s="17"/>
      <c r="AN16315" s="18"/>
    </row>
    <row r="16316" spans="34:47" s="16" customFormat="1">
      <c r="AH16316" s="17"/>
      <c r="AN16316" s="18"/>
    </row>
    <row r="16317" spans="34:47" s="16" customFormat="1">
      <c r="AH16317" s="17"/>
      <c r="AN16317" s="18"/>
    </row>
    <row r="16318" spans="34:47" s="16" customFormat="1">
      <c r="AH16318" s="17"/>
      <c r="AN16318" s="18"/>
    </row>
    <row r="16319" spans="34:47" s="16" customFormat="1">
      <c r="AH16319" s="17"/>
      <c r="AN16319" s="18"/>
    </row>
    <row r="16320" spans="34:47" s="16" customFormat="1">
      <c r="AH16320" s="17"/>
      <c r="AN16320" s="18"/>
    </row>
    <row r="16321" spans="34:40" s="16" customFormat="1">
      <c r="AH16321" s="17"/>
      <c r="AN16321" s="18"/>
    </row>
    <row r="16322" spans="34:40" s="16" customFormat="1">
      <c r="AH16322" s="17"/>
      <c r="AN16322" s="18"/>
    </row>
    <row r="16323" spans="34:40" s="16" customFormat="1">
      <c r="AH16323" s="17"/>
      <c r="AN16323" s="18"/>
    </row>
    <row r="16324" spans="34:40" s="16" customFormat="1">
      <c r="AH16324" s="17"/>
      <c r="AN16324" s="18"/>
    </row>
    <row r="16325" spans="34:40" s="16" customFormat="1">
      <c r="AH16325" s="17"/>
      <c r="AN16325" s="18"/>
    </row>
    <row r="16326" spans="34:40" s="16" customFormat="1">
      <c r="AH16326" s="17"/>
      <c r="AN16326" s="18"/>
    </row>
    <row r="16327" spans="34:40" s="16" customFormat="1">
      <c r="AH16327" s="17"/>
      <c r="AN16327" s="18"/>
    </row>
    <row r="16328" spans="34:40" s="16" customFormat="1">
      <c r="AH16328" s="17"/>
      <c r="AN16328" s="18"/>
    </row>
    <row r="16329" spans="34:40" s="16" customFormat="1">
      <c r="AH16329" s="17"/>
      <c r="AN16329" s="18"/>
    </row>
    <row r="16330" spans="34:40" s="16" customFormat="1">
      <c r="AH16330" s="17"/>
      <c r="AN16330" s="18"/>
    </row>
    <row r="16331" spans="34:40" s="16" customFormat="1">
      <c r="AH16331" s="17"/>
      <c r="AN16331" s="18"/>
    </row>
    <row r="16332" spans="34:40" s="16" customFormat="1">
      <c r="AH16332" s="17"/>
      <c r="AN16332" s="18"/>
    </row>
    <row r="16333" spans="34:40" s="16" customFormat="1">
      <c r="AH16333" s="17"/>
      <c r="AN16333" s="18"/>
    </row>
    <row r="16334" spans="34:40" s="16" customFormat="1">
      <c r="AH16334" s="17"/>
      <c r="AN16334" s="18"/>
    </row>
    <row r="16335" spans="34:40" s="16" customFormat="1">
      <c r="AH16335" s="17"/>
      <c r="AN16335" s="18"/>
    </row>
    <row r="16336" spans="34:40" s="16" customFormat="1">
      <c r="AH16336" s="17"/>
      <c r="AN16336" s="18"/>
    </row>
    <row r="16337" spans="34:40" s="16" customFormat="1">
      <c r="AH16337" s="17"/>
      <c r="AN16337" s="18"/>
    </row>
    <row r="16338" spans="34:40" s="16" customFormat="1">
      <c r="AH16338" s="17"/>
      <c r="AN16338" s="18"/>
    </row>
    <row r="16339" spans="34:40" s="16" customFormat="1">
      <c r="AH16339" s="17"/>
      <c r="AN16339" s="18"/>
    </row>
    <row r="16340" spans="34:40" s="16" customFormat="1">
      <c r="AH16340" s="17"/>
      <c r="AN16340" s="18"/>
    </row>
    <row r="16341" spans="34:40" s="16" customFormat="1">
      <c r="AH16341" s="17"/>
      <c r="AN16341" s="18"/>
    </row>
    <row r="16342" spans="34:40" s="16" customFormat="1">
      <c r="AH16342" s="17"/>
      <c r="AN16342" s="18"/>
    </row>
    <row r="16343" spans="34:40" s="16" customFormat="1">
      <c r="AH16343" s="17"/>
      <c r="AN16343" s="18"/>
    </row>
    <row r="16344" spans="34:40" s="16" customFormat="1">
      <c r="AH16344" s="17"/>
      <c r="AN16344" s="18"/>
    </row>
    <row r="16345" spans="34:40" s="16" customFormat="1">
      <c r="AH16345" s="17"/>
      <c r="AN16345" s="18"/>
    </row>
    <row r="16346" spans="34:40" s="16" customFormat="1">
      <c r="AH16346" s="17"/>
      <c r="AN16346" s="18"/>
    </row>
    <row r="16347" spans="34:40" s="16" customFormat="1">
      <c r="AH16347" s="17"/>
      <c r="AN16347" s="18"/>
    </row>
    <row r="16348" spans="34:40" s="16" customFormat="1">
      <c r="AH16348" s="17"/>
      <c r="AN16348" s="18"/>
    </row>
    <row r="16349" spans="34:40" s="16" customFormat="1">
      <c r="AH16349" s="17"/>
      <c r="AN16349" s="18"/>
    </row>
    <row r="16350" spans="34:40" s="16" customFormat="1">
      <c r="AH16350" s="17"/>
      <c r="AN16350" s="18"/>
    </row>
    <row r="16351" spans="34:40" s="16" customFormat="1">
      <c r="AH16351" s="17"/>
      <c r="AN16351" s="18"/>
    </row>
    <row r="16352" spans="34:40" s="16" customFormat="1">
      <c r="AH16352" s="17"/>
      <c r="AN16352" s="18"/>
    </row>
    <row r="16353" spans="34:40" s="16" customFormat="1">
      <c r="AH16353" s="17"/>
      <c r="AN16353" s="18"/>
    </row>
    <row r="16354" spans="34:40" s="16" customFormat="1">
      <c r="AH16354" s="17"/>
      <c r="AN16354" s="18"/>
    </row>
    <row r="16355" spans="34:40" s="16" customFormat="1">
      <c r="AH16355" s="17"/>
      <c r="AN16355" s="18"/>
    </row>
    <row r="16356" spans="34:40" s="16" customFormat="1">
      <c r="AH16356" s="17"/>
      <c r="AN16356" s="18"/>
    </row>
    <row r="16357" spans="34:40" s="16" customFormat="1">
      <c r="AH16357" s="17"/>
      <c r="AN16357" s="18"/>
    </row>
    <row r="16358" spans="34:40" s="16" customFormat="1">
      <c r="AH16358" s="17"/>
      <c r="AN16358" s="18"/>
    </row>
    <row r="16359" spans="34:40" s="16" customFormat="1">
      <c r="AH16359" s="17"/>
      <c r="AN16359" s="18"/>
    </row>
    <row r="16360" spans="34:40" s="16" customFormat="1">
      <c r="AH16360" s="17"/>
      <c r="AN16360" s="18"/>
    </row>
    <row r="16361" spans="34:40" s="16" customFormat="1">
      <c r="AH16361" s="17"/>
      <c r="AN16361" s="18"/>
    </row>
    <row r="16362" spans="34:40" s="16" customFormat="1">
      <c r="AH16362" s="17"/>
      <c r="AN16362" s="18"/>
    </row>
    <row r="16363" spans="34:40" s="16" customFormat="1">
      <c r="AH16363" s="17"/>
      <c r="AN16363" s="18"/>
    </row>
    <row r="16364" spans="34:40" s="16" customFormat="1">
      <c r="AH16364" s="17"/>
      <c r="AN16364" s="18"/>
    </row>
    <row r="16365" spans="34:40" s="16" customFormat="1">
      <c r="AH16365" s="17"/>
      <c r="AN16365" s="18"/>
    </row>
    <row r="16366" spans="34:40" s="16" customFormat="1">
      <c r="AH16366" s="17"/>
      <c r="AN16366" s="18"/>
    </row>
    <row r="16367" spans="34:40" s="16" customFormat="1">
      <c r="AH16367" s="17"/>
      <c r="AN16367" s="18"/>
    </row>
    <row r="16368" spans="34:40" s="16" customFormat="1">
      <c r="AH16368" s="17"/>
      <c r="AN16368" s="18"/>
    </row>
    <row r="16369" spans="34:40" s="16" customFormat="1">
      <c r="AH16369" s="17"/>
      <c r="AN16369" s="18"/>
    </row>
    <row r="16370" spans="34:40" s="16" customFormat="1">
      <c r="AH16370" s="17"/>
      <c r="AN16370" s="18"/>
    </row>
    <row r="16371" spans="34:40" s="16" customFormat="1">
      <c r="AH16371" s="17"/>
      <c r="AN16371" s="18"/>
    </row>
    <row r="16372" spans="34:40" s="16" customFormat="1">
      <c r="AH16372" s="17"/>
      <c r="AN16372" s="18"/>
    </row>
    <row r="16373" spans="34:40" s="16" customFormat="1">
      <c r="AH16373" s="17"/>
      <c r="AN16373" s="18"/>
    </row>
    <row r="16374" spans="34:40" s="16" customFormat="1">
      <c r="AH16374" s="17"/>
      <c r="AN16374" s="18"/>
    </row>
    <row r="16375" spans="34:40" s="16" customFormat="1">
      <c r="AH16375" s="17"/>
      <c r="AN16375" s="18"/>
    </row>
    <row r="16376" spans="34:40" s="16" customFormat="1">
      <c r="AH16376" s="17"/>
      <c r="AN16376" s="18"/>
    </row>
    <row r="16377" spans="34:40" s="16" customFormat="1">
      <c r="AH16377" s="17"/>
      <c r="AN16377" s="18"/>
    </row>
    <row r="16378" spans="34:40" s="16" customFormat="1">
      <c r="AH16378" s="17"/>
      <c r="AN16378" s="18"/>
    </row>
    <row r="16379" spans="34:40" s="16" customFormat="1">
      <c r="AH16379" s="17"/>
      <c r="AN16379" s="18"/>
    </row>
    <row r="16380" spans="34:40" s="16" customFormat="1">
      <c r="AH16380" s="17"/>
      <c r="AN16380" s="18"/>
    </row>
    <row r="16381" spans="34:40" s="16" customFormat="1">
      <c r="AH16381" s="17"/>
      <c r="AN16381" s="18"/>
    </row>
    <row r="16382" spans="34:40" s="16" customFormat="1">
      <c r="AH16382" s="17"/>
      <c r="AN16382" s="18"/>
    </row>
    <row r="16383" spans="34:40" s="16" customFormat="1">
      <c r="AH16383" s="17"/>
      <c r="AN16383" s="18"/>
    </row>
    <row r="16384" spans="34:40" s="16" customFormat="1">
      <c r="AH16384" s="17"/>
      <c r="AN16384" s="18"/>
    </row>
    <row r="16385" spans="34:40" s="16" customFormat="1">
      <c r="AH16385" s="17"/>
      <c r="AN16385" s="18"/>
    </row>
    <row r="16386" spans="34:40" s="16" customFormat="1">
      <c r="AH16386" s="17"/>
      <c r="AN16386" s="18"/>
    </row>
    <row r="16387" spans="34:40" s="16" customFormat="1">
      <c r="AH16387" s="17"/>
      <c r="AN16387" s="18"/>
    </row>
    <row r="16388" spans="34:40" s="16" customFormat="1">
      <c r="AH16388" s="17"/>
      <c r="AN16388" s="18"/>
    </row>
    <row r="16389" spans="34:40" s="16" customFormat="1">
      <c r="AH16389" s="17"/>
      <c r="AN16389" s="18"/>
    </row>
    <row r="16390" spans="34:40" s="16" customFormat="1">
      <c r="AH16390" s="17"/>
      <c r="AN16390" s="18"/>
    </row>
    <row r="16391" spans="34:40" s="16" customFormat="1">
      <c r="AH16391" s="17"/>
      <c r="AN16391" s="18"/>
    </row>
    <row r="16392" spans="34:40" s="16" customFormat="1">
      <c r="AH16392" s="17"/>
      <c r="AN16392" s="18"/>
    </row>
    <row r="16393" spans="34:40" s="16" customFormat="1">
      <c r="AH16393" s="17"/>
      <c r="AN16393" s="18"/>
    </row>
    <row r="16394" spans="34:40" s="16" customFormat="1">
      <c r="AH16394" s="17"/>
      <c r="AN16394" s="18"/>
    </row>
    <row r="16395" spans="34:40" s="16" customFormat="1">
      <c r="AH16395" s="17"/>
      <c r="AN16395" s="18"/>
    </row>
    <row r="16396" spans="34:40" s="16" customFormat="1">
      <c r="AH16396" s="17"/>
      <c r="AN16396" s="18"/>
    </row>
    <row r="16397" spans="34:40" s="16" customFormat="1">
      <c r="AH16397" s="17"/>
      <c r="AN16397" s="18"/>
    </row>
    <row r="16398" spans="34:40" s="16" customFormat="1">
      <c r="AH16398" s="17"/>
      <c r="AN16398" s="18"/>
    </row>
    <row r="16399" spans="34:40" s="16" customFormat="1">
      <c r="AH16399" s="17"/>
      <c r="AN16399" s="18"/>
    </row>
    <row r="16400" spans="34:40" s="16" customFormat="1">
      <c r="AH16400" s="17"/>
      <c r="AN16400" s="18"/>
    </row>
    <row r="16401" spans="34:40" s="16" customFormat="1">
      <c r="AH16401" s="17"/>
      <c r="AN16401" s="18"/>
    </row>
    <row r="16402" spans="34:40" s="16" customFormat="1">
      <c r="AH16402" s="17"/>
      <c r="AN16402" s="18"/>
    </row>
    <row r="16403" spans="34:40" s="16" customFormat="1">
      <c r="AH16403" s="17"/>
      <c r="AN16403" s="18"/>
    </row>
    <row r="16404" spans="34:40" s="16" customFormat="1">
      <c r="AH16404" s="17"/>
      <c r="AN16404" s="18"/>
    </row>
    <row r="16405" spans="34:40" s="16" customFormat="1">
      <c r="AH16405" s="17"/>
      <c r="AN16405" s="18"/>
    </row>
    <row r="16406" spans="34:40" s="16" customFormat="1">
      <c r="AH16406" s="17"/>
      <c r="AN16406" s="18"/>
    </row>
    <row r="16407" spans="34:40" s="16" customFormat="1">
      <c r="AH16407" s="17"/>
      <c r="AN16407" s="18"/>
    </row>
    <row r="16408" spans="34:40" s="16" customFormat="1">
      <c r="AH16408" s="17"/>
      <c r="AN16408" s="18"/>
    </row>
    <row r="16409" spans="34:40" s="16" customFormat="1">
      <c r="AH16409" s="17"/>
      <c r="AN16409" s="18"/>
    </row>
    <row r="16410" spans="34:40" s="16" customFormat="1">
      <c r="AH16410" s="17"/>
      <c r="AN16410" s="18"/>
    </row>
    <row r="16411" spans="34:40" s="16" customFormat="1">
      <c r="AH16411" s="17"/>
      <c r="AN16411" s="18"/>
    </row>
    <row r="16412" spans="34:40" s="16" customFormat="1">
      <c r="AH16412" s="17"/>
      <c r="AN16412" s="18"/>
    </row>
    <row r="16413" spans="34:40" s="16" customFormat="1">
      <c r="AH16413" s="17"/>
      <c r="AN16413" s="18"/>
    </row>
    <row r="16414" spans="34:40" s="16" customFormat="1">
      <c r="AH16414" s="17"/>
      <c r="AN16414" s="18"/>
    </row>
    <row r="16415" spans="34:40" s="16" customFormat="1">
      <c r="AH16415" s="17"/>
      <c r="AN16415" s="18"/>
    </row>
    <row r="16416" spans="34:40" s="16" customFormat="1">
      <c r="AH16416" s="17"/>
      <c r="AN16416" s="18"/>
    </row>
    <row r="16417" spans="34:40" s="16" customFormat="1">
      <c r="AH16417" s="17"/>
      <c r="AN16417" s="18"/>
    </row>
    <row r="16418" spans="34:40" s="16" customFormat="1">
      <c r="AH16418" s="17"/>
      <c r="AN16418" s="18"/>
    </row>
    <row r="16419" spans="34:40" s="16" customFormat="1">
      <c r="AH16419" s="17"/>
      <c r="AN16419" s="18"/>
    </row>
    <row r="16420" spans="34:40" s="16" customFormat="1">
      <c r="AH16420" s="17"/>
      <c r="AN16420" s="18"/>
    </row>
    <row r="16421" spans="34:40" s="16" customFormat="1">
      <c r="AH16421" s="17"/>
      <c r="AN16421" s="18"/>
    </row>
    <row r="16422" spans="34:40" s="16" customFormat="1">
      <c r="AH16422" s="17"/>
      <c r="AN16422" s="18"/>
    </row>
    <row r="16423" spans="34:40" s="16" customFormat="1">
      <c r="AH16423" s="17"/>
      <c r="AN16423" s="18"/>
    </row>
    <row r="16424" spans="34:40" s="16" customFormat="1">
      <c r="AH16424" s="17"/>
      <c r="AN16424" s="18"/>
    </row>
    <row r="16425" spans="34:40" s="16" customFormat="1">
      <c r="AH16425" s="17"/>
      <c r="AN16425" s="18"/>
    </row>
    <row r="16426" spans="34:40" s="16" customFormat="1">
      <c r="AH16426" s="17"/>
      <c r="AN16426" s="18"/>
    </row>
    <row r="16427" spans="34:40" s="16" customFormat="1">
      <c r="AH16427" s="17"/>
      <c r="AN16427" s="18"/>
    </row>
    <row r="16428" spans="34:40" s="16" customFormat="1">
      <c r="AH16428" s="17"/>
      <c r="AN16428" s="18"/>
    </row>
    <row r="16429" spans="34:40" s="16" customFormat="1">
      <c r="AH16429" s="17"/>
      <c r="AN16429" s="18"/>
    </row>
    <row r="16430" spans="34:40" s="16" customFormat="1">
      <c r="AH16430" s="17"/>
      <c r="AN16430" s="18"/>
    </row>
    <row r="16431" spans="34:40" s="16" customFormat="1">
      <c r="AH16431" s="17"/>
      <c r="AN16431" s="18"/>
    </row>
    <row r="16432" spans="34:40" s="16" customFormat="1">
      <c r="AH16432" s="17"/>
      <c r="AN16432" s="18"/>
    </row>
    <row r="16433" spans="34:40" s="16" customFormat="1">
      <c r="AH16433" s="17"/>
      <c r="AN16433" s="18"/>
    </row>
    <row r="16434" spans="34:40" s="16" customFormat="1">
      <c r="AH16434" s="17"/>
      <c r="AN16434" s="18"/>
    </row>
    <row r="16435" spans="34:40" s="16" customFormat="1">
      <c r="AH16435" s="17"/>
      <c r="AN16435" s="18"/>
    </row>
    <row r="16436" spans="34:40" s="16" customFormat="1">
      <c r="AH16436" s="17"/>
      <c r="AN16436" s="18"/>
    </row>
    <row r="16437" spans="34:40" s="16" customFormat="1">
      <c r="AH16437" s="17"/>
      <c r="AN16437" s="18"/>
    </row>
    <row r="16438" spans="34:40" s="16" customFormat="1">
      <c r="AH16438" s="17"/>
      <c r="AN16438" s="18"/>
    </row>
    <row r="16439" spans="34:40" s="16" customFormat="1">
      <c r="AH16439" s="17"/>
      <c r="AN16439" s="18"/>
    </row>
    <row r="16440" spans="34:40" s="16" customFormat="1">
      <c r="AH16440" s="17"/>
      <c r="AN16440" s="18"/>
    </row>
    <row r="16441" spans="34:40" s="16" customFormat="1">
      <c r="AH16441" s="17"/>
      <c r="AN16441" s="18"/>
    </row>
    <row r="16442" spans="34:40" s="16" customFormat="1">
      <c r="AH16442" s="17"/>
      <c r="AN16442" s="18"/>
    </row>
    <row r="16443" spans="34:40" s="16" customFormat="1">
      <c r="AH16443" s="17"/>
      <c r="AN16443" s="18"/>
    </row>
    <row r="16444" spans="34:40" s="16" customFormat="1">
      <c r="AH16444" s="17"/>
      <c r="AN16444" s="18"/>
    </row>
    <row r="16445" spans="34:40" s="16" customFormat="1">
      <c r="AH16445" s="17"/>
      <c r="AN16445" s="18"/>
    </row>
    <row r="16446" spans="34:40" s="16" customFormat="1">
      <c r="AH16446" s="17"/>
      <c r="AN16446" s="18"/>
    </row>
    <row r="16447" spans="34:40" s="16" customFormat="1">
      <c r="AH16447" s="17"/>
      <c r="AN16447" s="18"/>
    </row>
    <row r="16448" spans="34:40" s="16" customFormat="1">
      <c r="AH16448" s="17"/>
      <c r="AN16448" s="18"/>
    </row>
    <row r="16449" spans="34:40" s="16" customFormat="1">
      <c r="AH16449" s="17"/>
      <c r="AN16449" s="18"/>
    </row>
    <row r="16450" spans="34:40" s="16" customFormat="1">
      <c r="AH16450" s="17"/>
      <c r="AN16450" s="18"/>
    </row>
    <row r="16451" spans="34:40" s="16" customFormat="1">
      <c r="AH16451" s="17"/>
      <c r="AN16451" s="18"/>
    </row>
    <row r="16452" spans="34:40" s="16" customFormat="1">
      <c r="AH16452" s="17"/>
      <c r="AN16452" s="18"/>
    </row>
    <row r="16453" spans="34:40" s="16" customFormat="1">
      <c r="AH16453" s="17"/>
      <c r="AN16453" s="18"/>
    </row>
    <row r="16454" spans="34:40" s="16" customFormat="1">
      <c r="AH16454" s="17"/>
      <c r="AN16454" s="18"/>
    </row>
    <row r="16455" spans="34:40" s="16" customFormat="1">
      <c r="AH16455" s="17"/>
      <c r="AN16455" s="18"/>
    </row>
    <row r="16456" spans="34:40" s="16" customFormat="1">
      <c r="AH16456" s="17"/>
      <c r="AN16456" s="18"/>
    </row>
    <row r="16457" spans="34:40" s="16" customFormat="1">
      <c r="AH16457" s="17"/>
      <c r="AN16457" s="18"/>
    </row>
    <row r="16458" spans="34:40" s="16" customFormat="1">
      <c r="AH16458" s="17"/>
      <c r="AN16458" s="18"/>
    </row>
    <row r="16459" spans="34:40" s="16" customFormat="1">
      <c r="AH16459" s="17"/>
      <c r="AN16459" s="18"/>
    </row>
    <row r="16460" spans="34:40" s="16" customFormat="1">
      <c r="AH16460" s="17"/>
      <c r="AN16460" s="18"/>
    </row>
    <row r="16461" spans="34:40" s="16" customFormat="1">
      <c r="AH16461" s="17"/>
      <c r="AN16461" s="18"/>
    </row>
    <row r="16462" spans="34:40" s="16" customFormat="1">
      <c r="AH16462" s="17"/>
      <c r="AN16462" s="18"/>
    </row>
    <row r="16463" spans="34:40" s="16" customFormat="1">
      <c r="AH16463" s="17"/>
      <c r="AN16463" s="18"/>
    </row>
    <row r="16464" spans="34:40" s="16" customFormat="1">
      <c r="AH16464" s="17"/>
      <c r="AN16464" s="18"/>
    </row>
    <row r="16465" spans="34:40" s="16" customFormat="1">
      <c r="AH16465" s="17"/>
      <c r="AN16465" s="18"/>
    </row>
    <row r="16466" spans="34:40" s="16" customFormat="1">
      <c r="AH16466" s="17"/>
      <c r="AN16466" s="18"/>
    </row>
    <row r="16467" spans="34:40" s="16" customFormat="1">
      <c r="AH16467" s="17"/>
      <c r="AN16467" s="18"/>
    </row>
    <row r="16468" spans="34:40" s="16" customFormat="1">
      <c r="AH16468" s="17"/>
      <c r="AN16468" s="18"/>
    </row>
    <row r="16469" spans="34:40" s="16" customFormat="1">
      <c r="AH16469" s="17"/>
      <c r="AN16469" s="18"/>
    </row>
    <row r="16470" spans="34:40" s="16" customFormat="1">
      <c r="AH16470" s="17"/>
      <c r="AN16470" s="18"/>
    </row>
    <row r="16471" spans="34:40" s="16" customFormat="1">
      <c r="AH16471" s="17"/>
      <c r="AN16471" s="18"/>
    </row>
    <row r="16472" spans="34:40" s="16" customFormat="1">
      <c r="AH16472" s="17"/>
      <c r="AN16472" s="18"/>
    </row>
    <row r="16473" spans="34:40" s="16" customFormat="1">
      <c r="AH16473" s="17"/>
      <c r="AN16473" s="18"/>
    </row>
    <row r="16474" spans="34:40" s="16" customFormat="1">
      <c r="AH16474" s="17"/>
      <c r="AN16474" s="18"/>
    </row>
    <row r="16475" spans="34:40" s="16" customFormat="1">
      <c r="AH16475" s="17"/>
      <c r="AN16475" s="18"/>
    </row>
    <row r="16476" spans="34:40" s="16" customFormat="1">
      <c r="AH16476" s="17"/>
      <c r="AN16476" s="18"/>
    </row>
    <row r="16477" spans="34:40" s="16" customFormat="1">
      <c r="AH16477" s="17"/>
      <c r="AN16477" s="18"/>
    </row>
    <row r="16478" spans="34:40" s="16" customFormat="1">
      <c r="AH16478" s="17"/>
      <c r="AN16478" s="18"/>
    </row>
    <row r="16479" spans="34:40" s="16" customFormat="1">
      <c r="AH16479" s="17"/>
      <c r="AN16479" s="18"/>
    </row>
    <row r="16480" spans="34:40" s="16" customFormat="1">
      <c r="AH16480" s="17"/>
      <c r="AN16480" s="18"/>
    </row>
    <row r="16481" spans="34:40" s="16" customFormat="1">
      <c r="AH16481" s="17"/>
      <c r="AN16481" s="18"/>
    </row>
    <row r="16482" spans="34:40" s="16" customFormat="1">
      <c r="AH16482" s="17"/>
      <c r="AN16482" s="18"/>
    </row>
    <row r="16483" spans="34:40" s="16" customFormat="1">
      <c r="AH16483" s="17"/>
      <c r="AN16483" s="18"/>
    </row>
    <row r="16484" spans="34:40" s="16" customFormat="1">
      <c r="AH16484" s="17"/>
      <c r="AN16484" s="18"/>
    </row>
    <row r="16485" spans="34:40" s="16" customFormat="1">
      <c r="AH16485" s="17"/>
      <c r="AN16485" s="18"/>
    </row>
    <row r="16486" spans="34:40" s="16" customFormat="1">
      <c r="AH16486" s="17"/>
      <c r="AN16486" s="18"/>
    </row>
    <row r="16487" spans="34:40" s="16" customFormat="1">
      <c r="AH16487" s="17"/>
      <c r="AN16487" s="18"/>
    </row>
    <row r="16488" spans="34:40" s="16" customFormat="1">
      <c r="AH16488" s="17"/>
      <c r="AN16488" s="18"/>
    </row>
    <row r="16489" spans="34:40" s="16" customFormat="1">
      <c r="AH16489" s="17"/>
      <c r="AN16489" s="18"/>
    </row>
    <row r="16490" spans="34:40" s="16" customFormat="1">
      <c r="AH16490" s="17"/>
      <c r="AN16490" s="18"/>
    </row>
    <row r="16491" spans="34:40" s="16" customFormat="1">
      <c r="AH16491" s="17"/>
      <c r="AN16491" s="18"/>
    </row>
    <row r="16492" spans="34:40" s="16" customFormat="1">
      <c r="AH16492" s="17"/>
      <c r="AN16492" s="18"/>
    </row>
    <row r="16493" spans="34:40" s="16" customFormat="1">
      <c r="AH16493" s="17"/>
      <c r="AN16493" s="18"/>
    </row>
    <row r="16494" spans="34:40" s="16" customFormat="1">
      <c r="AH16494" s="17"/>
      <c r="AN16494" s="18"/>
    </row>
    <row r="16495" spans="34:40" s="16" customFormat="1">
      <c r="AH16495" s="17"/>
      <c r="AN16495" s="18"/>
    </row>
    <row r="16496" spans="34:40" s="16" customFormat="1">
      <c r="AH16496" s="17"/>
      <c r="AN16496" s="18"/>
    </row>
    <row r="16497" spans="34:40" s="16" customFormat="1">
      <c r="AH16497" s="17"/>
      <c r="AN16497" s="18"/>
    </row>
    <row r="16498" spans="34:40" s="16" customFormat="1">
      <c r="AH16498" s="17"/>
      <c r="AN16498" s="18"/>
    </row>
    <row r="16499" spans="34:40" s="16" customFormat="1">
      <c r="AH16499" s="17"/>
      <c r="AN16499" s="18"/>
    </row>
    <row r="16500" spans="34:40" s="16" customFormat="1">
      <c r="AH16500" s="17"/>
      <c r="AN16500" s="18"/>
    </row>
    <row r="16501" spans="34:40" s="16" customFormat="1">
      <c r="AH16501" s="17"/>
      <c r="AN16501" s="18"/>
    </row>
    <row r="16502" spans="34:40" s="16" customFormat="1">
      <c r="AH16502" s="17"/>
      <c r="AN16502" s="18"/>
    </row>
    <row r="16503" spans="34:40" s="16" customFormat="1">
      <c r="AH16503" s="17"/>
      <c r="AN16503" s="18"/>
    </row>
    <row r="16504" spans="34:40" s="16" customFormat="1">
      <c r="AH16504" s="17"/>
      <c r="AN16504" s="18"/>
    </row>
    <row r="16505" spans="34:40" s="16" customFormat="1">
      <c r="AH16505" s="17"/>
      <c r="AN16505" s="18"/>
    </row>
    <row r="16506" spans="34:40" s="16" customFormat="1">
      <c r="AH16506" s="17"/>
      <c r="AN16506" s="18"/>
    </row>
    <row r="16507" spans="34:40" s="16" customFormat="1">
      <c r="AH16507" s="17"/>
      <c r="AN16507" s="18"/>
    </row>
    <row r="16508" spans="34:40" s="16" customFormat="1">
      <c r="AH16508" s="17"/>
      <c r="AN16508" s="18"/>
    </row>
    <row r="16509" spans="34:40" s="16" customFormat="1">
      <c r="AH16509" s="17"/>
      <c r="AN16509" s="18"/>
    </row>
    <row r="16510" spans="34:40" s="16" customFormat="1">
      <c r="AH16510" s="17"/>
      <c r="AN16510" s="18"/>
    </row>
    <row r="16511" spans="34:40" s="16" customFormat="1">
      <c r="AH16511" s="17"/>
      <c r="AN16511" s="18"/>
    </row>
    <row r="16512" spans="34:40" s="16" customFormat="1">
      <c r="AH16512" s="17"/>
      <c r="AN16512" s="18"/>
    </row>
    <row r="16513" spans="34:40" s="16" customFormat="1">
      <c r="AH16513" s="17"/>
      <c r="AN16513" s="18"/>
    </row>
    <row r="16514" spans="34:40" s="16" customFormat="1">
      <c r="AH16514" s="17"/>
      <c r="AN16514" s="18"/>
    </row>
    <row r="16515" spans="34:40" s="16" customFormat="1">
      <c r="AH16515" s="17"/>
      <c r="AN16515" s="18"/>
    </row>
    <row r="16516" spans="34:40" s="16" customFormat="1">
      <c r="AH16516" s="17"/>
      <c r="AN16516" s="18"/>
    </row>
    <row r="16517" spans="34:40" s="16" customFormat="1">
      <c r="AH16517" s="17"/>
      <c r="AN16517" s="18"/>
    </row>
    <row r="16518" spans="34:40" s="16" customFormat="1">
      <c r="AH16518" s="17"/>
      <c r="AN16518" s="18"/>
    </row>
    <row r="16519" spans="34:40" s="16" customFormat="1">
      <c r="AH16519" s="17"/>
      <c r="AN16519" s="18"/>
    </row>
    <row r="16520" spans="34:40" s="16" customFormat="1">
      <c r="AH16520" s="17"/>
      <c r="AN16520" s="18"/>
    </row>
    <row r="16521" spans="34:40" s="16" customFormat="1">
      <c r="AH16521" s="17"/>
      <c r="AN16521" s="18"/>
    </row>
    <row r="16522" spans="34:40" s="16" customFormat="1">
      <c r="AH16522" s="17"/>
      <c r="AN16522" s="18"/>
    </row>
    <row r="16523" spans="34:40" s="16" customFormat="1">
      <c r="AH16523" s="17"/>
      <c r="AN16523" s="18"/>
    </row>
    <row r="16524" spans="34:40" s="16" customFormat="1">
      <c r="AH16524" s="17"/>
      <c r="AN16524" s="18"/>
    </row>
    <row r="16525" spans="34:40" s="16" customFormat="1">
      <c r="AH16525" s="17"/>
      <c r="AN16525" s="18"/>
    </row>
    <row r="16526" spans="34:40" s="16" customFormat="1">
      <c r="AH16526" s="17"/>
      <c r="AN16526" s="18"/>
    </row>
    <row r="16527" spans="34:40" s="16" customFormat="1">
      <c r="AH16527" s="17"/>
      <c r="AN16527" s="18"/>
    </row>
    <row r="16528" spans="34:40" s="16" customFormat="1">
      <c r="AH16528" s="17"/>
      <c r="AN16528" s="18"/>
    </row>
    <row r="16529" spans="34:40" s="16" customFormat="1">
      <c r="AH16529" s="17"/>
      <c r="AN16529" s="18"/>
    </row>
    <row r="16530" spans="34:40" s="16" customFormat="1">
      <c r="AH16530" s="17"/>
      <c r="AN16530" s="18"/>
    </row>
    <row r="16531" spans="34:40" s="16" customFormat="1">
      <c r="AH16531" s="17"/>
      <c r="AN16531" s="18"/>
    </row>
    <row r="16532" spans="34:40" s="16" customFormat="1">
      <c r="AH16532" s="17"/>
      <c r="AN16532" s="18"/>
    </row>
    <row r="16533" spans="34:40" s="16" customFormat="1">
      <c r="AH16533" s="17"/>
      <c r="AN16533" s="18"/>
    </row>
    <row r="16534" spans="34:40" s="16" customFormat="1">
      <c r="AH16534" s="17"/>
      <c r="AN16534" s="18"/>
    </row>
    <row r="16535" spans="34:40" s="16" customFormat="1">
      <c r="AH16535" s="17"/>
      <c r="AN16535" s="18"/>
    </row>
    <row r="16536" spans="34:40" s="16" customFormat="1">
      <c r="AH16536" s="17"/>
      <c r="AN16536" s="18"/>
    </row>
    <row r="16537" spans="34:40" s="16" customFormat="1">
      <c r="AH16537" s="17"/>
      <c r="AN16537" s="18"/>
    </row>
    <row r="16538" spans="34:40" s="16" customFormat="1">
      <c r="AH16538" s="17"/>
      <c r="AN16538" s="18"/>
    </row>
    <row r="16539" spans="34:40" s="16" customFormat="1">
      <c r="AH16539" s="17"/>
      <c r="AN16539" s="18"/>
    </row>
    <row r="16540" spans="34:40" s="16" customFormat="1">
      <c r="AH16540" s="17"/>
      <c r="AN16540" s="18"/>
    </row>
    <row r="16541" spans="34:40" s="16" customFormat="1">
      <c r="AH16541" s="17"/>
      <c r="AN16541" s="18"/>
    </row>
    <row r="16542" spans="34:40" s="16" customFormat="1">
      <c r="AH16542" s="17"/>
      <c r="AN16542" s="18"/>
    </row>
    <row r="16543" spans="34:40" s="16" customFormat="1">
      <c r="AH16543" s="17"/>
      <c r="AN16543" s="18"/>
    </row>
    <row r="16544" spans="34:40" s="16" customFormat="1">
      <c r="AH16544" s="17"/>
      <c r="AN16544" s="18"/>
    </row>
    <row r="16545" spans="34:47" s="16" customFormat="1">
      <c r="AH16545" s="17"/>
      <c r="AN16545" s="18"/>
    </row>
    <row r="16546" spans="34:47" s="16" customFormat="1">
      <c r="AH16546" s="17"/>
      <c r="AN16546" s="18"/>
    </row>
    <row r="16547" spans="34:47" s="16" customFormat="1">
      <c r="AH16547" s="17"/>
      <c r="AN16547" s="18"/>
    </row>
    <row r="16548" spans="34:47" s="16" customFormat="1">
      <c r="AH16548" s="17"/>
      <c r="AN16548" s="18"/>
    </row>
    <row r="16549" spans="34:47" s="16" customFormat="1">
      <c r="AH16549" s="17"/>
      <c r="AN16549" s="18"/>
    </row>
    <row r="16550" spans="34:47" s="16" customFormat="1">
      <c r="AH16550" s="17"/>
      <c r="AN16550" s="18"/>
    </row>
    <row r="16551" spans="34:47" s="16" customFormat="1">
      <c r="AH16551" s="17"/>
      <c r="AN16551" s="18"/>
    </row>
    <row r="16552" spans="34:47" s="16" customFormat="1">
      <c r="AH16552" s="17"/>
      <c r="AN16552" s="18"/>
    </row>
    <row r="16553" spans="34:47" s="16" customFormat="1">
      <c r="AH16553" s="17"/>
      <c r="AN16553" s="18"/>
    </row>
    <row r="16554" spans="34:47" s="16" customFormat="1">
      <c r="AH16554" s="17"/>
      <c r="AN16554" s="18"/>
    </row>
    <row r="16555" spans="34:47" s="16" customFormat="1">
      <c r="AH16555" s="17"/>
      <c r="AN16555" s="18"/>
      <c r="AO16555" s="18"/>
      <c r="AU16555" s="19"/>
    </row>
    <row r="16556" spans="34:47" s="16" customFormat="1">
      <c r="AH16556" s="17"/>
      <c r="AN16556" s="18"/>
    </row>
    <row r="16557" spans="34:47" s="16" customFormat="1">
      <c r="AH16557" s="17"/>
      <c r="AN16557" s="18"/>
    </row>
    <row r="16558" spans="34:47" s="16" customFormat="1">
      <c r="AH16558" s="17"/>
      <c r="AN16558" s="18"/>
    </row>
    <row r="16559" spans="34:47" s="16" customFormat="1">
      <c r="AH16559" s="17"/>
      <c r="AN16559" s="18"/>
    </row>
    <row r="16560" spans="34:47" s="16" customFormat="1">
      <c r="AH16560" s="17"/>
      <c r="AN16560" s="18"/>
    </row>
    <row r="16561" spans="34:40" s="16" customFormat="1">
      <c r="AH16561" s="17"/>
      <c r="AN16561" s="18"/>
    </row>
    <row r="16562" spans="34:40" s="16" customFormat="1">
      <c r="AH16562" s="17"/>
      <c r="AN16562" s="18"/>
    </row>
    <row r="16563" spans="34:40" s="16" customFormat="1">
      <c r="AH16563" s="17"/>
      <c r="AN16563" s="18"/>
    </row>
    <row r="16564" spans="34:40" s="16" customFormat="1">
      <c r="AH16564" s="17"/>
      <c r="AN16564" s="18"/>
    </row>
    <row r="16565" spans="34:40" s="16" customFormat="1">
      <c r="AH16565" s="17"/>
      <c r="AN16565" s="18"/>
    </row>
    <row r="16566" spans="34:40" s="16" customFormat="1">
      <c r="AH16566" s="17"/>
      <c r="AN16566" s="18"/>
    </row>
    <row r="16567" spans="34:40" s="16" customFormat="1">
      <c r="AH16567" s="17"/>
      <c r="AN16567" s="18"/>
    </row>
    <row r="16568" spans="34:40" s="16" customFormat="1">
      <c r="AH16568" s="17"/>
      <c r="AN16568" s="18"/>
    </row>
    <row r="16569" spans="34:40" s="16" customFormat="1">
      <c r="AH16569" s="17"/>
      <c r="AN16569" s="18"/>
    </row>
    <row r="16570" spans="34:40" s="16" customFormat="1">
      <c r="AH16570" s="17"/>
      <c r="AN16570" s="18"/>
    </row>
    <row r="16571" spans="34:40" s="16" customFormat="1">
      <c r="AH16571" s="17"/>
      <c r="AN16571" s="18"/>
    </row>
    <row r="16572" spans="34:40" s="16" customFormat="1">
      <c r="AH16572" s="17"/>
      <c r="AN16572" s="18"/>
    </row>
    <row r="16573" spans="34:40" s="16" customFormat="1">
      <c r="AH16573" s="17"/>
      <c r="AN16573" s="18"/>
    </row>
    <row r="16574" spans="34:40" s="16" customFormat="1">
      <c r="AH16574" s="17"/>
      <c r="AN16574" s="18"/>
    </row>
    <row r="16575" spans="34:40" s="16" customFormat="1">
      <c r="AH16575" s="17"/>
      <c r="AN16575" s="18"/>
    </row>
    <row r="16576" spans="34:40" s="16" customFormat="1">
      <c r="AH16576" s="17"/>
      <c r="AN16576" s="18"/>
    </row>
    <row r="16577" spans="34:40" s="16" customFormat="1">
      <c r="AH16577" s="17"/>
      <c r="AN16577" s="18"/>
    </row>
    <row r="16578" spans="34:40" s="16" customFormat="1">
      <c r="AH16578" s="17"/>
      <c r="AN16578" s="18"/>
    </row>
    <row r="16579" spans="34:40" s="16" customFormat="1">
      <c r="AH16579" s="17"/>
      <c r="AN16579" s="18"/>
    </row>
    <row r="16580" spans="34:40" s="16" customFormat="1">
      <c r="AH16580" s="17"/>
      <c r="AN16580" s="18"/>
    </row>
    <row r="16581" spans="34:40" s="16" customFormat="1">
      <c r="AH16581" s="17"/>
      <c r="AN16581" s="18"/>
    </row>
    <row r="16582" spans="34:40" s="16" customFormat="1">
      <c r="AH16582" s="17"/>
      <c r="AN16582" s="18"/>
    </row>
    <row r="16583" spans="34:40" s="16" customFormat="1">
      <c r="AH16583" s="17"/>
      <c r="AN16583" s="18"/>
    </row>
    <row r="16584" spans="34:40" s="16" customFormat="1">
      <c r="AH16584" s="17"/>
      <c r="AN16584" s="18"/>
    </row>
    <row r="16585" spans="34:40" s="16" customFormat="1">
      <c r="AH16585" s="17"/>
      <c r="AN16585" s="18"/>
    </row>
    <row r="16586" spans="34:40" s="16" customFormat="1">
      <c r="AH16586" s="17"/>
      <c r="AN16586" s="18"/>
    </row>
    <row r="16587" spans="34:40" s="16" customFormat="1">
      <c r="AH16587" s="17"/>
      <c r="AN16587" s="18"/>
    </row>
    <row r="16588" spans="34:40" s="16" customFormat="1">
      <c r="AH16588" s="17"/>
      <c r="AN16588" s="18"/>
    </row>
    <row r="16589" spans="34:40" s="16" customFormat="1">
      <c r="AH16589" s="17"/>
      <c r="AN16589" s="18"/>
    </row>
    <row r="16590" spans="34:40" s="16" customFormat="1">
      <c r="AH16590" s="17"/>
      <c r="AN16590" s="18"/>
    </row>
    <row r="16591" spans="34:40" s="16" customFormat="1">
      <c r="AH16591" s="17"/>
      <c r="AN16591" s="18"/>
    </row>
    <row r="16592" spans="34:40" s="16" customFormat="1">
      <c r="AH16592" s="17"/>
      <c r="AN16592" s="18"/>
    </row>
    <row r="16593" spans="34:40" s="16" customFormat="1">
      <c r="AH16593" s="17"/>
      <c r="AN16593" s="18"/>
    </row>
    <row r="16594" spans="34:40" s="16" customFormat="1">
      <c r="AH16594" s="17"/>
      <c r="AN16594" s="18"/>
    </row>
    <row r="16595" spans="34:40" s="16" customFormat="1">
      <c r="AH16595" s="17"/>
      <c r="AN16595" s="18"/>
    </row>
    <row r="16596" spans="34:40" s="16" customFormat="1">
      <c r="AH16596" s="17"/>
      <c r="AN16596" s="18"/>
    </row>
    <row r="16597" spans="34:40" s="16" customFormat="1">
      <c r="AH16597" s="17"/>
      <c r="AN16597" s="18"/>
    </row>
    <row r="16598" spans="34:40" s="16" customFormat="1">
      <c r="AH16598" s="17"/>
      <c r="AN16598" s="18"/>
    </row>
    <row r="16599" spans="34:40" s="16" customFormat="1">
      <c r="AH16599" s="17"/>
      <c r="AN16599" s="18"/>
    </row>
    <row r="16600" spans="34:40" s="16" customFormat="1">
      <c r="AH16600" s="17"/>
      <c r="AN16600" s="18"/>
    </row>
    <row r="16601" spans="34:40" s="16" customFormat="1">
      <c r="AH16601" s="17"/>
      <c r="AN16601" s="18"/>
    </row>
    <row r="16602" spans="34:40" s="16" customFormat="1">
      <c r="AH16602" s="17"/>
      <c r="AN16602" s="18"/>
    </row>
    <row r="16603" spans="34:40" s="16" customFormat="1">
      <c r="AH16603" s="17"/>
      <c r="AN16603" s="18"/>
    </row>
    <row r="16604" spans="34:40" s="16" customFormat="1">
      <c r="AH16604" s="17"/>
      <c r="AN16604" s="18"/>
    </row>
    <row r="16605" spans="34:40" s="16" customFormat="1">
      <c r="AH16605" s="17"/>
      <c r="AN16605" s="18"/>
    </row>
    <row r="16606" spans="34:40" s="16" customFormat="1">
      <c r="AH16606" s="17"/>
      <c r="AN16606" s="18"/>
    </row>
    <row r="16607" spans="34:40" s="16" customFormat="1">
      <c r="AH16607" s="17"/>
      <c r="AN16607" s="18"/>
    </row>
    <row r="16608" spans="34:40" s="16" customFormat="1">
      <c r="AH16608" s="17"/>
      <c r="AN16608" s="18"/>
    </row>
    <row r="16609" spans="34:40" s="16" customFormat="1">
      <c r="AH16609" s="17"/>
      <c r="AN16609" s="18"/>
    </row>
    <row r="16610" spans="34:40" s="16" customFormat="1">
      <c r="AH16610" s="17"/>
      <c r="AN16610" s="18"/>
    </row>
    <row r="16611" spans="34:40" s="16" customFormat="1">
      <c r="AH16611" s="17"/>
      <c r="AN16611" s="18"/>
    </row>
    <row r="16612" spans="34:40" s="16" customFormat="1">
      <c r="AH16612" s="17"/>
      <c r="AN16612" s="18"/>
    </row>
    <row r="16613" spans="34:40" s="16" customFormat="1">
      <c r="AH16613" s="17"/>
      <c r="AN16613" s="18"/>
    </row>
    <row r="16614" spans="34:40" s="16" customFormat="1">
      <c r="AH16614" s="17"/>
      <c r="AN16614" s="18"/>
    </row>
    <row r="16615" spans="34:40" s="16" customFormat="1">
      <c r="AH16615" s="17"/>
      <c r="AN16615" s="18"/>
    </row>
    <row r="16616" spans="34:40" s="16" customFormat="1">
      <c r="AH16616" s="17"/>
      <c r="AN16616" s="18"/>
    </row>
    <row r="16617" spans="34:40" s="16" customFormat="1">
      <c r="AH16617" s="17"/>
      <c r="AN16617" s="18"/>
    </row>
    <row r="16618" spans="34:40" s="16" customFormat="1">
      <c r="AH16618" s="17"/>
      <c r="AN16618" s="18"/>
    </row>
    <row r="16619" spans="34:40" s="16" customFormat="1">
      <c r="AH16619" s="17"/>
      <c r="AN16619" s="18"/>
    </row>
    <row r="16620" spans="34:40" s="16" customFormat="1">
      <c r="AH16620" s="17"/>
      <c r="AN16620" s="18"/>
    </row>
    <row r="16621" spans="34:40" s="16" customFormat="1">
      <c r="AH16621" s="17"/>
      <c r="AN16621" s="18"/>
    </row>
    <row r="16622" spans="34:40" s="16" customFormat="1">
      <c r="AH16622" s="17"/>
      <c r="AN16622" s="18"/>
    </row>
    <row r="16623" spans="34:40" s="16" customFormat="1">
      <c r="AH16623" s="17"/>
      <c r="AN16623" s="18"/>
    </row>
    <row r="16624" spans="34:40" s="16" customFormat="1">
      <c r="AH16624" s="17"/>
      <c r="AN16624" s="18"/>
    </row>
    <row r="16625" spans="34:40" s="16" customFormat="1">
      <c r="AH16625" s="17"/>
      <c r="AN16625" s="18"/>
    </row>
    <row r="16626" spans="34:40" s="16" customFormat="1">
      <c r="AH16626" s="17"/>
      <c r="AN16626" s="18"/>
    </row>
    <row r="16627" spans="34:40" s="16" customFormat="1">
      <c r="AH16627" s="17"/>
      <c r="AN16627" s="18"/>
    </row>
    <row r="16628" spans="34:40" s="16" customFormat="1">
      <c r="AH16628" s="17"/>
      <c r="AN16628" s="18"/>
    </row>
    <row r="16629" spans="34:40" s="16" customFormat="1">
      <c r="AH16629" s="17"/>
      <c r="AN16629" s="18"/>
    </row>
    <row r="16630" spans="34:40" s="16" customFormat="1">
      <c r="AH16630" s="17"/>
      <c r="AN16630" s="18"/>
    </row>
    <row r="16631" spans="34:40" s="16" customFormat="1">
      <c r="AH16631" s="17"/>
      <c r="AN16631" s="18"/>
    </row>
    <row r="16632" spans="34:40" s="16" customFormat="1">
      <c r="AH16632" s="17"/>
      <c r="AN16632" s="18"/>
    </row>
    <row r="16633" spans="34:40" s="16" customFormat="1">
      <c r="AH16633" s="17"/>
      <c r="AN16633" s="18"/>
    </row>
    <row r="16634" spans="34:40" s="16" customFormat="1">
      <c r="AH16634" s="17"/>
      <c r="AN16634" s="18"/>
    </row>
    <row r="16635" spans="34:40" s="16" customFormat="1">
      <c r="AH16635" s="17"/>
      <c r="AN16635" s="18"/>
    </row>
    <row r="16636" spans="34:40" s="16" customFormat="1">
      <c r="AH16636" s="17"/>
      <c r="AN16636" s="18"/>
    </row>
    <row r="16637" spans="34:40" s="16" customFormat="1">
      <c r="AH16637" s="17"/>
      <c r="AN16637" s="18"/>
    </row>
    <row r="16638" spans="34:40" s="16" customFormat="1">
      <c r="AH16638" s="17"/>
      <c r="AN16638" s="18"/>
    </row>
    <row r="16639" spans="34:40" s="16" customFormat="1">
      <c r="AH16639" s="17"/>
      <c r="AN16639" s="18"/>
    </row>
    <row r="16640" spans="34:40" s="16" customFormat="1">
      <c r="AH16640" s="17"/>
      <c r="AN16640" s="18"/>
    </row>
    <row r="16641" spans="34:40" s="16" customFormat="1">
      <c r="AH16641" s="17"/>
      <c r="AN16641" s="18"/>
    </row>
    <row r="16642" spans="34:40" s="16" customFormat="1">
      <c r="AH16642" s="17"/>
      <c r="AN16642" s="18"/>
    </row>
    <row r="16643" spans="34:40" s="16" customFormat="1">
      <c r="AH16643" s="17"/>
      <c r="AN16643" s="18"/>
    </row>
    <row r="16644" spans="34:40" s="16" customFormat="1">
      <c r="AH16644" s="17"/>
      <c r="AN16644" s="18"/>
    </row>
    <row r="16645" spans="34:40" s="16" customFormat="1">
      <c r="AH16645" s="17"/>
      <c r="AN16645" s="18"/>
    </row>
    <row r="16646" spans="34:40" s="16" customFormat="1">
      <c r="AH16646" s="17"/>
      <c r="AN16646" s="18"/>
    </row>
    <row r="16647" spans="34:40" s="16" customFormat="1">
      <c r="AH16647" s="17"/>
      <c r="AN16647" s="18"/>
    </row>
    <row r="16648" spans="34:40" s="16" customFormat="1">
      <c r="AH16648" s="17"/>
      <c r="AN16648" s="18"/>
    </row>
    <row r="16649" spans="34:40" s="16" customFormat="1">
      <c r="AH16649" s="17"/>
      <c r="AN16649" s="18"/>
    </row>
    <row r="16650" spans="34:40" s="16" customFormat="1">
      <c r="AH16650" s="17"/>
      <c r="AN16650" s="18"/>
    </row>
    <row r="16651" spans="34:40" s="16" customFormat="1">
      <c r="AH16651" s="17"/>
      <c r="AN16651" s="18"/>
    </row>
    <row r="16652" spans="34:40" s="16" customFormat="1">
      <c r="AH16652" s="17"/>
      <c r="AN16652" s="18"/>
    </row>
    <row r="16653" spans="34:40" s="16" customFormat="1">
      <c r="AH16653" s="17"/>
      <c r="AN16653" s="18"/>
    </row>
    <row r="16654" spans="34:40" s="16" customFormat="1">
      <c r="AH16654" s="17"/>
      <c r="AN16654" s="18"/>
    </row>
    <row r="16655" spans="34:40" s="16" customFormat="1">
      <c r="AH16655" s="17"/>
      <c r="AN16655" s="18"/>
    </row>
    <row r="16656" spans="34:40" s="16" customFormat="1">
      <c r="AH16656" s="17"/>
      <c r="AN16656" s="18"/>
    </row>
    <row r="16657" spans="34:40" s="16" customFormat="1">
      <c r="AH16657" s="17"/>
      <c r="AN16657" s="18"/>
    </row>
    <row r="16658" spans="34:40" s="16" customFormat="1">
      <c r="AH16658" s="17"/>
      <c r="AN16658" s="18"/>
    </row>
    <row r="16659" spans="34:40" s="16" customFormat="1">
      <c r="AH16659" s="17"/>
      <c r="AN16659" s="18"/>
    </row>
    <row r="16660" spans="34:40" s="16" customFormat="1">
      <c r="AH16660" s="17"/>
      <c r="AN16660" s="18"/>
    </row>
    <row r="16661" spans="34:40" s="16" customFormat="1">
      <c r="AH16661" s="17"/>
      <c r="AN16661" s="18"/>
    </row>
    <row r="16662" spans="34:40" s="16" customFormat="1">
      <c r="AH16662" s="17"/>
      <c r="AN16662" s="18"/>
    </row>
    <row r="16663" spans="34:40" s="16" customFormat="1">
      <c r="AH16663" s="17"/>
      <c r="AN16663" s="18"/>
    </row>
    <row r="16664" spans="34:40" s="16" customFormat="1">
      <c r="AH16664" s="17"/>
      <c r="AN16664" s="18"/>
    </row>
    <row r="16665" spans="34:40" s="16" customFormat="1">
      <c r="AH16665" s="17"/>
      <c r="AN16665" s="18"/>
    </row>
    <row r="16666" spans="34:40" s="16" customFormat="1">
      <c r="AH16666" s="17"/>
      <c r="AN16666" s="18"/>
    </row>
    <row r="16667" spans="34:40" s="16" customFormat="1">
      <c r="AH16667" s="17"/>
      <c r="AN16667" s="18"/>
    </row>
    <row r="16668" spans="34:40" s="16" customFormat="1">
      <c r="AH16668" s="17"/>
      <c r="AN16668" s="18"/>
    </row>
    <row r="16669" spans="34:40" s="16" customFormat="1">
      <c r="AH16669" s="17"/>
      <c r="AN16669" s="18"/>
    </row>
    <row r="16670" spans="34:40" s="16" customFormat="1">
      <c r="AH16670" s="17"/>
      <c r="AN16670" s="18"/>
    </row>
    <row r="16671" spans="34:40" s="16" customFormat="1">
      <c r="AH16671" s="17"/>
      <c r="AN16671" s="18"/>
    </row>
    <row r="16672" spans="34:40" s="16" customFormat="1">
      <c r="AH16672" s="17"/>
      <c r="AN16672" s="18"/>
    </row>
    <row r="16673" spans="34:40" s="16" customFormat="1">
      <c r="AH16673" s="17"/>
      <c r="AN16673" s="18"/>
    </row>
    <row r="16674" spans="34:40" s="16" customFormat="1">
      <c r="AH16674" s="17"/>
      <c r="AN16674" s="18"/>
    </row>
    <row r="16675" spans="34:40" s="16" customFormat="1">
      <c r="AH16675" s="17"/>
      <c r="AN16675" s="18"/>
    </row>
    <row r="16676" spans="34:40" s="16" customFormat="1">
      <c r="AH16676" s="17"/>
      <c r="AN16676" s="18"/>
    </row>
    <row r="16677" spans="34:40" s="16" customFormat="1">
      <c r="AH16677" s="17"/>
      <c r="AN16677" s="18"/>
    </row>
    <row r="16678" spans="34:40" s="16" customFormat="1">
      <c r="AH16678" s="17"/>
      <c r="AN16678" s="18"/>
    </row>
    <row r="16679" spans="34:40" s="16" customFormat="1">
      <c r="AH16679" s="17"/>
      <c r="AN16679" s="18"/>
    </row>
    <row r="16680" spans="34:40" s="16" customFormat="1">
      <c r="AH16680" s="17"/>
      <c r="AN16680" s="18"/>
    </row>
    <row r="16681" spans="34:40" s="16" customFormat="1">
      <c r="AH16681" s="17"/>
      <c r="AN16681" s="18"/>
    </row>
    <row r="16682" spans="34:40" s="16" customFormat="1">
      <c r="AH16682" s="17"/>
      <c r="AN16682" s="18"/>
    </row>
    <row r="16683" spans="34:40" s="16" customFormat="1">
      <c r="AH16683" s="17"/>
      <c r="AN16683" s="18"/>
    </row>
    <row r="16684" spans="34:40" s="16" customFormat="1">
      <c r="AH16684" s="17"/>
      <c r="AN16684" s="18"/>
    </row>
    <row r="16685" spans="34:40" s="16" customFormat="1">
      <c r="AH16685" s="17"/>
      <c r="AN16685" s="18"/>
    </row>
    <row r="16686" spans="34:40" s="16" customFormat="1">
      <c r="AH16686" s="17"/>
      <c r="AN16686" s="18"/>
    </row>
    <row r="16687" spans="34:40" s="16" customFormat="1">
      <c r="AH16687" s="17"/>
      <c r="AN16687" s="18"/>
    </row>
    <row r="16688" spans="34:40" s="16" customFormat="1">
      <c r="AH16688" s="17"/>
      <c r="AN16688" s="18"/>
    </row>
    <row r="16689" spans="34:40" s="16" customFormat="1">
      <c r="AH16689" s="17"/>
      <c r="AN16689" s="18"/>
    </row>
    <row r="16690" spans="34:40" s="16" customFormat="1">
      <c r="AH16690" s="17"/>
      <c r="AN16690" s="18"/>
    </row>
    <row r="16691" spans="34:40" s="16" customFormat="1">
      <c r="AH16691" s="17"/>
      <c r="AN16691" s="18"/>
    </row>
    <row r="16692" spans="34:40" s="16" customFormat="1">
      <c r="AH16692" s="17"/>
      <c r="AN16692" s="18"/>
    </row>
    <row r="16693" spans="34:40" s="16" customFormat="1">
      <c r="AH16693" s="17"/>
      <c r="AN16693" s="18"/>
    </row>
    <row r="16694" spans="34:40" s="16" customFormat="1">
      <c r="AH16694" s="17"/>
      <c r="AN16694" s="18"/>
    </row>
    <row r="16695" spans="34:40" s="16" customFormat="1">
      <c r="AH16695" s="17"/>
      <c r="AN16695" s="18"/>
    </row>
    <row r="16696" spans="34:40" s="16" customFormat="1">
      <c r="AH16696" s="17"/>
      <c r="AN16696" s="18"/>
    </row>
    <row r="16697" spans="34:40" s="16" customFormat="1">
      <c r="AH16697" s="17"/>
      <c r="AN16697" s="18"/>
    </row>
    <row r="16698" spans="34:40" s="16" customFormat="1">
      <c r="AH16698" s="17"/>
      <c r="AN16698" s="18"/>
    </row>
    <row r="16699" spans="34:40" s="16" customFormat="1">
      <c r="AH16699" s="17"/>
      <c r="AN16699" s="18"/>
    </row>
    <row r="16700" spans="34:40" s="16" customFormat="1">
      <c r="AH16700" s="17"/>
      <c r="AN16700" s="18"/>
    </row>
    <row r="16701" spans="34:40" s="16" customFormat="1">
      <c r="AH16701" s="17"/>
      <c r="AN16701" s="18"/>
    </row>
    <row r="16702" spans="34:40" s="16" customFormat="1">
      <c r="AH16702" s="17"/>
      <c r="AN16702" s="18"/>
    </row>
    <row r="16703" spans="34:40" s="16" customFormat="1">
      <c r="AH16703" s="17"/>
      <c r="AN16703" s="18"/>
    </row>
    <row r="16704" spans="34:40" s="16" customFormat="1">
      <c r="AH16704" s="17"/>
      <c r="AN16704" s="18"/>
    </row>
    <row r="16705" spans="34:40" s="16" customFormat="1">
      <c r="AH16705" s="17"/>
      <c r="AN16705" s="18"/>
    </row>
    <row r="16706" spans="34:40" s="16" customFormat="1">
      <c r="AH16706" s="17"/>
      <c r="AN16706" s="18"/>
    </row>
    <row r="16707" spans="34:40" s="16" customFormat="1">
      <c r="AH16707" s="17"/>
      <c r="AN16707" s="18"/>
    </row>
    <row r="16708" spans="34:40" s="16" customFormat="1">
      <c r="AH16708" s="17"/>
      <c r="AN16708" s="18"/>
    </row>
    <row r="16709" spans="34:40" s="16" customFormat="1">
      <c r="AH16709" s="17"/>
      <c r="AN16709" s="18"/>
    </row>
    <row r="16710" spans="34:40" s="16" customFormat="1">
      <c r="AH16710" s="17"/>
      <c r="AN16710" s="18"/>
    </row>
    <row r="16711" spans="34:40" s="16" customFormat="1">
      <c r="AH16711" s="17"/>
      <c r="AN16711" s="18"/>
    </row>
    <row r="16712" spans="34:40" s="16" customFormat="1">
      <c r="AH16712" s="17"/>
      <c r="AN16712" s="18"/>
    </row>
    <row r="16713" spans="34:40" s="16" customFormat="1">
      <c r="AH16713" s="17"/>
      <c r="AN16713" s="18"/>
    </row>
    <row r="16714" spans="34:40" s="16" customFormat="1">
      <c r="AH16714" s="17"/>
      <c r="AN16714" s="18"/>
    </row>
    <row r="16715" spans="34:40" s="16" customFormat="1">
      <c r="AH16715" s="17"/>
      <c r="AN16715" s="18"/>
    </row>
    <row r="16716" spans="34:40" s="16" customFormat="1">
      <c r="AH16716" s="17"/>
      <c r="AN16716" s="18"/>
    </row>
    <row r="16717" spans="34:40" s="16" customFormat="1">
      <c r="AH16717" s="17"/>
      <c r="AN16717" s="18"/>
    </row>
    <row r="16718" spans="34:40" s="16" customFormat="1">
      <c r="AH16718" s="17"/>
      <c r="AN16718" s="18"/>
    </row>
    <row r="16719" spans="34:40" s="16" customFormat="1">
      <c r="AH16719" s="17"/>
      <c r="AN16719" s="18"/>
    </row>
    <row r="16720" spans="34:40" s="16" customFormat="1">
      <c r="AH16720" s="17"/>
      <c r="AN16720" s="18"/>
    </row>
    <row r="16721" spans="34:47" s="16" customFormat="1">
      <c r="AH16721" s="17"/>
      <c r="AN16721" s="18"/>
    </row>
    <row r="16722" spans="34:47" s="16" customFormat="1">
      <c r="AH16722" s="17"/>
      <c r="AN16722" s="18"/>
    </row>
    <row r="16723" spans="34:47" s="16" customFormat="1">
      <c r="AH16723" s="17"/>
      <c r="AN16723" s="18"/>
    </row>
    <row r="16724" spans="34:47" s="16" customFormat="1">
      <c r="AH16724" s="17"/>
      <c r="AN16724" s="18"/>
    </row>
    <row r="16725" spans="34:47" s="16" customFormat="1">
      <c r="AH16725" s="17"/>
      <c r="AN16725" s="18"/>
    </row>
    <row r="16726" spans="34:47" s="16" customFormat="1">
      <c r="AH16726" s="17"/>
      <c r="AN16726" s="18"/>
    </row>
    <row r="16727" spans="34:47" s="16" customFormat="1">
      <c r="AH16727" s="17"/>
      <c r="AN16727" s="18"/>
      <c r="AO16727" s="18"/>
      <c r="AU16727" s="19"/>
    </row>
    <row r="16728" spans="34:47" s="16" customFormat="1">
      <c r="AH16728" s="17"/>
      <c r="AN16728" s="18"/>
    </row>
    <row r="16729" spans="34:47" s="16" customFormat="1">
      <c r="AH16729" s="17"/>
      <c r="AN16729" s="18"/>
    </row>
    <row r="16730" spans="34:47" s="16" customFormat="1">
      <c r="AH16730" s="17"/>
      <c r="AN16730" s="18"/>
    </row>
    <row r="16731" spans="34:47" s="16" customFormat="1">
      <c r="AH16731" s="17"/>
      <c r="AN16731" s="18"/>
    </row>
    <row r="16732" spans="34:47" s="16" customFormat="1">
      <c r="AH16732" s="17"/>
      <c r="AN16732" s="18"/>
    </row>
    <row r="16733" spans="34:47" s="16" customFormat="1">
      <c r="AH16733" s="17"/>
      <c r="AN16733" s="18"/>
    </row>
    <row r="16734" spans="34:47" s="16" customFormat="1">
      <c r="AH16734" s="17"/>
      <c r="AN16734" s="18"/>
    </row>
    <row r="16735" spans="34:47" s="16" customFormat="1">
      <c r="AH16735" s="17"/>
      <c r="AN16735" s="18"/>
    </row>
    <row r="16736" spans="34:47" s="16" customFormat="1">
      <c r="AH16736" s="17"/>
      <c r="AN16736" s="18"/>
    </row>
    <row r="16737" spans="34:47" s="16" customFormat="1">
      <c r="AH16737" s="17"/>
      <c r="AN16737" s="18"/>
    </row>
    <row r="16738" spans="34:47" s="16" customFormat="1">
      <c r="AH16738" s="17"/>
      <c r="AN16738" s="18"/>
    </row>
    <row r="16739" spans="34:47" s="16" customFormat="1">
      <c r="AH16739" s="17"/>
      <c r="AN16739" s="18"/>
    </row>
    <row r="16740" spans="34:47" s="16" customFormat="1">
      <c r="AH16740" s="17"/>
      <c r="AN16740" s="18"/>
    </row>
    <row r="16741" spans="34:47" s="16" customFormat="1">
      <c r="AH16741" s="17"/>
      <c r="AN16741" s="18"/>
    </row>
    <row r="16742" spans="34:47" s="16" customFormat="1">
      <c r="AH16742" s="17"/>
      <c r="AN16742" s="18"/>
    </row>
    <row r="16743" spans="34:47" s="16" customFormat="1">
      <c r="AH16743" s="17"/>
      <c r="AN16743" s="18"/>
    </row>
    <row r="16744" spans="34:47" s="16" customFormat="1">
      <c r="AH16744" s="17"/>
      <c r="AN16744" s="18"/>
    </row>
    <row r="16745" spans="34:47" s="16" customFormat="1">
      <c r="AH16745" s="17"/>
      <c r="AN16745" s="18"/>
    </row>
    <row r="16746" spans="34:47" s="16" customFormat="1">
      <c r="AH16746" s="17"/>
      <c r="AN16746" s="18"/>
    </row>
    <row r="16747" spans="34:47" s="16" customFormat="1">
      <c r="AH16747" s="17"/>
      <c r="AN16747" s="18"/>
      <c r="AO16747" s="18"/>
      <c r="AU16747" s="19"/>
    </row>
    <row r="16748" spans="34:47" s="16" customFormat="1">
      <c r="AH16748" s="17"/>
      <c r="AN16748" s="18"/>
    </row>
    <row r="16749" spans="34:47" s="16" customFormat="1">
      <c r="AH16749" s="17"/>
      <c r="AN16749" s="18"/>
    </row>
    <row r="16750" spans="34:47" s="16" customFormat="1">
      <c r="AH16750" s="17"/>
      <c r="AN16750" s="18"/>
    </row>
    <row r="16751" spans="34:47" s="16" customFormat="1">
      <c r="AH16751" s="17"/>
      <c r="AN16751" s="18"/>
    </row>
    <row r="16752" spans="34:47" s="16" customFormat="1">
      <c r="AH16752" s="17"/>
      <c r="AN16752" s="18"/>
    </row>
    <row r="16753" spans="34:40" s="16" customFormat="1">
      <c r="AH16753" s="17"/>
      <c r="AN16753" s="18"/>
    </row>
    <row r="16754" spans="34:40" s="16" customFormat="1">
      <c r="AH16754" s="17"/>
      <c r="AN16754" s="18"/>
    </row>
    <row r="16755" spans="34:40" s="16" customFormat="1">
      <c r="AH16755" s="17"/>
      <c r="AN16755" s="18"/>
    </row>
    <row r="16756" spans="34:40" s="16" customFormat="1">
      <c r="AH16756" s="17"/>
      <c r="AN16756" s="18"/>
    </row>
    <row r="16757" spans="34:40" s="16" customFormat="1">
      <c r="AH16757" s="17"/>
      <c r="AN16757" s="18"/>
    </row>
    <row r="16758" spans="34:40" s="16" customFormat="1">
      <c r="AH16758" s="17"/>
      <c r="AN16758" s="18"/>
    </row>
    <row r="16759" spans="34:40" s="16" customFormat="1">
      <c r="AH16759" s="17"/>
      <c r="AN16759" s="18"/>
    </row>
    <row r="16760" spans="34:40" s="16" customFormat="1">
      <c r="AH16760" s="17"/>
      <c r="AN16760" s="18"/>
    </row>
    <row r="16761" spans="34:40" s="16" customFormat="1">
      <c r="AH16761" s="17"/>
      <c r="AN16761" s="18"/>
    </row>
    <row r="16762" spans="34:40" s="16" customFormat="1">
      <c r="AH16762" s="17"/>
      <c r="AN16762" s="18"/>
    </row>
    <row r="16763" spans="34:40" s="16" customFormat="1">
      <c r="AH16763" s="17"/>
      <c r="AN16763" s="18"/>
    </row>
    <row r="16764" spans="34:40" s="16" customFormat="1">
      <c r="AH16764" s="17"/>
      <c r="AN16764" s="18"/>
    </row>
    <row r="16765" spans="34:40" s="16" customFormat="1">
      <c r="AH16765" s="17"/>
      <c r="AN16765" s="18"/>
    </row>
    <row r="16766" spans="34:40" s="16" customFormat="1">
      <c r="AH16766" s="17"/>
      <c r="AN16766" s="18"/>
    </row>
    <row r="16767" spans="34:40" s="16" customFormat="1">
      <c r="AH16767" s="17"/>
      <c r="AN16767" s="18"/>
    </row>
    <row r="16768" spans="34:40" s="16" customFormat="1">
      <c r="AH16768" s="17"/>
      <c r="AN16768" s="18"/>
    </row>
    <row r="16769" spans="34:40" s="16" customFormat="1">
      <c r="AH16769" s="17"/>
      <c r="AN16769" s="18"/>
    </row>
    <row r="16770" spans="34:40" s="16" customFormat="1">
      <c r="AH16770" s="17"/>
      <c r="AN16770" s="18"/>
    </row>
    <row r="16771" spans="34:40" s="16" customFormat="1">
      <c r="AH16771" s="17"/>
      <c r="AN16771" s="18"/>
    </row>
    <row r="16772" spans="34:40" s="16" customFormat="1">
      <c r="AH16772" s="17"/>
      <c r="AN16772" s="18"/>
    </row>
    <row r="16773" spans="34:40" s="16" customFormat="1">
      <c r="AH16773" s="17"/>
      <c r="AN16773" s="18"/>
    </row>
    <row r="16774" spans="34:40" s="16" customFormat="1">
      <c r="AH16774" s="17"/>
      <c r="AN16774" s="18"/>
    </row>
    <row r="16775" spans="34:40" s="16" customFormat="1">
      <c r="AH16775" s="17"/>
      <c r="AN16775" s="18"/>
    </row>
    <row r="16776" spans="34:40" s="16" customFormat="1">
      <c r="AH16776" s="17"/>
      <c r="AN16776" s="18"/>
    </row>
    <row r="16777" spans="34:40" s="16" customFormat="1">
      <c r="AH16777" s="17"/>
      <c r="AN16777" s="18"/>
    </row>
    <row r="16778" spans="34:40" s="16" customFormat="1">
      <c r="AH16778" s="17"/>
      <c r="AN16778" s="18"/>
    </row>
    <row r="16779" spans="34:40" s="16" customFormat="1">
      <c r="AH16779" s="17"/>
      <c r="AN16779" s="18"/>
    </row>
    <row r="16780" spans="34:40" s="16" customFormat="1">
      <c r="AH16780" s="17"/>
      <c r="AN16780" s="18"/>
    </row>
    <row r="16781" spans="34:40" s="16" customFormat="1">
      <c r="AH16781" s="17"/>
      <c r="AN16781" s="18"/>
    </row>
    <row r="16782" spans="34:40" s="16" customFormat="1">
      <c r="AH16782" s="17"/>
      <c r="AN16782" s="18"/>
    </row>
    <row r="16783" spans="34:40" s="16" customFormat="1">
      <c r="AH16783" s="17"/>
      <c r="AN16783" s="18"/>
    </row>
    <row r="16784" spans="34:40" s="16" customFormat="1">
      <c r="AH16784" s="17"/>
      <c r="AN16784" s="18"/>
    </row>
    <row r="16785" spans="34:47" s="16" customFormat="1">
      <c r="AH16785" s="17"/>
      <c r="AN16785" s="18"/>
    </row>
    <row r="16786" spans="34:47" s="16" customFormat="1">
      <c r="AH16786" s="17"/>
      <c r="AN16786" s="18"/>
    </row>
    <row r="16787" spans="34:47" s="16" customFormat="1">
      <c r="AH16787" s="17"/>
      <c r="AN16787" s="18"/>
    </row>
    <row r="16788" spans="34:47" s="16" customFormat="1">
      <c r="AH16788" s="17"/>
      <c r="AN16788" s="18"/>
    </row>
    <row r="16789" spans="34:47" s="16" customFormat="1">
      <c r="AH16789" s="17"/>
      <c r="AN16789" s="18"/>
    </row>
    <row r="16790" spans="34:47" s="16" customFormat="1">
      <c r="AH16790" s="17"/>
      <c r="AN16790" s="18"/>
      <c r="AO16790" s="18"/>
      <c r="AU16790" s="19"/>
    </row>
    <row r="16791" spans="34:47" s="16" customFormat="1">
      <c r="AH16791" s="17"/>
      <c r="AN16791" s="18"/>
    </row>
    <row r="16792" spans="34:47" s="16" customFormat="1">
      <c r="AH16792" s="17"/>
      <c r="AN16792" s="18"/>
    </row>
    <row r="16793" spans="34:47" s="16" customFormat="1">
      <c r="AH16793" s="17"/>
      <c r="AN16793" s="18"/>
    </row>
    <row r="16794" spans="34:47" s="16" customFormat="1">
      <c r="AH16794" s="17"/>
      <c r="AN16794" s="18"/>
    </row>
    <row r="16795" spans="34:47" s="16" customFormat="1">
      <c r="AH16795" s="17"/>
      <c r="AN16795" s="18"/>
    </row>
    <row r="16796" spans="34:47" s="16" customFormat="1">
      <c r="AH16796" s="17"/>
      <c r="AN16796" s="18"/>
    </row>
    <row r="16797" spans="34:47" s="16" customFormat="1">
      <c r="AH16797" s="17"/>
      <c r="AN16797" s="18"/>
    </row>
    <row r="16798" spans="34:47" s="16" customFormat="1">
      <c r="AH16798" s="17"/>
      <c r="AN16798" s="18"/>
    </row>
    <row r="16799" spans="34:47" s="16" customFormat="1">
      <c r="AH16799" s="17"/>
      <c r="AN16799" s="18"/>
    </row>
    <row r="16800" spans="34:47" s="16" customFormat="1">
      <c r="AH16800" s="17"/>
      <c r="AN16800" s="18"/>
    </row>
    <row r="16801" spans="34:40" s="16" customFormat="1">
      <c r="AH16801" s="17"/>
      <c r="AN16801" s="18"/>
    </row>
    <row r="16802" spans="34:40" s="16" customFormat="1">
      <c r="AH16802" s="17"/>
      <c r="AN16802" s="18"/>
    </row>
    <row r="16803" spans="34:40" s="16" customFormat="1">
      <c r="AH16803" s="17"/>
      <c r="AN16803" s="18"/>
    </row>
    <row r="16804" spans="34:40" s="16" customFormat="1">
      <c r="AH16804" s="17"/>
      <c r="AN16804" s="18"/>
    </row>
    <row r="16805" spans="34:40" s="16" customFormat="1">
      <c r="AH16805" s="17"/>
      <c r="AN16805" s="18"/>
    </row>
    <row r="16806" spans="34:40" s="16" customFormat="1">
      <c r="AH16806" s="17"/>
      <c r="AN16806" s="18"/>
    </row>
    <row r="16807" spans="34:40" s="16" customFormat="1">
      <c r="AH16807" s="17"/>
      <c r="AN16807" s="18"/>
    </row>
    <row r="16808" spans="34:40" s="16" customFormat="1">
      <c r="AH16808" s="17"/>
      <c r="AN16808" s="18"/>
    </row>
    <row r="16809" spans="34:40" s="16" customFormat="1">
      <c r="AH16809" s="17"/>
      <c r="AN16809" s="18"/>
    </row>
    <row r="16810" spans="34:40" s="16" customFormat="1">
      <c r="AH16810" s="17"/>
      <c r="AN16810" s="18"/>
    </row>
    <row r="16811" spans="34:40" s="16" customFormat="1">
      <c r="AH16811" s="17"/>
      <c r="AN16811" s="18"/>
    </row>
    <row r="16812" spans="34:40" s="16" customFormat="1">
      <c r="AH16812" s="17"/>
      <c r="AN16812" s="18"/>
    </row>
    <row r="16813" spans="34:40" s="16" customFormat="1">
      <c r="AH16813" s="17"/>
      <c r="AN16813" s="18"/>
    </row>
    <row r="16814" spans="34:40" s="16" customFormat="1">
      <c r="AH16814" s="17"/>
      <c r="AN16814" s="18"/>
    </row>
    <row r="16815" spans="34:40" s="16" customFormat="1">
      <c r="AH16815" s="17"/>
      <c r="AN16815" s="18"/>
    </row>
    <row r="16816" spans="34:40" s="16" customFormat="1">
      <c r="AH16816" s="17"/>
      <c r="AN16816" s="18"/>
    </row>
    <row r="16817" spans="34:40" s="16" customFormat="1">
      <c r="AH16817" s="17"/>
      <c r="AN16817" s="18"/>
    </row>
    <row r="16818" spans="34:40" s="16" customFormat="1">
      <c r="AH16818" s="17"/>
      <c r="AN16818" s="18"/>
    </row>
    <row r="16819" spans="34:40" s="16" customFormat="1">
      <c r="AH16819" s="17"/>
      <c r="AN16819" s="18"/>
    </row>
    <row r="16820" spans="34:40" s="16" customFormat="1">
      <c r="AH16820" s="17"/>
      <c r="AN16820" s="18"/>
    </row>
    <row r="16821" spans="34:40" s="16" customFormat="1">
      <c r="AH16821" s="17"/>
      <c r="AN16821" s="18"/>
    </row>
    <row r="16822" spans="34:40" s="16" customFormat="1">
      <c r="AH16822" s="17"/>
      <c r="AN16822" s="18"/>
    </row>
    <row r="16823" spans="34:40" s="16" customFormat="1">
      <c r="AH16823" s="17"/>
      <c r="AN16823" s="18"/>
    </row>
    <row r="16824" spans="34:40" s="16" customFormat="1">
      <c r="AH16824" s="17"/>
      <c r="AN16824" s="18"/>
    </row>
    <row r="16825" spans="34:40" s="16" customFormat="1">
      <c r="AH16825" s="17"/>
      <c r="AN16825" s="18"/>
    </row>
    <row r="16826" spans="34:40" s="16" customFormat="1">
      <c r="AH16826" s="17"/>
      <c r="AN16826" s="18"/>
    </row>
    <row r="16827" spans="34:40" s="16" customFormat="1">
      <c r="AH16827" s="17"/>
      <c r="AN16827" s="18"/>
    </row>
    <row r="16828" spans="34:40" s="16" customFormat="1">
      <c r="AH16828" s="17"/>
      <c r="AN16828" s="18"/>
    </row>
    <row r="16829" spans="34:40" s="16" customFormat="1">
      <c r="AH16829" s="17"/>
      <c r="AN16829" s="18"/>
    </row>
    <row r="16830" spans="34:40" s="16" customFormat="1">
      <c r="AH16830" s="17"/>
      <c r="AN16830" s="18"/>
    </row>
    <row r="16831" spans="34:40" s="16" customFormat="1">
      <c r="AH16831" s="17"/>
      <c r="AN16831" s="18"/>
    </row>
    <row r="16832" spans="34:40" s="16" customFormat="1">
      <c r="AH16832" s="17"/>
      <c r="AN16832" s="18"/>
    </row>
    <row r="16833" spans="34:40" s="16" customFormat="1">
      <c r="AH16833" s="17"/>
      <c r="AN16833" s="18"/>
    </row>
    <row r="16834" spans="34:40" s="16" customFormat="1">
      <c r="AH16834" s="17"/>
      <c r="AN16834" s="18"/>
    </row>
    <row r="16835" spans="34:40" s="16" customFormat="1">
      <c r="AH16835" s="17"/>
      <c r="AN16835" s="18"/>
    </row>
    <row r="16836" spans="34:40" s="16" customFormat="1">
      <c r="AH16836" s="17"/>
      <c r="AN16836" s="18"/>
    </row>
    <row r="16837" spans="34:40" s="16" customFormat="1">
      <c r="AH16837" s="17"/>
      <c r="AN16837" s="18"/>
    </row>
    <row r="16838" spans="34:40" s="16" customFormat="1">
      <c r="AH16838" s="17"/>
      <c r="AN16838" s="18"/>
    </row>
    <row r="16839" spans="34:40" s="16" customFormat="1">
      <c r="AH16839" s="17"/>
      <c r="AN16839" s="18"/>
    </row>
    <row r="16840" spans="34:40" s="16" customFormat="1">
      <c r="AH16840" s="17"/>
      <c r="AN16840" s="18"/>
    </row>
    <row r="16841" spans="34:40" s="16" customFormat="1">
      <c r="AH16841" s="17"/>
      <c r="AN16841" s="18"/>
    </row>
    <row r="16842" spans="34:40" s="16" customFormat="1">
      <c r="AH16842" s="17"/>
      <c r="AN16842" s="18"/>
    </row>
    <row r="16843" spans="34:40" s="16" customFormat="1">
      <c r="AH16843" s="17"/>
      <c r="AN16843" s="18"/>
    </row>
    <row r="16844" spans="34:40" s="16" customFormat="1">
      <c r="AH16844" s="17"/>
      <c r="AN16844" s="18"/>
    </row>
    <row r="16845" spans="34:40" s="16" customFormat="1">
      <c r="AH16845" s="17"/>
      <c r="AN16845" s="18"/>
    </row>
    <row r="16846" spans="34:40" s="16" customFormat="1">
      <c r="AH16846" s="17"/>
      <c r="AN16846" s="18"/>
    </row>
    <row r="16847" spans="34:40" s="16" customFormat="1">
      <c r="AH16847" s="17"/>
      <c r="AN16847" s="18"/>
    </row>
    <row r="16848" spans="34:40" s="16" customFormat="1">
      <c r="AH16848" s="17"/>
      <c r="AN16848" s="18"/>
    </row>
    <row r="16849" spans="34:47" s="16" customFormat="1">
      <c r="AH16849" s="17"/>
      <c r="AN16849" s="18"/>
    </row>
    <row r="16850" spans="34:47" s="16" customFormat="1">
      <c r="AH16850" s="17"/>
      <c r="AN16850" s="18"/>
    </row>
    <row r="16851" spans="34:47" s="16" customFormat="1">
      <c r="AH16851" s="17"/>
      <c r="AN16851" s="18"/>
    </row>
    <row r="16852" spans="34:47" s="16" customFormat="1">
      <c r="AH16852" s="17"/>
      <c r="AN16852" s="18"/>
    </row>
    <row r="16853" spans="34:47" s="16" customFormat="1">
      <c r="AH16853" s="17"/>
      <c r="AN16853" s="18"/>
    </row>
    <row r="16854" spans="34:47" s="16" customFormat="1">
      <c r="AH16854" s="17"/>
      <c r="AN16854" s="18"/>
    </row>
    <row r="16855" spans="34:47" s="16" customFormat="1">
      <c r="AH16855" s="17"/>
      <c r="AN16855" s="18"/>
    </row>
    <row r="16856" spans="34:47" s="16" customFormat="1">
      <c r="AH16856" s="17"/>
      <c r="AN16856" s="18"/>
    </row>
    <row r="16857" spans="34:47" s="16" customFormat="1">
      <c r="AH16857" s="17"/>
      <c r="AN16857" s="18"/>
    </row>
    <row r="16858" spans="34:47" s="16" customFormat="1">
      <c r="AH16858" s="17"/>
      <c r="AN16858" s="18"/>
    </row>
    <row r="16859" spans="34:47" s="16" customFormat="1">
      <c r="AH16859" s="17"/>
      <c r="AN16859" s="18"/>
    </row>
    <row r="16860" spans="34:47" s="16" customFormat="1">
      <c r="AH16860" s="17"/>
      <c r="AN16860" s="18"/>
    </row>
    <row r="16861" spans="34:47" s="16" customFormat="1">
      <c r="AH16861" s="17"/>
      <c r="AN16861" s="18"/>
      <c r="AO16861" s="18"/>
      <c r="AU16861" s="19"/>
    </row>
    <row r="16862" spans="34:47" s="16" customFormat="1">
      <c r="AH16862" s="17"/>
      <c r="AN16862" s="18"/>
    </row>
    <row r="16863" spans="34:47" s="16" customFormat="1">
      <c r="AH16863" s="17"/>
      <c r="AN16863" s="18"/>
    </row>
    <row r="16864" spans="34:47" s="16" customFormat="1">
      <c r="AH16864" s="17"/>
      <c r="AN16864" s="18"/>
    </row>
    <row r="16865" spans="34:40" s="16" customFormat="1">
      <c r="AH16865" s="17"/>
      <c r="AN16865" s="18"/>
    </row>
    <row r="16866" spans="34:40" s="16" customFormat="1">
      <c r="AH16866" s="17"/>
      <c r="AN16866" s="18"/>
    </row>
    <row r="16867" spans="34:40" s="16" customFormat="1">
      <c r="AH16867" s="17"/>
      <c r="AN16867" s="18"/>
    </row>
    <row r="16868" spans="34:40" s="16" customFormat="1">
      <c r="AH16868" s="17"/>
      <c r="AN16868" s="18"/>
    </row>
    <row r="16869" spans="34:40" s="16" customFormat="1">
      <c r="AH16869" s="17"/>
      <c r="AN16869" s="18"/>
    </row>
    <row r="16870" spans="34:40" s="16" customFormat="1">
      <c r="AH16870" s="17"/>
      <c r="AN16870" s="18"/>
    </row>
    <row r="16871" spans="34:40" s="16" customFormat="1">
      <c r="AH16871" s="17"/>
      <c r="AN16871" s="18"/>
    </row>
    <row r="16872" spans="34:40" s="16" customFormat="1">
      <c r="AH16872" s="17"/>
      <c r="AN16872" s="18"/>
    </row>
    <row r="16873" spans="34:40" s="16" customFormat="1">
      <c r="AH16873" s="17"/>
      <c r="AN16873" s="18"/>
    </row>
    <row r="16874" spans="34:40" s="16" customFormat="1">
      <c r="AH16874" s="17"/>
      <c r="AN16874" s="18"/>
    </row>
    <row r="16875" spans="34:40" s="16" customFormat="1">
      <c r="AH16875" s="17"/>
      <c r="AN16875" s="18"/>
    </row>
    <row r="16876" spans="34:40" s="16" customFormat="1">
      <c r="AH16876" s="17"/>
      <c r="AN16876" s="18"/>
    </row>
    <row r="16877" spans="34:40" s="16" customFormat="1">
      <c r="AH16877" s="17"/>
      <c r="AN16877" s="18"/>
    </row>
    <row r="16878" spans="34:40" s="16" customFormat="1">
      <c r="AH16878" s="17"/>
      <c r="AN16878" s="18"/>
    </row>
    <row r="16879" spans="34:40" s="16" customFormat="1">
      <c r="AH16879" s="17"/>
      <c r="AN16879" s="18"/>
    </row>
    <row r="16880" spans="34:40" s="16" customFormat="1">
      <c r="AH16880" s="17"/>
      <c r="AN16880" s="18"/>
    </row>
    <row r="16881" spans="34:40" s="16" customFormat="1">
      <c r="AH16881" s="17"/>
      <c r="AN16881" s="18"/>
    </row>
    <row r="16882" spans="34:40" s="16" customFormat="1">
      <c r="AH16882" s="17"/>
      <c r="AN16882" s="18"/>
    </row>
    <row r="16883" spans="34:40" s="16" customFormat="1">
      <c r="AH16883" s="17"/>
      <c r="AN16883" s="18"/>
    </row>
    <row r="16884" spans="34:40" s="16" customFormat="1">
      <c r="AH16884" s="17"/>
      <c r="AN16884" s="18"/>
    </row>
    <row r="16885" spans="34:40" s="16" customFormat="1">
      <c r="AH16885" s="17"/>
      <c r="AN16885" s="18"/>
    </row>
    <row r="16886" spans="34:40" s="16" customFormat="1">
      <c r="AH16886" s="17"/>
      <c r="AN16886" s="18"/>
    </row>
    <row r="16887" spans="34:40" s="16" customFormat="1">
      <c r="AH16887" s="17"/>
      <c r="AN16887" s="18"/>
    </row>
    <row r="16888" spans="34:40" s="16" customFormat="1">
      <c r="AH16888" s="17"/>
      <c r="AN16888" s="18"/>
    </row>
    <row r="16889" spans="34:40" s="16" customFormat="1">
      <c r="AH16889" s="17"/>
      <c r="AN16889" s="18"/>
    </row>
    <row r="16890" spans="34:40" s="16" customFormat="1">
      <c r="AH16890" s="17"/>
      <c r="AN16890" s="18"/>
    </row>
    <row r="16891" spans="34:40" s="16" customFormat="1">
      <c r="AH16891" s="17"/>
      <c r="AN16891" s="18"/>
    </row>
    <row r="16892" spans="34:40" s="16" customFormat="1">
      <c r="AH16892" s="17"/>
      <c r="AN16892" s="18"/>
    </row>
    <row r="16893" spans="34:40" s="16" customFormat="1">
      <c r="AH16893" s="17"/>
      <c r="AN16893" s="18"/>
    </row>
    <row r="16894" spans="34:40" s="16" customFormat="1">
      <c r="AH16894" s="17"/>
      <c r="AN16894" s="18"/>
    </row>
    <row r="16895" spans="34:40" s="16" customFormat="1">
      <c r="AH16895" s="17"/>
      <c r="AN16895" s="18"/>
    </row>
    <row r="16896" spans="34:40" s="16" customFormat="1">
      <c r="AH16896" s="17"/>
      <c r="AN16896" s="18"/>
    </row>
    <row r="16897" spans="34:47" s="16" customFormat="1">
      <c r="AH16897" s="17"/>
      <c r="AN16897" s="18"/>
    </row>
    <row r="16898" spans="34:47" s="16" customFormat="1">
      <c r="AH16898" s="17"/>
      <c r="AN16898" s="18"/>
    </row>
    <row r="16899" spans="34:47" s="16" customFormat="1">
      <c r="AH16899" s="17"/>
      <c r="AN16899" s="18"/>
    </row>
    <row r="16900" spans="34:47" s="16" customFormat="1">
      <c r="AH16900" s="17"/>
      <c r="AN16900" s="18"/>
    </row>
    <row r="16901" spans="34:47" s="16" customFormat="1">
      <c r="AH16901" s="17"/>
      <c r="AN16901" s="18"/>
    </row>
    <row r="16902" spans="34:47" s="16" customFormat="1">
      <c r="AH16902" s="17"/>
      <c r="AN16902" s="18"/>
    </row>
    <row r="16903" spans="34:47" s="16" customFormat="1">
      <c r="AH16903" s="17"/>
      <c r="AN16903" s="18"/>
    </row>
    <row r="16904" spans="34:47" s="16" customFormat="1">
      <c r="AH16904" s="17"/>
      <c r="AN16904" s="18"/>
    </row>
    <row r="16905" spans="34:47" s="16" customFormat="1">
      <c r="AH16905" s="17"/>
      <c r="AN16905" s="18"/>
    </row>
    <row r="16906" spans="34:47" s="16" customFormat="1">
      <c r="AH16906" s="17"/>
      <c r="AN16906" s="18"/>
      <c r="AO16906" s="18"/>
      <c r="AU16906" s="19"/>
    </row>
    <row r="16907" spans="34:47" s="16" customFormat="1">
      <c r="AH16907" s="17"/>
      <c r="AN16907" s="18"/>
    </row>
    <row r="16908" spans="34:47" s="16" customFormat="1">
      <c r="AH16908" s="17"/>
      <c r="AN16908" s="18"/>
    </row>
    <row r="16909" spans="34:47" s="16" customFormat="1">
      <c r="AH16909" s="17"/>
      <c r="AN16909" s="18"/>
    </row>
    <row r="16910" spans="34:47" s="16" customFormat="1">
      <c r="AH16910" s="17"/>
      <c r="AN16910" s="18"/>
    </row>
    <row r="16911" spans="34:47" s="16" customFormat="1">
      <c r="AH16911" s="17"/>
      <c r="AN16911" s="18"/>
    </row>
    <row r="16912" spans="34:47" s="16" customFormat="1">
      <c r="AH16912" s="17"/>
      <c r="AN16912" s="18"/>
    </row>
    <row r="16913" spans="34:47" s="16" customFormat="1">
      <c r="AH16913" s="17"/>
      <c r="AN16913" s="18"/>
    </row>
    <row r="16914" spans="34:47" s="16" customFormat="1">
      <c r="AH16914" s="17"/>
      <c r="AN16914" s="18"/>
    </row>
    <row r="16915" spans="34:47" s="16" customFormat="1">
      <c r="AH16915" s="17"/>
      <c r="AN16915" s="18"/>
    </row>
    <row r="16916" spans="34:47" s="16" customFormat="1">
      <c r="AH16916" s="17"/>
      <c r="AN16916" s="18"/>
    </row>
    <row r="16917" spans="34:47" s="16" customFormat="1">
      <c r="AH16917" s="17"/>
      <c r="AN16917" s="18"/>
    </row>
    <row r="16918" spans="34:47" s="16" customFormat="1">
      <c r="AH16918" s="17"/>
      <c r="AN16918" s="18"/>
    </row>
    <row r="16919" spans="34:47" s="16" customFormat="1">
      <c r="AH16919" s="17"/>
      <c r="AN16919" s="18"/>
    </row>
    <row r="16920" spans="34:47" s="16" customFormat="1">
      <c r="AH16920" s="17"/>
      <c r="AN16920" s="18"/>
    </row>
    <row r="16921" spans="34:47" s="16" customFormat="1">
      <c r="AH16921" s="17"/>
      <c r="AN16921" s="18"/>
    </row>
    <row r="16922" spans="34:47" s="16" customFormat="1">
      <c r="AH16922" s="17"/>
      <c r="AN16922" s="18"/>
      <c r="AO16922" s="18"/>
      <c r="AU16922" s="19"/>
    </row>
    <row r="16923" spans="34:47" s="16" customFormat="1">
      <c r="AH16923" s="17"/>
      <c r="AN16923" s="18"/>
    </row>
    <row r="16924" spans="34:47" s="16" customFormat="1">
      <c r="AH16924" s="17"/>
      <c r="AN16924" s="18"/>
    </row>
    <row r="16925" spans="34:47" s="16" customFormat="1">
      <c r="AH16925" s="17"/>
      <c r="AN16925" s="18"/>
    </row>
    <row r="16926" spans="34:47" s="16" customFormat="1">
      <c r="AH16926" s="17"/>
      <c r="AN16926" s="18"/>
    </row>
    <row r="16927" spans="34:47" s="16" customFormat="1">
      <c r="AH16927" s="17"/>
      <c r="AN16927" s="18"/>
    </row>
    <row r="16928" spans="34:47" s="16" customFormat="1">
      <c r="AH16928" s="17"/>
      <c r="AN16928" s="18"/>
    </row>
    <row r="16929" spans="34:40" s="16" customFormat="1">
      <c r="AH16929" s="17"/>
      <c r="AN16929" s="18"/>
    </row>
    <row r="16930" spans="34:40" s="16" customFormat="1">
      <c r="AH16930" s="17"/>
      <c r="AN16930" s="18"/>
    </row>
    <row r="16931" spans="34:40" s="16" customFormat="1">
      <c r="AH16931" s="17"/>
      <c r="AN16931" s="18"/>
    </row>
    <row r="16932" spans="34:40" s="16" customFormat="1">
      <c r="AH16932" s="17"/>
      <c r="AN16932" s="18"/>
    </row>
    <row r="16933" spans="34:40" s="16" customFormat="1">
      <c r="AH16933" s="17"/>
      <c r="AN16933" s="18"/>
    </row>
    <row r="16934" spans="34:40" s="16" customFormat="1">
      <c r="AH16934" s="17"/>
      <c r="AN16934" s="18"/>
    </row>
    <row r="16935" spans="34:40" s="16" customFormat="1">
      <c r="AH16935" s="17"/>
      <c r="AN16935" s="18"/>
    </row>
    <row r="16936" spans="34:40" s="16" customFormat="1">
      <c r="AH16936" s="17"/>
      <c r="AN16936" s="18"/>
    </row>
    <row r="16937" spans="34:40" s="16" customFormat="1">
      <c r="AH16937" s="17"/>
      <c r="AN16937" s="18"/>
    </row>
    <row r="16938" spans="34:40" s="16" customFormat="1">
      <c r="AH16938" s="17"/>
      <c r="AN16938" s="18"/>
    </row>
    <row r="16939" spans="34:40" s="16" customFormat="1">
      <c r="AH16939" s="17"/>
      <c r="AN16939" s="18"/>
    </row>
    <row r="16940" spans="34:40" s="16" customFormat="1">
      <c r="AH16940" s="17"/>
      <c r="AN16940" s="18"/>
    </row>
    <row r="16941" spans="34:40" s="16" customFormat="1">
      <c r="AH16941" s="17"/>
      <c r="AN16941" s="18"/>
    </row>
    <row r="16942" spans="34:40" s="16" customFormat="1">
      <c r="AH16942" s="17"/>
      <c r="AN16942" s="18"/>
    </row>
    <row r="16943" spans="34:40" s="16" customFormat="1">
      <c r="AH16943" s="17"/>
      <c r="AN16943" s="18"/>
    </row>
    <row r="16944" spans="34:40" s="16" customFormat="1">
      <c r="AH16944" s="17"/>
      <c r="AN16944" s="18"/>
    </row>
    <row r="16945" spans="34:40" s="16" customFormat="1">
      <c r="AH16945" s="17"/>
      <c r="AN16945" s="18"/>
    </row>
    <row r="16946" spans="34:40" s="16" customFormat="1">
      <c r="AH16946" s="17"/>
      <c r="AN16946" s="18"/>
    </row>
    <row r="16947" spans="34:40" s="16" customFormat="1">
      <c r="AH16947" s="17"/>
      <c r="AN16947" s="18"/>
    </row>
    <row r="16948" spans="34:40" s="16" customFormat="1">
      <c r="AH16948" s="17"/>
      <c r="AN16948" s="18"/>
    </row>
    <row r="16949" spans="34:40" s="16" customFormat="1">
      <c r="AH16949" s="17"/>
      <c r="AN16949" s="18"/>
    </row>
    <row r="16950" spans="34:40" s="16" customFormat="1">
      <c r="AH16950" s="17"/>
      <c r="AN16950" s="18"/>
    </row>
    <row r="16951" spans="34:40" s="16" customFormat="1">
      <c r="AH16951" s="17"/>
      <c r="AN16951" s="18"/>
    </row>
    <row r="16952" spans="34:40" s="16" customFormat="1">
      <c r="AH16952" s="17"/>
      <c r="AN16952" s="18"/>
    </row>
    <row r="16953" spans="34:40" s="16" customFormat="1">
      <c r="AH16953" s="17"/>
      <c r="AN16953" s="18"/>
    </row>
    <row r="16954" spans="34:40" s="16" customFormat="1">
      <c r="AH16954" s="17"/>
      <c r="AN16954" s="18"/>
    </row>
    <row r="16955" spans="34:40" s="16" customFormat="1">
      <c r="AH16955" s="17"/>
      <c r="AN16955" s="18"/>
    </row>
    <row r="16956" spans="34:40" s="16" customFormat="1">
      <c r="AH16956" s="17"/>
      <c r="AN16956" s="18"/>
    </row>
    <row r="16957" spans="34:40" s="16" customFormat="1">
      <c r="AH16957" s="17"/>
      <c r="AN16957" s="18"/>
    </row>
    <row r="16958" spans="34:40" s="16" customFormat="1">
      <c r="AH16958" s="17"/>
      <c r="AN16958" s="18"/>
    </row>
    <row r="16959" spans="34:40" s="16" customFormat="1">
      <c r="AH16959" s="17"/>
      <c r="AN16959" s="18"/>
    </row>
    <row r="16960" spans="34:40" s="16" customFormat="1">
      <c r="AH16960" s="17"/>
      <c r="AN16960" s="18"/>
    </row>
    <row r="16961" spans="34:40" s="16" customFormat="1">
      <c r="AH16961" s="17"/>
      <c r="AN16961" s="18"/>
    </row>
    <row r="16962" spans="34:40" s="16" customFormat="1">
      <c r="AH16962" s="17"/>
      <c r="AN16962" s="18"/>
    </row>
    <row r="16963" spans="34:40" s="16" customFormat="1">
      <c r="AH16963" s="17"/>
      <c r="AN16963" s="18"/>
    </row>
    <row r="16964" spans="34:40" s="16" customFormat="1">
      <c r="AH16964" s="17"/>
      <c r="AN16964" s="18"/>
    </row>
    <row r="16965" spans="34:40" s="16" customFormat="1">
      <c r="AH16965" s="17"/>
      <c r="AN16965" s="18"/>
    </row>
    <row r="16966" spans="34:40" s="16" customFormat="1">
      <c r="AH16966" s="17"/>
      <c r="AN16966" s="18"/>
    </row>
    <row r="16967" spans="34:40" s="16" customFormat="1">
      <c r="AH16967" s="17"/>
      <c r="AN16967" s="18"/>
    </row>
    <row r="16968" spans="34:40" s="16" customFormat="1">
      <c r="AH16968" s="17"/>
      <c r="AN16968" s="18"/>
    </row>
    <row r="16969" spans="34:40" s="16" customFormat="1">
      <c r="AH16969" s="17"/>
      <c r="AN16969" s="18"/>
    </row>
    <row r="16970" spans="34:40" s="16" customFormat="1">
      <c r="AH16970" s="17"/>
      <c r="AN16970" s="18"/>
    </row>
    <row r="16971" spans="34:40" s="16" customFormat="1">
      <c r="AH16971" s="17"/>
      <c r="AN16971" s="18"/>
    </row>
    <row r="16972" spans="34:40" s="16" customFormat="1">
      <c r="AH16972" s="17"/>
      <c r="AN16972" s="18"/>
    </row>
    <row r="16973" spans="34:40" s="16" customFormat="1">
      <c r="AH16973" s="17"/>
      <c r="AN16973" s="18"/>
    </row>
    <row r="16974" spans="34:40" s="16" customFormat="1">
      <c r="AH16974" s="17"/>
      <c r="AN16974" s="18"/>
    </row>
    <row r="16975" spans="34:40" s="16" customFormat="1">
      <c r="AH16975" s="17"/>
      <c r="AN16975" s="18"/>
    </row>
    <row r="16976" spans="34:40" s="16" customFormat="1">
      <c r="AH16976" s="17"/>
      <c r="AN16976" s="18"/>
    </row>
    <row r="16977" spans="34:40" s="16" customFormat="1">
      <c r="AH16977" s="17"/>
      <c r="AN16977" s="18"/>
    </row>
    <row r="16978" spans="34:40" s="16" customFormat="1">
      <c r="AH16978" s="17"/>
      <c r="AN16978" s="18"/>
    </row>
    <row r="16979" spans="34:40" s="16" customFormat="1">
      <c r="AH16979" s="17"/>
      <c r="AN16979" s="18"/>
    </row>
    <row r="16980" spans="34:40" s="16" customFormat="1">
      <c r="AH16980" s="17"/>
      <c r="AN16980" s="18"/>
    </row>
    <row r="16981" spans="34:40" s="16" customFormat="1">
      <c r="AH16981" s="17"/>
      <c r="AN16981" s="18"/>
    </row>
    <row r="16982" spans="34:40" s="16" customFormat="1">
      <c r="AH16982" s="17"/>
      <c r="AN16982" s="18"/>
    </row>
    <row r="16983" spans="34:40" s="16" customFormat="1">
      <c r="AH16983" s="17"/>
      <c r="AN16983" s="18"/>
    </row>
    <row r="16984" spans="34:40" s="16" customFormat="1">
      <c r="AH16984" s="17"/>
      <c r="AN16984" s="18"/>
    </row>
    <row r="16985" spans="34:40" s="16" customFormat="1">
      <c r="AH16985" s="17"/>
      <c r="AN16985" s="18"/>
    </row>
    <row r="16986" spans="34:40" s="16" customFormat="1">
      <c r="AH16986" s="17"/>
      <c r="AN16986" s="18"/>
    </row>
    <row r="16987" spans="34:40" s="16" customFormat="1">
      <c r="AH16987" s="17"/>
      <c r="AN16987" s="18"/>
    </row>
    <row r="16988" spans="34:40" s="16" customFormat="1">
      <c r="AH16988" s="17"/>
      <c r="AN16988" s="18"/>
    </row>
    <row r="16989" spans="34:40" s="16" customFormat="1">
      <c r="AH16989" s="17"/>
      <c r="AN16989" s="18"/>
    </row>
    <row r="16990" spans="34:40" s="16" customFormat="1">
      <c r="AH16990" s="17"/>
      <c r="AN16990" s="18"/>
    </row>
    <row r="16991" spans="34:40" s="16" customFormat="1">
      <c r="AH16991" s="17"/>
      <c r="AN16991" s="18"/>
    </row>
    <row r="16992" spans="34:40" s="16" customFormat="1">
      <c r="AH16992" s="17"/>
      <c r="AN16992" s="18"/>
    </row>
    <row r="16993" spans="34:40" s="16" customFormat="1">
      <c r="AH16993" s="17"/>
      <c r="AN16993" s="18"/>
    </row>
    <row r="16994" spans="34:40" s="16" customFormat="1">
      <c r="AH16994" s="17"/>
      <c r="AN16994" s="18"/>
    </row>
    <row r="16995" spans="34:40" s="16" customFormat="1">
      <c r="AH16995" s="17"/>
      <c r="AN16995" s="18"/>
    </row>
    <row r="16996" spans="34:40" s="16" customFormat="1">
      <c r="AH16996" s="17"/>
      <c r="AN16996" s="18"/>
    </row>
    <row r="16997" spans="34:40" s="16" customFormat="1">
      <c r="AH16997" s="17"/>
      <c r="AN16997" s="18"/>
    </row>
    <row r="16998" spans="34:40" s="16" customFormat="1">
      <c r="AH16998" s="17"/>
      <c r="AN16998" s="18"/>
    </row>
    <row r="16999" spans="34:40" s="16" customFormat="1">
      <c r="AH16999" s="17"/>
      <c r="AN16999" s="18"/>
    </row>
    <row r="17000" spans="34:40" s="16" customFormat="1">
      <c r="AH17000" s="17"/>
      <c r="AN17000" s="18"/>
    </row>
    <row r="17001" spans="34:40" s="16" customFormat="1">
      <c r="AH17001" s="17"/>
      <c r="AN17001" s="18"/>
    </row>
    <row r="17002" spans="34:40" s="16" customFormat="1">
      <c r="AH17002" s="17"/>
      <c r="AN17002" s="18"/>
    </row>
    <row r="17003" spans="34:40" s="16" customFormat="1">
      <c r="AH17003" s="17"/>
      <c r="AN17003" s="18"/>
    </row>
    <row r="17004" spans="34:40" s="16" customFormat="1">
      <c r="AH17004" s="17"/>
      <c r="AN17004" s="18"/>
    </row>
    <row r="17005" spans="34:40" s="16" customFormat="1">
      <c r="AH17005" s="17"/>
      <c r="AN17005" s="18"/>
    </row>
    <row r="17006" spans="34:40" s="16" customFormat="1">
      <c r="AH17006" s="17"/>
      <c r="AN17006" s="18"/>
    </row>
    <row r="17007" spans="34:40" s="16" customFormat="1">
      <c r="AH17007" s="17"/>
      <c r="AN17007" s="18"/>
    </row>
    <row r="17008" spans="34:40" s="16" customFormat="1">
      <c r="AH17008" s="17"/>
      <c r="AN17008" s="18"/>
    </row>
    <row r="17009" spans="34:47" s="16" customFormat="1">
      <c r="AH17009" s="17"/>
      <c r="AN17009" s="18"/>
    </row>
    <row r="17010" spans="34:47" s="16" customFormat="1">
      <c r="AH17010" s="17"/>
      <c r="AN17010" s="18"/>
    </row>
    <row r="17011" spans="34:47" s="16" customFormat="1">
      <c r="AH17011" s="17"/>
      <c r="AN17011" s="18"/>
    </row>
    <row r="17012" spans="34:47" s="16" customFormat="1">
      <c r="AH17012" s="17"/>
      <c r="AN17012" s="18"/>
    </row>
    <row r="17013" spans="34:47" s="16" customFormat="1">
      <c r="AH17013" s="17"/>
      <c r="AN17013" s="18"/>
      <c r="AO17013" s="18"/>
      <c r="AU17013" s="19"/>
    </row>
    <row r="17014" spans="34:47" s="16" customFormat="1">
      <c r="AH17014" s="17"/>
      <c r="AN17014" s="18"/>
    </row>
    <row r="17015" spans="34:47" s="16" customFormat="1">
      <c r="AH17015" s="17"/>
      <c r="AN17015" s="18"/>
    </row>
    <row r="17016" spans="34:47" s="16" customFormat="1">
      <c r="AH17016" s="17"/>
      <c r="AN17016" s="18"/>
    </row>
    <row r="17017" spans="34:47" s="16" customFormat="1">
      <c r="AH17017" s="17"/>
      <c r="AN17017" s="18"/>
    </row>
    <row r="17018" spans="34:47" s="16" customFormat="1">
      <c r="AH17018" s="17"/>
      <c r="AN17018" s="18"/>
    </row>
    <row r="17019" spans="34:47" s="16" customFormat="1">
      <c r="AH17019" s="17"/>
      <c r="AN17019" s="18"/>
    </row>
    <row r="17020" spans="34:47" s="16" customFormat="1">
      <c r="AH17020" s="17"/>
      <c r="AN17020" s="18"/>
    </row>
    <row r="17021" spans="34:47" s="16" customFormat="1">
      <c r="AH17021" s="17"/>
      <c r="AN17021" s="18"/>
    </row>
    <row r="17022" spans="34:47" s="16" customFormat="1">
      <c r="AH17022" s="17"/>
      <c r="AN17022" s="18"/>
    </row>
    <row r="17023" spans="34:47" s="16" customFormat="1">
      <c r="AH17023" s="17"/>
      <c r="AN17023" s="18"/>
    </row>
    <row r="17024" spans="34:47" s="16" customFormat="1">
      <c r="AH17024" s="17"/>
      <c r="AN17024" s="18"/>
    </row>
    <row r="17025" spans="34:40" s="16" customFormat="1">
      <c r="AH17025" s="17"/>
      <c r="AN17025" s="18"/>
    </row>
    <row r="17026" spans="34:40" s="16" customFormat="1">
      <c r="AH17026" s="17"/>
      <c r="AN17026" s="18"/>
    </row>
    <row r="17027" spans="34:40" s="16" customFormat="1">
      <c r="AH17027" s="17"/>
      <c r="AN17027" s="18"/>
    </row>
    <row r="17028" spans="34:40" s="16" customFormat="1">
      <c r="AH17028" s="17"/>
      <c r="AN17028" s="18"/>
    </row>
    <row r="17029" spans="34:40" s="16" customFormat="1">
      <c r="AH17029" s="17"/>
      <c r="AN17029" s="18"/>
    </row>
    <row r="17030" spans="34:40" s="16" customFormat="1">
      <c r="AH17030" s="17"/>
      <c r="AN17030" s="18"/>
    </row>
    <row r="17031" spans="34:40" s="16" customFormat="1">
      <c r="AH17031" s="17"/>
      <c r="AN17031" s="18"/>
    </row>
    <row r="17032" spans="34:40" s="16" customFormat="1">
      <c r="AH17032" s="17"/>
      <c r="AN17032" s="18"/>
    </row>
    <row r="17033" spans="34:40" s="16" customFormat="1">
      <c r="AH17033" s="17"/>
      <c r="AN17033" s="18"/>
    </row>
    <row r="17034" spans="34:40" s="16" customFormat="1">
      <c r="AH17034" s="17"/>
      <c r="AN17034" s="18"/>
    </row>
    <row r="17035" spans="34:40" s="16" customFormat="1">
      <c r="AH17035" s="17"/>
      <c r="AN17035" s="18"/>
    </row>
    <row r="17036" spans="34:40" s="16" customFormat="1">
      <c r="AH17036" s="17"/>
      <c r="AN17036" s="18"/>
    </row>
    <row r="17037" spans="34:40" s="16" customFormat="1">
      <c r="AH17037" s="17"/>
      <c r="AN17037" s="18"/>
    </row>
    <row r="17038" spans="34:40" s="16" customFormat="1">
      <c r="AH17038" s="17"/>
      <c r="AN17038" s="18"/>
    </row>
    <row r="17039" spans="34:40" s="16" customFormat="1">
      <c r="AH17039" s="17"/>
      <c r="AN17039" s="18"/>
    </row>
    <row r="17040" spans="34:40" s="16" customFormat="1">
      <c r="AH17040" s="17"/>
      <c r="AN17040" s="18"/>
    </row>
    <row r="17041" spans="34:40" s="16" customFormat="1">
      <c r="AH17041" s="17"/>
      <c r="AN17041" s="18"/>
    </row>
    <row r="17042" spans="34:40" s="16" customFormat="1">
      <c r="AH17042" s="17"/>
      <c r="AN17042" s="18"/>
    </row>
    <row r="17043" spans="34:40" s="16" customFormat="1">
      <c r="AH17043" s="17"/>
      <c r="AN17043" s="18"/>
    </row>
    <row r="17044" spans="34:40" s="16" customFormat="1">
      <c r="AH17044" s="17"/>
      <c r="AN17044" s="18"/>
    </row>
    <row r="17045" spans="34:40" s="16" customFormat="1">
      <c r="AH17045" s="17"/>
      <c r="AN17045" s="18"/>
    </row>
    <row r="17046" spans="34:40" s="16" customFormat="1">
      <c r="AH17046" s="17"/>
      <c r="AN17046" s="18"/>
    </row>
    <row r="17047" spans="34:40" s="16" customFormat="1">
      <c r="AH17047" s="17"/>
      <c r="AN17047" s="18"/>
    </row>
    <row r="17048" spans="34:40" s="16" customFormat="1">
      <c r="AH17048" s="17"/>
      <c r="AN17048" s="18"/>
    </row>
    <row r="17049" spans="34:40" s="16" customFormat="1">
      <c r="AH17049" s="17"/>
      <c r="AN17049" s="18"/>
    </row>
    <row r="17050" spans="34:40" s="16" customFormat="1">
      <c r="AH17050" s="17"/>
      <c r="AN17050" s="18"/>
    </row>
    <row r="17051" spans="34:40" s="16" customFormat="1">
      <c r="AH17051" s="17"/>
      <c r="AN17051" s="18"/>
    </row>
    <row r="17052" spans="34:40" s="16" customFormat="1">
      <c r="AH17052" s="17"/>
      <c r="AN17052" s="18"/>
    </row>
    <row r="17053" spans="34:40" s="16" customFormat="1">
      <c r="AH17053" s="17"/>
      <c r="AN17053" s="18"/>
    </row>
    <row r="17054" spans="34:40" s="16" customFormat="1">
      <c r="AH17054" s="17"/>
      <c r="AN17054" s="18"/>
    </row>
    <row r="17055" spans="34:40" s="16" customFormat="1">
      <c r="AH17055" s="17"/>
      <c r="AN17055" s="18"/>
    </row>
    <row r="17056" spans="34:40" s="16" customFormat="1">
      <c r="AH17056" s="17"/>
      <c r="AN17056" s="18"/>
    </row>
    <row r="17057" spans="34:40" s="16" customFormat="1">
      <c r="AH17057" s="17"/>
      <c r="AN17057" s="18"/>
    </row>
    <row r="17058" spans="34:40" s="16" customFormat="1">
      <c r="AH17058" s="17"/>
      <c r="AN17058" s="18"/>
    </row>
    <row r="17059" spans="34:40" s="16" customFormat="1">
      <c r="AH17059" s="17"/>
      <c r="AN17059" s="18"/>
    </row>
    <row r="17060" spans="34:40" s="16" customFormat="1">
      <c r="AH17060" s="17"/>
      <c r="AN17060" s="18"/>
    </row>
    <row r="17061" spans="34:40" s="16" customFormat="1">
      <c r="AH17061" s="17"/>
      <c r="AN17061" s="18"/>
    </row>
    <row r="17062" spans="34:40" s="16" customFormat="1">
      <c r="AH17062" s="17"/>
      <c r="AN17062" s="18"/>
    </row>
    <row r="17063" spans="34:40" s="16" customFormat="1">
      <c r="AH17063" s="17"/>
      <c r="AN17063" s="18"/>
    </row>
    <row r="17064" spans="34:40" s="16" customFormat="1">
      <c r="AH17064" s="17"/>
      <c r="AN17064" s="18"/>
    </row>
    <row r="17065" spans="34:40" s="16" customFormat="1">
      <c r="AH17065" s="17"/>
      <c r="AN17065" s="18"/>
    </row>
    <row r="17066" spans="34:40" s="16" customFormat="1">
      <c r="AH17066" s="17"/>
      <c r="AN17066" s="18"/>
    </row>
    <row r="17067" spans="34:40" s="16" customFormat="1">
      <c r="AH17067" s="17"/>
      <c r="AN17067" s="18"/>
    </row>
    <row r="17068" spans="34:40" s="16" customFormat="1">
      <c r="AH17068" s="17"/>
      <c r="AN17068" s="18"/>
    </row>
    <row r="17069" spans="34:40" s="16" customFormat="1">
      <c r="AH17069" s="17"/>
      <c r="AN17069" s="18"/>
    </row>
    <row r="17070" spans="34:40" s="16" customFormat="1">
      <c r="AH17070" s="17"/>
      <c r="AN17070" s="18"/>
    </row>
    <row r="17071" spans="34:40" s="16" customFormat="1">
      <c r="AH17071" s="17"/>
      <c r="AN17071" s="18"/>
    </row>
    <row r="17072" spans="34:40" s="16" customFormat="1">
      <c r="AH17072" s="17"/>
      <c r="AN17072" s="18"/>
    </row>
    <row r="17073" spans="34:40" s="16" customFormat="1">
      <c r="AH17073" s="17"/>
      <c r="AN17073" s="18"/>
    </row>
    <row r="17074" spans="34:40" s="16" customFormat="1">
      <c r="AH17074" s="17"/>
      <c r="AN17074" s="18"/>
    </row>
    <row r="17075" spans="34:40" s="16" customFormat="1">
      <c r="AH17075" s="17"/>
      <c r="AN17075" s="18"/>
    </row>
    <row r="17076" spans="34:40" s="16" customFormat="1">
      <c r="AH17076" s="17"/>
      <c r="AN17076" s="18"/>
    </row>
    <row r="17077" spans="34:40" s="16" customFormat="1">
      <c r="AH17077" s="17"/>
      <c r="AN17077" s="18"/>
    </row>
    <row r="17078" spans="34:40" s="16" customFormat="1">
      <c r="AH17078" s="17"/>
      <c r="AN17078" s="18"/>
    </row>
    <row r="17079" spans="34:40" s="16" customFormat="1">
      <c r="AH17079" s="17"/>
      <c r="AN17079" s="18"/>
    </row>
    <row r="17080" spans="34:40" s="16" customFormat="1">
      <c r="AH17080" s="17"/>
      <c r="AN17080" s="18"/>
    </row>
    <row r="17081" spans="34:40" s="16" customFormat="1">
      <c r="AH17081" s="17"/>
      <c r="AN17081" s="18"/>
    </row>
    <row r="17082" spans="34:40" s="16" customFormat="1">
      <c r="AH17082" s="17"/>
      <c r="AN17082" s="18"/>
    </row>
    <row r="17083" spans="34:40" s="16" customFormat="1">
      <c r="AH17083" s="17"/>
      <c r="AN17083" s="18"/>
    </row>
    <row r="17084" spans="34:40" s="16" customFormat="1">
      <c r="AH17084" s="17"/>
      <c r="AN17084" s="18"/>
    </row>
    <row r="17085" spans="34:40" s="16" customFormat="1">
      <c r="AH17085" s="17"/>
      <c r="AN17085" s="18"/>
    </row>
    <row r="17086" spans="34:40" s="16" customFormat="1">
      <c r="AH17086" s="17"/>
      <c r="AN17086" s="18"/>
    </row>
    <row r="17087" spans="34:40" s="16" customFormat="1">
      <c r="AH17087" s="17"/>
      <c r="AN17087" s="18"/>
    </row>
    <row r="17088" spans="34:40" s="16" customFormat="1">
      <c r="AH17088" s="17"/>
      <c r="AN17088" s="18"/>
    </row>
    <row r="17089" spans="34:40" s="16" customFormat="1">
      <c r="AH17089" s="17"/>
      <c r="AN17089" s="18"/>
    </row>
    <row r="17090" spans="34:40" s="16" customFormat="1">
      <c r="AH17090" s="17"/>
      <c r="AN17090" s="18"/>
    </row>
    <row r="17091" spans="34:40" s="16" customFormat="1">
      <c r="AH17091" s="17"/>
      <c r="AN17091" s="18"/>
    </row>
    <row r="17092" spans="34:40" s="16" customFormat="1">
      <c r="AH17092" s="17"/>
      <c r="AN17092" s="18"/>
    </row>
    <row r="17093" spans="34:40" s="16" customFormat="1">
      <c r="AH17093" s="17"/>
      <c r="AN17093" s="18"/>
    </row>
    <row r="17094" spans="34:40" s="16" customFormat="1">
      <c r="AH17094" s="17"/>
      <c r="AN17094" s="18"/>
    </row>
    <row r="17095" spans="34:40" s="16" customFormat="1">
      <c r="AH17095" s="17"/>
      <c r="AN17095" s="18"/>
    </row>
    <row r="17096" spans="34:40" s="16" customFormat="1">
      <c r="AH17096" s="17"/>
      <c r="AN17096" s="18"/>
    </row>
    <row r="17097" spans="34:40" s="16" customFormat="1">
      <c r="AH17097" s="17"/>
      <c r="AN17097" s="18"/>
    </row>
    <row r="17098" spans="34:40" s="16" customFormat="1">
      <c r="AH17098" s="17"/>
      <c r="AN17098" s="18"/>
    </row>
    <row r="17099" spans="34:40" s="16" customFormat="1">
      <c r="AH17099" s="17"/>
      <c r="AN17099" s="18"/>
    </row>
    <row r="17100" spans="34:40" s="16" customFormat="1">
      <c r="AH17100" s="17"/>
      <c r="AN17100" s="18"/>
    </row>
    <row r="17101" spans="34:40" s="16" customFormat="1">
      <c r="AH17101" s="17"/>
      <c r="AN17101" s="18"/>
    </row>
    <row r="17102" spans="34:40" s="16" customFormat="1">
      <c r="AH17102" s="17"/>
      <c r="AN17102" s="18"/>
    </row>
    <row r="17103" spans="34:40" s="16" customFormat="1">
      <c r="AH17103" s="17"/>
      <c r="AN17103" s="18"/>
    </row>
    <row r="17104" spans="34:40" s="16" customFormat="1">
      <c r="AH17104" s="17"/>
      <c r="AN17104" s="18"/>
    </row>
    <row r="17105" spans="34:40" s="16" customFormat="1">
      <c r="AH17105" s="17"/>
      <c r="AN17105" s="18"/>
    </row>
    <row r="17106" spans="34:40" s="16" customFormat="1">
      <c r="AH17106" s="17"/>
      <c r="AN17106" s="18"/>
    </row>
    <row r="17107" spans="34:40" s="16" customFormat="1">
      <c r="AH17107" s="17"/>
      <c r="AN17107" s="18"/>
    </row>
    <row r="17108" spans="34:40" s="16" customFormat="1">
      <c r="AH17108" s="17"/>
      <c r="AN17108" s="18"/>
    </row>
    <row r="17109" spans="34:40" s="16" customFormat="1">
      <c r="AH17109" s="17"/>
      <c r="AN17109" s="18"/>
    </row>
    <row r="17110" spans="34:40" s="16" customFormat="1">
      <c r="AH17110" s="17"/>
      <c r="AN17110" s="18"/>
    </row>
    <row r="17111" spans="34:40" s="16" customFormat="1">
      <c r="AH17111" s="17"/>
      <c r="AN17111" s="18"/>
    </row>
    <row r="17112" spans="34:40" s="16" customFormat="1">
      <c r="AH17112" s="17"/>
      <c r="AN17112" s="18"/>
    </row>
    <row r="17113" spans="34:40" s="16" customFormat="1">
      <c r="AH17113" s="17"/>
      <c r="AN17113" s="18"/>
    </row>
    <row r="17114" spans="34:40" s="16" customFormat="1">
      <c r="AH17114" s="17"/>
      <c r="AN17114" s="18"/>
    </row>
    <row r="17115" spans="34:40" s="16" customFormat="1">
      <c r="AH17115" s="17"/>
      <c r="AN17115" s="18"/>
    </row>
    <row r="17116" spans="34:40" s="16" customFormat="1">
      <c r="AH17116" s="17"/>
      <c r="AN17116" s="18"/>
    </row>
    <row r="17117" spans="34:40" s="16" customFormat="1">
      <c r="AH17117" s="17"/>
      <c r="AN17117" s="18"/>
    </row>
    <row r="17118" spans="34:40" s="16" customFormat="1">
      <c r="AH17118" s="17"/>
      <c r="AN17118" s="18"/>
    </row>
    <row r="17119" spans="34:40" s="16" customFormat="1">
      <c r="AH17119" s="17"/>
      <c r="AN17119" s="18"/>
    </row>
    <row r="17120" spans="34:40" s="16" customFormat="1">
      <c r="AH17120" s="17"/>
      <c r="AN17120" s="18"/>
    </row>
    <row r="17121" spans="34:40" s="16" customFormat="1">
      <c r="AH17121" s="17"/>
      <c r="AN17121" s="18"/>
    </row>
    <row r="17122" spans="34:40" s="16" customFormat="1">
      <c r="AH17122" s="17"/>
      <c r="AN17122" s="18"/>
    </row>
    <row r="17123" spans="34:40" s="16" customFormat="1">
      <c r="AH17123" s="17"/>
      <c r="AN17123" s="18"/>
    </row>
    <row r="17124" spans="34:40" s="16" customFormat="1">
      <c r="AH17124" s="17"/>
      <c r="AN17124" s="18"/>
    </row>
    <row r="17125" spans="34:40" s="16" customFormat="1">
      <c r="AH17125" s="17"/>
      <c r="AN17125" s="18"/>
    </row>
    <row r="17126" spans="34:40" s="16" customFormat="1">
      <c r="AH17126" s="17"/>
      <c r="AN17126" s="18"/>
    </row>
    <row r="17127" spans="34:40" s="16" customFormat="1">
      <c r="AH17127" s="17"/>
      <c r="AN17127" s="18"/>
    </row>
    <row r="17128" spans="34:40" s="16" customFormat="1">
      <c r="AH17128" s="17"/>
      <c r="AN17128" s="18"/>
    </row>
    <row r="17129" spans="34:40" s="16" customFormat="1">
      <c r="AH17129" s="17"/>
      <c r="AN17129" s="18"/>
    </row>
    <row r="17130" spans="34:40" s="16" customFormat="1">
      <c r="AH17130" s="17"/>
      <c r="AN17130" s="18"/>
    </row>
    <row r="17131" spans="34:40" s="16" customFormat="1">
      <c r="AH17131" s="17"/>
      <c r="AN17131" s="18"/>
    </row>
    <row r="17132" spans="34:40" s="16" customFormat="1">
      <c r="AH17132" s="17"/>
      <c r="AN17132" s="18"/>
    </row>
    <row r="17133" spans="34:40" s="16" customFormat="1">
      <c r="AH17133" s="17"/>
      <c r="AN17133" s="18"/>
    </row>
    <row r="17134" spans="34:40" s="16" customFormat="1">
      <c r="AH17134" s="17"/>
      <c r="AN17134" s="18"/>
    </row>
    <row r="17135" spans="34:40" s="16" customFormat="1">
      <c r="AH17135" s="17"/>
      <c r="AN17135" s="18"/>
    </row>
    <row r="17136" spans="34:40" s="16" customFormat="1">
      <c r="AH17136" s="17"/>
      <c r="AN17136" s="18"/>
    </row>
    <row r="17137" spans="34:40" s="16" customFormat="1">
      <c r="AH17137" s="17"/>
      <c r="AN17137" s="18"/>
    </row>
    <row r="17138" spans="34:40" s="16" customFormat="1">
      <c r="AH17138" s="17"/>
      <c r="AN17138" s="18"/>
    </row>
    <row r="17139" spans="34:40" s="16" customFormat="1">
      <c r="AH17139" s="17"/>
      <c r="AN17139" s="18"/>
    </row>
    <row r="17140" spans="34:40" s="16" customFormat="1">
      <c r="AH17140" s="17"/>
      <c r="AN17140" s="18"/>
    </row>
    <row r="17141" spans="34:40" s="16" customFormat="1">
      <c r="AH17141" s="17"/>
      <c r="AN17141" s="18"/>
    </row>
    <row r="17142" spans="34:40" s="16" customFormat="1">
      <c r="AH17142" s="17"/>
      <c r="AN17142" s="18"/>
    </row>
    <row r="17143" spans="34:40" s="16" customFormat="1">
      <c r="AH17143" s="17"/>
      <c r="AN17143" s="18"/>
    </row>
    <row r="17144" spans="34:40" s="16" customFormat="1">
      <c r="AH17144" s="17"/>
      <c r="AN17144" s="18"/>
    </row>
    <row r="17145" spans="34:40" s="16" customFormat="1">
      <c r="AH17145" s="17"/>
      <c r="AN17145" s="18"/>
    </row>
    <row r="17146" spans="34:40" s="16" customFormat="1">
      <c r="AH17146" s="17"/>
      <c r="AN17146" s="18"/>
    </row>
    <row r="17147" spans="34:40" s="16" customFormat="1">
      <c r="AH17147" s="17"/>
      <c r="AN17147" s="18"/>
    </row>
    <row r="17148" spans="34:40" s="16" customFormat="1">
      <c r="AH17148" s="17"/>
      <c r="AN17148" s="18"/>
    </row>
    <row r="17149" spans="34:40" s="16" customFormat="1">
      <c r="AH17149" s="17"/>
      <c r="AN17149" s="18"/>
    </row>
    <row r="17150" spans="34:40" s="16" customFormat="1">
      <c r="AH17150" s="17"/>
      <c r="AN17150" s="18"/>
    </row>
    <row r="17151" spans="34:40" s="16" customFormat="1">
      <c r="AH17151" s="17"/>
      <c r="AN17151" s="18"/>
    </row>
    <row r="17152" spans="34:40" s="16" customFormat="1">
      <c r="AH17152" s="17"/>
      <c r="AN17152" s="18"/>
    </row>
    <row r="17153" spans="34:47" s="16" customFormat="1">
      <c r="AH17153" s="17"/>
      <c r="AN17153" s="18"/>
    </row>
    <row r="17154" spans="34:47" s="16" customFormat="1">
      <c r="AH17154" s="17"/>
      <c r="AN17154" s="18"/>
    </row>
    <row r="17155" spans="34:47" s="16" customFormat="1">
      <c r="AH17155" s="17"/>
      <c r="AN17155" s="18"/>
    </row>
    <row r="17156" spans="34:47" s="16" customFormat="1">
      <c r="AH17156" s="17"/>
      <c r="AN17156" s="18"/>
    </row>
    <row r="17157" spans="34:47" s="16" customFormat="1">
      <c r="AH17157" s="17"/>
      <c r="AN17157" s="18"/>
    </row>
    <row r="17158" spans="34:47" s="16" customFormat="1">
      <c r="AH17158" s="17"/>
      <c r="AN17158" s="18"/>
    </row>
    <row r="17159" spans="34:47" s="16" customFormat="1">
      <c r="AH17159" s="17"/>
      <c r="AN17159" s="18"/>
    </row>
    <row r="17160" spans="34:47" s="16" customFormat="1">
      <c r="AH17160" s="17"/>
      <c r="AN17160" s="18"/>
    </row>
    <row r="17161" spans="34:47" s="16" customFormat="1">
      <c r="AH17161" s="17"/>
      <c r="AN17161" s="18"/>
    </row>
    <row r="17162" spans="34:47" s="16" customFormat="1">
      <c r="AH17162" s="17"/>
      <c r="AN17162" s="18"/>
    </row>
    <row r="17163" spans="34:47" s="16" customFormat="1">
      <c r="AH17163" s="17"/>
      <c r="AN17163" s="18"/>
    </row>
    <row r="17164" spans="34:47" s="16" customFormat="1">
      <c r="AH17164" s="17"/>
      <c r="AN17164" s="18"/>
    </row>
    <row r="17165" spans="34:47" s="16" customFormat="1">
      <c r="AH17165" s="17"/>
      <c r="AN17165" s="18"/>
    </row>
    <row r="17166" spans="34:47" s="16" customFormat="1">
      <c r="AH17166" s="17"/>
      <c r="AN17166" s="18"/>
      <c r="AO17166" s="18"/>
      <c r="AU17166" s="19"/>
    </row>
    <row r="17167" spans="34:47" s="16" customFormat="1">
      <c r="AH17167" s="17"/>
      <c r="AN17167" s="18"/>
    </row>
    <row r="17168" spans="34:47" s="16" customFormat="1">
      <c r="AH17168" s="17"/>
      <c r="AN17168" s="18"/>
    </row>
    <row r="17169" spans="34:40" s="16" customFormat="1">
      <c r="AH17169" s="17"/>
      <c r="AN17169" s="18"/>
    </row>
    <row r="17170" spans="34:40" s="16" customFormat="1">
      <c r="AH17170" s="17"/>
      <c r="AN17170" s="18"/>
    </row>
    <row r="17171" spans="34:40" s="16" customFormat="1">
      <c r="AH17171" s="17"/>
      <c r="AN17171" s="18"/>
    </row>
    <row r="17172" spans="34:40" s="16" customFormat="1">
      <c r="AH17172" s="17"/>
      <c r="AN17172" s="18"/>
    </row>
    <row r="17173" spans="34:40" s="16" customFormat="1">
      <c r="AH17173" s="17"/>
      <c r="AN17173" s="18"/>
    </row>
    <row r="17174" spans="34:40" s="16" customFormat="1">
      <c r="AH17174" s="17"/>
      <c r="AN17174" s="18"/>
    </row>
    <row r="17175" spans="34:40" s="16" customFormat="1">
      <c r="AH17175" s="17"/>
      <c r="AN17175" s="18"/>
    </row>
    <row r="17176" spans="34:40" s="16" customFormat="1">
      <c r="AH17176" s="17"/>
      <c r="AN17176" s="18"/>
    </row>
    <row r="17177" spans="34:40" s="16" customFormat="1">
      <c r="AH17177" s="17"/>
      <c r="AN17177" s="18"/>
    </row>
    <row r="17178" spans="34:40" s="16" customFormat="1">
      <c r="AH17178" s="17"/>
      <c r="AN17178" s="18"/>
    </row>
    <row r="17179" spans="34:40" s="16" customFormat="1">
      <c r="AH17179" s="17"/>
      <c r="AN17179" s="18"/>
    </row>
    <row r="17180" spans="34:40" s="16" customFormat="1">
      <c r="AH17180" s="17"/>
      <c r="AN17180" s="18"/>
    </row>
    <row r="17181" spans="34:40" s="16" customFormat="1">
      <c r="AH17181" s="17"/>
      <c r="AN17181" s="18"/>
    </row>
    <row r="17182" spans="34:40" s="16" customFormat="1">
      <c r="AH17182" s="17"/>
      <c r="AN17182" s="18"/>
    </row>
    <row r="17183" spans="34:40" s="16" customFormat="1">
      <c r="AH17183" s="17"/>
      <c r="AN17183" s="18"/>
    </row>
    <row r="17184" spans="34:40" s="16" customFormat="1">
      <c r="AH17184" s="17"/>
      <c r="AN17184" s="18"/>
    </row>
    <row r="17185" spans="34:40" s="16" customFormat="1">
      <c r="AH17185" s="17"/>
      <c r="AN17185" s="18"/>
    </row>
    <row r="17186" spans="34:40" s="16" customFormat="1">
      <c r="AH17186" s="17"/>
      <c r="AN17186" s="18"/>
    </row>
    <row r="17187" spans="34:40" s="16" customFormat="1">
      <c r="AH17187" s="17"/>
      <c r="AN17187" s="18"/>
    </row>
    <row r="17188" spans="34:40" s="16" customFormat="1">
      <c r="AH17188" s="17"/>
      <c r="AN17188" s="18"/>
    </row>
    <row r="17189" spans="34:40" s="16" customFormat="1">
      <c r="AH17189" s="17"/>
      <c r="AN17189" s="18"/>
    </row>
    <row r="17190" spans="34:40" s="16" customFormat="1">
      <c r="AH17190" s="17"/>
      <c r="AN17190" s="18"/>
    </row>
    <row r="17191" spans="34:40" s="16" customFormat="1">
      <c r="AH17191" s="17"/>
      <c r="AN17191" s="18"/>
    </row>
    <row r="17192" spans="34:40" s="16" customFormat="1">
      <c r="AH17192" s="17"/>
      <c r="AN17192" s="18"/>
    </row>
    <row r="17193" spans="34:40" s="16" customFormat="1">
      <c r="AH17193" s="17"/>
      <c r="AN17193" s="18"/>
    </row>
    <row r="17194" spans="34:40" s="16" customFormat="1">
      <c r="AH17194" s="17"/>
      <c r="AN17194" s="18"/>
    </row>
    <row r="17195" spans="34:40" s="16" customFormat="1">
      <c r="AH17195" s="17"/>
      <c r="AN17195" s="18"/>
    </row>
    <row r="17196" spans="34:40" s="16" customFormat="1">
      <c r="AH17196" s="17"/>
      <c r="AN17196" s="18"/>
    </row>
    <row r="17197" spans="34:40" s="16" customFormat="1">
      <c r="AH17197" s="17"/>
      <c r="AN17197" s="18"/>
    </row>
    <row r="17198" spans="34:40" s="16" customFormat="1">
      <c r="AH17198" s="17"/>
      <c r="AN17198" s="18"/>
    </row>
    <row r="17199" spans="34:40" s="16" customFormat="1">
      <c r="AH17199" s="17"/>
      <c r="AN17199" s="18"/>
    </row>
    <row r="17200" spans="34:40" s="16" customFormat="1">
      <c r="AH17200" s="17"/>
      <c r="AN17200" s="18"/>
    </row>
    <row r="17201" spans="34:40" s="16" customFormat="1">
      <c r="AH17201" s="17"/>
      <c r="AN17201" s="18"/>
    </row>
    <row r="17202" spans="34:40" s="16" customFormat="1">
      <c r="AH17202" s="17"/>
      <c r="AN17202" s="18"/>
    </row>
    <row r="17203" spans="34:40" s="16" customFormat="1">
      <c r="AH17203" s="17"/>
      <c r="AN17203" s="18"/>
    </row>
    <row r="17204" spans="34:40" s="16" customFormat="1">
      <c r="AH17204" s="17"/>
      <c r="AN17204" s="18"/>
    </row>
    <row r="17205" spans="34:40" s="16" customFormat="1">
      <c r="AH17205" s="17"/>
      <c r="AN17205" s="18"/>
    </row>
    <row r="17206" spans="34:40" s="16" customFormat="1">
      <c r="AH17206" s="17"/>
      <c r="AN17206" s="18"/>
    </row>
    <row r="17207" spans="34:40" s="16" customFormat="1">
      <c r="AH17207" s="17"/>
      <c r="AN17207" s="18"/>
    </row>
    <row r="17208" spans="34:40" s="16" customFormat="1">
      <c r="AH17208" s="17"/>
      <c r="AN17208" s="18"/>
    </row>
    <row r="17209" spans="34:40" s="16" customFormat="1">
      <c r="AH17209" s="17"/>
      <c r="AN17209" s="18"/>
    </row>
    <row r="17210" spans="34:40" s="16" customFormat="1">
      <c r="AH17210" s="17"/>
      <c r="AN17210" s="18"/>
    </row>
    <row r="17211" spans="34:40" s="16" customFormat="1">
      <c r="AH17211" s="17"/>
      <c r="AN17211" s="18"/>
    </row>
    <row r="17212" spans="34:40" s="16" customFormat="1">
      <c r="AH17212" s="17"/>
      <c r="AN17212" s="18"/>
    </row>
    <row r="17213" spans="34:40" s="16" customFormat="1">
      <c r="AH17213" s="17"/>
      <c r="AN17213" s="18"/>
    </row>
    <row r="17214" spans="34:40" s="16" customFormat="1">
      <c r="AH17214" s="17"/>
      <c r="AN17214" s="18"/>
    </row>
    <row r="17215" spans="34:40" s="16" customFormat="1">
      <c r="AH17215" s="17"/>
      <c r="AN17215" s="18"/>
    </row>
    <row r="17216" spans="34:40" s="16" customFormat="1">
      <c r="AH17216" s="17"/>
      <c r="AN17216" s="18"/>
    </row>
    <row r="17217" spans="34:40" s="16" customFormat="1">
      <c r="AH17217" s="17"/>
      <c r="AN17217" s="18"/>
    </row>
    <row r="17218" spans="34:40" s="16" customFormat="1">
      <c r="AH17218" s="17"/>
      <c r="AN17218" s="18"/>
    </row>
    <row r="17219" spans="34:40" s="16" customFormat="1">
      <c r="AH17219" s="17"/>
      <c r="AN17219" s="18"/>
    </row>
    <row r="17220" spans="34:40" s="16" customFormat="1">
      <c r="AH17220" s="17"/>
      <c r="AN17220" s="18"/>
    </row>
    <row r="17221" spans="34:40" s="16" customFormat="1">
      <c r="AH17221" s="17"/>
      <c r="AN17221" s="18"/>
    </row>
    <row r="17222" spans="34:40" s="16" customFormat="1">
      <c r="AH17222" s="17"/>
      <c r="AN17222" s="18"/>
    </row>
    <row r="17223" spans="34:40" s="16" customFormat="1">
      <c r="AH17223" s="17"/>
      <c r="AN17223" s="18"/>
    </row>
    <row r="17224" spans="34:40" s="16" customFormat="1">
      <c r="AH17224" s="17"/>
      <c r="AN17224" s="18"/>
    </row>
    <row r="17225" spans="34:40" s="16" customFormat="1">
      <c r="AH17225" s="17"/>
      <c r="AN17225" s="18"/>
    </row>
    <row r="17226" spans="34:40" s="16" customFormat="1">
      <c r="AH17226" s="17"/>
      <c r="AN17226" s="18"/>
    </row>
    <row r="17227" spans="34:40" s="16" customFormat="1">
      <c r="AH17227" s="17"/>
      <c r="AN17227" s="18"/>
    </row>
    <row r="17228" spans="34:40" s="16" customFormat="1">
      <c r="AH17228" s="17"/>
      <c r="AN17228" s="18"/>
    </row>
    <row r="17229" spans="34:40" s="16" customFormat="1">
      <c r="AH17229" s="17"/>
      <c r="AN17229" s="18"/>
    </row>
    <row r="17230" spans="34:40" s="16" customFormat="1">
      <c r="AH17230" s="17"/>
      <c r="AN17230" s="18"/>
    </row>
    <row r="17231" spans="34:40" s="16" customFormat="1">
      <c r="AH17231" s="17"/>
      <c r="AN17231" s="18"/>
    </row>
    <row r="17232" spans="34:40" s="16" customFormat="1">
      <c r="AH17232" s="17"/>
      <c r="AN17232" s="18"/>
    </row>
    <row r="17233" spans="34:40" s="16" customFormat="1">
      <c r="AH17233" s="17"/>
      <c r="AN17233" s="18"/>
    </row>
    <row r="17234" spans="34:40" s="16" customFormat="1">
      <c r="AH17234" s="17"/>
      <c r="AN17234" s="18"/>
    </row>
    <row r="17235" spans="34:40" s="16" customFormat="1">
      <c r="AH17235" s="17"/>
      <c r="AN17235" s="18"/>
    </row>
    <row r="17236" spans="34:40" s="16" customFormat="1">
      <c r="AH17236" s="17"/>
      <c r="AN17236" s="18"/>
    </row>
    <row r="17237" spans="34:40" s="16" customFormat="1">
      <c r="AH17237" s="17"/>
      <c r="AN17237" s="18"/>
    </row>
    <row r="17238" spans="34:40" s="16" customFormat="1">
      <c r="AH17238" s="17"/>
      <c r="AN17238" s="18"/>
    </row>
    <row r="17239" spans="34:40" s="16" customFormat="1">
      <c r="AH17239" s="17"/>
      <c r="AN17239" s="18"/>
    </row>
    <row r="17240" spans="34:40" s="16" customFormat="1">
      <c r="AH17240" s="17"/>
      <c r="AN17240" s="18"/>
    </row>
    <row r="17241" spans="34:40" s="16" customFormat="1">
      <c r="AH17241" s="17"/>
      <c r="AN17241" s="18"/>
    </row>
    <row r="17242" spans="34:40" s="16" customFormat="1">
      <c r="AH17242" s="17"/>
      <c r="AN17242" s="18"/>
    </row>
    <row r="17243" spans="34:40" s="16" customFormat="1">
      <c r="AH17243" s="17"/>
      <c r="AN17243" s="18"/>
    </row>
    <row r="17244" spans="34:40" s="16" customFormat="1">
      <c r="AH17244" s="17"/>
      <c r="AN17244" s="18"/>
    </row>
    <row r="17245" spans="34:40" s="16" customFormat="1">
      <c r="AH17245" s="17"/>
      <c r="AN17245" s="18"/>
    </row>
    <row r="17246" spans="34:40" s="16" customFormat="1">
      <c r="AH17246" s="17"/>
      <c r="AN17246" s="18"/>
    </row>
    <row r="17247" spans="34:40" s="16" customFormat="1">
      <c r="AH17247" s="17"/>
      <c r="AN17247" s="18"/>
    </row>
    <row r="17248" spans="34:40" s="16" customFormat="1">
      <c r="AH17248" s="17"/>
      <c r="AN17248" s="18"/>
    </row>
    <row r="17249" spans="34:40" s="16" customFormat="1">
      <c r="AH17249" s="17"/>
      <c r="AN17249" s="18"/>
    </row>
    <row r="17250" spans="34:40" s="16" customFormat="1">
      <c r="AH17250" s="17"/>
      <c r="AN17250" s="18"/>
    </row>
    <row r="17251" spans="34:40" s="16" customFormat="1">
      <c r="AH17251" s="17"/>
      <c r="AN17251" s="18"/>
    </row>
    <row r="17252" spans="34:40" s="16" customFormat="1">
      <c r="AH17252" s="17"/>
      <c r="AN17252" s="18"/>
    </row>
    <row r="17253" spans="34:40" s="16" customFormat="1">
      <c r="AH17253" s="17"/>
      <c r="AN17253" s="18"/>
    </row>
    <row r="17254" spans="34:40" s="16" customFormat="1">
      <c r="AH17254" s="17"/>
      <c r="AN17254" s="18"/>
    </row>
    <row r="17255" spans="34:40" s="16" customFormat="1">
      <c r="AH17255" s="17"/>
      <c r="AN17255" s="18"/>
    </row>
    <row r="17256" spans="34:40" s="16" customFormat="1">
      <c r="AH17256" s="17"/>
      <c r="AN17256" s="18"/>
    </row>
    <row r="17257" spans="34:40" s="16" customFormat="1">
      <c r="AH17257" s="17"/>
      <c r="AN17257" s="18"/>
    </row>
    <row r="17258" spans="34:40" s="16" customFormat="1">
      <c r="AH17258" s="17"/>
      <c r="AN17258" s="18"/>
    </row>
    <row r="17259" spans="34:40" s="16" customFormat="1">
      <c r="AH17259" s="17"/>
      <c r="AN17259" s="18"/>
    </row>
    <row r="17260" spans="34:40" s="16" customFormat="1">
      <c r="AH17260" s="17"/>
      <c r="AN17260" s="18"/>
    </row>
    <row r="17261" spans="34:40" s="16" customFormat="1">
      <c r="AH17261" s="17"/>
      <c r="AN17261" s="18"/>
    </row>
    <row r="17262" spans="34:40" s="16" customFormat="1">
      <c r="AH17262" s="17"/>
      <c r="AN17262" s="18"/>
    </row>
    <row r="17263" spans="34:40" s="16" customFormat="1">
      <c r="AH17263" s="17"/>
      <c r="AN17263" s="18"/>
    </row>
    <row r="17264" spans="34:40" s="16" customFormat="1">
      <c r="AH17264" s="17"/>
      <c r="AN17264" s="18"/>
    </row>
    <row r="17265" spans="34:40" s="16" customFormat="1">
      <c r="AH17265" s="17"/>
      <c r="AN17265" s="18"/>
    </row>
    <row r="17266" spans="34:40" s="16" customFormat="1">
      <c r="AH17266" s="17"/>
      <c r="AN17266" s="18"/>
    </row>
    <row r="17267" spans="34:40" s="16" customFormat="1">
      <c r="AH17267" s="17"/>
      <c r="AN17267" s="18"/>
    </row>
    <row r="17268" spans="34:40" s="16" customFormat="1">
      <c r="AH17268" s="17"/>
      <c r="AN17268" s="18"/>
    </row>
    <row r="17269" spans="34:40" s="16" customFormat="1">
      <c r="AH17269" s="17"/>
      <c r="AN17269" s="18"/>
    </row>
    <row r="17270" spans="34:40" s="16" customFormat="1">
      <c r="AH17270" s="17"/>
      <c r="AN17270" s="18"/>
    </row>
    <row r="17271" spans="34:40" s="16" customFormat="1">
      <c r="AH17271" s="17"/>
      <c r="AN17271" s="18"/>
    </row>
    <row r="17272" spans="34:40" s="16" customFormat="1">
      <c r="AH17272" s="17"/>
      <c r="AN17272" s="18"/>
    </row>
    <row r="17273" spans="34:40" s="16" customFormat="1">
      <c r="AH17273" s="17"/>
      <c r="AN17273" s="18"/>
    </row>
    <row r="17274" spans="34:40" s="16" customFormat="1">
      <c r="AH17274" s="17"/>
      <c r="AN17274" s="18"/>
    </row>
    <row r="17275" spans="34:40" s="16" customFormat="1">
      <c r="AH17275" s="17"/>
      <c r="AN17275" s="18"/>
    </row>
    <row r="17276" spans="34:40" s="16" customFormat="1">
      <c r="AH17276" s="17"/>
      <c r="AN17276" s="18"/>
    </row>
    <row r="17277" spans="34:40" s="16" customFormat="1">
      <c r="AH17277" s="17"/>
      <c r="AN17277" s="18"/>
    </row>
    <row r="17278" spans="34:40" s="16" customFormat="1">
      <c r="AH17278" s="17"/>
      <c r="AN17278" s="18"/>
    </row>
    <row r="17279" spans="34:40" s="16" customFormat="1">
      <c r="AH17279" s="17"/>
      <c r="AN17279" s="18"/>
    </row>
    <row r="17280" spans="34:40" s="16" customFormat="1">
      <c r="AH17280" s="17"/>
      <c r="AN17280" s="18"/>
    </row>
    <row r="17281" spans="34:40" s="16" customFormat="1">
      <c r="AH17281" s="17"/>
      <c r="AN17281" s="18"/>
    </row>
    <row r="17282" spans="34:40" s="16" customFormat="1">
      <c r="AH17282" s="17"/>
      <c r="AN17282" s="18"/>
    </row>
    <row r="17283" spans="34:40" s="16" customFormat="1">
      <c r="AH17283" s="17"/>
      <c r="AN17283" s="18"/>
    </row>
    <row r="17284" spans="34:40" s="16" customFormat="1">
      <c r="AH17284" s="17"/>
      <c r="AN17284" s="18"/>
    </row>
    <row r="17285" spans="34:40" s="16" customFormat="1">
      <c r="AH17285" s="17"/>
      <c r="AN17285" s="18"/>
    </row>
    <row r="17286" spans="34:40" s="16" customFormat="1">
      <c r="AH17286" s="17"/>
      <c r="AN17286" s="18"/>
    </row>
    <row r="17287" spans="34:40" s="16" customFormat="1">
      <c r="AH17287" s="17"/>
      <c r="AN17287" s="18"/>
    </row>
    <row r="17288" spans="34:40" s="16" customFormat="1">
      <c r="AH17288" s="17"/>
      <c r="AN17288" s="18"/>
    </row>
    <row r="17289" spans="34:40" s="16" customFormat="1">
      <c r="AH17289" s="17"/>
      <c r="AN17289" s="18"/>
    </row>
    <row r="17290" spans="34:40" s="16" customFormat="1">
      <c r="AH17290" s="17"/>
      <c r="AN17290" s="18"/>
    </row>
    <row r="17291" spans="34:40" s="16" customFormat="1">
      <c r="AH17291" s="17"/>
      <c r="AN17291" s="18"/>
    </row>
    <row r="17292" spans="34:40" s="16" customFormat="1">
      <c r="AH17292" s="17"/>
      <c r="AN17292" s="18"/>
    </row>
    <row r="17293" spans="34:40" s="16" customFormat="1">
      <c r="AH17293" s="17"/>
      <c r="AN17293" s="18"/>
    </row>
    <row r="17294" spans="34:40" s="16" customFormat="1">
      <c r="AH17294" s="17"/>
      <c r="AN17294" s="18"/>
    </row>
    <row r="17295" spans="34:40" s="16" customFormat="1">
      <c r="AH17295" s="17"/>
      <c r="AN17295" s="18"/>
    </row>
    <row r="17296" spans="34:40" s="16" customFormat="1">
      <c r="AH17296" s="17"/>
      <c r="AN17296" s="18"/>
    </row>
    <row r="17297" spans="34:40" s="16" customFormat="1">
      <c r="AH17297" s="17"/>
      <c r="AN17297" s="18"/>
    </row>
    <row r="17298" spans="34:40" s="16" customFormat="1">
      <c r="AH17298" s="17"/>
      <c r="AN17298" s="18"/>
    </row>
    <row r="17299" spans="34:40" s="16" customFormat="1">
      <c r="AH17299" s="17"/>
      <c r="AN17299" s="18"/>
    </row>
    <row r="17300" spans="34:40" s="16" customFormat="1">
      <c r="AH17300" s="17"/>
      <c r="AN17300" s="18"/>
    </row>
    <row r="17301" spans="34:40" s="16" customFormat="1">
      <c r="AH17301" s="17"/>
      <c r="AN17301" s="18"/>
    </row>
    <row r="17302" spans="34:40" s="16" customFormat="1">
      <c r="AH17302" s="17"/>
      <c r="AN17302" s="18"/>
    </row>
    <row r="17303" spans="34:40" s="16" customFormat="1">
      <c r="AH17303" s="17"/>
      <c r="AN17303" s="18"/>
    </row>
    <row r="17304" spans="34:40" s="16" customFormat="1">
      <c r="AH17304" s="17"/>
      <c r="AN17304" s="18"/>
    </row>
    <row r="17305" spans="34:40" s="16" customFormat="1">
      <c r="AH17305" s="17"/>
      <c r="AN17305" s="18"/>
    </row>
    <row r="17306" spans="34:40" s="16" customFormat="1">
      <c r="AH17306" s="17"/>
      <c r="AN17306" s="18"/>
    </row>
    <row r="17307" spans="34:40" s="16" customFormat="1">
      <c r="AH17307" s="17"/>
      <c r="AN17307" s="18"/>
    </row>
    <row r="17308" spans="34:40" s="16" customFormat="1">
      <c r="AH17308" s="17"/>
      <c r="AN17308" s="18"/>
    </row>
    <row r="17309" spans="34:40" s="16" customFormat="1">
      <c r="AH17309" s="17"/>
      <c r="AN17309" s="18"/>
    </row>
    <row r="17310" spans="34:40" s="16" customFormat="1">
      <c r="AH17310" s="17"/>
      <c r="AN17310" s="18"/>
    </row>
    <row r="17311" spans="34:40" s="16" customFormat="1">
      <c r="AH17311" s="17"/>
      <c r="AN17311" s="18"/>
    </row>
    <row r="17312" spans="34:40" s="16" customFormat="1">
      <c r="AH17312" s="17"/>
      <c r="AN17312" s="18"/>
    </row>
    <row r="17313" spans="34:40" s="16" customFormat="1">
      <c r="AH17313" s="17"/>
      <c r="AN17313" s="18"/>
    </row>
    <row r="17314" spans="34:40" s="16" customFormat="1">
      <c r="AH17314" s="17"/>
      <c r="AN17314" s="18"/>
    </row>
    <row r="17315" spans="34:40" s="16" customFormat="1">
      <c r="AH17315" s="17"/>
      <c r="AN17315" s="18"/>
    </row>
    <row r="17316" spans="34:40" s="16" customFormat="1">
      <c r="AH17316" s="17"/>
      <c r="AN17316" s="18"/>
    </row>
    <row r="17317" spans="34:40" s="16" customFormat="1">
      <c r="AH17317" s="17"/>
      <c r="AN17317" s="18"/>
    </row>
    <row r="17318" spans="34:40" s="16" customFormat="1">
      <c r="AH17318" s="17"/>
      <c r="AN17318" s="18"/>
    </row>
    <row r="17319" spans="34:40" s="16" customFormat="1">
      <c r="AH17319" s="17"/>
      <c r="AN17319" s="18"/>
    </row>
    <row r="17320" spans="34:40" s="16" customFormat="1">
      <c r="AH17320" s="17"/>
      <c r="AN17320" s="18"/>
    </row>
    <row r="17321" spans="34:40" s="16" customFormat="1">
      <c r="AH17321" s="17"/>
      <c r="AN17321" s="18"/>
    </row>
    <row r="17322" spans="34:40" s="16" customFormat="1">
      <c r="AH17322" s="17"/>
      <c r="AN17322" s="18"/>
    </row>
    <row r="17323" spans="34:40" s="16" customFormat="1">
      <c r="AH17323" s="17"/>
      <c r="AN17323" s="18"/>
    </row>
    <row r="17324" spans="34:40" s="16" customFormat="1">
      <c r="AH17324" s="17"/>
      <c r="AN17324" s="18"/>
    </row>
    <row r="17325" spans="34:40" s="16" customFormat="1">
      <c r="AH17325" s="17"/>
      <c r="AN17325" s="18"/>
    </row>
    <row r="17326" spans="34:40" s="16" customFormat="1">
      <c r="AH17326" s="17"/>
      <c r="AN17326" s="18"/>
    </row>
    <row r="17327" spans="34:40" s="16" customFormat="1">
      <c r="AH17327" s="17"/>
      <c r="AN17327" s="18"/>
    </row>
    <row r="17328" spans="34:40" s="16" customFormat="1">
      <c r="AH17328" s="17"/>
      <c r="AN17328" s="18"/>
    </row>
    <row r="17329" spans="34:40" s="16" customFormat="1">
      <c r="AH17329" s="17"/>
      <c r="AN17329" s="18"/>
    </row>
    <row r="17330" spans="34:40" s="16" customFormat="1">
      <c r="AH17330" s="17"/>
      <c r="AN17330" s="18"/>
    </row>
    <row r="17331" spans="34:40" s="16" customFormat="1">
      <c r="AH17331" s="17"/>
      <c r="AN17331" s="18"/>
    </row>
    <row r="17332" spans="34:40" s="16" customFormat="1">
      <c r="AH17332" s="17"/>
      <c r="AN17332" s="18"/>
    </row>
    <row r="17333" spans="34:40" s="16" customFormat="1">
      <c r="AH17333" s="17"/>
      <c r="AN17333" s="18"/>
    </row>
    <row r="17334" spans="34:40" s="16" customFormat="1">
      <c r="AH17334" s="17"/>
      <c r="AN17334" s="18"/>
    </row>
    <row r="17335" spans="34:40" s="16" customFormat="1">
      <c r="AH17335" s="17"/>
      <c r="AN17335" s="18"/>
    </row>
    <row r="17336" spans="34:40" s="16" customFormat="1">
      <c r="AH17336" s="17"/>
      <c r="AN17336" s="18"/>
    </row>
    <row r="17337" spans="34:40" s="16" customFormat="1">
      <c r="AH17337" s="17"/>
      <c r="AN17337" s="18"/>
    </row>
    <row r="17338" spans="34:40" s="16" customFormat="1">
      <c r="AH17338" s="17"/>
      <c r="AN17338" s="18"/>
    </row>
    <row r="17339" spans="34:40" s="16" customFormat="1">
      <c r="AH17339" s="17"/>
      <c r="AN17339" s="18"/>
    </row>
    <row r="17340" spans="34:40" s="16" customFormat="1">
      <c r="AH17340" s="17"/>
      <c r="AN17340" s="18"/>
    </row>
    <row r="17341" spans="34:40" s="16" customFormat="1">
      <c r="AH17341" s="17"/>
      <c r="AN17341" s="18"/>
    </row>
    <row r="17342" spans="34:40" s="16" customFormat="1">
      <c r="AH17342" s="17"/>
      <c r="AN17342" s="18"/>
    </row>
    <row r="17343" spans="34:40" s="16" customFormat="1">
      <c r="AH17343" s="17"/>
      <c r="AN17343" s="18"/>
    </row>
    <row r="17344" spans="34:40" s="16" customFormat="1">
      <c r="AH17344" s="17"/>
      <c r="AN17344" s="18"/>
    </row>
    <row r="17345" spans="34:40" s="16" customFormat="1">
      <c r="AH17345" s="17"/>
      <c r="AN17345" s="18"/>
    </row>
    <row r="17346" spans="34:40" s="16" customFormat="1">
      <c r="AH17346" s="17"/>
      <c r="AN17346" s="18"/>
    </row>
    <row r="17347" spans="34:40" s="16" customFormat="1">
      <c r="AH17347" s="17"/>
      <c r="AN17347" s="18"/>
    </row>
    <row r="17348" spans="34:40" s="16" customFormat="1">
      <c r="AH17348" s="17"/>
      <c r="AN17348" s="18"/>
    </row>
    <row r="17349" spans="34:40" s="16" customFormat="1">
      <c r="AH17349" s="17"/>
      <c r="AN17349" s="18"/>
    </row>
    <row r="17350" spans="34:40" s="16" customFormat="1">
      <c r="AH17350" s="17"/>
      <c r="AN17350" s="18"/>
    </row>
    <row r="17351" spans="34:40" s="16" customFormat="1">
      <c r="AH17351" s="17"/>
      <c r="AN17351" s="18"/>
    </row>
    <row r="17352" spans="34:40" s="16" customFormat="1">
      <c r="AH17352" s="17"/>
      <c r="AN17352" s="18"/>
    </row>
    <row r="17353" spans="34:40" s="16" customFormat="1">
      <c r="AH17353" s="17"/>
      <c r="AN17353" s="18"/>
    </row>
    <row r="17354" spans="34:40" s="16" customFormat="1">
      <c r="AH17354" s="17"/>
      <c r="AN17354" s="18"/>
    </row>
    <row r="17355" spans="34:40" s="16" customFormat="1">
      <c r="AH17355" s="17"/>
      <c r="AN17355" s="18"/>
    </row>
    <row r="17356" spans="34:40" s="16" customFormat="1">
      <c r="AH17356" s="17"/>
      <c r="AN17356" s="18"/>
    </row>
    <row r="17357" spans="34:40" s="16" customFormat="1">
      <c r="AH17357" s="17"/>
      <c r="AN17357" s="18"/>
    </row>
    <row r="17358" spans="34:40" s="16" customFormat="1">
      <c r="AH17358" s="17"/>
      <c r="AN17358" s="18"/>
    </row>
    <row r="17359" spans="34:40" s="16" customFormat="1">
      <c r="AH17359" s="17"/>
      <c r="AN17359" s="18"/>
    </row>
    <row r="17360" spans="34:40" s="16" customFormat="1">
      <c r="AH17360" s="17"/>
      <c r="AN17360" s="18"/>
    </row>
    <row r="17361" spans="34:40" s="16" customFormat="1">
      <c r="AH17361" s="17"/>
      <c r="AN17361" s="18"/>
    </row>
    <row r="17362" spans="34:40" s="16" customFormat="1">
      <c r="AH17362" s="17"/>
      <c r="AN17362" s="18"/>
    </row>
    <row r="17363" spans="34:40" s="16" customFormat="1">
      <c r="AH17363" s="17"/>
      <c r="AN17363" s="18"/>
    </row>
    <row r="17364" spans="34:40" s="16" customFormat="1">
      <c r="AH17364" s="17"/>
      <c r="AN17364" s="18"/>
    </row>
    <row r="17365" spans="34:40" s="16" customFormat="1">
      <c r="AH17365" s="17"/>
      <c r="AN17365" s="18"/>
    </row>
    <row r="17366" spans="34:40" s="16" customFormat="1">
      <c r="AH17366" s="17"/>
      <c r="AN17366" s="18"/>
    </row>
    <row r="17367" spans="34:40" s="16" customFormat="1">
      <c r="AH17367" s="17"/>
      <c r="AN17367" s="18"/>
    </row>
    <row r="17368" spans="34:40" s="16" customFormat="1">
      <c r="AH17368" s="17"/>
      <c r="AN17368" s="18"/>
    </row>
    <row r="17369" spans="34:40" s="16" customFormat="1">
      <c r="AH17369" s="17"/>
      <c r="AN17369" s="18"/>
    </row>
    <row r="17370" spans="34:40" s="16" customFormat="1">
      <c r="AH17370" s="17"/>
      <c r="AN17370" s="18"/>
    </row>
    <row r="17371" spans="34:40" s="16" customFormat="1">
      <c r="AH17371" s="17"/>
      <c r="AN17371" s="18"/>
    </row>
    <row r="17372" spans="34:40" s="16" customFormat="1">
      <c r="AH17372" s="17"/>
      <c r="AN17372" s="18"/>
    </row>
    <row r="17373" spans="34:40" s="16" customFormat="1">
      <c r="AH17373" s="17"/>
      <c r="AN17373" s="18"/>
    </row>
    <row r="17374" spans="34:40" s="16" customFormat="1">
      <c r="AH17374" s="17"/>
      <c r="AN17374" s="18"/>
    </row>
    <row r="17375" spans="34:40" s="16" customFormat="1">
      <c r="AH17375" s="17"/>
      <c r="AN17375" s="18"/>
    </row>
    <row r="17376" spans="34:40" s="16" customFormat="1">
      <c r="AH17376" s="17"/>
      <c r="AN17376" s="18"/>
    </row>
    <row r="17377" spans="34:40" s="16" customFormat="1">
      <c r="AH17377" s="17"/>
      <c r="AN17377" s="18"/>
    </row>
    <row r="17378" spans="34:40" s="16" customFormat="1">
      <c r="AH17378" s="17"/>
      <c r="AN17378" s="18"/>
    </row>
    <row r="17379" spans="34:40" s="16" customFormat="1">
      <c r="AH17379" s="17"/>
      <c r="AN17379" s="18"/>
    </row>
    <row r="17380" spans="34:40" s="16" customFormat="1">
      <c r="AH17380" s="17"/>
      <c r="AN17380" s="18"/>
    </row>
    <row r="17381" spans="34:40" s="16" customFormat="1">
      <c r="AH17381" s="17"/>
      <c r="AN17381" s="18"/>
    </row>
    <row r="17382" spans="34:40" s="16" customFormat="1">
      <c r="AH17382" s="17"/>
      <c r="AN17382" s="18"/>
    </row>
    <row r="17383" spans="34:40" s="16" customFormat="1">
      <c r="AH17383" s="17"/>
      <c r="AN17383" s="18"/>
    </row>
    <row r="17384" spans="34:40" s="16" customFormat="1">
      <c r="AH17384" s="17"/>
      <c r="AN17384" s="18"/>
    </row>
    <row r="17385" spans="34:40" s="16" customFormat="1">
      <c r="AH17385" s="17"/>
      <c r="AN17385" s="18"/>
    </row>
    <row r="17386" spans="34:40" s="16" customFormat="1">
      <c r="AH17386" s="17"/>
      <c r="AN17386" s="18"/>
    </row>
    <row r="17387" spans="34:40" s="16" customFormat="1">
      <c r="AH17387" s="17"/>
      <c r="AN17387" s="18"/>
    </row>
    <row r="17388" spans="34:40" s="16" customFormat="1">
      <c r="AH17388" s="17"/>
      <c r="AN17388" s="18"/>
    </row>
    <row r="17389" spans="34:40" s="16" customFormat="1">
      <c r="AH17389" s="17"/>
      <c r="AN17389" s="18"/>
    </row>
    <row r="17390" spans="34:40" s="16" customFormat="1">
      <c r="AH17390" s="17"/>
      <c r="AN17390" s="18"/>
    </row>
    <row r="17391" spans="34:40" s="16" customFormat="1">
      <c r="AH17391" s="17"/>
      <c r="AN17391" s="18"/>
    </row>
    <row r="17392" spans="34:40" s="16" customFormat="1">
      <c r="AH17392" s="17"/>
      <c r="AN17392" s="18"/>
    </row>
    <row r="17393" spans="34:47" s="16" customFormat="1">
      <c r="AH17393" s="17"/>
      <c r="AN17393" s="18"/>
      <c r="AO17393" s="18"/>
      <c r="AU17393" s="19"/>
    </row>
    <row r="17394" spans="34:47" s="16" customFormat="1">
      <c r="AH17394" s="17"/>
      <c r="AN17394" s="18"/>
    </row>
    <row r="17395" spans="34:47" s="16" customFormat="1">
      <c r="AH17395" s="17"/>
      <c r="AN17395" s="18"/>
    </row>
    <row r="17396" spans="34:47" s="16" customFormat="1">
      <c r="AH17396" s="17"/>
      <c r="AN17396" s="18"/>
    </row>
    <row r="17397" spans="34:47" s="16" customFormat="1">
      <c r="AH17397" s="17"/>
      <c r="AN17397" s="18"/>
    </row>
    <row r="17398" spans="34:47" s="16" customFormat="1">
      <c r="AH17398" s="17"/>
      <c r="AN17398" s="18"/>
    </row>
    <row r="17399" spans="34:47" s="16" customFormat="1">
      <c r="AH17399" s="17"/>
      <c r="AN17399" s="18"/>
    </row>
    <row r="17400" spans="34:47" s="16" customFormat="1">
      <c r="AH17400" s="17"/>
      <c r="AN17400" s="18"/>
    </row>
    <row r="17401" spans="34:47" s="16" customFormat="1">
      <c r="AH17401" s="17"/>
      <c r="AN17401" s="18"/>
    </row>
    <row r="17402" spans="34:47" s="16" customFormat="1">
      <c r="AH17402" s="17"/>
      <c r="AN17402" s="18"/>
    </row>
    <row r="17403" spans="34:47" s="16" customFormat="1">
      <c r="AH17403" s="17"/>
      <c r="AN17403" s="18"/>
    </row>
    <row r="17404" spans="34:47" s="16" customFormat="1">
      <c r="AH17404" s="17"/>
      <c r="AN17404" s="18"/>
    </row>
    <row r="17405" spans="34:47" s="16" customFormat="1">
      <c r="AH17405" s="17"/>
      <c r="AN17405" s="18"/>
    </row>
    <row r="17406" spans="34:47" s="16" customFormat="1">
      <c r="AH17406" s="17"/>
      <c r="AN17406" s="18"/>
    </row>
    <row r="17407" spans="34:47" s="16" customFormat="1">
      <c r="AH17407" s="17"/>
      <c r="AN17407" s="18"/>
    </row>
    <row r="17408" spans="34:47" s="16" customFormat="1">
      <c r="AH17408" s="17"/>
      <c r="AN17408" s="18"/>
    </row>
    <row r="17409" spans="34:40" s="16" customFormat="1">
      <c r="AH17409" s="17"/>
      <c r="AN17409" s="18"/>
    </row>
    <row r="17410" spans="34:40" s="16" customFormat="1">
      <c r="AH17410" s="17"/>
      <c r="AN17410" s="18"/>
    </row>
    <row r="17411" spans="34:40" s="16" customFormat="1">
      <c r="AH17411" s="17"/>
      <c r="AN17411" s="18"/>
    </row>
    <row r="17412" spans="34:40" s="16" customFormat="1">
      <c r="AH17412" s="17"/>
      <c r="AN17412" s="18"/>
    </row>
    <row r="17413" spans="34:40" s="16" customFormat="1">
      <c r="AH17413" s="17"/>
      <c r="AN17413" s="18"/>
    </row>
    <row r="17414" spans="34:40" s="16" customFormat="1">
      <c r="AH17414" s="17"/>
      <c r="AN17414" s="18"/>
    </row>
    <row r="17415" spans="34:40" s="16" customFormat="1">
      <c r="AH17415" s="17"/>
      <c r="AN17415" s="18"/>
    </row>
    <row r="17416" spans="34:40" s="16" customFormat="1">
      <c r="AH17416" s="17"/>
      <c r="AN17416" s="18"/>
    </row>
    <row r="17417" spans="34:40" s="16" customFormat="1">
      <c r="AH17417" s="17"/>
      <c r="AN17417" s="18"/>
    </row>
    <row r="17418" spans="34:40" s="16" customFormat="1">
      <c r="AH17418" s="17"/>
      <c r="AN17418" s="18"/>
    </row>
    <row r="17419" spans="34:40" s="16" customFormat="1">
      <c r="AH17419" s="17"/>
      <c r="AN17419" s="18"/>
    </row>
    <row r="17420" spans="34:40" s="16" customFormat="1">
      <c r="AH17420" s="17"/>
      <c r="AN17420" s="18"/>
    </row>
    <row r="17421" spans="34:40" s="16" customFormat="1">
      <c r="AH17421" s="17"/>
      <c r="AN17421" s="18"/>
    </row>
    <row r="17422" spans="34:40" s="16" customFormat="1">
      <c r="AH17422" s="17"/>
      <c r="AN17422" s="18"/>
    </row>
    <row r="17423" spans="34:40" s="16" customFormat="1">
      <c r="AH17423" s="17"/>
      <c r="AN17423" s="18"/>
    </row>
    <row r="17424" spans="34:40" s="16" customFormat="1">
      <c r="AH17424" s="17"/>
      <c r="AN17424" s="18"/>
    </row>
    <row r="17425" spans="34:40" s="16" customFormat="1">
      <c r="AH17425" s="17"/>
      <c r="AN17425" s="18"/>
    </row>
    <row r="17426" spans="34:40" s="16" customFormat="1">
      <c r="AH17426" s="17"/>
      <c r="AN17426" s="18"/>
    </row>
    <row r="17427" spans="34:40" s="16" customFormat="1">
      <c r="AH17427" s="17"/>
      <c r="AN17427" s="18"/>
    </row>
    <row r="17428" spans="34:40" s="16" customFormat="1">
      <c r="AH17428" s="17"/>
      <c r="AN17428" s="18"/>
    </row>
    <row r="17429" spans="34:40" s="16" customFormat="1">
      <c r="AH17429" s="17"/>
      <c r="AN17429" s="18"/>
    </row>
    <row r="17430" spans="34:40" s="16" customFormat="1">
      <c r="AH17430" s="17"/>
      <c r="AN17430" s="18"/>
    </row>
    <row r="17431" spans="34:40" s="16" customFormat="1">
      <c r="AH17431" s="17"/>
      <c r="AN17431" s="18"/>
    </row>
    <row r="17432" spans="34:40" s="16" customFormat="1">
      <c r="AH17432" s="17"/>
      <c r="AN17432" s="18"/>
    </row>
    <row r="17433" spans="34:40" s="16" customFormat="1">
      <c r="AH17433" s="17"/>
      <c r="AN17433" s="18"/>
    </row>
    <row r="17434" spans="34:40" s="16" customFormat="1">
      <c r="AH17434" s="17"/>
      <c r="AN17434" s="18"/>
    </row>
    <row r="17435" spans="34:40" s="16" customFormat="1">
      <c r="AH17435" s="17"/>
      <c r="AN17435" s="18"/>
    </row>
    <row r="17436" spans="34:40" s="16" customFormat="1">
      <c r="AH17436" s="17"/>
      <c r="AN17436" s="18"/>
    </row>
    <row r="17437" spans="34:40" s="16" customFormat="1">
      <c r="AH17437" s="17"/>
      <c r="AN17437" s="18"/>
    </row>
    <row r="17438" spans="34:40" s="16" customFormat="1">
      <c r="AH17438" s="17"/>
      <c r="AN17438" s="18"/>
    </row>
    <row r="17439" spans="34:40" s="16" customFormat="1">
      <c r="AH17439" s="17"/>
      <c r="AN17439" s="18"/>
    </row>
    <row r="17440" spans="34:40" s="16" customFormat="1">
      <c r="AH17440" s="17"/>
      <c r="AN17440" s="18"/>
    </row>
    <row r="17441" spans="34:40" s="16" customFormat="1">
      <c r="AH17441" s="17"/>
      <c r="AN17441" s="18"/>
    </row>
    <row r="17442" spans="34:40" s="16" customFormat="1">
      <c r="AH17442" s="17"/>
      <c r="AN17442" s="18"/>
    </row>
    <row r="17443" spans="34:40" s="16" customFormat="1">
      <c r="AH17443" s="17"/>
      <c r="AN17443" s="18"/>
    </row>
    <row r="17444" spans="34:40" s="16" customFormat="1">
      <c r="AH17444" s="17"/>
      <c r="AN17444" s="18"/>
    </row>
    <row r="17445" spans="34:40" s="16" customFormat="1">
      <c r="AH17445" s="17"/>
      <c r="AN17445" s="18"/>
    </row>
    <row r="17446" spans="34:40" s="16" customFormat="1">
      <c r="AH17446" s="17"/>
      <c r="AN17446" s="18"/>
    </row>
    <row r="17447" spans="34:40" s="16" customFormat="1">
      <c r="AH17447" s="17"/>
      <c r="AN17447" s="18"/>
    </row>
    <row r="17448" spans="34:40" s="16" customFormat="1">
      <c r="AH17448" s="17"/>
      <c r="AN17448" s="18"/>
    </row>
    <row r="17449" spans="34:40" s="16" customFormat="1">
      <c r="AH17449" s="17"/>
      <c r="AN17449" s="18"/>
    </row>
    <row r="17450" spans="34:40" s="16" customFormat="1">
      <c r="AH17450" s="17"/>
      <c r="AN17450" s="18"/>
    </row>
    <row r="17451" spans="34:40" s="16" customFormat="1">
      <c r="AH17451" s="17"/>
      <c r="AN17451" s="18"/>
    </row>
    <row r="17452" spans="34:40" s="16" customFormat="1">
      <c r="AH17452" s="17"/>
      <c r="AN17452" s="18"/>
    </row>
    <row r="17453" spans="34:40" s="16" customFormat="1">
      <c r="AH17453" s="17"/>
      <c r="AN17453" s="18"/>
    </row>
    <row r="17454" spans="34:40" s="16" customFormat="1">
      <c r="AH17454" s="17"/>
      <c r="AN17454" s="18"/>
    </row>
    <row r="17455" spans="34:40" s="16" customFormat="1">
      <c r="AH17455" s="17"/>
      <c r="AN17455" s="18"/>
    </row>
    <row r="17456" spans="34:40" s="16" customFormat="1">
      <c r="AH17456" s="17"/>
      <c r="AN17456" s="18"/>
    </row>
    <row r="17457" spans="34:40" s="16" customFormat="1">
      <c r="AH17457" s="17"/>
      <c r="AN17457" s="18"/>
    </row>
    <row r="17458" spans="34:40" s="16" customFormat="1">
      <c r="AH17458" s="17"/>
      <c r="AN17458" s="18"/>
    </row>
    <row r="17459" spans="34:40" s="16" customFormat="1">
      <c r="AH17459" s="17"/>
      <c r="AN17459" s="18"/>
    </row>
    <row r="17460" spans="34:40" s="16" customFormat="1">
      <c r="AH17460" s="17"/>
      <c r="AN17460" s="18"/>
    </row>
    <row r="17461" spans="34:40" s="16" customFormat="1">
      <c r="AH17461" s="17"/>
      <c r="AN17461" s="18"/>
    </row>
    <row r="17462" spans="34:40" s="16" customFormat="1">
      <c r="AH17462" s="17"/>
      <c r="AN17462" s="18"/>
    </row>
    <row r="17463" spans="34:40" s="16" customFormat="1">
      <c r="AH17463" s="17"/>
      <c r="AN17463" s="18"/>
    </row>
    <row r="17464" spans="34:40" s="16" customFormat="1">
      <c r="AH17464" s="17"/>
      <c r="AN17464" s="18"/>
    </row>
    <row r="17465" spans="34:40" s="16" customFormat="1">
      <c r="AH17465" s="17"/>
      <c r="AN17465" s="18"/>
    </row>
    <row r="17466" spans="34:40" s="16" customFormat="1">
      <c r="AH17466" s="17"/>
      <c r="AN17466" s="18"/>
    </row>
    <row r="17467" spans="34:40" s="16" customFormat="1">
      <c r="AH17467" s="17"/>
      <c r="AN17467" s="18"/>
    </row>
    <row r="17468" spans="34:40" s="16" customFormat="1">
      <c r="AH17468" s="17"/>
      <c r="AN17468" s="18"/>
    </row>
    <row r="17469" spans="34:40" s="16" customFormat="1">
      <c r="AH17469" s="17"/>
      <c r="AN17469" s="18"/>
    </row>
    <row r="17470" spans="34:40" s="16" customFormat="1">
      <c r="AH17470" s="17"/>
      <c r="AN17470" s="18"/>
    </row>
    <row r="17471" spans="34:40" s="16" customFormat="1">
      <c r="AH17471" s="17"/>
      <c r="AN17471" s="18"/>
    </row>
    <row r="17472" spans="34:40" s="16" customFormat="1">
      <c r="AH17472" s="17"/>
      <c r="AN17472" s="18"/>
    </row>
    <row r="17473" spans="34:40" s="16" customFormat="1">
      <c r="AH17473" s="17"/>
      <c r="AN17473" s="18"/>
    </row>
    <row r="17474" spans="34:40" s="16" customFormat="1">
      <c r="AH17474" s="17"/>
      <c r="AN17474" s="18"/>
    </row>
    <row r="17475" spans="34:40" s="16" customFormat="1">
      <c r="AH17475" s="17"/>
      <c r="AN17475" s="18"/>
    </row>
    <row r="17476" spans="34:40" s="16" customFormat="1">
      <c r="AH17476" s="17"/>
      <c r="AN17476" s="18"/>
    </row>
    <row r="17477" spans="34:40" s="16" customFormat="1">
      <c r="AH17477" s="17"/>
      <c r="AN17477" s="18"/>
    </row>
    <row r="17478" spans="34:40" s="16" customFormat="1">
      <c r="AH17478" s="17"/>
      <c r="AN17478" s="18"/>
    </row>
    <row r="17479" spans="34:40" s="16" customFormat="1">
      <c r="AH17479" s="17"/>
      <c r="AN17479" s="18"/>
    </row>
    <row r="17480" spans="34:40" s="16" customFormat="1">
      <c r="AH17480" s="17"/>
      <c r="AN17480" s="18"/>
    </row>
    <row r="17481" spans="34:40" s="16" customFormat="1">
      <c r="AH17481" s="17"/>
      <c r="AN17481" s="18"/>
    </row>
    <row r="17482" spans="34:40" s="16" customFormat="1">
      <c r="AH17482" s="17"/>
      <c r="AN17482" s="18"/>
    </row>
    <row r="17483" spans="34:40" s="16" customFormat="1">
      <c r="AH17483" s="17"/>
      <c r="AN17483" s="18"/>
    </row>
    <row r="17484" spans="34:40" s="16" customFormat="1">
      <c r="AH17484" s="17"/>
      <c r="AN17484" s="18"/>
    </row>
    <row r="17485" spans="34:40" s="16" customFormat="1">
      <c r="AH17485" s="17"/>
      <c r="AN17485" s="18"/>
    </row>
    <row r="17486" spans="34:40" s="16" customFormat="1">
      <c r="AH17486" s="17"/>
      <c r="AN17486" s="18"/>
    </row>
    <row r="17487" spans="34:40" s="16" customFormat="1">
      <c r="AH17487" s="17"/>
      <c r="AN17487" s="18"/>
    </row>
    <row r="17488" spans="34:40" s="16" customFormat="1">
      <c r="AH17488" s="17"/>
      <c r="AN17488" s="18"/>
    </row>
    <row r="17489" spans="34:40" s="16" customFormat="1">
      <c r="AH17489" s="17"/>
      <c r="AN17489" s="18"/>
    </row>
    <row r="17490" spans="34:40" s="16" customFormat="1">
      <c r="AH17490" s="17"/>
      <c r="AN17490" s="18"/>
    </row>
    <row r="17491" spans="34:40" s="16" customFormat="1">
      <c r="AH17491" s="17"/>
      <c r="AN17491" s="18"/>
    </row>
    <row r="17492" spans="34:40" s="16" customFormat="1">
      <c r="AH17492" s="17"/>
      <c r="AN17492" s="18"/>
    </row>
    <row r="17493" spans="34:40" s="16" customFormat="1">
      <c r="AH17493" s="17"/>
      <c r="AN17493" s="18"/>
    </row>
    <row r="17494" spans="34:40" s="16" customFormat="1">
      <c r="AH17494" s="17"/>
      <c r="AN17494" s="18"/>
    </row>
    <row r="17495" spans="34:40" s="16" customFormat="1">
      <c r="AH17495" s="17"/>
      <c r="AN17495" s="18"/>
    </row>
    <row r="17496" spans="34:40" s="16" customFormat="1">
      <c r="AH17496" s="17"/>
      <c r="AN17496" s="18"/>
    </row>
    <row r="17497" spans="34:40" s="16" customFormat="1">
      <c r="AH17497" s="17"/>
      <c r="AN17497" s="18"/>
    </row>
    <row r="17498" spans="34:40" s="16" customFormat="1">
      <c r="AH17498" s="17"/>
      <c r="AN17498" s="18"/>
    </row>
    <row r="17499" spans="34:40" s="16" customFormat="1">
      <c r="AH17499" s="17"/>
      <c r="AN17499" s="18"/>
    </row>
    <row r="17500" spans="34:40" s="16" customFormat="1">
      <c r="AH17500" s="17"/>
      <c r="AN17500" s="18"/>
    </row>
    <row r="17501" spans="34:40" s="16" customFormat="1">
      <c r="AH17501" s="17"/>
      <c r="AN17501" s="18"/>
    </row>
    <row r="17502" spans="34:40" s="16" customFormat="1">
      <c r="AH17502" s="17"/>
      <c r="AN17502" s="18"/>
    </row>
    <row r="17503" spans="34:40" s="16" customFormat="1">
      <c r="AH17503" s="17"/>
      <c r="AN17503" s="18"/>
    </row>
    <row r="17504" spans="34:40" s="16" customFormat="1">
      <c r="AH17504" s="17"/>
      <c r="AN17504" s="18"/>
    </row>
    <row r="17505" spans="34:40" s="16" customFormat="1">
      <c r="AH17505" s="17"/>
      <c r="AN17505" s="18"/>
    </row>
    <row r="17506" spans="34:40" s="16" customFormat="1">
      <c r="AH17506" s="17"/>
      <c r="AN17506" s="18"/>
    </row>
    <row r="17507" spans="34:40" s="16" customFormat="1">
      <c r="AH17507" s="17"/>
      <c r="AN17507" s="18"/>
    </row>
    <row r="17508" spans="34:40" s="16" customFormat="1">
      <c r="AH17508" s="17"/>
      <c r="AN17508" s="18"/>
    </row>
    <row r="17509" spans="34:40" s="16" customFormat="1">
      <c r="AH17509" s="17"/>
      <c r="AN17509" s="18"/>
    </row>
    <row r="17510" spans="34:40" s="16" customFormat="1">
      <c r="AH17510" s="17"/>
      <c r="AN17510" s="18"/>
    </row>
    <row r="17511" spans="34:40" s="16" customFormat="1">
      <c r="AH17511" s="17"/>
      <c r="AN17511" s="18"/>
    </row>
    <row r="17512" spans="34:40" s="16" customFormat="1">
      <c r="AH17512" s="17"/>
      <c r="AN17512" s="18"/>
    </row>
    <row r="17513" spans="34:40" s="16" customFormat="1">
      <c r="AH17513" s="17"/>
      <c r="AN17513" s="18"/>
    </row>
    <row r="17514" spans="34:40" s="16" customFormat="1">
      <c r="AH17514" s="17"/>
      <c r="AN17514" s="18"/>
    </row>
    <row r="17515" spans="34:40" s="16" customFormat="1">
      <c r="AH17515" s="17"/>
      <c r="AN17515" s="18"/>
    </row>
    <row r="17516" spans="34:40" s="16" customFormat="1">
      <c r="AH17516" s="17"/>
      <c r="AN17516" s="18"/>
    </row>
    <row r="17517" spans="34:40" s="16" customFormat="1">
      <c r="AH17517" s="17"/>
      <c r="AN17517" s="18"/>
    </row>
    <row r="17518" spans="34:40" s="16" customFormat="1">
      <c r="AH17518" s="17"/>
      <c r="AN17518" s="18"/>
    </row>
    <row r="17519" spans="34:40" s="16" customFormat="1">
      <c r="AH17519" s="17"/>
      <c r="AN17519" s="18"/>
    </row>
    <row r="17520" spans="34:40" s="16" customFormat="1">
      <c r="AH17520" s="17"/>
      <c r="AN17520" s="18"/>
    </row>
    <row r="17521" spans="34:40" s="16" customFormat="1">
      <c r="AH17521" s="17"/>
      <c r="AN17521" s="18"/>
    </row>
    <row r="17522" spans="34:40" s="16" customFormat="1">
      <c r="AH17522" s="17"/>
      <c r="AN17522" s="18"/>
    </row>
    <row r="17523" spans="34:40" s="16" customFormat="1">
      <c r="AH17523" s="17"/>
      <c r="AN17523" s="18"/>
    </row>
    <row r="17524" spans="34:40" s="16" customFormat="1">
      <c r="AH17524" s="17"/>
      <c r="AN17524" s="18"/>
    </row>
    <row r="17525" spans="34:40" s="16" customFormat="1">
      <c r="AH17525" s="17"/>
      <c r="AN17525" s="18"/>
    </row>
    <row r="17526" spans="34:40" s="16" customFormat="1">
      <c r="AH17526" s="17"/>
      <c r="AN17526" s="18"/>
    </row>
    <row r="17527" spans="34:40" s="16" customFormat="1">
      <c r="AH17527" s="17"/>
      <c r="AN17527" s="18"/>
    </row>
    <row r="17528" spans="34:40" s="16" customFormat="1">
      <c r="AH17528" s="17"/>
      <c r="AN17528" s="18"/>
    </row>
    <row r="17529" spans="34:40" s="16" customFormat="1">
      <c r="AH17529" s="17"/>
      <c r="AN17529" s="18"/>
    </row>
    <row r="17530" spans="34:40" s="16" customFormat="1">
      <c r="AH17530" s="17"/>
      <c r="AN17530" s="18"/>
    </row>
    <row r="17531" spans="34:40" s="16" customFormat="1">
      <c r="AH17531" s="17"/>
      <c r="AN17531" s="18"/>
    </row>
    <row r="17532" spans="34:40" s="16" customFormat="1">
      <c r="AH17532" s="17"/>
      <c r="AN17532" s="18"/>
    </row>
    <row r="17533" spans="34:40" s="16" customFormat="1">
      <c r="AH17533" s="17"/>
      <c r="AN17533" s="18"/>
    </row>
    <row r="17534" spans="34:40" s="16" customFormat="1">
      <c r="AH17534" s="17"/>
      <c r="AN17534" s="18"/>
    </row>
    <row r="17535" spans="34:40" s="16" customFormat="1">
      <c r="AH17535" s="17"/>
      <c r="AN17535" s="18"/>
    </row>
    <row r="17536" spans="34:40" s="16" customFormat="1">
      <c r="AH17536" s="17"/>
      <c r="AN17536" s="18"/>
    </row>
    <row r="17537" spans="34:40" s="16" customFormat="1">
      <c r="AH17537" s="17"/>
      <c r="AN17537" s="18"/>
    </row>
    <row r="17538" spans="34:40" s="16" customFormat="1">
      <c r="AH17538" s="17"/>
      <c r="AN17538" s="18"/>
    </row>
    <row r="17539" spans="34:40" s="16" customFormat="1">
      <c r="AH17539" s="17"/>
      <c r="AN17539" s="18"/>
    </row>
    <row r="17540" spans="34:40" s="16" customFormat="1">
      <c r="AH17540" s="17"/>
      <c r="AN17540" s="18"/>
    </row>
    <row r="17541" spans="34:40" s="16" customFormat="1">
      <c r="AH17541" s="17"/>
      <c r="AN17541" s="18"/>
    </row>
    <row r="17542" spans="34:40" s="16" customFormat="1">
      <c r="AH17542" s="17"/>
      <c r="AN17542" s="18"/>
    </row>
    <row r="17543" spans="34:40" s="16" customFormat="1">
      <c r="AH17543" s="17"/>
      <c r="AN17543" s="18"/>
    </row>
    <row r="17544" spans="34:40" s="16" customFormat="1">
      <c r="AH17544" s="17"/>
      <c r="AN17544" s="18"/>
    </row>
    <row r="17545" spans="34:40" s="16" customFormat="1">
      <c r="AH17545" s="17"/>
      <c r="AN17545" s="18"/>
    </row>
    <row r="17546" spans="34:40" s="16" customFormat="1">
      <c r="AH17546" s="17"/>
      <c r="AN17546" s="18"/>
    </row>
    <row r="17547" spans="34:40" s="16" customFormat="1">
      <c r="AH17547" s="17"/>
      <c r="AN17547" s="18"/>
    </row>
    <row r="17548" spans="34:40" s="16" customFormat="1">
      <c r="AH17548" s="17"/>
      <c r="AN17548" s="18"/>
    </row>
    <row r="17549" spans="34:40" s="16" customFormat="1">
      <c r="AH17549" s="17"/>
      <c r="AN17549" s="18"/>
    </row>
    <row r="17550" spans="34:40" s="16" customFormat="1">
      <c r="AH17550" s="17"/>
      <c r="AN17550" s="18"/>
    </row>
    <row r="17551" spans="34:40" s="16" customFormat="1">
      <c r="AH17551" s="17"/>
      <c r="AN17551" s="18"/>
    </row>
    <row r="17552" spans="34:40" s="16" customFormat="1">
      <c r="AH17552" s="17"/>
      <c r="AN17552" s="18"/>
    </row>
    <row r="17553" spans="34:40" s="16" customFormat="1">
      <c r="AH17553" s="17"/>
      <c r="AN17553" s="18"/>
    </row>
    <row r="17554" spans="34:40" s="16" customFormat="1">
      <c r="AH17554" s="17"/>
      <c r="AN17554" s="18"/>
    </row>
    <row r="17555" spans="34:40" s="16" customFormat="1">
      <c r="AH17555" s="17"/>
      <c r="AN17555" s="18"/>
    </row>
    <row r="17556" spans="34:40" s="16" customFormat="1">
      <c r="AH17556" s="17"/>
      <c r="AN17556" s="18"/>
    </row>
    <row r="17557" spans="34:40" s="16" customFormat="1">
      <c r="AH17557" s="17"/>
      <c r="AN17557" s="18"/>
    </row>
    <row r="17558" spans="34:40" s="16" customFormat="1">
      <c r="AH17558" s="17"/>
      <c r="AN17558" s="18"/>
    </row>
    <row r="17559" spans="34:40" s="16" customFormat="1">
      <c r="AH17559" s="17"/>
      <c r="AN17559" s="18"/>
    </row>
    <row r="17560" spans="34:40" s="16" customFormat="1">
      <c r="AH17560" s="17"/>
      <c r="AN17560" s="18"/>
    </row>
    <row r="17561" spans="34:40" s="16" customFormat="1">
      <c r="AH17561" s="17"/>
      <c r="AN17561" s="18"/>
    </row>
    <row r="17562" spans="34:40" s="16" customFormat="1">
      <c r="AH17562" s="17"/>
      <c r="AN17562" s="18"/>
    </row>
    <row r="17563" spans="34:40" s="16" customFormat="1">
      <c r="AH17563" s="17"/>
      <c r="AN17563" s="18"/>
    </row>
    <row r="17564" spans="34:40" s="16" customFormat="1">
      <c r="AH17564" s="17"/>
      <c r="AN17564" s="18"/>
    </row>
    <row r="17565" spans="34:40" s="16" customFormat="1">
      <c r="AH17565" s="17"/>
      <c r="AN17565" s="18"/>
    </row>
    <row r="17566" spans="34:40" s="16" customFormat="1">
      <c r="AH17566" s="17"/>
      <c r="AN17566" s="18"/>
    </row>
    <row r="17567" spans="34:40" s="16" customFormat="1">
      <c r="AH17567" s="17"/>
      <c r="AN17567" s="18"/>
    </row>
    <row r="17568" spans="34:40" s="16" customFormat="1">
      <c r="AH17568" s="17"/>
      <c r="AN17568" s="18"/>
    </row>
    <row r="17569" spans="34:40" s="16" customFormat="1">
      <c r="AH17569" s="17"/>
      <c r="AN17569" s="18"/>
    </row>
    <row r="17570" spans="34:40" s="16" customFormat="1">
      <c r="AH17570" s="17"/>
      <c r="AN17570" s="18"/>
    </row>
    <row r="17571" spans="34:40" s="16" customFormat="1">
      <c r="AH17571" s="17"/>
      <c r="AN17571" s="18"/>
    </row>
    <row r="17572" spans="34:40" s="16" customFormat="1">
      <c r="AH17572" s="17"/>
      <c r="AN17572" s="18"/>
    </row>
    <row r="17573" spans="34:40" s="16" customFormat="1">
      <c r="AH17573" s="17"/>
      <c r="AN17573" s="18"/>
    </row>
    <row r="17574" spans="34:40" s="16" customFormat="1">
      <c r="AH17574" s="17"/>
      <c r="AN17574" s="18"/>
    </row>
    <row r="17575" spans="34:40" s="16" customFormat="1">
      <c r="AH17575" s="17"/>
      <c r="AN17575" s="18"/>
    </row>
    <row r="17576" spans="34:40" s="16" customFormat="1">
      <c r="AH17576" s="17"/>
      <c r="AN17576" s="18"/>
    </row>
    <row r="17577" spans="34:40" s="16" customFormat="1">
      <c r="AH17577" s="17"/>
      <c r="AN17577" s="18"/>
    </row>
    <row r="17578" spans="34:40" s="16" customFormat="1">
      <c r="AH17578" s="17"/>
      <c r="AN17578" s="18"/>
    </row>
    <row r="17579" spans="34:40" s="16" customFormat="1">
      <c r="AH17579" s="17"/>
      <c r="AN17579" s="18"/>
    </row>
    <row r="17580" spans="34:40" s="16" customFormat="1">
      <c r="AH17580" s="17"/>
      <c r="AN17580" s="18"/>
    </row>
    <row r="17581" spans="34:40" s="16" customFormat="1">
      <c r="AH17581" s="17"/>
      <c r="AN17581" s="18"/>
    </row>
    <row r="17582" spans="34:40" s="16" customFormat="1">
      <c r="AH17582" s="17"/>
      <c r="AN17582" s="18"/>
    </row>
    <row r="17583" spans="34:40" s="16" customFormat="1">
      <c r="AH17583" s="17"/>
      <c r="AN17583" s="18"/>
    </row>
    <row r="17584" spans="34:40" s="16" customFormat="1">
      <c r="AH17584" s="17"/>
      <c r="AN17584" s="18"/>
    </row>
    <row r="17585" spans="34:47" s="16" customFormat="1">
      <c r="AH17585" s="17"/>
      <c r="AN17585" s="18"/>
    </row>
    <row r="17586" spans="34:47" s="16" customFormat="1">
      <c r="AH17586" s="17"/>
      <c r="AN17586" s="18"/>
    </row>
    <row r="17587" spans="34:47" s="16" customFormat="1">
      <c r="AH17587" s="17"/>
      <c r="AN17587" s="18"/>
    </row>
    <row r="17588" spans="34:47" s="16" customFormat="1">
      <c r="AH17588" s="17"/>
      <c r="AN17588" s="18"/>
    </row>
    <row r="17589" spans="34:47" s="16" customFormat="1">
      <c r="AH17589" s="17"/>
      <c r="AN17589" s="18"/>
    </row>
    <row r="17590" spans="34:47" s="16" customFormat="1">
      <c r="AH17590" s="17"/>
      <c r="AN17590" s="18"/>
    </row>
    <row r="17591" spans="34:47" s="16" customFormat="1">
      <c r="AH17591" s="17"/>
      <c r="AN17591" s="18"/>
    </row>
    <row r="17592" spans="34:47" s="16" customFormat="1">
      <c r="AH17592" s="17"/>
      <c r="AN17592" s="18"/>
    </row>
    <row r="17593" spans="34:47" s="16" customFormat="1">
      <c r="AH17593" s="17"/>
      <c r="AN17593" s="18"/>
      <c r="AO17593" s="18"/>
      <c r="AU17593" s="19"/>
    </row>
    <row r="17594" spans="34:47" s="16" customFormat="1">
      <c r="AH17594" s="17"/>
      <c r="AN17594" s="18"/>
    </row>
    <row r="17595" spans="34:47" s="16" customFormat="1">
      <c r="AH17595" s="17"/>
      <c r="AN17595" s="18"/>
    </row>
    <row r="17596" spans="34:47" s="16" customFormat="1">
      <c r="AH17596" s="17"/>
      <c r="AN17596" s="18"/>
    </row>
    <row r="17597" spans="34:47" s="16" customFormat="1">
      <c r="AH17597" s="17"/>
      <c r="AN17597" s="18"/>
    </row>
    <row r="17598" spans="34:47" s="16" customFormat="1">
      <c r="AH17598" s="17"/>
      <c r="AN17598" s="18"/>
    </row>
    <row r="17599" spans="34:47" s="16" customFormat="1">
      <c r="AH17599" s="17"/>
      <c r="AN17599" s="18"/>
    </row>
    <row r="17600" spans="34:47" s="16" customFormat="1">
      <c r="AH17600" s="17"/>
      <c r="AN17600" s="18"/>
    </row>
    <row r="17601" spans="34:40" s="16" customFormat="1">
      <c r="AH17601" s="17"/>
      <c r="AN17601" s="18"/>
    </row>
    <row r="17602" spans="34:40" s="16" customFormat="1">
      <c r="AH17602" s="17"/>
      <c r="AN17602" s="18"/>
    </row>
    <row r="17603" spans="34:40" s="16" customFormat="1">
      <c r="AH17603" s="17"/>
      <c r="AN17603" s="18"/>
    </row>
    <row r="17604" spans="34:40" s="16" customFormat="1">
      <c r="AH17604" s="17"/>
      <c r="AN17604" s="18"/>
    </row>
    <row r="17605" spans="34:40" s="16" customFormat="1">
      <c r="AH17605" s="17"/>
      <c r="AN17605" s="18"/>
    </row>
    <row r="17606" spans="34:40" s="16" customFormat="1">
      <c r="AH17606" s="17"/>
      <c r="AN17606" s="18"/>
    </row>
    <row r="17607" spans="34:40" s="16" customFormat="1">
      <c r="AH17607" s="17"/>
      <c r="AN17607" s="18"/>
    </row>
    <row r="17608" spans="34:40" s="16" customFormat="1">
      <c r="AH17608" s="17"/>
      <c r="AN17608" s="18"/>
    </row>
    <row r="17609" spans="34:40" s="16" customFormat="1">
      <c r="AH17609" s="17"/>
      <c r="AN17609" s="18"/>
    </row>
    <row r="17610" spans="34:40" s="16" customFormat="1">
      <c r="AH17610" s="17"/>
      <c r="AN17610" s="18"/>
    </row>
    <row r="17611" spans="34:40" s="16" customFormat="1">
      <c r="AH17611" s="17"/>
      <c r="AN17611" s="18"/>
    </row>
    <row r="17612" spans="34:40" s="16" customFormat="1">
      <c r="AH17612" s="17"/>
      <c r="AN17612" s="18"/>
    </row>
    <row r="17613" spans="34:40" s="16" customFormat="1">
      <c r="AH17613" s="17"/>
      <c r="AN17613" s="18"/>
    </row>
    <row r="17614" spans="34:40" s="16" customFormat="1">
      <c r="AH17614" s="17"/>
      <c r="AN17614" s="18"/>
    </row>
    <row r="17615" spans="34:40" s="16" customFormat="1">
      <c r="AH17615" s="17"/>
      <c r="AN17615" s="18"/>
    </row>
    <row r="17616" spans="34:40" s="16" customFormat="1">
      <c r="AH17616" s="17"/>
      <c r="AN17616" s="18"/>
    </row>
    <row r="17617" spans="34:40" s="16" customFormat="1">
      <c r="AH17617" s="17"/>
      <c r="AN17617" s="18"/>
    </row>
    <row r="17618" spans="34:40" s="16" customFormat="1">
      <c r="AH17618" s="17"/>
      <c r="AN17618" s="18"/>
    </row>
    <row r="17619" spans="34:40" s="16" customFormat="1">
      <c r="AH17619" s="17"/>
      <c r="AN17619" s="18"/>
    </row>
    <row r="17620" spans="34:40" s="16" customFormat="1">
      <c r="AH17620" s="17"/>
      <c r="AN17620" s="18"/>
    </row>
    <row r="17621" spans="34:40" s="16" customFormat="1">
      <c r="AH17621" s="17"/>
      <c r="AN17621" s="18"/>
    </row>
    <row r="17622" spans="34:40" s="16" customFormat="1">
      <c r="AH17622" s="17"/>
      <c r="AN17622" s="18"/>
    </row>
    <row r="17623" spans="34:40" s="16" customFormat="1">
      <c r="AH17623" s="17"/>
      <c r="AN17623" s="18"/>
    </row>
    <row r="17624" spans="34:40" s="16" customFormat="1">
      <c r="AH17624" s="17"/>
      <c r="AN17624" s="18"/>
    </row>
    <row r="17625" spans="34:40" s="16" customFormat="1">
      <c r="AH17625" s="17"/>
      <c r="AN17625" s="18"/>
    </row>
    <row r="17626" spans="34:40" s="16" customFormat="1">
      <c r="AH17626" s="17"/>
      <c r="AN17626" s="18"/>
    </row>
    <row r="17627" spans="34:40" s="16" customFormat="1">
      <c r="AH17627" s="17"/>
      <c r="AN17627" s="18"/>
    </row>
    <row r="17628" spans="34:40" s="16" customFormat="1">
      <c r="AH17628" s="17"/>
      <c r="AN17628" s="18"/>
    </row>
    <row r="17629" spans="34:40" s="16" customFormat="1">
      <c r="AH17629" s="17"/>
      <c r="AN17629" s="18"/>
    </row>
    <row r="17630" spans="34:40" s="16" customFormat="1">
      <c r="AH17630" s="17"/>
      <c r="AN17630" s="18"/>
    </row>
    <row r="17631" spans="34:40" s="16" customFormat="1">
      <c r="AH17631" s="17"/>
      <c r="AN17631" s="18"/>
    </row>
    <row r="17632" spans="34:40" s="16" customFormat="1">
      <c r="AH17632" s="17"/>
      <c r="AN17632" s="18"/>
    </row>
    <row r="17633" spans="34:40" s="16" customFormat="1">
      <c r="AH17633" s="17"/>
      <c r="AN17633" s="18"/>
    </row>
    <row r="17634" spans="34:40" s="16" customFormat="1">
      <c r="AH17634" s="17"/>
      <c r="AN17634" s="18"/>
    </row>
    <row r="17635" spans="34:40" s="16" customFormat="1">
      <c r="AH17635" s="17"/>
      <c r="AN17635" s="18"/>
    </row>
    <row r="17636" spans="34:40" s="16" customFormat="1">
      <c r="AH17636" s="17"/>
      <c r="AN17636" s="18"/>
    </row>
    <row r="17637" spans="34:40" s="16" customFormat="1">
      <c r="AH17637" s="17"/>
      <c r="AN17637" s="18"/>
    </row>
    <row r="17638" spans="34:40" s="16" customFormat="1">
      <c r="AH17638" s="17"/>
      <c r="AN17638" s="18"/>
    </row>
    <row r="17639" spans="34:40" s="16" customFormat="1">
      <c r="AH17639" s="17"/>
      <c r="AN17639" s="18"/>
    </row>
    <row r="17640" spans="34:40" s="16" customFormat="1">
      <c r="AH17640" s="17"/>
      <c r="AN17640" s="18"/>
    </row>
    <row r="17641" spans="34:40" s="16" customFormat="1">
      <c r="AH17641" s="17"/>
      <c r="AN17641" s="18"/>
    </row>
    <row r="17642" spans="34:40" s="16" customFormat="1">
      <c r="AH17642" s="17"/>
      <c r="AN17642" s="18"/>
    </row>
    <row r="17643" spans="34:40" s="16" customFormat="1">
      <c r="AH17643" s="17"/>
      <c r="AN17643" s="18"/>
    </row>
    <row r="17644" spans="34:40" s="16" customFormat="1">
      <c r="AH17644" s="17"/>
      <c r="AN17644" s="18"/>
    </row>
    <row r="17645" spans="34:40" s="16" customFormat="1">
      <c r="AH17645" s="17"/>
      <c r="AN17645" s="18"/>
    </row>
    <row r="17646" spans="34:40" s="16" customFormat="1">
      <c r="AH17646" s="17"/>
      <c r="AN17646" s="18"/>
    </row>
    <row r="17647" spans="34:40" s="16" customFormat="1">
      <c r="AH17647" s="17"/>
      <c r="AN17647" s="18"/>
    </row>
    <row r="17648" spans="34:40" s="16" customFormat="1">
      <c r="AH17648" s="17"/>
      <c r="AN17648" s="18"/>
    </row>
    <row r="17649" spans="34:47" s="16" customFormat="1">
      <c r="AH17649" s="17"/>
      <c r="AN17649" s="18"/>
    </row>
    <row r="17650" spans="34:47" s="16" customFormat="1">
      <c r="AH17650" s="17"/>
      <c r="AN17650" s="18"/>
    </row>
    <row r="17651" spans="34:47" s="16" customFormat="1">
      <c r="AH17651" s="17"/>
      <c r="AN17651" s="18"/>
    </row>
    <row r="17652" spans="34:47" s="16" customFormat="1">
      <c r="AH17652" s="17"/>
      <c r="AN17652" s="18"/>
    </row>
    <row r="17653" spans="34:47" s="16" customFormat="1">
      <c r="AH17653" s="17"/>
      <c r="AN17653" s="18"/>
    </row>
    <row r="17654" spans="34:47" s="16" customFormat="1">
      <c r="AH17654" s="17"/>
      <c r="AN17654" s="18"/>
    </row>
    <row r="17655" spans="34:47" s="16" customFormat="1">
      <c r="AH17655" s="17"/>
      <c r="AN17655" s="18"/>
    </row>
    <row r="17656" spans="34:47" s="16" customFormat="1">
      <c r="AH17656" s="17"/>
      <c r="AN17656" s="18"/>
    </row>
    <row r="17657" spans="34:47" s="16" customFormat="1">
      <c r="AH17657" s="17"/>
      <c r="AN17657" s="18"/>
    </row>
    <row r="17658" spans="34:47" s="16" customFormat="1">
      <c r="AH17658" s="17"/>
      <c r="AN17658" s="18"/>
    </row>
    <row r="17659" spans="34:47" s="16" customFormat="1">
      <c r="AH17659" s="17"/>
      <c r="AN17659" s="18"/>
    </row>
    <row r="17660" spans="34:47" s="16" customFormat="1">
      <c r="AH17660" s="17"/>
      <c r="AN17660" s="18"/>
      <c r="AO17660" s="18"/>
      <c r="AU17660" s="19"/>
    </row>
    <row r="17661" spans="34:47" s="16" customFormat="1">
      <c r="AH17661" s="17"/>
      <c r="AN17661" s="18"/>
    </row>
    <row r="17662" spans="34:47" s="16" customFormat="1">
      <c r="AH17662" s="17"/>
      <c r="AN17662" s="18"/>
    </row>
    <row r="17663" spans="34:47" s="16" customFormat="1">
      <c r="AH17663" s="17"/>
      <c r="AN17663" s="18"/>
    </row>
    <row r="17664" spans="34:47" s="16" customFormat="1">
      <c r="AH17664" s="17"/>
      <c r="AN17664" s="18"/>
    </row>
    <row r="17665" spans="34:40" s="16" customFormat="1">
      <c r="AH17665" s="17"/>
      <c r="AN17665" s="18"/>
    </row>
    <row r="17666" spans="34:40" s="16" customFormat="1">
      <c r="AH17666" s="17"/>
      <c r="AN17666" s="18"/>
    </row>
    <row r="17667" spans="34:40" s="16" customFormat="1">
      <c r="AH17667" s="17"/>
      <c r="AN17667" s="18"/>
    </row>
    <row r="17668" spans="34:40" s="16" customFormat="1">
      <c r="AH17668" s="17"/>
      <c r="AN17668" s="18"/>
    </row>
    <row r="17669" spans="34:40" s="16" customFormat="1">
      <c r="AH17669" s="17"/>
      <c r="AN17669" s="18"/>
    </row>
    <row r="17670" spans="34:40" s="16" customFormat="1">
      <c r="AH17670" s="17"/>
      <c r="AN17670" s="18"/>
    </row>
    <row r="17671" spans="34:40" s="16" customFormat="1">
      <c r="AH17671" s="17"/>
      <c r="AN17671" s="18"/>
    </row>
    <row r="17672" spans="34:40" s="16" customFormat="1">
      <c r="AH17672" s="17"/>
      <c r="AN17672" s="18"/>
    </row>
    <row r="17673" spans="34:40" s="16" customFormat="1">
      <c r="AH17673" s="17"/>
      <c r="AN17673" s="18"/>
    </row>
    <row r="17674" spans="34:40" s="16" customFormat="1">
      <c r="AH17674" s="17"/>
      <c r="AN17674" s="18"/>
    </row>
    <row r="17675" spans="34:40" s="16" customFormat="1">
      <c r="AH17675" s="17"/>
      <c r="AN17675" s="18"/>
    </row>
    <row r="17676" spans="34:40" s="16" customFormat="1">
      <c r="AH17676" s="17"/>
      <c r="AN17676" s="18"/>
    </row>
    <row r="17677" spans="34:40" s="16" customFormat="1">
      <c r="AH17677" s="17"/>
      <c r="AN17677" s="18"/>
    </row>
    <row r="17678" spans="34:40" s="16" customFormat="1">
      <c r="AH17678" s="17"/>
      <c r="AN17678" s="18"/>
    </row>
    <row r="17679" spans="34:40" s="16" customFormat="1">
      <c r="AH17679" s="17"/>
      <c r="AN17679" s="18"/>
    </row>
    <row r="17680" spans="34:40" s="16" customFormat="1">
      <c r="AH17680" s="17"/>
      <c r="AN17680" s="18"/>
    </row>
    <row r="17681" spans="34:40" s="16" customFormat="1">
      <c r="AH17681" s="17"/>
      <c r="AN17681" s="18"/>
    </row>
    <row r="17682" spans="34:40" s="16" customFormat="1">
      <c r="AH17682" s="17"/>
      <c r="AN17682" s="18"/>
    </row>
    <row r="17683" spans="34:40" s="16" customFormat="1">
      <c r="AH17683" s="17"/>
      <c r="AN17683" s="18"/>
    </row>
    <row r="17684" spans="34:40" s="16" customFormat="1">
      <c r="AH17684" s="17"/>
      <c r="AN17684" s="18"/>
    </row>
    <row r="17685" spans="34:40" s="16" customFormat="1">
      <c r="AH17685" s="17"/>
      <c r="AN17685" s="18"/>
    </row>
    <row r="17686" spans="34:40" s="16" customFormat="1">
      <c r="AH17686" s="17"/>
      <c r="AN17686" s="18"/>
    </row>
    <row r="17687" spans="34:40" s="16" customFormat="1">
      <c r="AH17687" s="17"/>
      <c r="AN17687" s="18"/>
    </row>
    <row r="17688" spans="34:40" s="16" customFormat="1">
      <c r="AH17688" s="17"/>
      <c r="AN17688" s="18"/>
    </row>
    <row r="17689" spans="34:40" s="16" customFormat="1">
      <c r="AH17689" s="17"/>
      <c r="AN17689" s="18"/>
    </row>
    <row r="17690" spans="34:40" s="16" customFormat="1">
      <c r="AH17690" s="17"/>
      <c r="AN17690" s="18"/>
    </row>
    <row r="17691" spans="34:40" s="16" customFormat="1">
      <c r="AH17691" s="17"/>
      <c r="AN17691" s="18"/>
    </row>
    <row r="17692" spans="34:40" s="16" customFormat="1">
      <c r="AH17692" s="17"/>
      <c r="AN17692" s="18"/>
    </row>
    <row r="17693" spans="34:40" s="16" customFormat="1">
      <c r="AH17693" s="17"/>
      <c r="AN17693" s="18"/>
    </row>
    <row r="17694" spans="34:40" s="16" customFormat="1">
      <c r="AH17694" s="17"/>
      <c r="AN17694" s="18"/>
    </row>
    <row r="17695" spans="34:40" s="16" customFormat="1">
      <c r="AH17695" s="17"/>
      <c r="AN17695" s="18"/>
    </row>
    <row r="17696" spans="34:40" s="16" customFormat="1">
      <c r="AH17696" s="17"/>
      <c r="AN17696" s="18"/>
    </row>
    <row r="17697" spans="34:40" s="16" customFormat="1">
      <c r="AH17697" s="17"/>
      <c r="AN17697" s="18"/>
    </row>
    <row r="17698" spans="34:40" s="16" customFormat="1">
      <c r="AH17698" s="17"/>
      <c r="AN17698" s="18"/>
    </row>
    <row r="17699" spans="34:40" s="16" customFormat="1">
      <c r="AH17699" s="17"/>
      <c r="AN17699" s="18"/>
    </row>
    <row r="17700" spans="34:40" s="16" customFormat="1">
      <c r="AH17700" s="17"/>
      <c r="AN17700" s="18"/>
    </row>
    <row r="17701" spans="34:40" s="16" customFormat="1">
      <c r="AH17701" s="17"/>
      <c r="AN17701" s="18"/>
    </row>
    <row r="17702" spans="34:40" s="16" customFormat="1">
      <c r="AH17702" s="17"/>
      <c r="AN17702" s="18"/>
    </row>
    <row r="17703" spans="34:40" s="16" customFormat="1">
      <c r="AH17703" s="17"/>
      <c r="AN17703" s="18"/>
    </row>
    <row r="17704" spans="34:40" s="16" customFormat="1">
      <c r="AH17704" s="17"/>
      <c r="AN17704" s="18"/>
    </row>
    <row r="17705" spans="34:40" s="16" customFormat="1">
      <c r="AH17705" s="17"/>
      <c r="AN17705" s="18"/>
    </row>
    <row r="17706" spans="34:40" s="16" customFormat="1">
      <c r="AH17706" s="17"/>
      <c r="AN17706" s="18"/>
    </row>
    <row r="17707" spans="34:40" s="16" customFormat="1">
      <c r="AH17707" s="17"/>
      <c r="AN17707" s="18"/>
    </row>
    <row r="17708" spans="34:40" s="16" customFormat="1">
      <c r="AH17708" s="17"/>
      <c r="AN17708" s="18"/>
    </row>
    <row r="17709" spans="34:40" s="16" customFormat="1">
      <c r="AH17709" s="17"/>
      <c r="AN17709" s="18"/>
    </row>
    <row r="17710" spans="34:40" s="16" customFormat="1">
      <c r="AH17710" s="17"/>
      <c r="AN17710" s="18"/>
    </row>
    <row r="17711" spans="34:40" s="16" customFormat="1">
      <c r="AH17711" s="17"/>
      <c r="AN17711" s="18"/>
    </row>
    <row r="17712" spans="34:40" s="16" customFormat="1">
      <c r="AH17712" s="17"/>
      <c r="AN17712" s="18"/>
    </row>
    <row r="17713" spans="34:40" s="16" customFormat="1">
      <c r="AH17713" s="17"/>
      <c r="AN17713" s="18"/>
    </row>
    <row r="17714" spans="34:40" s="16" customFormat="1">
      <c r="AH17714" s="17"/>
      <c r="AN17714" s="18"/>
    </row>
    <row r="17715" spans="34:40" s="16" customFormat="1">
      <c r="AH17715" s="17"/>
      <c r="AN17715" s="18"/>
    </row>
    <row r="17716" spans="34:40" s="16" customFormat="1">
      <c r="AH17716" s="17"/>
      <c r="AN17716" s="18"/>
    </row>
    <row r="17717" spans="34:40" s="16" customFormat="1">
      <c r="AH17717" s="17"/>
      <c r="AN17717" s="18"/>
    </row>
    <row r="17718" spans="34:40" s="16" customFormat="1">
      <c r="AH17718" s="17"/>
      <c r="AN17718" s="18"/>
    </row>
    <row r="17719" spans="34:40" s="16" customFormat="1">
      <c r="AH17719" s="17"/>
      <c r="AN17719" s="18"/>
    </row>
    <row r="17720" spans="34:40" s="16" customFormat="1">
      <c r="AH17720" s="17"/>
      <c r="AN17720" s="18"/>
    </row>
    <row r="17721" spans="34:40" s="16" customFormat="1">
      <c r="AH17721" s="17"/>
      <c r="AN17721" s="18"/>
    </row>
    <row r="17722" spans="34:40" s="16" customFormat="1">
      <c r="AH17722" s="17"/>
      <c r="AN17722" s="18"/>
    </row>
    <row r="17723" spans="34:40" s="16" customFormat="1">
      <c r="AH17723" s="17"/>
      <c r="AN17723" s="18"/>
    </row>
    <row r="17724" spans="34:40" s="16" customFormat="1">
      <c r="AH17724" s="17"/>
      <c r="AN17724" s="18"/>
    </row>
    <row r="17725" spans="34:40" s="16" customFormat="1">
      <c r="AH17725" s="17"/>
      <c r="AN17725" s="18"/>
    </row>
    <row r="17726" spans="34:40" s="16" customFormat="1">
      <c r="AH17726" s="17"/>
      <c r="AN17726" s="18"/>
    </row>
    <row r="17727" spans="34:40" s="16" customFormat="1">
      <c r="AH17727" s="17"/>
      <c r="AN17727" s="18"/>
    </row>
    <row r="17728" spans="34:40" s="16" customFormat="1">
      <c r="AH17728" s="17"/>
      <c r="AN17728" s="18"/>
    </row>
    <row r="17729" spans="34:40" s="16" customFormat="1">
      <c r="AH17729" s="17"/>
      <c r="AN17729" s="18"/>
    </row>
    <row r="17730" spans="34:40" s="16" customFormat="1">
      <c r="AH17730" s="17"/>
      <c r="AN17730" s="18"/>
    </row>
    <row r="17731" spans="34:40" s="16" customFormat="1">
      <c r="AH17731" s="17"/>
      <c r="AN17731" s="18"/>
    </row>
    <row r="17732" spans="34:40" s="16" customFormat="1">
      <c r="AH17732" s="17"/>
      <c r="AN17732" s="18"/>
    </row>
    <row r="17733" spans="34:40" s="16" customFormat="1">
      <c r="AH17733" s="17"/>
      <c r="AN17733" s="18"/>
    </row>
    <row r="17734" spans="34:40" s="16" customFormat="1">
      <c r="AH17734" s="17"/>
      <c r="AN17734" s="18"/>
    </row>
    <row r="17735" spans="34:40" s="16" customFormat="1">
      <c r="AH17735" s="17"/>
      <c r="AN17735" s="18"/>
    </row>
    <row r="17736" spans="34:40" s="16" customFormat="1">
      <c r="AH17736" s="17"/>
      <c r="AN17736" s="18"/>
    </row>
    <row r="17737" spans="34:40" s="16" customFormat="1">
      <c r="AH17737" s="17"/>
      <c r="AN17737" s="18"/>
    </row>
    <row r="17738" spans="34:40" s="16" customFormat="1">
      <c r="AH17738" s="17"/>
      <c r="AN17738" s="18"/>
    </row>
    <row r="17739" spans="34:40" s="16" customFormat="1">
      <c r="AH17739" s="17"/>
      <c r="AN17739" s="18"/>
    </row>
    <row r="17740" spans="34:40" s="16" customFormat="1">
      <c r="AH17740" s="17"/>
      <c r="AN17740" s="18"/>
    </row>
    <row r="17741" spans="34:40" s="16" customFormat="1">
      <c r="AH17741" s="17"/>
      <c r="AN17741" s="18"/>
    </row>
    <row r="17742" spans="34:40" s="16" customFormat="1">
      <c r="AH17742" s="17"/>
      <c r="AN17742" s="18"/>
    </row>
    <row r="17743" spans="34:40" s="16" customFormat="1">
      <c r="AH17743" s="17"/>
      <c r="AN17743" s="18"/>
    </row>
    <row r="17744" spans="34:40" s="16" customFormat="1">
      <c r="AH17744" s="17"/>
      <c r="AN17744" s="18"/>
    </row>
    <row r="17745" spans="34:40" s="16" customFormat="1">
      <c r="AH17745" s="17"/>
      <c r="AN17745" s="18"/>
    </row>
    <row r="17746" spans="34:40" s="16" customFormat="1">
      <c r="AH17746" s="17"/>
      <c r="AN17746" s="18"/>
    </row>
    <row r="17747" spans="34:40" s="16" customFormat="1">
      <c r="AH17747" s="17"/>
      <c r="AN17747" s="18"/>
    </row>
    <row r="17748" spans="34:40" s="16" customFormat="1">
      <c r="AH17748" s="17"/>
      <c r="AN17748" s="18"/>
    </row>
    <row r="17749" spans="34:40" s="16" customFormat="1">
      <c r="AH17749" s="17"/>
      <c r="AN17749" s="18"/>
    </row>
    <row r="17750" spans="34:40" s="16" customFormat="1">
      <c r="AH17750" s="17"/>
      <c r="AN17750" s="18"/>
    </row>
    <row r="17751" spans="34:40" s="16" customFormat="1">
      <c r="AH17751" s="17"/>
      <c r="AN17751" s="18"/>
    </row>
    <row r="17752" spans="34:40" s="16" customFormat="1">
      <c r="AH17752" s="17"/>
      <c r="AN17752" s="18"/>
    </row>
    <row r="17753" spans="34:40" s="16" customFormat="1">
      <c r="AH17753" s="17"/>
      <c r="AN17753" s="18"/>
    </row>
    <row r="17754" spans="34:40" s="16" customFormat="1">
      <c r="AH17754" s="17"/>
      <c r="AN17754" s="18"/>
    </row>
    <row r="17755" spans="34:40" s="16" customFormat="1">
      <c r="AH17755" s="17"/>
      <c r="AN17755" s="18"/>
    </row>
    <row r="17756" spans="34:40" s="16" customFormat="1">
      <c r="AH17756" s="17"/>
      <c r="AN17756" s="18"/>
    </row>
    <row r="17757" spans="34:40" s="16" customFormat="1">
      <c r="AH17757" s="17"/>
      <c r="AN17757" s="18"/>
    </row>
    <row r="17758" spans="34:40" s="16" customFormat="1">
      <c r="AH17758" s="17"/>
      <c r="AN17758" s="18"/>
    </row>
    <row r="17759" spans="34:40" s="16" customFormat="1">
      <c r="AH17759" s="17"/>
      <c r="AN17759" s="18"/>
    </row>
    <row r="17760" spans="34:40" s="16" customFormat="1">
      <c r="AH17760" s="17"/>
      <c r="AN17760" s="18"/>
    </row>
    <row r="17761" spans="34:40" s="16" customFormat="1">
      <c r="AH17761" s="17"/>
      <c r="AN17761" s="18"/>
    </row>
    <row r="17762" spans="34:40" s="16" customFormat="1">
      <c r="AH17762" s="17"/>
      <c r="AN17762" s="18"/>
    </row>
    <row r="17763" spans="34:40" s="16" customFormat="1">
      <c r="AH17763" s="17"/>
      <c r="AN17763" s="18"/>
    </row>
    <row r="17764" spans="34:40" s="16" customFormat="1">
      <c r="AH17764" s="17"/>
      <c r="AN17764" s="18"/>
    </row>
    <row r="17765" spans="34:40" s="16" customFormat="1">
      <c r="AH17765" s="17"/>
      <c r="AN17765" s="18"/>
    </row>
    <row r="17766" spans="34:40" s="16" customFormat="1">
      <c r="AH17766" s="17"/>
      <c r="AN17766" s="18"/>
    </row>
    <row r="17767" spans="34:40" s="16" customFormat="1">
      <c r="AH17767" s="17"/>
      <c r="AN17767" s="18"/>
    </row>
    <row r="17768" spans="34:40" s="16" customFormat="1">
      <c r="AH17768" s="17"/>
      <c r="AN17768" s="18"/>
    </row>
    <row r="17769" spans="34:40" s="16" customFormat="1">
      <c r="AH17769" s="17"/>
      <c r="AN17769" s="18"/>
    </row>
    <row r="17770" spans="34:40" s="16" customFormat="1">
      <c r="AH17770" s="17"/>
      <c r="AN17770" s="18"/>
    </row>
    <row r="17771" spans="34:40" s="16" customFormat="1">
      <c r="AH17771" s="17"/>
      <c r="AN17771" s="18"/>
    </row>
    <row r="17772" spans="34:40" s="16" customFormat="1">
      <c r="AH17772" s="17"/>
      <c r="AN17772" s="18"/>
    </row>
    <row r="17773" spans="34:40" s="16" customFormat="1">
      <c r="AH17773" s="17"/>
      <c r="AN17773" s="18"/>
    </row>
    <row r="17774" spans="34:40" s="16" customFormat="1">
      <c r="AH17774" s="17"/>
      <c r="AN17774" s="18"/>
    </row>
    <row r="17775" spans="34:40" s="16" customFormat="1">
      <c r="AH17775" s="17"/>
      <c r="AN17775" s="18"/>
    </row>
    <row r="17776" spans="34:40" s="16" customFormat="1">
      <c r="AH17776" s="17"/>
      <c r="AN17776" s="18"/>
    </row>
    <row r="17777" spans="34:47" s="16" customFormat="1">
      <c r="AH17777" s="17"/>
      <c r="AN17777" s="18"/>
    </row>
    <row r="17778" spans="34:47" s="16" customFormat="1">
      <c r="AH17778" s="17"/>
      <c r="AN17778" s="18"/>
    </row>
    <row r="17779" spans="34:47" s="16" customFormat="1">
      <c r="AH17779" s="17"/>
      <c r="AN17779" s="18"/>
    </row>
    <row r="17780" spans="34:47" s="16" customFormat="1">
      <c r="AH17780" s="17"/>
      <c r="AN17780" s="18"/>
    </row>
    <row r="17781" spans="34:47" s="16" customFormat="1">
      <c r="AH17781" s="17"/>
      <c r="AN17781" s="18"/>
    </row>
    <row r="17782" spans="34:47" s="16" customFormat="1">
      <c r="AH17782" s="17"/>
      <c r="AN17782" s="18"/>
    </row>
    <row r="17783" spans="34:47" s="16" customFormat="1">
      <c r="AH17783" s="17"/>
      <c r="AN17783" s="18"/>
    </row>
    <row r="17784" spans="34:47" s="16" customFormat="1">
      <c r="AH17784" s="17"/>
      <c r="AN17784" s="18"/>
    </row>
    <row r="17785" spans="34:47" s="16" customFormat="1">
      <c r="AH17785" s="17"/>
      <c r="AN17785" s="18"/>
      <c r="AO17785" s="18"/>
      <c r="AU17785" s="19"/>
    </row>
    <row r="17786" spans="34:47" s="16" customFormat="1">
      <c r="AH17786" s="17"/>
      <c r="AN17786" s="18"/>
    </row>
    <row r="17787" spans="34:47" s="16" customFormat="1">
      <c r="AH17787" s="17"/>
      <c r="AN17787" s="18"/>
    </row>
    <row r="17788" spans="34:47" s="16" customFormat="1">
      <c r="AH17788" s="17"/>
      <c r="AN17788" s="18"/>
    </row>
    <row r="17789" spans="34:47" s="16" customFormat="1">
      <c r="AH17789" s="17"/>
      <c r="AN17789" s="18"/>
    </row>
    <row r="17790" spans="34:47" s="16" customFormat="1">
      <c r="AH17790" s="17"/>
      <c r="AN17790" s="18"/>
    </row>
    <row r="17791" spans="34:47" s="16" customFormat="1">
      <c r="AH17791" s="17"/>
      <c r="AN17791" s="18"/>
    </row>
    <row r="17792" spans="34:47" s="16" customFormat="1">
      <c r="AH17792" s="17"/>
      <c r="AN17792" s="18"/>
    </row>
    <row r="17793" spans="34:40" s="16" customFormat="1">
      <c r="AH17793" s="17"/>
      <c r="AN17793" s="18"/>
    </row>
    <row r="17794" spans="34:40" s="16" customFormat="1">
      <c r="AH17794" s="17"/>
      <c r="AN17794" s="18"/>
    </row>
    <row r="17795" spans="34:40" s="16" customFormat="1">
      <c r="AH17795" s="17"/>
      <c r="AN17795" s="18"/>
    </row>
    <row r="17796" spans="34:40" s="16" customFormat="1">
      <c r="AH17796" s="17"/>
      <c r="AN17796" s="18"/>
    </row>
    <row r="17797" spans="34:40" s="16" customFormat="1">
      <c r="AH17797" s="17"/>
      <c r="AN17797" s="18"/>
    </row>
    <row r="17798" spans="34:40" s="16" customFormat="1">
      <c r="AH17798" s="17"/>
      <c r="AN17798" s="18"/>
    </row>
    <row r="17799" spans="34:40" s="16" customFormat="1">
      <c r="AH17799" s="17"/>
      <c r="AN17799" s="18"/>
    </row>
    <row r="17800" spans="34:40" s="16" customFormat="1">
      <c r="AH17800" s="17"/>
      <c r="AN17800" s="18"/>
    </row>
    <row r="17801" spans="34:40" s="16" customFormat="1">
      <c r="AH17801" s="17"/>
      <c r="AN17801" s="18"/>
    </row>
    <row r="17802" spans="34:40" s="16" customFormat="1">
      <c r="AH17802" s="17"/>
      <c r="AN17802" s="18"/>
    </row>
    <row r="17803" spans="34:40" s="16" customFormat="1">
      <c r="AH17803" s="17"/>
      <c r="AN17803" s="18"/>
    </row>
    <row r="17804" spans="34:40" s="16" customFormat="1">
      <c r="AH17804" s="17"/>
      <c r="AN17804" s="18"/>
    </row>
    <row r="17805" spans="34:40" s="16" customFormat="1">
      <c r="AH17805" s="17"/>
      <c r="AN17805" s="18"/>
    </row>
    <row r="17806" spans="34:40" s="16" customFormat="1">
      <c r="AH17806" s="17"/>
      <c r="AN17806" s="18"/>
    </row>
    <row r="17807" spans="34:40" s="16" customFormat="1">
      <c r="AH17807" s="17"/>
      <c r="AN17807" s="18"/>
    </row>
    <row r="17808" spans="34:40" s="16" customFormat="1">
      <c r="AH17808" s="17"/>
      <c r="AN17808" s="18"/>
    </row>
    <row r="17809" spans="34:40" s="16" customFormat="1">
      <c r="AH17809" s="17"/>
      <c r="AN17809" s="18"/>
    </row>
    <row r="17810" spans="34:40" s="16" customFormat="1">
      <c r="AH17810" s="17"/>
      <c r="AN17810" s="18"/>
    </row>
    <row r="17811" spans="34:40" s="16" customFormat="1">
      <c r="AH17811" s="17"/>
      <c r="AN17811" s="18"/>
    </row>
    <row r="17812" spans="34:40" s="16" customFormat="1">
      <c r="AH17812" s="17"/>
      <c r="AN17812" s="18"/>
    </row>
    <row r="17813" spans="34:40" s="16" customFormat="1">
      <c r="AH17813" s="17"/>
      <c r="AN17813" s="18"/>
    </row>
    <row r="17814" spans="34:40" s="16" customFormat="1">
      <c r="AH17814" s="17"/>
      <c r="AN17814" s="18"/>
    </row>
    <row r="17815" spans="34:40" s="16" customFormat="1">
      <c r="AH17815" s="17"/>
      <c r="AN17815" s="18"/>
    </row>
    <row r="17816" spans="34:40" s="16" customFormat="1">
      <c r="AH17816" s="17"/>
      <c r="AN17816" s="18"/>
    </row>
    <row r="17817" spans="34:40" s="16" customFormat="1">
      <c r="AH17817" s="17"/>
      <c r="AN17817" s="18"/>
    </row>
    <row r="17818" spans="34:40" s="16" customFormat="1">
      <c r="AH17818" s="17"/>
      <c r="AN17818" s="18"/>
    </row>
    <row r="17819" spans="34:40" s="16" customFormat="1">
      <c r="AH17819" s="17"/>
      <c r="AN17819" s="18"/>
    </row>
    <row r="17820" spans="34:40" s="16" customFormat="1">
      <c r="AH17820" s="17"/>
      <c r="AN17820" s="18"/>
    </row>
    <row r="17821" spans="34:40" s="16" customFormat="1">
      <c r="AH17821" s="17"/>
      <c r="AN17821" s="18"/>
    </row>
    <row r="17822" spans="34:40" s="16" customFormat="1">
      <c r="AH17822" s="17"/>
      <c r="AN17822" s="18"/>
    </row>
    <row r="17823" spans="34:40" s="16" customFormat="1">
      <c r="AH17823" s="17"/>
      <c r="AN17823" s="18"/>
    </row>
    <row r="17824" spans="34:40" s="16" customFormat="1">
      <c r="AH17824" s="17"/>
      <c r="AN17824" s="18"/>
    </row>
    <row r="17825" spans="34:40" s="16" customFormat="1">
      <c r="AH17825" s="17"/>
      <c r="AN17825" s="18"/>
    </row>
    <row r="17826" spans="34:40" s="16" customFormat="1">
      <c r="AH17826" s="17"/>
      <c r="AN17826" s="18"/>
    </row>
    <row r="17827" spans="34:40" s="16" customFormat="1">
      <c r="AH17827" s="17"/>
      <c r="AN17827" s="18"/>
    </row>
    <row r="17828" spans="34:40" s="16" customFormat="1">
      <c r="AH17828" s="17"/>
      <c r="AN17828" s="18"/>
    </row>
    <row r="17829" spans="34:40" s="16" customFormat="1">
      <c r="AH17829" s="17"/>
      <c r="AN17829" s="18"/>
    </row>
    <row r="17830" spans="34:40" s="16" customFormat="1">
      <c r="AH17830" s="17"/>
      <c r="AN17830" s="18"/>
    </row>
    <row r="17831" spans="34:40" s="16" customFormat="1">
      <c r="AH17831" s="17"/>
      <c r="AN17831" s="18"/>
    </row>
    <row r="17832" spans="34:40" s="16" customFormat="1">
      <c r="AH17832" s="17"/>
      <c r="AN17832" s="18"/>
    </row>
    <row r="17833" spans="34:40" s="16" customFormat="1">
      <c r="AH17833" s="17"/>
      <c r="AN17833" s="18"/>
    </row>
    <row r="17834" spans="34:40" s="16" customFormat="1">
      <c r="AH17834" s="17"/>
      <c r="AN17834" s="18"/>
    </row>
    <row r="17835" spans="34:40" s="16" customFormat="1">
      <c r="AH17835" s="17"/>
      <c r="AN17835" s="18"/>
    </row>
    <row r="17836" spans="34:40" s="16" customFormat="1">
      <c r="AH17836" s="17"/>
      <c r="AN17836" s="18"/>
    </row>
    <row r="17837" spans="34:40" s="16" customFormat="1">
      <c r="AH17837" s="17"/>
      <c r="AN17837" s="18"/>
    </row>
    <row r="17838" spans="34:40" s="16" customFormat="1">
      <c r="AH17838" s="17"/>
      <c r="AN17838" s="18"/>
    </row>
    <row r="17839" spans="34:40" s="16" customFormat="1">
      <c r="AH17839" s="17"/>
      <c r="AN17839" s="18"/>
    </row>
    <row r="17840" spans="34:40" s="16" customFormat="1">
      <c r="AH17840" s="17"/>
      <c r="AN17840" s="18"/>
    </row>
    <row r="17841" spans="34:40" s="16" customFormat="1">
      <c r="AH17841" s="17"/>
      <c r="AN17841" s="18"/>
    </row>
    <row r="17842" spans="34:40" s="16" customFormat="1">
      <c r="AH17842" s="17"/>
      <c r="AN17842" s="18"/>
    </row>
    <row r="17843" spans="34:40" s="16" customFormat="1">
      <c r="AH17843" s="17"/>
      <c r="AN17843" s="18"/>
    </row>
    <row r="17844" spans="34:40" s="16" customFormat="1">
      <c r="AH17844" s="17"/>
      <c r="AN17844" s="18"/>
    </row>
    <row r="17845" spans="34:40" s="16" customFormat="1">
      <c r="AH17845" s="17"/>
      <c r="AN17845" s="18"/>
    </row>
    <row r="17846" spans="34:40" s="16" customFormat="1">
      <c r="AH17846" s="17"/>
      <c r="AN17846" s="18"/>
    </row>
    <row r="17847" spans="34:40" s="16" customFormat="1">
      <c r="AH17847" s="17"/>
      <c r="AN17847" s="18"/>
    </row>
    <row r="17848" spans="34:40" s="16" customFormat="1">
      <c r="AH17848" s="17"/>
      <c r="AN17848" s="18"/>
    </row>
    <row r="17849" spans="34:40" s="16" customFormat="1">
      <c r="AH17849" s="17"/>
      <c r="AN17849" s="18"/>
    </row>
    <row r="17850" spans="34:40" s="16" customFormat="1">
      <c r="AH17850" s="17"/>
      <c r="AN17850" s="18"/>
    </row>
    <row r="17851" spans="34:40" s="16" customFormat="1">
      <c r="AH17851" s="17"/>
      <c r="AN17851" s="18"/>
    </row>
    <row r="17852" spans="34:40" s="16" customFormat="1">
      <c r="AH17852" s="17"/>
      <c r="AN17852" s="18"/>
    </row>
    <row r="17853" spans="34:40" s="16" customFormat="1">
      <c r="AH17853" s="17"/>
      <c r="AN17853" s="18"/>
    </row>
    <row r="17854" spans="34:40" s="16" customFormat="1">
      <c r="AH17854" s="17"/>
      <c r="AN17854" s="18"/>
    </row>
    <row r="17855" spans="34:40" s="16" customFormat="1">
      <c r="AH17855" s="17"/>
      <c r="AN17855" s="18"/>
    </row>
    <row r="17856" spans="34:40" s="16" customFormat="1">
      <c r="AH17856" s="17"/>
      <c r="AN17856" s="18"/>
    </row>
    <row r="17857" spans="34:40" s="16" customFormat="1">
      <c r="AH17857" s="17"/>
      <c r="AN17857" s="18"/>
    </row>
    <row r="17858" spans="34:40" s="16" customFormat="1">
      <c r="AH17858" s="17"/>
      <c r="AN17858" s="18"/>
    </row>
    <row r="17859" spans="34:40" s="16" customFormat="1">
      <c r="AH17859" s="17"/>
      <c r="AN17859" s="18"/>
    </row>
    <row r="17860" spans="34:40" s="16" customFormat="1">
      <c r="AH17860" s="17"/>
      <c r="AN17860" s="18"/>
    </row>
    <row r="17861" spans="34:40" s="16" customFormat="1">
      <c r="AH17861" s="17"/>
      <c r="AN17861" s="18"/>
    </row>
    <row r="17862" spans="34:40" s="16" customFormat="1">
      <c r="AH17862" s="17"/>
      <c r="AN17862" s="18"/>
    </row>
    <row r="17863" spans="34:40" s="16" customFormat="1">
      <c r="AH17863" s="17"/>
      <c r="AN17863" s="18"/>
    </row>
    <row r="17864" spans="34:40" s="16" customFormat="1">
      <c r="AH17864" s="17"/>
      <c r="AN17864" s="18"/>
    </row>
    <row r="17865" spans="34:40" s="16" customFormat="1">
      <c r="AH17865" s="17"/>
      <c r="AN17865" s="18"/>
    </row>
    <row r="17866" spans="34:40" s="16" customFormat="1">
      <c r="AH17866" s="17"/>
      <c r="AN17866" s="18"/>
    </row>
    <row r="17867" spans="34:40" s="16" customFormat="1">
      <c r="AH17867" s="17"/>
      <c r="AN17867" s="18"/>
    </row>
    <row r="17868" spans="34:40" s="16" customFormat="1">
      <c r="AH17868" s="17"/>
      <c r="AN17868" s="18"/>
    </row>
    <row r="17869" spans="34:40" s="16" customFormat="1">
      <c r="AH17869" s="17"/>
      <c r="AN17869" s="18"/>
    </row>
    <row r="17870" spans="34:40" s="16" customFormat="1">
      <c r="AH17870" s="17"/>
      <c r="AN17870" s="18"/>
    </row>
    <row r="17871" spans="34:40" s="16" customFormat="1">
      <c r="AH17871" s="17"/>
      <c r="AN17871" s="18"/>
    </row>
    <row r="17872" spans="34:40" s="16" customFormat="1">
      <c r="AH17872" s="17"/>
      <c r="AN17872" s="18"/>
    </row>
    <row r="17873" spans="34:40" s="16" customFormat="1">
      <c r="AH17873" s="17"/>
      <c r="AN17873" s="18"/>
    </row>
    <row r="17874" spans="34:40" s="16" customFormat="1">
      <c r="AH17874" s="17"/>
      <c r="AN17874" s="18"/>
    </row>
    <row r="17875" spans="34:40" s="16" customFormat="1">
      <c r="AH17875" s="17"/>
      <c r="AN17875" s="18"/>
    </row>
    <row r="17876" spans="34:40" s="16" customFormat="1">
      <c r="AH17876" s="17"/>
      <c r="AN17876" s="18"/>
    </row>
    <row r="17877" spans="34:40" s="16" customFormat="1">
      <c r="AH17877" s="17"/>
      <c r="AN17877" s="18"/>
    </row>
    <row r="17878" spans="34:40" s="16" customFormat="1">
      <c r="AH17878" s="17"/>
      <c r="AN17878" s="18"/>
    </row>
    <row r="17879" spans="34:40" s="16" customFormat="1">
      <c r="AH17879" s="17"/>
      <c r="AN17879" s="18"/>
    </row>
    <row r="17880" spans="34:40" s="16" customFormat="1">
      <c r="AH17880" s="17"/>
      <c r="AN17880" s="18"/>
    </row>
    <row r="17881" spans="34:40" s="16" customFormat="1">
      <c r="AH17881" s="17"/>
      <c r="AN17881" s="18"/>
    </row>
    <row r="17882" spans="34:40" s="16" customFormat="1">
      <c r="AH17882" s="17"/>
      <c r="AN17882" s="18"/>
    </row>
    <row r="17883" spans="34:40" s="16" customFormat="1">
      <c r="AH17883" s="17"/>
      <c r="AN17883" s="18"/>
    </row>
    <row r="17884" spans="34:40" s="16" customFormat="1">
      <c r="AH17884" s="17"/>
      <c r="AN17884" s="18"/>
    </row>
    <row r="17885" spans="34:40" s="16" customFormat="1">
      <c r="AH17885" s="17"/>
      <c r="AN17885" s="18"/>
    </row>
    <row r="17886" spans="34:40" s="16" customFormat="1">
      <c r="AH17886" s="17"/>
      <c r="AN17886" s="18"/>
    </row>
    <row r="17887" spans="34:40" s="16" customFormat="1">
      <c r="AH17887" s="17"/>
      <c r="AN17887" s="18"/>
    </row>
    <row r="17888" spans="34:40" s="16" customFormat="1">
      <c r="AH17888" s="17"/>
      <c r="AN17888" s="18"/>
    </row>
    <row r="17889" spans="34:40" s="16" customFormat="1">
      <c r="AH17889" s="17"/>
      <c r="AN17889" s="18"/>
    </row>
    <row r="17890" spans="34:40" s="16" customFormat="1">
      <c r="AH17890" s="17"/>
      <c r="AN17890" s="18"/>
    </row>
    <row r="17891" spans="34:40" s="16" customFormat="1">
      <c r="AH17891" s="17"/>
      <c r="AN17891" s="18"/>
    </row>
    <row r="17892" spans="34:40" s="16" customFormat="1">
      <c r="AH17892" s="17"/>
      <c r="AN17892" s="18"/>
    </row>
    <row r="17893" spans="34:40" s="16" customFormat="1">
      <c r="AH17893" s="17"/>
      <c r="AN17893" s="18"/>
    </row>
    <row r="17894" spans="34:40" s="16" customFormat="1">
      <c r="AH17894" s="17"/>
      <c r="AN17894" s="18"/>
    </row>
    <row r="17895" spans="34:40" s="16" customFormat="1">
      <c r="AH17895" s="17"/>
      <c r="AN17895" s="18"/>
    </row>
    <row r="17896" spans="34:40" s="16" customFormat="1">
      <c r="AH17896" s="17"/>
      <c r="AN17896" s="18"/>
    </row>
    <row r="17897" spans="34:40" s="16" customFormat="1">
      <c r="AH17897" s="17"/>
      <c r="AN17897" s="18"/>
    </row>
    <row r="17898" spans="34:40" s="16" customFormat="1">
      <c r="AH17898" s="17"/>
      <c r="AN17898" s="18"/>
    </row>
    <row r="17899" spans="34:40" s="16" customFormat="1">
      <c r="AH17899" s="17"/>
      <c r="AN17899" s="18"/>
    </row>
    <row r="17900" spans="34:40" s="16" customFormat="1">
      <c r="AH17900" s="17"/>
      <c r="AN17900" s="18"/>
    </row>
    <row r="17901" spans="34:40" s="16" customFormat="1">
      <c r="AH17901" s="17"/>
      <c r="AN17901" s="18"/>
    </row>
    <row r="17902" spans="34:40" s="16" customFormat="1">
      <c r="AH17902" s="17"/>
      <c r="AN17902" s="18"/>
    </row>
    <row r="17903" spans="34:40" s="16" customFormat="1">
      <c r="AH17903" s="17"/>
      <c r="AN17903" s="18"/>
    </row>
    <row r="17904" spans="34:40" s="16" customFormat="1">
      <c r="AH17904" s="17"/>
      <c r="AN17904" s="18"/>
    </row>
    <row r="17905" spans="34:40" s="16" customFormat="1">
      <c r="AH17905" s="17"/>
      <c r="AN17905" s="18"/>
    </row>
    <row r="17906" spans="34:40" s="16" customFormat="1">
      <c r="AH17906" s="17"/>
      <c r="AN17906" s="18"/>
    </row>
    <row r="17907" spans="34:40" s="16" customFormat="1">
      <c r="AH17907" s="17"/>
      <c r="AN17907" s="18"/>
    </row>
    <row r="17908" spans="34:40" s="16" customFormat="1">
      <c r="AH17908" s="17"/>
      <c r="AN17908" s="18"/>
    </row>
    <row r="17909" spans="34:40" s="16" customFormat="1">
      <c r="AH17909" s="17"/>
      <c r="AN17909" s="18"/>
    </row>
    <row r="17910" spans="34:40" s="16" customFormat="1">
      <c r="AH17910" s="17"/>
      <c r="AN17910" s="18"/>
    </row>
    <row r="17911" spans="34:40" s="16" customFormat="1">
      <c r="AH17911" s="17"/>
      <c r="AN17911" s="18"/>
    </row>
    <row r="17912" spans="34:40" s="16" customFormat="1">
      <c r="AH17912" s="17"/>
      <c r="AN17912" s="18"/>
    </row>
    <row r="17913" spans="34:40" s="16" customFormat="1">
      <c r="AH17913" s="17"/>
      <c r="AN17913" s="18"/>
    </row>
    <row r="17914" spans="34:40" s="16" customFormat="1">
      <c r="AH17914" s="17"/>
      <c r="AN17914" s="18"/>
    </row>
    <row r="17915" spans="34:40" s="16" customFormat="1">
      <c r="AH17915" s="17"/>
      <c r="AN17915" s="18"/>
    </row>
    <row r="17916" spans="34:40" s="16" customFormat="1">
      <c r="AH17916" s="17"/>
      <c r="AN17916" s="18"/>
    </row>
    <row r="17917" spans="34:40" s="16" customFormat="1">
      <c r="AH17917" s="17"/>
      <c r="AN17917" s="18"/>
    </row>
    <row r="17918" spans="34:40" s="16" customFormat="1">
      <c r="AH17918" s="17"/>
      <c r="AN17918" s="18"/>
    </row>
    <row r="17919" spans="34:40" s="16" customFormat="1">
      <c r="AH17919" s="17"/>
      <c r="AN17919" s="18"/>
    </row>
    <row r="17920" spans="34:40" s="16" customFormat="1">
      <c r="AH17920" s="17"/>
      <c r="AN17920" s="18"/>
    </row>
    <row r="17921" spans="34:40" s="16" customFormat="1">
      <c r="AH17921" s="17"/>
      <c r="AN17921" s="18"/>
    </row>
    <row r="17922" spans="34:40" s="16" customFormat="1">
      <c r="AH17922" s="17"/>
      <c r="AN17922" s="18"/>
    </row>
    <row r="17923" spans="34:40" s="16" customFormat="1">
      <c r="AH17923" s="17"/>
      <c r="AN17923" s="18"/>
    </row>
    <row r="17924" spans="34:40" s="16" customFormat="1">
      <c r="AH17924" s="17"/>
      <c r="AN17924" s="18"/>
    </row>
    <row r="17925" spans="34:40" s="16" customFormat="1">
      <c r="AH17925" s="17"/>
      <c r="AN17925" s="18"/>
    </row>
    <row r="17926" spans="34:40" s="16" customFormat="1">
      <c r="AH17926" s="17"/>
      <c r="AN17926" s="18"/>
    </row>
    <row r="17927" spans="34:40" s="16" customFormat="1">
      <c r="AH17927" s="17"/>
      <c r="AN17927" s="18"/>
    </row>
    <row r="17928" spans="34:40" s="16" customFormat="1">
      <c r="AH17928" s="17"/>
      <c r="AN17928" s="18"/>
    </row>
    <row r="17929" spans="34:40" s="16" customFormat="1">
      <c r="AH17929" s="17"/>
      <c r="AN17929" s="18"/>
    </row>
    <row r="17930" spans="34:40" s="16" customFormat="1">
      <c r="AH17930" s="17"/>
      <c r="AN17930" s="18"/>
    </row>
    <row r="17931" spans="34:40" s="16" customFormat="1">
      <c r="AH17931" s="17"/>
      <c r="AN17931" s="18"/>
    </row>
    <row r="17932" spans="34:40" s="16" customFormat="1">
      <c r="AH17932" s="17"/>
      <c r="AN17932" s="18"/>
    </row>
    <row r="17933" spans="34:40" s="16" customFormat="1">
      <c r="AH17933" s="17"/>
      <c r="AN17933" s="18"/>
    </row>
    <row r="17934" spans="34:40" s="16" customFormat="1">
      <c r="AH17934" s="17"/>
      <c r="AN17934" s="18"/>
    </row>
    <row r="17935" spans="34:40" s="16" customFormat="1">
      <c r="AH17935" s="17"/>
      <c r="AN17935" s="18"/>
    </row>
    <row r="17936" spans="34:40" s="16" customFormat="1">
      <c r="AH17936" s="17"/>
      <c r="AN17936" s="18"/>
    </row>
    <row r="17937" spans="34:40" s="16" customFormat="1">
      <c r="AH17937" s="17"/>
      <c r="AN17937" s="18"/>
    </row>
    <row r="17938" spans="34:40" s="16" customFormat="1">
      <c r="AH17938" s="17"/>
      <c r="AN17938" s="18"/>
    </row>
    <row r="17939" spans="34:40" s="16" customFormat="1">
      <c r="AH17939" s="17"/>
      <c r="AN17939" s="18"/>
    </row>
    <row r="17940" spans="34:40" s="16" customFormat="1">
      <c r="AH17940" s="17"/>
      <c r="AN17940" s="18"/>
    </row>
    <row r="17941" spans="34:40" s="16" customFormat="1">
      <c r="AH17941" s="17"/>
      <c r="AN17941" s="18"/>
    </row>
    <row r="17942" spans="34:40" s="16" customFormat="1">
      <c r="AH17942" s="17"/>
      <c r="AN17942" s="18"/>
    </row>
    <row r="17943" spans="34:40" s="16" customFormat="1">
      <c r="AH17943" s="17"/>
      <c r="AN17943" s="18"/>
    </row>
    <row r="17944" spans="34:40" s="16" customFormat="1">
      <c r="AH17944" s="17"/>
      <c r="AN17944" s="18"/>
    </row>
    <row r="17945" spans="34:40" s="16" customFormat="1">
      <c r="AH17945" s="17"/>
      <c r="AN17945" s="18"/>
    </row>
    <row r="17946" spans="34:40" s="16" customFormat="1">
      <c r="AH17946" s="17"/>
      <c r="AN17946" s="18"/>
    </row>
    <row r="17947" spans="34:40" s="16" customFormat="1">
      <c r="AH17947" s="17"/>
      <c r="AN17947" s="18"/>
    </row>
    <row r="17948" spans="34:40" s="16" customFormat="1">
      <c r="AH17948" s="17"/>
      <c r="AN17948" s="18"/>
    </row>
    <row r="17949" spans="34:40" s="16" customFormat="1">
      <c r="AH17949" s="17"/>
      <c r="AN17949" s="18"/>
    </row>
    <row r="17950" spans="34:40" s="16" customFormat="1">
      <c r="AH17950" s="17"/>
      <c r="AN17950" s="18"/>
    </row>
    <row r="17951" spans="34:40" s="16" customFormat="1">
      <c r="AH17951" s="17"/>
      <c r="AN17951" s="18"/>
    </row>
    <row r="17952" spans="34:40" s="16" customFormat="1">
      <c r="AH17952" s="17"/>
      <c r="AN17952" s="18"/>
    </row>
    <row r="17953" spans="34:40" s="16" customFormat="1">
      <c r="AH17953" s="17"/>
      <c r="AN17953" s="18"/>
    </row>
    <row r="17954" spans="34:40" s="16" customFormat="1">
      <c r="AH17954" s="17"/>
      <c r="AN17954" s="18"/>
    </row>
    <row r="17955" spans="34:40" s="16" customFormat="1">
      <c r="AH17955" s="17"/>
      <c r="AN17955" s="18"/>
    </row>
    <row r="17956" spans="34:40" s="16" customFormat="1">
      <c r="AH17956" s="17"/>
      <c r="AN17956" s="18"/>
    </row>
    <row r="17957" spans="34:40" s="16" customFormat="1">
      <c r="AH17957" s="17"/>
      <c r="AN17957" s="18"/>
    </row>
    <row r="17958" spans="34:40" s="16" customFormat="1">
      <c r="AH17958" s="17"/>
      <c r="AN17958" s="18"/>
    </row>
    <row r="17959" spans="34:40" s="16" customFormat="1">
      <c r="AH17959" s="17"/>
      <c r="AN17959" s="18"/>
    </row>
    <row r="17960" spans="34:40" s="16" customFormat="1">
      <c r="AH17960" s="17"/>
      <c r="AN17960" s="18"/>
    </row>
    <row r="17961" spans="34:40" s="16" customFormat="1">
      <c r="AH17961" s="17"/>
      <c r="AN17961" s="18"/>
    </row>
    <row r="17962" spans="34:40" s="16" customFormat="1">
      <c r="AH17962" s="17"/>
      <c r="AN17962" s="18"/>
    </row>
    <row r="17963" spans="34:40" s="16" customFormat="1">
      <c r="AH17963" s="17"/>
      <c r="AN17963" s="18"/>
    </row>
    <row r="17964" spans="34:40" s="16" customFormat="1">
      <c r="AH17964" s="17"/>
      <c r="AN17964" s="18"/>
    </row>
    <row r="17965" spans="34:40" s="16" customFormat="1">
      <c r="AH17965" s="17"/>
      <c r="AN17965" s="18"/>
    </row>
    <row r="17966" spans="34:40" s="16" customFormat="1">
      <c r="AH17966" s="17"/>
      <c r="AN17966" s="18"/>
    </row>
    <row r="17967" spans="34:40" s="16" customFormat="1">
      <c r="AH17967" s="17"/>
      <c r="AN17967" s="18"/>
    </row>
    <row r="17968" spans="34:40" s="16" customFormat="1">
      <c r="AH17968" s="17"/>
      <c r="AN17968" s="18"/>
    </row>
    <row r="17969" spans="34:40" s="16" customFormat="1">
      <c r="AH17969" s="17"/>
      <c r="AN17969" s="18"/>
    </row>
    <row r="17970" spans="34:40" s="16" customFormat="1">
      <c r="AH17970" s="17"/>
      <c r="AN17970" s="18"/>
    </row>
    <row r="17971" spans="34:40" s="16" customFormat="1">
      <c r="AH17971" s="17"/>
      <c r="AN17971" s="18"/>
    </row>
    <row r="17972" spans="34:40" s="16" customFormat="1">
      <c r="AH17972" s="17"/>
      <c r="AN17972" s="18"/>
    </row>
    <row r="17973" spans="34:40" s="16" customFormat="1">
      <c r="AH17973" s="17"/>
      <c r="AN17973" s="18"/>
    </row>
    <row r="17974" spans="34:40" s="16" customFormat="1">
      <c r="AH17974" s="17"/>
      <c r="AN17974" s="18"/>
    </row>
    <row r="17975" spans="34:40" s="16" customFormat="1">
      <c r="AH17975" s="17"/>
      <c r="AN17975" s="18"/>
    </row>
    <row r="17976" spans="34:40" s="16" customFormat="1">
      <c r="AH17976" s="17"/>
      <c r="AN17976" s="18"/>
    </row>
    <row r="17977" spans="34:40" s="16" customFormat="1">
      <c r="AH17977" s="17"/>
      <c r="AN17977" s="18"/>
    </row>
    <row r="17978" spans="34:40" s="16" customFormat="1">
      <c r="AH17978" s="17"/>
      <c r="AN17978" s="18"/>
    </row>
    <row r="17979" spans="34:40" s="16" customFormat="1">
      <c r="AH17979" s="17"/>
      <c r="AN17979" s="18"/>
    </row>
    <row r="17980" spans="34:40" s="16" customFormat="1">
      <c r="AH17980" s="17"/>
      <c r="AN17980" s="18"/>
    </row>
    <row r="17981" spans="34:40" s="16" customFormat="1">
      <c r="AH17981" s="17"/>
      <c r="AN17981" s="18"/>
    </row>
    <row r="17982" spans="34:40" s="16" customFormat="1">
      <c r="AH17982" s="17"/>
      <c r="AN17982" s="18"/>
    </row>
    <row r="17983" spans="34:40" s="16" customFormat="1">
      <c r="AH17983" s="17"/>
      <c r="AN17983" s="18"/>
    </row>
    <row r="17984" spans="34:40" s="16" customFormat="1">
      <c r="AH17984" s="17"/>
      <c r="AN17984" s="18"/>
    </row>
    <row r="17985" spans="34:40" s="16" customFormat="1">
      <c r="AH17985" s="17"/>
      <c r="AN17985" s="18"/>
    </row>
    <row r="17986" spans="34:40" s="16" customFormat="1">
      <c r="AH17986" s="17"/>
      <c r="AN17986" s="18"/>
    </row>
    <row r="17987" spans="34:40" s="16" customFormat="1">
      <c r="AH17987" s="17"/>
      <c r="AN17987" s="18"/>
    </row>
    <row r="17988" spans="34:40" s="16" customFormat="1">
      <c r="AH17988" s="17"/>
      <c r="AN17988" s="18"/>
    </row>
    <row r="17989" spans="34:40" s="16" customFormat="1">
      <c r="AH17989" s="17"/>
      <c r="AN17989" s="18"/>
    </row>
    <row r="17990" spans="34:40" s="16" customFormat="1">
      <c r="AH17990" s="17"/>
      <c r="AN17990" s="18"/>
    </row>
    <row r="17991" spans="34:40" s="16" customFormat="1">
      <c r="AH17991" s="17"/>
      <c r="AN17991" s="18"/>
    </row>
    <row r="17992" spans="34:40" s="16" customFormat="1">
      <c r="AH17992" s="17"/>
      <c r="AN17992" s="18"/>
    </row>
    <row r="17993" spans="34:40" s="16" customFormat="1">
      <c r="AH17993" s="17"/>
      <c r="AN17993" s="18"/>
    </row>
    <row r="17994" spans="34:40" s="16" customFormat="1">
      <c r="AH17994" s="17"/>
      <c r="AN17994" s="18"/>
    </row>
    <row r="17995" spans="34:40" s="16" customFormat="1">
      <c r="AH17995" s="17"/>
      <c r="AN17995" s="18"/>
    </row>
    <row r="17996" spans="34:40" s="16" customFormat="1">
      <c r="AH17996" s="17"/>
      <c r="AN17996" s="18"/>
    </row>
    <row r="17997" spans="34:40" s="16" customFormat="1">
      <c r="AH17997" s="17"/>
      <c r="AN17997" s="18"/>
    </row>
    <row r="17998" spans="34:40" s="16" customFormat="1">
      <c r="AH17998" s="17"/>
      <c r="AN17998" s="18"/>
    </row>
    <row r="17999" spans="34:40" s="16" customFormat="1">
      <c r="AH17999" s="17"/>
      <c r="AN17999" s="18"/>
    </row>
    <row r="18000" spans="34:40" s="16" customFormat="1">
      <c r="AH18000" s="17"/>
      <c r="AN18000" s="18"/>
    </row>
    <row r="18001" spans="34:47" s="16" customFormat="1">
      <c r="AH18001" s="17"/>
      <c r="AN18001" s="18"/>
    </row>
    <row r="18002" spans="34:47" s="16" customFormat="1">
      <c r="AH18002" s="17"/>
      <c r="AN18002" s="18"/>
    </row>
    <row r="18003" spans="34:47" s="16" customFormat="1">
      <c r="AH18003" s="17"/>
      <c r="AN18003" s="18"/>
    </row>
    <row r="18004" spans="34:47" s="16" customFormat="1">
      <c r="AH18004" s="17"/>
      <c r="AN18004" s="18"/>
    </row>
    <row r="18005" spans="34:47" s="16" customFormat="1">
      <c r="AH18005" s="17"/>
      <c r="AN18005" s="18"/>
    </row>
    <row r="18006" spans="34:47" s="16" customFormat="1">
      <c r="AH18006" s="17"/>
      <c r="AN18006" s="18"/>
    </row>
    <row r="18007" spans="34:47" s="16" customFormat="1">
      <c r="AH18007" s="17"/>
      <c r="AN18007" s="18"/>
    </row>
    <row r="18008" spans="34:47" s="16" customFormat="1">
      <c r="AH18008" s="17"/>
      <c r="AN18008" s="18"/>
    </row>
    <row r="18009" spans="34:47" s="16" customFormat="1">
      <c r="AH18009" s="17"/>
      <c r="AN18009" s="18"/>
    </row>
    <row r="18010" spans="34:47" s="16" customFormat="1">
      <c r="AH18010" s="17"/>
      <c r="AN18010" s="18"/>
      <c r="AO18010" s="18"/>
      <c r="AU18010" s="19"/>
    </row>
    <row r="18011" spans="34:47" s="16" customFormat="1">
      <c r="AH18011" s="17"/>
      <c r="AN18011" s="18"/>
    </row>
    <row r="18012" spans="34:47" s="16" customFormat="1">
      <c r="AH18012" s="17"/>
      <c r="AN18012" s="18"/>
    </row>
    <row r="18013" spans="34:47" s="16" customFormat="1">
      <c r="AH18013" s="17"/>
      <c r="AN18013" s="18"/>
    </row>
    <row r="18014" spans="34:47" s="16" customFormat="1">
      <c r="AH18014" s="17"/>
      <c r="AN18014" s="18"/>
    </row>
    <row r="18015" spans="34:47" s="16" customFormat="1">
      <c r="AH18015" s="17"/>
      <c r="AN18015" s="18"/>
    </row>
    <row r="18016" spans="34:47" s="16" customFormat="1">
      <c r="AH18016" s="17"/>
      <c r="AN18016" s="18"/>
    </row>
    <row r="18017" spans="34:40" s="16" customFormat="1">
      <c r="AH18017" s="17"/>
      <c r="AN18017" s="18"/>
    </row>
    <row r="18018" spans="34:40" s="16" customFormat="1">
      <c r="AH18018" s="17"/>
      <c r="AN18018" s="18"/>
    </row>
    <row r="18019" spans="34:40" s="16" customFormat="1">
      <c r="AH18019" s="17"/>
      <c r="AN18019" s="18"/>
    </row>
    <row r="18020" spans="34:40" s="16" customFormat="1">
      <c r="AH18020" s="17"/>
      <c r="AN18020" s="18"/>
    </row>
    <row r="18021" spans="34:40" s="16" customFormat="1">
      <c r="AH18021" s="17"/>
      <c r="AN18021" s="18"/>
    </row>
    <row r="18022" spans="34:40" s="16" customFormat="1">
      <c r="AH18022" s="17"/>
      <c r="AN18022" s="18"/>
    </row>
    <row r="18023" spans="34:40" s="16" customFormat="1">
      <c r="AH18023" s="17"/>
      <c r="AN18023" s="18"/>
    </row>
    <row r="18024" spans="34:40" s="16" customFormat="1">
      <c r="AH18024" s="17"/>
      <c r="AN18024" s="18"/>
    </row>
    <row r="18025" spans="34:40" s="16" customFormat="1">
      <c r="AH18025" s="17"/>
      <c r="AN18025" s="18"/>
    </row>
    <row r="18026" spans="34:40" s="16" customFormat="1">
      <c r="AH18026" s="17"/>
      <c r="AN18026" s="18"/>
    </row>
    <row r="18027" spans="34:40" s="16" customFormat="1">
      <c r="AH18027" s="17"/>
      <c r="AN18027" s="18"/>
    </row>
    <row r="18028" spans="34:40" s="16" customFormat="1">
      <c r="AH18028" s="17"/>
      <c r="AN18028" s="18"/>
    </row>
    <row r="18029" spans="34:40" s="16" customFormat="1">
      <c r="AH18029" s="17"/>
      <c r="AN18029" s="18"/>
    </row>
    <row r="18030" spans="34:40" s="16" customFormat="1">
      <c r="AH18030" s="17"/>
      <c r="AN18030" s="18"/>
    </row>
    <row r="18031" spans="34:40" s="16" customFormat="1">
      <c r="AH18031" s="17"/>
      <c r="AN18031" s="18"/>
    </row>
    <row r="18032" spans="34:40" s="16" customFormat="1">
      <c r="AH18032" s="17"/>
      <c r="AN18032" s="18"/>
    </row>
    <row r="18033" spans="34:40" s="16" customFormat="1">
      <c r="AH18033" s="17"/>
      <c r="AN18033" s="18"/>
    </row>
    <row r="18034" spans="34:40" s="16" customFormat="1">
      <c r="AH18034" s="17"/>
      <c r="AN18034" s="18"/>
    </row>
    <row r="18035" spans="34:40" s="16" customFormat="1">
      <c r="AH18035" s="17"/>
      <c r="AN18035" s="18"/>
    </row>
    <row r="18036" spans="34:40" s="16" customFormat="1">
      <c r="AH18036" s="17"/>
      <c r="AN18036" s="18"/>
    </row>
    <row r="18037" spans="34:40" s="16" customFormat="1">
      <c r="AH18037" s="17"/>
      <c r="AN18037" s="18"/>
    </row>
    <row r="18038" spans="34:40" s="16" customFormat="1">
      <c r="AH18038" s="17"/>
      <c r="AN18038" s="18"/>
    </row>
    <row r="18039" spans="34:40" s="16" customFormat="1">
      <c r="AH18039" s="17"/>
      <c r="AN18039" s="18"/>
    </row>
    <row r="18040" spans="34:40" s="16" customFormat="1">
      <c r="AH18040" s="17"/>
      <c r="AN18040" s="18"/>
    </row>
    <row r="18041" spans="34:40" s="16" customFormat="1">
      <c r="AH18041" s="17"/>
      <c r="AN18041" s="18"/>
    </row>
    <row r="18042" spans="34:40" s="16" customFormat="1">
      <c r="AH18042" s="17"/>
      <c r="AN18042" s="18"/>
    </row>
    <row r="18043" spans="34:40" s="16" customFormat="1">
      <c r="AH18043" s="17"/>
      <c r="AN18043" s="18"/>
    </row>
    <row r="18044" spans="34:40" s="16" customFormat="1">
      <c r="AH18044" s="17"/>
      <c r="AN18044" s="18"/>
    </row>
    <row r="18045" spans="34:40" s="16" customFormat="1">
      <c r="AH18045" s="17"/>
      <c r="AN18045" s="18"/>
    </row>
    <row r="18046" spans="34:40" s="16" customFormat="1">
      <c r="AH18046" s="17"/>
      <c r="AN18046" s="18"/>
    </row>
    <row r="18047" spans="34:40" s="16" customFormat="1">
      <c r="AH18047" s="17"/>
      <c r="AN18047" s="18"/>
    </row>
    <row r="18048" spans="34:40" s="16" customFormat="1">
      <c r="AH18048" s="17"/>
      <c r="AN18048" s="18"/>
    </row>
    <row r="18049" spans="34:40" s="16" customFormat="1">
      <c r="AH18049" s="17"/>
      <c r="AN18049" s="18"/>
    </row>
    <row r="18050" spans="34:40" s="16" customFormat="1">
      <c r="AH18050" s="17"/>
      <c r="AN18050" s="18"/>
    </row>
    <row r="18051" spans="34:40" s="16" customFormat="1">
      <c r="AH18051" s="17"/>
      <c r="AN18051" s="18"/>
    </row>
    <row r="18052" spans="34:40" s="16" customFormat="1">
      <c r="AH18052" s="17"/>
      <c r="AN18052" s="18"/>
    </row>
    <row r="18053" spans="34:40" s="16" customFormat="1">
      <c r="AH18053" s="17"/>
      <c r="AN18053" s="18"/>
    </row>
    <row r="18054" spans="34:40" s="16" customFormat="1">
      <c r="AH18054" s="17"/>
      <c r="AN18054" s="18"/>
    </row>
    <row r="18055" spans="34:40" s="16" customFormat="1">
      <c r="AH18055" s="17"/>
      <c r="AN18055" s="18"/>
    </row>
    <row r="18056" spans="34:40" s="16" customFormat="1">
      <c r="AH18056" s="17"/>
      <c r="AN18056" s="18"/>
    </row>
    <row r="18057" spans="34:40" s="16" customFormat="1">
      <c r="AH18057" s="17"/>
      <c r="AN18057" s="18"/>
    </row>
    <row r="18058" spans="34:40" s="16" customFormat="1">
      <c r="AH18058" s="17"/>
      <c r="AN18058" s="18"/>
    </row>
    <row r="18059" spans="34:40" s="16" customFormat="1">
      <c r="AH18059" s="17"/>
      <c r="AN18059" s="18"/>
    </row>
    <row r="18060" spans="34:40" s="16" customFormat="1">
      <c r="AH18060" s="17"/>
      <c r="AN18060" s="18"/>
    </row>
    <row r="18061" spans="34:40" s="16" customFormat="1">
      <c r="AH18061" s="17"/>
      <c r="AN18061" s="18"/>
    </row>
    <row r="18062" spans="34:40" s="16" customFormat="1">
      <c r="AH18062" s="17"/>
      <c r="AN18062" s="18"/>
    </row>
    <row r="18063" spans="34:40" s="16" customFormat="1">
      <c r="AH18063" s="17"/>
      <c r="AN18063" s="18"/>
    </row>
    <row r="18064" spans="34:40" s="16" customFormat="1">
      <c r="AH18064" s="17"/>
      <c r="AN18064" s="18"/>
    </row>
    <row r="18065" spans="34:40" s="16" customFormat="1">
      <c r="AH18065" s="17"/>
      <c r="AN18065" s="18"/>
    </row>
    <row r="18066" spans="34:40" s="16" customFormat="1">
      <c r="AH18066" s="17"/>
      <c r="AN18066" s="18"/>
    </row>
    <row r="18067" spans="34:40" s="16" customFormat="1">
      <c r="AH18067" s="17"/>
      <c r="AN18067" s="18"/>
    </row>
    <row r="18068" spans="34:40" s="16" customFormat="1">
      <c r="AH18068" s="17"/>
      <c r="AN18068" s="18"/>
    </row>
    <row r="18069" spans="34:40" s="16" customFormat="1">
      <c r="AH18069" s="17"/>
      <c r="AN18069" s="18"/>
    </row>
    <row r="18070" spans="34:40" s="16" customFormat="1">
      <c r="AH18070" s="17"/>
      <c r="AN18070" s="18"/>
    </row>
    <row r="18071" spans="34:40" s="16" customFormat="1">
      <c r="AH18071" s="17"/>
      <c r="AN18071" s="18"/>
    </row>
    <row r="18072" spans="34:40" s="16" customFormat="1">
      <c r="AH18072" s="17"/>
      <c r="AN18072" s="18"/>
    </row>
    <row r="18073" spans="34:40" s="16" customFormat="1">
      <c r="AH18073" s="17"/>
      <c r="AN18073" s="18"/>
    </row>
    <row r="18074" spans="34:40" s="16" customFormat="1">
      <c r="AH18074" s="17"/>
      <c r="AN18074" s="18"/>
    </row>
    <row r="18075" spans="34:40" s="16" customFormat="1">
      <c r="AH18075" s="17"/>
      <c r="AN18075" s="18"/>
    </row>
    <row r="18076" spans="34:40" s="16" customFormat="1">
      <c r="AH18076" s="17"/>
      <c r="AN18076" s="18"/>
    </row>
    <row r="18077" spans="34:40" s="16" customFormat="1">
      <c r="AH18077" s="17"/>
      <c r="AN18077" s="18"/>
    </row>
    <row r="18078" spans="34:40" s="16" customFormat="1">
      <c r="AH18078" s="17"/>
      <c r="AN18078" s="18"/>
    </row>
    <row r="18079" spans="34:40" s="16" customFormat="1">
      <c r="AH18079" s="17"/>
      <c r="AN18079" s="18"/>
    </row>
    <row r="18080" spans="34:40" s="16" customFormat="1">
      <c r="AH18080" s="17"/>
      <c r="AN18080" s="18"/>
    </row>
    <row r="18081" spans="34:40" s="16" customFormat="1">
      <c r="AH18081" s="17"/>
      <c r="AN18081" s="18"/>
    </row>
    <row r="18082" spans="34:40" s="16" customFormat="1">
      <c r="AH18082" s="17"/>
      <c r="AN18082" s="18"/>
    </row>
    <row r="18083" spans="34:40" s="16" customFormat="1">
      <c r="AH18083" s="17"/>
      <c r="AN18083" s="18"/>
    </row>
    <row r="18084" spans="34:40" s="16" customFormat="1">
      <c r="AH18084" s="17"/>
      <c r="AN18084" s="18"/>
    </row>
    <row r="18085" spans="34:40" s="16" customFormat="1">
      <c r="AH18085" s="17"/>
      <c r="AN18085" s="18"/>
    </row>
    <row r="18086" spans="34:40" s="16" customFormat="1">
      <c r="AH18086" s="17"/>
      <c r="AN18086" s="18"/>
    </row>
    <row r="18087" spans="34:40" s="16" customFormat="1">
      <c r="AH18087" s="17"/>
      <c r="AN18087" s="18"/>
    </row>
    <row r="18088" spans="34:40" s="16" customFormat="1">
      <c r="AH18088" s="17"/>
      <c r="AN18088" s="18"/>
    </row>
    <row r="18089" spans="34:40" s="16" customFormat="1">
      <c r="AH18089" s="17"/>
      <c r="AN18089" s="18"/>
    </row>
    <row r="18090" spans="34:40" s="16" customFormat="1">
      <c r="AH18090" s="17"/>
      <c r="AN18090" s="18"/>
    </row>
    <row r="18091" spans="34:40" s="16" customFormat="1">
      <c r="AH18091" s="17"/>
      <c r="AN18091" s="18"/>
    </row>
    <row r="18092" spans="34:40" s="16" customFormat="1">
      <c r="AH18092" s="17"/>
      <c r="AN18092" s="18"/>
    </row>
    <row r="18093" spans="34:40" s="16" customFormat="1">
      <c r="AH18093" s="17"/>
      <c r="AN18093" s="18"/>
    </row>
    <row r="18094" spans="34:40" s="16" customFormat="1">
      <c r="AH18094" s="17"/>
      <c r="AN18094" s="18"/>
    </row>
    <row r="18095" spans="34:40" s="16" customFormat="1">
      <c r="AH18095" s="17"/>
      <c r="AN18095" s="18"/>
    </row>
    <row r="18096" spans="34:40" s="16" customFormat="1">
      <c r="AH18096" s="17"/>
      <c r="AN18096" s="18"/>
    </row>
    <row r="18097" spans="34:40" s="16" customFormat="1">
      <c r="AH18097" s="17"/>
      <c r="AN18097" s="18"/>
    </row>
    <row r="18098" spans="34:40" s="16" customFormat="1">
      <c r="AH18098" s="17"/>
      <c r="AN18098" s="18"/>
    </row>
    <row r="18099" spans="34:40" s="16" customFormat="1">
      <c r="AH18099" s="17"/>
      <c r="AN18099" s="18"/>
    </row>
    <row r="18100" spans="34:40" s="16" customFormat="1">
      <c r="AH18100" s="17"/>
      <c r="AN18100" s="18"/>
    </row>
    <row r="18101" spans="34:40" s="16" customFormat="1">
      <c r="AH18101" s="17"/>
      <c r="AN18101" s="18"/>
    </row>
    <row r="18102" spans="34:40" s="16" customFormat="1">
      <c r="AH18102" s="17"/>
      <c r="AN18102" s="18"/>
    </row>
    <row r="18103" spans="34:40" s="16" customFormat="1">
      <c r="AH18103" s="17"/>
      <c r="AN18103" s="18"/>
    </row>
    <row r="18104" spans="34:40" s="16" customFormat="1">
      <c r="AH18104" s="17"/>
      <c r="AN18104" s="18"/>
    </row>
    <row r="18105" spans="34:40" s="16" customFormat="1">
      <c r="AH18105" s="17"/>
      <c r="AN18105" s="18"/>
    </row>
    <row r="18106" spans="34:40" s="16" customFormat="1">
      <c r="AH18106" s="17"/>
      <c r="AN18106" s="18"/>
    </row>
    <row r="18107" spans="34:40" s="16" customFormat="1">
      <c r="AH18107" s="17"/>
      <c r="AN18107" s="18"/>
    </row>
    <row r="18108" spans="34:40" s="16" customFormat="1">
      <c r="AH18108" s="17"/>
      <c r="AN18108" s="18"/>
    </row>
    <row r="18109" spans="34:40" s="16" customFormat="1">
      <c r="AH18109" s="17"/>
      <c r="AN18109" s="18"/>
    </row>
    <row r="18110" spans="34:40" s="16" customFormat="1">
      <c r="AH18110" s="17"/>
      <c r="AN18110" s="18"/>
    </row>
    <row r="18111" spans="34:40" s="16" customFormat="1">
      <c r="AH18111" s="17"/>
      <c r="AN18111" s="18"/>
    </row>
    <row r="18112" spans="34:40" s="16" customFormat="1">
      <c r="AH18112" s="17"/>
      <c r="AN18112" s="18"/>
    </row>
    <row r="18113" spans="34:40" s="16" customFormat="1">
      <c r="AH18113" s="17"/>
      <c r="AN18113" s="18"/>
    </row>
    <row r="18114" spans="34:40" s="16" customFormat="1">
      <c r="AH18114" s="17"/>
      <c r="AN18114" s="18"/>
    </row>
    <row r="18115" spans="34:40" s="16" customFormat="1">
      <c r="AH18115" s="17"/>
      <c r="AN18115" s="18"/>
    </row>
    <row r="18116" spans="34:40" s="16" customFormat="1">
      <c r="AH18116" s="17"/>
      <c r="AN18116" s="18"/>
    </row>
    <row r="18117" spans="34:40" s="16" customFormat="1">
      <c r="AH18117" s="17"/>
      <c r="AN18117" s="18"/>
    </row>
    <row r="18118" spans="34:40" s="16" customFormat="1">
      <c r="AH18118" s="17"/>
      <c r="AN18118" s="18"/>
    </row>
    <row r="18119" spans="34:40" s="16" customFormat="1">
      <c r="AH18119" s="17"/>
      <c r="AN18119" s="18"/>
    </row>
    <row r="18120" spans="34:40" s="16" customFormat="1">
      <c r="AH18120" s="17"/>
      <c r="AN18120" s="18"/>
    </row>
    <row r="18121" spans="34:40" s="16" customFormat="1">
      <c r="AH18121" s="17"/>
      <c r="AN18121" s="18"/>
    </row>
    <row r="18122" spans="34:40" s="16" customFormat="1">
      <c r="AH18122" s="17"/>
      <c r="AN18122" s="18"/>
    </row>
    <row r="18123" spans="34:40" s="16" customFormat="1">
      <c r="AH18123" s="17"/>
      <c r="AN18123" s="18"/>
    </row>
    <row r="18124" spans="34:40" s="16" customFormat="1">
      <c r="AH18124" s="17"/>
      <c r="AN18124" s="18"/>
    </row>
    <row r="18125" spans="34:40" s="16" customFormat="1">
      <c r="AH18125" s="17"/>
      <c r="AN18125" s="18"/>
    </row>
    <row r="18126" spans="34:40" s="16" customFormat="1">
      <c r="AH18126" s="17"/>
      <c r="AN18126" s="18"/>
    </row>
    <row r="18127" spans="34:40" s="16" customFormat="1">
      <c r="AH18127" s="17"/>
      <c r="AN18127" s="18"/>
    </row>
    <row r="18128" spans="34:40" s="16" customFormat="1">
      <c r="AH18128" s="17"/>
      <c r="AN18128" s="18"/>
    </row>
    <row r="18129" spans="34:40" s="16" customFormat="1">
      <c r="AH18129" s="17"/>
      <c r="AN18129" s="18"/>
    </row>
    <row r="18130" spans="34:40" s="16" customFormat="1">
      <c r="AH18130" s="17"/>
      <c r="AN18130" s="18"/>
    </row>
    <row r="18131" spans="34:40" s="16" customFormat="1">
      <c r="AH18131" s="17"/>
      <c r="AN18131" s="18"/>
    </row>
    <row r="18132" spans="34:40" s="16" customFormat="1">
      <c r="AH18132" s="17"/>
      <c r="AN18132" s="18"/>
    </row>
    <row r="18133" spans="34:40" s="16" customFormat="1">
      <c r="AH18133" s="17"/>
      <c r="AN18133" s="18"/>
    </row>
    <row r="18134" spans="34:40" s="16" customFormat="1">
      <c r="AH18134" s="17"/>
      <c r="AN18134" s="18"/>
    </row>
    <row r="18135" spans="34:40" s="16" customFormat="1">
      <c r="AH18135" s="17"/>
      <c r="AN18135" s="18"/>
    </row>
    <row r="18136" spans="34:40" s="16" customFormat="1">
      <c r="AH18136" s="17"/>
      <c r="AN18136" s="18"/>
    </row>
    <row r="18137" spans="34:40" s="16" customFormat="1">
      <c r="AH18137" s="17"/>
      <c r="AN18137" s="18"/>
    </row>
    <row r="18138" spans="34:40" s="16" customFormat="1">
      <c r="AH18138" s="17"/>
      <c r="AN18138" s="18"/>
    </row>
    <row r="18139" spans="34:40" s="16" customFormat="1">
      <c r="AH18139" s="17"/>
      <c r="AN18139" s="18"/>
    </row>
    <row r="18140" spans="34:40" s="16" customFormat="1">
      <c r="AH18140" s="17"/>
      <c r="AN18140" s="18"/>
    </row>
    <row r="18141" spans="34:40" s="16" customFormat="1">
      <c r="AH18141" s="17"/>
      <c r="AN18141" s="18"/>
    </row>
    <row r="18142" spans="34:40" s="16" customFormat="1">
      <c r="AH18142" s="17"/>
      <c r="AN18142" s="18"/>
    </row>
    <row r="18143" spans="34:40" s="16" customFormat="1">
      <c r="AH18143" s="17"/>
      <c r="AN18143" s="18"/>
    </row>
    <row r="18144" spans="34:40" s="16" customFormat="1">
      <c r="AH18144" s="17"/>
      <c r="AN18144" s="18"/>
    </row>
    <row r="18145" spans="34:40" s="16" customFormat="1">
      <c r="AH18145" s="17"/>
      <c r="AN18145" s="18"/>
    </row>
    <row r="18146" spans="34:40" s="16" customFormat="1">
      <c r="AH18146" s="17"/>
      <c r="AN18146" s="18"/>
    </row>
    <row r="18147" spans="34:40" s="16" customFormat="1">
      <c r="AH18147" s="17"/>
      <c r="AN18147" s="18"/>
    </row>
    <row r="18148" spans="34:40" s="16" customFormat="1">
      <c r="AH18148" s="17"/>
      <c r="AN18148" s="18"/>
    </row>
    <row r="18149" spans="34:40" s="16" customFormat="1">
      <c r="AH18149" s="17"/>
      <c r="AN18149" s="18"/>
    </row>
    <row r="18150" spans="34:40" s="16" customFormat="1">
      <c r="AH18150" s="17"/>
      <c r="AN18150" s="18"/>
    </row>
    <row r="18151" spans="34:40" s="16" customFormat="1">
      <c r="AH18151" s="17"/>
      <c r="AN18151" s="18"/>
    </row>
    <row r="18152" spans="34:40" s="16" customFormat="1">
      <c r="AH18152" s="17"/>
      <c r="AN18152" s="18"/>
    </row>
    <row r="18153" spans="34:40" s="16" customFormat="1">
      <c r="AH18153" s="17"/>
      <c r="AN18153" s="18"/>
    </row>
    <row r="18154" spans="34:40" s="16" customFormat="1">
      <c r="AH18154" s="17"/>
      <c r="AN18154" s="18"/>
    </row>
    <row r="18155" spans="34:40" s="16" customFormat="1">
      <c r="AH18155" s="17"/>
      <c r="AN18155" s="18"/>
    </row>
    <row r="18156" spans="34:40" s="16" customFormat="1">
      <c r="AH18156" s="17"/>
      <c r="AN18156" s="18"/>
    </row>
    <row r="18157" spans="34:40" s="16" customFormat="1">
      <c r="AH18157" s="17"/>
      <c r="AN18157" s="18"/>
    </row>
    <row r="18158" spans="34:40" s="16" customFormat="1">
      <c r="AH18158" s="17"/>
      <c r="AN18158" s="18"/>
    </row>
    <row r="18159" spans="34:40" s="16" customFormat="1">
      <c r="AH18159" s="17"/>
      <c r="AN18159" s="18"/>
    </row>
    <row r="18160" spans="34:40" s="16" customFormat="1">
      <c r="AH18160" s="17"/>
      <c r="AN18160" s="18"/>
    </row>
    <row r="18161" spans="34:40" s="16" customFormat="1">
      <c r="AH18161" s="17"/>
      <c r="AN18161" s="18"/>
    </row>
    <row r="18162" spans="34:40" s="16" customFormat="1">
      <c r="AH18162" s="17"/>
      <c r="AN18162" s="18"/>
    </row>
    <row r="18163" spans="34:40" s="16" customFormat="1">
      <c r="AH18163" s="17"/>
      <c r="AN18163" s="18"/>
    </row>
    <row r="18164" spans="34:40" s="16" customFormat="1">
      <c r="AH18164" s="17"/>
      <c r="AN18164" s="18"/>
    </row>
    <row r="18165" spans="34:40" s="16" customFormat="1">
      <c r="AH18165" s="17"/>
      <c r="AN18165" s="18"/>
    </row>
    <row r="18166" spans="34:40" s="16" customFormat="1">
      <c r="AH18166" s="17"/>
      <c r="AN18166" s="18"/>
    </row>
    <row r="18167" spans="34:40" s="16" customFormat="1">
      <c r="AH18167" s="17"/>
      <c r="AN18167" s="18"/>
    </row>
    <row r="18168" spans="34:40" s="16" customFormat="1">
      <c r="AH18168" s="17"/>
      <c r="AN18168" s="18"/>
    </row>
    <row r="18169" spans="34:40" s="16" customFormat="1">
      <c r="AH18169" s="17"/>
      <c r="AN18169" s="18"/>
    </row>
    <row r="18170" spans="34:40" s="16" customFormat="1">
      <c r="AH18170" s="17"/>
      <c r="AN18170" s="18"/>
    </row>
    <row r="18171" spans="34:40" s="16" customFormat="1">
      <c r="AH18171" s="17"/>
      <c r="AN18171" s="18"/>
    </row>
    <row r="18172" spans="34:40" s="16" customFormat="1">
      <c r="AH18172" s="17"/>
      <c r="AN18172" s="18"/>
    </row>
    <row r="18173" spans="34:40" s="16" customFormat="1">
      <c r="AH18173" s="17"/>
      <c r="AN18173" s="18"/>
    </row>
    <row r="18174" spans="34:40" s="16" customFormat="1">
      <c r="AH18174" s="17"/>
      <c r="AN18174" s="18"/>
    </row>
    <row r="18175" spans="34:40" s="16" customFormat="1">
      <c r="AH18175" s="17"/>
      <c r="AN18175" s="18"/>
    </row>
    <row r="18176" spans="34:40" s="16" customFormat="1">
      <c r="AH18176" s="17"/>
      <c r="AN18176" s="18"/>
    </row>
    <row r="18177" spans="34:40" s="16" customFormat="1">
      <c r="AH18177" s="17"/>
      <c r="AN18177" s="18"/>
    </row>
    <row r="18178" spans="34:40" s="16" customFormat="1">
      <c r="AH18178" s="17"/>
      <c r="AN18178" s="18"/>
    </row>
    <row r="18179" spans="34:40" s="16" customFormat="1">
      <c r="AH18179" s="17"/>
      <c r="AN18179" s="18"/>
    </row>
    <row r="18180" spans="34:40" s="16" customFormat="1">
      <c r="AH18180" s="17"/>
      <c r="AN18180" s="18"/>
    </row>
    <row r="18181" spans="34:40" s="16" customFormat="1">
      <c r="AH18181" s="17"/>
      <c r="AN18181" s="18"/>
    </row>
    <row r="18182" spans="34:40" s="16" customFormat="1">
      <c r="AH18182" s="17"/>
      <c r="AN18182" s="18"/>
    </row>
    <row r="18183" spans="34:40" s="16" customFormat="1">
      <c r="AH18183" s="17"/>
      <c r="AN18183" s="18"/>
    </row>
    <row r="18184" spans="34:40" s="16" customFormat="1">
      <c r="AH18184" s="17"/>
      <c r="AN18184" s="18"/>
    </row>
    <row r="18185" spans="34:40" s="16" customFormat="1">
      <c r="AH18185" s="17"/>
      <c r="AN18185" s="18"/>
    </row>
    <row r="18186" spans="34:40" s="16" customFormat="1">
      <c r="AH18186" s="17"/>
      <c r="AN18186" s="18"/>
    </row>
    <row r="18187" spans="34:40" s="16" customFormat="1">
      <c r="AH18187" s="17"/>
      <c r="AN18187" s="18"/>
    </row>
    <row r="18188" spans="34:40" s="16" customFormat="1">
      <c r="AH18188" s="17"/>
      <c r="AN18188" s="18"/>
    </row>
    <row r="18189" spans="34:40" s="16" customFormat="1">
      <c r="AH18189" s="17"/>
      <c r="AN18189" s="18"/>
    </row>
    <row r="18190" spans="34:40" s="16" customFormat="1">
      <c r="AH18190" s="17"/>
      <c r="AN18190" s="18"/>
    </row>
    <row r="18191" spans="34:40" s="16" customFormat="1">
      <c r="AH18191" s="17"/>
      <c r="AN18191" s="18"/>
    </row>
    <row r="18192" spans="34:40" s="16" customFormat="1">
      <c r="AH18192" s="17"/>
      <c r="AN18192" s="18"/>
    </row>
    <row r="18193" spans="34:40" s="16" customFormat="1">
      <c r="AH18193" s="17"/>
      <c r="AN18193" s="18"/>
    </row>
    <row r="18194" spans="34:40" s="16" customFormat="1">
      <c r="AH18194" s="17"/>
      <c r="AN18194" s="18"/>
    </row>
    <row r="18195" spans="34:40" s="16" customFormat="1">
      <c r="AH18195" s="17"/>
      <c r="AN18195" s="18"/>
    </row>
    <row r="18196" spans="34:40" s="16" customFormat="1">
      <c r="AH18196" s="17"/>
      <c r="AN18196" s="18"/>
    </row>
    <row r="18197" spans="34:40" s="16" customFormat="1">
      <c r="AH18197" s="17"/>
      <c r="AN18197" s="18"/>
    </row>
    <row r="18198" spans="34:40" s="16" customFormat="1">
      <c r="AH18198" s="17"/>
      <c r="AN18198" s="18"/>
    </row>
    <row r="18199" spans="34:40" s="16" customFormat="1">
      <c r="AH18199" s="17"/>
      <c r="AN18199" s="18"/>
    </row>
    <row r="18200" spans="34:40" s="16" customFormat="1">
      <c r="AH18200" s="17"/>
      <c r="AN18200" s="18"/>
    </row>
    <row r="18201" spans="34:40" s="16" customFormat="1">
      <c r="AH18201" s="17"/>
      <c r="AN18201" s="18"/>
    </row>
    <row r="18202" spans="34:40" s="16" customFormat="1">
      <c r="AH18202" s="17"/>
      <c r="AN18202" s="18"/>
    </row>
    <row r="18203" spans="34:40" s="16" customFormat="1">
      <c r="AH18203" s="17"/>
      <c r="AN18203" s="18"/>
    </row>
    <row r="18204" spans="34:40" s="16" customFormat="1">
      <c r="AH18204" s="17"/>
      <c r="AN18204" s="18"/>
    </row>
    <row r="18205" spans="34:40" s="16" customFormat="1">
      <c r="AH18205" s="17"/>
      <c r="AN18205" s="18"/>
    </row>
    <row r="18206" spans="34:40" s="16" customFormat="1">
      <c r="AH18206" s="17"/>
      <c r="AN18206" s="18"/>
    </row>
    <row r="18207" spans="34:40" s="16" customFormat="1">
      <c r="AH18207" s="17"/>
      <c r="AN18207" s="18"/>
    </row>
    <row r="18208" spans="34:40" s="16" customFormat="1">
      <c r="AH18208" s="17"/>
      <c r="AN18208" s="18"/>
    </row>
    <row r="18209" spans="34:40" s="16" customFormat="1">
      <c r="AH18209" s="17"/>
      <c r="AN18209" s="18"/>
    </row>
    <row r="18210" spans="34:40" s="16" customFormat="1">
      <c r="AH18210" s="17"/>
      <c r="AN18210" s="18"/>
    </row>
    <row r="18211" spans="34:40" s="16" customFormat="1">
      <c r="AH18211" s="17"/>
      <c r="AN18211" s="18"/>
    </row>
    <row r="18212" spans="34:40" s="16" customFormat="1">
      <c r="AH18212" s="17"/>
      <c r="AN18212" s="18"/>
    </row>
    <row r="18213" spans="34:40" s="16" customFormat="1">
      <c r="AH18213" s="17"/>
      <c r="AN18213" s="18"/>
    </row>
    <row r="18214" spans="34:40" s="16" customFormat="1">
      <c r="AH18214" s="17"/>
      <c r="AN18214" s="18"/>
    </row>
    <row r="18215" spans="34:40" s="16" customFormat="1">
      <c r="AH18215" s="17"/>
      <c r="AN18215" s="18"/>
    </row>
    <row r="18216" spans="34:40" s="16" customFormat="1">
      <c r="AH18216" s="17"/>
      <c r="AN18216" s="18"/>
    </row>
    <row r="18217" spans="34:40" s="16" customFormat="1">
      <c r="AH18217" s="17"/>
      <c r="AN18217" s="18"/>
    </row>
    <row r="18218" spans="34:40" s="16" customFormat="1">
      <c r="AH18218" s="17"/>
      <c r="AN18218" s="18"/>
    </row>
    <row r="18219" spans="34:40" s="16" customFormat="1">
      <c r="AH18219" s="17"/>
      <c r="AN18219" s="18"/>
    </row>
    <row r="18220" spans="34:40" s="16" customFormat="1">
      <c r="AH18220" s="17"/>
      <c r="AN18220" s="18"/>
    </row>
    <row r="18221" spans="34:40" s="16" customFormat="1">
      <c r="AH18221" s="17"/>
      <c r="AN18221" s="18"/>
    </row>
    <row r="18222" spans="34:40" s="16" customFormat="1">
      <c r="AH18222" s="17"/>
      <c r="AN18222" s="18"/>
    </row>
    <row r="18223" spans="34:40" s="16" customFormat="1">
      <c r="AH18223" s="17"/>
      <c r="AN18223" s="18"/>
    </row>
    <row r="18224" spans="34:40" s="16" customFormat="1">
      <c r="AH18224" s="17"/>
      <c r="AN18224" s="18"/>
    </row>
    <row r="18225" spans="34:40" s="16" customFormat="1">
      <c r="AH18225" s="17"/>
      <c r="AN18225" s="18"/>
    </row>
    <row r="18226" spans="34:40" s="16" customFormat="1">
      <c r="AH18226" s="17"/>
      <c r="AN18226" s="18"/>
    </row>
    <row r="18227" spans="34:40" s="16" customFormat="1">
      <c r="AH18227" s="17"/>
      <c r="AN18227" s="18"/>
    </row>
    <row r="18228" spans="34:40" s="16" customFormat="1">
      <c r="AH18228" s="17"/>
      <c r="AN18228" s="18"/>
    </row>
    <row r="18229" spans="34:40" s="16" customFormat="1">
      <c r="AH18229" s="17"/>
      <c r="AN18229" s="18"/>
    </row>
    <row r="18230" spans="34:40" s="16" customFormat="1">
      <c r="AH18230" s="17"/>
      <c r="AN18230" s="18"/>
    </row>
    <row r="18231" spans="34:40" s="16" customFormat="1">
      <c r="AH18231" s="17"/>
      <c r="AN18231" s="18"/>
    </row>
    <row r="18232" spans="34:40" s="16" customFormat="1">
      <c r="AH18232" s="17"/>
      <c r="AN18232" s="18"/>
    </row>
    <row r="18233" spans="34:40" s="16" customFormat="1">
      <c r="AH18233" s="17"/>
      <c r="AN18233" s="18"/>
    </row>
    <row r="18234" spans="34:40" s="16" customFormat="1">
      <c r="AH18234" s="17"/>
      <c r="AN18234" s="18"/>
    </row>
    <row r="18235" spans="34:40" s="16" customFormat="1">
      <c r="AH18235" s="17"/>
      <c r="AN18235" s="18"/>
    </row>
    <row r="18236" spans="34:40" s="16" customFormat="1">
      <c r="AH18236" s="17"/>
      <c r="AN18236" s="18"/>
    </row>
    <row r="18237" spans="34:40" s="16" customFormat="1">
      <c r="AH18237" s="17"/>
      <c r="AN18237" s="18"/>
    </row>
    <row r="18238" spans="34:40" s="16" customFormat="1">
      <c r="AH18238" s="17"/>
      <c r="AN18238" s="18"/>
    </row>
    <row r="18239" spans="34:40" s="16" customFormat="1">
      <c r="AH18239" s="17"/>
      <c r="AN18239" s="18"/>
    </row>
    <row r="18240" spans="34:40" s="16" customFormat="1">
      <c r="AH18240" s="17"/>
      <c r="AN18240" s="18"/>
    </row>
    <row r="18241" spans="34:40" s="16" customFormat="1">
      <c r="AH18241" s="17"/>
      <c r="AN18241" s="18"/>
    </row>
    <row r="18242" spans="34:40" s="16" customFormat="1">
      <c r="AH18242" s="17"/>
      <c r="AN18242" s="18"/>
    </row>
    <row r="18243" spans="34:40" s="16" customFormat="1">
      <c r="AH18243" s="17"/>
      <c r="AN18243" s="18"/>
    </row>
    <row r="18244" spans="34:40" s="16" customFormat="1">
      <c r="AH18244" s="17"/>
      <c r="AN18244" s="18"/>
    </row>
    <row r="18245" spans="34:40" s="16" customFormat="1">
      <c r="AH18245" s="17"/>
      <c r="AN18245" s="18"/>
    </row>
    <row r="18246" spans="34:40" s="16" customFormat="1">
      <c r="AH18246" s="17"/>
      <c r="AN18246" s="18"/>
    </row>
    <row r="18247" spans="34:40" s="16" customFormat="1">
      <c r="AH18247" s="17"/>
      <c r="AN18247" s="18"/>
    </row>
    <row r="18248" spans="34:40" s="16" customFormat="1">
      <c r="AH18248" s="17"/>
      <c r="AN18248" s="18"/>
    </row>
    <row r="18249" spans="34:40" s="16" customFormat="1">
      <c r="AH18249" s="17"/>
      <c r="AN18249" s="18"/>
    </row>
    <row r="18250" spans="34:40" s="16" customFormat="1">
      <c r="AH18250" s="17"/>
      <c r="AN18250" s="18"/>
    </row>
    <row r="18251" spans="34:40" s="16" customFormat="1">
      <c r="AH18251" s="17"/>
      <c r="AN18251" s="18"/>
    </row>
    <row r="18252" spans="34:40" s="16" customFormat="1">
      <c r="AH18252" s="17"/>
      <c r="AN18252" s="18"/>
    </row>
    <row r="18253" spans="34:40" s="16" customFormat="1">
      <c r="AH18253" s="17"/>
      <c r="AN18253" s="18"/>
    </row>
    <row r="18254" spans="34:40" s="16" customFormat="1">
      <c r="AH18254" s="17"/>
      <c r="AN18254" s="18"/>
    </row>
    <row r="18255" spans="34:40" s="16" customFormat="1">
      <c r="AH18255" s="17"/>
      <c r="AN18255" s="18"/>
    </row>
    <row r="18256" spans="34:40" s="16" customFormat="1">
      <c r="AH18256" s="17"/>
      <c r="AN18256" s="18"/>
    </row>
    <row r="18257" spans="34:40" s="16" customFormat="1">
      <c r="AH18257" s="17"/>
      <c r="AN18257" s="18"/>
    </row>
    <row r="18258" spans="34:40" s="16" customFormat="1">
      <c r="AH18258" s="17"/>
      <c r="AN18258" s="18"/>
    </row>
    <row r="18259" spans="34:40" s="16" customFormat="1">
      <c r="AH18259" s="17"/>
      <c r="AN18259" s="18"/>
    </row>
    <row r="18260" spans="34:40" s="16" customFormat="1">
      <c r="AH18260" s="17"/>
      <c r="AN18260" s="18"/>
    </row>
    <row r="18261" spans="34:40" s="16" customFormat="1">
      <c r="AH18261" s="17"/>
      <c r="AN18261" s="18"/>
    </row>
    <row r="18262" spans="34:40" s="16" customFormat="1">
      <c r="AH18262" s="17"/>
      <c r="AN18262" s="18"/>
    </row>
    <row r="18263" spans="34:40" s="16" customFormat="1">
      <c r="AH18263" s="17"/>
      <c r="AN18263" s="18"/>
    </row>
    <row r="18264" spans="34:40" s="16" customFormat="1">
      <c r="AH18264" s="17"/>
      <c r="AN18264" s="18"/>
    </row>
    <row r="18265" spans="34:40" s="16" customFormat="1">
      <c r="AH18265" s="17"/>
      <c r="AN18265" s="18"/>
    </row>
    <row r="18266" spans="34:40" s="16" customFormat="1">
      <c r="AH18266" s="17"/>
      <c r="AN18266" s="18"/>
    </row>
    <row r="18267" spans="34:40" s="16" customFormat="1">
      <c r="AH18267" s="17"/>
      <c r="AN18267" s="18"/>
    </row>
    <row r="18268" spans="34:40" s="16" customFormat="1">
      <c r="AH18268" s="17"/>
      <c r="AN18268" s="18"/>
    </row>
    <row r="18269" spans="34:40" s="16" customFormat="1">
      <c r="AH18269" s="17"/>
      <c r="AN18269" s="18"/>
    </row>
    <row r="18270" spans="34:40" s="16" customFormat="1">
      <c r="AH18270" s="17"/>
      <c r="AN18270" s="18"/>
    </row>
    <row r="18271" spans="34:40" s="16" customFormat="1">
      <c r="AH18271" s="17"/>
      <c r="AN18271" s="18"/>
    </row>
    <row r="18272" spans="34:40" s="16" customFormat="1">
      <c r="AH18272" s="17"/>
      <c r="AN18272" s="18"/>
    </row>
    <row r="18273" spans="34:40" s="16" customFormat="1">
      <c r="AH18273" s="17"/>
      <c r="AN18273" s="18"/>
    </row>
    <row r="18274" spans="34:40" s="16" customFormat="1">
      <c r="AH18274" s="17"/>
      <c r="AN18274" s="18"/>
    </row>
    <row r="18275" spans="34:40" s="16" customFormat="1">
      <c r="AH18275" s="17"/>
      <c r="AN18275" s="18"/>
    </row>
    <row r="18276" spans="34:40" s="16" customFormat="1">
      <c r="AH18276" s="17"/>
      <c r="AN18276" s="18"/>
    </row>
    <row r="18277" spans="34:40" s="16" customFormat="1">
      <c r="AH18277" s="17"/>
      <c r="AN18277" s="18"/>
    </row>
    <row r="18278" spans="34:40" s="16" customFormat="1">
      <c r="AH18278" s="17"/>
      <c r="AN18278" s="18"/>
    </row>
    <row r="18279" spans="34:40" s="16" customFormat="1">
      <c r="AH18279" s="17"/>
      <c r="AN18279" s="18"/>
    </row>
    <row r="18280" spans="34:40" s="16" customFormat="1">
      <c r="AH18280" s="17"/>
      <c r="AN18280" s="18"/>
    </row>
    <row r="18281" spans="34:40" s="16" customFormat="1">
      <c r="AH18281" s="17"/>
      <c r="AN18281" s="18"/>
    </row>
    <row r="18282" spans="34:40" s="16" customFormat="1">
      <c r="AH18282" s="17"/>
      <c r="AN18282" s="18"/>
    </row>
    <row r="18283" spans="34:40" s="16" customFormat="1">
      <c r="AH18283" s="17"/>
      <c r="AN18283" s="18"/>
    </row>
    <row r="18284" spans="34:40" s="16" customFormat="1">
      <c r="AH18284" s="17"/>
      <c r="AN18284" s="18"/>
    </row>
    <row r="18285" spans="34:40" s="16" customFormat="1">
      <c r="AH18285" s="17"/>
      <c r="AN18285" s="18"/>
    </row>
    <row r="18286" spans="34:40" s="16" customFormat="1">
      <c r="AH18286" s="17"/>
      <c r="AN18286" s="18"/>
    </row>
    <row r="18287" spans="34:40" s="16" customFormat="1">
      <c r="AH18287" s="17"/>
      <c r="AN18287" s="18"/>
    </row>
    <row r="18288" spans="34:40" s="16" customFormat="1">
      <c r="AH18288" s="17"/>
      <c r="AN18288" s="18"/>
    </row>
    <row r="18289" spans="34:40" s="16" customFormat="1">
      <c r="AH18289" s="17"/>
      <c r="AN18289" s="18"/>
    </row>
    <row r="18290" spans="34:40" s="16" customFormat="1">
      <c r="AH18290" s="17"/>
      <c r="AN18290" s="18"/>
    </row>
    <row r="18291" spans="34:40" s="16" customFormat="1">
      <c r="AH18291" s="17"/>
      <c r="AN18291" s="18"/>
    </row>
    <row r="18292" spans="34:40" s="16" customFormat="1">
      <c r="AH18292" s="17"/>
      <c r="AN18292" s="18"/>
    </row>
    <row r="18293" spans="34:40" s="16" customFormat="1">
      <c r="AH18293" s="17"/>
      <c r="AN18293" s="18"/>
    </row>
    <row r="18294" spans="34:40" s="16" customFormat="1">
      <c r="AH18294" s="17"/>
      <c r="AN18294" s="18"/>
    </row>
    <row r="18295" spans="34:40" s="16" customFormat="1">
      <c r="AH18295" s="17"/>
      <c r="AN18295" s="18"/>
    </row>
    <row r="18296" spans="34:40" s="16" customFormat="1">
      <c r="AH18296" s="17"/>
      <c r="AN18296" s="18"/>
    </row>
    <row r="18297" spans="34:40" s="16" customFormat="1">
      <c r="AH18297" s="17"/>
      <c r="AN18297" s="18"/>
    </row>
    <row r="18298" spans="34:40" s="16" customFormat="1">
      <c r="AH18298" s="17"/>
      <c r="AN18298" s="18"/>
    </row>
    <row r="18299" spans="34:40" s="16" customFormat="1">
      <c r="AH18299" s="17"/>
      <c r="AN18299" s="18"/>
    </row>
    <row r="18300" spans="34:40" s="16" customFormat="1">
      <c r="AH18300" s="17"/>
      <c r="AN18300" s="18"/>
    </row>
    <row r="18301" spans="34:40" s="16" customFormat="1">
      <c r="AH18301" s="17"/>
      <c r="AN18301" s="18"/>
    </row>
    <row r="18302" spans="34:40" s="16" customFormat="1">
      <c r="AH18302" s="17"/>
      <c r="AN18302" s="18"/>
    </row>
    <row r="18303" spans="34:40" s="16" customFormat="1">
      <c r="AH18303" s="17"/>
      <c r="AN18303" s="18"/>
    </row>
    <row r="18304" spans="34:40" s="16" customFormat="1">
      <c r="AH18304" s="17"/>
      <c r="AN18304" s="18"/>
    </row>
    <row r="18305" spans="34:40" s="16" customFormat="1">
      <c r="AH18305" s="17"/>
      <c r="AN18305" s="18"/>
    </row>
    <row r="18306" spans="34:40" s="16" customFormat="1">
      <c r="AH18306" s="17"/>
      <c r="AN18306" s="18"/>
    </row>
    <row r="18307" spans="34:40" s="16" customFormat="1">
      <c r="AH18307" s="17"/>
      <c r="AN18307" s="18"/>
    </row>
    <row r="18308" spans="34:40" s="16" customFormat="1">
      <c r="AH18308" s="17"/>
      <c r="AN18308" s="18"/>
    </row>
    <row r="18309" spans="34:40" s="16" customFormat="1">
      <c r="AH18309" s="17"/>
      <c r="AN18309" s="18"/>
    </row>
    <row r="18310" spans="34:40" s="16" customFormat="1">
      <c r="AH18310" s="17"/>
      <c r="AN18310" s="18"/>
    </row>
    <row r="18311" spans="34:40" s="16" customFormat="1">
      <c r="AH18311" s="17"/>
      <c r="AN18311" s="18"/>
    </row>
    <row r="18312" spans="34:40" s="16" customFormat="1">
      <c r="AH18312" s="17"/>
      <c r="AN18312" s="18"/>
    </row>
    <row r="18313" spans="34:40" s="16" customFormat="1">
      <c r="AH18313" s="17"/>
      <c r="AN18313" s="18"/>
    </row>
    <row r="18314" spans="34:40" s="16" customFormat="1">
      <c r="AH18314" s="17"/>
      <c r="AN18314" s="18"/>
    </row>
    <row r="18315" spans="34:40" s="16" customFormat="1">
      <c r="AH18315" s="17"/>
      <c r="AN18315" s="18"/>
    </row>
    <row r="18316" spans="34:40" s="16" customFormat="1">
      <c r="AH18316" s="17"/>
      <c r="AN18316" s="18"/>
    </row>
    <row r="18317" spans="34:40" s="16" customFormat="1">
      <c r="AH18317" s="17"/>
      <c r="AN18317" s="18"/>
    </row>
    <row r="18318" spans="34:40" s="16" customFormat="1">
      <c r="AH18318" s="17"/>
      <c r="AN18318" s="18"/>
    </row>
    <row r="18319" spans="34:40" s="16" customFormat="1">
      <c r="AH18319" s="17"/>
      <c r="AN18319" s="18"/>
    </row>
    <row r="18320" spans="34:40" s="16" customFormat="1">
      <c r="AH18320" s="17"/>
      <c r="AN18320" s="18"/>
    </row>
    <row r="18321" spans="34:40" s="16" customFormat="1">
      <c r="AH18321" s="17"/>
      <c r="AN18321" s="18"/>
    </row>
    <row r="18322" spans="34:40" s="16" customFormat="1">
      <c r="AH18322" s="17"/>
      <c r="AN18322" s="18"/>
    </row>
    <row r="18323" spans="34:40" s="16" customFormat="1">
      <c r="AH18323" s="17"/>
      <c r="AN18323" s="18"/>
    </row>
    <row r="18324" spans="34:40" s="16" customFormat="1">
      <c r="AH18324" s="17"/>
      <c r="AN18324" s="18"/>
    </row>
    <row r="18325" spans="34:40" s="16" customFormat="1">
      <c r="AH18325" s="17"/>
      <c r="AN18325" s="18"/>
    </row>
    <row r="18326" spans="34:40" s="16" customFormat="1">
      <c r="AH18326" s="17"/>
      <c r="AN18326" s="18"/>
    </row>
    <row r="18327" spans="34:40" s="16" customFormat="1">
      <c r="AH18327" s="17"/>
      <c r="AN18327" s="18"/>
    </row>
    <row r="18328" spans="34:40" s="16" customFormat="1">
      <c r="AH18328" s="17"/>
      <c r="AN18328" s="18"/>
    </row>
    <row r="18329" spans="34:40" s="16" customFormat="1">
      <c r="AH18329" s="17"/>
      <c r="AN18329" s="18"/>
    </row>
    <row r="18330" spans="34:40" s="16" customFormat="1">
      <c r="AH18330" s="17"/>
      <c r="AN18330" s="18"/>
    </row>
    <row r="18331" spans="34:40" s="16" customFormat="1">
      <c r="AH18331" s="17"/>
      <c r="AN18331" s="18"/>
    </row>
    <row r="18332" spans="34:40" s="16" customFormat="1">
      <c r="AH18332" s="17"/>
      <c r="AN18332" s="18"/>
    </row>
    <row r="18333" spans="34:40" s="16" customFormat="1">
      <c r="AH18333" s="17"/>
      <c r="AN18333" s="18"/>
    </row>
    <row r="18334" spans="34:40" s="16" customFormat="1">
      <c r="AH18334" s="17"/>
      <c r="AN18334" s="18"/>
    </row>
    <row r="18335" spans="34:40" s="16" customFormat="1">
      <c r="AH18335" s="17"/>
      <c r="AN18335" s="18"/>
    </row>
    <row r="18336" spans="34:40" s="16" customFormat="1">
      <c r="AH18336" s="17"/>
      <c r="AN18336" s="18"/>
    </row>
    <row r="18337" spans="34:40" s="16" customFormat="1">
      <c r="AH18337" s="17"/>
      <c r="AN18337" s="18"/>
    </row>
    <row r="18338" spans="34:40" s="16" customFormat="1">
      <c r="AH18338" s="17"/>
      <c r="AN18338" s="18"/>
    </row>
    <row r="18339" spans="34:40" s="16" customFormat="1">
      <c r="AH18339" s="17"/>
      <c r="AN18339" s="18"/>
    </row>
    <row r="18340" spans="34:40" s="16" customFormat="1">
      <c r="AH18340" s="17"/>
      <c r="AN18340" s="18"/>
    </row>
    <row r="18341" spans="34:40" s="16" customFormat="1">
      <c r="AH18341" s="17"/>
      <c r="AN18341" s="18"/>
    </row>
    <row r="18342" spans="34:40" s="16" customFormat="1">
      <c r="AH18342" s="17"/>
      <c r="AN18342" s="18"/>
    </row>
    <row r="18343" spans="34:40" s="16" customFormat="1">
      <c r="AH18343" s="17"/>
      <c r="AN18343" s="18"/>
    </row>
    <row r="18344" spans="34:40" s="16" customFormat="1">
      <c r="AH18344" s="17"/>
      <c r="AN18344" s="18"/>
    </row>
    <row r="18345" spans="34:40" s="16" customFormat="1">
      <c r="AH18345" s="17"/>
      <c r="AN18345" s="18"/>
    </row>
    <row r="18346" spans="34:40" s="16" customFormat="1">
      <c r="AH18346" s="17"/>
      <c r="AN18346" s="18"/>
    </row>
    <row r="18347" spans="34:40" s="16" customFormat="1">
      <c r="AH18347" s="17"/>
      <c r="AN18347" s="18"/>
    </row>
    <row r="18348" spans="34:40" s="16" customFormat="1">
      <c r="AH18348" s="17"/>
      <c r="AN18348" s="18"/>
    </row>
    <row r="18349" spans="34:40" s="16" customFormat="1">
      <c r="AH18349" s="17"/>
      <c r="AN18349" s="18"/>
    </row>
    <row r="18350" spans="34:40" s="16" customFormat="1">
      <c r="AH18350" s="17"/>
      <c r="AN18350" s="18"/>
    </row>
    <row r="18351" spans="34:40" s="16" customFormat="1">
      <c r="AH18351" s="17"/>
      <c r="AN18351" s="18"/>
    </row>
    <row r="18352" spans="34:40" s="16" customFormat="1">
      <c r="AH18352" s="17"/>
      <c r="AN18352" s="18"/>
    </row>
    <row r="18353" spans="34:40" s="16" customFormat="1">
      <c r="AH18353" s="17"/>
      <c r="AN18353" s="18"/>
    </row>
    <row r="18354" spans="34:40" s="16" customFormat="1">
      <c r="AH18354" s="17"/>
      <c r="AN18354" s="18"/>
    </row>
    <row r="18355" spans="34:40" s="16" customFormat="1">
      <c r="AH18355" s="17"/>
      <c r="AN18355" s="18"/>
    </row>
    <row r="18356" spans="34:40" s="16" customFormat="1">
      <c r="AH18356" s="17"/>
      <c r="AN18356" s="18"/>
    </row>
    <row r="18357" spans="34:40" s="16" customFormat="1">
      <c r="AH18357" s="17"/>
      <c r="AN18357" s="18"/>
    </row>
    <row r="18358" spans="34:40" s="16" customFormat="1">
      <c r="AH18358" s="17"/>
      <c r="AN18358" s="18"/>
    </row>
    <row r="18359" spans="34:40" s="16" customFormat="1">
      <c r="AH18359" s="17"/>
      <c r="AN18359" s="18"/>
    </row>
    <row r="18360" spans="34:40" s="16" customFormat="1">
      <c r="AH18360" s="17"/>
      <c r="AN18360" s="18"/>
    </row>
    <row r="18361" spans="34:40" s="16" customFormat="1">
      <c r="AH18361" s="17"/>
      <c r="AN18361" s="18"/>
    </row>
    <row r="18362" spans="34:40" s="16" customFormat="1">
      <c r="AH18362" s="17"/>
      <c r="AN18362" s="18"/>
    </row>
    <row r="18363" spans="34:40" s="16" customFormat="1">
      <c r="AH18363" s="17"/>
      <c r="AN18363" s="18"/>
    </row>
    <row r="18364" spans="34:40" s="16" customFormat="1">
      <c r="AH18364" s="17"/>
      <c r="AN18364" s="18"/>
    </row>
    <row r="18365" spans="34:40" s="16" customFormat="1">
      <c r="AH18365" s="17"/>
      <c r="AN18365" s="18"/>
    </row>
    <row r="18366" spans="34:40" s="16" customFormat="1">
      <c r="AH18366" s="17"/>
      <c r="AN18366" s="18"/>
    </row>
    <row r="18367" spans="34:40" s="16" customFormat="1">
      <c r="AH18367" s="17"/>
      <c r="AN18367" s="18"/>
    </row>
    <row r="18368" spans="34:40" s="16" customFormat="1">
      <c r="AH18368" s="17"/>
      <c r="AN18368" s="18"/>
    </row>
    <row r="18369" spans="34:40" s="16" customFormat="1">
      <c r="AH18369" s="17"/>
      <c r="AN18369" s="18"/>
    </row>
    <row r="18370" spans="34:40" s="16" customFormat="1">
      <c r="AH18370" s="17"/>
      <c r="AN18370" s="18"/>
    </row>
    <row r="18371" spans="34:40" s="16" customFormat="1">
      <c r="AH18371" s="17"/>
      <c r="AN18371" s="18"/>
    </row>
    <row r="18372" spans="34:40" s="16" customFormat="1">
      <c r="AH18372" s="17"/>
      <c r="AN18372" s="18"/>
    </row>
    <row r="18373" spans="34:40" s="16" customFormat="1">
      <c r="AH18373" s="17"/>
      <c r="AN18373" s="18"/>
    </row>
    <row r="18374" spans="34:40" s="16" customFormat="1">
      <c r="AH18374" s="17"/>
      <c r="AN18374" s="18"/>
    </row>
    <row r="18375" spans="34:40" s="16" customFormat="1">
      <c r="AH18375" s="17"/>
      <c r="AN18375" s="18"/>
    </row>
    <row r="18376" spans="34:40" s="16" customFormat="1">
      <c r="AH18376" s="17"/>
      <c r="AN18376" s="18"/>
    </row>
    <row r="18377" spans="34:40" s="16" customFormat="1">
      <c r="AH18377" s="17"/>
      <c r="AN18377" s="18"/>
    </row>
    <row r="18378" spans="34:40" s="16" customFormat="1">
      <c r="AH18378" s="17"/>
      <c r="AN18378" s="18"/>
    </row>
    <row r="18379" spans="34:40" s="16" customFormat="1">
      <c r="AH18379" s="17"/>
      <c r="AN18379" s="18"/>
    </row>
    <row r="18380" spans="34:40" s="16" customFormat="1">
      <c r="AH18380" s="17"/>
      <c r="AN18380" s="18"/>
    </row>
    <row r="18381" spans="34:40" s="16" customFormat="1">
      <c r="AH18381" s="17"/>
      <c r="AN18381" s="18"/>
    </row>
    <row r="18382" spans="34:40" s="16" customFormat="1">
      <c r="AH18382" s="17"/>
      <c r="AN18382" s="18"/>
    </row>
    <row r="18383" spans="34:40" s="16" customFormat="1">
      <c r="AH18383" s="17"/>
      <c r="AN18383" s="18"/>
    </row>
    <row r="18384" spans="34:40" s="16" customFormat="1">
      <c r="AH18384" s="17"/>
      <c r="AN18384" s="18"/>
    </row>
    <row r="18385" spans="34:40" s="16" customFormat="1">
      <c r="AH18385" s="17"/>
      <c r="AN18385" s="18"/>
    </row>
    <row r="18386" spans="34:40" s="16" customFormat="1">
      <c r="AH18386" s="17"/>
      <c r="AN18386" s="18"/>
    </row>
    <row r="18387" spans="34:40" s="16" customFormat="1">
      <c r="AH18387" s="17"/>
      <c r="AN18387" s="18"/>
    </row>
    <row r="18388" spans="34:40" s="16" customFormat="1">
      <c r="AH18388" s="17"/>
      <c r="AN18388" s="18"/>
    </row>
    <row r="18389" spans="34:40" s="16" customFormat="1">
      <c r="AH18389" s="17"/>
      <c r="AN18389" s="18"/>
    </row>
    <row r="18390" spans="34:40" s="16" customFormat="1">
      <c r="AH18390" s="17"/>
      <c r="AN18390" s="18"/>
    </row>
    <row r="18391" spans="34:40" s="16" customFormat="1">
      <c r="AH18391" s="17"/>
      <c r="AN18391" s="18"/>
    </row>
    <row r="18392" spans="34:40" s="16" customFormat="1">
      <c r="AH18392" s="17"/>
      <c r="AN18392" s="18"/>
    </row>
    <row r="18393" spans="34:40" s="16" customFormat="1">
      <c r="AH18393" s="17"/>
      <c r="AN18393" s="18"/>
    </row>
    <row r="18394" spans="34:40" s="16" customFormat="1">
      <c r="AH18394" s="17"/>
      <c r="AN18394" s="18"/>
    </row>
    <row r="18395" spans="34:40" s="16" customFormat="1">
      <c r="AH18395" s="17"/>
      <c r="AN18395" s="18"/>
    </row>
    <row r="18396" spans="34:40" s="16" customFormat="1">
      <c r="AH18396" s="17"/>
      <c r="AN18396" s="18"/>
    </row>
    <row r="18397" spans="34:40" s="16" customFormat="1">
      <c r="AH18397" s="17"/>
      <c r="AN18397" s="18"/>
    </row>
    <row r="18398" spans="34:40" s="16" customFormat="1">
      <c r="AH18398" s="17"/>
      <c r="AN18398" s="18"/>
    </row>
    <row r="18399" spans="34:40" s="16" customFormat="1">
      <c r="AH18399" s="17"/>
      <c r="AN18399" s="18"/>
    </row>
    <row r="18400" spans="34:40" s="16" customFormat="1">
      <c r="AH18400" s="17"/>
      <c r="AN18400" s="18"/>
    </row>
    <row r="18401" spans="34:40" s="16" customFormat="1">
      <c r="AH18401" s="17"/>
      <c r="AN18401" s="18"/>
    </row>
    <row r="18402" spans="34:40" s="16" customFormat="1">
      <c r="AH18402" s="17"/>
      <c r="AN18402" s="18"/>
    </row>
    <row r="18403" spans="34:40" s="16" customFormat="1">
      <c r="AH18403" s="17"/>
      <c r="AN18403" s="18"/>
    </row>
    <row r="18404" spans="34:40" s="16" customFormat="1">
      <c r="AH18404" s="17"/>
      <c r="AN18404" s="18"/>
    </row>
    <row r="18405" spans="34:40" s="16" customFormat="1">
      <c r="AH18405" s="17"/>
      <c r="AN18405" s="18"/>
    </row>
    <row r="18406" spans="34:40" s="16" customFormat="1">
      <c r="AH18406" s="17"/>
      <c r="AN18406" s="18"/>
    </row>
    <row r="18407" spans="34:40" s="16" customFormat="1">
      <c r="AH18407" s="17"/>
      <c r="AN18407" s="18"/>
    </row>
    <row r="18408" spans="34:40" s="16" customFormat="1">
      <c r="AH18408" s="17"/>
      <c r="AN18408" s="18"/>
    </row>
    <row r="18409" spans="34:40" s="16" customFormat="1">
      <c r="AH18409" s="17"/>
      <c r="AN18409" s="18"/>
    </row>
    <row r="18410" spans="34:40" s="16" customFormat="1">
      <c r="AH18410" s="17"/>
      <c r="AN18410" s="18"/>
    </row>
    <row r="18411" spans="34:40" s="16" customFormat="1">
      <c r="AH18411" s="17"/>
      <c r="AN18411" s="18"/>
    </row>
    <row r="18412" spans="34:40" s="16" customFormat="1">
      <c r="AH18412" s="17"/>
      <c r="AN18412" s="18"/>
    </row>
    <row r="18413" spans="34:40" s="16" customFormat="1">
      <c r="AH18413" s="17"/>
      <c r="AN18413" s="18"/>
    </row>
    <row r="18414" spans="34:40" s="16" customFormat="1">
      <c r="AH18414" s="17"/>
      <c r="AN18414" s="18"/>
    </row>
    <row r="18415" spans="34:40" s="16" customFormat="1">
      <c r="AH18415" s="17"/>
      <c r="AN18415" s="18"/>
    </row>
    <row r="18416" spans="34:40" s="16" customFormat="1">
      <c r="AH18416" s="17"/>
      <c r="AN18416" s="18"/>
    </row>
    <row r="18417" spans="34:47" s="16" customFormat="1">
      <c r="AH18417" s="17"/>
      <c r="AN18417" s="18"/>
    </row>
    <row r="18418" spans="34:47" s="16" customFormat="1">
      <c r="AH18418" s="17"/>
      <c r="AN18418" s="18"/>
      <c r="AO18418" s="18"/>
      <c r="AU18418" s="19"/>
    </row>
    <row r="18419" spans="34:47" s="16" customFormat="1">
      <c r="AH18419" s="17"/>
      <c r="AN18419" s="18"/>
    </row>
    <row r="18420" spans="34:47" s="16" customFormat="1">
      <c r="AH18420" s="17"/>
      <c r="AN18420" s="18"/>
    </row>
    <row r="18421" spans="34:47" s="16" customFormat="1">
      <c r="AH18421" s="17"/>
      <c r="AN18421" s="18"/>
    </row>
    <row r="18422" spans="34:47" s="16" customFormat="1">
      <c r="AH18422" s="17"/>
      <c r="AN18422" s="18"/>
    </row>
    <row r="18423" spans="34:47" s="16" customFormat="1">
      <c r="AH18423" s="17"/>
      <c r="AN18423" s="18"/>
    </row>
    <row r="18424" spans="34:47" s="16" customFormat="1">
      <c r="AH18424" s="17"/>
      <c r="AN18424" s="18"/>
    </row>
    <row r="18425" spans="34:47" s="16" customFormat="1">
      <c r="AH18425" s="17"/>
      <c r="AN18425" s="18"/>
    </row>
    <row r="18426" spans="34:47" s="16" customFormat="1">
      <c r="AH18426" s="17"/>
      <c r="AN18426" s="18"/>
    </row>
    <row r="18427" spans="34:47" s="16" customFormat="1">
      <c r="AH18427" s="17"/>
      <c r="AN18427" s="18"/>
    </row>
    <row r="18428" spans="34:47" s="16" customFormat="1">
      <c r="AH18428" s="17"/>
      <c r="AN18428" s="18"/>
    </row>
    <row r="18429" spans="34:47" s="16" customFormat="1">
      <c r="AH18429" s="17"/>
      <c r="AN18429" s="18"/>
    </row>
    <row r="18430" spans="34:47" s="16" customFormat="1">
      <c r="AH18430" s="17"/>
      <c r="AN18430" s="18"/>
    </row>
    <row r="18431" spans="34:47" s="16" customFormat="1">
      <c r="AH18431" s="17"/>
      <c r="AN18431" s="18"/>
    </row>
    <row r="18432" spans="34:47" s="16" customFormat="1">
      <c r="AH18432" s="17"/>
      <c r="AN18432" s="18"/>
    </row>
    <row r="18433" spans="34:40" s="16" customFormat="1">
      <c r="AH18433" s="17"/>
      <c r="AN18433" s="18"/>
    </row>
    <row r="18434" spans="34:40" s="16" customFormat="1">
      <c r="AH18434" s="17"/>
      <c r="AN18434" s="18"/>
    </row>
    <row r="18435" spans="34:40" s="16" customFormat="1">
      <c r="AH18435" s="17"/>
      <c r="AN18435" s="18"/>
    </row>
    <row r="18436" spans="34:40" s="16" customFormat="1">
      <c r="AH18436" s="17"/>
      <c r="AN18436" s="18"/>
    </row>
    <row r="18437" spans="34:40" s="16" customFormat="1">
      <c r="AH18437" s="17"/>
      <c r="AN18437" s="18"/>
    </row>
    <row r="18438" spans="34:40" s="16" customFormat="1">
      <c r="AH18438" s="17"/>
      <c r="AN18438" s="18"/>
    </row>
    <row r="18439" spans="34:40" s="16" customFormat="1">
      <c r="AH18439" s="17"/>
      <c r="AN18439" s="18"/>
    </row>
    <row r="18440" spans="34:40" s="16" customFormat="1">
      <c r="AH18440" s="17"/>
      <c r="AN18440" s="18"/>
    </row>
    <row r="18441" spans="34:40" s="16" customFormat="1">
      <c r="AH18441" s="17"/>
      <c r="AN18441" s="18"/>
    </row>
    <row r="18442" spans="34:40" s="16" customFormat="1">
      <c r="AH18442" s="17"/>
      <c r="AN18442" s="18"/>
    </row>
    <row r="18443" spans="34:40" s="16" customFormat="1">
      <c r="AH18443" s="17"/>
      <c r="AN18443" s="18"/>
    </row>
    <row r="18444" spans="34:40" s="16" customFormat="1">
      <c r="AH18444" s="17"/>
      <c r="AN18444" s="18"/>
    </row>
    <row r="18445" spans="34:40" s="16" customFormat="1">
      <c r="AH18445" s="17"/>
      <c r="AN18445" s="18"/>
    </row>
    <row r="18446" spans="34:40" s="16" customFormat="1">
      <c r="AH18446" s="17"/>
      <c r="AN18446" s="18"/>
    </row>
    <row r="18447" spans="34:40" s="16" customFormat="1">
      <c r="AH18447" s="17"/>
      <c r="AN18447" s="18"/>
    </row>
    <row r="18448" spans="34:40" s="16" customFormat="1">
      <c r="AH18448" s="17"/>
      <c r="AN18448" s="18"/>
    </row>
    <row r="18449" spans="34:47" s="16" customFormat="1">
      <c r="AH18449" s="17"/>
      <c r="AN18449" s="18"/>
    </row>
    <row r="18450" spans="34:47" s="16" customFormat="1">
      <c r="AH18450" s="17"/>
      <c r="AN18450" s="18"/>
    </row>
    <row r="18451" spans="34:47" s="16" customFormat="1">
      <c r="AH18451" s="17"/>
      <c r="AN18451" s="18"/>
    </row>
    <row r="18452" spans="34:47" s="16" customFormat="1">
      <c r="AH18452" s="17"/>
      <c r="AN18452" s="18"/>
    </row>
    <row r="18453" spans="34:47" s="16" customFormat="1">
      <c r="AH18453" s="17"/>
      <c r="AN18453" s="18"/>
    </row>
    <row r="18454" spans="34:47" s="16" customFormat="1">
      <c r="AH18454" s="17"/>
      <c r="AN18454" s="18"/>
    </row>
    <row r="18455" spans="34:47" s="16" customFormat="1">
      <c r="AH18455" s="17"/>
      <c r="AN18455" s="18"/>
    </row>
    <row r="18456" spans="34:47" s="16" customFormat="1">
      <c r="AH18456" s="17"/>
      <c r="AN18456" s="18"/>
    </row>
    <row r="18457" spans="34:47" s="16" customFormat="1">
      <c r="AH18457" s="17"/>
      <c r="AN18457" s="18"/>
    </row>
    <row r="18458" spans="34:47" s="16" customFormat="1">
      <c r="AH18458" s="17"/>
      <c r="AN18458" s="18"/>
      <c r="AO18458" s="18"/>
      <c r="AU18458" s="19"/>
    </row>
    <row r="18459" spans="34:47" s="16" customFormat="1">
      <c r="AH18459" s="17"/>
      <c r="AN18459" s="18"/>
    </row>
    <row r="18460" spans="34:47" s="16" customFormat="1">
      <c r="AH18460" s="17"/>
      <c r="AN18460" s="18"/>
    </row>
    <row r="18461" spans="34:47" s="16" customFormat="1">
      <c r="AH18461" s="17"/>
      <c r="AN18461" s="18"/>
      <c r="AO18461" s="18"/>
      <c r="AU18461" s="19"/>
    </row>
    <row r="18462" spans="34:47" s="16" customFormat="1">
      <c r="AH18462" s="17"/>
      <c r="AN18462" s="18"/>
    </row>
    <row r="18463" spans="34:47" s="16" customFormat="1">
      <c r="AH18463" s="17"/>
      <c r="AN18463" s="18"/>
    </row>
    <row r="18464" spans="34:47" s="16" customFormat="1">
      <c r="AH18464" s="17"/>
      <c r="AN18464" s="18"/>
    </row>
    <row r="18465" spans="34:40" s="16" customFormat="1">
      <c r="AH18465" s="17"/>
      <c r="AN18465" s="18"/>
    </row>
    <row r="18466" spans="34:40" s="16" customFormat="1">
      <c r="AH18466" s="17"/>
      <c r="AN18466" s="18"/>
    </row>
    <row r="18467" spans="34:40" s="16" customFormat="1">
      <c r="AH18467" s="17"/>
      <c r="AN18467" s="18"/>
    </row>
    <row r="18468" spans="34:40" s="16" customFormat="1">
      <c r="AH18468" s="17"/>
      <c r="AN18468" s="18"/>
    </row>
    <row r="18469" spans="34:40" s="16" customFormat="1">
      <c r="AH18469" s="17"/>
      <c r="AN18469" s="18"/>
    </row>
    <row r="18470" spans="34:40" s="16" customFormat="1">
      <c r="AH18470" s="17"/>
      <c r="AN18470" s="18"/>
    </row>
    <row r="18471" spans="34:40" s="16" customFormat="1">
      <c r="AH18471" s="17"/>
      <c r="AN18471" s="18"/>
    </row>
    <row r="18472" spans="34:40" s="16" customFormat="1">
      <c r="AH18472" s="17"/>
      <c r="AN18472" s="18"/>
    </row>
    <row r="18473" spans="34:40" s="16" customFormat="1">
      <c r="AH18473" s="17"/>
      <c r="AN18473" s="18"/>
    </row>
    <row r="18474" spans="34:40" s="16" customFormat="1">
      <c r="AH18474" s="17"/>
      <c r="AN18474" s="18"/>
    </row>
    <row r="18475" spans="34:40" s="16" customFormat="1">
      <c r="AH18475" s="17"/>
      <c r="AN18475" s="18"/>
    </row>
    <row r="18476" spans="34:40" s="16" customFormat="1">
      <c r="AH18476" s="17"/>
      <c r="AN18476" s="18"/>
    </row>
    <row r="18477" spans="34:40" s="16" customFormat="1">
      <c r="AH18477" s="17"/>
      <c r="AN18477" s="18"/>
    </row>
    <row r="18478" spans="34:40" s="16" customFormat="1">
      <c r="AH18478" s="17"/>
      <c r="AN18478" s="18"/>
    </row>
    <row r="18479" spans="34:40" s="16" customFormat="1">
      <c r="AH18479" s="17"/>
      <c r="AN18479" s="18"/>
    </row>
    <row r="18480" spans="34:40" s="16" customFormat="1">
      <c r="AH18480" s="17"/>
      <c r="AN18480" s="18"/>
    </row>
    <row r="18481" spans="34:40" s="16" customFormat="1">
      <c r="AH18481" s="17"/>
      <c r="AN18481" s="18"/>
    </row>
    <row r="18482" spans="34:40" s="16" customFormat="1">
      <c r="AH18482" s="17"/>
      <c r="AN18482" s="18"/>
    </row>
    <row r="18483" spans="34:40" s="16" customFormat="1">
      <c r="AH18483" s="17"/>
      <c r="AN18483" s="18"/>
    </row>
    <row r="18484" spans="34:40" s="16" customFormat="1">
      <c r="AH18484" s="17"/>
      <c r="AN18484" s="18"/>
    </row>
    <row r="18485" spans="34:40" s="16" customFormat="1">
      <c r="AH18485" s="17"/>
      <c r="AN18485" s="18"/>
    </row>
    <row r="18486" spans="34:40" s="16" customFormat="1">
      <c r="AH18486" s="17"/>
      <c r="AN18486" s="18"/>
    </row>
    <row r="18487" spans="34:40" s="16" customFormat="1">
      <c r="AH18487" s="17"/>
      <c r="AN18487" s="18"/>
    </row>
    <row r="18488" spans="34:40" s="16" customFormat="1">
      <c r="AH18488" s="17"/>
      <c r="AN18488" s="18"/>
    </row>
    <row r="18489" spans="34:40" s="16" customFormat="1">
      <c r="AH18489" s="17"/>
      <c r="AN18489" s="18"/>
    </row>
    <row r="18490" spans="34:40" s="16" customFormat="1">
      <c r="AH18490" s="17"/>
      <c r="AN18490" s="18"/>
    </row>
    <row r="18491" spans="34:40" s="16" customFormat="1">
      <c r="AH18491" s="17"/>
      <c r="AN18491" s="18"/>
    </row>
    <row r="18492" spans="34:40" s="16" customFormat="1">
      <c r="AH18492" s="17"/>
      <c r="AN18492" s="18"/>
    </row>
    <row r="18493" spans="34:40" s="16" customFormat="1">
      <c r="AH18493" s="17"/>
      <c r="AN18493" s="18"/>
    </row>
    <row r="18494" spans="34:40" s="16" customFormat="1">
      <c r="AH18494" s="17"/>
      <c r="AN18494" s="18"/>
    </row>
    <row r="18495" spans="34:40" s="16" customFormat="1">
      <c r="AH18495" s="17"/>
      <c r="AN18495" s="18"/>
    </row>
    <row r="18496" spans="34:40" s="16" customFormat="1">
      <c r="AH18496" s="17"/>
      <c r="AN18496" s="18"/>
    </row>
    <row r="18497" spans="34:47" s="16" customFormat="1">
      <c r="AH18497" s="17"/>
      <c r="AN18497" s="18"/>
    </row>
    <row r="18498" spans="34:47" s="16" customFormat="1">
      <c r="AH18498" s="17"/>
      <c r="AN18498" s="18"/>
      <c r="AO18498" s="18"/>
      <c r="AU18498" s="19"/>
    </row>
    <row r="18499" spans="34:47" s="16" customFormat="1">
      <c r="AH18499" s="17"/>
      <c r="AN18499" s="18"/>
    </row>
    <row r="18500" spans="34:47" s="16" customFormat="1">
      <c r="AH18500" s="17"/>
      <c r="AN18500" s="18"/>
    </row>
    <row r="18501" spans="34:47" s="16" customFormat="1">
      <c r="AH18501" s="17"/>
      <c r="AN18501" s="18"/>
    </row>
    <row r="18502" spans="34:47" s="16" customFormat="1">
      <c r="AH18502" s="17"/>
      <c r="AN18502" s="18"/>
    </row>
    <row r="18503" spans="34:47" s="16" customFormat="1">
      <c r="AH18503" s="17"/>
      <c r="AN18503" s="18"/>
    </row>
    <row r="18504" spans="34:47" s="16" customFormat="1">
      <c r="AH18504" s="17"/>
      <c r="AN18504" s="18"/>
    </row>
    <row r="18505" spans="34:47" s="16" customFormat="1">
      <c r="AH18505" s="17"/>
      <c r="AN18505" s="18"/>
    </row>
    <row r="18506" spans="34:47" s="16" customFormat="1">
      <c r="AH18506" s="17"/>
      <c r="AN18506" s="18"/>
    </row>
    <row r="18507" spans="34:47" s="16" customFormat="1">
      <c r="AH18507" s="17"/>
      <c r="AN18507" s="18"/>
    </row>
    <row r="18508" spans="34:47" s="16" customFormat="1">
      <c r="AH18508" s="17"/>
      <c r="AN18508" s="18"/>
    </row>
    <row r="18509" spans="34:47" s="16" customFormat="1">
      <c r="AH18509" s="17"/>
      <c r="AN18509" s="18"/>
    </row>
    <row r="18510" spans="34:47" s="16" customFormat="1">
      <c r="AH18510" s="17"/>
      <c r="AN18510" s="18"/>
    </row>
    <row r="18511" spans="34:47" s="16" customFormat="1">
      <c r="AH18511" s="17"/>
      <c r="AN18511" s="18"/>
    </row>
    <row r="18512" spans="34:47" s="16" customFormat="1">
      <c r="AH18512" s="17"/>
      <c r="AN18512" s="18"/>
    </row>
    <row r="18513" spans="34:40" s="16" customFormat="1">
      <c r="AH18513" s="17"/>
      <c r="AN18513" s="18"/>
    </row>
    <row r="18514" spans="34:40" s="16" customFormat="1">
      <c r="AH18514" s="17"/>
      <c r="AN18514" s="18"/>
    </row>
    <row r="18515" spans="34:40" s="16" customFormat="1">
      <c r="AH18515" s="17"/>
      <c r="AN18515" s="18"/>
    </row>
    <row r="18516" spans="34:40" s="16" customFormat="1">
      <c r="AH18516" s="17"/>
      <c r="AN18516" s="18"/>
    </row>
    <row r="18517" spans="34:40" s="16" customFormat="1">
      <c r="AH18517" s="17"/>
      <c r="AN18517" s="18"/>
    </row>
    <row r="18518" spans="34:40" s="16" customFormat="1">
      <c r="AH18518" s="17"/>
      <c r="AN18518" s="18"/>
    </row>
    <row r="18519" spans="34:40" s="16" customFormat="1">
      <c r="AH18519" s="17"/>
      <c r="AN18519" s="18"/>
    </row>
    <row r="18520" spans="34:40" s="16" customFormat="1">
      <c r="AH18520" s="17"/>
      <c r="AN18520" s="18"/>
    </row>
    <row r="18521" spans="34:40" s="16" customFormat="1">
      <c r="AH18521" s="17"/>
      <c r="AN18521" s="18"/>
    </row>
    <row r="18522" spans="34:40" s="16" customFormat="1">
      <c r="AH18522" s="17"/>
      <c r="AN18522" s="18"/>
    </row>
    <row r="18523" spans="34:40" s="16" customFormat="1">
      <c r="AH18523" s="17"/>
      <c r="AN18523" s="18"/>
    </row>
    <row r="18524" spans="34:40" s="16" customFormat="1">
      <c r="AH18524" s="17"/>
      <c r="AN18524" s="18"/>
    </row>
    <row r="18525" spans="34:40" s="16" customFormat="1">
      <c r="AH18525" s="17"/>
      <c r="AN18525" s="18"/>
    </row>
    <row r="18526" spans="34:40" s="16" customFormat="1">
      <c r="AH18526" s="17"/>
      <c r="AN18526" s="18"/>
    </row>
    <row r="18527" spans="34:40" s="16" customFormat="1">
      <c r="AH18527" s="17"/>
      <c r="AN18527" s="18"/>
    </row>
    <row r="18528" spans="34:40" s="16" customFormat="1">
      <c r="AH18528" s="17"/>
      <c r="AN18528" s="18"/>
    </row>
    <row r="18529" spans="34:40" s="16" customFormat="1">
      <c r="AH18529" s="17"/>
      <c r="AN18529" s="18"/>
    </row>
    <row r="18530" spans="34:40" s="16" customFormat="1">
      <c r="AH18530" s="17"/>
      <c r="AN18530" s="18"/>
    </row>
    <row r="18531" spans="34:40" s="16" customFormat="1">
      <c r="AH18531" s="17"/>
      <c r="AN18531" s="18"/>
    </row>
    <row r="18532" spans="34:40" s="16" customFormat="1">
      <c r="AH18532" s="17"/>
      <c r="AN18532" s="18"/>
    </row>
    <row r="18533" spans="34:40" s="16" customFormat="1">
      <c r="AH18533" s="17"/>
      <c r="AN18533" s="18"/>
    </row>
    <row r="18534" spans="34:40" s="16" customFormat="1">
      <c r="AH18534" s="17"/>
      <c r="AN18534" s="18"/>
    </row>
    <row r="18535" spans="34:40" s="16" customFormat="1">
      <c r="AH18535" s="17"/>
      <c r="AN18535" s="18"/>
    </row>
    <row r="18536" spans="34:40" s="16" customFormat="1">
      <c r="AH18536" s="17"/>
      <c r="AN18536" s="18"/>
    </row>
    <row r="18537" spans="34:40" s="16" customFormat="1">
      <c r="AH18537" s="17"/>
      <c r="AN18537" s="18"/>
    </row>
    <row r="18538" spans="34:40" s="16" customFormat="1">
      <c r="AH18538" s="17"/>
      <c r="AN18538" s="18"/>
    </row>
    <row r="18539" spans="34:40" s="16" customFormat="1">
      <c r="AH18539" s="17"/>
      <c r="AN18539" s="18"/>
    </row>
    <row r="18540" spans="34:40" s="16" customFormat="1">
      <c r="AH18540" s="17"/>
      <c r="AN18540" s="18"/>
    </row>
    <row r="18541" spans="34:40" s="16" customFormat="1">
      <c r="AH18541" s="17"/>
      <c r="AN18541" s="18"/>
    </row>
    <row r="18542" spans="34:40" s="16" customFormat="1">
      <c r="AH18542" s="17"/>
      <c r="AN18542" s="18"/>
    </row>
    <row r="18543" spans="34:40" s="16" customFormat="1">
      <c r="AH18543" s="17"/>
      <c r="AN18543" s="18"/>
    </row>
    <row r="18544" spans="34:40" s="16" customFormat="1">
      <c r="AH18544" s="17"/>
      <c r="AN18544" s="18"/>
    </row>
    <row r="18545" spans="34:40" s="16" customFormat="1">
      <c r="AH18545" s="17"/>
      <c r="AN18545" s="18"/>
    </row>
    <row r="18546" spans="34:40" s="16" customFormat="1">
      <c r="AH18546" s="17"/>
      <c r="AN18546" s="18"/>
    </row>
    <row r="18547" spans="34:40" s="16" customFormat="1">
      <c r="AH18547" s="17"/>
      <c r="AN18547" s="18"/>
    </row>
    <row r="18548" spans="34:40" s="16" customFormat="1">
      <c r="AH18548" s="17"/>
      <c r="AN18548" s="18"/>
    </row>
    <row r="18549" spans="34:40" s="16" customFormat="1">
      <c r="AH18549" s="17"/>
      <c r="AN18549" s="18"/>
    </row>
    <row r="18550" spans="34:40" s="16" customFormat="1">
      <c r="AH18550" s="17"/>
      <c r="AN18550" s="18"/>
    </row>
    <row r="18551" spans="34:40" s="16" customFormat="1">
      <c r="AH18551" s="17"/>
      <c r="AN18551" s="18"/>
    </row>
    <row r="18552" spans="34:40" s="16" customFormat="1">
      <c r="AH18552" s="17"/>
      <c r="AN18552" s="18"/>
    </row>
    <row r="18553" spans="34:40" s="16" customFormat="1">
      <c r="AH18553" s="17"/>
      <c r="AN18553" s="18"/>
    </row>
    <row r="18554" spans="34:40" s="16" customFormat="1">
      <c r="AH18554" s="17"/>
      <c r="AN18554" s="18"/>
    </row>
    <row r="18555" spans="34:40" s="16" customFormat="1">
      <c r="AH18555" s="17"/>
      <c r="AN18555" s="18"/>
    </row>
    <row r="18556" spans="34:40" s="16" customFormat="1">
      <c r="AH18556" s="17"/>
      <c r="AN18556" s="18"/>
    </row>
    <row r="18557" spans="34:40" s="16" customFormat="1">
      <c r="AH18557" s="17"/>
      <c r="AN18557" s="18"/>
    </row>
    <row r="18558" spans="34:40" s="16" customFormat="1">
      <c r="AH18558" s="17"/>
      <c r="AN18558" s="18"/>
    </row>
    <row r="18559" spans="34:40" s="16" customFormat="1">
      <c r="AH18559" s="17"/>
      <c r="AN18559" s="18"/>
    </row>
    <row r="18560" spans="34:40" s="16" customFormat="1">
      <c r="AH18560" s="17"/>
      <c r="AN18560" s="18"/>
    </row>
    <row r="18561" spans="34:40" s="16" customFormat="1">
      <c r="AH18561" s="17"/>
      <c r="AN18561" s="18"/>
    </row>
    <row r="18562" spans="34:40" s="16" customFormat="1">
      <c r="AH18562" s="17"/>
      <c r="AN18562" s="18"/>
    </row>
    <row r="18563" spans="34:40" s="16" customFormat="1">
      <c r="AH18563" s="17"/>
      <c r="AN18563" s="18"/>
    </row>
    <row r="18564" spans="34:40" s="16" customFormat="1">
      <c r="AH18564" s="17"/>
      <c r="AN18564" s="18"/>
    </row>
    <row r="18565" spans="34:40" s="16" customFormat="1">
      <c r="AH18565" s="17"/>
      <c r="AN18565" s="18"/>
    </row>
    <row r="18566" spans="34:40" s="16" customFormat="1">
      <c r="AH18566" s="17"/>
      <c r="AN18566" s="18"/>
    </row>
    <row r="18567" spans="34:40" s="16" customFormat="1">
      <c r="AH18567" s="17"/>
      <c r="AN18567" s="18"/>
    </row>
    <row r="18568" spans="34:40" s="16" customFormat="1">
      <c r="AH18568" s="17"/>
      <c r="AN18568" s="18"/>
    </row>
    <row r="18569" spans="34:40" s="16" customFormat="1">
      <c r="AH18569" s="17"/>
      <c r="AN18569" s="18"/>
    </row>
    <row r="18570" spans="34:40" s="16" customFormat="1">
      <c r="AH18570" s="17"/>
      <c r="AN18570" s="18"/>
    </row>
    <row r="18571" spans="34:40" s="16" customFormat="1">
      <c r="AH18571" s="17"/>
      <c r="AN18571" s="18"/>
    </row>
    <row r="18572" spans="34:40" s="16" customFormat="1">
      <c r="AH18572" s="17"/>
      <c r="AN18572" s="18"/>
    </row>
    <row r="18573" spans="34:40" s="16" customFormat="1">
      <c r="AH18573" s="17"/>
      <c r="AN18573" s="18"/>
    </row>
    <row r="18574" spans="34:40" s="16" customFormat="1">
      <c r="AH18574" s="17"/>
      <c r="AN18574" s="18"/>
    </row>
    <row r="18575" spans="34:40" s="16" customFormat="1">
      <c r="AH18575" s="17"/>
      <c r="AN18575" s="18"/>
    </row>
    <row r="18576" spans="34:40" s="16" customFormat="1">
      <c r="AH18576" s="17"/>
      <c r="AN18576" s="18"/>
    </row>
    <row r="18577" spans="34:40" s="16" customFormat="1">
      <c r="AH18577" s="17"/>
      <c r="AN18577" s="18"/>
    </row>
    <row r="18578" spans="34:40" s="16" customFormat="1">
      <c r="AH18578" s="17"/>
      <c r="AN18578" s="18"/>
    </row>
    <row r="18579" spans="34:40" s="16" customFormat="1">
      <c r="AH18579" s="17"/>
      <c r="AN18579" s="18"/>
    </row>
    <row r="18580" spans="34:40" s="16" customFormat="1">
      <c r="AH18580" s="17"/>
      <c r="AN18580" s="18"/>
    </row>
    <row r="18581" spans="34:40" s="16" customFormat="1">
      <c r="AH18581" s="17"/>
      <c r="AN18581" s="18"/>
    </row>
    <row r="18582" spans="34:40" s="16" customFormat="1">
      <c r="AH18582" s="17"/>
      <c r="AN18582" s="18"/>
    </row>
    <row r="18583" spans="34:40" s="16" customFormat="1">
      <c r="AH18583" s="17"/>
      <c r="AN18583" s="18"/>
    </row>
    <row r="18584" spans="34:40" s="16" customFormat="1">
      <c r="AH18584" s="17"/>
      <c r="AN18584" s="18"/>
    </row>
    <row r="18585" spans="34:40" s="16" customFormat="1">
      <c r="AH18585" s="17"/>
      <c r="AN18585" s="18"/>
    </row>
    <row r="18586" spans="34:40" s="16" customFormat="1">
      <c r="AH18586" s="17"/>
      <c r="AN18586" s="18"/>
    </row>
    <row r="18587" spans="34:40" s="16" customFormat="1">
      <c r="AH18587" s="17"/>
      <c r="AN18587" s="18"/>
    </row>
    <row r="18588" spans="34:40" s="16" customFormat="1">
      <c r="AH18588" s="17"/>
      <c r="AN18588" s="18"/>
    </row>
    <row r="18589" spans="34:40" s="16" customFormat="1">
      <c r="AH18589" s="17"/>
      <c r="AN18589" s="18"/>
    </row>
    <row r="18590" spans="34:40" s="16" customFormat="1">
      <c r="AH18590" s="17"/>
      <c r="AN18590" s="18"/>
    </row>
    <row r="18591" spans="34:40" s="16" customFormat="1">
      <c r="AH18591" s="17"/>
      <c r="AN18591" s="18"/>
    </row>
    <row r="18592" spans="34:40" s="16" customFormat="1">
      <c r="AH18592" s="17"/>
      <c r="AN18592" s="18"/>
    </row>
    <row r="18593" spans="34:40" s="16" customFormat="1">
      <c r="AH18593" s="17"/>
      <c r="AN18593" s="18"/>
    </row>
    <row r="18594" spans="34:40" s="16" customFormat="1">
      <c r="AH18594" s="17"/>
      <c r="AN18594" s="18"/>
    </row>
    <row r="18595" spans="34:40" s="16" customFormat="1">
      <c r="AH18595" s="17"/>
      <c r="AN18595" s="18"/>
    </row>
    <row r="18596" spans="34:40" s="16" customFormat="1">
      <c r="AH18596" s="17"/>
      <c r="AN18596" s="18"/>
    </row>
    <row r="18597" spans="34:40" s="16" customFormat="1">
      <c r="AH18597" s="17"/>
      <c r="AN18597" s="18"/>
    </row>
    <row r="18598" spans="34:40" s="16" customFormat="1">
      <c r="AH18598" s="17"/>
      <c r="AN18598" s="18"/>
    </row>
    <row r="18599" spans="34:40" s="16" customFormat="1">
      <c r="AH18599" s="17"/>
      <c r="AN18599" s="18"/>
    </row>
    <row r="18600" spans="34:40" s="16" customFormat="1">
      <c r="AH18600" s="17"/>
      <c r="AN18600" s="18"/>
    </row>
    <row r="18601" spans="34:40" s="16" customFormat="1">
      <c r="AH18601" s="17"/>
      <c r="AN18601" s="18"/>
    </row>
    <row r="18602" spans="34:40" s="16" customFormat="1">
      <c r="AH18602" s="17"/>
      <c r="AN18602" s="18"/>
    </row>
    <row r="18603" spans="34:40" s="16" customFormat="1">
      <c r="AH18603" s="17"/>
      <c r="AN18603" s="18"/>
    </row>
    <row r="18604" spans="34:40" s="16" customFormat="1">
      <c r="AH18604" s="17"/>
      <c r="AN18604" s="18"/>
    </row>
    <row r="18605" spans="34:40" s="16" customFormat="1">
      <c r="AH18605" s="17"/>
      <c r="AN18605" s="18"/>
    </row>
    <row r="18606" spans="34:40" s="16" customFormat="1">
      <c r="AH18606" s="17"/>
      <c r="AN18606" s="18"/>
    </row>
    <row r="18607" spans="34:40" s="16" customFormat="1">
      <c r="AH18607" s="17"/>
      <c r="AN18607" s="18"/>
    </row>
    <row r="18608" spans="34:40" s="16" customFormat="1">
      <c r="AH18608" s="17"/>
      <c r="AN18608" s="18"/>
    </row>
    <row r="18609" spans="34:40" s="16" customFormat="1">
      <c r="AH18609" s="17"/>
      <c r="AN18609" s="18"/>
    </row>
    <row r="18610" spans="34:40" s="16" customFormat="1">
      <c r="AH18610" s="17"/>
      <c r="AN18610" s="18"/>
    </row>
    <row r="18611" spans="34:40" s="16" customFormat="1">
      <c r="AH18611" s="17"/>
      <c r="AN18611" s="18"/>
    </row>
    <row r="18612" spans="34:40" s="16" customFormat="1">
      <c r="AH18612" s="17"/>
      <c r="AN18612" s="18"/>
    </row>
    <row r="18613" spans="34:40" s="16" customFormat="1">
      <c r="AH18613" s="17"/>
      <c r="AN18613" s="18"/>
    </row>
    <row r="18614" spans="34:40" s="16" customFormat="1">
      <c r="AH18614" s="17"/>
      <c r="AN18614" s="18"/>
    </row>
    <row r="18615" spans="34:40" s="16" customFormat="1">
      <c r="AH18615" s="17"/>
      <c r="AN18615" s="18"/>
    </row>
    <row r="18616" spans="34:40" s="16" customFormat="1">
      <c r="AH18616" s="17"/>
      <c r="AN18616" s="18"/>
    </row>
    <row r="18617" spans="34:40" s="16" customFormat="1">
      <c r="AH18617" s="17"/>
      <c r="AN18617" s="18"/>
    </row>
    <row r="18618" spans="34:40" s="16" customFormat="1">
      <c r="AH18618" s="17"/>
      <c r="AN18618" s="18"/>
    </row>
    <row r="18619" spans="34:40" s="16" customFormat="1">
      <c r="AH18619" s="17"/>
      <c r="AN18619" s="18"/>
    </row>
    <row r="18620" spans="34:40" s="16" customFormat="1">
      <c r="AH18620" s="17"/>
      <c r="AN18620" s="18"/>
    </row>
    <row r="18621" spans="34:40" s="16" customFormat="1">
      <c r="AH18621" s="17"/>
      <c r="AN18621" s="18"/>
    </row>
    <row r="18622" spans="34:40" s="16" customFormat="1">
      <c r="AH18622" s="17"/>
      <c r="AN18622" s="18"/>
    </row>
    <row r="18623" spans="34:40" s="16" customFormat="1">
      <c r="AH18623" s="17"/>
      <c r="AN18623" s="18"/>
    </row>
    <row r="18624" spans="34:40" s="16" customFormat="1">
      <c r="AH18624" s="17"/>
      <c r="AN18624" s="18"/>
    </row>
    <row r="18625" spans="34:40" s="16" customFormat="1">
      <c r="AH18625" s="17"/>
      <c r="AN18625" s="18"/>
    </row>
    <row r="18626" spans="34:40" s="16" customFormat="1">
      <c r="AH18626" s="17"/>
      <c r="AN18626" s="18"/>
    </row>
    <row r="18627" spans="34:40" s="16" customFormat="1">
      <c r="AH18627" s="17"/>
      <c r="AN18627" s="18"/>
    </row>
    <row r="18628" spans="34:40" s="16" customFormat="1">
      <c r="AH18628" s="17"/>
      <c r="AN18628" s="18"/>
    </row>
    <row r="18629" spans="34:40" s="16" customFormat="1">
      <c r="AH18629" s="17"/>
      <c r="AN18629" s="18"/>
    </row>
    <row r="18630" spans="34:40" s="16" customFormat="1">
      <c r="AH18630" s="17"/>
      <c r="AN18630" s="18"/>
    </row>
    <row r="18631" spans="34:40" s="16" customFormat="1">
      <c r="AH18631" s="17"/>
      <c r="AN18631" s="18"/>
    </row>
    <row r="18632" spans="34:40" s="16" customFormat="1">
      <c r="AH18632" s="17"/>
      <c r="AN18632" s="18"/>
    </row>
    <row r="18633" spans="34:40" s="16" customFormat="1">
      <c r="AH18633" s="17"/>
      <c r="AN18633" s="18"/>
    </row>
    <row r="18634" spans="34:40" s="16" customFormat="1">
      <c r="AH18634" s="17"/>
      <c r="AN18634" s="18"/>
    </row>
    <row r="18635" spans="34:40" s="16" customFormat="1">
      <c r="AH18635" s="17"/>
      <c r="AN18635" s="18"/>
    </row>
    <row r="18636" spans="34:40" s="16" customFormat="1">
      <c r="AH18636" s="17"/>
      <c r="AN18636" s="18"/>
    </row>
    <row r="18637" spans="34:40" s="16" customFormat="1">
      <c r="AH18637" s="17"/>
      <c r="AN18637" s="18"/>
    </row>
    <row r="18638" spans="34:40" s="16" customFormat="1">
      <c r="AH18638" s="17"/>
      <c r="AN18638" s="18"/>
    </row>
    <row r="18639" spans="34:40" s="16" customFormat="1">
      <c r="AH18639" s="17"/>
      <c r="AN18639" s="18"/>
    </row>
    <row r="18640" spans="34:40" s="16" customFormat="1">
      <c r="AH18640" s="17"/>
      <c r="AN18640" s="18"/>
    </row>
    <row r="18641" spans="34:40" s="16" customFormat="1">
      <c r="AH18641" s="17"/>
      <c r="AN18641" s="18"/>
    </row>
    <row r="18642" spans="34:40" s="16" customFormat="1">
      <c r="AH18642" s="17"/>
      <c r="AN18642" s="18"/>
    </row>
    <row r="18643" spans="34:40" s="16" customFormat="1">
      <c r="AH18643" s="17"/>
      <c r="AN18643" s="18"/>
    </row>
    <row r="18644" spans="34:40" s="16" customFormat="1">
      <c r="AH18644" s="17"/>
      <c r="AN18644" s="18"/>
    </row>
    <row r="18645" spans="34:40" s="16" customFormat="1">
      <c r="AH18645" s="17"/>
      <c r="AN18645" s="18"/>
    </row>
    <row r="18646" spans="34:40" s="16" customFormat="1">
      <c r="AH18646" s="17"/>
      <c r="AN18646" s="18"/>
    </row>
    <row r="18647" spans="34:40" s="16" customFormat="1">
      <c r="AH18647" s="17"/>
      <c r="AN18647" s="18"/>
    </row>
    <row r="18648" spans="34:40" s="16" customFormat="1">
      <c r="AH18648" s="17"/>
      <c r="AN18648" s="18"/>
    </row>
    <row r="18649" spans="34:40" s="16" customFormat="1">
      <c r="AH18649" s="17"/>
      <c r="AN18649" s="18"/>
    </row>
    <row r="18650" spans="34:40" s="16" customFormat="1">
      <c r="AH18650" s="17"/>
      <c r="AN18650" s="18"/>
    </row>
    <row r="18651" spans="34:40" s="16" customFormat="1">
      <c r="AH18651" s="17"/>
      <c r="AN18651" s="18"/>
    </row>
    <row r="18652" spans="34:40" s="16" customFormat="1">
      <c r="AH18652" s="17"/>
      <c r="AN18652" s="18"/>
    </row>
    <row r="18653" spans="34:40" s="16" customFormat="1">
      <c r="AH18653" s="17"/>
      <c r="AN18653" s="18"/>
    </row>
    <row r="18654" spans="34:40" s="16" customFormat="1">
      <c r="AH18654" s="17"/>
      <c r="AN18654" s="18"/>
    </row>
    <row r="18655" spans="34:40" s="16" customFormat="1">
      <c r="AH18655" s="17"/>
      <c r="AN18655" s="18"/>
    </row>
    <row r="18656" spans="34:40" s="16" customFormat="1">
      <c r="AH18656" s="17"/>
      <c r="AN18656" s="18"/>
    </row>
    <row r="18657" spans="34:40" s="16" customFormat="1">
      <c r="AH18657" s="17"/>
      <c r="AN18657" s="18"/>
    </row>
    <row r="18658" spans="34:40" s="16" customFormat="1">
      <c r="AH18658" s="17"/>
      <c r="AN18658" s="18"/>
    </row>
    <row r="18659" spans="34:40" s="16" customFormat="1">
      <c r="AH18659" s="17"/>
      <c r="AN18659" s="18"/>
    </row>
    <row r="18660" spans="34:40" s="16" customFormat="1">
      <c r="AH18660" s="17"/>
      <c r="AN18660" s="18"/>
    </row>
    <row r="18661" spans="34:40" s="16" customFormat="1">
      <c r="AH18661" s="17"/>
      <c r="AN18661" s="18"/>
    </row>
    <row r="18662" spans="34:40" s="16" customFormat="1">
      <c r="AH18662" s="17"/>
      <c r="AN18662" s="18"/>
    </row>
    <row r="18663" spans="34:40" s="16" customFormat="1">
      <c r="AH18663" s="17"/>
      <c r="AN18663" s="18"/>
    </row>
    <row r="18664" spans="34:40" s="16" customFormat="1">
      <c r="AH18664" s="17"/>
      <c r="AN18664" s="18"/>
    </row>
    <row r="18665" spans="34:40" s="16" customFormat="1">
      <c r="AH18665" s="17"/>
      <c r="AN18665" s="18"/>
    </row>
    <row r="18666" spans="34:40" s="16" customFormat="1">
      <c r="AH18666" s="17"/>
      <c r="AN18666" s="18"/>
    </row>
    <row r="18667" spans="34:40" s="16" customFormat="1">
      <c r="AH18667" s="17"/>
      <c r="AN18667" s="18"/>
    </row>
    <row r="18668" spans="34:40" s="16" customFormat="1">
      <c r="AH18668" s="17"/>
      <c r="AN18668" s="18"/>
    </row>
    <row r="18669" spans="34:40" s="16" customFormat="1">
      <c r="AH18669" s="17"/>
      <c r="AN18669" s="18"/>
    </row>
    <row r="18670" spans="34:40" s="16" customFormat="1">
      <c r="AH18670" s="17"/>
      <c r="AN18670" s="18"/>
    </row>
    <row r="18671" spans="34:40" s="16" customFormat="1">
      <c r="AH18671" s="17"/>
      <c r="AN18671" s="18"/>
    </row>
    <row r="18672" spans="34:40" s="16" customFormat="1">
      <c r="AH18672" s="17"/>
      <c r="AN18672" s="18"/>
    </row>
    <row r="18673" spans="34:40" s="16" customFormat="1">
      <c r="AH18673" s="17"/>
      <c r="AN18673" s="18"/>
    </row>
    <row r="18674" spans="34:40" s="16" customFormat="1">
      <c r="AH18674" s="17"/>
      <c r="AN18674" s="18"/>
    </row>
    <row r="18675" spans="34:40" s="16" customFormat="1">
      <c r="AH18675" s="17"/>
      <c r="AN18675" s="18"/>
    </row>
    <row r="18676" spans="34:40" s="16" customFormat="1">
      <c r="AH18676" s="17"/>
      <c r="AN18676" s="18"/>
    </row>
    <row r="18677" spans="34:40" s="16" customFormat="1">
      <c r="AH18677" s="17"/>
      <c r="AN18677" s="18"/>
    </row>
    <row r="18678" spans="34:40" s="16" customFormat="1">
      <c r="AH18678" s="17"/>
      <c r="AN18678" s="18"/>
    </row>
    <row r="18679" spans="34:40" s="16" customFormat="1">
      <c r="AH18679" s="17"/>
      <c r="AN18679" s="18"/>
    </row>
    <row r="18680" spans="34:40" s="16" customFormat="1">
      <c r="AH18680" s="17"/>
      <c r="AN18680" s="18"/>
    </row>
    <row r="18681" spans="34:40" s="16" customFormat="1">
      <c r="AH18681" s="17"/>
      <c r="AN18681" s="18"/>
    </row>
    <row r="18682" spans="34:40" s="16" customFormat="1">
      <c r="AH18682" s="17"/>
      <c r="AN18682" s="18"/>
    </row>
    <row r="18683" spans="34:40" s="16" customFormat="1">
      <c r="AH18683" s="17"/>
      <c r="AN18683" s="18"/>
    </row>
    <row r="18684" spans="34:40" s="16" customFormat="1">
      <c r="AH18684" s="17"/>
      <c r="AN18684" s="18"/>
    </row>
    <row r="18685" spans="34:40" s="16" customFormat="1">
      <c r="AH18685" s="17"/>
      <c r="AN18685" s="18"/>
    </row>
    <row r="18686" spans="34:40" s="16" customFormat="1">
      <c r="AH18686" s="17"/>
      <c r="AN18686" s="18"/>
    </row>
    <row r="18687" spans="34:40" s="16" customFormat="1">
      <c r="AH18687" s="17"/>
      <c r="AN18687" s="18"/>
    </row>
    <row r="18688" spans="34:40" s="16" customFormat="1">
      <c r="AH18688" s="17"/>
      <c r="AN18688" s="18"/>
    </row>
    <row r="18689" spans="34:40" s="16" customFormat="1">
      <c r="AH18689" s="17"/>
      <c r="AN18689" s="18"/>
    </row>
    <row r="18690" spans="34:40" s="16" customFormat="1">
      <c r="AH18690" s="17"/>
      <c r="AN18690" s="18"/>
    </row>
    <row r="18691" spans="34:40" s="16" customFormat="1">
      <c r="AH18691" s="17"/>
      <c r="AN18691" s="18"/>
    </row>
    <row r="18692" spans="34:40" s="16" customFormat="1">
      <c r="AH18692" s="17"/>
      <c r="AN18692" s="18"/>
    </row>
    <row r="18693" spans="34:40" s="16" customFormat="1">
      <c r="AH18693" s="17"/>
      <c r="AN18693" s="18"/>
    </row>
    <row r="18694" spans="34:40" s="16" customFormat="1">
      <c r="AH18694" s="17"/>
      <c r="AN18694" s="18"/>
    </row>
    <row r="18695" spans="34:40" s="16" customFormat="1">
      <c r="AH18695" s="17"/>
      <c r="AN18695" s="18"/>
    </row>
    <row r="18696" spans="34:40" s="16" customFormat="1">
      <c r="AH18696" s="17"/>
      <c r="AN18696" s="18"/>
    </row>
    <row r="18697" spans="34:40" s="16" customFormat="1">
      <c r="AH18697" s="17"/>
      <c r="AN18697" s="18"/>
    </row>
    <row r="18698" spans="34:40" s="16" customFormat="1">
      <c r="AH18698" s="17"/>
      <c r="AN18698" s="18"/>
    </row>
    <row r="18699" spans="34:40" s="16" customFormat="1">
      <c r="AH18699" s="17"/>
      <c r="AN18699" s="18"/>
    </row>
    <row r="18700" spans="34:40" s="16" customFormat="1">
      <c r="AH18700" s="17"/>
      <c r="AN18700" s="18"/>
    </row>
    <row r="18701" spans="34:40" s="16" customFormat="1">
      <c r="AH18701" s="17"/>
      <c r="AN18701" s="18"/>
    </row>
    <row r="18702" spans="34:40" s="16" customFormat="1">
      <c r="AH18702" s="17"/>
      <c r="AN18702" s="18"/>
    </row>
    <row r="18703" spans="34:40" s="16" customFormat="1">
      <c r="AH18703" s="17"/>
      <c r="AN18703" s="18"/>
    </row>
    <row r="18704" spans="34:40" s="16" customFormat="1">
      <c r="AH18704" s="17"/>
      <c r="AN18704" s="18"/>
    </row>
    <row r="18705" spans="34:40" s="16" customFormat="1">
      <c r="AH18705" s="17"/>
      <c r="AN18705" s="18"/>
    </row>
    <row r="18706" spans="34:40" s="16" customFormat="1">
      <c r="AH18706" s="17"/>
      <c r="AN18706" s="18"/>
    </row>
    <row r="18707" spans="34:40" s="16" customFormat="1">
      <c r="AH18707" s="17"/>
      <c r="AN18707" s="18"/>
    </row>
    <row r="18708" spans="34:40" s="16" customFormat="1">
      <c r="AH18708" s="17"/>
      <c r="AN18708" s="18"/>
    </row>
    <row r="18709" spans="34:40" s="16" customFormat="1">
      <c r="AH18709" s="17"/>
      <c r="AN18709" s="18"/>
    </row>
    <row r="18710" spans="34:40" s="16" customFormat="1">
      <c r="AH18710" s="17"/>
      <c r="AN18710" s="18"/>
    </row>
    <row r="18711" spans="34:40" s="16" customFormat="1">
      <c r="AH18711" s="17"/>
      <c r="AN18711" s="18"/>
    </row>
    <row r="18712" spans="34:40" s="16" customFormat="1">
      <c r="AH18712" s="17"/>
      <c r="AN18712" s="18"/>
    </row>
    <row r="18713" spans="34:40" s="16" customFormat="1">
      <c r="AH18713" s="17"/>
      <c r="AN18713" s="18"/>
    </row>
    <row r="18714" spans="34:40" s="16" customFormat="1">
      <c r="AH18714" s="17"/>
      <c r="AN18714" s="18"/>
    </row>
    <row r="18715" spans="34:40" s="16" customFormat="1">
      <c r="AH18715" s="17"/>
      <c r="AN18715" s="18"/>
    </row>
    <row r="18716" spans="34:40" s="16" customFormat="1">
      <c r="AH18716" s="17"/>
      <c r="AN18716" s="18"/>
    </row>
    <row r="18717" spans="34:40" s="16" customFormat="1">
      <c r="AH18717" s="17"/>
      <c r="AN18717" s="18"/>
    </row>
    <row r="18718" spans="34:40" s="16" customFormat="1">
      <c r="AH18718" s="17"/>
      <c r="AN18718" s="18"/>
    </row>
    <row r="18719" spans="34:40" s="16" customFormat="1">
      <c r="AH18719" s="17"/>
      <c r="AN18719" s="18"/>
    </row>
    <row r="18720" spans="34:40" s="16" customFormat="1">
      <c r="AH18720" s="17"/>
      <c r="AN18720" s="18"/>
    </row>
    <row r="18721" spans="34:40" s="16" customFormat="1">
      <c r="AH18721" s="17"/>
      <c r="AN18721" s="18"/>
    </row>
    <row r="18722" spans="34:40" s="16" customFormat="1">
      <c r="AH18722" s="17"/>
      <c r="AN18722" s="18"/>
    </row>
    <row r="18723" spans="34:40" s="16" customFormat="1">
      <c r="AH18723" s="17"/>
      <c r="AN18723" s="18"/>
    </row>
    <row r="18724" spans="34:40" s="16" customFormat="1">
      <c r="AH18724" s="17"/>
      <c r="AN18724" s="18"/>
    </row>
    <row r="18725" spans="34:40" s="16" customFormat="1">
      <c r="AH18725" s="17"/>
      <c r="AN18725" s="18"/>
    </row>
    <row r="18726" spans="34:40" s="16" customFormat="1">
      <c r="AH18726" s="17"/>
      <c r="AN18726" s="18"/>
    </row>
    <row r="18727" spans="34:40" s="16" customFormat="1">
      <c r="AH18727" s="17"/>
      <c r="AN18727" s="18"/>
    </row>
    <row r="18728" spans="34:40" s="16" customFormat="1">
      <c r="AH18728" s="17"/>
      <c r="AN18728" s="18"/>
    </row>
    <row r="18729" spans="34:40" s="16" customFormat="1">
      <c r="AH18729" s="17"/>
      <c r="AN18729" s="18"/>
    </row>
    <row r="18730" spans="34:40" s="16" customFormat="1">
      <c r="AH18730" s="17"/>
      <c r="AN18730" s="18"/>
    </row>
    <row r="18731" spans="34:40" s="16" customFormat="1">
      <c r="AH18731" s="17"/>
      <c r="AN18731" s="18"/>
    </row>
    <row r="18732" spans="34:40" s="16" customFormat="1">
      <c r="AH18732" s="17"/>
      <c r="AN18732" s="18"/>
    </row>
    <row r="18733" spans="34:40" s="16" customFormat="1">
      <c r="AH18733" s="17"/>
      <c r="AN18733" s="18"/>
    </row>
    <row r="18734" spans="34:40" s="16" customFormat="1">
      <c r="AH18734" s="17"/>
      <c r="AN18734" s="18"/>
    </row>
    <row r="18735" spans="34:40" s="16" customFormat="1">
      <c r="AH18735" s="17"/>
      <c r="AN18735" s="18"/>
    </row>
    <row r="18736" spans="34:40" s="16" customFormat="1">
      <c r="AH18736" s="17"/>
      <c r="AN18736" s="18"/>
    </row>
    <row r="18737" spans="34:40" s="16" customFormat="1">
      <c r="AH18737" s="17"/>
      <c r="AN18737" s="18"/>
    </row>
    <row r="18738" spans="34:40" s="16" customFormat="1">
      <c r="AH18738" s="17"/>
      <c r="AN18738" s="18"/>
    </row>
    <row r="18739" spans="34:40" s="16" customFormat="1">
      <c r="AH18739" s="17"/>
      <c r="AN18739" s="18"/>
    </row>
    <row r="18740" spans="34:40" s="16" customFormat="1">
      <c r="AH18740" s="17"/>
      <c r="AN18740" s="18"/>
    </row>
    <row r="18741" spans="34:40" s="16" customFormat="1">
      <c r="AH18741" s="17"/>
      <c r="AN18741" s="18"/>
    </row>
    <row r="18742" spans="34:40" s="16" customFormat="1">
      <c r="AH18742" s="17"/>
      <c r="AN18742" s="18"/>
    </row>
    <row r="18743" spans="34:40" s="16" customFormat="1">
      <c r="AH18743" s="17"/>
      <c r="AN18743" s="18"/>
    </row>
    <row r="18744" spans="34:40" s="16" customFormat="1">
      <c r="AH18744" s="17"/>
      <c r="AN18744" s="18"/>
    </row>
    <row r="18745" spans="34:40" s="16" customFormat="1">
      <c r="AH18745" s="17"/>
      <c r="AN18745" s="18"/>
    </row>
    <row r="18746" spans="34:40" s="16" customFormat="1">
      <c r="AH18746" s="17"/>
      <c r="AN18746" s="18"/>
    </row>
    <row r="18747" spans="34:40" s="16" customFormat="1">
      <c r="AH18747" s="17"/>
      <c r="AN18747" s="18"/>
    </row>
    <row r="18748" spans="34:40" s="16" customFormat="1">
      <c r="AH18748" s="17"/>
      <c r="AN18748" s="18"/>
    </row>
    <row r="18749" spans="34:40" s="16" customFormat="1">
      <c r="AH18749" s="17"/>
      <c r="AN18749" s="18"/>
    </row>
    <row r="18750" spans="34:40" s="16" customFormat="1">
      <c r="AH18750" s="17"/>
      <c r="AN18750" s="18"/>
    </row>
    <row r="18751" spans="34:40" s="16" customFormat="1">
      <c r="AH18751" s="17"/>
      <c r="AN18751" s="18"/>
    </row>
    <row r="18752" spans="34:40" s="16" customFormat="1">
      <c r="AH18752" s="17"/>
      <c r="AN18752" s="18"/>
    </row>
    <row r="18753" spans="34:40" s="16" customFormat="1">
      <c r="AH18753" s="17"/>
      <c r="AN18753" s="18"/>
    </row>
    <row r="18754" spans="34:40" s="16" customFormat="1">
      <c r="AH18754" s="17"/>
      <c r="AN18754" s="18"/>
    </row>
    <row r="18755" spans="34:40" s="16" customFormat="1">
      <c r="AH18755" s="17"/>
      <c r="AN18755" s="18"/>
    </row>
    <row r="18756" spans="34:40" s="16" customFormat="1">
      <c r="AH18756" s="17"/>
      <c r="AN18756" s="18"/>
    </row>
    <row r="18757" spans="34:40" s="16" customFormat="1">
      <c r="AH18757" s="17"/>
      <c r="AN18757" s="18"/>
    </row>
    <row r="18758" spans="34:40" s="16" customFormat="1">
      <c r="AH18758" s="17"/>
      <c r="AN18758" s="18"/>
    </row>
    <row r="18759" spans="34:40" s="16" customFormat="1">
      <c r="AH18759" s="17"/>
      <c r="AN18759" s="18"/>
    </row>
    <row r="18760" spans="34:40" s="16" customFormat="1">
      <c r="AH18760" s="17"/>
      <c r="AN18760" s="18"/>
    </row>
    <row r="18761" spans="34:40" s="16" customFormat="1">
      <c r="AH18761" s="17"/>
      <c r="AN18761" s="18"/>
    </row>
    <row r="18762" spans="34:40" s="16" customFormat="1">
      <c r="AH18762" s="17"/>
      <c r="AN18762" s="18"/>
    </row>
    <row r="18763" spans="34:40" s="16" customFormat="1">
      <c r="AH18763" s="17"/>
      <c r="AN18763" s="18"/>
    </row>
    <row r="18764" spans="34:40" s="16" customFormat="1">
      <c r="AH18764" s="17"/>
      <c r="AN18764" s="18"/>
    </row>
    <row r="18765" spans="34:40" s="16" customFormat="1">
      <c r="AH18765" s="17"/>
      <c r="AN18765" s="18"/>
    </row>
    <row r="18766" spans="34:40" s="16" customFormat="1">
      <c r="AH18766" s="17"/>
      <c r="AN18766" s="18"/>
    </row>
    <row r="18767" spans="34:40" s="16" customFormat="1">
      <c r="AH18767" s="17"/>
      <c r="AN18767" s="18"/>
    </row>
    <row r="18768" spans="34:40" s="16" customFormat="1">
      <c r="AH18768" s="17"/>
      <c r="AN18768" s="18"/>
    </row>
    <row r="18769" spans="34:40" s="16" customFormat="1">
      <c r="AH18769" s="17"/>
      <c r="AN18769" s="18"/>
    </row>
    <row r="18770" spans="34:40" s="16" customFormat="1">
      <c r="AH18770" s="17"/>
      <c r="AN18770" s="18"/>
    </row>
    <row r="18771" spans="34:40" s="16" customFormat="1">
      <c r="AH18771" s="17"/>
      <c r="AN18771" s="18"/>
    </row>
    <row r="18772" spans="34:40" s="16" customFormat="1">
      <c r="AH18772" s="17"/>
      <c r="AN18772" s="18"/>
    </row>
    <row r="18773" spans="34:40" s="16" customFormat="1">
      <c r="AH18773" s="17"/>
      <c r="AN18773" s="18"/>
    </row>
    <row r="18774" spans="34:40" s="16" customFormat="1">
      <c r="AH18774" s="17"/>
      <c r="AN18774" s="18"/>
    </row>
    <row r="18775" spans="34:40" s="16" customFormat="1">
      <c r="AH18775" s="17"/>
      <c r="AN18775" s="18"/>
    </row>
    <row r="18776" spans="34:40" s="16" customFormat="1">
      <c r="AH18776" s="17"/>
      <c r="AN18776" s="18"/>
    </row>
    <row r="18777" spans="34:40" s="16" customFormat="1">
      <c r="AH18777" s="17"/>
      <c r="AN18777" s="18"/>
    </row>
    <row r="18778" spans="34:40" s="16" customFormat="1">
      <c r="AH18778" s="17"/>
      <c r="AN18778" s="18"/>
    </row>
    <row r="18779" spans="34:40" s="16" customFormat="1">
      <c r="AH18779" s="17"/>
      <c r="AN18779" s="18"/>
    </row>
    <row r="18780" spans="34:40" s="16" customFormat="1">
      <c r="AH18780" s="17"/>
      <c r="AN18780" s="18"/>
    </row>
    <row r="18781" spans="34:40" s="16" customFormat="1">
      <c r="AH18781" s="17"/>
      <c r="AN18781" s="18"/>
    </row>
    <row r="18782" spans="34:40" s="16" customFormat="1">
      <c r="AH18782" s="17"/>
      <c r="AN18782" s="18"/>
    </row>
    <row r="18783" spans="34:40" s="16" customFormat="1">
      <c r="AH18783" s="17"/>
      <c r="AN18783" s="18"/>
    </row>
    <row r="18784" spans="34:40" s="16" customFormat="1">
      <c r="AH18784" s="17"/>
      <c r="AN18784" s="18"/>
    </row>
    <row r="18785" spans="34:47" s="16" customFormat="1">
      <c r="AH18785" s="17"/>
      <c r="AN18785" s="18"/>
    </row>
    <row r="18786" spans="34:47" s="16" customFormat="1">
      <c r="AH18786" s="17"/>
      <c r="AN18786" s="18"/>
    </row>
    <row r="18787" spans="34:47" s="16" customFormat="1">
      <c r="AH18787" s="17"/>
      <c r="AN18787" s="18"/>
    </row>
    <row r="18788" spans="34:47" s="16" customFormat="1">
      <c r="AH18788" s="17"/>
      <c r="AN18788" s="18"/>
    </row>
    <row r="18789" spans="34:47" s="16" customFormat="1">
      <c r="AH18789" s="17"/>
      <c r="AN18789" s="18"/>
    </row>
    <row r="18790" spans="34:47" s="16" customFormat="1">
      <c r="AH18790" s="17"/>
      <c r="AN18790" s="18"/>
    </row>
    <row r="18791" spans="34:47" s="16" customFormat="1">
      <c r="AH18791" s="17"/>
      <c r="AN18791" s="18"/>
    </row>
    <row r="18792" spans="34:47" s="16" customFormat="1">
      <c r="AH18792" s="17"/>
      <c r="AN18792" s="18"/>
    </row>
    <row r="18793" spans="34:47" s="16" customFormat="1">
      <c r="AH18793" s="17"/>
      <c r="AN18793" s="18"/>
    </row>
    <row r="18794" spans="34:47" s="16" customFormat="1">
      <c r="AH18794" s="17"/>
      <c r="AN18794" s="18"/>
    </row>
    <row r="18795" spans="34:47" s="16" customFormat="1">
      <c r="AH18795" s="17"/>
      <c r="AN18795" s="18"/>
    </row>
    <row r="18796" spans="34:47" s="16" customFormat="1">
      <c r="AH18796" s="17"/>
      <c r="AN18796" s="18"/>
    </row>
    <row r="18797" spans="34:47" s="16" customFormat="1">
      <c r="AH18797" s="17"/>
      <c r="AN18797" s="18"/>
      <c r="AO18797" s="18"/>
      <c r="AU18797" s="19"/>
    </row>
    <row r="18798" spans="34:47" s="16" customFormat="1">
      <c r="AH18798" s="17"/>
      <c r="AN18798" s="18"/>
    </row>
    <row r="18799" spans="34:47" s="16" customFormat="1">
      <c r="AH18799" s="17"/>
      <c r="AN18799" s="18"/>
    </row>
    <row r="18800" spans="34:47" s="16" customFormat="1">
      <c r="AH18800" s="17"/>
      <c r="AN18800" s="18"/>
    </row>
    <row r="18801" spans="34:40" s="16" customFormat="1">
      <c r="AH18801" s="17"/>
      <c r="AN18801" s="18"/>
    </row>
    <row r="18802" spans="34:40" s="16" customFormat="1">
      <c r="AH18802" s="17"/>
      <c r="AN18802" s="18"/>
    </row>
    <row r="18803" spans="34:40" s="16" customFormat="1">
      <c r="AH18803" s="17"/>
      <c r="AN18803" s="18"/>
    </row>
    <row r="18804" spans="34:40" s="16" customFormat="1">
      <c r="AH18804" s="17"/>
      <c r="AN18804" s="18"/>
    </row>
    <row r="18805" spans="34:40" s="16" customFormat="1">
      <c r="AH18805" s="17"/>
      <c r="AN18805" s="18"/>
    </row>
    <row r="18806" spans="34:40" s="16" customFormat="1">
      <c r="AH18806" s="17"/>
      <c r="AN18806" s="18"/>
    </row>
    <row r="18807" spans="34:40" s="16" customFormat="1">
      <c r="AH18807" s="17"/>
      <c r="AN18807" s="18"/>
    </row>
    <row r="18808" spans="34:40" s="16" customFormat="1">
      <c r="AH18808" s="17"/>
      <c r="AN18808" s="18"/>
    </row>
    <row r="18809" spans="34:40" s="16" customFormat="1">
      <c r="AH18809" s="17"/>
      <c r="AN18809" s="18"/>
    </row>
    <row r="18810" spans="34:40" s="16" customFormat="1">
      <c r="AH18810" s="17"/>
      <c r="AN18810" s="18"/>
    </row>
    <row r="18811" spans="34:40" s="16" customFormat="1">
      <c r="AH18811" s="17"/>
      <c r="AN18811" s="18"/>
    </row>
    <row r="18812" spans="34:40" s="16" customFormat="1">
      <c r="AH18812" s="17"/>
      <c r="AN18812" s="18"/>
    </row>
    <row r="18813" spans="34:40" s="16" customFormat="1">
      <c r="AH18813" s="17"/>
      <c r="AN18813" s="18"/>
    </row>
    <row r="18814" spans="34:40" s="16" customFormat="1">
      <c r="AH18814" s="17"/>
      <c r="AN18814" s="18"/>
    </row>
    <row r="18815" spans="34:40" s="16" customFormat="1">
      <c r="AH18815" s="17"/>
      <c r="AN18815" s="18"/>
    </row>
    <row r="18816" spans="34:40" s="16" customFormat="1">
      <c r="AH18816" s="17"/>
      <c r="AN18816" s="18"/>
    </row>
    <row r="18817" spans="34:40" s="16" customFormat="1">
      <c r="AH18817" s="17"/>
      <c r="AN18817" s="18"/>
    </row>
    <row r="18818" spans="34:40" s="16" customFormat="1">
      <c r="AH18818" s="17"/>
      <c r="AN18818" s="18"/>
    </row>
    <row r="18819" spans="34:40" s="16" customFormat="1">
      <c r="AH18819" s="17"/>
      <c r="AN18819" s="18"/>
    </row>
    <row r="18820" spans="34:40" s="16" customFormat="1">
      <c r="AH18820" s="17"/>
      <c r="AN18820" s="18"/>
    </row>
    <row r="18821" spans="34:40" s="16" customFormat="1">
      <c r="AH18821" s="17"/>
      <c r="AN18821" s="18"/>
    </row>
    <row r="18822" spans="34:40" s="16" customFormat="1">
      <c r="AH18822" s="17"/>
      <c r="AN18822" s="18"/>
    </row>
    <row r="18823" spans="34:40" s="16" customFormat="1">
      <c r="AH18823" s="17"/>
      <c r="AN18823" s="18"/>
    </row>
    <row r="18824" spans="34:40" s="16" customFormat="1">
      <c r="AH18824" s="17"/>
      <c r="AN18824" s="18"/>
    </row>
    <row r="18825" spans="34:40" s="16" customFormat="1">
      <c r="AH18825" s="17"/>
      <c r="AN18825" s="18"/>
    </row>
    <row r="18826" spans="34:40" s="16" customFormat="1">
      <c r="AH18826" s="17"/>
      <c r="AN18826" s="18"/>
    </row>
    <row r="18827" spans="34:40" s="16" customFormat="1">
      <c r="AH18827" s="17"/>
      <c r="AN18827" s="18"/>
    </row>
    <row r="18828" spans="34:40" s="16" customFormat="1">
      <c r="AH18828" s="17"/>
      <c r="AN18828" s="18"/>
    </row>
    <row r="18829" spans="34:40" s="16" customFormat="1">
      <c r="AH18829" s="17"/>
      <c r="AN18829" s="18"/>
    </row>
    <row r="18830" spans="34:40" s="16" customFormat="1">
      <c r="AH18830" s="17"/>
      <c r="AN18830" s="18"/>
    </row>
    <row r="18831" spans="34:40" s="16" customFormat="1">
      <c r="AH18831" s="17"/>
      <c r="AN18831" s="18"/>
    </row>
    <row r="18832" spans="34:40" s="16" customFormat="1">
      <c r="AH18832" s="17"/>
      <c r="AN18832" s="18"/>
    </row>
    <row r="18833" spans="34:40" s="16" customFormat="1">
      <c r="AH18833" s="17"/>
      <c r="AN18833" s="18"/>
    </row>
    <row r="18834" spans="34:40" s="16" customFormat="1">
      <c r="AH18834" s="17"/>
      <c r="AN18834" s="18"/>
    </row>
    <row r="18835" spans="34:40" s="16" customFormat="1">
      <c r="AH18835" s="17"/>
      <c r="AN18835" s="18"/>
    </row>
    <row r="18836" spans="34:40" s="16" customFormat="1">
      <c r="AH18836" s="17"/>
      <c r="AN18836" s="18"/>
    </row>
    <row r="18837" spans="34:40" s="16" customFormat="1">
      <c r="AH18837" s="17"/>
      <c r="AN18837" s="18"/>
    </row>
    <row r="18838" spans="34:40" s="16" customFormat="1">
      <c r="AH18838" s="17"/>
      <c r="AN18838" s="18"/>
    </row>
    <row r="18839" spans="34:40" s="16" customFormat="1">
      <c r="AH18839" s="17"/>
      <c r="AN18839" s="18"/>
    </row>
    <row r="18840" spans="34:40" s="16" customFormat="1">
      <c r="AH18840" s="17"/>
      <c r="AN18840" s="18"/>
    </row>
    <row r="18841" spans="34:40" s="16" customFormat="1">
      <c r="AH18841" s="17"/>
      <c r="AN18841" s="18"/>
    </row>
    <row r="18842" spans="34:40" s="16" customFormat="1">
      <c r="AH18842" s="17"/>
      <c r="AN18842" s="18"/>
    </row>
    <row r="18843" spans="34:40" s="16" customFormat="1">
      <c r="AH18843" s="17"/>
      <c r="AN18843" s="18"/>
    </row>
    <row r="18844" spans="34:40" s="16" customFormat="1">
      <c r="AH18844" s="17"/>
      <c r="AN18844" s="18"/>
    </row>
    <row r="18845" spans="34:40" s="16" customFormat="1">
      <c r="AH18845" s="17"/>
      <c r="AN18845" s="18"/>
    </row>
    <row r="18846" spans="34:40" s="16" customFormat="1">
      <c r="AH18846" s="17"/>
      <c r="AN18846" s="18"/>
    </row>
    <row r="18847" spans="34:40" s="16" customFormat="1">
      <c r="AH18847" s="17"/>
      <c r="AN18847" s="18"/>
    </row>
    <row r="18848" spans="34:40" s="16" customFormat="1">
      <c r="AH18848" s="17"/>
      <c r="AN18848" s="18"/>
    </row>
    <row r="18849" spans="34:40" s="16" customFormat="1">
      <c r="AH18849" s="17"/>
      <c r="AN18849" s="18"/>
    </row>
    <row r="18850" spans="34:40" s="16" customFormat="1">
      <c r="AH18850" s="17"/>
      <c r="AN18850" s="18"/>
    </row>
    <row r="18851" spans="34:40" s="16" customFormat="1">
      <c r="AH18851" s="17"/>
      <c r="AN18851" s="18"/>
    </row>
    <row r="18852" spans="34:40" s="16" customFormat="1">
      <c r="AH18852" s="17"/>
      <c r="AN18852" s="18"/>
    </row>
    <row r="18853" spans="34:40" s="16" customFormat="1">
      <c r="AH18853" s="17"/>
      <c r="AN18853" s="18"/>
    </row>
    <row r="18854" spans="34:40" s="16" customFormat="1">
      <c r="AH18854" s="17"/>
      <c r="AN18854" s="18"/>
    </row>
    <row r="18855" spans="34:40" s="16" customFormat="1">
      <c r="AH18855" s="17"/>
      <c r="AN18855" s="18"/>
    </row>
    <row r="18856" spans="34:40" s="16" customFormat="1">
      <c r="AH18856" s="17"/>
      <c r="AN18856" s="18"/>
    </row>
    <row r="18857" spans="34:40" s="16" customFormat="1">
      <c r="AH18857" s="17"/>
      <c r="AN18857" s="18"/>
    </row>
    <row r="18858" spans="34:40" s="16" customFormat="1">
      <c r="AH18858" s="17"/>
      <c r="AN18858" s="18"/>
    </row>
    <row r="18859" spans="34:40" s="16" customFormat="1">
      <c r="AH18859" s="17"/>
      <c r="AN18859" s="18"/>
    </row>
    <row r="18860" spans="34:40" s="16" customFormat="1">
      <c r="AH18860" s="17"/>
      <c r="AN18860" s="18"/>
    </row>
    <row r="18861" spans="34:40" s="16" customFormat="1">
      <c r="AH18861" s="17"/>
      <c r="AN18861" s="18"/>
    </row>
    <row r="18862" spans="34:40" s="16" customFormat="1">
      <c r="AH18862" s="17"/>
      <c r="AN18862" s="18"/>
    </row>
    <row r="18863" spans="34:40" s="16" customFormat="1">
      <c r="AH18863" s="17"/>
      <c r="AN18863" s="18"/>
    </row>
    <row r="18864" spans="34:40" s="16" customFormat="1">
      <c r="AH18864" s="17"/>
      <c r="AN18864" s="18"/>
    </row>
    <row r="18865" spans="34:40" s="16" customFormat="1">
      <c r="AH18865" s="17"/>
      <c r="AN18865" s="18"/>
    </row>
    <row r="18866" spans="34:40" s="16" customFormat="1">
      <c r="AH18866" s="17"/>
      <c r="AN18866" s="18"/>
    </row>
    <row r="18867" spans="34:40" s="16" customFormat="1">
      <c r="AH18867" s="17"/>
      <c r="AN18867" s="18"/>
    </row>
    <row r="18868" spans="34:40" s="16" customFormat="1">
      <c r="AH18868" s="17"/>
      <c r="AN18868" s="18"/>
    </row>
    <row r="18869" spans="34:40" s="16" customFormat="1">
      <c r="AH18869" s="17"/>
      <c r="AN18869" s="18"/>
    </row>
    <row r="18870" spans="34:40" s="16" customFormat="1">
      <c r="AH18870" s="17"/>
      <c r="AN18870" s="18"/>
    </row>
    <row r="18871" spans="34:40" s="16" customFormat="1">
      <c r="AH18871" s="17"/>
      <c r="AN18871" s="18"/>
    </row>
    <row r="18872" spans="34:40" s="16" customFormat="1">
      <c r="AH18872" s="17"/>
      <c r="AN18872" s="18"/>
    </row>
    <row r="18873" spans="34:40" s="16" customFormat="1">
      <c r="AH18873" s="17"/>
      <c r="AN18873" s="18"/>
    </row>
    <row r="18874" spans="34:40" s="16" customFormat="1">
      <c r="AH18874" s="17"/>
      <c r="AN18874" s="18"/>
    </row>
    <row r="18875" spans="34:40" s="16" customFormat="1">
      <c r="AH18875" s="17"/>
      <c r="AN18875" s="18"/>
    </row>
    <row r="18876" spans="34:40" s="16" customFormat="1">
      <c r="AH18876" s="17"/>
      <c r="AN18876" s="18"/>
    </row>
    <row r="18877" spans="34:40" s="16" customFormat="1">
      <c r="AH18877" s="17"/>
      <c r="AN18877" s="18"/>
    </row>
    <row r="18878" spans="34:40" s="16" customFormat="1">
      <c r="AH18878" s="17"/>
      <c r="AN18878" s="18"/>
    </row>
    <row r="18879" spans="34:40" s="16" customFormat="1">
      <c r="AH18879" s="17"/>
      <c r="AN18879" s="18"/>
    </row>
    <row r="18880" spans="34:40" s="16" customFormat="1">
      <c r="AH18880" s="17"/>
      <c r="AN18880" s="18"/>
    </row>
    <row r="18881" spans="34:40" s="16" customFormat="1">
      <c r="AH18881" s="17"/>
      <c r="AN18881" s="18"/>
    </row>
    <row r="18882" spans="34:40" s="16" customFormat="1">
      <c r="AH18882" s="17"/>
      <c r="AN18882" s="18"/>
    </row>
    <row r="18883" spans="34:40" s="16" customFormat="1">
      <c r="AH18883" s="17"/>
      <c r="AN18883" s="18"/>
    </row>
    <row r="18884" spans="34:40" s="16" customFormat="1">
      <c r="AH18884" s="17"/>
      <c r="AN18884" s="18"/>
    </row>
    <row r="18885" spans="34:40" s="16" customFormat="1">
      <c r="AH18885" s="17"/>
      <c r="AN18885" s="18"/>
    </row>
    <row r="18886" spans="34:40" s="16" customFormat="1">
      <c r="AH18886" s="17"/>
      <c r="AN18886" s="18"/>
    </row>
    <row r="18887" spans="34:40" s="16" customFormat="1">
      <c r="AH18887" s="17"/>
      <c r="AN18887" s="18"/>
    </row>
    <row r="18888" spans="34:40" s="16" customFormat="1">
      <c r="AH18888" s="17"/>
      <c r="AN18888" s="18"/>
    </row>
    <row r="18889" spans="34:40" s="16" customFormat="1">
      <c r="AH18889" s="17"/>
      <c r="AN18889" s="18"/>
    </row>
    <row r="18890" spans="34:40" s="16" customFormat="1">
      <c r="AH18890" s="17"/>
      <c r="AN18890" s="18"/>
    </row>
    <row r="18891" spans="34:40" s="16" customFormat="1">
      <c r="AH18891" s="17"/>
      <c r="AN18891" s="18"/>
    </row>
    <row r="18892" spans="34:40" s="16" customFormat="1">
      <c r="AH18892" s="17"/>
      <c r="AN18892" s="18"/>
    </row>
    <row r="18893" spans="34:40" s="16" customFormat="1">
      <c r="AH18893" s="17"/>
      <c r="AN18893" s="18"/>
    </row>
    <row r="18894" spans="34:40" s="16" customFormat="1">
      <c r="AH18894" s="17"/>
      <c r="AN18894" s="18"/>
    </row>
    <row r="18895" spans="34:40" s="16" customFormat="1">
      <c r="AH18895" s="17"/>
      <c r="AN18895" s="18"/>
    </row>
    <row r="18896" spans="34:40" s="16" customFormat="1">
      <c r="AH18896" s="17"/>
      <c r="AN18896" s="18"/>
    </row>
    <row r="18897" spans="34:40" s="16" customFormat="1">
      <c r="AH18897" s="17"/>
      <c r="AN18897" s="18"/>
    </row>
    <row r="18898" spans="34:40" s="16" customFormat="1">
      <c r="AH18898" s="17"/>
      <c r="AN18898" s="18"/>
    </row>
    <row r="18899" spans="34:40" s="16" customFormat="1">
      <c r="AH18899" s="17"/>
      <c r="AN18899" s="18"/>
    </row>
    <row r="18900" spans="34:40" s="16" customFormat="1">
      <c r="AH18900" s="17"/>
      <c r="AN18900" s="18"/>
    </row>
    <row r="18901" spans="34:40" s="16" customFormat="1">
      <c r="AH18901" s="17"/>
      <c r="AN18901" s="18"/>
    </row>
    <row r="18902" spans="34:40" s="16" customFormat="1">
      <c r="AH18902" s="17"/>
      <c r="AN18902" s="18"/>
    </row>
    <row r="18903" spans="34:40" s="16" customFormat="1">
      <c r="AH18903" s="17"/>
      <c r="AN18903" s="18"/>
    </row>
    <row r="18904" spans="34:40" s="16" customFormat="1">
      <c r="AH18904" s="17"/>
      <c r="AN18904" s="18"/>
    </row>
    <row r="18905" spans="34:40" s="16" customFormat="1">
      <c r="AH18905" s="17"/>
      <c r="AN18905" s="18"/>
    </row>
    <row r="18906" spans="34:40" s="16" customFormat="1">
      <c r="AH18906" s="17"/>
      <c r="AN18906" s="18"/>
    </row>
    <row r="18907" spans="34:40" s="16" customFormat="1">
      <c r="AH18907" s="17"/>
      <c r="AN18907" s="18"/>
    </row>
    <row r="18908" spans="34:40" s="16" customFormat="1">
      <c r="AH18908" s="17"/>
      <c r="AN18908" s="18"/>
    </row>
    <row r="18909" spans="34:40" s="16" customFormat="1">
      <c r="AH18909" s="17"/>
      <c r="AN18909" s="18"/>
    </row>
    <row r="18910" spans="34:40" s="16" customFormat="1">
      <c r="AH18910" s="17"/>
      <c r="AN18910" s="18"/>
    </row>
    <row r="18911" spans="34:40" s="16" customFormat="1">
      <c r="AH18911" s="17"/>
      <c r="AN18911" s="18"/>
    </row>
    <row r="18912" spans="34:40" s="16" customFormat="1">
      <c r="AH18912" s="17"/>
      <c r="AN18912" s="18"/>
    </row>
    <row r="18913" spans="34:40" s="16" customFormat="1">
      <c r="AH18913" s="17"/>
      <c r="AN18913" s="18"/>
    </row>
    <row r="18914" spans="34:40" s="16" customFormat="1">
      <c r="AH18914" s="17"/>
      <c r="AN18914" s="18"/>
    </row>
    <row r="18915" spans="34:40" s="16" customFormat="1">
      <c r="AH18915" s="17"/>
      <c r="AN18915" s="18"/>
    </row>
    <row r="18916" spans="34:40" s="16" customFormat="1">
      <c r="AH18916" s="17"/>
      <c r="AN18916" s="18"/>
    </row>
    <row r="18917" spans="34:40" s="16" customFormat="1">
      <c r="AH18917" s="17"/>
      <c r="AN18917" s="18"/>
    </row>
    <row r="18918" spans="34:40" s="16" customFormat="1">
      <c r="AH18918" s="17"/>
      <c r="AN18918" s="18"/>
    </row>
    <row r="18919" spans="34:40" s="16" customFormat="1">
      <c r="AH18919" s="17"/>
      <c r="AN18919" s="18"/>
    </row>
    <row r="18920" spans="34:40" s="16" customFormat="1">
      <c r="AH18920" s="17"/>
      <c r="AN18920" s="18"/>
    </row>
    <row r="18921" spans="34:40" s="16" customFormat="1">
      <c r="AH18921" s="17"/>
      <c r="AN18921" s="18"/>
    </row>
    <row r="18922" spans="34:40" s="16" customFormat="1">
      <c r="AH18922" s="17"/>
      <c r="AN18922" s="18"/>
    </row>
    <row r="18923" spans="34:40" s="16" customFormat="1">
      <c r="AH18923" s="17"/>
      <c r="AN18923" s="18"/>
    </row>
    <row r="18924" spans="34:40" s="16" customFormat="1">
      <c r="AH18924" s="17"/>
      <c r="AN18924" s="18"/>
    </row>
    <row r="18925" spans="34:40" s="16" customFormat="1">
      <c r="AH18925" s="17"/>
      <c r="AN18925" s="18"/>
    </row>
    <row r="18926" spans="34:40" s="16" customFormat="1">
      <c r="AH18926" s="17"/>
      <c r="AN18926" s="18"/>
    </row>
    <row r="18927" spans="34:40" s="16" customFormat="1">
      <c r="AH18927" s="17"/>
      <c r="AN18927" s="18"/>
    </row>
    <row r="18928" spans="34:40" s="16" customFormat="1">
      <c r="AH18928" s="17"/>
      <c r="AN18928" s="18"/>
    </row>
    <row r="18929" spans="34:47" s="16" customFormat="1">
      <c r="AH18929" s="17"/>
      <c r="AN18929" s="18"/>
    </row>
    <row r="18930" spans="34:47" s="16" customFormat="1">
      <c r="AH18930" s="17"/>
      <c r="AN18930" s="18"/>
    </row>
    <row r="18931" spans="34:47" s="16" customFormat="1">
      <c r="AH18931" s="17"/>
      <c r="AN18931" s="18"/>
    </row>
    <row r="18932" spans="34:47" s="16" customFormat="1">
      <c r="AH18932" s="17"/>
      <c r="AN18932" s="18"/>
    </row>
    <row r="18933" spans="34:47" s="16" customFormat="1">
      <c r="AH18933" s="17"/>
      <c r="AN18933" s="18"/>
    </row>
    <row r="18934" spans="34:47" s="16" customFormat="1">
      <c r="AH18934" s="17"/>
      <c r="AN18934" s="18"/>
    </row>
    <row r="18935" spans="34:47" s="16" customFormat="1">
      <c r="AH18935" s="17"/>
      <c r="AN18935" s="18"/>
    </row>
    <row r="18936" spans="34:47" s="16" customFormat="1">
      <c r="AH18936" s="17"/>
      <c r="AN18936" s="18"/>
    </row>
    <row r="18937" spans="34:47" s="16" customFormat="1">
      <c r="AH18937" s="17"/>
      <c r="AN18937" s="18"/>
    </row>
    <row r="18938" spans="34:47" s="16" customFormat="1">
      <c r="AH18938" s="17"/>
      <c r="AN18938" s="18"/>
    </row>
    <row r="18939" spans="34:47" s="16" customFormat="1">
      <c r="AH18939" s="17"/>
      <c r="AN18939" s="18"/>
    </row>
    <row r="18940" spans="34:47" s="16" customFormat="1">
      <c r="AH18940" s="17"/>
      <c r="AN18940" s="18"/>
    </row>
    <row r="18941" spans="34:47" s="16" customFormat="1">
      <c r="AH18941" s="17"/>
      <c r="AN18941" s="18"/>
    </row>
    <row r="18942" spans="34:47" s="16" customFormat="1">
      <c r="AH18942" s="17"/>
      <c r="AN18942" s="18"/>
    </row>
    <row r="18943" spans="34:47" s="16" customFormat="1">
      <c r="AH18943" s="17"/>
      <c r="AN18943" s="18"/>
      <c r="AO18943" s="18"/>
      <c r="AU18943" s="19"/>
    </row>
    <row r="18944" spans="34:47" s="16" customFormat="1">
      <c r="AH18944" s="17"/>
      <c r="AN18944" s="18"/>
    </row>
    <row r="18945" spans="34:40" s="16" customFormat="1">
      <c r="AH18945" s="17"/>
      <c r="AN18945" s="18"/>
    </row>
    <row r="18946" spans="34:40" s="16" customFormat="1">
      <c r="AH18946" s="17"/>
      <c r="AN18946" s="18"/>
    </row>
    <row r="18947" spans="34:40" s="16" customFormat="1">
      <c r="AH18947" s="17"/>
      <c r="AN18947" s="18"/>
    </row>
    <row r="18948" spans="34:40" s="16" customFormat="1">
      <c r="AH18948" s="17"/>
      <c r="AN18948" s="18"/>
    </row>
    <row r="18949" spans="34:40" s="16" customFormat="1">
      <c r="AH18949" s="17"/>
      <c r="AN18949" s="18"/>
    </row>
    <row r="18950" spans="34:40" s="16" customFormat="1">
      <c r="AH18950" s="17"/>
      <c r="AN18950" s="18"/>
    </row>
    <row r="18951" spans="34:40" s="16" customFormat="1">
      <c r="AH18951" s="17"/>
      <c r="AN18951" s="18"/>
    </row>
    <row r="18952" spans="34:40" s="16" customFormat="1">
      <c r="AH18952" s="17"/>
      <c r="AN18952" s="18"/>
    </row>
    <row r="18953" spans="34:40" s="16" customFormat="1">
      <c r="AH18953" s="17"/>
      <c r="AN18953" s="18"/>
    </row>
    <row r="18954" spans="34:40" s="16" customFormat="1">
      <c r="AH18954" s="17"/>
      <c r="AN18954" s="18"/>
    </row>
    <row r="18955" spans="34:40" s="16" customFormat="1">
      <c r="AH18955" s="17"/>
      <c r="AN18955" s="18"/>
    </row>
    <row r="18956" spans="34:40" s="16" customFormat="1">
      <c r="AH18956" s="17"/>
      <c r="AN18956" s="18"/>
    </row>
    <row r="18957" spans="34:40" s="16" customFormat="1">
      <c r="AH18957" s="17"/>
      <c r="AN18957" s="18"/>
    </row>
    <row r="18958" spans="34:40" s="16" customFormat="1">
      <c r="AH18958" s="17"/>
      <c r="AN18958" s="18"/>
    </row>
    <row r="18959" spans="34:40" s="16" customFormat="1">
      <c r="AH18959" s="17"/>
      <c r="AN18959" s="18"/>
    </row>
    <row r="18960" spans="34:40" s="16" customFormat="1">
      <c r="AH18960" s="17"/>
      <c r="AN18960" s="18"/>
    </row>
    <row r="18961" spans="34:40" s="16" customFormat="1">
      <c r="AH18961" s="17"/>
      <c r="AN18961" s="18"/>
    </row>
    <row r="18962" spans="34:40" s="16" customFormat="1">
      <c r="AH18962" s="17"/>
      <c r="AN18962" s="18"/>
    </row>
    <row r="18963" spans="34:40" s="16" customFormat="1">
      <c r="AH18963" s="17"/>
      <c r="AN18963" s="18"/>
    </row>
    <row r="18964" spans="34:40" s="16" customFormat="1">
      <c r="AH18964" s="17"/>
      <c r="AN18964" s="18"/>
    </row>
    <row r="18965" spans="34:40" s="16" customFormat="1">
      <c r="AH18965" s="17"/>
      <c r="AN18965" s="18"/>
    </row>
    <row r="18966" spans="34:40" s="16" customFormat="1">
      <c r="AH18966" s="17"/>
      <c r="AN18966" s="18"/>
    </row>
    <row r="18967" spans="34:40" s="16" customFormat="1">
      <c r="AH18967" s="17"/>
      <c r="AN18967" s="18"/>
    </row>
    <row r="18968" spans="34:40" s="16" customFormat="1">
      <c r="AH18968" s="17"/>
      <c r="AN18968" s="18"/>
    </row>
    <row r="18969" spans="34:40" s="16" customFormat="1">
      <c r="AH18969" s="17"/>
      <c r="AN18969" s="18"/>
    </row>
    <row r="18970" spans="34:40" s="16" customFormat="1">
      <c r="AH18970" s="17"/>
      <c r="AN18970" s="18"/>
    </row>
    <row r="18971" spans="34:40" s="16" customFormat="1">
      <c r="AH18971" s="17"/>
      <c r="AN18971" s="18"/>
    </row>
    <row r="18972" spans="34:40" s="16" customFormat="1">
      <c r="AH18972" s="17"/>
      <c r="AN18972" s="18"/>
    </row>
    <row r="18973" spans="34:40" s="16" customFormat="1">
      <c r="AH18973" s="17"/>
      <c r="AN18973" s="18"/>
    </row>
    <row r="18974" spans="34:40" s="16" customFormat="1">
      <c r="AH18974" s="17"/>
      <c r="AN18974" s="18"/>
    </row>
    <row r="18975" spans="34:40" s="16" customFormat="1">
      <c r="AH18975" s="17"/>
      <c r="AN18975" s="18"/>
    </row>
    <row r="18976" spans="34:40" s="16" customFormat="1">
      <c r="AH18976" s="17"/>
      <c r="AN18976" s="18"/>
    </row>
    <row r="18977" spans="34:40" s="16" customFormat="1">
      <c r="AH18977" s="17"/>
      <c r="AN18977" s="18"/>
    </row>
    <row r="18978" spans="34:40" s="16" customFormat="1">
      <c r="AH18978" s="17"/>
      <c r="AN18978" s="18"/>
    </row>
    <row r="18979" spans="34:40" s="16" customFormat="1">
      <c r="AH18979" s="17"/>
      <c r="AN18979" s="18"/>
    </row>
    <row r="18980" spans="34:40" s="16" customFormat="1">
      <c r="AH18980" s="17"/>
      <c r="AN18980" s="18"/>
    </row>
    <row r="18981" spans="34:40" s="16" customFormat="1">
      <c r="AH18981" s="17"/>
      <c r="AN18981" s="18"/>
    </row>
    <row r="18982" spans="34:40" s="16" customFormat="1">
      <c r="AH18982" s="17"/>
      <c r="AN18982" s="18"/>
    </row>
    <row r="18983" spans="34:40" s="16" customFormat="1">
      <c r="AH18983" s="17"/>
      <c r="AN18983" s="18"/>
    </row>
    <row r="18984" spans="34:40" s="16" customFormat="1">
      <c r="AH18984" s="17"/>
      <c r="AN18984" s="18"/>
    </row>
    <row r="18985" spans="34:40" s="16" customFormat="1">
      <c r="AH18985" s="17"/>
      <c r="AN18985" s="18"/>
    </row>
    <row r="18986" spans="34:40" s="16" customFormat="1">
      <c r="AH18986" s="17"/>
      <c r="AN18986" s="18"/>
    </row>
    <row r="18987" spans="34:40" s="16" customFormat="1">
      <c r="AH18987" s="17"/>
      <c r="AN18987" s="18"/>
    </row>
    <row r="18988" spans="34:40" s="16" customFormat="1">
      <c r="AH18988" s="17"/>
      <c r="AN18988" s="18"/>
    </row>
    <row r="18989" spans="34:40" s="16" customFormat="1">
      <c r="AH18989" s="17"/>
      <c r="AN18989" s="18"/>
    </row>
    <row r="18990" spans="34:40" s="16" customFormat="1">
      <c r="AH18990" s="17"/>
      <c r="AN18990" s="18"/>
    </row>
    <row r="18991" spans="34:40" s="16" customFormat="1">
      <c r="AH18991" s="17"/>
      <c r="AN18991" s="18"/>
    </row>
    <row r="18992" spans="34:40" s="16" customFormat="1">
      <c r="AH18992" s="17"/>
      <c r="AN18992" s="18"/>
    </row>
    <row r="18993" spans="34:47" s="16" customFormat="1">
      <c r="AH18993" s="17"/>
      <c r="AN18993" s="18"/>
    </row>
    <row r="18994" spans="34:47" s="16" customFormat="1">
      <c r="AH18994" s="17"/>
      <c r="AN18994" s="18"/>
    </row>
    <row r="18995" spans="34:47" s="16" customFormat="1">
      <c r="AH18995" s="17"/>
      <c r="AN18995" s="18"/>
    </row>
    <row r="18996" spans="34:47" s="16" customFormat="1">
      <c r="AH18996" s="17"/>
      <c r="AN18996" s="18"/>
      <c r="AO18996" s="18"/>
      <c r="AU18996" s="19"/>
    </row>
    <row r="18997" spans="34:47" s="16" customFormat="1">
      <c r="AH18997" s="17"/>
      <c r="AN18997" s="18"/>
    </row>
    <row r="18998" spans="34:47" s="16" customFormat="1">
      <c r="AH18998" s="17"/>
      <c r="AN18998" s="18"/>
    </row>
    <row r="18999" spans="34:47" s="16" customFormat="1">
      <c r="AH18999" s="17"/>
      <c r="AN18999" s="18"/>
    </row>
    <row r="19000" spans="34:47" s="16" customFormat="1">
      <c r="AH19000" s="17"/>
      <c r="AN19000" s="18"/>
    </row>
    <row r="19001" spans="34:47" s="16" customFormat="1">
      <c r="AH19001" s="17"/>
      <c r="AN19001" s="18"/>
    </row>
    <row r="19002" spans="34:47" s="16" customFormat="1">
      <c r="AH19002" s="17"/>
      <c r="AN19002" s="18"/>
    </row>
    <row r="19003" spans="34:47" s="16" customFormat="1">
      <c r="AH19003" s="17"/>
      <c r="AN19003" s="18"/>
    </row>
    <row r="19004" spans="34:47" s="16" customFormat="1">
      <c r="AH19004" s="17"/>
      <c r="AN19004" s="18"/>
    </row>
    <row r="19005" spans="34:47" s="16" customFormat="1">
      <c r="AH19005" s="17"/>
      <c r="AN19005" s="18"/>
    </row>
    <row r="19006" spans="34:47" s="16" customFormat="1">
      <c r="AH19006" s="17"/>
      <c r="AN19006" s="18"/>
    </row>
    <row r="19007" spans="34:47" s="16" customFormat="1">
      <c r="AH19007" s="17"/>
      <c r="AN19007" s="18"/>
    </row>
    <row r="19008" spans="34:47" s="16" customFormat="1">
      <c r="AH19008" s="17"/>
      <c r="AN19008" s="18"/>
    </row>
    <row r="19009" spans="34:47" s="16" customFormat="1">
      <c r="AH19009" s="17"/>
      <c r="AN19009" s="18"/>
    </row>
    <row r="19010" spans="34:47" s="16" customFormat="1">
      <c r="AH19010" s="17"/>
      <c r="AN19010" s="18"/>
    </row>
    <row r="19011" spans="34:47" s="16" customFormat="1">
      <c r="AH19011" s="17"/>
      <c r="AN19011" s="18"/>
    </row>
    <row r="19012" spans="34:47" s="16" customFormat="1">
      <c r="AH19012" s="17"/>
      <c r="AN19012" s="18"/>
    </row>
    <row r="19013" spans="34:47" s="16" customFormat="1">
      <c r="AH19013" s="17"/>
      <c r="AN19013" s="18"/>
    </row>
    <row r="19014" spans="34:47" s="16" customFormat="1">
      <c r="AH19014" s="17"/>
      <c r="AN19014" s="18"/>
    </row>
    <row r="19015" spans="34:47" s="16" customFormat="1">
      <c r="AH19015" s="17"/>
      <c r="AN19015" s="18"/>
      <c r="AO19015" s="18"/>
      <c r="AU19015" s="19"/>
    </row>
    <row r="19016" spans="34:47" s="16" customFormat="1">
      <c r="AH19016" s="17"/>
      <c r="AN19016" s="18"/>
    </row>
    <row r="19017" spans="34:47" s="16" customFormat="1">
      <c r="AH19017" s="17"/>
      <c r="AN19017" s="18"/>
    </row>
    <row r="19018" spans="34:47" s="16" customFormat="1">
      <c r="AH19018" s="17"/>
      <c r="AN19018" s="18"/>
    </row>
    <row r="19019" spans="34:47" s="16" customFormat="1">
      <c r="AH19019" s="17"/>
      <c r="AN19019" s="18"/>
    </row>
    <row r="19020" spans="34:47" s="16" customFormat="1">
      <c r="AH19020" s="17"/>
      <c r="AN19020" s="18"/>
    </row>
    <row r="19021" spans="34:47" s="16" customFormat="1">
      <c r="AH19021" s="17"/>
      <c r="AN19021" s="18"/>
    </row>
    <row r="19022" spans="34:47" s="16" customFormat="1">
      <c r="AH19022" s="17"/>
      <c r="AN19022" s="18"/>
    </row>
    <row r="19023" spans="34:47" s="16" customFormat="1">
      <c r="AH19023" s="17"/>
      <c r="AN19023" s="18"/>
    </row>
    <row r="19024" spans="34:47" s="16" customFormat="1">
      <c r="AH19024" s="17"/>
      <c r="AN19024" s="18"/>
    </row>
    <row r="19025" spans="34:40" s="16" customFormat="1">
      <c r="AH19025" s="17"/>
      <c r="AN19025" s="18"/>
    </row>
    <row r="19026" spans="34:40" s="16" customFormat="1">
      <c r="AH19026" s="17"/>
      <c r="AN19026" s="18"/>
    </row>
    <row r="19027" spans="34:40" s="16" customFormat="1">
      <c r="AH19027" s="17"/>
      <c r="AN19027" s="18"/>
    </row>
    <row r="19028" spans="34:40" s="16" customFormat="1">
      <c r="AH19028" s="17"/>
      <c r="AN19028" s="18"/>
    </row>
    <row r="19029" spans="34:40" s="16" customFormat="1">
      <c r="AH19029" s="17"/>
      <c r="AN19029" s="18"/>
    </row>
    <row r="19030" spans="34:40" s="16" customFormat="1">
      <c r="AH19030" s="17"/>
      <c r="AN19030" s="18"/>
    </row>
    <row r="19031" spans="34:40" s="16" customFormat="1">
      <c r="AH19031" s="17"/>
      <c r="AN19031" s="18"/>
    </row>
    <row r="19032" spans="34:40" s="16" customFormat="1">
      <c r="AH19032" s="17"/>
      <c r="AN19032" s="18"/>
    </row>
    <row r="19033" spans="34:40" s="16" customFormat="1">
      <c r="AH19033" s="17"/>
      <c r="AN19033" s="18"/>
    </row>
    <row r="19034" spans="34:40" s="16" customFormat="1">
      <c r="AH19034" s="17"/>
      <c r="AN19034" s="18"/>
    </row>
    <row r="19035" spans="34:40" s="16" customFormat="1">
      <c r="AH19035" s="17"/>
      <c r="AN19035" s="18"/>
    </row>
    <row r="19036" spans="34:40" s="16" customFormat="1">
      <c r="AH19036" s="17"/>
      <c r="AN19036" s="18"/>
    </row>
    <row r="19037" spans="34:40" s="16" customFormat="1">
      <c r="AH19037" s="17"/>
      <c r="AN19037" s="18"/>
    </row>
    <row r="19038" spans="34:40" s="16" customFormat="1">
      <c r="AH19038" s="17"/>
      <c r="AN19038" s="18"/>
    </row>
    <row r="19039" spans="34:40" s="16" customFormat="1">
      <c r="AH19039" s="17"/>
      <c r="AN19039" s="18"/>
    </row>
    <row r="19040" spans="34:40" s="16" customFormat="1">
      <c r="AH19040" s="17"/>
      <c r="AN19040" s="18"/>
    </row>
    <row r="19041" spans="34:40" s="16" customFormat="1">
      <c r="AH19041" s="17"/>
      <c r="AN19041" s="18"/>
    </row>
    <row r="19042" spans="34:40" s="16" customFormat="1">
      <c r="AH19042" s="17"/>
      <c r="AN19042" s="18"/>
    </row>
    <row r="19043" spans="34:40" s="16" customFormat="1">
      <c r="AH19043" s="17"/>
      <c r="AN19043" s="18"/>
    </row>
    <row r="19044" spans="34:40" s="16" customFormat="1">
      <c r="AH19044" s="17"/>
      <c r="AN19044" s="18"/>
    </row>
    <row r="19045" spans="34:40" s="16" customFormat="1">
      <c r="AH19045" s="17"/>
      <c r="AN19045" s="18"/>
    </row>
    <row r="19046" spans="34:40" s="16" customFormat="1">
      <c r="AH19046" s="17"/>
      <c r="AN19046" s="18"/>
    </row>
    <row r="19047" spans="34:40" s="16" customFormat="1">
      <c r="AH19047" s="17"/>
      <c r="AN19047" s="18"/>
    </row>
    <row r="19048" spans="34:40" s="16" customFormat="1">
      <c r="AH19048" s="17"/>
      <c r="AN19048" s="18"/>
    </row>
    <row r="19049" spans="34:40" s="16" customFormat="1">
      <c r="AH19049" s="17"/>
      <c r="AN19049" s="18"/>
    </row>
    <row r="19050" spans="34:40" s="16" customFormat="1">
      <c r="AH19050" s="17"/>
      <c r="AN19050" s="18"/>
    </row>
    <row r="19051" spans="34:40" s="16" customFormat="1">
      <c r="AH19051" s="17"/>
      <c r="AN19051" s="18"/>
    </row>
    <row r="19052" spans="34:40" s="16" customFormat="1">
      <c r="AH19052" s="17"/>
      <c r="AN19052" s="18"/>
    </row>
    <row r="19053" spans="34:40" s="16" customFormat="1">
      <c r="AH19053" s="17"/>
      <c r="AN19053" s="18"/>
    </row>
    <row r="19054" spans="34:40" s="16" customFormat="1">
      <c r="AH19054" s="17"/>
      <c r="AN19054" s="18"/>
    </row>
    <row r="19055" spans="34:40" s="16" customFormat="1">
      <c r="AH19055" s="17"/>
      <c r="AN19055" s="18"/>
    </row>
    <row r="19056" spans="34:40" s="16" customFormat="1">
      <c r="AH19056" s="17"/>
      <c r="AN19056" s="18"/>
    </row>
    <row r="19057" spans="34:40" s="16" customFormat="1">
      <c r="AH19057" s="17"/>
      <c r="AN19057" s="18"/>
    </row>
    <row r="19058" spans="34:40" s="16" customFormat="1">
      <c r="AH19058" s="17"/>
      <c r="AN19058" s="18"/>
    </row>
    <row r="19059" spans="34:40" s="16" customFormat="1">
      <c r="AH19059" s="17"/>
      <c r="AN19059" s="18"/>
    </row>
    <row r="19060" spans="34:40" s="16" customFormat="1">
      <c r="AH19060" s="17"/>
      <c r="AN19060" s="18"/>
    </row>
    <row r="19061" spans="34:40" s="16" customFormat="1">
      <c r="AH19061" s="17"/>
      <c r="AN19061" s="18"/>
    </row>
    <row r="19062" spans="34:40" s="16" customFormat="1">
      <c r="AH19062" s="17"/>
      <c r="AN19062" s="18"/>
    </row>
    <row r="19063" spans="34:40" s="16" customFormat="1">
      <c r="AH19063" s="17"/>
      <c r="AN19063" s="18"/>
    </row>
    <row r="19064" spans="34:40" s="16" customFormat="1">
      <c r="AH19064" s="17"/>
      <c r="AN19064" s="18"/>
    </row>
    <row r="19065" spans="34:40" s="16" customFormat="1">
      <c r="AH19065" s="17"/>
      <c r="AN19065" s="18"/>
    </row>
    <row r="19066" spans="34:40" s="16" customFormat="1">
      <c r="AH19066" s="17"/>
      <c r="AN19066" s="18"/>
    </row>
    <row r="19067" spans="34:40" s="16" customFormat="1">
      <c r="AH19067" s="17"/>
      <c r="AN19067" s="18"/>
    </row>
    <row r="19068" spans="34:40" s="16" customFormat="1">
      <c r="AH19068" s="17"/>
      <c r="AN19068" s="18"/>
    </row>
    <row r="19069" spans="34:40" s="16" customFormat="1">
      <c r="AH19069" s="17"/>
      <c r="AN19069" s="18"/>
    </row>
    <row r="19070" spans="34:40" s="16" customFormat="1">
      <c r="AH19070" s="17"/>
      <c r="AN19070" s="18"/>
    </row>
    <row r="19071" spans="34:40" s="16" customFormat="1">
      <c r="AH19071" s="17"/>
      <c r="AN19071" s="18"/>
    </row>
    <row r="19072" spans="34:40" s="16" customFormat="1">
      <c r="AH19072" s="17"/>
      <c r="AN19072" s="18"/>
    </row>
    <row r="19073" spans="34:40" s="16" customFormat="1">
      <c r="AH19073" s="17"/>
      <c r="AN19073" s="18"/>
    </row>
    <row r="19074" spans="34:40" s="16" customFormat="1">
      <c r="AH19074" s="17"/>
      <c r="AN19074" s="18"/>
    </row>
    <row r="19075" spans="34:40" s="16" customFormat="1">
      <c r="AH19075" s="17"/>
      <c r="AN19075" s="18"/>
    </row>
    <row r="19076" spans="34:40" s="16" customFormat="1">
      <c r="AH19076" s="17"/>
      <c r="AN19076" s="18"/>
    </row>
    <row r="19077" spans="34:40" s="16" customFormat="1">
      <c r="AH19077" s="17"/>
      <c r="AN19077" s="18"/>
    </row>
    <row r="19078" spans="34:40" s="16" customFormat="1">
      <c r="AH19078" s="17"/>
      <c r="AN19078" s="18"/>
    </row>
    <row r="19079" spans="34:40" s="16" customFormat="1">
      <c r="AH19079" s="17"/>
      <c r="AN19079" s="18"/>
    </row>
    <row r="19080" spans="34:40" s="16" customFormat="1">
      <c r="AH19080" s="17"/>
      <c r="AN19080" s="18"/>
    </row>
    <row r="19081" spans="34:40" s="16" customFormat="1">
      <c r="AH19081" s="17"/>
      <c r="AN19081" s="18"/>
    </row>
    <row r="19082" spans="34:40" s="16" customFormat="1">
      <c r="AH19082" s="17"/>
      <c r="AN19082" s="18"/>
    </row>
    <row r="19083" spans="34:40" s="16" customFormat="1">
      <c r="AH19083" s="17"/>
      <c r="AN19083" s="18"/>
    </row>
    <row r="19084" spans="34:40" s="16" customFormat="1">
      <c r="AH19084" s="17"/>
      <c r="AN19084" s="18"/>
    </row>
    <row r="19085" spans="34:40" s="16" customFormat="1">
      <c r="AH19085" s="17"/>
      <c r="AN19085" s="18"/>
    </row>
    <row r="19086" spans="34:40" s="16" customFormat="1">
      <c r="AH19086" s="17"/>
      <c r="AN19086" s="18"/>
    </row>
    <row r="19087" spans="34:40" s="16" customFormat="1">
      <c r="AH19087" s="17"/>
      <c r="AN19087" s="18"/>
    </row>
    <row r="19088" spans="34:40" s="16" customFormat="1">
      <c r="AH19088" s="17"/>
      <c r="AN19088" s="18"/>
    </row>
    <row r="19089" spans="34:40" s="16" customFormat="1">
      <c r="AH19089" s="17"/>
      <c r="AN19089" s="18"/>
    </row>
    <row r="19090" spans="34:40" s="16" customFormat="1">
      <c r="AH19090" s="17"/>
      <c r="AN19090" s="18"/>
    </row>
    <row r="19091" spans="34:40" s="16" customFormat="1">
      <c r="AH19091" s="17"/>
      <c r="AN19091" s="18"/>
    </row>
    <row r="19092" spans="34:40" s="16" customFormat="1">
      <c r="AH19092" s="17"/>
      <c r="AN19092" s="18"/>
    </row>
    <row r="19093" spans="34:40" s="16" customFormat="1">
      <c r="AH19093" s="17"/>
      <c r="AN19093" s="18"/>
    </row>
    <row r="19094" spans="34:40" s="16" customFormat="1">
      <c r="AH19094" s="17"/>
      <c r="AN19094" s="18"/>
    </row>
    <row r="19095" spans="34:40" s="16" customFormat="1">
      <c r="AH19095" s="17"/>
      <c r="AN19095" s="18"/>
    </row>
    <row r="19096" spans="34:40" s="16" customFormat="1">
      <c r="AH19096" s="17"/>
      <c r="AN19096" s="18"/>
    </row>
    <row r="19097" spans="34:40" s="16" customFormat="1">
      <c r="AH19097" s="17"/>
      <c r="AN19097" s="18"/>
    </row>
    <row r="19098" spans="34:40" s="16" customFormat="1">
      <c r="AH19098" s="17"/>
      <c r="AN19098" s="18"/>
    </row>
    <row r="19099" spans="34:40" s="16" customFormat="1">
      <c r="AH19099" s="17"/>
      <c r="AN19099" s="18"/>
    </row>
    <row r="19100" spans="34:40" s="16" customFormat="1">
      <c r="AH19100" s="17"/>
      <c r="AN19100" s="18"/>
    </row>
    <row r="19101" spans="34:40" s="16" customFormat="1">
      <c r="AH19101" s="17"/>
      <c r="AN19101" s="18"/>
    </row>
    <row r="19102" spans="34:40" s="16" customFormat="1">
      <c r="AH19102" s="17"/>
      <c r="AN19102" s="18"/>
    </row>
    <row r="19103" spans="34:40" s="16" customFormat="1">
      <c r="AH19103" s="17"/>
      <c r="AN19103" s="18"/>
    </row>
    <row r="19104" spans="34:40" s="16" customFormat="1">
      <c r="AH19104" s="17"/>
      <c r="AN19104" s="18"/>
    </row>
    <row r="19105" spans="34:47" s="16" customFormat="1">
      <c r="AH19105" s="17"/>
      <c r="AN19105" s="18"/>
    </row>
    <row r="19106" spans="34:47" s="16" customFormat="1">
      <c r="AH19106" s="17"/>
      <c r="AN19106" s="18"/>
    </row>
    <row r="19107" spans="34:47" s="16" customFormat="1">
      <c r="AH19107" s="17"/>
      <c r="AN19107" s="18"/>
    </row>
    <row r="19108" spans="34:47" s="16" customFormat="1">
      <c r="AH19108" s="17"/>
      <c r="AN19108" s="18"/>
    </row>
    <row r="19109" spans="34:47" s="16" customFormat="1">
      <c r="AH19109" s="17"/>
      <c r="AN19109" s="18"/>
      <c r="AO19109" s="18"/>
      <c r="AU19109" s="19"/>
    </row>
    <row r="19110" spans="34:47" s="16" customFormat="1">
      <c r="AH19110" s="17"/>
      <c r="AN19110" s="18"/>
    </row>
    <row r="19111" spans="34:47" s="16" customFormat="1">
      <c r="AH19111" s="17"/>
      <c r="AN19111" s="18"/>
    </row>
    <row r="19112" spans="34:47" s="16" customFormat="1">
      <c r="AH19112" s="17"/>
      <c r="AN19112" s="18"/>
    </row>
    <row r="19113" spans="34:47" s="16" customFormat="1">
      <c r="AH19113" s="17"/>
      <c r="AN19113" s="18"/>
    </row>
    <row r="19114" spans="34:47" s="16" customFormat="1">
      <c r="AH19114" s="17"/>
      <c r="AN19114" s="18"/>
    </row>
    <row r="19115" spans="34:47" s="16" customFormat="1">
      <c r="AH19115" s="17"/>
      <c r="AN19115" s="18"/>
    </row>
    <row r="19116" spans="34:47" s="16" customFormat="1">
      <c r="AH19116" s="17"/>
      <c r="AN19116" s="18"/>
    </row>
    <row r="19117" spans="34:47" s="16" customFormat="1">
      <c r="AH19117" s="17"/>
      <c r="AN19117" s="18"/>
    </row>
    <row r="19118" spans="34:47" s="16" customFormat="1">
      <c r="AH19118" s="17"/>
      <c r="AN19118" s="18"/>
    </row>
    <row r="19119" spans="34:47" s="16" customFormat="1">
      <c r="AH19119" s="17"/>
      <c r="AN19119" s="18"/>
    </row>
    <row r="19120" spans="34:47" s="16" customFormat="1">
      <c r="AH19120" s="17"/>
      <c r="AN19120" s="18"/>
    </row>
    <row r="19121" spans="34:40" s="16" customFormat="1">
      <c r="AH19121" s="17"/>
      <c r="AN19121" s="18"/>
    </row>
    <row r="19122" spans="34:40" s="16" customFormat="1">
      <c r="AH19122" s="17"/>
      <c r="AN19122" s="18"/>
    </row>
    <row r="19123" spans="34:40" s="16" customFormat="1">
      <c r="AH19123" s="17"/>
      <c r="AN19123" s="18"/>
    </row>
    <row r="19124" spans="34:40" s="16" customFormat="1">
      <c r="AH19124" s="17"/>
      <c r="AN19124" s="18"/>
    </row>
    <row r="19125" spans="34:40" s="16" customFormat="1">
      <c r="AH19125" s="17"/>
      <c r="AN19125" s="18"/>
    </row>
    <row r="19126" spans="34:40" s="16" customFormat="1">
      <c r="AH19126" s="17"/>
      <c r="AN19126" s="18"/>
    </row>
    <row r="19127" spans="34:40" s="16" customFormat="1">
      <c r="AH19127" s="17"/>
      <c r="AN19127" s="18"/>
    </row>
    <row r="19128" spans="34:40" s="16" customFormat="1">
      <c r="AH19128" s="17"/>
      <c r="AN19128" s="18"/>
    </row>
    <row r="19129" spans="34:40" s="16" customFormat="1">
      <c r="AH19129" s="17"/>
      <c r="AN19129" s="18"/>
    </row>
    <row r="19130" spans="34:40" s="16" customFormat="1">
      <c r="AH19130" s="17"/>
      <c r="AN19130" s="18"/>
    </row>
    <row r="19131" spans="34:40" s="16" customFormat="1">
      <c r="AH19131" s="17"/>
      <c r="AN19131" s="18"/>
    </row>
    <row r="19132" spans="34:40" s="16" customFormat="1">
      <c r="AH19132" s="17"/>
      <c r="AN19132" s="18"/>
    </row>
    <row r="19133" spans="34:40" s="16" customFormat="1">
      <c r="AH19133" s="17"/>
      <c r="AN19133" s="18"/>
    </row>
    <row r="19134" spans="34:40" s="16" customFormat="1">
      <c r="AH19134" s="17"/>
      <c r="AN19134" s="18"/>
    </row>
    <row r="19135" spans="34:40" s="16" customFormat="1">
      <c r="AH19135" s="17"/>
      <c r="AN19135" s="18"/>
    </row>
    <row r="19136" spans="34:40" s="16" customFormat="1">
      <c r="AH19136" s="17"/>
      <c r="AN19136" s="18"/>
    </row>
    <row r="19137" spans="34:40" s="16" customFormat="1">
      <c r="AH19137" s="17"/>
      <c r="AN19137" s="18"/>
    </row>
    <row r="19138" spans="34:40" s="16" customFormat="1">
      <c r="AH19138" s="17"/>
      <c r="AN19138" s="18"/>
    </row>
    <row r="19139" spans="34:40" s="16" customFormat="1">
      <c r="AH19139" s="17"/>
      <c r="AN19139" s="18"/>
    </row>
    <row r="19140" spans="34:40" s="16" customFormat="1">
      <c r="AH19140" s="17"/>
      <c r="AN19140" s="18"/>
    </row>
    <row r="19141" spans="34:40" s="16" customFormat="1">
      <c r="AH19141" s="17"/>
      <c r="AN19141" s="18"/>
    </row>
    <row r="19142" spans="34:40" s="16" customFormat="1">
      <c r="AH19142" s="17"/>
      <c r="AN19142" s="18"/>
    </row>
    <row r="19143" spans="34:40" s="16" customFormat="1">
      <c r="AH19143" s="17"/>
      <c r="AN19143" s="18"/>
    </row>
    <row r="19144" spans="34:40" s="16" customFormat="1">
      <c r="AH19144" s="17"/>
      <c r="AN19144" s="18"/>
    </row>
    <row r="19145" spans="34:40" s="16" customFormat="1">
      <c r="AH19145" s="17"/>
      <c r="AN19145" s="18"/>
    </row>
    <row r="19146" spans="34:40" s="16" customFormat="1">
      <c r="AH19146" s="17"/>
      <c r="AN19146" s="18"/>
    </row>
    <row r="19147" spans="34:40" s="16" customFormat="1">
      <c r="AH19147" s="17"/>
      <c r="AN19147" s="18"/>
    </row>
    <row r="19148" spans="34:40" s="16" customFormat="1">
      <c r="AH19148" s="17"/>
      <c r="AN19148" s="18"/>
    </row>
    <row r="19149" spans="34:40" s="16" customFormat="1">
      <c r="AH19149" s="17"/>
      <c r="AN19149" s="18"/>
    </row>
    <row r="19150" spans="34:40" s="16" customFormat="1">
      <c r="AH19150" s="17"/>
      <c r="AN19150" s="18"/>
    </row>
    <row r="19151" spans="34:40" s="16" customFormat="1">
      <c r="AH19151" s="17"/>
      <c r="AN19151" s="18"/>
    </row>
    <row r="19152" spans="34:40" s="16" customFormat="1">
      <c r="AH19152" s="17"/>
      <c r="AN19152" s="18"/>
    </row>
    <row r="19153" spans="34:40" s="16" customFormat="1">
      <c r="AH19153" s="17"/>
      <c r="AN19153" s="18"/>
    </row>
    <row r="19154" spans="34:40" s="16" customFormat="1">
      <c r="AH19154" s="17"/>
      <c r="AN19154" s="18"/>
    </row>
    <row r="19155" spans="34:40" s="16" customFormat="1">
      <c r="AH19155" s="17"/>
      <c r="AN19155" s="18"/>
    </row>
    <row r="19156" spans="34:40" s="16" customFormat="1">
      <c r="AH19156" s="17"/>
      <c r="AN19156" s="18"/>
    </row>
    <row r="19157" spans="34:40" s="16" customFormat="1">
      <c r="AH19157" s="17"/>
      <c r="AN19157" s="18"/>
    </row>
    <row r="19158" spans="34:40" s="16" customFormat="1">
      <c r="AH19158" s="17"/>
      <c r="AN19158" s="18"/>
    </row>
    <row r="19159" spans="34:40" s="16" customFormat="1">
      <c r="AH19159" s="17"/>
      <c r="AN19159" s="18"/>
    </row>
    <row r="19160" spans="34:40" s="16" customFormat="1">
      <c r="AH19160" s="17"/>
      <c r="AN19160" s="18"/>
    </row>
    <row r="19161" spans="34:40" s="16" customFormat="1">
      <c r="AH19161" s="17"/>
      <c r="AN19161" s="18"/>
    </row>
    <row r="19162" spans="34:40" s="16" customFormat="1">
      <c r="AH19162" s="17"/>
      <c r="AN19162" s="18"/>
    </row>
    <row r="19163" spans="34:40" s="16" customFormat="1">
      <c r="AH19163" s="17"/>
      <c r="AN19163" s="18"/>
    </row>
    <row r="19164" spans="34:40" s="16" customFormat="1">
      <c r="AH19164" s="17"/>
      <c r="AN19164" s="18"/>
    </row>
    <row r="19165" spans="34:40" s="16" customFormat="1">
      <c r="AH19165" s="17"/>
      <c r="AN19165" s="18"/>
    </row>
    <row r="19166" spans="34:40" s="16" customFormat="1">
      <c r="AH19166" s="17"/>
      <c r="AN19166" s="18"/>
    </row>
    <row r="19167" spans="34:40" s="16" customFormat="1">
      <c r="AH19167" s="17"/>
      <c r="AN19167" s="18"/>
    </row>
    <row r="19168" spans="34:40" s="16" customFormat="1">
      <c r="AH19168" s="17"/>
      <c r="AN19168" s="18"/>
    </row>
    <row r="19169" spans="34:40" s="16" customFormat="1">
      <c r="AH19169" s="17"/>
      <c r="AN19169" s="18"/>
    </row>
    <row r="19170" spans="34:40" s="16" customFormat="1">
      <c r="AH19170" s="17"/>
      <c r="AN19170" s="18"/>
    </row>
    <row r="19171" spans="34:40" s="16" customFormat="1">
      <c r="AH19171" s="17"/>
      <c r="AN19171" s="18"/>
    </row>
    <row r="19172" spans="34:40" s="16" customFormat="1">
      <c r="AH19172" s="17"/>
      <c r="AN19172" s="18"/>
    </row>
    <row r="19173" spans="34:40" s="16" customFormat="1">
      <c r="AH19173" s="17"/>
      <c r="AN19173" s="18"/>
    </row>
    <row r="19174" spans="34:40" s="16" customFormat="1">
      <c r="AH19174" s="17"/>
      <c r="AN19174" s="18"/>
    </row>
    <row r="19175" spans="34:40" s="16" customFormat="1">
      <c r="AH19175" s="17"/>
      <c r="AN19175" s="18"/>
    </row>
    <row r="19176" spans="34:40" s="16" customFormat="1">
      <c r="AH19176" s="17"/>
      <c r="AN19176" s="18"/>
    </row>
    <row r="19177" spans="34:40" s="16" customFormat="1">
      <c r="AH19177" s="17"/>
      <c r="AN19177" s="18"/>
    </row>
    <row r="19178" spans="34:40" s="16" customFormat="1">
      <c r="AH19178" s="17"/>
      <c r="AN19178" s="18"/>
    </row>
    <row r="19179" spans="34:40" s="16" customFormat="1">
      <c r="AH19179" s="17"/>
      <c r="AN19179" s="18"/>
    </row>
    <row r="19180" spans="34:40" s="16" customFormat="1">
      <c r="AH19180" s="17"/>
      <c r="AN19180" s="18"/>
    </row>
    <row r="19181" spans="34:40" s="16" customFormat="1">
      <c r="AH19181" s="17"/>
      <c r="AN19181" s="18"/>
    </row>
    <row r="19182" spans="34:40" s="16" customFormat="1">
      <c r="AH19182" s="17"/>
      <c r="AN19182" s="18"/>
    </row>
    <row r="19183" spans="34:40" s="16" customFormat="1">
      <c r="AH19183" s="17"/>
      <c r="AN19183" s="18"/>
    </row>
    <row r="19184" spans="34:40" s="16" customFormat="1">
      <c r="AH19184" s="17"/>
      <c r="AN19184" s="18"/>
    </row>
    <row r="19185" spans="34:40" s="16" customFormat="1">
      <c r="AH19185" s="17"/>
      <c r="AN19185" s="18"/>
    </row>
    <row r="19186" spans="34:40" s="16" customFormat="1">
      <c r="AH19186" s="17"/>
      <c r="AN19186" s="18"/>
    </row>
    <row r="19187" spans="34:40" s="16" customFormat="1">
      <c r="AH19187" s="17"/>
      <c r="AN19187" s="18"/>
    </row>
    <row r="19188" spans="34:40" s="16" customFormat="1">
      <c r="AH19188" s="17"/>
      <c r="AN19188" s="18"/>
    </row>
    <row r="19189" spans="34:40" s="16" customFormat="1">
      <c r="AH19189" s="17"/>
      <c r="AN19189" s="18"/>
    </row>
    <row r="19190" spans="34:40" s="16" customFormat="1">
      <c r="AH19190" s="17"/>
      <c r="AN19190" s="18"/>
    </row>
    <row r="19191" spans="34:40" s="16" customFormat="1">
      <c r="AH19191" s="17"/>
      <c r="AN19191" s="18"/>
    </row>
    <row r="19192" spans="34:40" s="16" customFormat="1">
      <c r="AH19192" s="17"/>
      <c r="AN19192" s="18"/>
    </row>
    <row r="19193" spans="34:40" s="16" customFormat="1">
      <c r="AH19193" s="17"/>
      <c r="AN19193" s="18"/>
    </row>
    <row r="19194" spans="34:40" s="16" customFormat="1">
      <c r="AH19194" s="17"/>
      <c r="AN19194" s="18"/>
    </row>
    <row r="19195" spans="34:40" s="16" customFormat="1">
      <c r="AH19195" s="17"/>
      <c r="AN19195" s="18"/>
    </row>
    <row r="19196" spans="34:40" s="16" customFormat="1">
      <c r="AH19196" s="17"/>
      <c r="AN19196" s="18"/>
    </row>
    <row r="19197" spans="34:40" s="16" customFormat="1">
      <c r="AH19197" s="17"/>
      <c r="AN19197" s="18"/>
    </row>
    <row r="19198" spans="34:40" s="16" customFormat="1">
      <c r="AH19198" s="17"/>
      <c r="AN19198" s="18"/>
    </row>
    <row r="19199" spans="34:40" s="16" customFormat="1">
      <c r="AH19199" s="17"/>
      <c r="AN19199" s="18"/>
    </row>
    <row r="19200" spans="34:40" s="16" customFormat="1">
      <c r="AH19200" s="17"/>
      <c r="AN19200" s="18"/>
    </row>
    <row r="19201" spans="34:40" s="16" customFormat="1">
      <c r="AH19201" s="17"/>
      <c r="AN19201" s="18"/>
    </row>
    <row r="19202" spans="34:40" s="16" customFormat="1">
      <c r="AH19202" s="17"/>
      <c r="AN19202" s="18"/>
    </row>
    <row r="19203" spans="34:40" s="16" customFormat="1">
      <c r="AH19203" s="17"/>
      <c r="AN19203" s="18"/>
    </row>
    <row r="19204" spans="34:40" s="16" customFormat="1">
      <c r="AH19204" s="17"/>
      <c r="AN19204" s="18"/>
    </row>
    <row r="19205" spans="34:40" s="16" customFormat="1">
      <c r="AH19205" s="17"/>
      <c r="AN19205" s="18"/>
    </row>
    <row r="19206" spans="34:40" s="16" customFormat="1">
      <c r="AH19206" s="17"/>
      <c r="AN19206" s="18"/>
    </row>
    <row r="19207" spans="34:40" s="16" customFormat="1">
      <c r="AH19207" s="17"/>
      <c r="AN19207" s="18"/>
    </row>
    <row r="19208" spans="34:40" s="16" customFormat="1">
      <c r="AH19208" s="17"/>
      <c r="AN19208" s="18"/>
    </row>
    <row r="19209" spans="34:40" s="16" customFormat="1">
      <c r="AH19209" s="17"/>
      <c r="AN19209" s="18"/>
    </row>
    <row r="19210" spans="34:40" s="16" customFormat="1">
      <c r="AH19210" s="17"/>
      <c r="AN19210" s="18"/>
    </row>
    <row r="19211" spans="34:40" s="16" customFormat="1">
      <c r="AH19211" s="17"/>
      <c r="AN19211" s="18"/>
    </row>
    <row r="19212" spans="34:40" s="16" customFormat="1">
      <c r="AH19212" s="17"/>
      <c r="AN19212" s="18"/>
    </row>
    <row r="19213" spans="34:40" s="16" customFormat="1">
      <c r="AH19213" s="17"/>
      <c r="AN19213" s="18"/>
    </row>
    <row r="19214" spans="34:40" s="16" customFormat="1">
      <c r="AH19214" s="17"/>
      <c r="AN19214" s="18"/>
    </row>
    <row r="19215" spans="34:40" s="16" customFormat="1">
      <c r="AH19215" s="17"/>
      <c r="AN19215" s="18"/>
    </row>
    <row r="19216" spans="34:40" s="16" customFormat="1">
      <c r="AH19216" s="17"/>
      <c r="AN19216" s="18"/>
    </row>
    <row r="19217" spans="34:40" s="16" customFormat="1">
      <c r="AH19217" s="17"/>
      <c r="AN19217" s="18"/>
    </row>
    <row r="19218" spans="34:40" s="16" customFormat="1">
      <c r="AH19218" s="17"/>
      <c r="AN19218" s="18"/>
    </row>
    <row r="19219" spans="34:40" s="16" customFormat="1">
      <c r="AH19219" s="17"/>
      <c r="AN19219" s="18"/>
    </row>
    <row r="19220" spans="34:40" s="16" customFormat="1">
      <c r="AH19220" s="17"/>
      <c r="AN19220" s="18"/>
    </row>
    <row r="19221" spans="34:40" s="16" customFormat="1">
      <c r="AH19221" s="17"/>
      <c r="AN19221" s="18"/>
    </row>
    <row r="19222" spans="34:40" s="16" customFormat="1">
      <c r="AH19222" s="17"/>
      <c r="AN19222" s="18"/>
    </row>
    <row r="19223" spans="34:40" s="16" customFormat="1">
      <c r="AH19223" s="17"/>
      <c r="AN19223" s="18"/>
    </row>
    <row r="19224" spans="34:40" s="16" customFormat="1">
      <c r="AH19224" s="17"/>
      <c r="AN19224" s="18"/>
    </row>
    <row r="19225" spans="34:40" s="16" customFormat="1">
      <c r="AH19225" s="17"/>
      <c r="AN19225" s="18"/>
    </row>
    <row r="19226" spans="34:40" s="16" customFormat="1">
      <c r="AH19226" s="17"/>
      <c r="AN19226" s="18"/>
    </row>
    <row r="19227" spans="34:40" s="16" customFormat="1">
      <c r="AH19227" s="17"/>
      <c r="AN19227" s="18"/>
    </row>
    <row r="19228" spans="34:40" s="16" customFormat="1">
      <c r="AH19228" s="17"/>
      <c r="AN19228" s="18"/>
    </row>
    <row r="19229" spans="34:40" s="16" customFormat="1">
      <c r="AH19229" s="17"/>
      <c r="AN19229" s="18"/>
    </row>
    <row r="19230" spans="34:40" s="16" customFormat="1">
      <c r="AH19230" s="17"/>
      <c r="AN19230" s="18"/>
    </row>
    <row r="19231" spans="34:40" s="16" customFormat="1">
      <c r="AH19231" s="17"/>
      <c r="AN19231" s="18"/>
    </row>
    <row r="19232" spans="34:40" s="16" customFormat="1">
      <c r="AH19232" s="17"/>
      <c r="AN19232" s="18"/>
    </row>
    <row r="19233" spans="34:40" s="16" customFormat="1">
      <c r="AH19233" s="17"/>
      <c r="AN19233" s="18"/>
    </row>
    <row r="19234" spans="34:40" s="16" customFormat="1">
      <c r="AH19234" s="17"/>
      <c r="AN19234" s="18"/>
    </row>
    <row r="19235" spans="34:40" s="16" customFormat="1">
      <c r="AH19235" s="17"/>
      <c r="AN19235" s="18"/>
    </row>
    <row r="19236" spans="34:40" s="16" customFormat="1">
      <c r="AH19236" s="17"/>
      <c r="AN19236" s="18"/>
    </row>
    <row r="19237" spans="34:40" s="16" customFormat="1">
      <c r="AH19237" s="17"/>
      <c r="AN19237" s="18"/>
    </row>
    <row r="19238" spans="34:40" s="16" customFormat="1">
      <c r="AH19238" s="17"/>
      <c r="AN19238" s="18"/>
    </row>
    <row r="19239" spans="34:40" s="16" customFormat="1">
      <c r="AH19239" s="17"/>
      <c r="AN19239" s="18"/>
    </row>
    <row r="19240" spans="34:40" s="16" customFormat="1">
      <c r="AH19240" s="17"/>
      <c r="AN19240" s="18"/>
    </row>
    <row r="19241" spans="34:40" s="16" customFormat="1">
      <c r="AH19241" s="17"/>
      <c r="AN19241" s="18"/>
    </row>
    <row r="19242" spans="34:40" s="16" customFormat="1">
      <c r="AH19242" s="17"/>
      <c r="AN19242" s="18"/>
    </row>
    <row r="19243" spans="34:40" s="16" customFormat="1">
      <c r="AH19243" s="17"/>
      <c r="AN19243" s="18"/>
    </row>
    <row r="19244" spans="34:40" s="16" customFormat="1">
      <c r="AH19244" s="17"/>
      <c r="AN19244" s="18"/>
    </row>
    <row r="19245" spans="34:40" s="16" customFormat="1">
      <c r="AH19245" s="17"/>
      <c r="AN19245" s="18"/>
    </row>
    <row r="19246" spans="34:40" s="16" customFormat="1">
      <c r="AH19246" s="17"/>
      <c r="AN19246" s="18"/>
    </row>
    <row r="19247" spans="34:40" s="16" customFormat="1">
      <c r="AH19247" s="17"/>
      <c r="AN19247" s="18"/>
    </row>
    <row r="19248" spans="34:40" s="16" customFormat="1">
      <c r="AH19248" s="17"/>
      <c r="AN19248" s="18"/>
    </row>
    <row r="19249" spans="34:40" s="16" customFormat="1">
      <c r="AH19249" s="17"/>
      <c r="AN19249" s="18"/>
    </row>
    <row r="19250" spans="34:40" s="16" customFormat="1">
      <c r="AH19250" s="17"/>
      <c r="AN19250" s="18"/>
    </row>
    <row r="19251" spans="34:40" s="16" customFormat="1">
      <c r="AH19251" s="17"/>
      <c r="AN19251" s="18"/>
    </row>
    <row r="19252" spans="34:40" s="16" customFormat="1">
      <c r="AH19252" s="17"/>
      <c r="AN19252" s="18"/>
    </row>
    <row r="19253" spans="34:40" s="16" customFormat="1">
      <c r="AH19253" s="17"/>
      <c r="AN19253" s="18"/>
    </row>
    <row r="19254" spans="34:40" s="16" customFormat="1">
      <c r="AH19254" s="17"/>
      <c r="AN19254" s="18"/>
    </row>
    <row r="19255" spans="34:40" s="16" customFormat="1">
      <c r="AH19255" s="17"/>
      <c r="AN19255" s="18"/>
    </row>
    <row r="19256" spans="34:40" s="16" customFormat="1">
      <c r="AH19256" s="17"/>
      <c r="AN19256" s="18"/>
    </row>
    <row r="19257" spans="34:40" s="16" customFormat="1">
      <c r="AH19257" s="17"/>
      <c r="AN19257" s="18"/>
    </row>
    <row r="19258" spans="34:40" s="16" customFormat="1">
      <c r="AH19258" s="17"/>
      <c r="AN19258" s="18"/>
    </row>
    <row r="19259" spans="34:40" s="16" customFormat="1">
      <c r="AH19259" s="17"/>
      <c r="AN19259" s="18"/>
    </row>
    <row r="19260" spans="34:40" s="16" customFormat="1">
      <c r="AH19260" s="17"/>
      <c r="AN19260" s="18"/>
    </row>
    <row r="19261" spans="34:40" s="16" customFormat="1">
      <c r="AH19261" s="17"/>
      <c r="AN19261" s="18"/>
    </row>
    <row r="19262" spans="34:40" s="16" customFormat="1">
      <c r="AH19262" s="17"/>
      <c r="AN19262" s="18"/>
    </row>
    <row r="19263" spans="34:40" s="16" customFormat="1">
      <c r="AH19263" s="17"/>
      <c r="AN19263" s="18"/>
    </row>
    <row r="19264" spans="34:40" s="16" customFormat="1">
      <c r="AH19264" s="17"/>
      <c r="AN19264" s="18"/>
    </row>
    <row r="19265" spans="34:40" s="16" customFormat="1">
      <c r="AH19265" s="17"/>
      <c r="AN19265" s="18"/>
    </row>
    <row r="19266" spans="34:40" s="16" customFormat="1">
      <c r="AH19266" s="17"/>
      <c r="AN19266" s="18"/>
    </row>
    <row r="19267" spans="34:40" s="16" customFormat="1">
      <c r="AH19267" s="17"/>
      <c r="AN19267" s="18"/>
    </row>
    <row r="19268" spans="34:40" s="16" customFormat="1">
      <c r="AH19268" s="17"/>
      <c r="AN19268" s="18"/>
    </row>
    <row r="19269" spans="34:40" s="16" customFormat="1">
      <c r="AH19269" s="17"/>
      <c r="AN19269" s="18"/>
    </row>
    <row r="19270" spans="34:40" s="16" customFormat="1">
      <c r="AH19270" s="17"/>
      <c r="AN19270" s="18"/>
    </row>
    <row r="19271" spans="34:40" s="16" customFormat="1">
      <c r="AH19271" s="17"/>
      <c r="AN19271" s="18"/>
    </row>
    <row r="19272" spans="34:40" s="16" customFormat="1">
      <c r="AH19272" s="17"/>
      <c r="AN19272" s="18"/>
    </row>
    <row r="19273" spans="34:40" s="16" customFormat="1">
      <c r="AH19273" s="17"/>
      <c r="AN19273" s="18"/>
    </row>
    <row r="19274" spans="34:40" s="16" customFormat="1">
      <c r="AH19274" s="17"/>
      <c r="AN19274" s="18"/>
    </row>
    <row r="19275" spans="34:40" s="16" customFormat="1">
      <c r="AH19275" s="17"/>
      <c r="AN19275" s="18"/>
    </row>
    <row r="19276" spans="34:40" s="16" customFormat="1">
      <c r="AH19276" s="17"/>
      <c r="AN19276" s="18"/>
    </row>
    <row r="19277" spans="34:40" s="16" customFormat="1">
      <c r="AH19277" s="17"/>
      <c r="AN19277" s="18"/>
    </row>
    <row r="19278" spans="34:40" s="16" customFormat="1">
      <c r="AH19278" s="17"/>
      <c r="AN19278" s="18"/>
    </row>
    <row r="19279" spans="34:40" s="16" customFormat="1">
      <c r="AH19279" s="17"/>
      <c r="AN19279" s="18"/>
    </row>
    <row r="19280" spans="34:40" s="16" customFormat="1">
      <c r="AH19280" s="17"/>
      <c r="AN19280" s="18"/>
    </row>
    <row r="19281" spans="34:40" s="16" customFormat="1">
      <c r="AH19281" s="17"/>
      <c r="AN19281" s="18"/>
    </row>
    <row r="19282" spans="34:40" s="16" customFormat="1">
      <c r="AH19282" s="17"/>
      <c r="AN19282" s="18"/>
    </row>
    <row r="19283" spans="34:40" s="16" customFormat="1">
      <c r="AH19283" s="17"/>
      <c r="AN19283" s="18"/>
    </row>
    <row r="19284" spans="34:40" s="16" customFormat="1">
      <c r="AH19284" s="17"/>
      <c r="AN19284" s="18"/>
    </row>
    <row r="19285" spans="34:40" s="16" customFormat="1">
      <c r="AH19285" s="17"/>
      <c r="AN19285" s="18"/>
    </row>
    <row r="19286" spans="34:40" s="16" customFormat="1">
      <c r="AH19286" s="17"/>
      <c r="AN19286" s="18"/>
    </row>
    <row r="19287" spans="34:40" s="16" customFormat="1">
      <c r="AH19287" s="17"/>
      <c r="AN19287" s="18"/>
    </row>
    <row r="19288" spans="34:40" s="16" customFormat="1">
      <c r="AH19288" s="17"/>
      <c r="AN19288" s="18"/>
    </row>
    <row r="19289" spans="34:40" s="16" customFormat="1">
      <c r="AH19289" s="17"/>
      <c r="AN19289" s="18"/>
    </row>
    <row r="19290" spans="34:40" s="16" customFormat="1">
      <c r="AH19290" s="17"/>
      <c r="AN19290" s="18"/>
    </row>
    <row r="19291" spans="34:40" s="16" customFormat="1">
      <c r="AH19291" s="17"/>
      <c r="AN19291" s="18"/>
    </row>
    <row r="19292" spans="34:40" s="16" customFormat="1">
      <c r="AH19292" s="17"/>
      <c r="AN19292" s="18"/>
    </row>
    <row r="19293" spans="34:40" s="16" customFormat="1">
      <c r="AH19293" s="17"/>
      <c r="AN19293" s="18"/>
    </row>
    <row r="19294" spans="34:40" s="16" customFormat="1">
      <c r="AH19294" s="17"/>
      <c r="AN19294" s="18"/>
    </row>
    <row r="19295" spans="34:40" s="16" customFormat="1">
      <c r="AH19295" s="17"/>
      <c r="AN19295" s="18"/>
    </row>
    <row r="19296" spans="34:40" s="16" customFormat="1">
      <c r="AH19296" s="17"/>
      <c r="AN19296" s="18"/>
    </row>
    <row r="19297" spans="34:40" s="16" customFormat="1">
      <c r="AH19297" s="17"/>
      <c r="AN19297" s="18"/>
    </row>
    <row r="19298" spans="34:40" s="16" customFormat="1">
      <c r="AH19298" s="17"/>
      <c r="AN19298" s="18"/>
    </row>
    <row r="19299" spans="34:40" s="16" customFormat="1">
      <c r="AH19299" s="17"/>
      <c r="AN19299" s="18"/>
    </row>
    <row r="19300" spans="34:40" s="16" customFormat="1">
      <c r="AH19300" s="17"/>
      <c r="AN19300" s="18"/>
    </row>
    <row r="19301" spans="34:40" s="16" customFormat="1">
      <c r="AH19301" s="17"/>
      <c r="AN19301" s="18"/>
    </row>
    <row r="19302" spans="34:40" s="16" customFormat="1">
      <c r="AH19302" s="17"/>
      <c r="AN19302" s="18"/>
    </row>
    <row r="19303" spans="34:40" s="16" customFormat="1">
      <c r="AH19303" s="17"/>
      <c r="AN19303" s="18"/>
    </row>
    <row r="19304" spans="34:40" s="16" customFormat="1">
      <c r="AH19304" s="17"/>
      <c r="AN19304" s="18"/>
    </row>
    <row r="19305" spans="34:40" s="16" customFormat="1">
      <c r="AH19305" s="17"/>
      <c r="AN19305" s="18"/>
    </row>
    <row r="19306" spans="34:40" s="16" customFormat="1">
      <c r="AH19306" s="17"/>
      <c r="AN19306" s="18"/>
    </row>
    <row r="19307" spans="34:40" s="16" customFormat="1">
      <c r="AH19307" s="17"/>
      <c r="AN19307" s="18"/>
    </row>
    <row r="19308" spans="34:40" s="16" customFormat="1">
      <c r="AH19308" s="17"/>
      <c r="AN19308" s="18"/>
    </row>
    <row r="19309" spans="34:40" s="16" customFormat="1">
      <c r="AH19309" s="17"/>
      <c r="AN19309" s="18"/>
    </row>
    <row r="19310" spans="34:40" s="16" customFormat="1">
      <c r="AH19310" s="17"/>
      <c r="AN19310" s="18"/>
    </row>
    <row r="19311" spans="34:40" s="16" customFormat="1">
      <c r="AH19311" s="17"/>
      <c r="AN19311" s="18"/>
    </row>
    <row r="19312" spans="34:40" s="16" customFormat="1">
      <c r="AH19312" s="17"/>
      <c r="AN19312" s="18"/>
    </row>
    <row r="19313" spans="34:47" s="16" customFormat="1">
      <c r="AH19313" s="17"/>
      <c r="AN19313" s="18"/>
    </row>
    <row r="19314" spans="34:47" s="16" customFormat="1">
      <c r="AH19314" s="17"/>
      <c r="AN19314" s="18"/>
    </row>
    <row r="19315" spans="34:47" s="16" customFormat="1">
      <c r="AH19315" s="17"/>
      <c r="AN19315" s="18"/>
    </row>
    <row r="19316" spans="34:47" s="16" customFormat="1">
      <c r="AH19316" s="17"/>
      <c r="AN19316" s="18"/>
    </row>
    <row r="19317" spans="34:47" s="16" customFormat="1">
      <c r="AH19317" s="17"/>
      <c r="AN19317" s="18"/>
    </row>
    <row r="19318" spans="34:47" s="16" customFormat="1">
      <c r="AH19318" s="17"/>
      <c r="AN19318" s="18"/>
    </row>
    <row r="19319" spans="34:47" s="16" customFormat="1">
      <c r="AH19319" s="17"/>
      <c r="AN19319" s="18"/>
    </row>
    <row r="19320" spans="34:47" s="16" customFormat="1">
      <c r="AH19320" s="17"/>
      <c r="AN19320" s="18"/>
    </row>
    <row r="19321" spans="34:47" s="16" customFormat="1">
      <c r="AH19321" s="17"/>
      <c r="AN19321" s="18"/>
    </row>
    <row r="19322" spans="34:47" s="16" customFormat="1">
      <c r="AH19322" s="17"/>
      <c r="AN19322" s="18"/>
      <c r="AO19322" s="18"/>
      <c r="AU19322" s="19"/>
    </row>
    <row r="19323" spans="34:47" s="16" customFormat="1">
      <c r="AH19323" s="17"/>
      <c r="AN19323" s="18"/>
    </row>
    <row r="19324" spans="34:47" s="16" customFormat="1">
      <c r="AH19324" s="17"/>
      <c r="AN19324" s="18"/>
    </row>
    <row r="19325" spans="34:47" s="16" customFormat="1">
      <c r="AH19325" s="17"/>
      <c r="AN19325" s="18"/>
    </row>
    <row r="19326" spans="34:47" s="16" customFormat="1">
      <c r="AH19326" s="17"/>
      <c r="AN19326" s="18"/>
    </row>
    <row r="19327" spans="34:47" s="16" customFormat="1">
      <c r="AH19327" s="17"/>
      <c r="AN19327" s="18"/>
    </row>
    <row r="19328" spans="34:47" s="16" customFormat="1">
      <c r="AH19328" s="17"/>
      <c r="AN19328" s="18"/>
    </row>
    <row r="19329" spans="34:40" s="16" customFormat="1">
      <c r="AH19329" s="17"/>
      <c r="AN19329" s="18"/>
    </row>
    <row r="19330" spans="34:40" s="16" customFormat="1">
      <c r="AH19330" s="17"/>
      <c r="AN19330" s="18"/>
    </row>
    <row r="19331" spans="34:40" s="16" customFormat="1">
      <c r="AH19331" s="17"/>
      <c r="AN19331" s="18"/>
    </row>
    <row r="19332" spans="34:40" s="16" customFormat="1">
      <c r="AH19332" s="17"/>
      <c r="AN19332" s="18"/>
    </row>
    <row r="19333" spans="34:40" s="16" customFormat="1">
      <c r="AH19333" s="17"/>
      <c r="AN19333" s="18"/>
    </row>
    <row r="19334" spans="34:40" s="16" customFormat="1">
      <c r="AH19334" s="17"/>
      <c r="AN19334" s="18"/>
    </row>
    <row r="19335" spans="34:40" s="16" customFormat="1">
      <c r="AH19335" s="17"/>
      <c r="AN19335" s="18"/>
    </row>
    <row r="19336" spans="34:40" s="16" customFormat="1">
      <c r="AH19336" s="17"/>
      <c r="AN19336" s="18"/>
    </row>
    <row r="19337" spans="34:40" s="16" customFormat="1">
      <c r="AH19337" s="17"/>
      <c r="AN19337" s="18"/>
    </row>
    <row r="19338" spans="34:40" s="16" customFormat="1">
      <c r="AH19338" s="17"/>
      <c r="AN19338" s="18"/>
    </row>
    <row r="19339" spans="34:40" s="16" customFormat="1">
      <c r="AH19339" s="17"/>
      <c r="AN19339" s="18"/>
    </row>
    <row r="19340" spans="34:40" s="16" customFormat="1">
      <c r="AH19340" s="17"/>
      <c r="AN19340" s="18"/>
    </row>
    <row r="19341" spans="34:40" s="16" customFormat="1">
      <c r="AH19341" s="17"/>
      <c r="AN19341" s="18"/>
    </row>
    <row r="19342" spans="34:40" s="16" customFormat="1">
      <c r="AH19342" s="17"/>
      <c r="AN19342" s="18"/>
    </row>
    <row r="19343" spans="34:40" s="16" customFormat="1">
      <c r="AH19343" s="17"/>
      <c r="AN19343" s="18"/>
    </row>
    <row r="19344" spans="34:40" s="16" customFormat="1">
      <c r="AH19344" s="17"/>
      <c r="AN19344" s="18"/>
    </row>
    <row r="19345" spans="34:40" s="16" customFormat="1">
      <c r="AH19345" s="17"/>
      <c r="AN19345" s="18"/>
    </row>
    <row r="19346" spans="34:40" s="16" customFormat="1">
      <c r="AH19346" s="17"/>
      <c r="AN19346" s="18"/>
    </row>
    <row r="19347" spans="34:40" s="16" customFormat="1">
      <c r="AH19347" s="17"/>
      <c r="AN19347" s="18"/>
    </row>
    <row r="19348" spans="34:40" s="16" customFormat="1">
      <c r="AH19348" s="17"/>
      <c r="AN19348" s="18"/>
    </row>
    <row r="19349" spans="34:40" s="16" customFormat="1">
      <c r="AH19349" s="17"/>
      <c r="AN19349" s="18"/>
    </row>
    <row r="19350" spans="34:40" s="16" customFormat="1">
      <c r="AH19350" s="17"/>
      <c r="AN19350" s="18"/>
    </row>
    <row r="19351" spans="34:40" s="16" customFormat="1">
      <c r="AH19351" s="17"/>
      <c r="AN19351" s="18"/>
    </row>
    <row r="19352" spans="34:40" s="16" customFormat="1">
      <c r="AH19352" s="17"/>
      <c r="AN19352" s="18"/>
    </row>
    <row r="19353" spans="34:40" s="16" customFormat="1">
      <c r="AH19353" s="17"/>
      <c r="AN19353" s="18"/>
    </row>
    <row r="19354" spans="34:40" s="16" customFormat="1">
      <c r="AH19354" s="17"/>
      <c r="AN19354" s="18"/>
    </row>
    <row r="19355" spans="34:40" s="16" customFormat="1">
      <c r="AH19355" s="17"/>
      <c r="AN19355" s="18"/>
    </row>
    <row r="19356" spans="34:40" s="16" customFormat="1">
      <c r="AH19356" s="17"/>
      <c r="AN19356" s="18"/>
    </row>
    <row r="19357" spans="34:40" s="16" customFormat="1">
      <c r="AH19357" s="17"/>
      <c r="AN19357" s="18"/>
    </row>
    <row r="19358" spans="34:40" s="16" customFormat="1">
      <c r="AH19358" s="17"/>
      <c r="AN19358" s="18"/>
    </row>
    <row r="19359" spans="34:40" s="16" customFormat="1">
      <c r="AH19359" s="17"/>
      <c r="AN19359" s="18"/>
    </row>
    <row r="19360" spans="34:40" s="16" customFormat="1">
      <c r="AH19360" s="17"/>
      <c r="AN19360" s="18"/>
    </row>
    <row r="19361" spans="34:40" s="16" customFormat="1">
      <c r="AH19361" s="17"/>
      <c r="AN19361" s="18"/>
    </row>
    <row r="19362" spans="34:40" s="16" customFormat="1">
      <c r="AH19362" s="17"/>
      <c r="AN19362" s="18"/>
    </row>
    <row r="19363" spans="34:40" s="16" customFormat="1">
      <c r="AH19363" s="17"/>
      <c r="AN19363" s="18"/>
    </row>
    <row r="19364" spans="34:40" s="16" customFormat="1">
      <c r="AH19364" s="17"/>
      <c r="AN19364" s="18"/>
    </row>
    <row r="19365" spans="34:40" s="16" customFormat="1">
      <c r="AH19365" s="17"/>
      <c r="AN19365" s="18"/>
    </row>
    <row r="19366" spans="34:40" s="16" customFormat="1">
      <c r="AH19366" s="17"/>
      <c r="AN19366" s="18"/>
    </row>
    <row r="19367" spans="34:40" s="16" customFormat="1">
      <c r="AH19367" s="17"/>
      <c r="AN19367" s="18"/>
    </row>
    <row r="19368" spans="34:40" s="16" customFormat="1">
      <c r="AH19368" s="17"/>
      <c r="AN19368" s="18"/>
    </row>
    <row r="19369" spans="34:40" s="16" customFormat="1">
      <c r="AH19369" s="17"/>
      <c r="AN19369" s="18"/>
    </row>
    <row r="19370" spans="34:40" s="16" customFormat="1">
      <c r="AH19370" s="17"/>
      <c r="AN19370" s="18"/>
    </row>
    <row r="19371" spans="34:40" s="16" customFormat="1">
      <c r="AH19371" s="17"/>
      <c r="AN19371" s="18"/>
    </row>
    <row r="19372" spans="34:40" s="16" customFormat="1">
      <c r="AH19372" s="17"/>
      <c r="AN19372" s="18"/>
    </row>
    <row r="19373" spans="34:40" s="16" customFormat="1">
      <c r="AH19373" s="17"/>
      <c r="AN19373" s="18"/>
    </row>
    <row r="19374" spans="34:40" s="16" customFormat="1">
      <c r="AH19374" s="17"/>
      <c r="AN19374" s="18"/>
    </row>
    <row r="19375" spans="34:40" s="16" customFormat="1">
      <c r="AH19375" s="17"/>
      <c r="AN19375" s="18"/>
    </row>
    <row r="19376" spans="34:40" s="16" customFormat="1">
      <c r="AH19376" s="17"/>
      <c r="AN19376" s="18"/>
    </row>
    <row r="19377" spans="34:40" s="16" customFormat="1">
      <c r="AH19377" s="17"/>
      <c r="AN19377" s="18"/>
    </row>
    <row r="19378" spans="34:40" s="16" customFormat="1">
      <c r="AH19378" s="17"/>
      <c r="AN19378" s="18"/>
    </row>
    <row r="19379" spans="34:40" s="16" customFormat="1">
      <c r="AH19379" s="17"/>
      <c r="AN19379" s="18"/>
    </row>
    <row r="19380" spans="34:40" s="16" customFormat="1">
      <c r="AH19380" s="17"/>
      <c r="AN19380" s="18"/>
    </row>
    <row r="19381" spans="34:40" s="16" customFormat="1">
      <c r="AH19381" s="17"/>
      <c r="AN19381" s="18"/>
    </row>
    <row r="19382" spans="34:40" s="16" customFormat="1">
      <c r="AH19382" s="17"/>
      <c r="AN19382" s="18"/>
    </row>
    <row r="19383" spans="34:40" s="16" customFormat="1">
      <c r="AH19383" s="17"/>
      <c r="AN19383" s="18"/>
    </row>
    <row r="19384" spans="34:40" s="16" customFormat="1">
      <c r="AH19384" s="17"/>
      <c r="AN19384" s="18"/>
    </row>
    <row r="19385" spans="34:40" s="16" customFormat="1">
      <c r="AH19385" s="17"/>
      <c r="AN19385" s="18"/>
    </row>
    <row r="19386" spans="34:40" s="16" customFormat="1">
      <c r="AH19386" s="17"/>
      <c r="AN19386" s="18"/>
    </row>
    <row r="19387" spans="34:40" s="16" customFormat="1">
      <c r="AH19387" s="17"/>
      <c r="AN19387" s="18"/>
    </row>
    <row r="19388" spans="34:40" s="16" customFormat="1">
      <c r="AH19388" s="17"/>
      <c r="AN19388" s="18"/>
    </row>
    <row r="19389" spans="34:40" s="16" customFormat="1">
      <c r="AH19389" s="17"/>
      <c r="AN19389" s="18"/>
    </row>
    <row r="19390" spans="34:40" s="16" customFormat="1">
      <c r="AH19390" s="17"/>
      <c r="AN19390" s="18"/>
    </row>
    <row r="19391" spans="34:40" s="16" customFormat="1">
      <c r="AH19391" s="17"/>
      <c r="AN19391" s="18"/>
    </row>
    <row r="19392" spans="34:40" s="16" customFormat="1">
      <c r="AH19392" s="17"/>
      <c r="AN19392" s="18"/>
    </row>
    <row r="19393" spans="34:40" s="16" customFormat="1">
      <c r="AH19393" s="17"/>
      <c r="AN19393" s="18"/>
    </row>
    <row r="19394" spans="34:40" s="16" customFormat="1">
      <c r="AH19394" s="17"/>
      <c r="AN19394" s="18"/>
    </row>
    <row r="19395" spans="34:40" s="16" customFormat="1">
      <c r="AH19395" s="17"/>
      <c r="AN19395" s="18"/>
    </row>
    <row r="19396" spans="34:40" s="16" customFormat="1">
      <c r="AH19396" s="17"/>
      <c r="AN19396" s="18"/>
    </row>
    <row r="19397" spans="34:40" s="16" customFormat="1">
      <c r="AH19397" s="17"/>
      <c r="AN19397" s="18"/>
    </row>
    <row r="19398" spans="34:40" s="16" customFormat="1">
      <c r="AH19398" s="17"/>
      <c r="AN19398" s="18"/>
    </row>
    <row r="19399" spans="34:40" s="16" customFormat="1">
      <c r="AH19399" s="17"/>
      <c r="AN19399" s="18"/>
    </row>
    <row r="19400" spans="34:40" s="16" customFormat="1">
      <c r="AH19400" s="17"/>
      <c r="AN19400" s="18"/>
    </row>
    <row r="19401" spans="34:40" s="16" customFormat="1">
      <c r="AH19401" s="17"/>
      <c r="AN19401" s="18"/>
    </row>
    <row r="19402" spans="34:40" s="16" customFormat="1">
      <c r="AH19402" s="17"/>
      <c r="AN19402" s="18"/>
    </row>
    <row r="19403" spans="34:40" s="16" customFormat="1">
      <c r="AH19403" s="17"/>
      <c r="AN19403" s="18"/>
    </row>
    <row r="19404" spans="34:40" s="16" customFormat="1">
      <c r="AH19404" s="17"/>
      <c r="AN19404" s="18"/>
    </row>
    <row r="19405" spans="34:40" s="16" customFormat="1">
      <c r="AH19405" s="17"/>
      <c r="AN19405" s="18"/>
    </row>
    <row r="19406" spans="34:40" s="16" customFormat="1">
      <c r="AH19406" s="17"/>
      <c r="AN19406" s="18"/>
    </row>
    <row r="19407" spans="34:40" s="16" customFormat="1">
      <c r="AH19407" s="17"/>
      <c r="AN19407" s="18"/>
    </row>
    <row r="19408" spans="34:40" s="16" customFormat="1">
      <c r="AH19408" s="17"/>
      <c r="AN19408" s="18"/>
    </row>
    <row r="19409" spans="34:40" s="16" customFormat="1">
      <c r="AH19409" s="17"/>
      <c r="AN19409" s="18"/>
    </row>
    <row r="19410" spans="34:40" s="16" customFormat="1">
      <c r="AH19410" s="17"/>
      <c r="AN19410" s="18"/>
    </row>
    <row r="19411" spans="34:40" s="16" customFormat="1">
      <c r="AH19411" s="17"/>
      <c r="AN19411" s="18"/>
    </row>
    <row r="19412" spans="34:40" s="16" customFormat="1">
      <c r="AH19412" s="17"/>
      <c r="AN19412" s="18"/>
    </row>
    <row r="19413" spans="34:40" s="16" customFormat="1">
      <c r="AH19413" s="17"/>
      <c r="AN19413" s="18"/>
    </row>
    <row r="19414" spans="34:40" s="16" customFormat="1">
      <c r="AH19414" s="17"/>
      <c r="AN19414" s="18"/>
    </row>
    <row r="19415" spans="34:40" s="16" customFormat="1">
      <c r="AH19415" s="17"/>
      <c r="AN19415" s="18"/>
    </row>
    <row r="19416" spans="34:40" s="16" customFormat="1">
      <c r="AH19416" s="17"/>
      <c r="AN19416" s="18"/>
    </row>
    <row r="19417" spans="34:40" s="16" customFormat="1">
      <c r="AH19417" s="17"/>
      <c r="AN19417" s="18"/>
    </row>
    <row r="19418" spans="34:40" s="16" customFormat="1">
      <c r="AH19418" s="17"/>
      <c r="AN19418" s="18"/>
    </row>
    <row r="19419" spans="34:40" s="16" customFormat="1">
      <c r="AH19419" s="17"/>
      <c r="AN19419" s="18"/>
    </row>
    <row r="19420" spans="34:40" s="16" customFormat="1">
      <c r="AH19420" s="17"/>
      <c r="AN19420" s="18"/>
    </row>
    <row r="19421" spans="34:40" s="16" customFormat="1">
      <c r="AH19421" s="17"/>
      <c r="AN19421" s="18"/>
    </row>
    <row r="19422" spans="34:40" s="16" customFormat="1">
      <c r="AH19422" s="17"/>
      <c r="AN19422" s="18"/>
    </row>
    <row r="19423" spans="34:40" s="16" customFormat="1">
      <c r="AH19423" s="17"/>
      <c r="AN19423" s="18"/>
    </row>
    <row r="19424" spans="34:40" s="16" customFormat="1">
      <c r="AH19424" s="17"/>
      <c r="AN19424" s="18"/>
    </row>
    <row r="19425" spans="34:40" s="16" customFormat="1">
      <c r="AH19425" s="17"/>
      <c r="AN19425" s="18"/>
    </row>
    <row r="19426" spans="34:40" s="16" customFormat="1">
      <c r="AH19426" s="17"/>
      <c r="AN19426" s="18"/>
    </row>
    <row r="19427" spans="34:40" s="16" customFormat="1">
      <c r="AH19427" s="17"/>
      <c r="AN19427" s="18"/>
    </row>
    <row r="19428" spans="34:40" s="16" customFormat="1">
      <c r="AH19428" s="17"/>
      <c r="AN19428" s="18"/>
    </row>
    <row r="19429" spans="34:40" s="16" customFormat="1">
      <c r="AH19429" s="17"/>
      <c r="AN19429" s="18"/>
    </row>
    <row r="19430" spans="34:40" s="16" customFormat="1">
      <c r="AH19430" s="17"/>
      <c r="AN19430" s="18"/>
    </row>
    <row r="19431" spans="34:40" s="16" customFormat="1">
      <c r="AH19431" s="17"/>
      <c r="AN19431" s="18"/>
    </row>
    <row r="19432" spans="34:40" s="16" customFormat="1">
      <c r="AH19432" s="17"/>
      <c r="AN19432" s="18"/>
    </row>
    <row r="19433" spans="34:40" s="16" customFormat="1">
      <c r="AH19433" s="17"/>
      <c r="AN19433" s="18"/>
    </row>
    <row r="19434" spans="34:40" s="16" customFormat="1">
      <c r="AH19434" s="17"/>
      <c r="AN19434" s="18"/>
    </row>
    <row r="19435" spans="34:40" s="16" customFormat="1">
      <c r="AH19435" s="17"/>
      <c r="AN19435" s="18"/>
    </row>
    <row r="19436" spans="34:40" s="16" customFormat="1">
      <c r="AH19436" s="17"/>
      <c r="AN19436" s="18"/>
    </row>
    <row r="19437" spans="34:40" s="16" customFormat="1">
      <c r="AH19437" s="17"/>
      <c r="AN19437" s="18"/>
    </row>
    <row r="19438" spans="34:40" s="16" customFormat="1">
      <c r="AH19438" s="17"/>
      <c r="AN19438" s="18"/>
    </row>
    <row r="19439" spans="34:40" s="16" customFormat="1">
      <c r="AH19439" s="17"/>
      <c r="AN19439" s="18"/>
    </row>
    <row r="19440" spans="34:40" s="16" customFormat="1">
      <c r="AH19440" s="17"/>
      <c r="AN19440" s="18"/>
    </row>
    <row r="19441" spans="34:40" s="16" customFormat="1">
      <c r="AH19441" s="17"/>
      <c r="AN19441" s="18"/>
    </row>
    <row r="19442" spans="34:40" s="16" customFormat="1">
      <c r="AH19442" s="17"/>
      <c r="AN19442" s="18"/>
    </row>
    <row r="19443" spans="34:40" s="16" customFormat="1">
      <c r="AH19443" s="17"/>
      <c r="AN19443" s="18"/>
    </row>
    <row r="19444" spans="34:40" s="16" customFormat="1">
      <c r="AH19444" s="17"/>
      <c r="AN19444" s="18"/>
    </row>
    <row r="19445" spans="34:40" s="16" customFormat="1">
      <c r="AH19445" s="17"/>
      <c r="AN19445" s="18"/>
    </row>
    <row r="19446" spans="34:40" s="16" customFormat="1">
      <c r="AH19446" s="17"/>
      <c r="AN19446" s="18"/>
    </row>
    <row r="19447" spans="34:40" s="16" customFormat="1">
      <c r="AH19447" s="17"/>
      <c r="AN19447" s="18"/>
    </row>
    <row r="19448" spans="34:40" s="16" customFormat="1">
      <c r="AH19448" s="17"/>
      <c r="AN19448" s="18"/>
    </row>
    <row r="19449" spans="34:40" s="16" customFormat="1">
      <c r="AH19449" s="17"/>
      <c r="AN19449" s="18"/>
    </row>
    <row r="19450" spans="34:40" s="16" customFormat="1">
      <c r="AH19450" s="17"/>
      <c r="AN19450" s="18"/>
    </row>
    <row r="19451" spans="34:40" s="16" customFormat="1">
      <c r="AH19451" s="17"/>
      <c r="AN19451" s="18"/>
    </row>
    <row r="19452" spans="34:40" s="16" customFormat="1">
      <c r="AH19452" s="17"/>
      <c r="AN19452" s="18"/>
    </row>
    <row r="19453" spans="34:40" s="16" customFormat="1">
      <c r="AH19453" s="17"/>
      <c r="AN19453" s="18"/>
    </row>
    <row r="19454" spans="34:40" s="16" customFormat="1">
      <c r="AH19454" s="17"/>
      <c r="AN19454" s="18"/>
    </row>
    <row r="19455" spans="34:40" s="16" customFormat="1">
      <c r="AH19455" s="17"/>
      <c r="AN19455" s="18"/>
    </row>
    <row r="19456" spans="34:40" s="16" customFormat="1">
      <c r="AH19456" s="17"/>
      <c r="AN19456" s="18"/>
    </row>
    <row r="19457" spans="34:40" s="16" customFormat="1">
      <c r="AH19457" s="17"/>
      <c r="AN19457" s="18"/>
    </row>
    <row r="19458" spans="34:40" s="16" customFormat="1">
      <c r="AH19458" s="17"/>
      <c r="AN19458" s="18"/>
    </row>
    <row r="19459" spans="34:40" s="16" customFormat="1">
      <c r="AH19459" s="17"/>
      <c r="AN19459" s="18"/>
    </row>
    <row r="19460" spans="34:40" s="16" customFormat="1">
      <c r="AH19460" s="17"/>
      <c r="AN19460" s="18"/>
    </row>
    <row r="19461" spans="34:40" s="16" customFormat="1">
      <c r="AH19461" s="17"/>
      <c r="AN19461" s="18"/>
    </row>
    <row r="19462" spans="34:40" s="16" customFormat="1">
      <c r="AH19462" s="17"/>
      <c r="AN19462" s="18"/>
    </row>
    <row r="19463" spans="34:40" s="16" customFormat="1">
      <c r="AH19463" s="17"/>
      <c r="AN19463" s="18"/>
    </row>
    <row r="19464" spans="34:40" s="16" customFormat="1">
      <c r="AH19464" s="17"/>
      <c r="AN19464" s="18"/>
    </row>
    <row r="19465" spans="34:40" s="16" customFormat="1">
      <c r="AH19465" s="17"/>
      <c r="AN19465" s="18"/>
    </row>
    <row r="19466" spans="34:40" s="16" customFormat="1">
      <c r="AH19466" s="17"/>
      <c r="AN19466" s="18"/>
    </row>
    <row r="19467" spans="34:40" s="16" customFormat="1">
      <c r="AH19467" s="17"/>
      <c r="AN19467" s="18"/>
    </row>
    <row r="19468" spans="34:40" s="16" customFormat="1">
      <c r="AH19468" s="17"/>
      <c r="AN19468" s="18"/>
    </row>
    <row r="19469" spans="34:40" s="16" customFormat="1">
      <c r="AH19469" s="17"/>
      <c r="AN19469" s="18"/>
    </row>
    <row r="19470" spans="34:40" s="16" customFormat="1">
      <c r="AH19470" s="17"/>
      <c r="AN19470" s="18"/>
    </row>
    <row r="19471" spans="34:40" s="16" customFormat="1">
      <c r="AH19471" s="17"/>
      <c r="AN19471" s="18"/>
    </row>
    <row r="19472" spans="34:40" s="16" customFormat="1">
      <c r="AH19472" s="17"/>
      <c r="AN19472" s="18"/>
    </row>
    <row r="19473" spans="34:40" s="16" customFormat="1">
      <c r="AH19473" s="17"/>
      <c r="AN19473" s="18"/>
    </row>
    <row r="19474" spans="34:40" s="16" customFormat="1">
      <c r="AH19474" s="17"/>
      <c r="AN19474" s="18"/>
    </row>
    <row r="19475" spans="34:40" s="16" customFormat="1">
      <c r="AH19475" s="17"/>
      <c r="AN19475" s="18"/>
    </row>
    <row r="19476" spans="34:40" s="16" customFormat="1">
      <c r="AH19476" s="17"/>
      <c r="AN19476" s="18"/>
    </row>
    <row r="19477" spans="34:40" s="16" customFormat="1">
      <c r="AH19477" s="17"/>
      <c r="AN19477" s="18"/>
    </row>
    <row r="19478" spans="34:40" s="16" customFormat="1">
      <c r="AH19478" s="17"/>
      <c r="AN19478" s="18"/>
    </row>
    <row r="19479" spans="34:40" s="16" customFormat="1">
      <c r="AH19479" s="17"/>
      <c r="AN19479" s="18"/>
    </row>
    <row r="19480" spans="34:40" s="16" customFormat="1">
      <c r="AH19480" s="17"/>
      <c r="AN19480" s="18"/>
    </row>
    <row r="19481" spans="34:40" s="16" customFormat="1">
      <c r="AH19481" s="17"/>
      <c r="AN19481" s="18"/>
    </row>
    <row r="19482" spans="34:40" s="16" customFormat="1">
      <c r="AH19482" s="17"/>
      <c r="AN19482" s="18"/>
    </row>
    <row r="19483" spans="34:40" s="16" customFormat="1">
      <c r="AH19483" s="17"/>
      <c r="AN19483" s="18"/>
    </row>
    <row r="19484" spans="34:40" s="16" customFormat="1">
      <c r="AH19484" s="17"/>
      <c r="AN19484" s="18"/>
    </row>
    <row r="19485" spans="34:40" s="16" customFormat="1">
      <c r="AH19485" s="17"/>
      <c r="AN19485" s="18"/>
    </row>
    <row r="19486" spans="34:40" s="16" customFormat="1">
      <c r="AH19486" s="17"/>
      <c r="AN19486" s="18"/>
    </row>
    <row r="19487" spans="34:40" s="16" customFormat="1">
      <c r="AH19487" s="17"/>
      <c r="AN19487" s="18"/>
    </row>
    <row r="19488" spans="34:40" s="16" customFormat="1">
      <c r="AH19488" s="17"/>
      <c r="AN19488" s="18"/>
    </row>
    <row r="19489" spans="34:40" s="16" customFormat="1">
      <c r="AH19489" s="17"/>
      <c r="AN19489" s="18"/>
    </row>
    <row r="19490" spans="34:40" s="16" customFormat="1">
      <c r="AH19490" s="17"/>
      <c r="AN19490" s="18"/>
    </row>
    <row r="19491" spans="34:40" s="16" customFormat="1">
      <c r="AH19491" s="17"/>
      <c r="AN19491" s="18"/>
    </row>
    <row r="19492" spans="34:40" s="16" customFormat="1">
      <c r="AH19492" s="17"/>
      <c r="AN19492" s="18"/>
    </row>
    <row r="19493" spans="34:40" s="16" customFormat="1">
      <c r="AH19493" s="17"/>
      <c r="AN19493" s="18"/>
    </row>
    <row r="19494" spans="34:40" s="16" customFormat="1">
      <c r="AH19494" s="17"/>
      <c r="AN19494" s="18"/>
    </row>
    <row r="19495" spans="34:40" s="16" customFormat="1">
      <c r="AH19495" s="17"/>
      <c r="AN19495" s="18"/>
    </row>
    <row r="19496" spans="34:40" s="16" customFormat="1">
      <c r="AH19496" s="17"/>
      <c r="AN19496" s="18"/>
    </row>
    <row r="19497" spans="34:40" s="16" customFormat="1">
      <c r="AH19497" s="17"/>
      <c r="AN19497" s="18"/>
    </row>
    <row r="19498" spans="34:40" s="16" customFormat="1">
      <c r="AH19498" s="17"/>
      <c r="AN19498" s="18"/>
    </row>
    <row r="19499" spans="34:40" s="16" customFormat="1">
      <c r="AH19499" s="17"/>
      <c r="AN19499" s="18"/>
    </row>
    <row r="19500" spans="34:40" s="16" customFormat="1">
      <c r="AH19500" s="17"/>
      <c r="AN19500" s="18"/>
    </row>
    <row r="19501" spans="34:40" s="16" customFormat="1">
      <c r="AH19501" s="17"/>
      <c r="AN19501" s="18"/>
    </row>
    <row r="19502" spans="34:40" s="16" customFormat="1">
      <c r="AH19502" s="17"/>
      <c r="AN19502" s="18"/>
    </row>
    <row r="19503" spans="34:40" s="16" customFormat="1">
      <c r="AH19503" s="17"/>
      <c r="AN19503" s="18"/>
    </row>
    <row r="19504" spans="34:40" s="16" customFormat="1">
      <c r="AH19504" s="17"/>
      <c r="AN19504" s="18"/>
    </row>
    <row r="19505" spans="34:40" s="16" customFormat="1">
      <c r="AH19505" s="17"/>
      <c r="AN19505" s="18"/>
    </row>
    <row r="19506" spans="34:40" s="16" customFormat="1">
      <c r="AH19506" s="17"/>
      <c r="AN19506" s="18"/>
    </row>
    <row r="19507" spans="34:40" s="16" customFormat="1">
      <c r="AH19507" s="17"/>
      <c r="AN19507" s="18"/>
    </row>
    <row r="19508" spans="34:40" s="16" customFormat="1">
      <c r="AH19508" s="17"/>
      <c r="AN19508" s="18"/>
    </row>
    <row r="19509" spans="34:40" s="16" customFormat="1">
      <c r="AH19509" s="17"/>
      <c r="AN19509" s="18"/>
    </row>
    <row r="19510" spans="34:40" s="16" customFormat="1">
      <c r="AH19510" s="17"/>
      <c r="AN19510" s="18"/>
    </row>
    <row r="19511" spans="34:40" s="16" customFormat="1">
      <c r="AH19511" s="17"/>
      <c r="AN19511" s="18"/>
    </row>
    <row r="19512" spans="34:40" s="16" customFormat="1">
      <c r="AH19512" s="17"/>
      <c r="AN19512" s="18"/>
    </row>
    <row r="19513" spans="34:40" s="16" customFormat="1">
      <c r="AH19513" s="17"/>
      <c r="AN19513" s="18"/>
    </row>
    <row r="19514" spans="34:40" s="16" customFormat="1">
      <c r="AH19514" s="17"/>
      <c r="AN19514" s="18"/>
    </row>
    <row r="19515" spans="34:40" s="16" customFormat="1">
      <c r="AH19515" s="17"/>
      <c r="AN19515" s="18"/>
    </row>
    <row r="19516" spans="34:40" s="16" customFormat="1">
      <c r="AH19516" s="17"/>
      <c r="AN19516" s="18"/>
    </row>
    <row r="19517" spans="34:40" s="16" customFormat="1">
      <c r="AH19517" s="17"/>
      <c r="AN19517" s="18"/>
    </row>
    <row r="19518" spans="34:40" s="16" customFormat="1">
      <c r="AH19518" s="17"/>
      <c r="AN19518" s="18"/>
    </row>
    <row r="19519" spans="34:40" s="16" customFormat="1">
      <c r="AH19519" s="17"/>
      <c r="AN19519" s="18"/>
    </row>
    <row r="19520" spans="34:40" s="16" customFormat="1">
      <c r="AH19520" s="17"/>
      <c r="AN19520" s="18"/>
    </row>
    <row r="19521" spans="34:40" s="16" customFormat="1">
      <c r="AH19521" s="17"/>
      <c r="AN19521" s="18"/>
    </row>
    <row r="19522" spans="34:40" s="16" customFormat="1">
      <c r="AH19522" s="17"/>
      <c r="AN19522" s="18"/>
    </row>
    <row r="19523" spans="34:40" s="16" customFormat="1">
      <c r="AH19523" s="17"/>
      <c r="AN19523" s="18"/>
    </row>
    <row r="19524" spans="34:40" s="16" customFormat="1">
      <c r="AH19524" s="17"/>
      <c r="AN19524" s="18"/>
    </row>
    <row r="19525" spans="34:40" s="16" customFormat="1">
      <c r="AH19525" s="17"/>
      <c r="AN19525" s="18"/>
    </row>
    <row r="19526" spans="34:40" s="16" customFormat="1">
      <c r="AH19526" s="17"/>
      <c r="AN19526" s="18"/>
    </row>
    <row r="19527" spans="34:40" s="16" customFormat="1">
      <c r="AH19527" s="17"/>
      <c r="AN19527" s="18"/>
    </row>
    <row r="19528" spans="34:40" s="16" customFormat="1">
      <c r="AH19528" s="17"/>
      <c r="AN19528" s="18"/>
    </row>
    <row r="19529" spans="34:40" s="16" customFormat="1">
      <c r="AH19529" s="17"/>
      <c r="AN19529" s="18"/>
    </row>
    <row r="19530" spans="34:40" s="16" customFormat="1">
      <c r="AH19530" s="17"/>
      <c r="AN19530" s="18"/>
    </row>
    <row r="19531" spans="34:40" s="16" customFormat="1">
      <c r="AH19531" s="17"/>
      <c r="AN19531" s="18"/>
    </row>
    <row r="19532" spans="34:40" s="16" customFormat="1">
      <c r="AH19532" s="17"/>
      <c r="AN19532" s="18"/>
    </row>
    <row r="19533" spans="34:40" s="16" customFormat="1">
      <c r="AH19533" s="17"/>
      <c r="AN19533" s="18"/>
    </row>
    <row r="19534" spans="34:40" s="16" customFormat="1">
      <c r="AH19534" s="17"/>
      <c r="AN19534" s="18"/>
    </row>
    <row r="19535" spans="34:40" s="16" customFormat="1">
      <c r="AH19535" s="17"/>
      <c r="AN19535" s="18"/>
    </row>
    <row r="19536" spans="34:40" s="16" customFormat="1">
      <c r="AH19536" s="17"/>
      <c r="AN19536" s="18"/>
    </row>
    <row r="19537" spans="34:40" s="16" customFormat="1">
      <c r="AH19537" s="17"/>
      <c r="AN19537" s="18"/>
    </row>
    <row r="19538" spans="34:40" s="16" customFormat="1">
      <c r="AH19538" s="17"/>
      <c r="AN19538" s="18"/>
    </row>
    <row r="19539" spans="34:40" s="16" customFormat="1">
      <c r="AH19539" s="17"/>
      <c r="AN19539" s="18"/>
    </row>
    <row r="19540" spans="34:40" s="16" customFormat="1">
      <c r="AH19540" s="17"/>
      <c r="AN19540" s="18"/>
    </row>
    <row r="19541" spans="34:40" s="16" customFormat="1">
      <c r="AH19541" s="17"/>
      <c r="AN19541" s="18"/>
    </row>
    <row r="19542" spans="34:40" s="16" customFormat="1">
      <c r="AH19542" s="17"/>
      <c r="AN19542" s="18"/>
    </row>
    <row r="19543" spans="34:40" s="16" customFormat="1">
      <c r="AH19543" s="17"/>
      <c r="AN19543" s="18"/>
    </row>
    <row r="19544" spans="34:40" s="16" customFormat="1">
      <c r="AH19544" s="17"/>
      <c r="AN19544" s="18"/>
    </row>
    <row r="19545" spans="34:40" s="16" customFormat="1">
      <c r="AH19545" s="17"/>
      <c r="AN19545" s="18"/>
    </row>
    <row r="19546" spans="34:40" s="16" customFormat="1">
      <c r="AH19546" s="17"/>
      <c r="AN19546" s="18"/>
    </row>
    <row r="19547" spans="34:40" s="16" customFormat="1">
      <c r="AH19547" s="17"/>
      <c r="AN19547" s="18"/>
    </row>
    <row r="19548" spans="34:40" s="16" customFormat="1">
      <c r="AH19548" s="17"/>
      <c r="AN19548" s="18"/>
    </row>
    <row r="19549" spans="34:40" s="16" customFormat="1">
      <c r="AH19549" s="17"/>
      <c r="AN19549" s="18"/>
    </row>
    <row r="19550" spans="34:40" s="16" customFormat="1">
      <c r="AH19550" s="17"/>
      <c r="AN19550" s="18"/>
    </row>
    <row r="19551" spans="34:40" s="16" customFormat="1">
      <c r="AH19551" s="17"/>
      <c r="AN19551" s="18"/>
    </row>
    <row r="19552" spans="34:40" s="16" customFormat="1">
      <c r="AH19552" s="17"/>
      <c r="AN19552" s="18"/>
    </row>
    <row r="19553" spans="34:40" s="16" customFormat="1">
      <c r="AH19553" s="17"/>
      <c r="AN19553" s="18"/>
    </row>
    <row r="19554" spans="34:40" s="16" customFormat="1">
      <c r="AH19554" s="17"/>
      <c r="AN19554" s="18"/>
    </row>
    <row r="19555" spans="34:40" s="16" customFormat="1">
      <c r="AH19555" s="17"/>
      <c r="AN19555" s="18"/>
    </row>
    <row r="19556" spans="34:40" s="16" customFormat="1">
      <c r="AH19556" s="17"/>
      <c r="AN19556" s="18"/>
    </row>
    <row r="19557" spans="34:40" s="16" customFormat="1">
      <c r="AH19557" s="17"/>
      <c r="AN19557" s="18"/>
    </row>
    <row r="19558" spans="34:40" s="16" customFormat="1">
      <c r="AH19558" s="17"/>
      <c r="AN19558" s="18"/>
    </row>
    <row r="19559" spans="34:40" s="16" customFormat="1">
      <c r="AH19559" s="17"/>
      <c r="AN19559" s="18"/>
    </row>
    <row r="19560" spans="34:40" s="16" customFormat="1">
      <c r="AH19560" s="17"/>
      <c r="AN19560" s="18"/>
    </row>
    <row r="19561" spans="34:40" s="16" customFormat="1">
      <c r="AH19561" s="17"/>
      <c r="AN19561" s="18"/>
    </row>
    <row r="19562" spans="34:40" s="16" customFormat="1">
      <c r="AH19562" s="17"/>
      <c r="AN19562" s="18"/>
    </row>
    <row r="19563" spans="34:40" s="16" customFormat="1">
      <c r="AH19563" s="17"/>
      <c r="AN19563" s="18"/>
    </row>
    <row r="19564" spans="34:40" s="16" customFormat="1">
      <c r="AH19564" s="17"/>
      <c r="AN19564" s="18"/>
    </row>
    <row r="19565" spans="34:40" s="16" customFormat="1">
      <c r="AH19565" s="17"/>
      <c r="AN19565" s="18"/>
    </row>
    <row r="19566" spans="34:40" s="16" customFormat="1">
      <c r="AH19566" s="17"/>
      <c r="AN19566" s="18"/>
    </row>
    <row r="19567" spans="34:40" s="16" customFormat="1">
      <c r="AH19567" s="17"/>
      <c r="AN19567" s="18"/>
    </row>
    <row r="19568" spans="34:40" s="16" customFormat="1">
      <c r="AH19568" s="17"/>
      <c r="AN19568" s="18"/>
    </row>
    <row r="19569" spans="34:40" s="16" customFormat="1">
      <c r="AH19569" s="17"/>
      <c r="AN19569" s="18"/>
    </row>
    <row r="19570" spans="34:40" s="16" customFormat="1">
      <c r="AH19570" s="17"/>
      <c r="AN19570" s="18"/>
    </row>
    <row r="19571" spans="34:40" s="16" customFormat="1">
      <c r="AH19571" s="17"/>
      <c r="AN19571" s="18"/>
    </row>
    <row r="19572" spans="34:40" s="16" customFormat="1">
      <c r="AH19572" s="17"/>
      <c r="AN19572" s="18"/>
    </row>
    <row r="19573" spans="34:40" s="16" customFormat="1">
      <c r="AH19573" s="17"/>
      <c r="AN19573" s="18"/>
    </row>
    <row r="19574" spans="34:40" s="16" customFormat="1">
      <c r="AH19574" s="17"/>
      <c r="AN19574" s="18"/>
    </row>
    <row r="19575" spans="34:40" s="16" customFormat="1">
      <c r="AH19575" s="17"/>
      <c r="AN19575" s="18"/>
    </row>
    <row r="19576" spans="34:40" s="16" customFormat="1">
      <c r="AH19576" s="17"/>
      <c r="AN19576" s="18"/>
    </row>
    <row r="19577" spans="34:40" s="16" customFormat="1">
      <c r="AH19577" s="17"/>
      <c r="AN19577" s="18"/>
    </row>
    <row r="19578" spans="34:40" s="16" customFormat="1">
      <c r="AH19578" s="17"/>
      <c r="AN19578" s="18"/>
    </row>
    <row r="19579" spans="34:40" s="16" customFormat="1">
      <c r="AH19579" s="17"/>
      <c r="AN19579" s="18"/>
    </row>
    <row r="19580" spans="34:40" s="16" customFormat="1">
      <c r="AH19580" s="17"/>
      <c r="AN19580" s="18"/>
    </row>
    <row r="19581" spans="34:40" s="16" customFormat="1">
      <c r="AH19581" s="17"/>
      <c r="AN19581" s="18"/>
    </row>
    <row r="19582" spans="34:40" s="16" customFormat="1">
      <c r="AH19582" s="17"/>
      <c r="AN19582" s="18"/>
    </row>
    <row r="19583" spans="34:40" s="16" customFormat="1">
      <c r="AH19583" s="17"/>
      <c r="AN19583" s="18"/>
    </row>
    <row r="19584" spans="34:40" s="16" customFormat="1">
      <c r="AH19584" s="17"/>
      <c r="AN19584" s="18"/>
    </row>
    <row r="19585" spans="34:40" s="16" customFormat="1">
      <c r="AH19585" s="17"/>
      <c r="AN19585" s="18"/>
    </row>
    <row r="19586" spans="34:40" s="16" customFormat="1">
      <c r="AH19586" s="17"/>
      <c r="AN19586" s="18"/>
    </row>
    <row r="19587" spans="34:40" s="16" customFormat="1">
      <c r="AH19587" s="17"/>
      <c r="AN19587" s="18"/>
    </row>
    <row r="19588" spans="34:40" s="16" customFormat="1">
      <c r="AH19588" s="17"/>
      <c r="AN19588" s="18"/>
    </row>
    <row r="19589" spans="34:40" s="16" customFormat="1">
      <c r="AH19589" s="17"/>
      <c r="AN19589" s="18"/>
    </row>
    <row r="19590" spans="34:40" s="16" customFormat="1">
      <c r="AH19590" s="17"/>
      <c r="AN19590" s="18"/>
    </row>
    <row r="19591" spans="34:40" s="16" customFormat="1">
      <c r="AH19591" s="17"/>
      <c r="AN19591" s="18"/>
    </row>
    <row r="19592" spans="34:40" s="16" customFormat="1">
      <c r="AH19592" s="17"/>
      <c r="AN19592" s="18"/>
    </row>
    <row r="19593" spans="34:40" s="16" customFormat="1">
      <c r="AH19593" s="17"/>
      <c r="AN19593" s="18"/>
    </row>
    <row r="19594" spans="34:40" s="16" customFormat="1">
      <c r="AH19594" s="17"/>
      <c r="AN19594" s="18"/>
    </row>
    <row r="19595" spans="34:40" s="16" customFormat="1">
      <c r="AH19595" s="17"/>
      <c r="AN19595" s="18"/>
    </row>
    <row r="19596" spans="34:40" s="16" customFormat="1">
      <c r="AH19596" s="17"/>
      <c r="AN19596" s="18"/>
    </row>
    <row r="19597" spans="34:40" s="16" customFormat="1">
      <c r="AH19597" s="17"/>
      <c r="AN19597" s="18"/>
    </row>
    <row r="19598" spans="34:40" s="16" customFormat="1">
      <c r="AH19598" s="17"/>
      <c r="AN19598" s="18"/>
    </row>
    <row r="19599" spans="34:40" s="16" customFormat="1">
      <c r="AH19599" s="17"/>
      <c r="AN19599" s="18"/>
    </row>
    <row r="19600" spans="34:40" s="16" customFormat="1">
      <c r="AH19600" s="17"/>
      <c r="AN19600" s="18"/>
    </row>
    <row r="19601" spans="34:40" s="16" customFormat="1">
      <c r="AH19601" s="17"/>
      <c r="AN19601" s="18"/>
    </row>
    <row r="19602" spans="34:40" s="16" customFormat="1">
      <c r="AH19602" s="17"/>
      <c r="AN19602" s="18"/>
    </row>
    <row r="19603" spans="34:40" s="16" customFormat="1">
      <c r="AH19603" s="17"/>
      <c r="AN19603" s="18"/>
    </row>
    <row r="19604" spans="34:40" s="16" customFormat="1">
      <c r="AH19604" s="17"/>
      <c r="AN19604" s="18"/>
    </row>
    <row r="19605" spans="34:40" s="16" customFormat="1">
      <c r="AH19605" s="17"/>
      <c r="AN19605" s="18"/>
    </row>
    <row r="19606" spans="34:40" s="16" customFormat="1">
      <c r="AH19606" s="17"/>
      <c r="AN19606" s="18"/>
    </row>
    <row r="19607" spans="34:40" s="16" customFormat="1">
      <c r="AH19607" s="17"/>
      <c r="AN19607" s="18"/>
    </row>
    <row r="19608" spans="34:40" s="16" customFormat="1">
      <c r="AH19608" s="17"/>
      <c r="AN19608" s="18"/>
    </row>
    <row r="19609" spans="34:40" s="16" customFormat="1">
      <c r="AH19609" s="17"/>
      <c r="AN19609" s="18"/>
    </row>
    <row r="19610" spans="34:40" s="16" customFormat="1">
      <c r="AH19610" s="17"/>
      <c r="AN19610" s="18"/>
    </row>
    <row r="19611" spans="34:40" s="16" customFormat="1">
      <c r="AH19611" s="17"/>
      <c r="AN19611" s="18"/>
    </row>
    <row r="19612" spans="34:40" s="16" customFormat="1">
      <c r="AH19612" s="17"/>
      <c r="AN19612" s="18"/>
    </row>
    <row r="19613" spans="34:40" s="16" customFormat="1">
      <c r="AH19613" s="17"/>
      <c r="AN19613" s="18"/>
    </row>
    <row r="19614" spans="34:40" s="16" customFormat="1">
      <c r="AH19614" s="17"/>
      <c r="AN19614" s="18"/>
    </row>
    <row r="19615" spans="34:40" s="16" customFormat="1">
      <c r="AH19615" s="17"/>
      <c r="AN19615" s="18"/>
    </row>
    <row r="19616" spans="34:40" s="16" customFormat="1">
      <c r="AH19616" s="17"/>
      <c r="AN19616" s="18"/>
    </row>
    <row r="19617" spans="34:40" s="16" customFormat="1">
      <c r="AH19617" s="17"/>
      <c r="AN19617" s="18"/>
    </row>
    <row r="19618" spans="34:40" s="16" customFormat="1">
      <c r="AH19618" s="17"/>
      <c r="AN19618" s="18"/>
    </row>
    <row r="19619" spans="34:40" s="16" customFormat="1">
      <c r="AH19619" s="17"/>
      <c r="AN19619" s="18"/>
    </row>
    <row r="19620" spans="34:40" s="16" customFormat="1">
      <c r="AH19620" s="17"/>
      <c r="AN19620" s="18"/>
    </row>
    <row r="19621" spans="34:40" s="16" customFormat="1">
      <c r="AH19621" s="17"/>
      <c r="AN19621" s="18"/>
    </row>
    <row r="19622" spans="34:40" s="16" customFormat="1">
      <c r="AH19622" s="17"/>
      <c r="AN19622" s="18"/>
    </row>
    <row r="19623" spans="34:40" s="16" customFormat="1">
      <c r="AH19623" s="17"/>
      <c r="AN19623" s="18"/>
    </row>
    <row r="19624" spans="34:40" s="16" customFormat="1">
      <c r="AH19624" s="17"/>
      <c r="AN19624" s="18"/>
    </row>
    <row r="19625" spans="34:40" s="16" customFormat="1">
      <c r="AH19625" s="17"/>
      <c r="AN19625" s="18"/>
    </row>
    <row r="19626" spans="34:40" s="16" customFormat="1">
      <c r="AH19626" s="17"/>
      <c r="AN19626" s="18"/>
    </row>
    <row r="19627" spans="34:40" s="16" customFormat="1">
      <c r="AH19627" s="17"/>
      <c r="AN19627" s="18"/>
    </row>
    <row r="19628" spans="34:40" s="16" customFormat="1">
      <c r="AH19628" s="17"/>
      <c r="AN19628" s="18"/>
    </row>
    <row r="19629" spans="34:40" s="16" customFormat="1">
      <c r="AH19629" s="17"/>
      <c r="AN19629" s="18"/>
    </row>
    <row r="19630" spans="34:40" s="16" customFormat="1">
      <c r="AH19630" s="17"/>
      <c r="AN19630" s="18"/>
    </row>
    <row r="19631" spans="34:40" s="16" customFormat="1">
      <c r="AH19631" s="17"/>
      <c r="AN19631" s="18"/>
    </row>
    <row r="19632" spans="34:40" s="16" customFormat="1">
      <c r="AH19632" s="17"/>
      <c r="AN19632" s="18"/>
    </row>
    <row r="19633" spans="34:40" s="16" customFormat="1">
      <c r="AH19633" s="17"/>
      <c r="AN19633" s="18"/>
    </row>
    <row r="19634" spans="34:40" s="16" customFormat="1">
      <c r="AH19634" s="17"/>
      <c r="AN19634" s="18"/>
    </row>
    <row r="19635" spans="34:40" s="16" customFormat="1">
      <c r="AH19635" s="17"/>
      <c r="AN19635" s="18"/>
    </row>
    <row r="19636" spans="34:40" s="16" customFormat="1">
      <c r="AH19636" s="17"/>
      <c r="AN19636" s="18"/>
    </row>
    <row r="19637" spans="34:40" s="16" customFormat="1">
      <c r="AH19637" s="17"/>
      <c r="AN19637" s="18"/>
    </row>
    <row r="19638" spans="34:40" s="16" customFormat="1">
      <c r="AH19638" s="17"/>
      <c r="AN19638" s="18"/>
    </row>
    <row r="19639" spans="34:40" s="16" customFormat="1">
      <c r="AH19639" s="17"/>
      <c r="AN19639" s="18"/>
    </row>
    <row r="19640" spans="34:40" s="16" customFormat="1">
      <c r="AH19640" s="17"/>
      <c r="AN19640" s="18"/>
    </row>
    <row r="19641" spans="34:40" s="16" customFormat="1">
      <c r="AH19641" s="17"/>
      <c r="AN19641" s="18"/>
    </row>
    <row r="19642" spans="34:40" s="16" customFormat="1">
      <c r="AH19642" s="17"/>
      <c r="AN19642" s="18"/>
    </row>
    <row r="19643" spans="34:40" s="16" customFormat="1">
      <c r="AH19643" s="17"/>
      <c r="AN19643" s="18"/>
    </row>
    <row r="19644" spans="34:40" s="16" customFormat="1">
      <c r="AH19644" s="17"/>
      <c r="AN19644" s="18"/>
    </row>
    <row r="19645" spans="34:40" s="16" customFormat="1">
      <c r="AH19645" s="17"/>
      <c r="AN19645" s="18"/>
    </row>
    <row r="19646" spans="34:40" s="16" customFormat="1">
      <c r="AH19646" s="17"/>
      <c r="AN19646" s="18"/>
    </row>
    <row r="19647" spans="34:40" s="16" customFormat="1">
      <c r="AH19647" s="17"/>
      <c r="AN19647" s="18"/>
    </row>
    <row r="19648" spans="34:40" s="16" customFormat="1">
      <c r="AH19648" s="17"/>
      <c r="AN19648" s="18"/>
    </row>
    <row r="19649" spans="34:40" s="16" customFormat="1">
      <c r="AH19649" s="17"/>
      <c r="AN19649" s="18"/>
    </row>
    <row r="19650" spans="34:40" s="16" customFormat="1">
      <c r="AH19650" s="17"/>
      <c r="AN19650" s="18"/>
    </row>
    <row r="19651" spans="34:40" s="16" customFormat="1">
      <c r="AH19651" s="17"/>
      <c r="AN19651" s="18"/>
    </row>
    <row r="19652" spans="34:40" s="16" customFormat="1">
      <c r="AH19652" s="17"/>
      <c r="AN19652" s="18"/>
    </row>
    <row r="19653" spans="34:40" s="16" customFormat="1">
      <c r="AH19653" s="17"/>
      <c r="AN19653" s="18"/>
    </row>
    <row r="19654" spans="34:40" s="16" customFormat="1">
      <c r="AH19654" s="17"/>
      <c r="AN19654" s="18"/>
    </row>
    <row r="19655" spans="34:40" s="16" customFormat="1">
      <c r="AH19655" s="17"/>
      <c r="AN19655" s="18"/>
    </row>
    <row r="19656" spans="34:40" s="16" customFormat="1">
      <c r="AH19656" s="17"/>
      <c r="AN19656" s="18"/>
    </row>
    <row r="19657" spans="34:40" s="16" customFormat="1">
      <c r="AH19657" s="17"/>
      <c r="AN19657" s="18"/>
    </row>
    <row r="19658" spans="34:40" s="16" customFormat="1">
      <c r="AH19658" s="17"/>
      <c r="AN19658" s="18"/>
    </row>
    <row r="19659" spans="34:40" s="16" customFormat="1">
      <c r="AH19659" s="17"/>
      <c r="AN19659" s="18"/>
    </row>
    <row r="19660" spans="34:40" s="16" customFormat="1">
      <c r="AH19660" s="17"/>
      <c r="AN19660" s="18"/>
    </row>
    <row r="19661" spans="34:40" s="16" customFormat="1">
      <c r="AH19661" s="17"/>
      <c r="AN19661" s="18"/>
    </row>
    <row r="19662" spans="34:40" s="16" customFormat="1">
      <c r="AH19662" s="17"/>
      <c r="AN19662" s="18"/>
    </row>
    <row r="19663" spans="34:40" s="16" customFormat="1">
      <c r="AH19663" s="17"/>
      <c r="AN19663" s="18"/>
    </row>
    <row r="19664" spans="34:40" s="16" customFormat="1">
      <c r="AH19664" s="17"/>
      <c r="AN19664" s="18"/>
    </row>
    <row r="19665" spans="34:40" s="16" customFormat="1">
      <c r="AH19665" s="17"/>
      <c r="AN19665" s="18"/>
    </row>
    <row r="19666" spans="34:40" s="16" customFormat="1">
      <c r="AH19666" s="17"/>
      <c r="AN19666" s="18"/>
    </row>
    <row r="19667" spans="34:40" s="16" customFormat="1">
      <c r="AH19667" s="17"/>
      <c r="AN19667" s="18"/>
    </row>
    <row r="19668" spans="34:40" s="16" customFormat="1">
      <c r="AH19668" s="17"/>
      <c r="AN19668" s="18"/>
    </row>
    <row r="19669" spans="34:40" s="16" customFormat="1">
      <c r="AH19669" s="17"/>
      <c r="AN19669" s="18"/>
    </row>
    <row r="19670" spans="34:40" s="16" customFormat="1">
      <c r="AH19670" s="17"/>
      <c r="AN19670" s="18"/>
    </row>
    <row r="19671" spans="34:40" s="16" customFormat="1">
      <c r="AH19671" s="17"/>
      <c r="AN19671" s="18"/>
    </row>
    <row r="19672" spans="34:40" s="16" customFormat="1">
      <c r="AH19672" s="17"/>
      <c r="AN19672" s="18"/>
    </row>
    <row r="19673" spans="34:40" s="16" customFormat="1">
      <c r="AH19673" s="17"/>
      <c r="AN19673" s="18"/>
    </row>
    <row r="19674" spans="34:40" s="16" customFormat="1">
      <c r="AH19674" s="17"/>
      <c r="AN19674" s="18"/>
    </row>
    <row r="19675" spans="34:40" s="16" customFormat="1">
      <c r="AH19675" s="17"/>
      <c r="AN19675" s="18"/>
    </row>
    <row r="19676" spans="34:40" s="16" customFormat="1">
      <c r="AH19676" s="17"/>
      <c r="AN19676" s="18"/>
    </row>
    <row r="19677" spans="34:40" s="16" customFormat="1">
      <c r="AH19677" s="17"/>
      <c r="AN19677" s="18"/>
    </row>
    <row r="19678" spans="34:40" s="16" customFormat="1">
      <c r="AH19678" s="17"/>
      <c r="AN19678" s="18"/>
    </row>
    <row r="19679" spans="34:40" s="16" customFormat="1">
      <c r="AH19679" s="17"/>
      <c r="AN19679" s="18"/>
    </row>
    <row r="19680" spans="34:40" s="16" customFormat="1">
      <c r="AH19680" s="17"/>
      <c r="AN19680" s="18"/>
    </row>
    <row r="19681" spans="34:40" s="16" customFormat="1">
      <c r="AH19681" s="17"/>
      <c r="AN19681" s="18"/>
    </row>
    <row r="19682" spans="34:40" s="16" customFormat="1">
      <c r="AH19682" s="17"/>
      <c r="AN19682" s="18"/>
    </row>
    <row r="19683" spans="34:40" s="16" customFormat="1">
      <c r="AH19683" s="17"/>
      <c r="AN19683" s="18"/>
    </row>
    <row r="19684" spans="34:40" s="16" customFormat="1">
      <c r="AH19684" s="17"/>
      <c r="AN19684" s="18"/>
    </row>
    <row r="19685" spans="34:40" s="16" customFormat="1">
      <c r="AH19685" s="17"/>
      <c r="AN19685" s="18"/>
    </row>
    <row r="19686" spans="34:40" s="16" customFormat="1">
      <c r="AH19686" s="17"/>
      <c r="AN19686" s="18"/>
    </row>
    <row r="19687" spans="34:40" s="16" customFormat="1">
      <c r="AH19687" s="17"/>
      <c r="AN19687" s="18"/>
    </row>
    <row r="19688" spans="34:40" s="16" customFormat="1">
      <c r="AH19688" s="17"/>
      <c r="AN19688" s="18"/>
    </row>
    <row r="19689" spans="34:40" s="16" customFormat="1">
      <c r="AH19689" s="17"/>
      <c r="AN19689" s="18"/>
    </row>
    <row r="19690" spans="34:40" s="16" customFormat="1">
      <c r="AH19690" s="17"/>
      <c r="AN19690" s="18"/>
    </row>
    <row r="19691" spans="34:40" s="16" customFormat="1">
      <c r="AH19691" s="17"/>
      <c r="AN19691" s="18"/>
    </row>
    <row r="19692" spans="34:40" s="16" customFormat="1">
      <c r="AH19692" s="17"/>
      <c r="AN19692" s="18"/>
    </row>
    <row r="19693" spans="34:40" s="16" customFormat="1">
      <c r="AH19693" s="17"/>
      <c r="AN19693" s="18"/>
    </row>
    <row r="19694" spans="34:40" s="16" customFormat="1">
      <c r="AH19694" s="17"/>
      <c r="AN19694" s="18"/>
    </row>
    <row r="19695" spans="34:40" s="16" customFormat="1">
      <c r="AH19695" s="17"/>
      <c r="AN19695" s="18"/>
    </row>
    <row r="19696" spans="34:40" s="16" customFormat="1">
      <c r="AH19696" s="17"/>
      <c r="AN19696" s="18"/>
    </row>
    <row r="19697" spans="34:40" s="16" customFormat="1">
      <c r="AH19697" s="17"/>
      <c r="AN19697" s="18"/>
    </row>
    <row r="19698" spans="34:40" s="16" customFormat="1">
      <c r="AH19698" s="17"/>
      <c r="AN19698" s="18"/>
    </row>
    <row r="19699" spans="34:40" s="16" customFormat="1">
      <c r="AH19699" s="17"/>
      <c r="AN19699" s="18"/>
    </row>
    <row r="19700" spans="34:40" s="16" customFormat="1">
      <c r="AH19700" s="17"/>
      <c r="AN19700" s="18"/>
    </row>
    <row r="19701" spans="34:40" s="16" customFormat="1">
      <c r="AH19701" s="17"/>
      <c r="AN19701" s="18"/>
    </row>
    <row r="19702" spans="34:40" s="16" customFormat="1">
      <c r="AH19702" s="17"/>
      <c r="AN19702" s="18"/>
    </row>
    <row r="19703" spans="34:40" s="16" customFormat="1">
      <c r="AH19703" s="17"/>
      <c r="AN19703" s="18"/>
    </row>
    <row r="19704" spans="34:40" s="16" customFormat="1">
      <c r="AH19704" s="17"/>
      <c r="AN19704" s="18"/>
    </row>
    <row r="19705" spans="34:40" s="16" customFormat="1">
      <c r="AH19705" s="17"/>
      <c r="AN19705" s="18"/>
    </row>
    <row r="19706" spans="34:40" s="16" customFormat="1">
      <c r="AH19706" s="17"/>
      <c r="AN19706" s="18"/>
    </row>
    <row r="19707" spans="34:40" s="16" customFormat="1">
      <c r="AH19707" s="17"/>
      <c r="AN19707" s="18"/>
    </row>
    <row r="19708" spans="34:40" s="16" customFormat="1">
      <c r="AH19708" s="17"/>
      <c r="AN19708" s="18"/>
    </row>
    <row r="19709" spans="34:40" s="16" customFormat="1">
      <c r="AH19709" s="17"/>
      <c r="AN19709" s="18"/>
    </row>
    <row r="19710" spans="34:40" s="16" customFormat="1">
      <c r="AH19710" s="17"/>
      <c r="AN19710" s="18"/>
    </row>
    <row r="19711" spans="34:40" s="16" customFormat="1">
      <c r="AH19711" s="17"/>
      <c r="AN19711" s="18"/>
    </row>
    <row r="19712" spans="34:40" s="16" customFormat="1">
      <c r="AH19712" s="17"/>
      <c r="AN19712" s="18"/>
    </row>
    <row r="19713" spans="34:47" s="16" customFormat="1">
      <c r="AH19713" s="17"/>
      <c r="AN19713" s="18"/>
    </row>
    <row r="19714" spans="34:47" s="16" customFormat="1">
      <c r="AH19714" s="17"/>
      <c r="AN19714" s="18"/>
    </row>
    <row r="19715" spans="34:47" s="16" customFormat="1">
      <c r="AH19715" s="17"/>
      <c r="AN19715" s="18"/>
    </row>
    <row r="19716" spans="34:47" s="16" customFormat="1">
      <c r="AH19716" s="17"/>
      <c r="AN19716" s="18"/>
    </row>
    <row r="19717" spans="34:47" s="16" customFormat="1">
      <c r="AH19717" s="17"/>
      <c r="AN19717" s="18"/>
    </row>
    <row r="19718" spans="34:47" s="16" customFormat="1">
      <c r="AH19718" s="17"/>
      <c r="AN19718" s="18"/>
    </row>
    <row r="19719" spans="34:47" s="16" customFormat="1">
      <c r="AH19719" s="17"/>
      <c r="AN19719" s="18"/>
    </row>
    <row r="19720" spans="34:47" s="16" customFormat="1">
      <c r="AH19720" s="17"/>
      <c r="AN19720" s="18"/>
    </row>
    <row r="19721" spans="34:47" s="16" customFormat="1">
      <c r="AH19721" s="17"/>
      <c r="AN19721" s="18"/>
    </row>
    <row r="19722" spans="34:47" s="16" customFormat="1">
      <c r="AH19722" s="17"/>
      <c r="AN19722" s="18"/>
    </row>
    <row r="19723" spans="34:47" s="16" customFormat="1">
      <c r="AH19723" s="17"/>
      <c r="AN19723" s="18"/>
    </row>
    <row r="19724" spans="34:47" s="16" customFormat="1">
      <c r="AH19724" s="17"/>
      <c r="AN19724" s="18"/>
    </row>
    <row r="19725" spans="34:47" s="16" customFormat="1">
      <c r="AH19725" s="17"/>
      <c r="AN19725" s="18"/>
    </row>
    <row r="19726" spans="34:47" s="16" customFormat="1">
      <c r="AH19726" s="17"/>
      <c r="AN19726" s="18"/>
    </row>
    <row r="19727" spans="34:47" s="16" customFormat="1">
      <c r="AH19727" s="17"/>
      <c r="AN19727" s="18"/>
    </row>
    <row r="19728" spans="34:47" s="16" customFormat="1">
      <c r="AH19728" s="17"/>
      <c r="AN19728" s="18"/>
      <c r="AO19728" s="18"/>
      <c r="AU19728" s="19"/>
    </row>
    <row r="19729" spans="34:40" s="16" customFormat="1">
      <c r="AH19729" s="17"/>
      <c r="AN19729" s="18"/>
    </row>
    <row r="19730" spans="34:40" s="16" customFormat="1">
      <c r="AH19730" s="17"/>
      <c r="AN19730" s="18"/>
    </row>
    <row r="19731" spans="34:40" s="16" customFormat="1">
      <c r="AH19731" s="17"/>
      <c r="AN19731" s="18"/>
    </row>
    <row r="19732" spans="34:40" s="16" customFormat="1">
      <c r="AH19732" s="17"/>
      <c r="AN19732" s="18"/>
    </row>
    <row r="19733" spans="34:40" s="16" customFormat="1">
      <c r="AH19733" s="17"/>
      <c r="AN19733" s="18"/>
    </row>
    <row r="19734" spans="34:40" s="16" customFormat="1">
      <c r="AH19734" s="17"/>
      <c r="AN19734" s="18"/>
    </row>
    <row r="19735" spans="34:40" s="16" customFormat="1">
      <c r="AH19735" s="17"/>
      <c r="AN19735" s="18"/>
    </row>
    <row r="19736" spans="34:40" s="16" customFormat="1">
      <c r="AH19736" s="17"/>
      <c r="AN19736" s="18"/>
    </row>
    <row r="19737" spans="34:40" s="16" customFormat="1">
      <c r="AH19737" s="17"/>
      <c r="AN19737" s="18"/>
    </row>
    <row r="19738" spans="34:40" s="16" customFormat="1">
      <c r="AH19738" s="17"/>
      <c r="AN19738" s="18"/>
    </row>
    <row r="19739" spans="34:40" s="16" customFormat="1">
      <c r="AH19739" s="17"/>
      <c r="AN19739" s="18"/>
    </row>
    <row r="19740" spans="34:40" s="16" customFormat="1">
      <c r="AH19740" s="17"/>
      <c r="AN19740" s="18"/>
    </row>
    <row r="19741" spans="34:40" s="16" customFormat="1">
      <c r="AH19741" s="17"/>
      <c r="AN19741" s="18"/>
    </row>
    <row r="19742" spans="34:40" s="16" customFormat="1">
      <c r="AH19742" s="17"/>
      <c r="AN19742" s="18"/>
    </row>
    <row r="19743" spans="34:40" s="16" customFormat="1">
      <c r="AH19743" s="17"/>
      <c r="AN19743" s="18"/>
    </row>
    <row r="19744" spans="34:40" s="16" customFormat="1">
      <c r="AH19744" s="17"/>
      <c r="AN19744" s="18"/>
    </row>
    <row r="19745" spans="34:40" s="16" customFormat="1">
      <c r="AH19745" s="17"/>
      <c r="AN19745" s="18"/>
    </row>
    <row r="19746" spans="34:40" s="16" customFormat="1">
      <c r="AH19746" s="17"/>
      <c r="AN19746" s="18"/>
    </row>
    <row r="19747" spans="34:40" s="16" customFormat="1">
      <c r="AH19747" s="17"/>
      <c r="AN19747" s="18"/>
    </row>
    <row r="19748" spans="34:40" s="16" customFormat="1">
      <c r="AH19748" s="17"/>
      <c r="AN19748" s="18"/>
    </row>
    <row r="19749" spans="34:40" s="16" customFormat="1">
      <c r="AH19749" s="17"/>
      <c r="AN19749" s="18"/>
    </row>
    <row r="19750" spans="34:40" s="16" customFormat="1">
      <c r="AH19750" s="17"/>
      <c r="AN19750" s="18"/>
    </row>
    <row r="19751" spans="34:40" s="16" customFormat="1">
      <c r="AH19751" s="17"/>
      <c r="AN19751" s="18"/>
    </row>
    <row r="19752" spans="34:40" s="16" customFormat="1">
      <c r="AH19752" s="17"/>
      <c r="AN19752" s="18"/>
    </row>
    <row r="19753" spans="34:40" s="16" customFormat="1">
      <c r="AH19753" s="17"/>
      <c r="AN19753" s="18"/>
    </row>
    <row r="19754" spans="34:40" s="16" customFormat="1">
      <c r="AH19754" s="17"/>
      <c r="AN19754" s="18"/>
    </row>
    <row r="19755" spans="34:40" s="16" customFormat="1">
      <c r="AH19755" s="17"/>
      <c r="AN19755" s="18"/>
    </row>
    <row r="19756" spans="34:40" s="16" customFormat="1">
      <c r="AH19756" s="17"/>
      <c r="AN19756" s="18"/>
    </row>
    <row r="19757" spans="34:40" s="16" customFormat="1">
      <c r="AH19757" s="17"/>
      <c r="AN19757" s="18"/>
    </row>
    <row r="19758" spans="34:40" s="16" customFormat="1">
      <c r="AH19758" s="17"/>
      <c r="AN19758" s="18"/>
    </row>
    <row r="19759" spans="34:40" s="16" customFormat="1">
      <c r="AH19759" s="17"/>
      <c r="AN19759" s="18"/>
    </row>
    <row r="19760" spans="34:40" s="16" customFormat="1">
      <c r="AH19760" s="17"/>
      <c r="AN19760" s="18"/>
    </row>
    <row r="19761" spans="34:40" s="16" customFormat="1">
      <c r="AH19761" s="17"/>
      <c r="AN19761" s="18"/>
    </row>
    <row r="19762" spans="34:40" s="16" customFormat="1">
      <c r="AH19762" s="17"/>
      <c r="AN19762" s="18"/>
    </row>
    <row r="19763" spans="34:40" s="16" customFormat="1">
      <c r="AH19763" s="17"/>
      <c r="AN19763" s="18"/>
    </row>
    <row r="19764" spans="34:40" s="16" customFormat="1">
      <c r="AH19764" s="17"/>
      <c r="AN19764" s="18"/>
    </row>
    <row r="19765" spans="34:40" s="16" customFormat="1">
      <c r="AH19765" s="17"/>
      <c r="AN19765" s="18"/>
    </row>
    <row r="19766" spans="34:40" s="16" customFormat="1">
      <c r="AH19766" s="17"/>
      <c r="AN19766" s="18"/>
    </row>
    <row r="19767" spans="34:40" s="16" customFormat="1">
      <c r="AH19767" s="17"/>
      <c r="AN19767" s="18"/>
    </row>
    <row r="19768" spans="34:40" s="16" customFormat="1">
      <c r="AH19768" s="17"/>
      <c r="AN19768" s="18"/>
    </row>
    <row r="19769" spans="34:40" s="16" customFormat="1">
      <c r="AH19769" s="17"/>
      <c r="AN19769" s="18"/>
    </row>
    <row r="19770" spans="34:40" s="16" customFormat="1">
      <c r="AH19770" s="17"/>
      <c r="AN19770" s="18"/>
    </row>
    <row r="19771" spans="34:40" s="16" customFormat="1">
      <c r="AH19771" s="17"/>
      <c r="AN19771" s="18"/>
    </row>
    <row r="19772" spans="34:40" s="16" customFormat="1">
      <c r="AH19772" s="17"/>
      <c r="AN19772" s="18"/>
    </row>
    <row r="19773" spans="34:40" s="16" customFormat="1">
      <c r="AH19773" s="17"/>
      <c r="AN19773" s="18"/>
    </row>
    <row r="19774" spans="34:40" s="16" customFormat="1">
      <c r="AH19774" s="17"/>
      <c r="AN19774" s="18"/>
    </row>
    <row r="19775" spans="34:40" s="16" customFormat="1">
      <c r="AH19775" s="17"/>
      <c r="AN19775" s="18"/>
    </row>
    <row r="19776" spans="34:40" s="16" customFormat="1">
      <c r="AH19776" s="17"/>
      <c r="AN19776" s="18"/>
    </row>
    <row r="19777" spans="34:40" s="16" customFormat="1">
      <c r="AH19777" s="17"/>
      <c r="AN19777" s="18"/>
    </row>
    <row r="19778" spans="34:40" s="16" customFormat="1">
      <c r="AH19778" s="17"/>
      <c r="AN19778" s="18"/>
    </row>
    <row r="19779" spans="34:40" s="16" customFormat="1">
      <c r="AH19779" s="17"/>
      <c r="AN19779" s="18"/>
    </row>
    <row r="19780" spans="34:40" s="16" customFormat="1">
      <c r="AH19780" s="17"/>
      <c r="AN19780" s="18"/>
    </row>
    <row r="19781" spans="34:40" s="16" customFormat="1">
      <c r="AH19781" s="17"/>
      <c r="AN19781" s="18"/>
    </row>
    <row r="19782" spans="34:40" s="16" customFormat="1">
      <c r="AH19782" s="17"/>
      <c r="AN19782" s="18"/>
    </row>
    <row r="19783" spans="34:40" s="16" customFormat="1">
      <c r="AH19783" s="17"/>
      <c r="AN19783" s="18"/>
    </row>
    <row r="19784" spans="34:40" s="16" customFormat="1">
      <c r="AH19784" s="17"/>
      <c r="AN19784" s="18"/>
    </row>
    <row r="19785" spans="34:40" s="16" customFormat="1">
      <c r="AH19785" s="17"/>
      <c r="AN19785" s="18"/>
    </row>
    <row r="19786" spans="34:40" s="16" customFormat="1">
      <c r="AH19786" s="17"/>
      <c r="AN19786" s="18"/>
    </row>
    <row r="19787" spans="34:40" s="16" customFormat="1">
      <c r="AH19787" s="17"/>
      <c r="AN19787" s="18"/>
    </row>
    <row r="19788" spans="34:40" s="16" customFormat="1">
      <c r="AH19788" s="17"/>
      <c r="AN19788" s="18"/>
    </row>
    <row r="19789" spans="34:40" s="16" customFormat="1">
      <c r="AH19789" s="17"/>
      <c r="AN19789" s="18"/>
    </row>
    <row r="19790" spans="34:40" s="16" customFormat="1">
      <c r="AH19790" s="17"/>
      <c r="AN19790" s="18"/>
    </row>
    <row r="19791" spans="34:40" s="16" customFormat="1">
      <c r="AH19791" s="17"/>
      <c r="AN19791" s="18"/>
    </row>
    <row r="19792" spans="34:40" s="16" customFormat="1">
      <c r="AH19792" s="17"/>
      <c r="AN19792" s="18"/>
    </row>
    <row r="19793" spans="34:40" s="16" customFormat="1">
      <c r="AH19793" s="17"/>
      <c r="AN19793" s="18"/>
    </row>
    <row r="19794" spans="34:40" s="16" customFormat="1">
      <c r="AH19794" s="17"/>
      <c r="AN19794" s="18"/>
    </row>
    <row r="19795" spans="34:40" s="16" customFormat="1">
      <c r="AH19795" s="17"/>
      <c r="AN19795" s="18"/>
    </row>
    <row r="19796" spans="34:40" s="16" customFormat="1">
      <c r="AH19796" s="17"/>
      <c r="AN19796" s="18"/>
    </row>
    <row r="19797" spans="34:40" s="16" customFormat="1">
      <c r="AH19797" s="17"/>
      <c r="AN19797" s="18"/>
    </row>
    <row r="19798" spans="34:40" s="16" customFormat="1">
      <c r="AH19798" s="17"/>
      <c r="AN19798" s="18"/>
    </row>
    <row r="19799" spans="34:40" s="16" customFormat="1">
      <c r="AH19799" s="17"/>
      <c r="AN19799" s="18"/>
    </row>
    <row r="19800" spans="34:40" s="16" customFormat="1">
      <c r="AH19800" s="17"/>
      <c r="AN19800" s="18"/>
    </row>
    <row r="19801" spans="34:40" s="16" customFormat="1">
      <c r="AH19801" s="17"/>
      <c r="AN19801" s="18"/>
    </row>
    <row r="19802" spans="34:40" s="16" customFormat="1">
      <c r="AH19802" s="17"/>
      <c r="AN19802" s="18"/>
    </row>
    <row r="19803" spans="34:40" s="16" customFormat="1">
      <c r="AH19803" s="17"/>
      <c r="AN19803" s="18"/>
    </row>
    <row r="19804" spans="34:40" s="16" customFormat="1">
      <c r="AH19804" s="17"/>
      <c r="AN19804" s="18"/>
    </row>
    <row r="19805" spans="34:40" s="16" customFormat="1">
      <c r="AH19805" s="17"/>
      <c r="AN19805" s="18"/>
    </row>
    <row r="19806" spans="34:40" s="16" customFormat="1">
      <c r="AH19806" s="17"/>
      <c r="AN19806" s="18"/>
    </row>
    <row r="19807" spans="34:40" s="16" customFormat="1">
      <c r="AH19807" s="17"/>
      <c r="AN19807" s="18"/>
    </row>
    <row r="19808" spans="34:40" s="16" customFormat="1">
      <c r="AH19808" s="17"/>
      <c r="AN19808" s="18"/>
    </row>
    <row r="19809" spans="34:40" s="16" customFormat="1">
      <c r="AH19809" s="17"/>
      <c r="AN19809" s="18"/>
    </row>
    <row r="19810" spans="34:40" s="16" customFormat="1">
      <c r="AH19810" s="17"/>
      <c r="AN19810" s="18"/>
    </row>
    <row r="19811" spans="34:40" s="16" customFormat="1">
      <c r="AH19811" s="17"/>
      <c r="AN19811" s="18"/>
    </row>
    <row r="19812" spans="34:40" s="16" customFormat="1">
      <c r="AH19812" s="17"/>
      <c r="AN19812" s="18"/>
    </row>
    <row r="19813" spans="34:40" s="16" customFormat="1">
      <c r="AH19813" s="17"/>
      <c r="AN19813" s="18"/>
    </row>
    <row r="19814" spans="34:40" s="16" customFormat="1">
      <c r="AH19814" s="17"/>
      <c r="AN19814" s="18"/>
    </row>
    <row r="19815" spans="34:40" s="16" customFormat="1">
      <c r="AH19815" s="17"/>
      <c r="AN19815" s="18"/>
    </row>
    <row r="19816" spans="34:40" s="16" customFormat="1">
      <c r="AH19816" s="17"/>
      <c r="AN19816" s="18"/>
    </row>
    <row r="19817" spans="34:40" s="16" customFormat="1">
      <c r="AH19817" s="17"/>
      <c r="AN19817" s="18"/>
    </row>
    <row r="19818" spans="34:40" s="16" customFormat="1">
      <c r="AH19818" s="17"/>
      <c r="AN19818" s="18"/>
    </row>
    <row r="19819" spans="34:40" s="16" customFormat="1">
      <c r="AH19819" s="17"/>
      <c r="AN19819" s="18"/>
    </row>
    <row r="19820" spans="34:40" s="16" customFormat="1">
      <c r="AH19820" s="17"/>
      <c r="AN19820" s="18"/>
    </row>
    <row r="19821" spans="34:40" s="16" customFormat="1">
      <c r="AH19821" s="17"/>
      <c r="AN19821" s="18"/>
    </row>
    <row r="19822" spans="34:40" s="16" customFormat="1">
      <c r="AH19822" s="17"/>
      <c r="AN19822" s="18"/>
    </row>
    <row r="19823" spans="34:40" s="16" customFormat="1">
      <c r="AH19823" s="17"/>
      <c r="AN19823" s="18"/>
    </row>
    <row r="19824" spans="34:40" s="16" customFormat="1">
      <c r="AH19824" s="17"/>
      <c r="AN19824" s="18"/>
    </row>
    <row r="19825" spans="34:40" s="16" customFormat="1">
      <c r="AH19825" s="17"/>
      <c r="AN19825" s="18"/>
    </row>
    <row r="19826" spans="34:40" s="16" customFormat="1">
      <c r="AH19826" s="17"/>
      <c r="AN19826" s="18"/>
    </row>
    <row r="19827" spans="34:40" s="16" customFormat="1">
      <c r="AH19827" s="17"/>
      <c r="AN19827" s="18"/>
    </row>
    <row r="19828" spans="34:40" s="16" customFormat="1">
      <c r="AH19828" s="17"/>
      <c r="AN19828" s="18"/>
    </row>
    <row r="19829" spans="34:40" s="16" customFormat="1">
      <c r="AH19829" s="17"/>
      <c r="AN19829" s="18"/>
    </row>
    <row r="19830" spans="34:40" s="16" customFormat="1">
      <c r="AH19830" s="17"/>
      <c r="AN19830" s="18"/>
    </row>
    <row r="19831" spans="34:40" s="16" customFormat="1">
      <c r="AH19831" s="17"/>
      <c r="AN19831" s="18"/>
    </row>
    <row r="19832" spans="34:40" s="16" customFormat="1">
      <c r="AH19832" s="17"/>
      <c r="AN19832" s="18"/>
    </row>
    <row r="19833" spans="34:40" s="16" customFormat="1">
      <c r="AH19833" s="17"/>
      <c r="AN19833" s="18"/>
    </row>
    <row r="19834" spans="34:40" s="16" customFormat="1">
      <c r="AH19834" s="17"/>
      <c r="AN19834" s="18"/>
    </row>
    <row r="19835" spans="34:40" s="16" customFormat="1">
      <c r="AH19835" s="17"/>
      <c r="AN19835" s="18"/>
    </row>
    <row r="19836" spans="34:40" s="16" customFormat="1">
      <c r="AH19836" s="17"/>
      <c r="AN19836" s="18"/>
    </row>
    <row r="19837" spans="34:40" s="16" customFormat="1">
      <c r="AH19837" s="17"/>
      <c r="AN19837" s="18"/>
    </row>
    <row r="19838" spans="34:40" s="16" customFormat="1">
      <c r="AH19838" s="17"/>
      <c r="AN19838" s="18"/>
    </row>
    <row r="19839" spans="34:40" s="16" customFormat="1">
      <c r="AH19839" s="17"/>
      <c r="AN19839" s="18"/>
    </row>
    <row r="19840" spans="34:40" s="16" customFormat="1">
      <c r="AH19840" s="17"/>
      <c r="AN19840" s="18"/>
    </row>
    <row r="19841" spans="34:40" s="16" customFormat="1">
      <c r="AH19841" s="17"/>
      <c r="AN19841" s="18"/>
    </row>
    <row r="19842" spans="34:40" s="16" customFormat="1">
      <c r="AH19842" s="17"/>
      <c r="AN19842" s="18"/>
    </row>
    <row r="19843" spans="34:40" s="16" customFormat="1">
      <c r="AH19843" s="17"/>
      <c r="AN19843" s="18"/>
    </row>
    <row r="19844" spans="34:40" s="16" customFormat="1">
      <c r="AH19844" s="17"/>
      <c r="AN19844" s="18"/>
    </row>
    <row r="19845" spans="34:40" s="16" customFormat="1">
      <c r="AH19845" s="17"/>
      <c r="AN19845" s="18"/>
    </row>
    <row r="19846" spans="34:40" s="16" customFormat="1">
      <c r="AH19846" s="17"/>
      <c r="AN19846" s="18"/>
    </row>
    <row r="19847" spans="34:40" s="16" customFormat="1">
      <c r="AH19847" s="17"/>
      <c r="AN19847" s="18"/>
    </row>
    <row r="19848" spans="34:40" s="16" customFormat="1">
      <c r="AH19848" s="17"/>
      <c r="AN19848" s="18"/>
    </row>
    <row r="19849" spans="34:40" s="16" customFormat="1">
      <c r="AH19849" s="17"/>
      <c r="AN19849" s="18"/>
    </row>
    <row r="19850" spans="34:40" s="16" customFormat="1">
      <c r="AH19850" s="17"/>
      <c r="AN19850" s="18"/>
    </row>
    <row r="19851" spans="34:40" s="16" customFormat="1">
      <c r="AH19851" s="17"/>
      <c r="AN19851" s="18"/>
    </row>
    <row r="19852" spans="34:40" s="16" customFormat="1">
      <c r="AH19852" s="17"/>
      <c r="AN19852" s="18"/>
    </row>
    <row r="19853" spans="34:40" s="16" customFormat="1">
      <c r="AH19853" s="17"/>
      <c r="AN19853" s="18"/>
    </row>
    <row r="19854" spans="34:40" s="16" customFormat="1">
      <c r="AH19854" s="17"/>
      <c r="AN19854" s="18"/>
    </row>
    <row r="19855" spans="34:40" s="16" customFormat="1">
      <c r="AH19855" s="17"/>
      <c r="AN19855" s="18"/>
    </row>
    <row r="19856" spans="34:40" s="16" customFormat="1">
      <c r="AH19856" s="17"/>
      <c r="AN19856" s="18"/>
    </row>
    <row r="19857" spans="34:40" s="16" customFormat="1">
      <c r="AH19857" s="17"/>
      <c r="AN19857" s="18"/>
    </row>
    <row r="19858" spans="34:40" s="16" customFormat="1">
      <c r="AH19858" s="17"/>
      <c r="AN19858" s="18"/>
    </row>
    <row r="19859" spans="34:40" s="16" customFormat="1">
      <c r="AH19859" s="17"/>
      <c r="AN19859" s="18"/>
    </row>
    <row r="19860" spans="34:40" s="16" customFormat="1">
      <c r="AH19860" s="17"/>
      <c r="AN19860" s="18"/>
    </row>
    <row r="19861" spans="34:40" s="16" customFormat="1">
      <c r="AH19861" s="17"/>
      <c r="AN19861" s="18"/>
    </row>
    <row r="19862" spans="34:40" s="16" customFormat="1">
      <c r="AH19862" s="17"/>
      <c r="AN19862" s="18"/>
    </row>
    <row r="19863" spans="34:40" s="16" customFormat="1">
      <c r="AH19863" s="17"/>
      <c r="AN19863" s="18"/>
    </row>
    <row r="19864" spans="34:40" s="16" customFormat="1">
      <c r="AH19864" s="17"/>
      <c r="AN19864" s="18"/>
    </row>
    <row r="19865" spans="34:40" s="16" customFormat="1">
      <c r="AH19865" s="17"/>
      <c r="AN19865" s="18"/>
    </row>
    <row r="19866" spans="34:40" s="16" customFormat="1">
      <c r="AH19866" s="17"/>
      <c r="AN19866" s="18"/>
    </row>
    <row r="19867" spans="34:40" s="16" customFormat="1">
      <c r="AH19867" s="17"/>
      <c r="AN19867" s="18"/>
    </row>
    <row r="19868" spans="34:40" s="16" customFormat="1">
      <c r="AH19868" s="17"/>
      <c r="AN19868" s="18"/>
    </row>
    <row r="19869" spans="34:40" s="16" customFormat="1">
      <c r="AH19869" s="17"/>
      <c r="AN19869" s="18"/>
    </row>
    <row r="19870" spans="34:40" s="16" customFormat="1">
      <c r="AH19870" s="17"/>
      <c r="AN19870" s="18"/>
    </row>
    <row r="19871" spans="34:40" s="16" customFormat="1">
      <c r="AH19871" s="17"/>
      <c r="AN19871" s="18"/>
    </row>
    <row r="19872" spans="34:40" s="16" customFormat="1">
      <c r="AH19872" s="17"/>
      <c r="AN19872" s="18"/>
    </row>
    <row r="19873" spans="34:40" s="16" customFormat="1">
      <c r="AH19873" s="17"/>
      <c r="AN19873" s="18"/>
    </row>
    <row r="19874" spans="34:40" s="16" customFormat="1">
      <c r="AH19874" s="17"/>
      <c r="AN19874" s="18"/>
    </row>
    <row r="19875" spans="34:40" s="16" customFormat="1">
      <c r="AH19875" s="17"/>
      <c r="AN19875" s="18"/>
    </row>
    <row r="19876" spans="34:40" s="16" customFormat="1">
      <c r="AH19876" s="17"/>
      <c r="AN19876" s="18"/>
    </row>
    <row r="19877" spans="34:40" s="16" customFormat="1">
      <c r="AH19877" s="17"/>
      <c r="AN19877" s="18"/>
    </row>
    <row r="19878" spans="34:40" s="16" customFormat="1">
      <c r="AH19878" s="17"/>
      <c r="AN19878" s="18"/>
    </row>
    <row r="19879" spans="34:40" s="16" customFormat="1">
      <c r="AH19879" s="17"/>
      <c r="AN19879" s="18"/>
    </row>
    <row r="19880" spans="34:40" s="16" customFormat="1">
      <c r="AH19880" s="17"/>
      <c r="AN19880" s="18"/>
    </row>
    <row r="19881" spans="34:40" s="16" customFormat="1">
      <c r="AH19881" s="17"/>
      <c r="AN19881" s="18"/>
    </row>
    <row r="19882" spans="34:40" s="16" customFormat="1">
      <c r="AH19882" s="17"/>
      <c r="AN19882" s="18"/>
    </row>
    <row r="19883" spans="34:40" s="16" customFormat="1">
      <c r="AH19883" s="17"/>
      <c r="AN19883" s="18"/>
    </row>
    <row r="19884" spans="34:40" s="16" customFormat="1">
      <c r="AH19884" s="17"/>
      <c r="AN19884" s="18"/>
    </row>
    <row r="19885" spans="34:40" s="16" customFormat="1">
      <c r="AH19885" s="17"/>
      <c r="AN19885" s="18"/>
    </row>
    <row r="19886" spans="34:40" s="16" customFormat="1">
      <c r="AH19886" s="17"/>
      <c r="AN19886" s="18"/>
    </row>
    <row r="19887" spans="34:40" s="16" customFormat="1">
      <c r="AH19887" s="17"/>
      <c r="AN19887" s="18"/>
    </row>
    <row r="19888" spans="34:40" s="16" customFormat="1">
      <c r="AH19888" s="17"/>
      <c r="AN19888" s="18"/>
    </row>
    <row r="19889" spans="34:40" s="16" customFormat="1">
      <c r="AH19889" s="17"/>
      <c r="AN19889" s="18"/>
    </row>
    <row r="19890" spans="34:40" s="16" customFormat="1">
      <c r="AH19890" s="17"/>
      <c r="AN19890" s="18"/>
    </row>
    <row r="19891" spans="34:40" s="16" customFormat="1">
      <c r="AH19891" s="17"/>
      <c r="AN19891" s="18"/>
    </row>
    <row r="19892" spans="34:40" s="16" customFormat="1">
      <c r="AH19892" s="17"/>
      <c r="AN19892" s="18"/>
    </row>
    <row r="19893" spans="34:40" s="16" customFormat="1">
      <c r="AH19893" s="17"/>
      <c r="AN19893" s="18"/>
    </row>
    <row r="19894" spans="34:40" s="16" customFormat="1">
      <c r="AH19894" s="17"/>
      <c r="AN19894" s="18"/>
    </row>
    <row r="19895" spans="34:40" s="16" customFormat="1">
      <c r="AH19895" s="17"/>
      <c r="AN19895" s="18"/>
    </row>
    <row r="19896" spans="34:40" s="16" customFormat="1">
      <c r="AH19896" s="17"/>
      <c r="AN19896" s="18"/>
    </row>
    <row r="19897" spans="34:40" s="16" customFormat="1">
      <c r="AH19897" s="17"/>
      <c r="AN19897" s="18"/>
    </row>
    <row r="19898" spans="34:40" s="16" customFormat="1">
      <c r="AH19898" s="17"/>
      <c r="AN19898" s="18"/>
    </row>
    <row r="19899" spans="34:40" s="16" customFormat="1">
      <c r="AH19899" s="17"/>
      <c r="AN19899" s="18"/>
    </row>
    <row r="19900" spans="34:40" s="16" customFormat="1">
      <c r="AH19900" s="17"/>
      <c r="AN19900" s="18"/>
    </row>
    <row r="19901" spans="34:40" s="16" customFormat="1">
      <c r="AH19901" s="17"/>
      <c r="AN19901" s="18"/>
    </row>
    <row r="19902" spans="34:40" s="16" customFormat="1">
      <c r="AH19902" s="17"/>
      <c r="AN19902" s="18"/>
    </row>
    <row r="19903" spans="34:40" s="16" customFormat="1">
      <c r="AH19903" s="17"/>
      <c r="AN19903" s="18"/>
    </row>
    <row r="19904" spans="34:40" s="16" customFormat="1">
      <c r="AH19904" s="17"/>
      <c r="AN19904" s="18"/>
    </row>
    <row r="19905" spans="34:40" s="16" customFormat="1">
      <c r="AH19905" s="17"/>
      <c r="AN19905" s="18"/>
    </row>
    <row r="19906" spans="34:40" s="16" customFormat="1">
      <c r="AH19906" s="17"/>
      <c r="AN19906" s="18"/>
    </row>
    <row r="19907" spans="34:40" s="16" customFormat="1">
      <c r="AH19907" s="17"/>
      <c r="AN19907" s="18"/>
    </row>
    <row r="19908" spans="34:40" s="16" customFormat="1">
      <c r="AH19908" s="17"/>
      <c r="AN19908" s="18"/>
    </row>
    <row r="19909" spans="34:40" s="16" customFormat="1">
      <c r="AH19909" s="17"/>
      <c r="AN19909" s="18"/>
    </row>
    <row r="19910" spans="34:40" s="16" customFormat="1">
      <c r="AH19910" s="17"/>
      <c r="AN19910" s="18"/>
    </row>
    <row r="19911" spans="34:40" s="16" customFormat="1">
      <c r="AH19911" s="17"/>
      <c r="AN19911" s="18"/>
    </row>
    <row r="19912" spans="34:40" s="16" customFormat="1">
      <c r="AH19912" s="17"/>
      <c r="AN19912" s="18"/>
    </row>
    <row r="19913" spans="34:40" s="16" customFormat="1">
      <c r="AH19913" s="17"/>
      <c r="AN19913" s="18"/>
    </row>
    <row r="19914" spans="34:40" s="16" customFormat="1">
      <c r="AH19914" s="17"/>
      <c r="AN19914" s="18"/>
    </row>
    <row r="19915" spans="34:40" s="16" customFormat="1">
      <c r="AH19915" s="17"/>
      <c r="AN19915" s="18"/>
    </row>
    <row r="19916" spans="34:40" s="16" customFormat="1">
      <c r="AH19916" s="17"/>
      <c r="AN19916" s="18"/>
    </row>
    <row r="19917" spans="34:40" s="16" customFormat="1">
      <c r="AH19917" s="17"/>
      <c r="AN19917" s="18"/>
    </row>
    <row r="19918" spans="34:40" s="16" customFormat="1">
      <c r="AH19918" s="17"/>
      <c r="AN19918" s="18"/>
    </row>
    <row r="19919" spans="34:40" s="16" customFormat="1">
      <c r="AH19919" s="17"/>
      <c r="AN19919" s="18"/>
    </row>
    <row r="19920" spans="34:40" s="16" customFormat="1">
      <c r="AH19920" s="17"/>
      <c r="AN19920" s="18"/>
    </row>
    <row r="19921" spans="34:40" s="16" customFormat="1">
      <c r="AH19921" s="17"/>
      <c r="AN19921" s="18"/>
    </row>
    <row r="19922" spans="34:40" s="16" customFormat="1">
      <c r="AH19922" s="17"/>
      <c r="AN19922" s="18"/>
    </row>
    <row r="19923" spans="34:40" s="16" customFormat="1">
      <c r="AH19923" s="17"/>
      <c r="AN19923" s="18"/>
    </row>
    <row r="19924" spans="34:40" s="16" customFormat="1">
      <c r="AH19924" s="17"/>
      <c r="AN19924" s="18"/>
    </row>
    <row r="19925" spans="34:40" s="16" customFormat="1">
      <c r="AH19925" s="17"/>
      <c r="AN19925" s="18"/>
    </row>
    <row r="19926" spans="34:40" s="16" customFormat="1">
      <c r="AH19926" s="17"/>
      <c r="AN19926" s="18"/>
    </row>
    <row r="19927" spans="34:40" s="16" customFormat="1">
      <c r="AH19927" s="17"/>
      <c r="AN19927" s="18"/>
    </row>
    <row r="19928" spans="34:40" s="16" customFormat="1">
      <c r="AH19928" s="17"/>
      <c r="AN19928" s="18"/>
    </row>
    <row r="19929" spans="34:40" s="16" customFormat="1">
      <c r="AH19929" s="17"/>
      <c r="AN19929" s="18"/>
    </row>
    <row r="19930" spans="34:40" s="16" customFormat="1">
      <c r="AH19930" s="17"/>
      <c r="AN19930" s="18"/>
    </row>
    <row r="19931" spans="34:40" s="16" customFormat="1">
      <c r="AH19931" s="17"/>
      <c r="AN19931" s="18"/>
    </row>
    <row r="19932" spans="34:40" s="16" customFormat="1">
      <c r="AH19932" s="17"/>
      <c r="AN19932" s="18"/>
    </row>
    <row r="19933" spans="34:40" s="16" customFormat="1">
      <c r="AH19933" s="17"/>
      <c r="AN19933" s="18"/>
    </row>
    <row r="19934" spans="34:40" s="16" customFormat="1">
      <c r="AH19934" s="17"/>
      <c r="AN19934" s="18"/>
    </row>
    <row r="19935" spans="34:40" s="16" customFormat="1">
      <c r="AH19935" s="17"/>
      <c r="AN19935" s="18"/>
    </row>
    <row r="19936" spans="34:40" s="16" customFormat="1">
      <c r="AH19936" s="17"/>
      <c r="AN19936" s="18"/>
    </row>
    <row r="19937" spans="34:40" s="16" customFormat="1">
      <c r="AH19937" s="17"/>
      <c r="AN19937" s="18"/>
    </row>
    <row r="19938" spans="34:40" s="16" customFormat="1">
      <c r="AH19938" s="17"/>
      <c r="AN19938" s="18"/>
    </row>
    <row r="19939" spans="34:40" s="16" customFormat="1">
      <c r="AH19939" s="17"/>
      <c r="AN19939" s="18"/>
    </row>
    <row r="19940" spans="34:40" s="16" customFormat="1">
      <c r="AH19940" s="17"/>
      <c r="AN19940" s="18"/>
    </row>
    <row r="19941" spans="34:40" s="16" customFormat="1">
      <c r="AH19941" s="17"/>
      <c r="AN19941" s="18"/>
    </row>
    <row r="19942" spans="34:40" s="16" customFormat="1">
      <c r="AH19942" s="17"/>
      <c r="AN19942" s="18"/>
    </row>
    <row r="19943" spans="34:40" s="16" customFormat="1">
      <c r="AH19943" s="17"/>
      <c r="AN19943" s="18"/>
    </row>
    <row r="19944" spans="34:40" s="16" customFormat="1">
      <c r="AH19944" s="17"/>
      <c r="AN19944" s="18"/>
    </row>
    <row r="19945" spans="34:40" s="16" customFormat="1">
      <c r="AH19945" s="17"/>
      <c r="AN19945" s="18"/>
    </row>
    <row r="19946" spans="34:40" s="16" customFormat="1">
      <c r="AH19946" s="17"/>
      <c r="AN19946" s="18"/>
    </row>
    <row r="19947" spans="34:40" s="16" customFormat="1">
      <c r="AH19947" s="17"/>
      <c r="AN19947" s="18"/>
    </row>
    <row r="19948" spans="34:40" s="16" customFormat="1">
      <c r="AH19948" s="17"/>
      <c r="AN19948" s="18"/>
    </row>
    <row r="19949" spans="34:40" s="16" customFormat="1">
      <c r="AH19949" s="17"/>
      <c r="AN19949" s="18"/>
    </row>
    <row r="19950" spans="34:40" s="16" customFormat="1">
      <c r="AH19950" s="17"/>
      <c r="AN19950" s="18"/>
    </row>
    <row r="19951" spans="34:40" s="16" customFormat="1">
      <c r="AH19951" s="17"/>
      <c r="AN19951" s="18"/>
    </row>
    <row r="19952" spans="34:40" s="16" customFormat="1">
      <c r="AH19952" s="17"/>
      <c r="AN19952" s="18"/>
    </row>
    <row r="19953" spans="34:40" s="16" customFormat="1">
      <c r="AH19953" s="17"/>
      <c r="AN19953" s="18"/>
    </row>
    <row r="19954" spans="34:40" s="16" customFormat="1">
      <c r="AH19954" s="17"/>
      <c r="AN19954" s="18"/>
    </row>
    <row r="19955" spans="34:40" s="16" customFormat="1">
      <c r="AH19955" s="17"/>
      <c r="AN19955" s="18"/>
    </row>
    <row r="19956" spans="34:40" s="16" customFormat="1">
      <c r="AH19956" s="17"/>
      <c r="AN19956" s="18"/>
    </row>
    <row r="19957" spans="34:40" s="16" customFormat="1">
      <c r="AH19957" s="17"/>
      <c r="AN19957" s="18"/>
    </row>
    <row r="19958" spans="34:40" s="16" customFormat="1">
      <c r="AH19958" s="17"/>
      <c r="AN19958" s="18"/>
    </row>
    <row r="19959" spans="34:40" s="16" customFormat="1">
      <c r="AH19959" s="17"/>
      <c r="AN19959" s="18"/>
    </row>
    <row r="19960" spans="34:40" s="16" customFormat="1">
      <c r="AH19960" s="17"/>
      <c r="AN19960" s="18"/>
    </row>
    <row r="19961" spans="34:40" s="16" customFormat="1">
      <c r="AH19961" s="17"/>
      <c r="AN19961" s="18"/>
    </row>
    <row r="19962" spans="34:40" s="16" customFormat="1">
      <c r="AH19962" s="17"/>
      <c r="AN19962" s="18"/>
    </row>
    <row r="19963" spans="34:40" s="16" customFormat="1">
      <c r="AH19963" s="17"/>
      <c r="AN19963" s="18"/>
    </row>
    <row r="19964" spans="34:40" s="16" customFormat="1">
      <c r="AH19964" s="17"/>
      <c r="AN19964" s="18"/>
    </row>
    <row r="19965" spans="34:40" s="16" customFormat="1">
      <c r="AH19965" s="17"/>
      <c r="AN19965" s="18"/>
    </row>
    <row r="19966" spans="34:40" s="16" customFormat="1">
      <c r="AH19966" s="17"/>
      <c r="AN19966" s="18"/>
    </row>
    <row r="19967" spans="34:40" s="16" customFormat="1">
      <c r="AH19967" s="17"/>
      <c r="AN19967" s="18"/>
    </row>
    <row r="19968" spans="34:40" s="16" customFormat="1">
      <c r="AH19968" s="17"/>
      <c r="AN19968" s="18"/>
    </row>
    <row r="19969" spans="34:40" s="16" customFormat="1">
      <c r="AH19969" s="17"/>
      <c r="AN19969" s="18"/>
    </row>
    <row r="19970" spans="34:40" s="16" customFormat="1">
      <c r="AH19970" s="17"/>
      <c r="AN19970" s="18"/>
    </row>
    <row r="19971" spans="34:40" s="16" customFormat="1">
      <c r="AH19971" s="17"/>
      <c r="AN19971" s="18"/>
    </row>
    <row r="19972" spans="34:40" s="16" customFormat="1">
      <c r="AH19972" s="17"/>
      <c r="AN19972" s="18"/>
    </row>
    <row r="19973" spans="34:40" s="16" customFormat="1">
      <c r="AH19973" s="17"/>
      <c r="AN19973" s="18"/>
    </row>
    <row r="19974" spans="34:40" s="16" customFormat="1">
      <c r="AH19974" s="17"/>
      <c r="AN19974" s="18"/>
    </row>
    <row r="19975" spans="34:40" s="16" customFormat="1">
      <c r="AH19975" s="17"/>
      <c r="AN19975" s="18"/>
    </row>
    <row r="19976" spans="34:40" s="16" customFormat="1">
      <c r="AH19976" s="17"/>
      <c r="AN19976" s="18"/>
    </row>
    <row r="19977" spans="34:40" s="16" customFormat="1">
      <c r="AH19977" s="17"/>
      <c r="AN19977" s="18"/>
    </row>
    <row r="19978" spans="34:40" s="16" customFormat="1">
      <c r="AH19978" s="17"/>
      <c r="AN19978" s="18"/>
    </row>
    <row r="19979" spans="34:40" s="16" customFormat="1">
      <c r="AH19979" s="17"/>
      <c r="AN19979" s="18"/>
    </row>
    <row r="19980" spans="34:40" s="16" customFormat="1">
      <c r="AH19980" s="17"/>
      <c r="AN19980" s="18"/>
    </row>
    <row r="19981" spans="34:40" s="16" customFormat="1">
      <c r="AH19981" s="17"/>
      <c r="AN19981" s="18"/>
    </row>
    <row r="19982" spans="34:40" s="16" customFormat="1">
      <c r="AH19982" s="17"/>
      <c r="AN19982" s="18"/>
    </row>
    <row r="19983" spans="34:40" s="16" customFormat="1">
      <c r="AH19983" s="17"/>
      <c r="AN19983" s="18"/>
    </row>
    <row r="19984" spans="34:40" s="16" customFormat="1">
      <c r="AH19984" s="17"/>
      <c r="AN19984" s="18"/>
    </row>
    <row r="19985" spans="34:40" s="16" customFormat="1">
      <c r="AH19985" s="17"/>
      <c r="AN19985" s="18"/>
    </row>
    <row r="19986" spans="34:40" s="16" customFormat="1">
      <c r="AH19986" s="17"/>
      <c r="AN19986" s="18"/>
    </row>
    <row r="19987" spans="34:40" s="16" customFormat="1">
      <c r="AH19987" s="17"/>
      <c r="AN19987" s="18"/>
    </row>
    <row r="19988" spans="34:40" s="16" customFormat="1">
      <c r="AH19988" s="17"/>
      <c r="AN19988" s="18"/>
    </row>
    <row r="19989" spans="34:40" s="16" customFormat="1">
      <c r="AH19989" s="17"/>
      <c r="AN19989" s="18"/>
    </row>
    <row r="19990" spans="34:40" s="16" customFormat="1">
      <c r="AH19990" s="17"/>
      <c r="AN19990" s="18"/>
    </row>
    <row r="19991" spans="34:40" s="16" customFormat="1">
      <c r="AH19991" s="17"/>
      <c r="AN19991" s="18"/>
    </row>
    <row r="19992" spans="34:40" s="16" customFormat="1">
      <c r="AH19992" s="17"/>
      <c r="AN19992" s="18"/>
    </row>
    <row r="19993" spans="34:40" s="16" customFormat="1">
      <c r="AH19993" s="17"/>
      <c r="AN19993" s="18"/>
    </row>
    <row r="19994" spans="34:40" s="16" customFormat="1">
      <c r="AH19994" s="17"/>
      <c r="AN19994" s="18"/>
    </row>
    <row r="19995" spans="34:40" s="16" customFormat="1">
      <c r="AH19995" s="17"/>
      <c r="AN19995" s="18"/>
    </row>
    <row r="19996" spans="34:40" s="16" customFormat="1">
      <c r="AH19996" s="17"/>
      <c r="AN19996" s="18"/>
    </row>
    <row r="19997" spans="34:40" s="16" customFormat="1">
      <c r="AH19997" s="17"/>
      <c r="AN19997" s="18"/>
    </row>
    <row r="19998" spans="34:40" s="16" customFormat="1">
      <c r="AH19998" s="17"/>
      <c r="AN19998" s="18"/>
    </row>
    <row r="19999" spans="34:40" s="16" customFormat="1">
      <c r="AH19999" s="17"/>
      <c r="AN19999" s="18"/>
    </row>
    <row r="20000" spans="34:40" s="16" customFormat="1">
      <c r="AH20000" s="17"/>
      <c r="AN20000" s="18"/>
    </row>
    <row r="20001" spans="34:40" s="16" customFormat="1">
      <c r="AH20001" s="17"/>
      <c r="AN20001" s="18"/>
    </row>
    <row r="20002" spans="34:40" s="16" customFormat="1">
      <c r="AH20002" s="17"/>
      <c r="AN20002" s="18"/>
    </row>
    <row r="20003" spans="34:40" s="16" customFormat="1">
      <c r="AH20003" s="17"/>
      <c r="AN20003" s="18"/>
    </row>
    <row r="20004" spans="34:40" s="16" customFormat="1">
      <c r="AH20004" s="17"/>
      <c r="AN20004" s="18"/>
    </row>
    <row r="20005" spans="34:40" s="16" customFormat="1">
      <c r="AH20005" s="17"/>
      <c r="AN20005" s="18"/>
    </row>
    <row r="20006" spans="34:40" s="16" customFormat="1">
      <c r="AH20006" s="17"/>
      <c r="AN20006" s="18"/>
    </row>
    <row r="20007" spans="34:40" s="16" customFormat="1">
      <c r="AH20007" s="17"/>
      <c r="AN20007" s="18"/>
    </row>
    <row r="20008" spans="34:40" s="16" customFormat="1">
      <c r="AH20008" s="17"/>
      <c r="AN20008" s="18"/>
    </row>
    <row r="20009" spans="34:40" s="16" customFormat="1">
      <c r="AH20009" s="17"/>
      <c r="AN20009" s="18"/>
    </row>
    <row r="20010" spans="34:40" s="16" customFormat="1">
      <c r="AH20010" s="17"/>
      <c r="AN20010" s="18"/>
    </row>
    <row r="20011" spans="34:40" s="16" customFormat="1">
      <c r="AH20011" s="17"/>
      <c r="AN20011" s="18"/>
    </row>
    <row r="20012" spans="34:40" s="16" customFormat="1">
      <c r="AH20012" s="17"/>
      <c r="AN20012" s="18"/>
    </row>
    <row r="20013" spans="34:40" s="16" customFormat="1">
      <c r="AH20013" s="17"/>
      <c r="AN20013" s="18"/>
    </row>
    <row r="20014" spans="34:40" s="16" customFormat="1">
      <c r="AH20014" s="17"/>
      <c r="AN20014" s="18"/>
    </row>
    <row r="20015" spans="34:40" s="16" customFormat="1">
      <c r="AH20015" s="17"/>
      <c r="AN20015" s="18"/>
    </row>
    <row r="20016" spans="34:40" s="16" customFormat="1">
      <c r="AH20016" s="17"/>
      <c r="AN20016" s="18"/>
    </row>
    <row r="20017" spans="34:47" s="16" customFormat="1">
      <c r="AH20017" s="17"/>
      <c r="AN20017" s="18"/>
    </row>
    <row r="20018" spans="34:47" s="16" customFormat="1">
      <c r="AH20018" s="17"/>
      <c r="AN20018" s="18"/>
    </row>
    <row r="20019" spans="34:47" s="16" customFormat="1">
      <c r="AH20019" s="17"/>
      <c r="AN20019" s="18"/>
    </row>
    <row r="20020" spans="34:47" s="16" customFormat="1">
      <c r="AH20020" s="17"/>
      <c r="AN20020" s="18"/>
      <c r="AO20020" s="18"/>
      <c r="AU20020" s="19"/>
    </row>
    <row r="20021" spans="34:47" s="16" customFormat="1">
      <c r="AH20021" s="17"/>
      <c r="AN20021" s="18"/>
    </row>
    <row r="20022" spans="34:47" s="16" customFormat="1">
      <c r="AH20022" s="17"/>
      <c r="AN20022" s="18"/>
    </row>
    <row r="20023" spans="34:47" s="16" customFormat="1">
      <c r="AH20023" s="17"/>
      <c r="AN20023" s="18"/>
    </row>
    <row r="20024" spans="34:47" s="16" customFormat="1">
      <c r="AH20024" s="17"/>
      <c r="AN20024" s="18"/>
    </row>
    <row r="20025" spans="34:47" s="16" customFormat="1">
      <c r="AH20025" s="17"/>
      <c r="AN20025" s="18"/>
    </row>
    <row r="20026" spans="34:47" s="16" customFormat="1">
      <c r="AH20026" s="17"/>
      <c r="AN20026" s="18"/>
    </row>
    <row r="20027" spans="34:47" s="16" customFormat="1">
      <c r="AH20027" s="17"/>
      <c r="AN20027" s="18"/>
    </row>
    <row r="20028" spans="34:47" s="16" customFormat="1">
      <c r="AH20028" s="17"/>
      <c r="AN20028" s="18"/>
    </row>
    <row r="20029" spans="34:47" s="16" customFormat="1">
      <c r="AH20029" s="17"/>
      <c r="AN20029" s="18"/>
    </row>
    <row r="20030" spans="34:47" s="16" customFormat="1">
      <c r="AH20030" s="17"/>
      <c r="AN20030" s="18"/>
    </row>
    <row r="20031" spans="34:47" s="16" customFormat="1">
      <c r="AH20031" s="17"/>
      <c r="AN20031" s="18"/>
    </row>
    <row r="20032" spans="34:47" s="16" customFormat="1">
      <c r="AH20032" s="17"/>
      <c r="AN20032" s="18"/>
    </row>
    <row r="20033" spans="34:47" s="16" customFormat="1">
      <c r="AH20033" s="17"/>
      <c r="AN20033" s="18"/>
    </row>
    <row r="20034" spans="34:47" s="16" customFormat="1">
      <c r="AH20034" s="17"/>
      <c r="AN20034" s="18"/>
    </row>
    <row r="20035" spans="34:47" s="16" customFormat="1">
      <c r="AH20035" s="17"/>
      <c r="AN20035" s="18"/>
    </row>
    <row r="20036" spans="34:47" s="16" customFormat="1">
      <c r="AH20036" s="17"/>
      <c r="AN20036" s="18"/>
    </row>
    <row r="20037" spans="34:47" s="16" customFormat="1">
      <c r="AH20037" s="17"/>
      <c r="AN20037" s="18"/>
    </row>
    <row r="20038" spans="34:47" s="16" customFormat="1">
      <c r="AH20038" s="17"/>
      <c r="AN20038" s="18"/>
    </row>
    <row r="20039" spans="34:47" s="16" customFormat="1">
      <c r="AH20039" s="17"/>
      <c r="AN20039" s="18"/>
    </row>
    <row r="20040" spans="34:47" s="16" customFormat="1">
      <c r="AH20040" s="17"/>
      <c r="AN20040" s="18"/>
    </row>
    <row r="20041" spans="34:47" s="16" customFormat="1">
      <c r="AH20041" s="17"/>
      <c r="AN20041" s="18"/>
    </row>
    <row r="20042" spans="34:47" s="16" customFormat="1">
      <c r="AH20042" s="17"/>
      <c r="AN20042" s="18"/>
    </row>
    <row r="20043" spans="34:47" s="16" customFormat="1">
      <c r="AH20043" s="17"/>
      <c r="AN20043" s="18"/>
      <c r="AO20043" s="18"/>
      <c r="AU20043" s="19"/>
    </row>
    <row r="20044" spans="34:47" s="16" customFormat="1">
      <c r="AH20044" s="17"/>
      <c r="AN20044" s="18"/>
    </row>
    <row r="20045" spans="34:47" s="16" customFormat="1">
      <c r="AH20045" s="17"/>
      <c r="AN20045" s="18"/>
    </row>
    <row r="20046" spans="34:47" s="16" customFormat="1">
      <c r="AH20046" s="17"/>
      <c r="AN20046" s="18"/>
    </row>
    <row r="20047" spans="34:47" s="16" customFormat="1">
      <c r="AH20047" s="17"/>
      <c r="AN20047" s="18"/>
    </row>
    <row r="20048" spans="34:47" s="16" customFormat="1">
      <c r="AH20048" s="17"/>
      <c r="AN20048" s="18"/>
    </row>
    <row r="20049" spans="34:40" s="16" customFormat="1">
      <c r="AH20049" s="17"/>
      <c r="AN20049" s="18"/>
    </row>
    <row r="20050" spans="34:40" s="16" customFormat="1">
      <c r="AH20050" s="17"/>
      <c r="AN20050" s="18"/>
    </row>
    <row r="20051" spans="34:40" s="16" customFormat="1">
      <c r="AH20051" s="17"/>
      <c r="AN20051" s="18"/>
    </row>
    <row r="20052" spans="34:40" s="16" customFormat="1">
      <c r="AH20052" s="17"/>
      <c r="AN20052" s="18"/>
    </row>
    <row r="20053" spans="34:40" s="16" customFormat="1">
      <c r="AH20053" s="17"/>
      <c r="AN20053" s="18"/>
    </row>
    <row r="20054" spans="34:40" s="16" customFormat="1">
      <c r="AH20054" s="17"/>
      <c r="AN20054" s="18"/>
    </row>
    <row r="20055" spans="34:40" s="16" customFormat="1">
      <c r="AH20055" s="17"/>
      <c r="AN20055" s="18"/>
    </row>
    <row r="20056" spans="34:40" s="16" customFormat="1">
      <c r="AH20056" s="17"/>
      <c r="AN20056" s="18"/>
    </row>
    <row r="20057" spans="34:40" s="16" customFormat="1">
      <c r="AH20057" s="17"/>
      <c r="AN20057" s="18"/>
    </row>
    <row r="20058" spans="34:40" s="16" customFormat="1">
      <c r="AH20058" s="17"/>
      <c r="AN20058" s="18"/>
    </row>
    <row r="20059" spans="34:40" s="16" customFormat="1">
      <c r="AH20059" s="17"/>
      <c r="AN20059" s="18"/>
    </row>
    <row r="20060" spans="34:40" s="16" customFormat="1">
      <c r="AH20060" s="17"/>
      <c r="AN20060" s="18"/>
    </row>
    <row r="20061" spans="34:40" s="16" customFormat="1">
      <c r="AH20061" s="17"/>
      <c r="AN20061" s="18"/>
    </row>
    <row r="20062" spans="34:40" s="16" customFormat="1">
      <c r="AH20062" s="17"/>
      <c r="AN20062" s="18"/>
    </row>
    <row r="20063" spans="34:40" s="16" customFormat="1">
      <c r="AH20063" s="17"/>
      <c r="AN20063" s="18"/>
    </row>
    <row r="20064" spans="34:40" s="16" customFormat="1">
      <c r="AH20064" s="17"/>
      <c r="AN20064" s="18"/>
    </row>
    <row r="20065" spans="34:40" s="16" customFormat="1">
      <c r="AH20065" s="17"/>
      <c r="AN20065" s="18"/>
    </row>
    <row r="20066" spans="34:40" s="16" customFormat="1">
      <c r="AH20066" s="17"/>
      <c r="AN20066" s="18"/>
    </row>
    <row r="20067" spans="34:40" s="16" customFormat="1">
      <c r="AH20067" s="17"/>
      <c r="AN20067" s="18"/>
    </row>
    <row r="20068" spans="34:40" s="16" customFormat="1">
      <c r="AH20068" s="17"/>
      <c r="AN20068" s="18"/>
    </row>
    <row r="20069" spans="34:40" s="16" customFormat="1">
      <c r="AH20069" s="17"/>
      <c r="AN20069" s="18"/>
    </row>
    <row r="20070" spans="34:40" s="16" customFormat="1">
      <c r="AH20070" s="17"/>
      <c r="AN20070" s="18"/>
    </row>
    <row r="20071" spans="34:40" s="16" customFormat="1">
      <c r="AH20071" s="17"/>
      <c r="AN20071" s="18"/>
    </row>
    <row r="20072" spans="34:40" s="16" customFormat="1">
      <c r="AH20072" s="17"/>
      <c r="AN20072" s="18"/>
    </row>
    <row r="20073" spans="34:40" s="16" customFormat="1">
      <c r="AH20073" s="17"/>
      <c r="AN20073" s="18"/>
    </row>
    <row r="20074" spans="34:40" s="16" customFormat="1">
      <c r="AH20074" s="17"/>
      <c r="AN20074" s="18"/>
    </row>
    <row r="20075" spans="34:40" s="16" customFormat="1">
      <c r="AH20075" s="17"/>
      <c r="AN20075" s="18"/>
    </row>
    <row r="20076" spans="34:40" s="16" customFormat="1">
      <c r="AH20076" s="17"/>
      <c r="AN20076" s="18"/>
    </row>
    <row r="20077" spans="34:40" s="16" customFormat="1">
      <c r="AH20077" s="17"/>
      <c r="AN20077" s="18"/>
    </row>
    <row r="20078" spans="34:40" s="16" customFormat="1">
      <c r="AH20078" s="17"/>
      <c r="AN20078" s="18"/>
    </row>
    <row r="20079" spans="34:40" s="16" customFormat="1">
      <c r="AH20079" s="17"/>
      <c r="AN20079" s="18"/>
    </row>
    <row r="20080" spans="34:40" s="16" customFormat="1">
      <c r="AH20080" s="17"/>
      <c r="AN20080" s="18"/>
    </row>
    <row r="20081" spans="34:40" s="16" customFormat="1">
      <c r="AH20081" s="17"/>
      <c r="AN20081" s="18"/>
    </row>
    <row r="20082" spans="34:40" s="16" customFormat="1">
      <c r="AH20082" s="17"/>
      <c r="AN20082" s="18"/>
    </row>
    <row r="20083" spans="34:40" s="16" customFormat="1">
      <c r="AH20083" s="17"/>
      <c r="AN20083" s="18"/>
    </row>
    <row r="20084" spans="34:40" s="16" customFormat="1">
      <c r="AH20084" s="17"/>
      <c r="AN20084" s="18"/>
    </row>
    <row r="20085" spans="34:40" s="16" customFormat="1">
      <c r="AH20085" s="17"/>
      <c r="AN20085" s="18"/>
    </row>
    <row r="20086" spans="34:40" s="16" customFormat="1">
      <c r="AH20086" s="17"/>
      <c r="AN20086" s="18"/>
    </row>
    <row r="20087" spans="34:40" s="16" customFormat="1">
      <c r="AH20087" s="17"/>
      <c r="AN20087" s="18"/>
    </row>
    <row r="20088" spans="34:40" s="16" customFormat="1">
      <c r="AH20088" s="17"/>
      <c r="AN20088" s="18"/>
    </row>
    <row r="20089" spans="34:40" s="16" customFormat="1">
      <c r="AH20089" s="17"/>
      <c r="AN20089" s="18"/>
    </row>
    <row r="20090" spans="34:40" s="16" customFormat="1">
      <c r="AH20090" s="17"/>
      <c r="AN20090" s="18"/>
    </row>
    <row r="20091" spans="34:40" s="16" customFormat="1">
      <c r="AH20091" s="17"/>
      <c r="AN20091" s="18"/>
    </row>
    <row r="20092" spans="34:40" s="16" customFormat="1">
      <c r="AH20092" s="17"/>
      <c r="AN20092" s="18"/>
    </row>
    <row r="20093" spans="34:40" s="16" customFormat="1">
      <c r="AH20093" s="17"/>
      <c r="AN20093" s="18"/>
    </row>
    <row r="20094" spans="34:40" s="16" customFormat="1">
      <c r="AH20094" s="17"/>
      <c r="AN20094" s="18"/>
    </row>
    <row r="20095" spans="34:40" s="16" customFormat="1">
      <c r="AH20095" s="17"/>
      <c r="AN20095" s="18"/>
    </row>
    <row r="20096" spans="34:40" s="16" customFormat="1">
      <c r="AH20096" s="17"/>
      <c r="AN20096" s="18"/>
    </row>
    <row r="20097" spans="34:40" s="16" customFormat="1">
      <c r="AH20097" s="17"/>
      <c r="AN20097" s="18"/>
    </row>
    <row r="20098" spans="34:40" s="16" customFormat="1">
      <c r="AH20098" s="17"/>
      <c r="AN20098" s="18"/>
    </row>
    <row r="20099" spans="34:40" s="16" customFormat="1">
      <c r="AH20099" s="17"/>
      <c r="AN20099" s="18"/>
    </row>
    <row r="20100" spans="34:40" s="16" customFormat="1">
      <c r="AH20100" s="17"/>
      <c r="AN20100" s="18"/>
    </row>
    <row r="20101" spans="34:40" s="16" customFormat="1">
      <c r="AH20101" s="17"/>
      <c r="AN20101" s="18"/>
    </row>
    <row r="20102" spans="34:40" s="16" customFormat="1">
      <c r="AH20102" s="17"/>
      <c r="AN20102" s="18"/>
    </row>
    <row r="20103" spans="34:40" s="16" customFormat="1">
      <c r="AH20103" s="17"/>
      <c r="AN20103" s="18"/>
    </row>
    <row r="20104" spans="34:40" s="16" customFormat="1">
      <c r="AH20104" s="17"/>
      <c r="AN20104" s="18"/>
    </row>
    <row r="20105" spans="34:40" s="16" customFormat="1">
      <c r="AH20105" s="17"/>
      <c r="AN20105" s="18"/>
    </row>
    <row r="20106" spans="34:40" s="16" customFormat="1">
      <c r="AH20106" s="17"/>
      <c r="AN20106" s="18"/>
    </row>
    <row r="20107" spans="34:40" s="16" customFormat="1">
      <c r="AH20107" s="17"/>
      <c r="AN20107" s="18"/>
    </row>
    <row r="20108" spans="34:40" s="16" customFormat="1">
      <c r="AH20108" s="17"/>
      <c r="AN20108" s="18"/>
    </row>
    <row r="20109" spans="34:40" s="16" customFormat="1">
      <c r="AH20109" s="17"/>
      <c r="AN20109" s="18"/>
    </row>
    <row r="20110" spans="34:40" s="16" customFormat="1">
      <c r="AH20110" s="17"/>
      <c r="AN20110" s="18"/>
    </row>
    <row r="20111" spans="34:40" s="16" customFormat="1">
      <c r="AH20111" s="17"/>
      <c r="AN20111" s="18"/>
    </row>
    <row r="20112" spans="34:40" s="16" customFormat="1">
      <c r="AH20112" s="17"/>
      <c r="AN20112" s="18"/>
    </row>
    <row r="20113" spans="34:40" s="16" customFormat="1">
      <c r="AH20113" s="17"/>
      <c r="AN20113" s="18"/>
    </row>
    <row r="20114" spans="34:40" s="16" customFormat="1">
      <c r="AH20114" s="17"/>
      <c r="AN20114" s="18"/>
    </row>
    <row r="20115" spans="34:40" s="16" customFormat="1">
      <c r="AH20115" s="17"/>
      <c r="AN20115" s="18"/>
    </row>
    <row r="20116" spans="34:40" s="16" customFormat="1">
      <c r="AH20116" s="17"/>
      <c r="AN20116" s="18"/>
    </row>
    <row r="20117" spans="34:40" s="16" customFormat="1">
      <c r="AH20117" s="17"/>
      <c r="AN20117" s="18"/>
    </row>
    <row r="20118" spans="34:40" s="16" customFormat="1">
      <c r="AH20118" s="17"/>
      <c r="AN20118" s="18"/>
    </row>
    <row r="20119" spans="34:40" s="16" customFormat="1">
      <c r="AH20119" s="17"/>
      <c r="AN20119" s="18"/>
    </row>
    <row r="20120" spans="34:40" s="16" customFormat="1">
      <c r="AH20120" s="17"/>
      <c r="AN20120" s="18"/>
    </row>
    <row r="20121" spans="34:40" s="16" customFormat="1">
      <c r="AH20121" s="17"/>
      <c r="AN20121" s="18"/>
    </row>
    <row r="20122" spans="34:40" s="16" customFormat="1">
      <c r="AH20122" s="17"/>
      <c r="AN20122" s="18"/>
    </row>
    <row r="20123" spans="34:40" s="16" customFormat="1">
      <c r="AH20123" s="17"/>
      <c r="AN20123" s="18"/>
    </row>
    <row r="20124" spans="34:40" s="16" customFormat="1">
      <c r="AH20124" s="17"/>
      <c r="AN20124" s="18"/>
    </row>
    <row r="20125" spans="34:40" s="16" customFormat="1">
      <c r="AH20125" s="17"/>
      <c r="AN20125" s="18"/>
    </row>
    <row r="20126" spans="34:40" s="16" customFormat="1">
      <c r="AH20126" s="17"/>
      <c r="AN20126" s="18"/>
    </row>
    <row r="20127" spans="34:40" s="16" customFormat="1">
      <c r="AH20127" s="17"/>
      <c r="AN20127" s="18"/>
    </row>
    <row r="20128" spans="34:40" s="16" customFormat="1">
      <c r="AH20128" s="17"/>
      <c r="AN20128" s="18"/>
    </row>
    <row r="20129" spans="34:40" s="16" customFormat="1">
      <c r="AH20129" s="17"/>
      <c r="AN20129" s="18"/>
    </row>
    <row r="20130" spans="34:40" s="16" customFormat="1">
      <c r="AH20130" s="17"/>
      <c r="AN20130" s="18"/>
    </row>
    <row r="20131" spans="34:40" s="16" customFormat="1">
      <c r="AH20131" s="17"/>
      <c r="AN20131" s="18"/>
    </row>
    <row r="20132" spans="34:40" s="16" customFormat="1">
      <c r="AH20132" s="17"/>
      <c r="AN20132" s="18"/>
    </row>
    <row r="20133" spans="34:40" s="16" customFormat="1">
      <c r="AH20133" s="17"/>
      <c r="AN20133" s="18"/>
    </row>
    <row r="20134" spans="34:40" s="16" customFormat="1">
      <c r="AH20134" s="17"/>
      <c r="AN20134" s="18"/>
    </row>
    <row r="20135" spans="34:40" s="16" customFormat="1">
      <c r="AH20135" s="17"/>
      <c r="AN20135" s="18"/>
    </row>
    <row r="20136" spans="34:40" s="16" customFormat="1">
      <c r="AH20136" s="17"/>
      <c r="AN20136" s="18"/>
    </row>
    <row r="20137" spans="34:40" s="16" customFormat="1">
      <c r="AH20137" s="17"/>
      <c r="AN20137" s="18"/>
    </row>
    <row r="20138" spans="34:40" s="16" customFormat="1">
      <c r="AH20138" s="17"/>
      <c r="AN20138" s="18"/>
    </row>
    <row r="20139" spans="34:40" s="16" customFormat="1">
      <c r="AH20139" s="17"/>
      <c r="AN20139" s="18"/>
    </row>
    <row r="20140" spans="34:40" s="16" customFormat="1">
      <c r="AH20140" s="17"/>
      <c r="AN20140" s="18"/>
    </row>
    <row r="20141" spans="34:40" s="16" customFormat="1">
      <c r="AH20141" s="17"/>
      <c r="AN20141" s="18"/>
    </row>
    <row r="20142" spans="34:40" s="16" customFormat="1">
      <c r="AH20142" s="17"/>
      <c r="AN20142" s="18"/>
    </row>
    <row r="20143" spans="34:40" s="16" customFormat="1">
      <c r="AH20143" s="17"/>
      <c r="AN20143" s="18"/>
    </row>
    <row r="20144" spans="34:40" s="16" customFormat="1">
      <c r="AH20144" s="17"/>
      <c r="AN20144" s="18"/>
    </row>
    <row r="20145" spans="34:40" s="16" customFormat="1">
      <c r="AH20145" s="17"/>
      <c r="AN20145" s="18"/>
    </row>
    <row r="20146" spans="34:40" s="16" customFormat="1">
      <c r="AH20146" s="17"/>
      <c r="AN20146" s="18"/>
    </row>
    <row r="20147" spans="34:40" s="16" customFormat="1">
      <c r="AH20147" s="17"/>
      <c r="AN20147" s="18"/>
    </row>
    <row r="20148" spans="34:40" s="16" customFormat="1">
      <c r="AH20148" s="17"/>
      <c r="AN20148" s="18"/>
    </row>
    <row r="20149" spans="34:40" s="16" customFormat="1">
      <c r="AH20149" s="17"/>
      <c r="AN20149" s="18"/>
    </row>
    <row r="20150" spans="34:40" s="16" customFormat="1">
      <c r="AH20150" s="17"/>
      <c r="AN20150" s="18"/>
    </row>
    <row r="20151" spans="34:40" s="16" customFormat="1">
      <c r="AH20151" s="17"/>
      <c r="AN20151" s="18"/>
    </row>
    <row r="20152" spans="34:40" s="16" customFormat="1">
      <c r="AH20152" s="17"/>
      <c r="AN20152" s="18"/>
    </row>
    <row r="20153" spans="34:40" s="16" customFormat="1">
      <c r="AH20153" s="17"/>
      <c r="AN20153" s="18"/>
    </row>
    <row r="20154" spans="34:40" s="16" customFormat="1">
      <c r="AH20154" s="17"/>
      <c r="AN20154" s="18"/>
    </row>
    <row r="20155" spans="34:40" s="16" customFormat="1">
      <c r="AH20155" s="17"/>
      <c r="AN20155" s="18"/>
    </row>
    <row r="20156" spans="34:40" s="16" customFormat="1">
      <c r="AH20156" s="17"/>
      <c r="AN20156" s="18"/>
    </row>
    <row r="20157" spans="34:40" s="16" customFormat="1">
      <c r="AH20157" s="17"/>
      <c r="AN20157" s="18"/>
    </row>
    <row r="20158" spans="34:40" s="16" customFormat="1">
      <c r="AH20158" s="17"/>
      <c r="AN20158" s="18"/>
    </row>
    <row r="20159" spans="34:40" s="16" customFormat="1">
      <c r="AH20159" s="17"/>
      <c r="AN20159" s="18"/>
    </row>
    <row r="20160" spans="34:40" s="16" customFormat="1">
      <c r="AH20160" s="17"/>
      <c r="AN20160" s="18"/>
    </row>
    <row r="20161" spans="34:40" s="16" customFormat="1">
      <c r="AH20161" s="17"/>
      <c r="AN20161" s="18"/>
    </row>
    <row r="20162" spans="34:40" s="16" customFormat="1">
      <c r="AH20162" s="17"/>
      <c r="AN20162" s="18"/>
    </row>
    <row r="20163" spans="34:40" s="16" customFormat="1">
      <c r="AH20163" s="17"/>
      <c r="AN20163" s="18"/>
    </row>
    <row r="20164" spans="34:40" s="16" customFormat="1">
      <c r="AH20164" s="17"/>
      <c r="AN20164" s="18"/>
    </row>
    <row r="20165" spans="34:40" s="16" customFormat="1">
      <c r="AH20165" s="17"/>
      <c r="AN20165" s="18"/>
    </row>
    <row r="20166" spans="34:40" s="16" customFormat="1">
      <c r="AH20166" s="17"/>
      <c r="AN20166" s="18"/>
    </row>
    <row r="20167" spans="34:40" s="16" customFormat="1">
      <c r="AH20167" s="17"/>
      <c r="AN20167" s="18"/>
    </row>
    <row r="20168" spans="34:40" s="16" customFormat="1">
      <c r="AH20168" s="17"/>
      <c r="AN20168" s="18"/>
    </row>
    <row r="20169" spans="34:40" s="16" customFormat="1">
      <c r="AH20169" s="17"/>
      <c r="AN20169" s="18"/>
    </row>
    <row r="20170" spans="34:40" s="16" customFormat="1">
      <c r="AH20170" s="17"/>
      <c r="AN20170" s="18"/>
    </row>
    <row r="20171" spans="34:40" s="16" customFormat="1">
      <c r="AH20171" s="17"/>
      <c r="AN20171" s="18"/>
    </row>
    <row r="20172" spans="34:40" s="16" customFormat="1">
      <c r="AH20172" s="17"/>
      <c r="AN20172" s="18"/>
    </row>
    <row r="20173" spans="34:40" s="16" customFormat="1">
      <c r="AH20173" s="17"/>
      <c r="AN20173" s="18"/>
    </row>
    <row r="20174" spans="34:40" s="16" customFormat="1">
      <c r="AH20174" s="17"/>
      <c r="AN20174" s="18"/>
    </row>
    <row r="20175" spans="34:40" s="16" customFormat="1">
      <c r="AH20175" s="17"/>
      <c r="AN20175" s="18"/>
    </row>
    <row r="20176" spans="34:40" s="16" customFormat="1">
      <c r="AH20176" s="17"/>
      <c r="AN20176" s="18"/>
    </row>
    <row r="20177" spans="34:40" s="16" customFormat="1">
      <c r="AH20177" s="17"/>
      <c r="AN20177" s="18"/>
    </row>
    <row r="20178" spans="34:40" s="16" customFormat="1">
      <c r="AH20178" s="17"/>
      <c r="AN20178" s="18"/>
    </row>
    <row r="20179" spans="34:40" s="16" customFormat="1">
      <c r="AH20179" s="17"/>
      <c r="AN20179" s="18"/>
    </row>
    <row r="20180" spans="34:40" s="16" customFormat="1">
      <c r="AH20180" s="17"/>
      <c r="AN20180" s="18"/>
    </row>
    <row r="20181" spans="34:40" s="16" customFormat="1">
      <c r="AH20181" s="17"/>
      <c r="AN20181" s="18"/>
    </row>
    <row r="20182" spans="34:40" s="16" customFormat="1">
      <c r="AH20182" s="17"/>
      <c r="AN20182" s="18"/>
    </row>
    <row r="20183" spans="34:40" s="16" customFormat="1">
      <c r="AH20183" s="17"/>
      <c r="AN20183" s="18"/>
    </row>
    <row r="20184" spans="34:40" s="16" customFormat="1">
      <c r="AH20184" s="17"/>
      <c r="AN20184" s="18"/>
    </row>
    <row r="20185" spans="34:40" s="16" customFormat="1">
      <c r="AH20185" s="17"/>
      <c r="AN20185" s="18"/>
    </row>
    <row r="20186" spans="34:40" s="16" customFormat="1">
      <c r="AH20186" s="17"/>
      <c r="AN20186" s="18"/>
    </row>
    <row r="20187" spans="34:40" s="16" customFormat="1">
      <c r="AH20187" s="17"/>
      <c r="AN20187" s="18"/>
    </row>
    <row r="20188" spans="34:40" s="16" customFormat="1">
      <c r="AH20188" s="17"/>
      <c r="AN20188" s="18"/>
    </row>
    <row r="20189" spans="34:40" s="16" customFormat="1">
      <c r="AH20189" s="17"/>
      <c r="AN20189" s="18"/>
    </row>
    <row r="20190" spans="34:40" s="16" customFormat="1">
      <c r="AH20190" s="17"/>
      <c r="AN20190" s="18"/>
    </row>
    <row r="20191" spans="34:40" s="16" customFormat="1">
      <c r="AH20191" s="17"/>
      <c r="AN20191" s="18"/>
    </row>
    <row r="20192" spans="34:40" s="16" customFormat="1">
      <c r="AH20192" s="17"/>
      <c r="AN20192" s="18"/>
    </row>
    <row r="20193" spans="34:40" s="16" customFormat="1">
      <c r="AH20193" s="17"/>
      <c r="AN20193" s="18"/>
    </row>
    <row r="20194" spans="34:40" s="16" customFormat="1">
      <c r="AH20194" s="17"/>
      <c r="AN20194" s="18"/>
    </row>
    <row r="20195" spans="34:40" s="16" customFormat="1">
      <c r="AH20195" s="17"/>
      <c r="AN20195" s="18"/>
    </row>
    <row r="20196" spans="34:40" s="16" customFormat="1">
      <c r="AH20196" s="17"/>
      <c r="AN20196" s="18"/>
    </row>
    <row r="20197" spans="34:40" s="16" customFormat="1">
      <c r="AH20197" s="17"/>
      <c r="AN20197" s="18"/>
    </row>
    <row r="20198" spans="34:40" s="16" customFormat="1">
      <c r="AH20198" s="17"/>
      <c r="AN20198" s="18"/>
    </row>
    <row r="20199" spans="34:40" s="16" customFormat="1">
      <c r="AH20199" s="17"/>
      <c r="AN20199" s="18"/>
    </row>
    <row r="20200" spans="34:40" s="16" customFormat="1">
      <c r="AH20200" s="17"/>
      <c r="AN20200" s="18"/>
    </row>
    <row r="20201" spans="34:40" s="16" customFormat="1">
      <c r="AH20201" s="17"/>
      <c r="AN20201" s="18"/>
    </row>
    <row r="20202" spans="34:40" s="16" customFormat="1">
      <c r="AH20202" s="17"/>
      <c r="AN20202" s="18"/>
    </row>
    <row r="20203" spans="34:40" s="16" customFormat="1">
      <c r="AH20203" s="17"/>
      <c r="AN20203" s="18"/>
    </row>
    <row r="20204" spans="34:40" s="16" customFormat="1">
      <c r="AH20204" s="17"/>
      <c r="AN20204" s="18"/>
    </row>
    <row r="20205" spans="34:40" s="16" customFormat="1">
      <c r="AH20205" s="17"/>
      <c r="AN20205" s="18"/>
    </row>
    <row r="20206" spans="34:40" s="16" customFormat="1">
      <c r="AH20206" s="17"/>
      <c r="AN20206" s="18"/>
    </row>
    <row r="20207" spans="34:40" s="16" customFormat="1">
      <c r="AH20207" s="17"/>
      <c r="AN20207" s="18"/>
    </row>
    <row r="20208" spans="34:40" s="16" customFormat="1">
      <c r="AH20208" s="17"/>
      <c r="AN20208" s="18"/>
    </row>
    <row r="20209" spans="34:40" s="16" customFormat="1">
      <c r="AH20209" s="17"/>
      <c r="AN20209" s="18"/>
    </row>
    <row r="20210" spans="34:40" s="16" customFormat="1">
      <c r="AH20210" s="17"/>
      <c r="AN20210" s="18"/>
    </row>
    <row r="20211" spans="34:40" s="16" customFormat="1">
      <c r="AH20211" s="17"/>
      <c r="AN20211" s="18"/>
    </row>
    <row r="20212" spans="34:40" s="16" customFormat="1">
      <c r="AH20212" s="17"/>
      <c r="AN20212" s="18"/>
    </row>
    <row r="20213" spans="34:40" s="16" customFormat="1">
      <c r="AH20213" s="17"/>
      <c r="AN20213" s="18"/>
    </row>
    <row r="20214" spans="34:40" s="16" customFormat="1">
      <c r="AH20214" s="17"/>
      <c r="AN20214" s="18"/>
    </row>
    <row r="20215" spans="34:40" s="16" customFormat="1">
      <c r="AH20215" s="17"/>
      <c r="AN20215" s="18"/>
    </row>
    <row r="20216" spans="34:40" s="16" customFormat="1">
      <c r="AH20216" s="17"/>
      <c r="AN20216" s="18"/>
    </row>
    <row r="20217" spans="34:40" s="16" customFormat="1">
      <c r="AH20217" s="17"/>
      <c r="AN20217" s="18"/>
    </row>
    <row r="20218" spans="34:40" s="16" customFormat="1">
      <c r="AH20218" s="17"/>
      <c r="AN20218" s="18"/>
    </row>
    <row r="20219" spans="34:40" s="16" customFormat="1">
      <c r="AH20219" s="17"/>
      <c r="AN20219" s="18"/>
    </row>
    <row r="20220" spans="34:40" s="16" customFormat="1">
      <c r="AH20220" s="17"/>
      <c r="AN20220" s="18"/>
    </row>
    <row r="20221" spans="34:40" s="16" customFormat="1">
      <c r="AH20221" s="17"/>
      <c r="AN20221" s="18"/>
    </row>
    <row r="20222" spans="34:40" s="16" customFormat="1">
      <c r="AH20222" s="17"/>
      <c r="AN20222" s="18"/>
    </row>
    <row r="20223" spans="34:40" s="16" customFormat="1">
      <c r="AH20223" s="17"/>
      <c r="AN20223" s="18"/>
    </row>
    <row r="20224" spans="34:40" s="16" customFormat="1">
      <c r="AH20224" s="17"/>
      <c r="AN20224" s="18"/>
    </row>
    <row r="20225" spans="34:47" s="16" customFormat="1">
      <c r="AH20225" s="17"/>
      <c r="AN20225" s="18"/>
    </row>
    <row r="20226" spans="34:47" s="16" customFormat="1">
      <c r="AH20226" s="17"/>
      <c r="AN20226" s="18"/>
    </row>
    <row r="20227" spans="34:47" s="16" customFormat="1">
      <c r="AH20227" s="17"/>
      <c r="AN20227" s="18"/>
    </row>
    <row r="20228" spans="34:47" s="16" customFormat="1">
      <c r="AH20228" s="17"/>
      <c r="AN20228" s="18"/>
    </row>
    <row r="20229" spans="34:47" s="16" customFormat="1">
      <c r="AH20229" s="17"/>
      <c r="AN20229" s="18"/>
    </row>
    <row r="20230" spans="34:47" s="16" customFormat="1">
      <c r="AH20230" s="17"/>
      <c r="AN20230" s="18"/>
      <c r="AO20230" s="18"/>
      <c r="AU20230" s="19"/>
    </row>
    <row r="20231" spans="34:47" s="16" customFormat="1">
      <c r="AH20231" s="17"/>
      <c r="AN20231" s="18"/>
    </row>
    <row r="20232" spans="34:47" s="16" customFormat="1">
      <c r="AH20232" s="17"/>
      <c r="AN20232" s="18"/>
    </row>
    <row r="20233" spans="34:47" s="16" customFormat="1">
      <c r="AH20233" s="17"/>
      <c r="AN20233" s="18"/>
    </row>
    <row r="20234" spans="34:47" s="16" customFormat="1">
      <c r="AH20234" s="17"/>
      <c r="AN20234" s="18"/>
    </row>
    <row r="20235" spans="34:47" s="16" customFormat="1">
      <c r="AH20235" s="17"/>
      <c r="AN20235" s="18"/>
    </row>
    <row r="20236" spans="34:47" s="16" customFormat="1">
      <c r="AH20236" s="17"/>
      <c r="AN20236" s="18"/>
    </row>
    <row r="20237" spans="34:47" s="16" customFormat="1">
      <c r="AH20237" s="17"/>
      <c r="AN20237" s="18"/>
    </row>
    <row r="20238" spans="34:47" s="16" customFormat="1">
      <c r="AH20238" s="17"/>
      <c r="AN20238" s="18"/>
    </row>
    <row r="20239" spans="34:47" s="16" customFormat="1">
      <c r="AH20239" s="17"/>
      <c r="AN20239" s="18"/>
    </row>
    <row r="20240" spans="34:47" s="16" customFormat="1">
      <c r="AH20240" s="17"/>
      <c r="AN20240" s="18"/>
    </row>
    <row r="20241" spans="34:40" s="16" customFormat="1">
      <c r="AH20241" s="17"/>
      <c r="AN20241" s="18"/>
    </row>
    <row r="20242" spans="34:40" s="16" customFormat="1">
      <c r="AH20242" s="17"/>
      <c r="AN20242" s="18"/>
    </row>
    <row r="20243" spans="34:40" s="16" customFormat="1">
      <c r="AH20243" s="17"/>
      <c r="AN20243" s="18"/>
    </row>
    <row r="20244" spans="34:40" s="16" customFormat="1">
      <c r="AH20244" s="17"/>
      <c r="AN20244" s="18"/>
    </row>
    <row r="20245" spans="34:40" s="16" customFormat="1">
      <c r="AH20245" s="17"/>
      <c r="AN20245" s="18"/>
    </row>
    <row r="20246" spans="34:40" s="16" customFormat="1">
      <c r="AH20246" s="17"/>
      <c r="AN20246" s="18"/>
    </row>
    <row r="20247" spans="34:40" s="16" customFormat="1">
      <c r="AH20247" s="17"/>
      <c r="AN20247" s="18"/>
    </row>
    <row r="20248" spans="34:40" s="16" customFormat="1">
      <c r="AH20248" s="17"/>
      <c r="AN20248" s="18"/>
    </row>
    <row r="20249" spans="34:40" s="16" customFormat="1">
      <c r="AH20249" s="17"/>
      <c r="AN20249" s="18"/>
    </row>
    <row r="20250" spans="34:40" s="16" customFormat="1">
      <c r="AH20250" s="17"/>
      <c r="AN20250" s="18"/>
    </row>
    <row r="20251" spans="34:40" s="16" customFormat="1">
      <c r="AH20251" s="17"/>
      <c r="AN20251" s="18"/>
    </row>
    <row r="20252" spans="34:40" s="16" customFormat="1">
      <c r="AH20252" s="17"/>
      <c r="AN20252" s="18"/>
    </row>
    <row r="20253" spans="34:40" s="16" customFormat="1">
      <c r="AH20253" s="17"/>
      <c r="AN20253" s="18"/>
    </row>
    <row r="20254" spans="34:40" s="16" customFormat="1">
      <c r="AH20254" s="17"/>
      <c r="AN20254" s="18"/>
    </row>
    <row r="20255" spans="34:40" s="16" customFormat="1">
      <c r="AH20255" s="17"/>
      <c r="AN20255" s="18"/>
    </row>
    <row r="20256" spans="34:40" s="16" customFormat="1">
      <c r="AH20256" s="17"/>
      <c r="AN20256" s="18"/>
    </row>
    <row r="20257" spans="34:47" s="16" customFormat="1">
      <c r="AH20257" s="17"/>
      <c r="AN20257" s="18"/>
    </row>
    <row r="20258" spans="34:47" s="16" customFormat="1">
      <c r="AH20258" s="17"/>
      <c r="AN20258" s="18"/>
    </row>
    <row r="20259" spans="34:47" s="16" customFormat="1">
      <c r="AH20259" s="17"/>
      <c r="AN20259" s="18"/>
    </row>
    <row r="20260" spans="34:47" s="16" customFormat="1">
      <c r="AH20260" s="17"/>
      <c r="AN20260" s="18"/>
    </row>
    <row r="20261" spans="34:47" s="16" customFormat="1">
      <c r="AH20261" s="17"/>
      <c r="AN20261" s="18"/>
      <c r="AO20261" s="18"/>
      <c r="AU20261" s="19"/>
    </row>
    <row r="20262" spans="34:47" s="16" customFormat="1">
      <c r="AH20262" s="17"/>
      <c r="AN20262" s="18"/>
    </row>
    <row r="20263" spans="34:47" s="16" customFormat="1">
      <c r="AH20263" s="17"/>
      <c r="AN20263" s="18"/>
    </row>
    <row r="20264" spans="34:47" s="16" customFormat="1">
      <c r="AH20264" s="17"/>
      <c r="AN20264" s="18"/>
    </row>
    <row r="20265" spans="34:47" s="16" customFormat="1">
      <c r="AH20265" s="17"/>
      <c r="AN20265" s="18"/>
    </row>
    <row r="20266" spans="34:47" s="16" customFormat="1">
      <c r="AH20266" s="17"/>
      <c r="AN20266" s="18"/>
    </row>
    <row r="20267" spans="34:47" s="16" customFormat="1">
      <c r="AH20267" s="17"/>
      <c r="AN20267" s="18"/>
    </row>
    <row r="20268" spans="34:47" s="16" customFormat="1">
      <c r="AH20268" s="17"/>
      <c r="AN20268" s="18"/>
    </row>
    <row r="20269" spans="34:47" s="16" customFormat="1">
      <c r="AH20269" s="17"/>
      <c r="AN20269" s="18"/>
    </row>
    <row r="20270" spans="34:47" s="16" customFormat="1">
      <c r="AH20270" s="17"/>
      <c r="AN20270" s="18"/>
    </row>
    <row r="20271" spans="34:47" s="16" customFormat="1">
      <c r="AH20271" s="17"/>
      <c r="AN20271" s="18"/>
    </row>
    <row r="20272" spans="34:47" s="16" customFormat="1">
      <c r="AH20272" s="17"/>
      <c r="AN20272" s="18"/>
    </row>
    <row r="20273" spans="34:40" s="16" customFormat="1">
      <c r="AH20273" s="17"/>
      <c r="AN20273" s="18"/>
    </row>
    <row r="20274" spans="34:40" s="16" customFormat="1">
      <c r="AH20274" s="17"/>
      <c r="AN20274" s="18"/>
    </row>
    <row r="20275" spans="34:40" s="16" customFormat="1">
      <c r="AH20275" s="17"/>
      <c r="AN20275" s="18"/>
    </row>
    <row r="20276" spans="34:40" s="16" customFormat="1">
      <c r="AH20276" s="17"/>
      <c r="AN20276" s="18"/>
    </row>
    <row r="20277" spans="34:40" s="16" customFormat="1">
      <c r="AH20277" s="17"/>
      <c r="AN20277" s="18"/>
    </row>
    <row r="20278" spans="34:40" s="16" customFormat="1">
      <c r="AH20278" s="17"/>
      <c r="AN20278" s="18"/>
    </row>
    <row r="20279" spans="34:40" s="16" customFormat="1">
      <c r="AH20279" s="17"/>
      <c r="AN20279" s="18"/>
    </row>
    <row r="20280" spans="34:40" s="16" customFormat="1">
      <c r="AH20280" s="17"/>
      <c r="AN20280" s="18"/>
    </row>
    <row r="20281" spans="34:40" s="16" customFormat="1">
      <c r="AH20281" s="17"/>
      <c r="AN20281" s="18"/>
    </row>
    <row r="20282" spans="34:40" s="16" customFormat="1">
      <c r="AH20282" s="17"/>
      <c r="AN20282" s="18"/>
    </row>
    <row r="20283" spans="34:40" s="16" customFormat="1">
      <c r="AH20283" s="17"/>
      <c r="AN20283" s="18"/>
    </row>
    <row r="20284" spans="34:40" s="16" customFormat="1">
      <c r="AH20284" s="17"/>
      <c r="AN20284" s="18"/>
    </row>
    <row r="20285" spans="34:40" s="16" customFormat="1">
      <c r="AH20285" s="17"/>
      <c r="AN20285" s="18"/>
    </row>
    <row r="20286" spans="34:40" s="16" customFormat="1">
      <c r="AH20286" s="17"/>
      <c r="AN20286" s="18"/>
    </row>
    <row r="20287" spans="34:40" s="16" customFormat="1">
      <c r="AH20287" s="17"/>
      <c r="AN20287" s="18"/>
    </row>
    <row r="20288" spans="34:40" s="16" customFormat="1">
      <c r="AH20288" s="17"/>
      <c r="AN20288" s="18"/>
    </row>
    <row r="20289" spans="34:40" s="16" customFormat="1">
      <c r="AH20289" s="17"/>
      <c r="AN20289" s="18"/>
    </row>
    <row r="20290" spans="34:40" s="16" customFormat="1">
      <c r="AH20290" s="17"/>
      <c r="AN20290" s="18"/>
    </row>
    <row r="20291" spans="34:40" s="16" customFormat="1">
      <c r="AH20291" s="17"/>
      <c r="AN20291" s="18"/>
    </row>
    <row r="20292" spans="34:40" s="16" customFormat="1">
      <c r="AH20292" s="17"/>
      <c r="AN20292" s="18"/>
    </row>
    <row r="20293" spans="34:40" s="16" customFormat="1">
      <c r="AH20293" s="17"/>
      <c r="AN20293" s="18"/>
    </row>
    <row r="20294" spans="34:40" s="16" customFormat="1">
      <c r="AH20294" s="17"/>
      <c r="AN20294" s="18"/>
    </row>
    <row r="20295" spans="34:40" s="16" customFormat="1">
      <c r="AH20295" s="17"/>
      <c r="AN20295" s="18"/>
    </row>
    <row r="20296" spans="34:40" s="16" customFormat="1">
      <c r="AH20296" s="17"/>
      <c r="AN20296" s="18"/>
    </row>
    <row r="20297" spans="34:40" s="16" customFormat="1">
      <c r="AH20297" s="17"/>
      <c r="AN20297" s="18"/>
    </row>
    <row r="20298" spans="34:40" s="16" customFormat="1">
      <c r="AH20298" s="17"/>
      <c r="AN20298" s="18"/>
    </row>
    <row r="20299" spans="34:40" s="16" customFormat="1">
      <c r="AH20299" s="17"/>
      <c r="AN20299" s="18"/>
    </row>
    <row r="20300" spans="34:40" s="16" customFormat="1">
      <c r="AH20300" s="17"/>
      <c r="AN20300" s="18"/>
    </row>
    <row r="20301" spans="34:40" s="16" customFormat="1">
      <c r="AH20301" s="17"/>
      <c r="AN20301" s="18"/>
    </row>
    <row r="20302" spans="34:40" s="16" customFormat="1">
      <c r="AH20302" s="17"/>
      <c r="AN20302" s="18"/>
    </row>
    <row r="20303" spans="34:40" s="16" customFormat="1">
      <c r="AH20303" s="17"/>
      <c r="AN20303" s="18"/>
    </row>
    <row r="20304" spans="34:40" s="16" customFormat="1">
      <c r="AH20304" s="17"/>
      <c r="AN20304" s="18"/>
    </row>
    <row r="20305" spans="34:47" s="16" customFormat="1">
      <c r="AH20305" s="17"/>
      <c r="AN20305" s="18"/>
    </row>
    <row r="20306" spans="34:47" s="16" customFormat="1">
      <c r="AH20306" s="17"/>
      <c r="AN20306" s="18"/>
    </row>
    <row r="20307" spans="34:47" s="16" customFormat="1">
      <c r="AH20307" s="17"/>
      <c r="AN20307" s="18"/>
    </row>
    <row r="20308" spans="34:47" s="16" customFormat="1">
      <c r="AH20308" s="17"/>
      <c r="AN20308" s="18"/>
    </row>
    <row r="20309" spans="34:47" s="16" customFormat="1">
      <c r="AH20309" s="17"/>
      <c r="AN20309" s="18"/>
    </row>
    <row r="20310" spans="34:47" s="16" customFormat="1">
      <c r="AH20310" s="17"/>
      <c r="AN20310" s="18"/>
    </row>
    <row r="20311" spans="34:47" s="16" customFormat="1">
      <c r="AH20311" s="17"/>
      <c r="AN20311" s="18"/>
    </row>
    <row r="20312" spans="34:47" s="16" customFormat="1">
      <c r="AH20312" s="17"/>
      <c r="AN20312" s="18"/>
    </row>
    <row r="20313" spans="34:47" s="16" customFormat="1">
      <c r="AH20313" s="17"/>
      <c r="AN20313" s="18"/>
    </row>
    <row r="20314" spans="34:47" s="16" customFormat="1">
      <c r="AH20314" s="17"/>
      <c r="AN20314" s="18"/>
    </row>
    <row r="20315" spans="34:47" s="16" customFormat="1">
      <c r="AH20315" s="17"/>
      <c r="AN20315" s="18"/>
    </row>
    <row r="20316" spans="34:47" s="16" customFormat="1">
      <c r="AH20316" s="17"/>
      <c r="AN20316" s="18"/>
    </row>
    <row r="20317" spans="34:47" s="16" customFormat="1">
      <c r="AH20317" s="17"/>
      <c r="AN20317" s="18"/>
    </row>
    <row r="20318" spans="34:47" s="16" customFormat="1">
      <c r="AH20318" s="17"/>
      <c r="AN20318" s="18"/>
    </row>
    <row r="20319" spans="34:47" s="16" customFormat="1">
      <c r="AH20319" s="17"/>
      <c r="AN20319" s="18"/>
      <c r="AO20319" s="18"/>
      <c r="AU20319" s="19"/>
    </row>
    <row r="20320" spans="34:47" s="16" customFormat="1">
      <c r="AH20320" s="17"/>
      <c r="AN20320" s="18"/>
    </row>
    <row r="20321" spans="34:40" s="16" customFormat="1">
      <c r="AH20321" s="17"/>
      <c r="AN20321" s="18"/>
    </row>
    <row r="20322" spans="34:40" s="16" customFormat="1">
      <c r="AH20322" s="17"/>
      <c r="AN20322" s="18"/>
    </row>
    <row r="20323" spans="34:40" s="16" customFormat="1">
      <c r="AH20323" s="17"/>
      <c r="AN20323" s="18"/>
    </row>
    <row r="20324" spans="34:40" s="16" customFormat="1">
      <c r="AH20324" s="17"/>
      <c r="AN20324" s="18"/>
    </row>
    <row r="20325" spans="34:40" s="16" customFormat="1">
      <c r="AH20325" s="17"/>
      <c r="AN20325" s="18"/>
    </row>
    <row r="20326" spans="34:40" s="16" customFormat="1">
      <c r="AH20326" s="17"/>
      <c r="AN20326" s="18"/>
    </row>
    <row r="20327" spans="34:40" s="16" customFormat="1">
      <c r="AH20327" s="17"/>
      <c r="AN20327" s="18"/>
    </row>
    <row r="20328" spans="34:40" s="16" customFormat="1">
      <c r="AH20328" s="17"/>
      <c r="AN20328" s="18"/>
    </row>
    <row r="20329" spans="34:40" s="16" customFormat="1">
      <c r="AH20329" s="17"/>
      <c r="AN20329" s="18"/>
    </row>
    <row r="20330" spans="34:40" s="16" customFormat="1">
      <c r="AH20330" s="17"/>
      <c r="AN20330" s="18"/>
    </row>
    <row r="20331" spans="34:40" s="16" customFormat="1">
      <c r="AH20331" s="17"/>
      <c r="AN20331" s="18"/>
    </row>
    <row r="20332" spans="34:40" s="16" customFormat="1">
      <c r="AH20332" s="17"/>
      <c r="AN20332" s="18"/>
    </row>
    <row r="20333" spans="34:40" s="16" customFormat="1">
      <c r="AH20333" s="17"/>
      <c r="AN20333" s="18"/>
    </row>
    <row r="20334" spans="34:40" s="16" customFormat="1">
      <c r="AH20334" s="17"/>
      <c r="AN20334" s="18"/>
    </row>
    <row r="20335" spans="34:40" s="16" customFormat="1">
      <c r="AH20335" s="17"/>
      <c r="AN20335" s="18"/>
    </row>
    <row r="20336" spans="34:40" s="16" customFormat="1">
      <c r="AH20336" s="17"/>
      <c r="AN20336" s="18"/>
    </row>
    <row r="20337" spans="34:40" s="16" customFormat="1">
      <c r="AH20337" s="17"/>
      <c r="AN20337" s="18"/>
    </row>
    <row r="20338" spans="34:40" s="16" customFormat="1">
      <c r="AH20338" s="17"/>
      <c r="AN20338" s="18"/>
    </row>
    <row r="20339" spans="34:40" s="16" customFormat="1">
      <c r="AH20339" s="17"/>
      <c r="AN20339" s="18"/>
    </row>
    <row r="20340" spans="34:40" s="16" customFormat="1">
      <c r="AH20340" s="17"/>
      <c r="AN20340" s="18"/>
    </row>
    <row r="20341" spans="34:40" s="16" customFormat="1">
      <c r="AH20341" s="17"/>
      <c r="AN20341" s="18"/>
    </row>
    <row r="20342" spans="34:40" s="16" customFormat="1">
      <c r="AH20342" s="17"/>
      <c r="AN20342" s="18"/>
    </row>
    <row r="20343" spans="34:40" s="16" customFormat="1">
      <c r="AH20343" s="17"/>
      <c r="AN20343" s="18"/>
    </row>
    <row r="20344" spans="34:40" s="16" customFormat="1">
      <c r="AH20344" s="17"/>
      <c r="AN20344" s="18"/>
    </row>
    <row r="20345" spans="34:40" s="16" customFormat="1">
      <c r="AH20345" s="17"/>
      <c r="AN20345" s="18"/>
    </row>
    <row r="20346" spans="34:40" s="16" customFormat="1">
      <c r="AH20346" s="17"/>
      <c r="AN20346" s="18"/>
    </row>
    <row r="20347" spans="34:40" s="16" customFormat="1">
      <c r="AH20347" s="17"/>
      <c r="AN20347" s="18"/>
    </row>
    <row r="20348" spans="34:40" s="16" customFormat="1">
      <c r="AH20348" s="17"/>
      <c r="AN20348" s="18"/>
    </row>
    <row r="20349" spans="34:40" s="16" customFormat="1">
      <c r="AH20349" s="17"/>
      <c r="AN20349" s="18"/>
    </row>
    <row r="20350" spans="34:40" s="16" customFormat="1">
      <c r="AH20350" s="17"/>
      <c r="AN20350" s="18"/>
    </row>
    <row r="20351" spans="34:40" s="16" customFormat="1">
      <c r="AH20351" s="17"/>
      <c r="AN20351" s="18"/>
    </row>
    <row r="20352" spans="34:40" s="16" customFormat="1">
      <c r="AH20352" s="17"/>
      <c r="AN20352" s="18"/>
    </row>
    <row r="20353" spans="34:40" s="16" customFormat="1">
      <c r="AH20353" s="17"/>
      <c r="AN20353" s="18"/>
    </row>
    <row r="20354" spans="34:40" s="16" customFormat="1">
      <c r="AH20354" s="17"/>
      <c r="AN20354" s="18"/>
    </row>
    <row r="20355" spans="34:40" s="16" customFormat="1">
      <c r="AH20355" s="17"/>
      <c r="AN20355" s="18"/>
    </row>
    <row r="20356" spans="34:40" s="16" customFormat="1">
      <c r="AH20356" s="17"/>
      <c r="AN20356" s="18"/>
    </row>
    <row r="20357" spans="34:40" s="16" customFormat="1">
      <c r="AH20357" s="17"/>
      <c r="AN20357" s="18"/>
    </row>
    <row r="20358" spans="34:40" s="16" customFormat="1">
      <c r="AH20358" s="17"/>
      <c r="AN20358" s="18"/>
    </row>
    <row r="20359" spans="34:40" s="16" customFormat="1">
      <c r="AH20359" s="17"/>
      <c r="AN20359" s="18"/>
    </row>
    <row r="20360" spans="34:40" s="16" customFormat="1">
      <c r="AH20360" s="17"/>
      <c r="AN20360" s="18"/>
    </row>
    <row r="20361" spans="34:40" s="16" customFormat="1">
      <c r="AH20361" s="17"/>
      <c r="AN20361" s="18"/>
    </row>
    <row r="20362" spans="34:40" s="16" customFormat="1">
      <c r="AH20362" s="17"/>
      <c r="AN20362" s="18"/>
    </row>
    <row r="20363" spans="34:40" s="16" customFormat="1">
      <c r="AH20363" s="17"/>
      <c r="AN20363" s="18"/>
    </row>
    <row r="20364" spans="34:40" s="16" customFormat="1">
      <c r="AH20364" s="17"/>
      <c r="AN20364" s="18"/>
    </row>
    <row r="20365" spans="34:40" s="16" customFormat="1">
      <c r="AH20365" s="17"/>
      <c r="AN20365" s="18"/>
    </row>
    <row r="20366" spans="34:40" s="16" customFormat="1">
      <c r="AH20366" s="17"/>
      <c r="AN20366" s="18"/>
    </row>
    <row r="20367" spans="34:40" s="16" customFormat="1">
      <c r="AH20367" s="17"/>
      <c r="AN20367" s="18"/>
    </row>
    <row r="20368" spans="34:40" s="16" customFormat="1">
      <c r="AH20368" s="17"/>
      <c r="AN20368" s="18"/>
    </row>
    <row r="20369" spans="34:47" s="16" customFormat="1">
      <c r="AH20369" s="17"/>
      <c r="AN20369" s="18"/>
    </row>
    <row r="20370" spans="34:47" s="16" customFormat="1">
      <c r="AH20370" s="17"/>
      <c r="AN20370" s="18"/>
    </row>
    <row r="20371" spans="34:47" s="16" customFormat="1">
      <c r="AH20371" s="17"/>
      <c r="AN20371" s="18"/>
    </row>
    <row r="20372" spans="34:47" s="16" customFormat="1">
      <c r="AH20372" s="17"/>
      <c r="AN20372" s="18"/>
    </row>
    <row r="20373" spans="34:47" s="16" customFormat="1">
      <c r="AH20373" s="17"/>
      <c r="AN20373" s="18"/>
      <c r="AO20373" s="18"/>
      <c r="AU20373" s="19"/>
    </row>
    <row r="20374" spans="34:47" s="16" customFormat="1">
      <c r="AH20374" s="17"/>
      <c r="AN20374" s="18"/>
    </row>
    <row r="20375" spans="34:47" s="16" customFormat="1">
      <c r="AH20375" s="17"/>
      <c r="AN20375" s="18"/>
    </row>
    <row r="20376" spans="34:47" s="16" customFormat="1">
      <c r="AH20376" s="17"/>
      <c r="AN20376" s="18"/>
    </row>
    <row r="20377" spans="34:47" s="16" customFormat="1">
      <c r="AH20377" s="17"/>
      <c r="AN20377" s="18"/>
    </row>
    <row r="20378" spans="34:47" s="16" customFormat="1">
      <c r="AH20378" s="17"/>
      <c r="AN20378" s="18"/>
    </row>
    <row r="20379" spans="34:47" s="16" customFormat="1">
      <c r="AH20379" s="17"/>
      <c r="AN20379" s="18"/>
    </row>
    <row r="20380" spans="34:47" s="16" customFormat="1">
      <c r="AH20380" s="17"/>
      <c r="AN20380" s="18"/>
    </row>
    <row r="20381" spans="34:47" s="16" customFormat="1">
      <c r="AH20381" s="17"/>
      <c r="AN20381" s="18"/>
    </row>
    <row r="20382" spans="34:47" s="16" customFormat="1">
      <c r="AH20382" s="17"/>
      <c r="AN20382" s="18"/>
    </row>
    <row r="20383" spans="34:47" s="16" customFormat="1">
      <c r="AH20383" s="17"/>
      <c r="AN20383" s="18"/>
    </row>
    <row r="20384" spans="34:47" s="16" customFormat="1">
      <c r="AH20384" s="17"/>
      <c r="AN20384" s="18"/>
    </row>
    <row r="20385" spans="34:40" s="16" customFormat="1">
      <c r="AH20385" s="17"/>
      <c r="AN20385" s="18"/>
    </row>
    <row r="20386" spans="34:40" s="16" customFormat="1">
      <c r="AH20386" s="17"/>
      <c r="AN20386" s="18"/>
    </row>
    <row r="20387" spans="34:40" s="16" customFormat="1">
      <c r="AH20387" s="17"/>
      <c r="AN20387" s="18"/>
    </row>
    <row r="20388" spans="34:40" s="16" customFormat="1">
      <c r="AH20388" s="17"/>
      <c r="AN20388" s="18"/>
    </row>
    <row r="20389" spans="34:40" s="16" customFormat="1">
      <c r="AH20389" s="17"/>
      <c r="AN20389" s="18"/>
    </row>
    <row r="20390" spans="34:40" s="16" customFormat="1">
      <c r="AH20390" s="17"/>
      <c r="AN20390" s="18"/>
    </row>
    <row r="20391" spans="34:40" s="16" customFormat="1">
      <c r="AH20391" s="17"/>
      <c r="AN20391" s="18"/>
    </row>
    <row r="20392" spans="34:40" s="16" customFormat="1">
      <c r="AH20392" s="17"/>
      <c r="AN20392" s="18"/>
    </row>
    <row r="20393" spans="34:40" s="16" customFormat="1">
      <c r="AH20393" s="17"/>
      <c r="AN20393" s="18"/>
    </row>
    <row r="20394" spans="34:40" s="16" customFormat="1">
      <c r="AH20394" s="17"/>
      <c r="AN20394" s="18"/>
    </row>
    <row r="20395" spans="34:40" s="16" customFormat="1">
      <c r="AH20395" s="17"/>
      <c r="AN20395" s="18"/>
    </row>
    <row r="20396" spans="34:40" s="16" customFormat="1">
      <c r="AH20396" s="17"/>
      <c r="AN20396" s="18"/>
    </row>
    <row r="20397" spans="34:40" s="16" customFormat="1">
      <c r="AH20397" s="17"/>
      <c r="AN20397" s="18"/>
    </row>
    <row r="20398" spans="34:40" s="16" customFormat="1">
      <c r="AH20398" s="17"/>
      <c r="AN20398" s="18"/>
    </row>
    <row r="20399" spans="34:40" s="16" customFormat="1">
      <c r="AH20399" s="17"/>
      <c r="AN20399" s="18"/>
    </row>
    <row r="20400" spans="34:40" s="16" customFormat="1">
      <c r="AH20400" s="17"/>
      <c r="AN20400" s="18"/>
    </row>
    <row r="20401" spans="34:40" s="16" customFormat="1">
      <c r="AH20401" s="17"/>
      <c r="AN20401" s="18"/>
    </row>
    <row r="20402" spans="34:40" s="16" customFormat="1">
      <c r="AH20402" s="17"/>
      <c r="AN20402" s="18"/>
    </row>
    <row r="20403" spans="34:40" s="16" customFormat="1">
      <c r="AH20403" s="17"/>
      <c r="AN20403" s="18"/>
    </row>
    <row r="20404" spans="34:40" s="16" customFormat="1">
      <c r="AH20404" s="17"/>
      <c r="AN20404" s="18"/>
    </row>
    <row r="20405" spans="34:40" s="16" customFormat="1">
      <c r="AH20405" s="17"/>
      <c r="AN20405" s="18"/>
    </row>
    <row r="20406" spans="34:40" s="16" customFormat="1">
      <c r="AH20406" s="17"/>
      <c r="AN20406" s="18"/>
    </row>
    <row r="20407" spans="34:40" s="16" customFormat="1">
      <c r="AH20407" s="17"/>
      <c r="AN20407" s="18"/>
    </row>
    <row r="20408" spans="34:40" s="16" customFormat="1">
      <c r="AH20408" s="17"/>
      <c r="AN20408" s="18"/>
    </row>
    <row r="20409" spans="34:40" s="16" customFormat="1">
      <c r="AH20409" s="17"/>
      <c r="AN20409" s="18"/>
    </row>
    <row r="20410" spans="34:40" s="16" customFormat="1">
      <c r="AH20410" s="17"/>
      <c r="AN20410" s="18"/>
    </row>
    <row r="20411" spans="34:40" s="16" customFormat="1">
      <c r="AH20411" s="17"/>
      <c r="AN20411" s="18"/>
    </row>
    <row r="20412" spans="34:40" s="16" customFormat="1">
      <c r="AH20412" s="17"/>
      <c r="AN20412" s="18"/>
    </row>
    <row r="20413" spans="34:40" s="16" customFormat="1">
      <c r="AH20413" s="17"/>
      <c r="AN20413" s="18"/>
    </row>
    <row r="20414" spans="34:40" s="16" customFormat="1">
      <c r="AH20414" s="17"/>
      <c r="AN20414" s="18"/>
    </row>
    <row r="20415" spans="34:40" s="16" customFormat="1">
      <c r="AH20415" s="17"/>
      <c r="AN20415" s="18"/>
    </row>
    <row r="20416" spans="34:40" s="16" customFormat="1">
      <c r="AH20416" s="17"/>
      <c r="AN20416" s="18"/>
    </row>
    <row r="20417" spans="34:40" s="16" customFormat="1">
      <c r="AH20417" s="17"/>
      <c r="AN20417" s="18"/>
    </row>
    <row r="20418" spans="34:40" s="16" customFormat="1">
      <c r="AH20418" s="17"/>
      <c r="AN20418" s="18"/>
    </row>
    <row r="20419" spans="34:40" s="16" customFormat="1">
      <c r="AH20419" s="17"/>
      <c r="AN20419" s="18"/>
    </row>
    <row r="20420" spans="34:40" s="16" customFormat="1">
      <c r="AH20420" s="17"/>
      <c r="AN20420" s="18"/>
    </row>
    <row r="20421" spans="34:40" s="16" customFormat="1">
      <c r="AH20421" s="17"/>
      <c r="AN20421" s="18"/>
    </row>
    <row r="20422" spans="34:40" s="16" customFormat="1">
      <c r="AH20422" s="17"/>
      <c r="AN20422" s="18"/>
    </row>
    <row r="20423" spans="34:40" s="16" customFormat="1">
      <c r="AH20423" s="17"/>
      <c r="AN20423" s="18"/>
    </row>
    <row r="20424" spans="34:40" s="16" customFormat="1">
      <c r="AH20424" s="17"/>
      <c r="AN20424" s="18"/>
    </row>
    <row r="20425" spans="34:40" s="16" customFormat="1">
      <c r="AH20425" s="17"/>
      <c r="AN20425" s="18"/>
    </row>
    <row r="20426" spans="34:40" s="16" customFormat="1">
      <c r="AH20426" s="17"/>
      <c r="AN20426" s="18"/>
    </row>
    <row r="20427" spans="34:40" s="16" customFormat="1">
      <c r="AH20427" s="17"/>
      <c r="AN20427" s="18"/>
    </row>
    <row r="20428" spans="34:40" s="16" customFormat="1">
      <c r="AH20428" s="17"/>
      <c r="AN20428" s="18"/>
    </row>
    <row r="20429" spans="34:40" s="16" customFormat="1">
      <c r="AH20429" s="17"/>
      <c r="AN20429" s="18"/>
    </row>
    <row r="20430" spans="34:40" s="16" customFormat="1">
      <c r="AH20430" s="17"/>
      <c r="AN20430" s="18"/>
    </row>
    <row r="20431" spans="34:40" s="16" customFormat="1">
      <c r="AH20431" s="17"/>
      <c r="AN20431" s="18"/>
    </row>
    <row r="20432" spans="34:40" s="16" customFormat="1">
      <c r="AH20432" s="17"/>
      <c r="AN20432" s="18"/>
    </row>
    <row r="20433" spans="34:40" s="16" customFormat="1">
      <c r="AH20433" s="17"/>
      <c r="AN20433" s="18"/>
    </row>
    <row r="20434" spans="34:40" s="16" customFormat="1">
      <c r="AH20434" s="17"/>
      <c r="AN20434" s="18"/>
    </row>
    <row r="20435" spans="34:40" s="16" customFormat="1">
      <c r="AH20435" s="17"/>
      <c r="AN20435" s="18"/>
    </row>
    <row r="20436" spans="34:40" s="16" customFormat="1">
      <c r="AH20436" s="17"/>
      <c r="AN20436" s="18"/>
    </row>
    <row r="20437" spans="34:40" s="16" customFormat="1">
      <c r="AH20437" s="17"/>
      <c r="AN20437" s="18"/>
    </row>
    <row r="20438" spans="34:40" s="16" customFormat="1">
      <c r="AH20438" s="17"/>
      <c r="AN20438" s="18"/>
    </row>
    <row r="20439" spans="34:40" s="16" customFormat="1">
      <c r="AH20439" s="17"/>
      <c r="AN20439" s="18"/>
    </row>
    <row r="20440" spans="34:40" s="16" customFormat="1">
      <c r="AH20440" s="17"/>
      <c r="AN20440" s="18"/>
    </row>
    <row r="20441" spans="34:40" s="16" customFormat="1">
      <c r="AH20441" s="17"/>
      <c r="AN20441" s="18"/>
    </row>
    <row r="20442" spans="34:40" s="16" customFormat="1">
      <c r="AH20442" s="17"/>
      <c r="AN20442" s="18"/>
    </row>
    <row r="20443" spans="34:40" s="16" customFormat="1">
      <c r="AH20443" s="17"/>
      <c r="AN20443" s="18"/>
    </row>
    <row r="20444" spans="34:40" s="16" customFormat="1">
      <c r="AH20444" s="17"/>
      <c r="AN20444" s="18"/>
    </row>
    <row r="20445" spans="34:40" s="16" customFormat="1">
      <c r="AH20445" s="17"/>
      <c r="AN20445" s="18"/>
    </row>
    <row r="20446" spans="34:40" s="16" customFormat="1">
      <c r="AH20446" s="17"/>
      <c r="AN20446" s="18"/>
    </row>
    <row r="20447" spans="34:40" s="16" customFormat="1">
      <c r="AH20447" s="17"/>
      <c r="AN20447" s="18"/>
    </row>
    <row r="20448" spans="34:40" s="16" customFormat="1">
      <c r="AH20448" s="17"/>
      <c r="AN20448" s="18"/>
    </row>
    <row r="20449" spans="34:40" s="16" customFormat="1">
      <c r="AH20449" s="17"/>
      <c r="AN20449" s="18"/>
    </row>
    <row r="20450" spans="34:40" s="16" customFormat="1">
      <c r="AH20450" s="17"/>
      <c r="AN20450" s="18"/>
    </row>
    <row r="20451" spans="34:40" s="16" customFormat="1">
      <c r="AH20451" s="17"/>
      <c r="AN20451" s="18"/>
    </row>
    <row r="20452" spans="34:40" s="16" customFormat="1">
      <c r="AH20452" s="17"/>
      <c r="AN20452" s="18"/>
    </row>
    <row r="20453" spans="34:40" s="16" customFormat="1">
      <c r="AH20453" s="17"/>
      <c r="AN20453" s="18"/>
    </row>
    <row r="20454" spans="34:40" s="16" customFormat="1">
      <c r="AH20454" s="17"/>
      <c r="AN20454" s="18"/>
    </row>
    <row r="20455" spans="34:40" s="16" customFormat="1">
      <c r="AH20455" s="17"/>
      <c r="AN20455" s="18"/>
    </row>
    <row r="20456" spans="34:40" s="16" customFormat="1">
      <c r="AH20456" s="17"/>
      <c r="AN20456" s="18"/>
    </row>
    <row r="20457" spans="34:40" s="16" customFormat="1">
      <c r="AH20457" s="17"/>
      <c r="AN20457" s="18"/>
    </row>
    <row r="20458" spans="34:40" s="16" customFormat="1">
      <c r="AH20458" s="17"/>
      <c r="AN20458" s="18"/>
    </row>
    <row r="20459" spans="34:40" s="16" customFormat="1">
      <c r="AH20459" s="17"/>
      <c r="AN20459" s="18"/>
    </row>
    <row r="20460" spans="34:40" s="16" customFormat="1">
      <c r="AH20460" s="17"/>
      <c r="AN20460" s="18"/>
    </row>
    <row r="20461" spans="34:40" s="16" customFormat="1">
      <c r="AH20461" s="17"/>
      <c r="AN20461" s="18"/>
    </row>
    <row r="20462" spans="34:40" s="16" customFormat="1">
      <c r="AH20462" s="17"/>
      <c r="AN20462" s="18"/>
    </row>
    <row r="20463" spans="34:40" s="16" customFormat="1">
      <c r="AH20463" s="17"/>
      <c r="AN20463" s="18"/>
    </row>
    <row r="20464" spans="34:40" s="16" customFormat="1">
      <c r="AH20464" s="17"/>
      <c r="AN20464" s="18"/>
    </row>
    <row r="20465" spans="34:40" s="16" customFormat="1">
      <c r="AH20465" s="17"/>
      <c r="AN20465" s="18"/>
    </row>
    <row r="20466" spans="34:40" s="16" customFormat="1">
      <c r="AH20466" s="17"/>
      <c r="AN20466" s="18"/>
    </row>
    <row r="20467" spans="34:40" s="16" customFormat="1">
      <c r="AH20467" s="17"/>
      <c r="AN20467" s="18"/>
    </row>
    <row r="20468" spans="34:40" s="16" customFormat="1">
      <c r="AH20468" s="17"/>
      <c r="AN20468" s="18"/>
    </row>
    <row r="20469" spans="34:40" s="16" customFormat="1">
      <c r="AH20469" s="17"/>
      <c r="AN20469" s="18"/>
    </row>
    <row r="20470" spans="34:40" s="16" customFormat="1">
      <c r="AH20470" s="17"/>
      <c r="AN20470" s="18"/>
    </row>
    <row r="20471" spans="34:40" s="16" customFormat="1">
      <c r="AH20471" s="17"/>
      <c r="AN20471" s="18"/>
    </row>
    <row r="20472" spans="34:40" s="16" customFormat="1">
      <c r="AH20472" s="17"/>
      <c r="AN20472" s="18"/>
    </row>
    <row r="20473" spans="34:40" s="16" customFormat="1">
      <c r="AH20473" s="17"/>
      <c r="AN20473" s="18"/>
    </row>
    <row r="20474" spans="34:40" s="16" customFormat="1">
      <c r="AH20474" s="17"/>
      <c r="AN20474" s="18"/>
    </row>
    <row r="20475" spans="34:40" s="16" customFormat="1">
      <c r="AH20475" s="17"/>
      <c r="AN20475" s="18"/>
    </row>
    <row r="20476" spans="34:40" s="16" customFormat="1">
      <c r="AH20476" s="17"/>
      <c r="AN20476" s="18"/>
    </row>
    <row r="20477" spans="34:40" s="16" customFormat="1">
      <c r="AH20477" s="17"/>
      <c r="AN20477" s="18"/>
    </row>
    <row r="20478" spans="34:40" s="16" customFormat="1">
      <c r="AH20478" s="17"/>
      <c r="AN20478" s="18"/>
    </row>
    <row r="20479" spans="34:40" s="16" customFormat="1">
      <c r="AH20479" s="17"/>
      <c r="AN20479" s="18"/>
    </row>
    <row r="20480" spans="34:40" s="16" customFormat="1">
      <c r="AH20480" s="17"/>
      <c r="AN20480" s="18"/>
    </row>
    <row r="20481" spans="34:47" s="16" customFormat="1">
      <c r="AH20481" s="17"/>
      <c r="AN20481" s="18"/>
    </row>
    <row r="20482" spans="34:47" s="16" customFormat="1">
      <c r="AH20482" s="17"/>
      <c r="AN20482" s="18"/>
    </row>
    <row r="20483" spans="34:47" s="16" customFormat="1">
      <c r="AH20483" s="17"/>
      <c r="AN20483" s="18"/>
    </row>
    <row r="20484" spans="34:47" s="16" customFormat="1">
      <c r="AH20484" s="17"/>
      <c r="AN20484" s="18"/>
    </row>
    <row r="20485" spans="34:47" s="16" customFormat="1">
      <c r="AH20485" s="17"/>
      <c r="AN20485" s="18"/>
    </row>
    <row r="20486" spans="34:47" s="16" customFormat="1">
      <c r="AH20486" s="17"/>
      <c r="AN20486" s="18"/>
    </row>
    <row r="20487" spans="34:47" s="16" customFormat="1">
      <c r="AH20487" s="17"/>
      <c r="AN20487" s="18"/>
    </row>
    <row r="20488" spans="34:47" s="16" customFormat="1">
      <c r="AH20488" s="17"/>
      <c r="AN20488" s="18"/>
    </row>
    <row r="20489" spans="34:47" s="16" customFormat="1">
      <c r="AH20489" s="17"/>
      <c r="AN20489" s="18"/>
    </row>
    <row r="20490" spans="34:47" s="16" customFormat="1">
      <c r="AH20490" s="17"/>
      <c r="AN20490" s="18"/>
    </row>
    <row r="20491" spans="34:47" s="16" customFormat="1">
      <c r="AH20491" s="17"/>
      <c r="AN20491" s="18"/>
    </row>
    <row r="20492" spans="34:47" s="16" customFormat="1">
      <c r="AH20492" s="17"/>
      <c r="AN20492" s="18"/>
    </row>
    <row r="20493" spans="34:47" s="16" customFormat="1">
      <c r="AH20493" s="17"/>
      <c r="AN20493" s="18"/>
      <c r="AO20493" s="18"/>
      <c r="AU20493" s="19"/>
    </row>
    <row r="20494" spans="34:47" s="16" customFormat="1">
      <c r="AH20494" s="17"/>
      <c r="AN20494" s="18"/>
    </row>
    <row r="20495" spans="34:47" s="16" customFormat="1">
      <c r="AH20495" s="17"/>
      <c r="AN20495" s="18"/>
    </row>
    <row r="20496" spans="34:47" s="16" customFormat="1">
      <c r="AH20496" s="17"/>
      <c r="AN20496" s="18"/>
    </row>
    <row r="20497" spans="34:40" s="16" customFormat="1">
      <c r="AH20497" s="17"/>
      <c r="AN20497" s="18"/>
    </row>
    <row r="20498" spans="34:40" s="16" customFormat="1">
      <c r="AH20498" s="17"/>
      <c r="AN20498" s="18"/>
    </row>
    <row r="20499" spans="34:40" s="16" customFormat="1">
      <c r="AH20499" s="17"/>
      <c r="AN20499" s="18"/>
    </row>
    <row r="20500" spans="34:40" s="16" customFormat="1">
      <c r="AH20500" s="17"/>
      <c r="AN20500" s="18"/>
    </row>
    <row r="20501" spans="34:40" s="16" customFormat="1">
      <c r="AH20501" s="17"/>
      <c r="AN20501" s="18"/>
    </row>
    <row r="20502" spans="34:40" s="16" customFormat="1">
      <c r="AH20502" s="17"/>
      <c r="AN20502" s="18"/>
    </row>
    <row r="20503" spans="34:40" s="16" customFormat="1">
      <c r="AH20503" s="17"/>
      <c r="AN20503" s="18"/>
    </row>
    <row r="20504" spans="34:40" s="16" customFormat="1">
      <c r="AH20504" s="17"/>
      <c r="AN20504" s="18"/>
    </row>
    <row r="20505" spans="34:40" s="16" customFormat="1">
      <c r="AH20505" s="17"/>
      <c r="AN20505" s="18"/>
    </row>
    <row r="20506" spans="34:40" s="16" customFormat="1">
      <c r="AH20506" s="17"/>
      <c r="AN20506" s="18"/>
    </row>
    <row r="20507" spans="34:40" s="16" customFormat="1">
      <c r="AH20507" s="17"/>
      <c r="AN20507" s="18"/>
    </row>
    <row r="20508" spans="34:40" s="16" customFormat="1">
      <c r="AH20508" s="17"/>
      <c r="AN20508" s="18"/>
    </row>
    <row r="20509" spans="34:40" s="16" customFormat="1">
      <c r="AH20509" s="17"/>
      <c r="AN20509" s="18"/>
    </row>
    <row r="20510" spans="34:40" s="16" customFormat="1">
      <c r="AH20510" s="17"/>
      <c r="AN20510" s="18"/>
    </row>
    <row r="20511" spans="34:40" s="16" customFormat="1">
      <c r="AH20511" s="17"/>
      <c r="AN20511" s="18"/>
    </row>
    <row r="20512" spans="34:40" s="16" customFormat="1">
      <c r="AH20512" s="17"/>
      <c r="AN20512" s="18"/>
    </row>
    <row r="20513" spans="34:40" s="16" customFormat="1">
      <c r="AH20513" s="17"/>
      <c r="AN20513" s="18"/>
    </row>
    <row r="20514" spans="34:40" s="16" customFormat="1">
      <c r="AH20514" s="17"/>
      <c r="AN20514" s="18"/>
    </row>
    <row r="20515" spans="34:40" s="16" customFormat="1">
      <c r="AH20515" s="17"/>
      <c r="AN20515" s="18"/>
    </row>
    <row r="20516" spans="34:40" s="16" customFormat="1">
      <c r="AH20516" s="17"/>
      <c r="AN20516" s="18"/>
    </row>
    <row r="20517" spans="34:40" s="16" customFormat="1">
      <c r="AH20517" s="17"/>
      <c r="AN20517" s="18"/>
    </row>
    <row r="20518" spans="34:40" s="16" customFormat="1">
      <c r="AH20518" s="17"/>
      <c r="AN20518" s="18"/>
    </row>
    <row r="20519" spans="34:40" s="16" customFormat="1">
      <c r="AH20519" s="17"/>
      <c r="AN20519" s="18"/>
    </row>
    <row r="20520" spans="34:40" s="16" customFormat="1">
      <c r="AH20520" s="17"/>
      <c r="AN20520" s="18"/>
    </row>
    <row r="20521" spans="34:40" s="16" customFormat="1">
      <c r="AH20521" s="17"/>
      <c r="AN20521" s="18"/>
    </row>
    <row r="20522" spans="34:40" s="16" customFormat="1">
      <c r="AH20522" s="17"/>
      <c r="AN20522" s="18"/>
    </row>
    <row r="20523" spans="34:40" s="16" customFormat="1">
      <c r="AH20523" s="17"/>
      <c r="AN20523" s="18"/>
    </row>
    <row r="20524" spans="34:40" s="16" customFormat="1">
      <c r="AH20524" s="17"/>
      <c r="AN20524" s="18"/>
    </row>
    <row r="20525" spans="34:40" s="16" customFormat="1">
      <c r="AH20525" s="17"/>
      <c r="AN20525" s="18"/>
    </row>
    <row r="20526" spans="34:40" s="16" customFormat="1">
      <c r="AH20526" s="17"/>
      <c r="AN20526" s="18"/>
    </row>
    <row r="20527" spans="34:40" s="16" customFormat="1">
      <c r="AH20527" s="17"/>
      <c r="AN20527" s="18"/>
    </row>
    <row r="20528" spans="34:40" s="16" customFormat="1">
      <c r="AH20528" s="17"/>
      <c r="AN20528" s="18"/>
    </row>
    <row r="20529" spans="34:47" s="16" customFormat="1">
      <c r="AH20529" s="17"/>
      <c r="AN20529" s="18"/>
      <c r="AO20529" s="18"/>
      <c r="AU20529" s="19"/>
    </row>
    <row r="20530" spans="34:47" s="16" customFormat="1">
      <c r="AH20530" s="17"/>
      <c r="AN20530" s="18"/>
    </row>
    <row r="20531" spans="34:47" s="16" customFormat="1">
      <c r="AH20531" s="17"/>
      <c r="AN20531" s="18"/>
    </row>
    <row r="20532" spans="34:47" s="16" customFormat="1">
      <c r="AH20532" s="17"/>
      <c r="AN20532" s="18"/>
    </row>
    <row r="20533" spans="34:47" s="16" customFormat="1">
      <c r="AH20533" s="17"/>
      <c r="AN20533" s="18"/>
    </row>
    <row r="20534" spans="34:47" s="16" customFormat="1">
      <c r="AH20534" s="17"/>
      <c r="AN20534" s="18"/>
    </row>
    <row r="20535" spans="34:47" s="16" customFormat="1">
      <c r="AH20535" s="17"/>
      <c r="AN20535" s="18"/>
    </row>
    <row r="20536" spans="34:47" s="16" customFormat="1">
      <c r="AH20536" s="17"/>
      <c r="AN20536" s="18"/>
    </row>
    <row r="20537" spans="34:47" s="16" customFormat="1">
      <c r="AH20537" s="17"/>
      <c r="AN20537" s="18"/>
    </row>
    <row r="20538" spans="34:47" s="16" customFormat="1">
      <c r="AH20538" s="17"/>
      <c r="AN20538" s="18"/>
    </row>
    <row r="20539" spans="34:47" s="16" customFormat="1">
      <c r="AH20539" s="17"/>
      <c r="AN20539" s="18"/>
    </row>
    <row r="20540" spans="34:47" s="16" customFormat="1">
      <c r="AH20540" s="17"/>
      <c r="AN20540" s="18"/>
    </row>
    <row r="20541" spans="34:47" s="16" customFormat="1">
      <c r="AH20541" s="17"/>
      <c r="AN20541" s="18"/>
    </row>
    <row r="20542" spans="34:47" s="16" customFormat="1">
      <c r="AH20542" s="17"/>
      <c r="AN20542" s="18"/>
    </row>
    <row r="20543" spans="34:47" s="16" customFormat="1">
      <c r="AH20543" s="17"/>
      <c r="AN20543" s="18"/>
    </row>
    <row r="20544" spans="34:47" s="16" customFormat="1">
      <c r="AH20544" s="17"/>
      <c r="AN20544" s="18"/>
    </row>
    <row r="20545" spans="34:47" s="16" customFormat="1">
      <c r="AH20545" s="17"/>
      <c r="AN20545" s="18"/>
    </row>
    <row r="20546" spans="34:47" s="16" customFormat="1">
      <c r="AH20546" s="17"/>
      <c r="AN20546" s="18"/>
    </row>
    <row r="20547" spans="34:47" s="16" customFormat="1">
      <c r="AH20547" s="17"/>
      <c r="AN20547" s="18"/>
      <c r="AO20547" s="18"/>
      <c r="AU20547" s="19"/>
    </row>
    <row r="20548" spans="34:47" s="16" customFormat="1">
      <c r="AH20548" s="17"/>
      <c r="AN20548" s="18"/>
    </row>
    <row r="20549" spans="34:47" s="16" customFormat="1">
      <c r="AH20549" s="17"/>
      <c r="AN20549" s="18"/>
    </row>
    <row r="20550" spans="34:47" s="16" customFormat="1">
      <c r="AH20550" s="17"/>
      <c r="AN20550" s="18"/>
    </row>
    <row r="20551" spans="34:47" s="16" customFormat="1">
      <c r="AH20551" s="17"/>
      <c r="AN20551" s="18"/>
    </row>
    <row r="20552" spans="34:47" s="16" customFormat="1">
      <c r="AH20552" s="17"/>
      <c r="AN20552" s="18"/>
    </row>
    <row r="20553" spans="34:47" s="16" customFormat="1">
      <c r="AH20553" s="17"/>
      <c r="AN20553" s="18"/>
    </row>
    <row r="20554" spans="34:47" s="16" customFormat="1">
      <c r="AH20554" s="17"/>
      <c r="AN20554" s="18"/>
    </row>
    <row r="20555" spans="34:47" s="16" customFormat="1">
      <c r="AH20555" s="17"/>
      <c r="AN20555" s="18"/>
    </row>
    <row r="20556" spans="34:47" s="16" customFormat="1">
      <c r="AH20556" s="17"/>
      <c r="AN20556" s="18"/>
    </row>
    <row r="20557" spans="34:47" s="16" customFormat="1">
      <c r="AH20557" s="17"/>
      <c r="AN20557" s="18"/>
    </row>
    <row r="20558" spans="34:47" s="16" customFormat="1">
      <c r="AH20558" s="17"/>
      <c r="AN20558" s="18"/>
    </row>
    <row r="20559" spans="34:47" s="16" customFormat="1">
      <c r="AH20559" s="17"/>
      <c r="AN20559" s="18"/>
    </row>
    <row r="20560" spans="34:47" s="16" customFormat="1">
      <c r="AH20560" s="17"/>
      <c r="AN20560" s="18"/>
    </row>
    <row r="20561" spans="34:40" s="16" customFormat="1">
      <c r="AH20561" s="17"/>
      <c r="AN20561" s="18"/>
    </row>
    <row r="20562" spans="34:40" s="16" customFormat="1">
      <c r="AH20562" s="17"/>
      <c r="AN20562" s="18"/>
    </row>
    <row r="20563" spans="34:40" s="16" customFormat="1">
      <c r="AH20563" s="17"/>
      <c r="AN20563" s="18"/>
    </row>
    <row r="20564" spans="34:40" s="16" customFormat="1">
      <c r="AH20564" s="17"/>
      <c r="AN20564" s="18"/>
    </row>
    <row r="20565" spans="34:40" s="16" customFormat="1">
      <c r="AH20565" s="17"/>
      <c r="AN20565" s="18"/>
    </row>
    <row r="20566" spans="34:40" s="16" customFormat="1">
      <c r="AH20566" s="17"/>
      <c r="AN20566" s="18"/>
    </row>
    <row r="20567" spans="34:40" s="16" customFormat="1">
      <c r="AH20567" s="17"/>
      <c r="AN20567" s="18"/>
    </row>
    <row r="20568" spans="34:40" s="16" customFormat="1">
      <c r="AH20568" s="17"/>
      <c r="AN20568" s="18"/>
    </row>
    <row r="20569" spans="34:40" s="16" customFormat="1">
      <c r="AH20569" s="17"/>
      <c r="AN20569" s="18"/>
    </row>
    <row r="20570" spans="34:40" s="16" customFormat="1">
      <c r="AH20570" s="17"/>
      <c r="AN20570" s="18"/>
    </row>
    <row r="20571" spans="34:40" s="16" customFormat="1">
      <c r="AH20571" s="17"/>
      <c r="AN20571" s="18"/>
    </row>
    <row r="20572" spans="34:40" s="16" customFormat="1">
      <c r="AH20572" s="17"/>
      <c r="AN20572" s="18"/>
    </row>
    <row r="20573" spans="34:40" s="16" customFormat="1">
      <c r="AH20573" s="17"/>
      <c r="AN20573" s="18"/>
    </row>
    <row r="20574" spans="34:40" s="16" customFormat="1">
      <c r="AH20574" s="17"/>
      <c r="AN20574" s="18"/>
    </row>
    <row r="20575" spans="34:40" s="16" customFormat="1">
      <c r="AH20575" s="17"/>
      <c r="AN20575" s="18"/>
    </row>
    <row r="20576" spans="34:40" s="16" customFormat="1">
      <c r="AH20576" s="17"/>
      <c r="AN20576" s="18"/>
    </row>
    <row r="20577" spans="34:40" s="16" customFormat="1">
      <c r="AH20577" s="17"/>
      <c r="AN20577" s="18"/>
    </row>
    <row r="20578" spans="34:40" s="16" customFormat="1">
      <c r="AH20578" s="17"/>
      <c r="AN20578" s="18"/>
    </row>
    <row r="20579" spans="34:40" s="16" customFormat="1">
      <c r="AH20579" s="17"/>
      <c r="AN20579" s="18"/>
    </row>
    <row r="20580" spans="34:40" s="16" customFormat="1">
      <c r="AH20580" s="17"/>
      <c r="AN20580" s="18"/>
    </row>
    <row r="20581" spans="34:40" s="16" customFormat="1">
      <c r="AH20581" s="17"/>
      <c r="AN20581" s="18"/>
    </row>
    <row r="20582" spans="34:40" s="16" customFormat="1">
      <c r="AH20582" s="17"/>
      <c r="AN20582" s="18"/>
    </row>
    <row r="20583" spans="34:40" s="16" customFormat="1">
      <c r="AH20583" s="17"/>
      <c r="AN20583" s="18"/>
    </row>
    <row r="20584" spans="34:40" s="16" customFormat="1">
      <c r="AH20584" s="17"/>
      <c r="AN20584" s="18"/>
    </row>
    <row r="20585" spans="34:40" s="16" customFormat="1">
      <c r="AH20585" s="17"/>
      <c r="AN20585" s="18"/>
    </row>
    <row r="20586" spans="34:40" s="16" customFormat="1">
      <c r="AH20586" s="17"/>
      <c r="AN20586" s="18"/>
    </row>
    <row r="20587" spans="34:40" s="16" customFormat="1">
      <c r="AH20587" s="17"/>
      <c r="AN20587" s="18"/>
    </row>
    <row r="20588" spans="34:40" s="16" customFormat="1">
      <c r="AH20588" s="17"/>
      <c r="AN20588" s="18"/>
    </row>
    <row r="20589" spans="34:40" s="16" customFormat="1">
      <c r="AH20589" s="17"/>
      <c r="AN20589" s="18"/>
    </row>
    <row r="20590" spans="34:40" s="16" customFormat="1">
      <c r="AH20590" s="17"/>
      <c r="AN20590" s="18"/>
    </row>
    <row r="20591" spans="34:40" s="16" customFormat="1">
      <c r="AH20591" s="17"/>
      <c r="AN20591" s="18"/>
    </row>
    <row r="20592" spans="34:40" s="16" customFormat="1">
      <c r="AH20592" s="17"/>
      <c r="AN20592" s="18"/>
    </row>
    <row r="20593" spans="34:40" s="16" customFormat="1">
      <c r="AH20593" s="17"/>
      <c r="AN20593" s="18"/>
    </row>
    <row r="20594" spans="34:40" s="16" customFormat="1">
      <c r="AH20594" s="17"/>
      <c r="AN20594" s="18"/>
    </row>
    <row r="20595" spans="34:40" s="16" customFormat="1">
      <c r="AH20595" s="17"/>
      <c r="AN20595" s="18"/>
    </row>
    <row r="20596" spans="34:40" s="16" customFormat="1">
      <c r="AH20596" s="17"/>
      <c r="AN20596" s="18"/>
    </row>
    <row r="20597" spans="34:40" s="16" customFormat="1">
      <c r="AH20597" s="17"/>
      <c r="AN20597" s="18"/>
    </row>
    <row r="20598" spans="34:40" s="16" customFormat="1">
      <c r="AH20598" s="17"/>
      <c r="AN20598" s="18"/>
    </row>
    <row r="20599" spans="34:40" s="16" customFormat="1">
      <c r="AH20599" s="17"/>
      <c r="AN20599" s="18"/>
    </row>
    <row r="20600" spans="34:40" s="16" customFormat="1">
      <c r="AH20600" s="17"/>
      <c r="AN20600" s="18"/>
    </row>
    <row r="20601" spans="34:40" s="16" customFormat="1">
      <c r="AH20601" s="17"/>
      <c r="AN20601" s="18"/>
    </row>
    <row r="20602" spans="34:40" s="16" customFormat="1">
      <c r="AH20602" s="17"/>
      <c r="AN20602" s="18"/>
    </row>
    <row r="20603" spans="34:40" s="16" customFormat="1">
      <c r="AH20603" s="17"/>
      <c r="AN20603" s="18"/>
    </row>
    <row r="20604" spans="34:40" s="16" customFormat="1">
      <c r="AH20604" s="17"/>
      <c r="AN20604" s="18"/>
    </row>
    <row r="20605" spans="34:40" s="16" customFormat="1">
      <c r="AH20605" s="17"/>
      <c r="AN20605" s="18"/>
    </row>
    <row r="20606" spans="34:40" s="16" customFormat="1">
      <c r="AH20606" s="17"/>
      <c r="AN20606" s="18"/>
    </row>
    <row r="20607" spans="34:40" s="16" customFormat="1">
      <c r="AH20607" s="17"/>
      <c r="AN20607" s="18"/>
    </row>
    <row r="20608" spans="34:40" s="16" customFormat="1">
      <c r="AH20608" s="17"/>
      <c r="AN20608" s="18"/>
    </row>
    <row r="20609" spans="34:40" s="16" customFormat="1">
      <c r="AH20609" s="17"/>
      <c r="AN20609" s="18"/>
    </row>
    <row r="20610" spans="34:40" s="16" customFormat="1">
      <c r="AH20610" s="17"/>
      <c r="AN20610" s="18"/>
    </row>
    <row r="20611" spans="34:40" s="16" customFormat="1">
      <c r="AH20611" s="17"/>
      <c r="AN20611" s="18"/>
    </row>
    <row r="20612" spans="34:40" s="16" customFormat="1">
      <c r="AH20612" s="17"/>
      <c r="AN20612" s="18"/>
    </row>
    <row r="20613" spans="34:40" s="16" customFormat="1">
      <c r="AH20613" s="17"/>
      <c r="AN20613" s="18"/>
    </row>
    <row r="20614" spans="34:40" s="16" customFormat="1">
      <c r="AH20614" s="17"/>
      <c r="AN20614" s="18"/>
    </row>
    <row r="20615" spans="34:40" s="16" customFormat="1">
      <c r="AH20615" s="17"/>
      <c r="AN20615" s="18"/>
    </row>
    <row r="20616" spans="34:40" s="16" customFormat="1">
      <c r="AH20616" s="17"/>
      <c r="AN20616" s="18"/>
    </row>
    <row r="20617" spans="34:40" s="16" customFormat="1">
      <c r="AH20617" s="17"/>
      <c r="AN20617" s="18"/>
    </row>
    <row r="20618" spans="34:40" s="16" customFormat="1">
      <c r="AH20618" s="17"/>
      <c r="AN20618" s="18"/>
    </row>
    <row r="20619" spans="34:40" s="16" customFormat="1">
      <c r="AH20619" s="17"/>
      <c r="AN20619" s="18"/>
    </row>
    <row r="20620" spans="34:40" s="16" customFormat="1">
      <c r="AH20620" s="17"/>
      <c r="AN20620" s="18"/>
    </row>
    <row r="20621" spans="34:40" s="16" customFormat="1">
      <c r="AH20621" s="17"/>
      <c r="AN20621" s="18"/>
    </row>
    <row r="20622" spans="34:40" s="16" customFormat="1">
      <c r="AH20622" s="17"/>
      <c r="AN20622" s="18"/>
    </row>
    <row r="20623" spans="34:40" s="16" customFormat="1">
      <c r="AH20623" s="17"/>
      <c r="AN20623" s="18"/>
    </row>
    <row r="20624" spans="34:40" s="16" customFormat="1">
      <c r="AH20624" s="17"/>
      <c r="AN20624" s="18"/>
    </row>
    <row r="20625" spans="34:40" s="16" customFormat="1">
      <c r="AH20625" s="17"/>
      <c r="AN20625" s="18"/>
    </row>
    <row r="20626" spans="34:40" s="16" customFormat="1">
      <c r="AH20626" s="17"/>
      <c r="AN20626" s="18"/>
    </row>
    <row r="20627" spans="34:40" s="16" customFormat="1">
      <c r="AH20627" s="17"/>
      <c r="AN20627" s="18"/>
    </row>
    <row r="20628" spans="34:40" s="16" customFormat="1">
      <c r="AH20628" s="17"/>
      <c r="AN20628" s="18"/>
    </row>
    <row r="20629" spans="34:40" s="16" customFormat="1">
      <c r="AH20629" s="17"/>
      <c r="AN20629" s="18"/>
    </row>
    <row r="20630" spans="34:40" s="16" customFormat="1">
      <c r="AH20630" s="17"/>
      <c r="AN20630" s="18"/>
    </row>
    <row r="20631" spans="34:40" s="16" customFormat="1">
      <c r="AH20631" s="17"/>
      <c r="AN20631" s="18"/>
    </row>
    <row r="20632" spans="34:40" s="16" customFormat="1">
      <c r="AH20632" s="17"/>
      <c r="AN20632" s="18"/>
    </row>
    <row r="20633" spans="34:40" s="16" customFormat="1">
      <c r="AH20633" s="17"/>
      <c r="AN20633" s="18"/>
    </row>
    <row r="20634" spans="34:40" s="16" customFormat="1">
      <c r="AH20634" s="17"/>
      <c r="AN20634" s="18"/>
    </row>
    <row r="20635" spans="34:40" s="16" customFormat="1">
      <c r="AH20635" s="17"/>
      <c r="AN20635" s="18"/>
    </row>
    <row r="20636" spans="34:40" s="16" customFormat="1">
      <c r="AH20636" s="17"/>
      <c r="AN20636" s="18"/>
    </row>
    <row r="20637" spans="34:40" s="16" customFormat="1">
      <c r="AH20637" s="17"/>
      <c r="AN20637" s="18"/>
    </row>
    <row r="20638" spans="34:40" s="16" customFormat="1">
      <c r="AH20638" s="17"/>
      <c r="AN20638" s="18"/>
    </row>
    <row r="20639" spans="34:40" s="16" customFormat="1">
      <c r="AH20639" s="17"/>
      <c r="AN20639" s="18"/>
    </row>
    <row r="20640" spans="34:40" s="16" customFormat="1">
      <c r="AH20640" s="17"/>
      <c r="AN20640" s="18"/>
    </row>
    <row r="20641" spans="34:40" s="16" customFormat="1">
      <c r="AH20641" s="17"/>
      <c r="AN20641" s="18"/>
    </row>
    <row r="20642" spans="34:40" s="16" customFormat="1">
      <c r="AH20642" s="17"/>
      <c r="AN20642" s="18"/>
    </row>
    <row r="20643" spans="34:40" s="16" customFormat="1">
      <c r="AH20643" s="17"/>
      <c r="AN20643" s="18"/>
    </row>
    <row r="20644" spans="34:40" s="16" customFormat="1">
      <c r="AH20644" s="17"/>
      <c r="AN20644" s="18"/>
    </row>
    <row r="20645" spans="34:40" s="16" customFormat="1">
      <c r="AH20645" s="17"/>
      <c r="AN20645" s="18"/>
    </row>
    <row r="20646" spans="34:40" s="16" customFormat="1">
      <c r="AH20646" s="17"/>
      <c r="AN20646" s="18"/>
    </row>
    <row r="20647" spans="34:40" s="16" customFormat="1">
      <c r="AH20647" s="17"/>
      <c r="AN20647" s="18"/>
    </row>
    <row r="20648" spans="34:40" s="16" customFormat="1">
      <c r="AH20648" s="17"/>
      <c r="AN20648" s="18"/>
    </row>
    <row r="20649" spans="34:40" s="16" customFormat="1">
      <c r="AH20649" s="17"/>
      <c r="AN20649" s="18"/>
    </row>
    <row r="20650" spans="34:40" s="16" customFormat="1">
      <c r="AH20650" s="17"/>
      <c r="AN20650" s="18"/>
    </row>
    <row r="20651" spans="34:40" s="16" customFormat="1">
      <c r="AH20651" s="17"/>
      <c r="AN20651" s="18"/>
    </row>
    <row r="20652" spans="34:40" s="16" customFormat="1">
      <c r="AH20652" s="17"/>
      <c r="AN20652" s="18"/>
    </row>
    <row r="20653" spans="34:40" s="16" customFormat="1">
      <c r="AH20653" s="17"/>
      <c r="AN20653" s="18"/>
    </row>
    <row r="20654" spans="34:40" s="16" customFormat="1">
      <c r="AH20654" s="17"/>
      <c r="AN20654" s="18"/>
    </row>
    <row r="20655" spans="34:40" s="16" customFormat="1">
      <c r="AH20655" s="17"/>
      <c r="AN20655" s="18"/>
    </row>
    <row r="20656" spans="34:40" s="16" customFormat="1">
      <c r="AH20656" s="17"/>
      <c r="AN20656" s="18"/>
    </row>
    <row r="20657" spans="34:40" s="16" customFormat="1">
      <c r="AH20657" s="17"/>
      <c r="AN20657" s="18"/>
    </row>
    <row r="20658" spans="34:40" s="16" customFormat="1">
      <c r="AH20658" s="17"/>
      <c r="AN20658" s="18"/>
    </row>
    <row r="20659" spans="34:40" s="16" customFormat="1">
      <c r="AH20659" s="17"/>
      <c r="AN20659" s="18"/>
    </row>
    <row r="20660" spans="34:40" s="16" customFormat="1">
      <c r="AH20660" s="17"/>
      <c r="AN20660" s="18"/>
    </row>
    <row r="20661" spans="34:40" s="16" customFormat="1">
      <c r="AH20661" s="17"/>
      <c r="AN20661" s="18"/>
    </row>
    <row r="20662" spans="34:40" s="16" customFormat="1">
      <c r="AH20662" s="17"/>
      <c r="AN20662" s="18"/>
    </row>
    <row r="20663" spans="34:40" s="16" customFormat="1">
      <c r="AH20663" s="17"/>
      <c r="AN20663" s="18"/>
    </row>
    <row r="20664" spans="34:40" s="16" customFormat="1">
      <c r="AH20664" s="17"/>
      <c r="AN20664" s="18"/>
    </row>
    <row r="20665" spans="34:40" s="16" customFormat="1">
      <c r="AH20665" s="17"/>
      <c r="AN20665" s="18"/>
    </row>
    <row r="20666" spans="34:40" s="16" customFormat="1">
      <c r="AH20666" s="17"/>
      <c r="AN20666" s="18"/>
    </row>
    <row r="20667" spans="34:40" s="16" customFormat="1">
      <c r="AH20667" s="17"/>
      <c r="AN20667" s="18"/>
    </row>
    <row r="20668" spans="34:40" s="16" customFormat="1">
      <c r="AH20668" s="17"/>
      <c r="AN20668" s="18"/>
    </row>
    <row r="20669" spans="34:40" s="16" customFormat="1">
      <c r="AH20669" s="17"/>
      <c r="AN20669" s="18"/>
    </row>
    <row r="20670" spans="34:40" s="16" customFormat="1">
      <c r="AH20670" s="17"/>
      <c r="AN20670" s="18"/>
    </row>
    <row r="20671" spans="34:40" s="16" customFormat="1">
      <c r="AH20671" s="17"/>
      <c r="AN20671" s="18"/>
    </row>
    <row r="20672" spans="34:40" s="16" customFormat="1">
      <c r="AH20672" s="17"/>
      <c r="AN20672" s="18"/>
    </row>
    <row r="20673" spans="34:47" s="16" customFormat="1">
      <c r="AH20673" s="17"/>
      <c r="AN20673" s="18"/>
    </row>
    <row r="20674" spans="34:47" s="16" customFormat="1">
      <c r="AH20674" s="17"/>
      <c r="AN20674" s="18"/>
    </row>
    <row r="20675" spans="34:47" s="16" customFormat="1">
      <c r="AH20675" s="17"/>
      <c r="AN20675" s="18"/>
    </row>
    <row r="20676" spans="34:47" s="16" customFormat="1">
      <c r="AH20676" s="17"/>
      <c r="AN20676" s="18"/>
      <c r="AO20676" s="18"/>
      <c r="AU20676" s="19"/>
    </row>
    <row r="20677" spans="34:47" s="16" customFormat="1">
      <c r="AH20677" s="17"/>
      <c r="AN20677" s="18"/>
    </row>
    <row r="20678" spans="34:47" s="16" customFormat="1">
      <c r="AH20678" s="17"/>
      <c r="AN20678" s="18"/>
    </row>
    <row r="20679" spans="34:47" s="16" customFormat="1">
      <c r="AH20679" s="17"/>
      <c r="AN20679" s="18"/>
    </row>
    <row r="20680" spans="34:47" s="16" customFormat="1">
      <c r="AH20680" s="17"/>
      <c r="AN20680" s="18"/>
    </row>
    <row r="20681" spans="34:47" s="16" customFormat="1">
      <c r="AH20681" s="17"/>
      <c r="AN20681" s="18"/>
    </row>
    <row r="20682" spans="34:47" s="16" customFormat="1">
      <c r="AH20682" s="17"/>
      <c r="AN20682" s="18"/>
    </row>
    <row r="20683" spans="34:47" s="16" customFormat="1">
      <c r="AH20683" s="17"/>
      <c r="AN20683" s="18"/>
      <c r="AO20683" s="18"/>
      <c r="AU20683" s="19"/>
    </row>
    <row r="20684" spans="34:47" s="16" customFormat="1">
      <c r="AH20684" s="17"/>
      <c r="AN20684" s="18"/>
    </row>
    <row r="20685" spans="34:47" s="16" customFormat="1">
      <c r="AH20685" s="17"/>
      <c r="AN20685" s="18"/>
    </row>
    <row r="20686" spans="34:47" s="16" customFormat="1">
      <c r="AH20686" s="17"/>
      <c r="AN20686" s="18"/>
    </row>
    <row r="20687" spans="34:47" s="16" customFormat="1">
      <c r="AH20687" s="17"/>
      <c r="AN20687" s="18"/>
    </row>
    <row r="20688" spans="34:47" s="16" customFormat="1">
      <c r="AH20688" s="17"/>
      <c r="AN20688" s="18"/>
    </row>
    <row r="20689" spans="34:40" s="16" customFormat="1">
      <c r="AH20689" s="17"/>
      <c r="AN20689" s="18"/>
    </row>
    <row r="20690" spans="34:40" s="16" customFormat="1">
      <c r="AH20690" s="17"/>
      <c r="AN20690" s="18"/>
    </row>
    <row r="20691" spans="34:40" s="16" customFormat="1">
      <c r="AH20691" s="17"/>
      <c r="AN20691" s="18"/>
    </row>
    <row r="20692" spans="34:40" s="16" customFormat="1">
      <c r="AH20692" s="17"/>
      <c r="AN20692" s="18"/>
    </row>
    <row r="20693" spans="34:40" s="16" customFormat="1">
      <c r="AH20693" s="17"/>
      <c r="AN20693" s="18"/>
    </row>
    <row r="20694" spans="34:40" s="16" customFormat="1">
      <c r="AH20694" s="17"/>
      <c r="AN20694" s="18"/>
    </row>
    <row r="20695" spans="34:40" s="16" customFormat="1">
      <c r="AH20695" s="17"/>
      <c r="AN20695" s="18"/>
    </row>
    <row r="20696" spans="34:40" s="16" customFormat="1">
      <c r="AH20696" s="17"/>
      <c r="AN20696" s="18"/>
    </row>
    <row r="20697" spans="34:40" s="16" customFormat="1">
      <c r="AH20697" s="17"/>
      <c r="AN20697" s="18"/>
    </row>
    <row r="20698" spans="34:40" s="16" customFormat="1">
      <c r="AH20698" s="17"/>
      <c r="AN20698" s="18"/>
    </row>
    <row r="20699" spans="34:40" s="16" customFormat="1">
      <c r="AH20699" s="17"/>
      <c r="AN20699" s="18"/>
    </row>
    <row r="20700" spans="34:40" s="16" customFormat="1">
      <c r="AH20700" s="17"/>
      <c r="AN20700" s="18"/>
    </row>
    <row r="20701" spans="34:40" s="16" customFormat="1">
      <c r="AH20701" s="17"/>
      <c r="AN20701" s="18"/>
    </row>
    <row r="20702" spans="34:40" s="16" customFormat="1">
      <c r="AH20702" s="17"/>
      <c r="AN20702" s="18"/>
    </row>
    <row r="20703" spans="34:40" s="16" customFormat="1">
      <c r="AH20703" s="17"/>
      <c r="AN20703" s="18"/>
    </row>
    <row r="20704" spans="34:40" s="16" customFormat="1">
      <c r="AH20704" s="17"/>
      <c r="AN20704" s="18"/>
    </row>
    <row r="20705" spans="34:40" s="16" customFormat="1">
      <c r="AH20705" s="17"/>
      <c r="AN20705" s="18"/>
    </row>
    <row r="20706" spans="34:40" s="16" customFormat="1">
      <c r="AH20706" s="17"/>
      <c r="AN20706" s="18"/>
    </row>
    <row r="20707" spans="34:40" s="16" customFormat="1">
      <c r="AH20707" s="17"/>
      <c r="AN20707" s="18"/>
    </row>
    <row r="20708" spans="34:40" s="16" customFormat="1">
      <c r="AH20708" s="17"/>
      <c r="AN20708" s="18"/>
    </row>
    <row r="20709" spans="34:40" s="16" customFormat="1">
      <c r="AH20709" s="17"/>
      <c r="AN20709" s="18"/>
    </row>
    <row r="20710" spans="34:40" s="16" customFormat="1">
      <c r="AH20710" s="17"/>
      <c r="AN20710" s="18"/>
    </row>
    <row r="20711" spans="34:40" s="16" customFormat="1">
      <c r="AH20711" s="17"/>
      <c r="AN20711" s="18"/>
    </row>
    <row r="20712" spans="34:40" s="16" customFormat="1">
      <c r="AH20712" s="17"/>
      <c r="AN20712" s="18"/>
    </row>
    <row r="20713" spans="34:40" s="16" customFormat="1">
      <c r="AH20713" s="17"/>
      <c r="AN20713" s="18"/>
    </row>
    <row r="20714" spans="34:40" s="16" customFormat="1">
      <c r="AH20714" s="17"/>
      <c r="AN20714" s="18"/>
    </row>
    <row r="20715" spans="34:40" s="16" customFormat="1">
      <c r="AH20715" s="17"/>
      <c r="AN20715" s="18"/>
    </row>
    <row r="20716" spans="34:40" s="16" customFormat="1">
      <c r="AH20716" s="17"/>
      <c r="AN20716" s="18"/>
    </row>
    <row r="20717" spans="34:40" s="16" customFormat="1">
      <c r="AH20717" s="17"/>
      <c r="AN20717" s="18"/>
    </row>
    <row r="20718" spans="34:40" s="16" customFormat="1">
      <c r="AH20718" s="17"/>
      <c r="AN20718" s="18"/>
    </row>
    <row r="20719" spans="34:40" s="16" customFormat="1">
      <c r="AH20719" s="17"/>
      <c r="AN20719" s="18"/>
    </row>
    <row r="20720" spans="34:40" s="16" customFormat="1">
      <c r="AH20720" s="17"/>
      <c r="AN20720" s="18"/>
    </row>
    <row r="20721" spans="34:40" s="16" customFormat="1">
      <c r="AH20721" s="17"/>
      <c r="AN20721" s="18"/>
    </row>
    <row r="20722" spans="34:40" s="16" customFormat="1">
      <c r="AH20722" s="17"/>
      <c r="AN20722" s="18"/>
    </row>
    <row r="20723" spans="34:40" s="16" customFormat="1">
      <c r="AH20723" s="17"/>
      <c r="AN20723" s="18"/>
    </row>
    <row r="20724" spans="34:40" s="16" customFormat="1">
      <c r="AH20724" s="17"/>
      <c r="AN20724" s="18"/>
    </row>
    <row r="20725" spans="34:40" s="16" customFormat="1">
      <c r="AH20725" s="17"/>
      <c r="AN20725" s="18"/>
    </row>
    <row r="20726" spans="34:40" s="16" customFormat="1">
      <c r="AH20726" s="17"/>
      <c r="AN20726" s="18"/>
    </row>
    <row r="20727" spans="34:40" s="16" customFormat="1">
      <c r="AH20727" s="17"/>
      <c r="AN20727" s="18"/>
    </row>
    <row r="20728" spans="34:40" s="16" customFormat="1">
      <c r="AH20728" s="17"/>
      <c r="AN20728" s="18"/>
    </row>
    <row r="20729" spans="34:40" s="16" customFormat="1">
      <c r="AH20729" s="17"/>
      <c r="AN20729" s="18"/>
    </row>
    <row r="20730" spans="34:40" s="16" customFormat="1">
      <c r="AH20730" s="17"/>
      <c r="AN20730" s="18"/>
    </row>
    <row r="20731" spans="34:40" s="16" customFormat="1">
      <c r="AH20731" s="17"/>
      <c r="AN20731" s="18"/>
    </row>
    <row r="20732" spans="34:40" s="16" customFormat="1">
      <c r="AH20732" s="17"/>
      <c r="AN20732" s="18"/>
    </row>
    <row r="20733" spans="34:40" s="16" customFormat="1">
      <c r="AH20733" s="17"/>
      <c r="AN20733" s="18"/>
    </row>
    <row r="20734" spans="34:40" s="16" customFormat="1">
      <c r="AH20734" s="17"/>
      <c r="AN20734" s="18"/>
    </row>
    <row r="20735" spans="34:40" s="16" customFormat="1">
      <c r="AH20735" s="17"/>
      <c r="AN20735" s="18"/>
    </row>
    <row r="20736" spans="34:40" s="16" customFormat="1">
      <c r="AH20736" s="17"/>
      <c r="AN20736" s="18"/>
    </row>
    <row r="20737" spans="34:40" s="16" customFormat="1">
      <c r="AH20737" s="17"/>
      <c r="AN20737" s="18"/>
    </row>
    <row r="20738" spans="34:40" s="16" customFormat="1">
      <c r="AH20738" s="17"/>
      <c r="AN20738" s="18"/>
    </row>
    <row r="20739" spans="34:40" s="16" customFormat="1">
      <c r="AH20739" s="17"/>
      <c r="AN20739" s="18"/>
    </row>
    <row r="20740" spans="34:40" s="16" customFormat="1">
      <c r="AH20740" s="17"/>
      <c r="AN20740" s="18"/>
    </row>
    <row r="20741" spans="34:40" s="16" customFormat="1">
      <c r="AH20741" s="17"/>
      <c r="AN20741" s="18"/>
    </row>
    <row r="20742" spans="34:40" s="16" customFormat="1">
      <c r="AH20742" s="17"/>
      <c r="AN20742" s="18"/>
    </row>
    <row r="20743" spans="34:40" s="16" customFormat="1">
      <c r="AH20743" s="17"/>
      <c r="AN20743" s="18"/>
    </row>
    <row r="20744" spans="34:40" s="16" customFormat="1">
      <c r="AH20744" s="17"/>
      <c r="AN20744" s="18"/>
    </row>
    <row r="20745" spans="34:40" s="16" customFormat="1">
      <c r="AH20745" s="17"/>
      <c r="AN20745" s="18"/>
    </row>
    <row r="20746" spans="34:40" s="16" customFormat="1">
      <c r="AH20746" s="17"/>
      <c r="AN20746" s="18"/>
    </row>
    <row r="20747" spans="34:40" s="16" customFormat="1">
      <c r="AH20747" s="17"/>
      <c r="AN20747" s="18"/>
    </row>
    <row r="20748" spans="34:40" s="16" customFormat="1">
      <c r="AH20748" s="17"/>
      <c r="AN20748" s="18"/>
    </row>
    <row r="20749" spans="34:40" s="16" customFormat="1">
      <c r="AH20749" s="17"/>
      <c r="AN20749" s="18"/>
    </row>
    <row r="20750" spans="34:40" s="16" customFormat="1">
      <c r="AH20750" s="17"/>
      <c r="AN20750" s="18"/>
    </row>
    <row r="20751" spans="34:40" s="16" customFormat="1">
      <c r="AH20751" s="17"/>
      <c r="AN20751" s="18"/>
    </row>
    <row r="20752" spans="34:40" s="16" customFormat="1">
      <c r="AH20752" s="17"/>
      <c r="AN20752" s="18"/>
    </row>
    <row r="20753" spans="34:40" s="16" customFormat="1">
      <c r="AH20753" s="17"/>
      <c r="AN20753" s="18"/>
    </row>
    <row r="20754" spans="34:40" s="16" customFormat="1">
      <c r="AH20754" s="17"/>
      <c r="AN20754" s="18"/>
    </row>
    <row r="20755" spans="34:40" s="16" customFormat="1">
      <c r="AH20755" s="17"/>
      <c r="AN20755" s="18"/>
    </row>
    <row r="20756" spans="34:40" s="16" customFormat="1">
      <c r="AH20756" s="17"/>
      <c r="AN20756" s="18"/>
    </row>
    <row r="20757" spans="34:40" s="16" customFormat="1">
      <c r="AH20757" s="17"/>
      <c r="AN20757" s="18"/>
    </row>
    <row r="20758" spans="34:40" s="16" customFormat="1">
      <c r="AH20758" s="17"/>
      <c r="AN20758" s="18"/>
    </row>
    <row r="20759" spans="34:40" s="16" customFormat="1">
      <c r="AH20759" s="17"/>
      <c r="AN20759" s="18"/>
    </row>
    <row r="20760" spans="34:40" s="16" customFormat="1">
      <c r="AH20760" s="17"/>
      <c r="AN20760" s="18"/>
    </row>
    <row r="20761" spans="34:40" s="16" customFormat="1">
      <c r="AH20761" s="17"/>
      <c r="AN20761" s="18"/>
    </row>
    <row r="20762" spans="34:40" s="16" customFormat="1">
      <c r="AH20762" s="17"/>
      <c r="AN20762" s="18"/>
    </row>
    <row r="20763" spans="34:40" s="16" customFormat="1">
      <c r="AH20763" s="17"/>
      <c r="AN20763" s="18"/>
    </row>
    <row r="20764" spans="34:40" s="16" customFormat="1">
      <c r="AH20764" s="17"/>
      <c r="AN20764" s="18"/>
    </row>
    <row r="20765" spans="34:40" s="16" customFormat="1">
      <c r="AH20765" s="17"/>
      <c r="AN20765" s="18"/>
    </row>
    <row r="20766" spans="34:40" s="16" customFormat="1">
      <c r="AH20766" s="17"/>
      <c r="AN20766" s="18"/>
    </row>
    <row r="20767" spans="34:40" s="16" customFormat="1">
      <c r="AH20767" s="17"/>
      <c r="AN20767" s="18"/>
    </row>
    <row r="20768" spans="34:40" s="16" customFormat="1">
      <c r="AH20768" s="17"/>
      <c r="AN20768" s="18"/>
    </row>
    <row r="20769" spans="34:40" s="16" customFormat="1">
      <c r="AH20769" s="17"/>
      <c r="AN20769" s="18"/>
    </row>
    <row r="20770" spans="34:40" s="16" customFormat="1">
      <c r="AH20770" s="17"/>
      <c r="AN20770" s="18"/>
    </row>
    <row r="20771" spans="34:40" s="16" customFormat="1">
      <c r="AH20771" s="17"/>
      <c r="AN20771" s="18"/>
    </row>
    <row r="20772" spans="34:40" s="16" customFormat="1">
      <c r="AH20772" s="17"/>
      <c r="AN20772" s="18"/>
    </row>
    <row r="20773" spans="34:40" s="16" customFormat="1">
      <c r="AH20773" s="17"/>
      <c r="AN20773" s="18"/>
    </row>
    <row r="20774" spans="34:40" s="16" customFormat="1">
      <c r="AH20774" s="17"/>
      <c r="AN20774" s="18"/>
    </row>
    <row r="20775" spans="34:40" s="16" customFormat="1">
      <c r="AH20775" s="17"/>
      <c r="AN20775" s="18"/>
    </row>
    <row r="20776" spans="34:40" s="16" customFormat="1">
      <c r="AH20776" s="17"/>
      <c r="AN20776" s="18"/>
    </row>
    <row r="20777" spans="34:40" s="16" customFormat="1">
      <c r="AH20777" s="17"/>
      <c r="AN20777" s="18"/>
    </row>
    <row r="20778" spans="34:40" s="16" customFormat="1">
      <c r="AH20778" s="17"/>
      <c r="AN20778" s="18"/>
    </row>
    <row r="20779" spans="34:40" s="16" customFormat="1">
      <c r="AH20779" s="17"/>
      <c r="AN20779" s="18"/>
    </row>
    <row r="20780" spans="34:40" s="16" customFormat="1">
      <c r="AH20780" s="17"/>
      <c r="AN20780" s="18"/>
    </row>
    <row r="20781" spans="34:40" s="16" customFormat="1">
      <c r="AH20781" s="17"/>
      <c r="AN20781" s="18"/>
    </row>
    <row r="20782" spans="34:40" s="16" customFormat="1">
      <c r="AH20782" s="17"/>
      <c r="AN20782" s="18"/>
    </row>
    <row r="20783" spans="34:40" s="16" customFormat="1">
      <c r="AH20783" s="17"/>
      <c r="AN20783" s="18"/>
    </row>
    <row r="20784" spans="34:40" s="16" customFormat="1">
      <c r="AH20784" s="17"/>
      <c r="AN20784" s="18"/>
    </row>
    <row r="20785" spans="34:40" s="16" customFormat="1">
      <c r="AH20785" s="17"/>
      <c r="AN20785" s="18"/>
    </row>
    <row r="20786" spans="34:40" s="16" customFormat="1">
      <c r="AH20786" s="17"/>
      <c r="AN20786" s="18"/>
    </row>
    <row r="20787" spans="34:40" s="16" customFormat="1">
      <c r="AH20787" s="17"/>
      <c r="AN20787" s="18"/>
    </row>
    <row r="20788" spans="34:40" s="16" customFormat="1">
      <c r="AH20788" s="17"/>
      <c r="AN20788" s="18"/>
    </row>
    <row r="20789" spans="34:40" s="16" customFormat="1">
      <c r="AH20789" s="17"/>
      <c r="AN20789" s="18"/>
    </row>
    <row r="20790" spans="34:40" s="16" customFormat="1">
      <c r="AH20790" s="17"/>
      <c r="AN20790" s="18"/>
    </row>
    <row r="20791" spans="34:40" s="16" customFormat="1">
      <c r="AH20791" s="17"/>
      <c r="AN20791" s="18"/>
    </row>
    <row r="20792" spans="34:40" s="16" customFormat="1">
      <c r="AH20792" s="17"/>
      <c r="AN20792" s="18"/>
    </row>
    <row r="20793" spans="34:40" s="16" customFormat="1">
      <c r="AH20793" s="17"/>
      <c r="AN20793" s="18"/>
    </row>
    <row r="20794" spans="34:40" s="16" customFormat="1">
      <c r="AH20794" s="17"/>
      <c r="AN20794" s="18"/>
    </row>
    <row r="20795" spans="34:40" s="16" customFormat="1">
      <c r="AH20795" s="17"/>
      <c r="AN20795" s="18"/>
    </row>
    <row r="20796" spans="34:40" s="16" customFormat="1">
      <c r="AH20796" s="17"/>
      <c r="AN20796" s="18"/>
    </row>
    <row r="20797" spans="34:40" s="16" customFormat="1">
      <c r="AH20797" s="17"/>
      <c r="AN20797" s="18"/>
    </row>
    <row r="20798" spans="34:40" s="16" customFormat="1">
      <c r="AH20798" s="17"/>
      <c r="AN20798" s="18"/>
    </row>
    <row r="20799" spans="34:40" s="16" customFormat="1">
      <c r="AH20799" s="17"/>
      <c r="AN20799" s="18"/>
    </row>
    <row r="20800" spans="34:40" s="16" customFormat="1">
      <c r="AH20800" s="17"/>
      <c r="AN20800" s="18"/>
    </row>
    <row r="20801" spans="34:47" s="16" customFormat="1">
      <c r="AH20801" s="17"/>
      <c r="AN20801" s="18"/>
    </row>
    <row r="20802" spans="34:47" s="16" customFormat="1">
      <c r="AH20802" s="17"/>
      <c r="AN20802" s="18"/>
    </row>
    <row r="20803" spans="34:47" s="16" customFormat="1">
      <c r="AH20803" s="17"/>
      <c r="AN20803" s="18"/>
    </row>
    <row r="20804" spans="34:47" s="16" customFormat="1">
      <c r="AH20804" s="17"/>
      <c r="AN20804" s="18"/>
    </row>
    <row r="20805" spans="34:47" s="16" customFormat="1">
      <c r="AH20805" s="17"/>
      <c r="AN20805" s="18"/>
    </row>
    <row r="20806" spans="34:47" s="16" customFormat="1">
      <c r="AH20806" s="17"/>
      <c r="AN20806" s="18"/>
    </row>
    <row r="20807" spans="34:47" s="16" customFormat="1">
      <c r="AH20807" s="17"/>
      <c r="AN20807" s="18"/>
    </row>
    <row r="20808" spans="34:47" s="16" customFormat="1">
      <c r="AH20808" s="17"/>
      <c r="AN20808" s="18"/>
    </row>
    <row r="20809" spans="34:47" s="16" customFormat="1">
      <c r="AH20809" s="17"/>
      <c r="AN20809" s="18"/>
    </row>
    <row r="20810" spans="34:47" s="16" customFormat="1">
      <c r="AH20810" s="17"/>
      <c r="AN20810" s="18"/>
    </row>
    <row r="20811" spans="34:47" s="16" customFormat="1">
      <c r="AH20811" s="17"/>
      <c r="AN20811" s="18"/>
    </row>
    <row r="20812" spans="34:47" s="16" customFormat="1">
      <c r="AH20812" s="17"/>
      <c r="AN20812" s="18"/>
    </row>
    <row r="20813" spans="34:47" s="16" customFormat="1">
      <c r="AH20813" s="17"/>
      <c r="AN20813" s="18"/>
      <c r="AO20813" s="18"/>
      <c r="AU20813" s="19"/>
    </row>
    <row r="20814" spans="34:47" s="16" customFormat="1">
      <c r="AH20814" s="17"/>
      <c r="AN20814" s="18"/>
    </row>
    <row r="20815" spans="34:47" s="16" customFormat="1">
      <c r="AH20815" s="17"/>
      <c r="AN20815" s="18"/>
    </row>
    <row r="20816" spans="34:47" s="16" customFormat="1">
      <c r="AH20816" s="17"/>
      <c r="AN20816" s="18"/>
    </row>
    <row r="20817" spans="34:40" s="16" customFormat="1">
      <c r="AH20817" s="17"/>
      <c r="AN20817" s="18"/>
    </row>
    <row r="20818" spans="34:40" s="16" customFormat="1">
      <c r="AH20818" s="17"/>
      <c r="AN20818" s="18"/>
    </row>
    <row r="20819" spans="34:40" s="16" customFormat="1">
      <c r="AH20819" s="17"/>
      <c r="AN20819" s="18"/>
    </row>
    <row r="20820" spans="34:40" s="16" customFormat="1">
      <c r="AH20820" s="17"/>
      <c r="AN20820" s="18"/>
    </row>
    <row r="20821" spans="34:40" s="16" customFormat="1">
      <c r="AH20821" s="17"/>
      <c r="AN20821" s="18"/>
    </row>
    <row r="20822" spans="34:40" s="16" customFormat="1">
      <c r="AH20822" s="17"/>
      <c r="AN20822" s="18"/>
    </row>
    <row r="20823" spans="34:40" s="16" customFormat="1">
      <c r="AH20823" s="17"/>
      <c r="AN20823" s="18"/>
    </row>
    <row r="20824" spans="34:40" s="16" customFormat="1">
      <c r="AH20824" s="17"/>
      <c r="AN20824" s="18"/>
    </row>
    <row r="20825" spans="34:40" s="16" customFormat="1">
      <c r="AH20825" s="17"/>
      <c r="AN20825" s="18"/>
    </row>
    <row r="20826" spans="34:40" s="16" customFormat="1">
      <c r="AH20826" s="17"/>
      <c r="AN20826" s="18"/>
    </row>
    <row r="20827" spans="34:40" s="16" customFormat="1">
      <c r="AH20827" s="17"/>
      <c r="AN20827" s="18"/>
    </row>
    <row r="20828" spans="34:40" s="16" customFormat="1">
      <c r="AH20828" s="17"/>
      <c r="AN20828" s="18"/>
    </row>
    <row r="20829" spans="34:40" s="16" customFormat="1">
      <c r="AH20829" s="17"/>
      <c r="AN20829" s="18"/>
    </row>
    <row r="20830" spans="34:40" s="16" customFormat="1">
      <c r="AH20830" s="17"/>
      <c r="AN20830" s="18"/>
    </row>
    <row r="20831" spans="34:40" s="16" customFormat="1">
      <c r="AH20831" s="17"/>
      <c r="AN20831" s="18"/>
    </row>
    <row r="20832" spans="34:40" s="16" customFormat="1">
      <c r="AH20832" s="17"/>
      <c r="AN20832" s="18"/>
    </row>
    <row r="20833" spans="34:40" s="16" customFormat="1">
      <c r="AH20833" s="17"/>
      <c r="AN20833" s="18"/>
    </row>
    <row r="20834" spans="34:40" s="16" customFormat="1">
      <c r="AH20834" s="17"/>
      <c r="AN20834" s="18"/>
    </row>
    <row r="20835" spans="34:40" s="16" customFormat="1">
      <c r="AH20835" s="17"/>
      <c r="AN20835" s="18"/>
    </row>
    <row r="20836" spans="34:40" s="16" customFormat="1">
      <c r="AH20836" s="17"/>
      <c r="AN20836" s="18"/>
    </row>
    <row r="20837" spans="34:40" s="16" customFormat="1">
      <c r="AH20837" s="17"/>
      <c r="AN20837" s="18"/>
    </row>
    <row r="20838" spans="34:40" s="16" customFormat="1">
      <c r="AH20838" s="17"/>
      <c r="AN20838" s="18"/>
    </row>
    <row r="20839" spans="34:40" s="16" customFormat="1">
      <c r="AH20839" s="17"/>
      <c r="AN20839" s="18"/>
    </row>
    <row r="20840" spans="34:40" s="16" customFormat="1">
      <c r="AH20840" s="17"/>
      <c r="AN20840" s="18"/>
    </row>
    <row r="20841" spans="34:40" s="16" customFormat="1">
      <c r="AH20841" s="17"/>
      <c r="AN20841" s="18"/>
    </row>
    <row r="20842" spans="34:40" s="16" customFormat="1">
      <c r="AH20842" s="17"/>
      <c r="AN20842" s="18"/>
    </row>
    <row r="20843" spans="34:40" s="16" customFormat="1">
      <c r="AH20843" s="17"/>
      <c r="AN20843" s="18"/>
    </row>
    <row r="20844" spans="34:40" s="16" customFormat="1">
      <c r="AH20844" s="17"/>
      <c r="AN20844" s="18"/>
    </row>
    <row r="20845" spans="34:40" s="16" customFormat="1">
      <c r="AH20845" s="17"/>
      <c r="AN20845" s="18"/>
    </row>
    <row r="20846" spans="34:40" s="16" customFormat="1">
      <c r="AH20846" s="17"/>
      <c r="AN20846" s="18"/>
    </row>
    <row r="20847" spans="34:40" s="16" customFormat="1">
      <c r="AH20847" s="17"/>
      <c r="AN20847" s="18"/>
    </row>
    <row r="20848" spans="34:40" s="16" customFormat="1">
      <c r="AH20848" s="17"/>
      <c r="AN20848" s="18"/>
    </row>
    <row r="20849" spans="34:40" s="16" customFormat="1">
      <c r="AH20849" s="17"/>
      <c r="AN20849" s="18"/>
    </row>
    <row r="20850" spans="34:40" s="16" customFormat="1">
      <c r="AH20850" s="17"/>
      <c r="AN20850" s="18"/>
    </row>
    <row r="20851" spans="34:40" s="16" customFormat="1">
      <c r="AH20851" s="17"/>
      <c r="AN20851" s="18"/>
    </row>
    <row r="20852" spans="34:40" s="16" customFormat="1">
      <c r="AH20852" s="17"/>
      <c r="AN20852" s="18"/>
    </row>
    <row r="20853" spans="34:40" s="16" customFormat="1">
      <c r="AH20853" s="17"/>
      <c r="AN20853" s="18"/>
    </row>
    <row r="20854" spans="34:40" s="16" customFormat="1">
      <c r="AH20854" s="17"/>
      <c r="AN20854" s="18"/>
    </row>
    <row r="20855" spans="34:40" s="16" customFormat="1">
      <c r="AH20855" s="17"/>
      <c r="AN20855" s="18"/>
    </row>
    <row r="20856" spans="34:40" s="16" customFormat="1">
      <c r="AH20856" s="17"/>
      <c r="AN20856" s="18"/>
    </row>
    <row r="20857" spans="34:40" s="16" customFormat="1">
      <c r="AH20857" s="17"/>
      <c r="AN20857" s="18"/>
    </row>
    <row r="20858" spans="34:40" s="16" customFormat="1">
      <c r="AH20858" s="17"/>
      <c r="AN20858" s="18"/>
    </row>
    <row r="20859" spans="34:40" s="16" customFormat="1">
      <c r="AH20859" s="17"/>
      <c r="AN20859" s="18"/>
    </row>
    <row r="20860" spans="34:40" s="16" customFormat="1">
      <c r="AH20860" s="17"/>
      <c r="AN20860" s="18"/>
    </row>
    <row r="20861" spans="34:40" s="16" customFormat="1">
      <c r="AH20861" s="17"/>
      <c r="AN20861" s="18"/>
    </row>
    <row r="20862" spans="34:40" s="16" customFormat="1">
      <c r="AH20862" s="17"/>
      <c r="AN20862" s="18"/>
    </row>
    <row r="20863" spans="34:40" s="16" customFormat="1">
      <c r="AH20863" s="17"/>
      <c r="AN20863" s="18"/>
    </row>
    <row r="20864" spans="34:40" s="16" customFormat="1">
      <c r="AH20864" s="17"/>
      <c r="AN20864" s="18"/>
    </row>
    <row r="20865" spans="34:40" s="16" customFormat="1">
      <c r="AH20865" s="17"/>
      <c r="AN20865" s="18"/>
    </row>
    <row r="20866" spans="34:40" s="16" customFormat="1">
      <c r="AH20866" s="17"/>
      <c r="AN20866" s="18"/>
    </row>
    <row r="20867" spans="34:40" s="16" customFormat="1">
      <c r="AH20867" s="17"/>
      <c r="AN20867" s="18"/>
    </row>
    <row r="20868" spans="34:40" s="16" customFormat="1">
      <c r="AH20868" s="17"/>
      <c r="AN20868" s="18"/>
    </row>
    <row r="20869" spans="34:40" s="16" customFormat="1">
      <c r="AH20869" s="17"/>
      <c r="AN20869" s="18"/>
    </row>
    <row r="20870" spans="34:40" s="16" customFormat="1">
      <c r="AH20870" s="17"/>
      <c r="AN20870" s="18"/>
    </row>
    <row r="20871" spans="34:40" s="16" customFormat="1">
      <c r="AH20871" s="17"/>
      <c r="AN20871" s="18"/>
    </row>
    <row r="20872" spans="34:40" s="16" customFormat="1">
      <c r="AH20872" s="17"/>
      <c r="AN20872" s="18"/>
    </row>
    <row r="20873" spans="34:40" s="16" customFormat="1">
      <c r="AH20873" s="17"/>
      <c r="AN20873" s="18"/>
    </row>
    <row r="20874" spans="34:40" s="16" customFormat="1">
      <c r="AH20874" s="17"/>
      <c r="AN20874" s="18"/>
    </row>
    <row r="20875" spans="34:40" s="16" customFormat="1">
      <c r="AH20875" s="17"/>
      <c r="AN20875" s="18"/>
    </row>
    <row r="20876" spans="34:40" s="16" customFormat="1">
      <c r="AH20876" s="17"/>
      <c r="AN20876" s="18"/>
    </row>
    <row r="20877" spans="34:40" s="16" customFormat="1">
      <c r="AH20877" s="17"/>
      <c r="AN20877" s="18"/>
    </row>
    <row r="20878" spans="34:40" s="16" customFormat="1">
      <c r="AH20878" s="17"/>
      <c r="AN20878" s="18"/>
    </row>
    <row r="20879" spans="34:40" s="16" customFormat="1">
      <c r="AH20879" s="17"/>
      <c r="AN20879" s="18"/>
    </row>
    <row r="20880" spans="34:40" s="16" customFormat="1">
      <c r="AH20880" s="17"/>
      <c r="AN20880" s="18"/>
    </row>
    <row r="20881" spans="34:47" s="16" customFormat="1">
      <c r="AH20881" s="17"/>
      <c r="AN20881" s="18"/>
    </row>
    <row r="20882" spans="34:47" s="16" customFormat="1">
      <c r="AH20882" s="17"/>
      <c r="AN20882" s="18"/>
    </row>
    <row r="20883" spans="34:47" s="16" customFormat="1">
      <c r="AH20883" s="17"/>
      <c r="AN20883" s="18"/>
    </row>
    <row r="20884" spans="34:47" s="16" customFormat="1">
      <c r="AH20884" s="17"/>
      <c r="AN20884" s="18"/>
    </row>
    <row r="20885" spans="34:47" s="16" customFormat="1">
      <c r="AH20885" s="17"/>
      <c r="AN20885" s="18"/>
    </row>
    <row r="20886" spans="34:47" s="16" customFormat="1">
      <c r="AH20886" s="17"/>
      <c r="AN20886" s="18"/>
    </row>
    <row r="20887" spans="34:47" s="16" customFormat="1">
      <c r="AH20887" s="17"/>
      <c r="AN20887" s="18"/>
    </row>
    <row r="20888" spans="34:47" s="16" customFormat="1">
      <c r="AH20888" s="17"/>
      <c r="AN20888" s="18"/>
    </row>
    <row r="20889" spans="34:47" s="16" customFormat="1">
      <c r="AH20889" s="17"/>
      <c r="AN20889" s="18"/>
    </row>
    <row r="20890" spans="34:47" s="16" customFormat="1">
      <c r="AH20890" s="17"/>
      <c r="AN20890" s="18"/>
    </row>
    <row r="20891" spans="34:47" s="16" customFormat="1">
      <c r="AH20891" s="17"/>
      <c r="AN20891" s="18"/>
    </row>
    <row r="20892" spans="34:47" s="16" customFormat="1">
      <c r="AH20892" s="17"/>
      <c r="AN20892" s="18"/>
    </row>
    <row r="20893" spans="34:47" s="16" customFormat="1">
      <c r="AH20893" s="17"/>
      <c r="AN20893" s="18"/>
      <c r="AO20893" s="18"/>
      <c r="AU20893" s="19"/>
    </row>
    <row r="20894" spans="34:47" s="16" customFormat="1">
      <c r="AH20894" s="17"/>
      <c r="AN20894" s="18"/>
    </row>
    <row r="20895" spans="34:47" s="16" customFormat="1">
      <c r="AH20895" s="17"/>
      <c r="AN20895" s="18"/>
    </row>
    <row r="20896" spans="34:47" s="16" customFormat="1">
      <c r="AH20896" s="17"/>
      <c r="AN20896" s="18"/>
    </row>
    <row r="20897" spans="34:40" s="16" customFormat="1">
      <c r="AH20897" s="17"/>
      <c r="AN20897" s="18"/>
    </row>
    <row r="20898" spans="34:40" s="16" customFormat="1">
      <c r="AH20898" s="17"/>
      <c r="AN20898" s="18"/>
    </row>
    <row r="20899" spans="34:40" s="16" customFormat="1">
      <c r="AH20899" s="17"/>
      <c r="AN20899" s="18"/>
    </row>
    <row r="20900" spans="34:40" s="16" customFormat="1">
      <c r="AH20900" s="17"/>
      <c r="AN20900" s="18"/>
    </row>
    <row r="20901" spans="34:40" s="16" customFormat="1">
      <c r="AH20901" s="17"/>
      <c r="AN20901" s="18"/>
    </row>
    <row r="20902" spans="34:40" s="16" customFormat="1">
      <c r="AH20902" s="17"/>
      <c r="AN20902" s="18"/>
    </row>
    <row r="20903" spans="34:40" s="16" customFormat="1">
      <c r="AH20903" s="17"/>
      <c r="AN20903" s="18"/>
    </row>
    <row r="20904" spans="34:40" s="16" customFormat="1">
      <c r="AH20904" s="17"/>
      <c r="AN20904" s="18"/>
    </row>
    <row r="20905" spans="34:40" s="16" customFormat="1">
      <c r="AH20905" s="17"/>
      <c r="AN20905" s="18"/>
    </row>
    <row r="20906" spans="34:40" s="16" customFormat="1">
      <c r="AH20906" s="17"/>
      <c r="AN20906" s="18"/>
    </row>
    <row r="20907" spans="34:40" s="16" customFormat="1">
      <c r="AH20907" s="17"/>
      <c r="AN20907" s="18"/>
    </row>
    <row r="20908" spans="34:40" s="16" customFormat="1">
      <c r="AH20908" s="17"/>
      <c r="AN20908" s="18"/>
    </row>
    <row r="20909" spans="34:40" s="16" customFormat="1">
      <c r="AH20909" s="17"/>
      <c r="AN20909" s="18"/>
    </row>
    <row r="20910" spans="34:40" s="16" customFormat="1">
      <c r="AH20910" s="17"/>
      <c r="AN20910" s="18"/>
    </row>
    <row r="20911" spans="34:40" s="16" customFormat="1">
      <c r="AH20911" s="17"/>
      <c r="AN20911" s="18"/>
    </row>
    <row r="20912" spans="34:40" s="16" customFormat="1">
      <c r="AH20912" s="17"/>
      <c r="AN20912" s="18"/>
    </row>
    <row r="20913" spans="34:40" s="16" customFormat="1">
      <c r="AH20913" s="17"/>
      <c r="AN20913" s="18"/>
    </row>
    <row r="20914" spans="34:40" s="16" customFormat="1">
      <c r="AH20914" s="17"/>
      <c r="AN20914" s="18"/>
    </row>
    <row r="20915" spans="34:40" s="16" customFormat="1">
      <c r="AH20915" s="17"/>
      <c r="AN20915" s="18"/>
    </row>
    <row r="20916" spans="34:40" s="16" customFormat="1">
      <c r="AH20916" s="17"/>
      <c r="AN20916" s="18"/>
    </row>
    <row r="20917" spans="34:40" s="16" customFormat="1">
      <c r="AH20917" s="17"/>
      <c r="AN20917" s="18"/>
    </row>
    <row r="20918" spans="34:40" s="16" customFormat="1">
      <c r="AH20918" s="17"/>
      <c r="AN20918" s="18"/>
    </row>
    <row r="20919" spans="34:40" s="16" customFormat="1">
      <c r="AH20919" s="17"/>
      <c r="AN20919" s="18"/>
    </row>
    <row r="20920" spans="34:40" s="16" customFormat="1">
      <c r="AH20920" s="17"/>
      <c r="AN20920" s="18"/>
    </row>
    <row r="20921" spans="34:40" s="16" customFormat="1">
      <c r="AH20921" s="17"/>
      <c r="AN20921" s="18"/>
    </row>
    <row r="20922" spans="34:40" s="16" customFormat="1">
      <c r="AH20922" s="17"/>
      <c r="AN20922" s="18"/>
    </row>
    <row r="20923" spans="34:40" s="16" customFormat="1">
      <c r="AH20923" s="17"/>
      <c r="AN20923" s="18"/>
    </row>
    <row r="20924" spans="34:40" s="16" customFormat="1">
      <c r="AH20924" s="17"/>
      <c r="AN20924" s="18"/>
    </row>
    <row r="20925" spans="34:40" s="16" customFormat="1">
      <c r="AH20925" s="17"/>
      <c r="AN20925" s="18"/>
    </row>
    <row r="20926" spans="34:40" s="16" customFormat="1">
      <c r="AH20926" s="17"/>
      <c r="AN20926" s="18"/>
    </row>
    <row r="20927" spans="34:40" s="16" customFormat="1">
      <c r="AH20927" s="17"/>
      <c r="AN20927" s="18"/>
    </row>
    <row r="20928" spans="34:40" s="16" customFormat="1">
      <c r="AH20928" s="17"/>
      <c r="AN20928" s="18"/>
    </row>
    <row r="20929" spans="34:40" s="16" customFormat="1">
      <c r="AH20929" s="17"/>
      <c r="AN20929" s="18"/>
    </row>
    <row r="20930" spans="34:40" s="16" customFormat="1">
      <c r="AH20930" s="17"/>
      <c r="AN20930" s="18"/>
    </row>
    <row r="20931" spans="34:40" s="16" customFormat="1">
      <c r="AH20931" s="17"/>
      <c r="AN20931" s="18"/>
    </row>
    <row r="20932" spans="34:40" s="16" customFormat="1">
      <c r="AH20932" s="17"/>
      <c r="AN20932" s="18"/>
    </row>
    <row r="20933" spans="34:40" s="16" customFormat="1">
      <c r="AH20933" s="17"/>
      <c r="AN20933" s="18"/>
    </row>
    <row r="20934" spans="34:40" s="16" customFormat="1">
      <c r="AH20934" s="17"/>
      <c r="AN20934" s="18"/>
    </row>
    <row r="20935" spans="34:40" s="16" customFormat="1">
      <c r="AH20935" s="17"/>
      <c r="AN20935" s="18"/>
    </row>
    <row r="20936" spans="34:40" s="16" customFormat="1">
      <c r="AH20936" s="17"/>
      <c r="AN20936" s="18"/>
    </row>
    <row r="20937" spans="34:40" s="16" customFormat="1">
      <c r="AH20937" s="17"/>
      <c r="AN20937" s="18"/>
    </row>
    <row r="20938" spans="34:40" s="16" customFormat="1">
      <c r="AH20938" s="17"/>
      <c r="AN20938" s="18"/>
    </row>
    <row r="20939" spans="34:40" s="16" customFormat="1">
      <c r="AH20939" s="17"/>
      <c r="AN20939" s="18"/>
    </row>
    <row r="20940" spans="34:40" s="16" customFormat="1">
      <c r="AH20940" s="17"/>
      <c r="AN20940" s="18"/>
    </row>
    <row r="20941" spans="34:40" s="16" customFormat="1">
      <c r="AH20941" s="17"/>
      <c r="AN20941" s="18"/>
    </row>
    <row r="20942" spans="34:40" s="16" customFormat="1">
      <c r="AH20942" s="17"/>
      <c r="AN20942" s="18"/>
    </row>
    <row r="20943" spans="34:40" s="16" customFormat="1">
      <c r="AH20943" s="17"/>
      <c r="AN20943" s="18"/>
    </row>
    <row r="20944" spans="34:40" s="16" customFormat="1">
      <c r="AH20944" s="17"/>
      <c r="AN20944" s="18"/>
    </row>
    <row r="20945" spans="34:40" s="16" customFormat="1">
      <c r="AH20945" s="17"/>
      <c r="AN20945" s="18"/>
    </row>
    <row r="20946" spans="34:40" s="16" customFormat="1">
      <c r="AH20946" s="17"/>
      <c r="AN20946" s="18"/>
    </row>
    <row r="20947" spans="34:40" s="16" customFormat="1">
      <c r="AH20947" s="17"/>
      <c r="AN20947" s="18"/>
    </row>
    <row r="20948" spans="34:40" s="16" customFormat="1">
      <c r="AH20948" s="17"/>
      <c r="AN20948" s="18"/>
    </row>
    <row r="20949" spans="34:40" s="16" customFormat="1">
      <c r="AH20949" s="17"/>
      <c r="AN20949" s="18"/>
    </row>
    <row r="20950" spans="34:40" s="16" customFormat="1">
      <c r="AH20950" s="17"/>
      <c r="AN20950" s="18"/>
    </row>
    <row r="20951" spans="34:40" s="16" customFormat="1">
      <c r="AH20951" s="17"/>
      <c r="AN20951" s="18"/>
    </row>
    <row r="20952" spans="34:40" s="16" customFormat="1">
      <c r="AH20952" s="17"/>
      <c r="AN20952" s="18"/>
    </row>
    <row r="20953" spans="34:40" s="16" customFormat="1">
      <c r="AH20953" s="17"/>
      <c r="AN20953" s="18"/>
    </row>
    <row r="20954" spans="34:40" s="16" customFormat="1">
      <c r="AH20954" s="17"/>
      <c r="AN20954" s="18"/>
    </row>
    <row r="20955" spans="34:40" s="16" customFormat="1">
      <c r="AH20955" s="17"/>
      <c r="AN20955" s="18"/>
    </row>
    <row r="20956" spans="34:40" s="16" customFormat="1">
      <c r="AH20956" s="17"/>
      <c r="AN20956" s="18"/>
    </row>
    <row r="20957" spans="34:40" s="16" customFormat="1">
      <c r="AH20957" s="17"/>
      <c r="AN20957" s="18"/>
    </row>
    <row r="20958" spans="34:40" s="16" customFormat="1">
      <c r="AH20958" s="17"/>
      <c r="AN20958" s="18"/>
    </row>
    <row r="20959" spans="34:40" s="16" customFormat="1">
      <c r="AH20959" s="17"/>
      <c r="AN20959" s="18"/>
    </row>
    <row r="20960" spans="34:40" s="16" customFormat="1">
      <c r="AH20960" s="17"/>
      <c r="AN20960" s="18"/>
    </row>
    <row r="20961" spans="34:40" s="16" customFormat="1">
      <c r="AH20961" s="17"/>
      <c r="AN20961" s="18"/>
    </row>
    <row r="20962" spans="34:40" s="16" customFormat="1">
      <c r="AH20962" s="17"/>
      <c r="AN20962" s="18"/>
    </row>
    <row r="20963" spans="34:40" s="16" customFormat="1">
      <c r="AH20963" s="17"/>
      <c r="AN20963" s="18"/>
    </row>
    <row r="20964" spans="34:40" s="16" customFormat="1">
      <c r="AH20964" s="17"/>
      <c r="AN20964" s="18"/>
    </row>
    <row r="20965" spans="34:40" s="16" customFormat="1">
      <c r="AH20965" s="17"/>
      <c r="AN20965" s="18"/>
    </row>
    <row r="20966" spans="34:40" s="16" customFormat="1">
      <c r="AH20966" s="17"/>
      <c r="AN20966" s="18"/>
    </row>
    <row r="20967" spans="34:40" s="16" customFormat="1">
      <c r="AH20967" s="17"/>
      <c r="AN20967" s="18"/>
    </row>
    <row r="20968" spans="34:40" s="16" customFormat="1">
      <c r="AH20968" s="17"/>
      <c r="AN20968" s="18"/>
    </row>
    <row r="20969" spans="34:40" s="16" customFormat="1">
      <c r="AH20969" s="17"/>
      <c r="AN20969" s="18"/>
    </row>
    <row r="20970" spans="34:40" s="16" customFormat="1">
      <c r="AH20970" s="17"/>
      <c r="AN20970" s="18"/>
    </row>
    <row r="20971" spans="34:40" s="16" customFormat="1">
      <c r="AH20971" s="17"/>
      <c r="AN20971" s="18"/>
    </row>
    <row r="20972" spans="34:40" s="16" customFormat="1">
      <c r="AH20972" s="17"/>
      <c r="AN20972" s="18"/>
    </row>
    <row r="20973" spans="34:40" s="16" customFormat="1">
      <c r="AH20973" s="17"/>
      <c r="AN20973" s="18"/>
    </row>
    <row r="20974" spans="34:40" s="16" customFormat="1">
      <c r="AH20974" s="17"/>
      <c r="AN20974" s="18"/>
    </row>
    <row r="20975" spans="34:40" s="16" customFormat="1">
      <c r="AH20975" s="17"/>
      <c r="AN20975" s="18"/>
    </row>
    <row r="20976" spans="34:40" s="16" customFormat="1">
      <c r="AH20976" s="17"/>
      <c r="AN20976" s="18"/>
    </row>
    <row r="20977" spans="34:40" s="16" customFormat="1">
      <c r="AH20977" s="17"/>
      <c r="AN20977" s="18"/>
    </row>
    <row r="20978" spans="34:40" s="16" customFormat="1">
      <c r="AH20978" s="17"/>
      <c r="AN20978" s="18"/>
    </row>
    <row r="20979" spans="34:40" s="16" customFormat="1">
      <c r="AH20979" s="17"/>
      <c r="AN20979" s="18"/>
    </row>
    <row r="20980" spans="34:40" s="16" customFormat="1">
      <c r="AH20980" s="17"/>
      <c r="AN20980" s="18"/>
    </row>
    <row r="20981" spans="34:40" s="16" customFormat="1">
      <c r="AH20981" s="17"/>
      <c r="AN20981" s="18"/>
    </row>
    <row r="20982" spans="34:40" s="16" customFormat="1">
      <c r="AH20982" s="17"/>
      <c r="AN20982" s="18"/>
    </row>
    <row r="20983" spans="34:40" s="16" customFormat="1">
      <c r="AH20983" s="17"/>
      <c r="AN20983" s="18"/>
    </row>
    <row r="20984" spans="34:40" s="16" customFormat="1">
      <c r="AH20984" s="17"/>
      <c r="AN20984" s="18"/>
    </row>
    <row r="20985" spans="34:40" s="16" customFormat="1">
      <c r="AH20985" s="17"/>
      <c r="AN20985" s="18"/>
    </row>
    <row r="20986" spans="34:40" s="16" customFormat="1">
      <c r="AH20986" s="17"/>
      <c r="AN20986" s="18"/>
    </row>
    <row r="20987" spans="34:40" s="16" customFormat="1">
      <c r="AH20987" s="17"/>
      <c r="AN20987" s="18"/>
    </row>
    <row r="20988" spans="34:40" s="16" customFormat="1">
      <c r="AH20988" s="17"/>
      <c r="AN20988" s="18"/>
    </row>
    <row r="20989" spans="34:40" s="16" customFormat="1">
      <c r="AH20989" s="17"/>
      <c r="AN20989" s="18"/>
    </row>
    <row r="20990" spans="34:40" s="16" customFormat="1">
      <c r="AH20990" s="17"/>
      <c r="AN20990" s="18"/>
    </row>
    <row r="20991" spans="34:40" s="16" customFormat="1">
      <c r="AH20991" s="17"/>
      <c r="AN20991" s="18"/>
    </row>
    <row r="20992" spans="34:40" s="16" customFormat="1">
      <c r="AH20992" s="17"/>
      <c r="AN20992" s="18"/>
    </row>
    <row r="20993" spans="34:40" s="16" customFormat="1">
      <c r="AH20993" s="17"/>
      <c r="AN20993" s="18"/>
    </row>
    <row r="20994" spans="34:40" s="16" customFormat="1">
      <c r="AH20994" s="17"/>
      <c r="AN20994" s="18"/>
    </row>
    <row r="20995" spans="34:40" s="16" customFormat="1">
      <c r="AH20995" s="17"/>
      <c r="AN20995" s="18"/>
    </row>
    <row r="20996" spans="34:40" s="16" customFormat="1">
      <c r="AH20996" s="17"/>
      <c r="AN20996" s="18"/>
    </row>
    <row r="20997" spans="34:40" s="16" customFormat="1">
      <c r="AH20997" s="17"/>
      <c r="AN20997" s="18"/>
    </row>
    <row r="20998" spans="34:40" s="16" customFormat="1">
      <c r="AH20998" s="17"/>
      <c r="AN20998" s="18"/>
    </row>
    <row r="20999" spans="34:40" s="16" customFormat="1">
      <c r="AH20999" s="17"/>
      <c r="AN20999" s="18"/>
    </row>
    <row r="21000" spans="34:40" s="16" customFormat="1">
      <c r="AH21000" s="17"/>
      <c r="AN21000" s="18"/>
    </row>
    <row r="21001" spans="34:40" s="16" customFormat="1">
      <c r="AH21001" s="17"/>
      <c r="AN21001" s="18"/>
    </row>
    <row r="21002" spans="34:40" s="16" customFormat="1">
      <c r="AH21002" s="17"/>
      <c r="AN21002" s="18"/>
    </row>
    <row r="21003" spans="34:40" s="16" customFormat="1">
      <c r="AH21003" s="17"/>
      <c r="AN21003" s="18"/>
    </row>
    <row r="21004" spans="34:40" s="16" customFormat="1">
      <c r="AH21004" s="17"/>
      <c r="AN21004" s="18"/>
    </row>
    <row r="21005" spans="34:40" s="16" customFormat="1">
      <c r="AH21005" s="17"/>
      <c r="AN21005" s="18"/>
    </row>
    <row r="21006" spans="34:40" s="16" customFormat="1">
      <c r="AH21006" s="17"/>
      <c r="AN21006" s="18"/>
    </row>
    <row r="21007" spans="34:40" s="16" customFormat="1">
      <c r="AH21007" s="17"/>
      <c r="AN21007" s="18"/>
    </row>
    <row r="21008" spans="34:40" s="16" customFormat="1">
      <c r="AH21008" s="17"/>
      <c r="AN21008" s="18"/>
    </row>
    <row r="21009" spans="34:47" s="16" customFormat="1">
      <c r="AH21009" s="17"/>
      <c r="AN21009" s="18"/>
    </row>
    <row r="21010" spans="34:47" s="16" customFormat="1">
      <c r="AH21010" s="17"/>
      <c r="AN21010" s="18"/>
    </row>
    <row r="21011" spans="34:47" s="16" customFormat="1">
      <c r="AH21011" s="17"/>
      <c r="AN21011" s="18"/>
    </row>
    <row r="21012" spans="34:47" s="16" customFormat="1">
      <c r="AH21012" s="17"/>
      <c r="AN21012" s="18"/>
    </row>
    <row r="21013" spans="34:47" s="16" customFormat="1">
      <c r="AH21013" s="17"/>
      <c r="AN21013" s="18"/>
    </row>
    <row r="21014" spans="34:47" s="16" customFormat="1">
      <c r="AH21014" s="17"/>
      <c r="AN21014" s="18"/>
    </row>
    <row r="21015" spans="34:47" s="16" customFormat="1">
      <c r="AH21015" s="17"/>
      <c r="AN21015" s="18"/>
    </row>
    <row r="21016" spans="34:47" s="16" customFormat="1">
      <c r="AH21016" s="17"/>
      <c r="AN21016" s="18"/>
    </row>
    <row r="21017" spans="34:47" s="16" customFormat="1">
      <c r="AH21017" s="17"/>
      <c r="AN21017" s="18"/>
    </row>
    <row r="21018" spans="34:47" s="16" customFormat="1">
      <c r="AH21018" s="17"/>
      <c r="AN21018" s="18"/>
    </row>
    <row r="21019" spans="34:47" s="16" customFormat="1">
      <c r="AH21019" s="17"/>
      <c r="AN21019" s="18"/>
    </row>
    <row r="21020" spans="34:47" s="16" customFormat="1">
      <c r="AH21020" s="17"/>
      <c r="AN21020" s="18"/>
    </row>
    <row r="21021" spans="34:47" s="16" customFormat="1">
      <c r="AH21021" s="17"/>
      <c r="AN21021" s="18"/>
    </row>
    <row r="21022" spans="34:47" s="16" customFormat="1">
      <c r="AH21022" s="17"/>
      <c r="AN21022" s="18"/>
    </row>
    <row r="21023" spans="34:47" s="16" customFormat="1">
      <c r="AH21023" s="17"/>
      <c r="AN21023" s="18"/>
      <c r="AO21023" s="18"/>
      <c r="AU21023" s="19"/>
    </row>
    <row r="21024" spans="34:47" s="16" customFormat="1">
      <c r="AH21024" s="17"/>
      <c r="AN21024" s="18"/>
    </row>
    <row r="21025" spans="34:47" s="16" customFormat="1">
      <c r="AH21025" s="17"/>
      <c r="AN21025" s="18"/>
    </row>
    <row r="21026" spans="34:47" s="16" customFormat="1">
      <c r="AH21026" s="17"/>
      <c r="AN21026" s="18"/>
      <c r="AO21026" s="18"/>
      <c r="AU21026" s="19"/>
    </row>
    <row r="21027" spans="34:47" s="16" customFormat="1">
      <c r="AH21027" s="17"/>
      <c r="AN21027" s="18"/>
    </row>
    <row r="21028" spans="34:47" s="16" customFormat="1">
      <c r="AH21028" s="17"/>
      <c r="AN21028" s="18"/>
    </row>
    <row r="21029" spans="34:47" s="16" customFormat="1">
      <c r="AH21029" s="17"/>
      <c r="AN21029" s="18"/>
    </row>
    <row r="21030" spans="34:47" s="16" customFormat="1">
      <c r="AH21030" s="17"/>
      <c r="AN21030" s="18"/>
    </row>
    <row r="21031" spans="34:47" s="16" customFormat="1">
      <c r="AH21031" s="17"/>
      <c r="AN21031" s="18"/>
    </row>
    <row r="21032" spans="34:47" s="16" customFormat="1">
      <c r="AH21032" s="17"/>
      <c r="AN21032" s="18"/>
    </row>
    <row r="21033" spans="34:47" s="16" customFormat="1">
      <c r="AH21033" s="17"/>
      <c r="AN21033" s="18"/>
    </row>
    <row r="21034" spans="34:47" s="16" customFormat="1">
      <c r="AH21034" s="17"/>
      <c r="AN21034" s="18"/>
    </row>
    <row r="21035" spans="34:47" s="16" customFormat="1">
      <c r="AH21035" s="17"/>
      <c r="AN21035" s="18"/>
    </row>
    <row r="21036" spans="34:47" s="16" customFormat="1">
      <c r="AH21036" s="17"/>
      <c r="AN21036" s="18"/>
    </row>
    <row r="21037" spans="34:47" s="16" customFormat="1">
      <c r="AH21037" s="17"/>
      <c r="AN21037" s="18"/>
    </row>
    <row r="21038" spans="34:47" s="16" customFormat="1">
      <c r="AH21038" s="17"/>
      <c r="AN21038" s="18"/>
    </row>
    <row r="21039" spans="34:47" s="16" customFormat="1">
      <c r="AH21039" s="17"/>
      <c r="AN21039" s="18"/>
    </row>
    <row r="21040" spans="34:47" s="16" customFormat="1">
      <c r="AH21040" s="17"/>
      <c r="AN21040" s="18"/>
    </row>
    <row r="21041" spans="34:47" s="16" customFormat="1">
      <c r="AH21041" s="17"/>
      <c r="AN21041" s="18"/>
    </row>
    <row r="21042" spans="34:47" s="16" customFormat="1">
      <c r="AH21042" s="17"/>
      <c r="AN21042" s="18"/>
      <c r="AO21042" s="18"/>
      <c r="AU21042" s="19"/>
    </row>
    <row r="21043" spans="34:47" s="16" customFormat="1">
      <c r="AH21043" s="17"/>
      <c r="AN21043" s="18"/>
    </row>
    <row r="21044" spans="34:47" s="16" customFormat="1">
      <c r="AH21044" s="17"/>
      <c r="AN21044" s="18"/>
    </row>
    <row r="21045" spans="34:47" s="16" customFormat="1">
      <c r="AH21045" s="17"/>
      <c r="AN21045" s="18"/>
    </row>
    <row r="21046" spans="34:47" s="16" customFormat="1">
      <c r="AH21046" s="17"/>
      <c r="AN21046" s="18"/>
    </row>
    <row r="21047" spans="34:47" s="16" customFormat="1">
      <c r="AH21047" s="17"/>
      <c r="AN21047" s="18"/>
    </row>
    <row r="21048" spans="34:47" s="16" customFormat="1">
      <c r="AH21048" s="17"/>
      <c r="AN21048" s="18"/>
    </row>
    <row r="21049" spans="34:47" s="16" customFormat="1">
      <c r="AH21049" s="17"/>
      <c r="AN21049" s="18"/>
    </row>
    <row r="21050" spans="34:47" s="16" customFormat="1">
      <c r="AH21050" s="17"/>
      <c r="AN21050" s="18"/>
    </row>
    <row r="21051" spans="34:47" s="16" customFormat="1">
      <c r="AH21051" s="17"/>
      <c r="AN21051" s="18"/>
    </row>
    <row r="21052" spans="34:47" s="16" customFormat="1">
      <c r="AH21052" s="17"/>
      <c r="AN21052" s="18"/>
    </row>
    <row r="21053" spans="34:47" s="16" customFormat="1">
      <c r="AH21053" s="17"/>
      <c r="AN21053" s="18"/>
    </row>
    <row r="21054" spans="34:47" s="16" customFormat="1">
      <c r="AH21054" s="17"/>
      <c r="AN21054" s="18"/>
    </row>
    <row r="21055" spans="34:47" s="16" customFormat="1">
      <c r="AH21055" s="17"/>
      <c r="AN21055" s="18"/>
    </row>
    <row r="21056" spans="34:47" s="16" customFormat="1">
      <c r="AH21056" s="17"/>
      <c r="AN21056" s="18"/>
    </row>
    <row r="21057" spans="34:40" s="16" customFormat="1">
      <c r="AH21057" s="17"/>
      <c r="AN21057" s="18"/>
    </row>
    <row r="21058" spans="34:40" s="16" customFormat="1">
      <c r="AH21058" s="17"/>
      <c r="AN21058" s="18"/>
    </row>
    <row r="21059" spans="34:40" s="16" customFormat="1">
      <c r="AH21059" s="17"/>
      <c r="AN21059" s="18"/>
    </row>
    <row r="21060" spans="34:40" s="16" customFormat="1">
      <c r="AH21060" s="17"/>
      <c r="AN21060" s="18"/>
    </row>
    <row r="21061" spans="34:40" s="16" customFormat="1">
      <c r="AH21061" s="17"/>
      <c r="AN21061" s="18"/>
    </row>
    <row r="21062" spans="34:40" s="16" customFormat="1">
      <c r="AH21062" s="17"/>
      <c r="AN21062" s="18"/>
    </row>
    <row r="21063" spans="34:40" s="16" customFormat="1">
      <c r="AH21063" s="17"/>
      <c r="AN21063" s="18"/>
    </row>
    <row r="21064" spans="34:40" s="16" customFormat="1">
      <c r="AH21064" s="17"/>
      <c r="AN21064" s="18"/>
    </row>
    <row r="21065" spans="34:40" s="16" customFormat="1">
      <c r="AH21065" s="17"/>
      <c r="AN21065" s="18"/>
    </row>
    <row r="21066" spans="34:40" s="16" customFormat="1">
      <c r="AH21066" s="17"/>
      <c r="AN21066" s="18"/>
    </row>
    <row r="21067" spans="34:40" s="16" customFormat="1">
      <c r="AH21067" s="17"/>
      <c r="AN21067" s="18"/>
    </row>
    <row r="21068" spans="34:40" s="16" customFormat="1">
      <c r="AH21068" s="17"/>
      <c r="AN21068" s="18"/>
    </row>
    <row r="21069" spans="34:40" s="16" customFormat="1">
      <c r="AH21069" s="17"/>
      <c r="AN21069" s="18"/>
    </row>
    <row r="21070" spans="34:40" s="16" customFormat="1">
      <c r="AH21070" s="17"/>
      <c r="AN21070" s="18"/>
    </row>
    <row r="21071" spans="34:40" s="16" customFormat="1">
      <c r="AH21071" s="17"/>
      <c r="AN21071" s="18"/>
    </row>
    <row r="21072" spans="34:40" s="16" customFormat="1">
      <c r="AH21072" s="17"/>
      <c r="AN21072" s="18"/>
    </row>
    <row r="21073" spans="34:40" s="16" customFormat="1">
      <c r="AH21073" s="17"/>
      <c r="AN21073" s="18"/>
    </row>
    <row r="21074" spans="34:40" s="16" customFormat="1">
      <c r="AH21074" s="17"/>
      <c r="AN21074" s="18"/>
    </row>
    <row r="21075" spans="34:40" s="16" customFormat="1">
      <c r="AH21075" s="17"/>
      <c r="AN21075" s="18"/>
    </row>
    <row r="21076" spans="34:40" s="16" customFormat="1">
      <c r="AH21076" s="17"/>
      <c r="AN21076" s="18"/>
    </row>
    <row r="21077" spans="34:40" s="16" customFormat="1">
      <c r="AH21077" s="17"/>
      <c r="AN21077" s="18"/>
    </row>
    <row r="21078" spans="34:40" s="16" customFormat="1">
      <c r="AH21078" s="17"/>
      <c r="AN21078" s="18"/>
    </row>
    <row r="21079" spans="34:40" s="16" customFormat="1">
      <c r="AH21079" s="17"/>
      <c r="AN21079" s="18"/>
    </row>
    <row r="21080" spans="34:40" s="16" customFormat="1">
      <c r="AH21080" s="17"/>
      <c r="AN21080" s="18"/>
    </row>
    <row r="21081" spans="34:40" s="16" customFormat="1">
      <c r="AH21081" s="17"/>
      <c r="AN21081" s="18"/>
    </row>
    <row r="21082" spans="34:40" s="16" customFormat="1">
      <c r="AH21082" s="17"/>
      <c r="AN21082" s="18"/>
    </row>
    <row r="21083" spans="34:40" s="16" customFormat="1">
      <c r="AH21083" s="17"/>
      <c r="AN21083" s="18"/>
    </row>
    <row r="21084" spans="34:40" s="16" customFormat="1">
      <c r="AH21084" s="17"/>
      <c r="AN21084" s="18"/>
    </row>
    <row r="21085" spans="34:40" s="16" customFormat="1">
      <c r="AH21085" s="17"/>
      <c r="AN21085" s="18"/>
    </row>
    <row r="21086" spans="34:40" s="16" customFormat="1">
      <c r="AH21086" s="17"/>
      <c r="AN21086" s="18"/>
    </row>
    <row r="21087" spans="34:40" s="16" customFormat="1">
      <c r="AH21087" s="17"/>
      <c r="AN21087" s="18"/>
    </row>
    <row r="21088" spans="34:40" s="16" customFormat="1">
      <c r="AH21088" s="17"/>
      <c r="AN21088" s="18"/>
    </row>
    <row r="21089" spans="34:47" s="16" customFormat="1">
      <c r="AH21089" s="17"/>
      <c r="AN21089" s="18"/>
    </row>
    <row r="21090" spans="34:47" s="16" customFormat="1">
      <c r="AH21090" s="17"/>
      <c r="AN21090" s="18"/>
    </row>
    <row r="21091" spans="34:47" s="16" customFormat="1">
      <c r="AH21091" s="17"/>
      <c r="AN21091" s="18"/>
    </row>
    <row r="21092" spans="34:47" s="16" customFormat="1">
      <c r="AH21092" s="17"/>
      <c r="AN21092" s="18"/>
    </row>
    <row r="21093" spans="34:47" s="16" customFormat="1">
      <c r="AH21093" s="17"/>
      <c r="AN21093" s="18"/>
    </row>
    <row r="21094" spans="34:47" s="16" customFormat="1">
      <c r="AH21094" s="17"/>
      <c r="AN21094" s="18"/>
    </row>
    <row r="21095" spans="34:47" s="16" customFormat="1">
      <c r="AH21095" s="17"/>
      <c r="AN21095" s="18"/>
      <c r="AO21095" s="18"/>
      <c r="AU21095" s="19"/>
    </row>
    <row r="21096" spans="34:47" s="16" customFormat="1">
      <c r="AH21096" s="17"/>
      <c r="AN21096" s="18"/>
    </row>
    <row r="21097" spans="34:47" s="16" customFormat="1">
      <c r="AH21097" s="17"/>
      <c r="AN21097" s="18"/>
    </row>
    <row r="21098" spans="34:47" s="16" customFormat="1">
      <c r="AH21098" s="17"/>
      <c r="AN21098" s="18"/>
    </row>
    <row r="21099" spans="34:47" s="16" customFormat="1">
      <c r="AH21099" s="17"/>
      <c r="AN21099" s="18"/>
    </row>
    <row r="21100" spans="34:47" s="16" customFormat="1">
      <c r="AH21100" s="17"/>
      <c r="AN21100" s="18"/>
    </row>
    <row r="21101" spans="34:47" s="16" customFormat="1">
      <c r="AH21101" s="17"/>
      <c r="AN21101" s="18"/>
    </row>
    <row r="21102" spans="34:47" s="16" customFormat="1">
      <c r="AH21102" s="17"/>
      <c r="AN21102" s="18"/>
    </row>
    <row r="21103" spans="34:47" s="16" customFormat="1">
      <c r="AH21103" s="17"/>
      <c r="AN21103" s="18"/>
    </row>
    <row r="21104" spans="34:47" s="16" customFormat="1">
      <c r="AH21104" s="17"/>
      <c r="AN21104" s="18"/>
    </row>
    <row r="21105" spans="34:40" s="16" customFormat="1">
      <c r="AH21105" s="17"/>
      <c r="AN21105" s="18"/>
    </row>
    <row r="21106" spans="34:40" s="16" customFormat="1">
      <c r="AH21106" s="17"/>
      <c r="AN21106" s="18"/>
    </row>
    <row r="21107" spans="34:40" s="16" customFormat="1">
      <c r="AH21107" s="17"/>
      <c r="AN21107" s="18"/>
    </row>
    <row r="21108" spans="34:40" s="16" customFormat="1">
      <c r="AH21108" s="17"/>
      <c r="AN21108" s="18"/>
    </row>
    <row r="21109" spans="34:40" s="16" customFormat="1">
      <c r="AH21109" s="17"/>
      <c r="AN21109" s="18"/>
    </row>
    <row r="21110" spans="34:40" s="16" customFormat="1">
      <c r="AH21110" s="17"/>
      <c r="AN21110" s="18"/>
    </row>
    <row r="21111" spans="34:40" s="16" customFormat="1">
      <c r="AH21111" s="17"/>
      <c r="AN21111" s="18"/>
    </row>
    <row r="21112" spans="34:40" s="16" customFormat="1">
      <c r="AH21112" s="17"/>
      <c r="AN21112" s="18"/>
    </row>
    <row r="21113" spans="34:40" s="16" customFormat="1">
      <c r="AH21113" s="17"/>
      <c r="AN21113" s="18"/>
    </row>
    <row r="21114" spans="34:40" s="16" customFormat="1">
      <c r="AH21114" s="17"/>
      <c r="AN21114" s="18"/>
    </row>
    <row r="21115" spans="34:40" s="16" customFormat="1">
      <c r="AH21115" s="17"/>
      <c r="AN21115" s="18"/>
    </row>
    <row r="21116" spans="34:40" s="16" customFormat="1">
      <c r="AH21116" s="17"/>
      <c r="AN21116" s="18"/>
    </row>
    <row r="21117" spans="34:40" s="16" customFormat="1">
      <c r="AH21117" s="17"/>
      <c r="AN21117" s="18"/>
    </row>
    <row r="21118" spans="34:40" s="16" customFormat="1">
      <c r="AH21118" s="17"/>
      <c r="AN21118" s="18"/>
    </row>
    <row r="21119" spans="34:40" s="16" customFormat="1">
      <c r="AH21119" s="17"/>
      <c r="AN21119" s="18"/>
    </row>
    <row r="21120" spans="34:40" s="16" customFormat="1">
      <c r="AH21120" s="17"/>
      <c r="AN21120" s="18"/>
    </row>
    <row r="21121" spans="34:40" s="16" customFormat="1">
      <c r="AH21121" s="17"/>
      <c r="AN21121" s="18"/>
    </row>
    <row r="21122" spans="34:40" s="16" customFormat="1">
      <c r="AH21122" s="17"/>
      <c r="AN21122" s="18"/>
    </row>
    <row r="21123" spans="34:40" s="16" customFormat="1">
      <c r="AH21123" s="17"/>
      <c r="AN21123" s="18"/>
    </row>
    <row r="21124" spans="34:40" s="16" customFormat="1">
      <c r="AH21124" s="17"/>
      <c r="AN21124" s="18"/>
    </row>
    <row r="21125" spans="34:40" s="16" customFormat="1">
      <c r="AH21125" s="17"/>
      <c r="AN21125" s="18"/>
    </row>
    <row r="21126" spans="34:40" s="16" customFormat="1">
      <c r="AH21126" s="17"/>
      <c r="AN21126" s="18"/>
    </row>
    <row r="21127" spans="34:40" s="16" customFormat="1">
      <c r="AH21127" s="17"/>
      <c r="AN21127" s="18"/>
    </row>
    <row r="21128" spans="34:40" s="16" customFormat="1">
      <c r="AH21128" s="17"/>
      <c r="AN21128" s="18"/>
    </row>
    <row r="21129" spans="34:40" s="16" customFormat="1">
      <c r="AH21129" s="17"/>
      <c r="AN21129" s="18"/>
    </row>
    <row r="21130" spans="34:40" s="16" customFormat="1">
      <c r="AH21130" s="17"/>
      <c r="AN21130" s="18"/>
    </row>
    <row r="21131" spans="34:40" s="16" customFormat="1">
      <c r="AH21131" s="17"/>
      <c r="AN21131" s="18"/>
    </row>
    <row r="21132" spans="34:40" s="16" customFormat="1">
      <c r="AH21132" s="17"/>
      <c r="AN21132" s="18"/>
    </row>
    <row r="21133" spans="34:40" s="16" customFormat="1">
      <c r="AH21133" s="17"/>
      <c r="AN21133" s="18"/>
    </row>
    <row r="21134" spans="34:40" s="16" customFormat="1">
      <c r="AH21134" s="17"/>
      <c r="AN21134" s="18"/>
    </row>
    <row r="21135" spans="34:40" s="16" customFormat="1">
      <c r="AH21135" s="17"/>
      <c r="AN21135" s="18"/>
    </row>
    <row r="21136" spans="34:40" s="16" customFormat="1">
      <c r="AH21136" s="17"/>
      <c r="AN21136" s="18"/>
    </row>
    <row r="21137" spans="34:47" s="16" customFormat="1">
      <c r="AH21137" s="17"/>
      <c r="AN21137" s="18"/>
    </row>
    <row r="21138" spans="34:47" s="16" customFormat="1">
      <c r="AH21138" s="17"/>
      <c r="AN21138" s="18"/>
    </row>
    <row r="21139" spans="34:47" s="16" customFormat="1">
      <c r="AH21139" s="17"/>
      <c r="AN21139" s="18"/>
    </row>
    <row r="21140" spans="34:47" s="16" customFormat="1">
      <c r="AH21140" s="17"/>
      <c r="AN21140" s="18"/>
    </row>
    <row r="21141" spans="34:47" s="16" customFormat="1">
      <c r="AH21141" s="17"/>
      <c r="AN21141" s="18"/>
    </row>
    <row r="21142" spans="34:47" s="16" customFormat="1">
      <c r="AH21142" s="17"/>
      <c r="AN21142" s="18"/>
    </row>
    <row r="21143" spans="34:47" s="16" customFormat="1">
      <c r="AH21143" s="17"/>
      <c r="AN21143" s="18"/>
    </row>
    <row r="21144" spans="34:47" s="16" customFormat="1">
      <c r="AH21144" s="17"/>
      <c r="AN21144" s="18"/>
    </row>
    <row r="21145" spans="34:47" s="16" customFormat="1">
      <c r="AH21145" s="17"/>
      <c r="AN21145" s="18"/>
      <c r="AO21145" s="18"/>
      <c r="AU21145" s="19"/>
    </row>
    <row r="21146" spans="34:47" s="16" customFormat="1">
      <c r="AH21146" s="17"/>
      <c r="AN21146" s="18"/>
    </row>
    <row r="21147" spans="34:47" s="16" customFormat="1">
      <c r="AH21147" s="17"/>
      <c r="AN21147" s="18"/>
    </row>
    <row r="21148" spans="34:47" s="16" customFormat="1">
      <c r="AH21148" s="17"/>
      <c r="AN21148" s="18"/>
    </row>
    <row r="21149" spans="34:47" s="16" customFormat="1">
      <c r="AH21149" s="17"/>
      <c r="AN21149" s="18"/>
    </row>
    <row r="21150" spans="34:47" s="16" customFormat="1">
      <c r="AH21150" s="17"/>
      <c r="AN21150" s="18"/>
    </row>
    <row r="21151" spans="34:47" s="16" customFormat="1">
      <c r="AH21151" s="17"/>
      <c r="AN21151" s="18"/>
    </row>
    <row r="21152" spans="34:47" s="16" customFormat="1">
      <c r="AH21152" s="17"/>
      <c r="AN21152" s="18"/>
    </row>
    <row r="21153" spans="34:40" s="16" customFormat="1">
      <c r="AH21153" s="17"/>
      <c r="AN21153" s="18"/>
    </row>
    <row r="21154" spans="34:40" s="16" customFormat="1">
      <c r="AH21154" s="17"/>
      <c r="AN21154" s="18"/>
    </row>
    <row r="21155" spans="34:40" s="16" customFormat="1">
      <c r="AH21155" s="17"/>
      <c r="AN21155" s="18"/>
    </row>
    <row r="21156" spans="34:40" s="16" customFormat="1">
      <c r="AH21156" s="17"/>
      <c r="AN21156" s="18"/>
    </row>
    <row r="21157" spans="34:40" s="16" customFormat="1">
      <c r="AH21157" s="17"/>
      <c r="AN21157" s="18"/>
    </row>
    <row r="21158" spans="34:40" s="16" customFormat="1">
      <c r="AH21158" s="17"/>
      <c r="AN21158" s="18"/>
    </row>
    <row r="21159" spans="34:40" s="16" customFormat="1">
      <c r="AH21159" s="17"/>
      <c r="AN21159" s="18"/>
    </row>
    <row r="21160" spans="34:40" s="16" customFormat="1">
      <c r="AH21160" s="17"/>
      <c r="AN21160" s="18"/>
    </row>
    <row r="21161" spans="34:40" s="16" customFormat="1">
      <c r="AH21161" s="17"/>
      <c r="AN21161" s="18"/>
    </row>
    <row r="21162" spans="34:40" s="16" customFormat="1">
      <c r="AH21162" s="17"/>
      <c r="AN21162" s="18"/>
    </row>
    <row r="21163" spans="34:40" s="16" customFormat="1">
      <c r="AH21163" s="17"/>
      <c r="AN21163" s="18"/>
    </row>
    <row r="21164" spans="34:40" s="16" customFormat="1">
      <c r="AH21164" s="17"/>
      <c r="AN21164" s="18"/>
    </row>
    <row r="21165" spans="34:40" s="16" customFormat="1">
      <c r="AH21165" s="17"/>
      <c r="AN21165" s="18"/>
    </row>
    <row r="21166" spans="34:40" s="16" customFormat="1">
      <c r="AH21166" s="17"/>
      <c r="AN21166" s="18"/>
    </row>
    <row r="21167" spans="34:40" s="16" customFormat="1">
      <c r="AH21167" s="17"/>
      <c r="AN21167" s="18"/>
    </row>
    <row r="21168" spans="34:40" s="16" customFormat="1">
      <c r="AH21168" s="17"/>
      <c r="AN21168" s="18"/>
    </row>
    <row r="21169" spans="34:40" s="16" customFormat="1">
      <c r="AH21169" s="17"/>
      <c r="AN21169" s="18"/>
    </row>
    <row r="21170" spans="34:40" s="16" customFormat="1">
      <c r="AH21170" s="17"/>
      <c r="AN21170" s="18"/>
    </row>
    <row r="21171" spans="34:40" s="16" customFormat="1">
      <c r="AH21171" s="17"/>
      <c r="AN21171" s="18"/>
    </row>
    <row r="21172" spans="34:40" s="16" customFormat="1">
      <c r="AH21172" s="17"/>
      <c r="AN21172" s="18"/>
    </row>
    <row r="21173" spans="34:40" s="16" customFormat="1">
      <c r="AH21173" s="17"/>
      <c r="AN21173" s="18"/>
    </row>
    <row r="21174" spans="34:40" s="16" customFormat="1">
      <c r="AH21174" s="17"/>
      <c r="AN21174" s="18"/>
    </row>
    <row r="21175" spans="34:40" s="16" customFormat="1">
      <c r="AH21175" s="17"/>
      <c r="AN21175" s="18"/>
    </row>
    <row r="21176" spans="34:40" s="16" customFormat="1">
      <c r="AH21176" s="17"/>
      <c r="AN21176" s="18"/>
    </row>
    <row r="21177" spans="34:40" s="16" customFormat="1">
      <c r="AH21177" s="17"/>
      <c r="AN21177" s="18"/>
    </row>
    <row r="21178" spans="34:40" s="16" customFormat="1">
      <c r="AH21178" s="17"/>
      <c r="AN21178" s="18"/>
    </row>
    <row r="21179" spans="34:40" s="16" customFormat="1">
      <c r="AH21179" s="17"/>
      <c r="AN21179" s="18"/>
    </row>
    <row r="21180" spans="34:40" s="16" customFormat="1">
      <c r="AH21180" s="17"/>
      <c r="AN21180" s="18"/>
    </row>
    <row r="21181" spans="34:40" s="16" customFormat="1">
      <c r="AH21181" s="17"/>
      <c r="AN21181" s="18"/>
    </row>
    <row r="21182" spans="34:40" s="16" customFormat="1">
      <c r="AH21182" s="17"/>
      <c r="AN21182" s="18"/>
    </row>
    <row r="21183" spans="34:40" s="16" customFormat="1">
      <c r="AH21183" s="17"/>
      <c r="AN21183" s="18"/>
    </row>
    <row r="21184" spans="34:40" s="16" customFormat="1">
      <c r="AH21184" s="17"/>
      <c r="AN21184" s="18"/>
    </row>
    <row r="21185" spans="34:40" s="16" customFormat="1">
      <c r="AH21185" s="17"/>
      <c r="AN21185" s="18"/>
    </row>
    <row r="21186" spans="34:40" s="16" customFormat="1">
      <c r="AH21186" s="17"/>
      <c r="AN21186" s="18"/>
    </row>
    <row r="21187" spans="34:40" s="16" customFormat="1">
      <c r="AH21187" s="17"/>
      <c r="AN21187" s="18"/>
    </row>
    <row r="21188" spans="34:40" s="16" customFormat="1">
      <c r="AH21188" s="17"/>
      <c r="AN21188" s="18"/>
    </row>
    <row r="21189" spans="34:40" s="16" customFormat="1">
      <c r="AH21189" s="17"/>
      <c r="AN21189" s="18"/>
    </row>
    <row r="21190" spans="34:40" s="16" customFormat="1">
      <c r="AH21190" s="17"/>
      <c r="AN21190" s="18"/>
    </row>
    <row r="21191" spans="34:40" s="16" customFormat="1">
      <c r="AH21191" s="17"/>
      <c r="AN21191" s="18"/>
    </row>
    <row r="21192" spans="34:40" s="16" customFormat="1">
      <c r="AH21192" s="17"/>
      <c r="AN21192" s="18"/>
    </row>
    <row r="21193" spans="34:40" s="16" customFormat="1">
      <c r="AH21193" s="17"/>
      <c r="AN21193" s="18"/>
    </row>
    <row r="21194" spans="34:40" s="16" customFormat="1">
      <c r="AH21194" s="17"/>
      <c r="AN21194" s="18"/>
    </row>
    <row r="21195" spans="34:40" s="16" customFormat="1">
      <c r="AH21195" s="17"/>
      <c r="AN21195" s="18"/>
    </row>
    <row r="21196" spans="34:40" s="16" customFormat="1">
      <c r="AH21196" s="17"/>
      <c r="AN21196" s="18"/>
    </row>
    <row r="21197" spans="34:40" s="16" customFormat="1">
      <c r="AH21197" s="17"/>
      <c r="AN21197" s="18"/>
    </row>
    <row r="21198" spans="34:40" s="16" customFormat="1">
      <c r="AH21198" s="17"/>
      <c r="AN21198" s="18"/>
    </row>
    <row r="21199" spans="34:40" s="16" customFormat="1">
      <c r="AH21199" s="17"/>
      <c r="AN21199" s="18"/>
    </row>
    <row r="21200" spans="34:40" s="16" customFormat="1">
      <c r="AH21200" s="17"/>
      <c r="AN21200" s="18"/>
    </row>
    <row r="21201" spans="34:40" s="16" customFormat="1">
      <c r="AH21201" s="17"/>
      <c r="AN21201" s="18"/>
    </row>
    <row r="21202" spans="34:40" s="16" customFormat="1">
      <c r="AH21202" s="17"/>
      <c r="AN21202" s="18"/>
    </row>
    <row r="21203" spans="34:40" s="16" customFormat="1">
      <c r="AH21203" s="17"/>
      <c r="AN21203" s="18"/>
    </row>
    <row r="21204" spans="34:40" s="16" customFormat="1">
      <c r="AH21204" s="17"/>
      <c r="AN21204" s="18"/>
    </row>
    <row r="21205" spans="34:40" s="16" customFormat="1">
      <c r="AH21205" s="17"/>
      <c r="AN21205" s="18"/>
    </row>
    <row r="21206" spans="34:40" s="16" customFormat="1">
      <c r="AH21206" s="17"/>
      <c r="AN21206" s="18"/>
    </row>
    <row r="21207" spans="34:40" s="16" customFormat="1">
      <c r="AH21207" s="17"/>
      <c r="AN21207" s="18"/>
    </row>
    <row r="21208" spans="34:40" s="16" customFormat="1">
      <c r="AH21208" s="17"/>
      <c r="AN21208" s="18"/>
    </row>
    <row r="21209" spans="34:40" s="16" customFormat="1">
      <c r="AH21209" s="17"/>
      <c r="AN21209" s="18"/>
    </row>
    <row r="21210" spans="34:40" s="16" customFormat="1">
      <c r="AH21210" s="17"/>
      <c r="AN21210" s="18"/>
    </row>
    <row r="21211" spans="34:40" s="16" customFormat="1">
      <c r="AH21211" s="17"/>
      <c r="AN21211" s="18"/>
    </row>
    <row r="21212" spans="34:40" s="16" customFormat="1">
      <c r="AH21212" s="17"/>
      <c r="AN21212" s="18"/>
    </row>
    <row r="21213" spans="34:40" s="16" customFormat="1">
      <c r="AH21213" s="17"/>
      <c r="AN21213" s="18"/>
    </row>
    <row r="21214" spans="34:40" s="16" customFormat="1">
      <c r="AH21214" s="17"/>
      <c r="AN21214" s="18"/>
    </row>
    <row r="21215" spans="34:40" s="16" customFormat="1">
      <c r="AH21215" s="17"/>
      <c r="AN21215" s="18"/>
    </row>
    <row r="21216" spans="34:40" s="16" customFormat="1">
      <c r="AH21216" s="17"/>
      <c r="AN21216" s="18"/>
    </row>
    <row r="21217" spans="34:40" s="16" customFormat="1">
      <c r="AH21217" s="17"/>
      <c r="AN21217" s="18"/>
    </row>
    <row r="21218" spans="34:40" s="16" customFormat="1">
      <c r="AH21218" s="17"/>
      <c r="AN21218" s="18"/>
    </row>
    <row r="21219" spans="34:40" s="16" customFormat="1">
      <c r="AH21219" s="17"/>
      <c r="AN21219" s="18"/>
    </row>
    <row r="21220" spans="34:40" s="16" customFormat="1">
      <c r="AH21220" s="17"/>
      <c r="AN21220" s="18"/>
    </row>
    <row r="21221" spans="34:40" s="16" customFormat="1">
      <c r="AH21221" s="17"/>
      <c r="AN21221" s="18"/>
    </row>
    <row r="21222" spans="34:40" s="16" customFormat="1">
      <c r="AH21222" s="17"/>
      <c r="AN21222" s="18"/>
    </row>
    <row r="21223" spans="34:40" s="16" customFormat="1">
      <c r="AH21223" s="17"/>
      <c r="AN21223" s="18"/>
    </row>
    <row r="21224" spans="34:40" s="16" customFormat="1">
      <c r="AH21224" s="17"/>
      <c r="AN21224" s="18"/>
    </row>
    <row r="21225" spans="34:40" s="16" customFormat="1">
      <c r="AH21225" s="17"/>
      <c r="AN21225" s="18"/>
    </row>
    <row r="21226" spans="34:40" s="16" customFormat="1">
      <c r="AH21226" s="17"/>
      <c r="AN21226" s="18"/>
    </row>
    <row r="21227" spans="34:40" s="16" customFormat="1">
      <c r="AH21227" s="17"/>
      <c r="AN21227" s="18"/>
    </row>
    <row r="21228" spans="34:40" s="16" customFormat="1">
      <c r="AH21228" s="17"/>
      <c r="AN21228" s="18"/>
    </row>
    <row r="21229" spans="34:40" s="16" customFormat="1">
      <c r="AH21229" s="17"/>
      <c r="AN21229" s="18"/>
    </row>
    <row r="21230" spans="34:40" s="16" customFormat="1">
      <c r="AH21230" s="17"/>
      <c r="AN21230" s="18"/>
    </row>
    <row r="21231" spans="34:40" s="16" customFormat="1">
      <c r="AH21231" s="17"/>
      <c r="AN21231" s="18"/>
    </row>
    <row r="21232" spans="34:40" s="16" customFormat="1">
      <c r="AH21232" s="17"/>
      <c r="AN21232" s="18"/>
    </row>
    <row r="21233" spans="34:47" s="16" customFormat="1">
      <c r="AH21233" s="17"/>
      <c r="AN21233" s="18"/>
    </row>
    <row r="21234" spans="34:47" s="16" customFormat="1">
      <c r="AH21234" s="17"/>
      <c r="AN21234" s="18"/>
    </row>
    <row r="21235" spans="34:47" s="16" customFormat="1">
      <c r="AH21235" s="17"/>
      <c r="AN21235" s="18"/>
    </row>
    <row r="21236" spans="34:47" s="16" customFormat="1">
      <c r="AH21236" s="17"/>
      <c r="AN21236" s="18"/>
    </row>
    <row r="21237" spans="34:47" s="16" customFormat="1">
      <c r="AH21237" s="17"/>
      <c r="AN21237" s="18"/>
    </row>
    <row r="21238" spans="34:47" s="16" customFormat="1">
      <c r="AH21238" s="17"/>
      <c r="AN21238" s="18"/>
    </row>
    <row r="21239" spans="34:47" s="16" customFormat="1">
      <c r="AH21239" s="17"/>
      <c r="AN21239" s="18"/>
    </row>
    <row r="21240" spans="34:47" s="16" customFormat="1">
      <c r="AH21240" s="17"/>
      <c r="AN21240" s="18"/>
    </row>
    <row r="21241" spans="34:47" s="16" customFormat="1">
      <c r="AH21241" s="17"/>
      <c r="AN21241" s="18"/>
    </row>
    <row r="21242" spans="34:47" s="16" customFormat="1">
      <c r="AH21242" s="17"/>
      <c r="AN21242" s="18"/>
    </row>
    <row r="21243" spans="34:47" s="16" customFormat="1">
      <c r="AH21243" s="17"/>
      <c r="AN21243" s="18"/>
    </row>
    <row r="21244" spans="34:47" s="16" customFormat="1">
      <c r="AH21244" s="17"/>
      <c r="AN21244" s="18"/>
    </row>
    <row r="21245" spans="34:47" s="16" customFormat="1">
      <c r="AH21245" s="17"/>
      <c r="AN21245" s="18"/>
    </row>
    <row r="21246" spans="34:47" s="16" customFormat="1">
      <c r="AH21246" s="17"/>
      <c r="AN21246" s="18"/>
    </row>
    <row r="21247" spans="34:47" s="16" customFormat="1">
      <c r="AH21247" s="17"/>
      <c r="AN21247" s="18"/>
    </row>
    <row r="21248" spans="34:47" s="16" customFormat="1">
      <c r="AH21248" s="17"/>
      <c r="AN21248" s="18"/>
      <c r="AO21248" s="18"/>
      <c r="AU21248" s="19"/>
    </row>
    <row r="21249" spans="34:40" s="16" customFormat="1">
      <c r="AH21249" s="17"/>
      <c r="AN21249" s="18"/>
    </row>
    <row r="21250" spans="34:40" s="16" customFormat="1">
      <c r="AH21250" s="17"/>
      <c r="AN21250" s="18"/>
    </row>
    <row r="21251" spans="34:40" s="16" customFormat="1">
      <c r="AH21251" s="17"/>
      <c r="AN21251" s="18"/>
    </row>
    <row r="21252" spans="34:40" s="16" customFormat="1">
      <c r="AH21252" s="17"/>
      <c r="AN21252" s="18"/>
    </row>
    <row r="21253" spans="34:40" s="16" customFormat="1">
      <c r="AH21253" s="17"/>
      <c r="AN21253" s="18"/>
    </row>
    <row r="21254" spans="34:40" s="16" customFormat="1">
      <c r="AH21254" s="17"/>
      <c r="AN21254" s="18"/>
    </row>
    <row r="21255" spans="34:40" s="16" customFormat="1">
      <c r="AH21255" s="17"/>
      <c r="AN21255" s="18"/>
    </row>
    <row r="21256" spans="34:40" s="16" customFormat="1">
      <c r="AH21256" s="17"/>
      <c r="AN21256" s="18"/>
    </row>
    <row r="21257" spans="34:40" s="16" customFormat="1">
      <c r="AH21257" s="17"/>
      <c r="AN21257" s="18"/>
    </row>
    <row r="21258" spans="34:40" s="16" customFormat="1">
      <c r="AH21258" s="17"/>
      <c r="AN21258" s="18"/>
    </row>
    <row r="21259" spans="34:40" s="16" customFormat="1">
      <c r="AH21259" s="17"/>
      <c r="AN21259" s="18"/>
    </row>
    <row r="21260" spans="34:40" s="16" customFormat="1">
      <c r="AH21260" s="17"/>
      <c r="AN21260" s="18"/>
    </row>
    <row r="21261" spans="34:40" s="16" customFormat="1">
      <c r="AH21261" s="17"/>
      <c r="AN21261" s="18"/>
    </row>
    <row r="21262" spans="34:40" s="16" customFormat="1">
      <c r="AH21262" s="17"/>
      <c r="AN21262" s="18"/>
    </row>
    <row r="21263" spans="34:40" s="16" customFormat="1">
      <c r="AH21263" s="17"/>
      <c r="AN21263" s="18"/>
    </row>
    <row r="21264" spans="34:40" s="16" customFormat="1">
      <c r="AH21264" s="17"/>
      <c r="AN21264" s="18"/>
    </row>
    <row r="21265" spans="34:40" s="16" customFormat="1">
      <c r="AH21265" s="17"/>
      <c r="AN21265" s="18"/>
    </row>
    <row r="21266" spans="34:40" s="16" customFormat="1">
      <c r="AH21266" s="17"/>
      <c r="AN21266" s="18"/>
    </row>
    <row r="21267" spans="34:40" s="16" customFormat="1">
      <c r="AH21267" s="17"/>
      <c r="AN21267" s="18"/>
    </row>
    <row r="21268" spans="34:40" s="16" customFormat="1">
      <c r="AH21268" s="17"/>
      <c r="AN21268" s="18"/>
    </row>
    <row r="21269" spans="34:40" s="16" customFormat="1">
      <c r="AH21269" s="17"/>
      <c r="AN21269" s="18"/>
    </row>
    <row r="21270" spans="34:40" s="16" customFormat="1">
      <c r="AH21270" s="17"/>
      <c r="AN21270" s="18"/>
    </row>
    <row r="21271" spans="34:40" s="16" customFormat="1">
      <c r="AH21271" s="17"/>
      <c r="AN21271" s="18"/>
    </row>
    <row r="21272" spans="34:40" s="16" customFormat="1">
      <c r="AH21272" s="17"/>
      <c r="AN21272" s="18"/>
    </row>
    <row r="21273" spans="34:40" s="16" customFormat="1">
      <c r="AH21273" s="17"/>
      <c r="AN21273" s="18"/>
    </row>
    <row r="21274" spans="34:40" s="16" customFormat="1">
      <c r="AH21274" s="17"/>
      <c r="AN21274" s="18"/>
    </row>
    <row r="21275" spans="34:40" s="16" customFormat="1">
      <c r="AH21275" s="17"/>
      <c r="AN21275" s="18"/>
    </row>
    <row r="21276" spans="34:40" s="16" customFormat="1">
      <c r="AH21276" s="17"/>
      <c r="AN21276" s="18"/>
    </row>
    <row r="21277" spans="34:40" s="16" customFormat="1">
      <c r="AH21277" s="17"/>
      <c r="AN21277" s="18"/>
    </row>
    <row r="21278" spans="34:40" s="16" customFormat="1">
      <c r="AH21278" s="17"/>
      <c r="AN21278" s="18"/>
    </row>
    <row r="21279" spans="34:40" s="16" customFormat="1">
      <c r="AH21279" s="17"/>
      <c r="AN21279" s="18"/>
    </row>
    <row r="21280" spans="34:40" s="16" customFormat="1">
      <c r="AH21280" s="17"/>
      <c r="AN21280" s="18"/>
    </row>
    <row r="21281" spans="34:47" s="16" customFormat="1">
      <c r="AH21281" s="17"/>
      <c r="AN21281" s="18"/>
      <c r="AO21281" s="18"/>
      <c r="AU21281" s="19"/>
    </row>
    <row r="21282" spans="34:47" s="16" customFormat="1">
      <c r="AH21282" s="17"/>
      <c r="AN21282" s="18"/>
    </row>
    <row r="21283" spans="34:47" s="16" customFormat="1">
      <c r="AH21283" s="17"/>
      <c r="AN21283" s="18"/>
      <c r="AO21283" s="18"/>
      <c r="AU21283" s="19"/>
    </row>
    <row r="21284" spans="34:47" s="16" customFormat="1">
      <c r="AH21284" s="17"/>
      <c r="AN21284" s="18"/>
    </row>
    <row r="21285" spans="34:47" s="16" customFormat="1">
      <c r="AH21285" s="17"/>
      <c r="AN21285" s="18"/>
    </row>
    <row r="21286" spans="34:47" s="16" customFormat="1">
      <c r="AH21286" s="17"/>
      <c r="AN21286" s="18"/>
    </row>
    <row r="21287" spans="34:47" s="16" customFormat="1">
      <c r="AH21287" s="17"/>
      <c r="AN21287" s="18"/>
    </row>
    <row r="21288" spans="34:47" s="16" customFormat="1">
      <c r="AH21288" s="17"/>
      <c r="AN21288" s="18"/>
    </row>
    <row r="21289" spans="34:47" s="16" customFormat="1">
      <c r="AH21289" s="17"/>
      <c r="AN21289" s="18"/>
    </row>
    <row r="21290" spans="34:47" s="16" customFormat="1">
      <c r="AH21290" s="17"/>
      <c r="AN21290" s="18"/>
    </row>
    <row r="21291" spans="34:47" s="16" customFormat="1">
      <c r="AH21291" s="17"/>
      <c r="AN21291" s="18"/>
    </row>
    <row r="21292" spans="34:47" s="16" customFormat="1">
      <c r="AH21292" s="17"/>
      <c r="AN21292" s="18"/>
    </row>
    <row r="21293" spans="34:47" s="16" customFormat="1">
      <c r="AH21293" s="17"/>
      <c r="AN21293" s="18"/>
    </row>
    <row r="21294" spans="34:47" s="16" customFormat="1">
      <c r="AH21294" s="17"/>
      <c r="AN21294" s="18"/>
    </row>
    <row r="21295" spans="34:47" s="16" customFormat="1">
      <c r="AH21295" s="17"/>
      <c r="AN21295" s="18"/>
    </row>
    <row r="21296" spans="34:47" s="16" customFormat="1">
      <c r="AH21296" s="17"/>
      <c r="AN21296" s="18"/>
    </row>
    <row r="21297" spans="34:40" s="16" customFormat="1">
      <c r="AH21297" s="17"/>
      <c r="AN21297" s="18"/>
    </row>
    <row r="21298" spans="34:40" s="16" customFormat="1">
      <c r="AH21298" s="17"/>
      <c r="AN21298" s="18"/>
    </row>
    <row r="21299" spans="34:40" s="16" customFormat="1">
      <c r="AH21299" s="17"/>
      <c r="AN21299" s="18"/>
    </row>
    <row r="21300" spans="34:40" s="16" customFormat="1">
      <c r="AH21300" s="17"/>
      <c r="AN21300" s="18"/>
    </row>
    <row r="21301" spans="34:40" s="16" customFormat="1">
      <c r="AH21301" s="17"/>
      <c r="AN21301" s="18"/>
    </row>
    <row r="21302" spans="34:40" s="16" customFormat="1">
      <c r="AH21302" s="17"/>
      <c r="AN21302" s="18"/>
    </row>
    <row r="21303" spans="34:40" s="16" customFormat="1">
      <c r="AH21303" s="17"/>
      <c r="AN21303" s="18"/>
    </row>
    <row r="21304" spans="34:40" s="16" customFormat="1">
      <c r="AH21304" s="17"/>
      <c r="AN21304" s="18"/>
    </row>
    <row r="21305" spans="34:40" s="16" customFormat="1">
      <c r="AH21305" s="17"/>
      <c r="AN21305" s="18"/>
    </row>
    <row r="21306" spans="34:40" s="16" customFormat="1">
      <c r="AH21306" s="17"/>
      <c r="AN21306" s="18"/>
    </row>
    <row r="21307" spans="34:40" s="16" customFormat="1">
      <c r="AH21307" s="17"/>
      <c r="AN21307" s="18"/>
    </row>
    <row r="21308" spans="34:40" s="16" customFormat="1">
      <c r="AH21308" s="17"/>
      <c r="AN21308" s="18"/>
    </row>
    <row r="21309" spans="34:40" s="16" customFormat="1">
      <c r="AH21309" s="17"/>
      <c r="AN21309" s="18"/>
    </row>
    <row r="21310" spans="34:40" s="16" customFormat="1">
      <c r="AH21310" s="17"/>
      <c r="AN21310" s="18"/>
    </row>
    <row r="21311" spans="34:40" s="16" customFormat="1">
      <c r="AH21311" s="17"/>
      <c r="AN21311" s="18"/>
    </row>
    <row r="21312" spans="34:40" s="16" customFormat="1">
      <c r="AH21312" s="17"/>
      <c r="AN21312" s="18"/>
    </row>
    <row r="21313" spans="34:40" s="16" customFormat="1">
      <c r="AH21313" s="17"/>
      <c r="AN21313" s="18"/>
    </row>
    <row r="21314" spans="34:40" s="16" customFormat="1">
      <c r="AH21314" s="17"/>
      <c r="AN21314" s="18"/>
    </row>
    <row r="21315" spans="34:40" s="16" customFormat="1">
      <c r="AH21315" s="17"/>
      <c r="AN21315" s="18"/>
    </row>
    <row r="21316" spans="34:40" s="16" customFormat="1">
      <c r="AH21316" s="17"/>
      <c r="AN21316" s="18"/>
    </row>
    <row r="21317" spans="34:40" s="16" customFormat="1">
      <c r="AH21317" s="17"/>
      <c r="AN21317" s="18"/>
    </row>
    <row r="21318" spans="34:40" s="16" customFormat="1">
      <c r="AH21318" s="17"/>
      <c r="AN21318" s="18"/>
    </row>
    <row r="21319" spans="34:40" s="16" customFormat="1">
      <c r="AH21319" s="17"/>
      <c r="AN21319" s="18"/>
    </row>
    <row r="21320" spans="34:40" s="16" customFormat="1">
      <c r="AH21320" s="17"/>
      <c r="AN21320" s="18"/>
    </row>
    <row r="21321" spans="34:40" s="16" customFormat="1">
      <c r="AH21321" s="17"/>
      <c r="AN21321" s="18"/>
    </row>
    <row r="21322" spans="34:40" s="16" customFormat="1">
      <c r="AH21322" s="17"/>
      <c r="AN21322" s="18"/>
    </row>
    <row r="21323" spans="34:40" s="16" customFormat="1">
      <c r="AH21323" s="17"/>
      <c r="AN21323" s="18"/>
    </row>
    <row r="21324" spans="34:40" s="16" customFormat="1">
      <c r="AH21324" s="17"/>
      <c r="AN21324" s="18"/>
    </row>
    <row r="21325" spans="34:40" s="16" customFormat="1">
      <c r="AH21325" s="17"/>
      <c r="AN21325" s="18"/>
    </row>
    <row r="21326" spans="34:40" s="16" customFormat="1">
      <c r="AH21326" s="17"/>
      <c r="AN21326" s="18"/>
    </row>
    <row r="21327" spans="34:40" s="16" customFormat="1">
      <c r="AH21327" s="17"/>
      <c r="AN21327" s="18"/>
    </row>
    <row r="21328" spans="34:40" s="16" customFormat="1">
      <c r="AH21328" s="17"/>
      <c r="AN21328" s="18"/>
    </row>
    <row r="21329" spans="34:40" s="16" customFormat="1">
      <c r="AH21329" s="17"/>
      <c r="AN21329" s="18"/>
    </row>
    <row r="21330" spans="34:40" s="16" customFormat="1">
      <c r="AH21330" s="17"/>
      <c r="AN21330" s="18"/>
    </row>
    <row r="21331" spans="34:40" s="16" customFormat="1">
      <c r="AH21331" s="17"/>
      <c r="AN21331" s="18"/>
    </row>
    <row r="21332" spans="34:40" s="16" customFormat="1">
      <c r="AH21332" s="17"/>
      <c r="AN21332" s="18"/>
    </row>
    <row r="21333" spans="34:40" s="16" customFormat="1">
      <c r="AH21333" s="17"/>
      <c r="AN21333" s="18"/>
    </row>
    <row r="21334" spans="34:40" s="16" customFormat="1">
      <c r="AH21334" s="17"/>
      <c r="AN21334" s="18"/>
    </row>
    <row r="21335" spans="34:40" s="16" customFormat="1">
      <c r="AH21335" s="17"/>
      <c r="AN21335" s="18"/>
    </row>
    <row r="21336" spans="34:40" s="16" customFormat="1">
      <c r="AH21336" s="17"/>
      <c r="AN21336" s="18"/>
    </row>
    <row r="21337" spans="34:40" s="16" customFormat="1">
      <c r="AH21337" s="17"/>
      <c r="AN21337" s="18"/>
    </row>
    <row r="21338" spans="34:40" s="16" customFormat="1">
      <c r="AH21338" s="17"/>
      <c r="AN21338" s="18"/>
    </row>
    <row r="21339" spans="34:40" s="16" customFormat="1">
      <c r="AH21339" s="17"/>
      <c r="AN21339" s="18"/>
    </row>
    <row r="21340" spans="34:40" s="16" customFormat="1">
      <c r="AH21340" s="17"/>
      <c r="AN21340" s="18"/>
    </row>
    <row r="21341" spans="34:40" s="16" customFormat="1">
      <c r="AH21341" s="17"/>
      <c r="AN21341" s="18"/>
    </row>
    <row r="21342" spans="34:40" s="16" customFormat="1">
      <c r="AH21342" s="17"/>
      <c r="AN21342" s="18"/>
    </row>
    <row r="21343" spans="34:40" s="16" customFormat="1">
      <c r="AH21343" s="17"/>
      <c r="AN21343" s="18"/>
    </row>
    <row r="21344" spans="34:40" s="16" customFormat="1">
      <c r="AH21344" s="17"/>
      <c r="AN21344" s="18"/>
    </row>
    <row r="21345" spans="34:40" s="16" customFormat="1">
      <c r="AH21345" s="17"/>
      <c r="AN21345" s="18"/>
    </row>
    <row r="21346" spans="34:40" s="16" customFormat="1">
      <c r="AH21346" s="17"/>
      <c r="AN21346" s="18"/>
    </row>
    <row r="21347" spans="34:40" s="16" customFormat="1">
      <c r="AH21347" s="17"/>
      <c r="AN21347" s="18"/>
    </row>
    <row r="21348" spans="34:40" s="16" customFormat="1">
      <c r="AH21348" s="17"/>
      <c r="AN21348" s="18"/>
    </row>
    <row r="21349" spans="34:40" s="16" customFormat="1">
      <c r="AH21349" s="17"/>
      <c r="AN21349" s="18"/>
    </row>
    <row r="21350" spans="34:40" s="16" customFormat="1">
      <c r="AH21350" s="17"/>
      <c r="AN21350" s="18"/>
    </row>
    <row r="21351" spans="34:40" s="16" customFormat="1">
      <c r="AH21351" s="17"/>
      <c r="AN21351" s="18"/>
    </row>
    <row r="21352" spans="34:40" s="16" customFormat="1">
      <c r="AH21352" s="17"/>
      <c r="AN21352" s="18"/>
    </row>
    <row r="21353" spans="34:40" s="16" customFormat="1">
      <c r="AH21353" s="17"/>
      <c r="AN21353" s="18"/>
    </row>
    <row r="21354" spans="34:40" s="16" customFormat="1">
      <c r="AH21354" s="17"/>
      <c r="AN21354" s="18"/>
    </row>
    <row r="21355" spans="34:40" s="16" customFormat="1">
      <c r="AH21355" s="17"/>
      <c r="AN21355" s="18"/>
    </row>
    <row r="21356" spans="34:40" s="16" customFormat="1">
      <c r="AH21356" s="17"/>
      <c r="AN21356" s="18"/>
    </row>
    <row r="21357" spans="34:40" s="16" customFormat="1">
      <c r="AH21357" s="17"/>
      <c r="AN21357" s="18"/>
    </row>
    <row r="21358" spans="34:40" s="16" customFormat="1">
      <c r="AH21358" s="17"/>
      <c r="AN21358" s="18"/>
    </row>
    <row r="21359" spans="34:40" s="16" customFormat="1">
      <c r="AH21359" s="17"/>
      <c r="AN21359" s="18"/>
    </row>
    <row r="21360" spans="34:40" s="16" customFormat="1">
      <c r="AH21360" s="17"/>
      <c r="AN21360" s="18"/>
    </row>
    <row r="21361" spans="34:40" s="16" customFormat="1">
      <c r="AH21361" s="17"/>
      <c r="AN21361" s="18"/>
    </row>
    <row r="21362" spans="34:40" s="16" customFormat="1">
      <c r="AH21362" s="17"/>
      <c r="AN21362" s="18"/>
    </row>
    <row r="21363" spans="34:40" s="16" customFormat="1">
      <c r="AH21363" s="17"/>
      <c r="AN21363" s="18"/>
    </row>
    <row r="21364" spans="34:40" s="16" customFormat="1">
      <c r="AH21364" s="17"/>
      <c r="AN21364" s="18"/>
    </row>
    <row r="21365" spans="34:40" s="16" customFormat="1">
      <c r="AH21365" s="17"/>
      <c r="AN21365" s="18"/>
    </row>
    <row r="21366" spans="34:40" s="16" customFormat="1">
      <c r="AH21366" s="17"/>
      <c r="AN21366" s="18"/>
    </row>
    <row r="21367" spans="34:40" s="16" customFormat="1">
      <c r="AH21367" s="17"/>
      <c r="AN21367" s="18"/>
    </row>
    <row r="21368" spans="34:40" s="16" customFormat="1">
      <c r="AH21368" s="17"/>
      <c r="AN21368" s="18"/>
    </row>
    <row r="21369" spans="34:40" s="16" customFormat="1">
      <c r="AH21369" s="17"/>
      <c r="AN21369" s="18"/>
    </row>
    <row r="21370" spans="34:40" s="16" customFormat="1">
      <c r="AH21370" s="17"/>
      <c r="AN21370" s="18"/>
    </row>
    <row r="21371" spans="34:40" s="16" customFormat="1">
      <c r="AH21371" s="17"/>
      <c r="AN21371" s="18"/>
    </row>
    <row r="21372" spans="34:40" s="16" customFormat="1">
      <c r="AH21372" s="17"/>
      <c r="AN21372" s="18"/>
    </row>
    <row r="21373" spans="34:40" s="16" customFormat="1">
      <c r="AH21373" s="17"/>
      <c r="AN21373" s="18"/>
    </row>
    <row r="21374" spans="34:40" s="16" customFormat="1">
      <c r="AH21374" s="17"/>
      <c r="AN21374" s="18"/>
    </row>
    <row r="21375" spans="34:40" s="16" customFormat="1">
      <c r="AH21375" s="17"/>
      <c r="AN21375" s="18"/>
    </row>
    <row r="21376" spans="34:40" s="16" customFormat="1">
      <c r="AH21376" s="17"/>
      <c r="AN21376" s="18"/>
    </row>
    <row r="21377" spans="34:47" s="16" customFormat="1">
      <c r="AH21377" s="17"/>
      <c r="AN21377" s="18"/>
    </row>
    <row r="21378" spans="34:47" s="16" customFormat="1">
      <c r="AH21378" s="17"/>
      <c r="AN21378" s="18"/>
    </row>
    <row r="21379" spans="34:47" s="16" customFormat="1">
      <c r="AH21379" s="17"/>
      <c r="AN21379" s="18"/>
    </row>
    <row r="21380" spans="34:47" s="16" customFormat="1">
      <c r="AH21380" s="17"/>
      <c r="AN21380" s="18"/>
    </row>
    <row r="21381" spans="34:47" s="16" customFormat="1">
      <c r="AH21381" s="17"/>
      <c r="AN21381" s="18"/>
    </row>
    <row r="21382" spans="34:47" s="16" customFormat="1">
      <c r="AH21382" s="17"/>
      <c r="AN21382" s="18"/>
    </row>
    <row r="21383" spans="34:47" s="16" customFormat="1">
      <c r="AH21383" s="17"/>
      <c r="AN21383" s="18"/>
    </row>
    <row r="21384" spans="34:47" s="16" customFormat="1">
      <c r="AH21384" s="17"/>
      <c r="AN21384" s="18"/>
      <c r="AO21384" s="18"/>
      <c r="AU21384" s="19"/>
    </row>
    <row r="21385" spans="34:47" s="16" customFormat="1">
      <c r="AH21385" s="17"/>
      <c r="AN21385" s="18"/>
    </row>
    <row r="21386" spans="34:47" s="16" customFormat="1">
      <c r="AH21386" s="17"/>
      <c r="AN21386" s="18"/>
    </row>
    <row r="21387" spans="34:47" s="16" customFormat="1">
      <c r="AH21387" s="17"/>
      <c r="AN21387" s="18"/>
    </row>
    <row r="21388" spans="34:47" s="16" customFormat="1">
      <c r="AH21388" s="17"/>
      <c r="AN21388" s="18"/>
    </row>
    <row r="21389" spans="34:47" s="16" customFormat="1">
      <c r="AH21389" s="17"/>
      <c r="AN21389" s="18"/>
    </row>
    <row r="21390" spans="34:47" s="16" customFormat="1">
      <c r="AH21390" s="17"/>
      <c r="AN21390" s="18"/>
    </row>
    <row r="21391" spans="34:47" s="16" customFormat="1">
      <c r="AH21391" s="17"/>
      <c r="AN21391" s="18"/>
    </row>
    <row r="21392" spans="34:47" s="16" customFormat="1">
      <c r="AH21392" s="17"/>
      <c r="AN21392" s="18"/>
    </row>
    <row r="21393" spans="34:40" s="16" customFormat="1">
      <c r="AH21393" s="17"/>
      <c r="AN21393" s="18"/>
    </row>
    <row r="21394" spans="34:40" s="16" customFormat="1">
      <c r="AH21394" s="17"/>
      <c r="AN21394" s="18"/>
    </row>
    <row r="21395" spans="34:40" s="16" customFormat="1">
      <c r="AH21395" s="17"/>
      <c r="AN21395" s="18"/>
    </row>
    <row r="21396" spans="34:40" s="16" customFormat="1">
      <c r="AH21396" s="17"/>
      <c r="AN21396" s="18"/>
    </row>
    <row r="21397" spans="34:40" s="16" customFormat="1">
      <c r="AH21397" s="17"/>
      <c r="AN21397" s="18"/>
    </row>
    <row r="21398" spans="34:40" s="16" customFormat="1">
      <c r="AH21398" s="17"/>
      <c r="AN21398" s="18"/>
    </row>
    <row r="21399" spans="34:40" s="16" customFormat="1">
      <c r="AH21399" s="17"/>
      <c r="AN21399" s="18"/>
    </row>
    <row r="21400" spans="34:40" s="16" customFormat="1">
      <c r="AH21400" s="17"/>
      <c r="AN21400" s="18"/>
    </row>
    <row r="21401" spans="34:40" s="16" customFormat="1">
      <c r="AH21401" s="17"/>
      <c r="AN21401" s="18"/>
    </row>
    <row r="21402" spans="34:40" s="16" customFormat="1">
      <c r="AH21402" s="17"/>
      <c r="AN21402" s="18"/>
    </row>
    <row r="21403" spans="34:40" s="16" customFormat="1">
      <c r="AH21403" s="17"/>
      <c r="AN21403" s="18"/>
    </row>
    <row r="21404" spans="34:40" s="16" customFormat="1">
      <c r="AH21404" s="17"/>
      <c r="AN21404" s="18"/>
    </row>
    <row r="21405" spans="34:40" s="16" customFormat="1">
      <c r="AH21405" s="17"/>
      <c r="AN21405" s="18"/>
    </row>
    <row r="21406" spans="34:40" s="16" customFormat="1">
      <c r="AH21406" s="17"/>
      <c r="AN21406" s="18"/>
    </row>
    <row r="21407" spans="34:40" s="16" customFormat="1">
      <c r="AH21407" s="17"/>
      <c r="AN21407" s="18"/>
    </row>
    <row r="21408" spans="34:40" s="16" customFormat="1">
      <c r="AH21408" s="17"/>
      <c r="AN21408" s="18"/>
    </row>
    <row r="21409" spans="34:40" s="16" customFormat="1">
      <c r="AH21409" s="17"/>
      <c r="AN21409" s="18"/>
    </row>
    <row r="21410" spans="34:40" s="16" customFormat="1">
      <c r="AH21410" s="17"/>
      <c r="AN21410" s="18"/>
    </row>
    <row r="21411" spans="34:40" s="16" customFormat="1">
      <c r="AH21411" s="17"/>
      <c r="AN21411" s="18"/>
    </row>
    <row r="21412" spans="34:40" s="16" customFormat="1">
      <c r="AH21412" s="17"/>
      <c r="AN21412" s="18"/>
    </row>
    <row r="21413" spans="34:40" s="16" customFormat="1">
      <c r="AH21413" s="17"/>
      <c r="AN21413" s="18"/>
    </row>
    <row r="21414" spans="34:40" s="16" customFormat="1">
      <c r="AH21414" s="17"/>
      <c r="AN21414" s="18"/>
    </row>
    <row r="21415" spans="34:40" s="16" customFormat="1">
      <c r="AH21415" s="17"/>
      <c r="AN21415" s="18"/>
    </row>
    <row r="21416" spans="34:40" s="16" customFormat="1">
      <c r="AH21416" s="17"/>
      <c r="AN21416" s="18"/>
    </row>
    <row r="21417" spans="34:40" s="16" customFormat="1">
      <c r="AH21417" s="17"/>
      <c r="AN21417" s="18"/>
    </row>
    <row r="21418" spans="34:40" s="16" customFormat="1">
      <c r="AH21418" s="17"/>
      <c r="AN21418" s="18"/>
    </row>
    <row r="21419" spans="34:40" s="16" customFormat="1">
      <c r="AH21419" s="17"/>
      <c r="AN21419" s="18"/>
    </row>
    <row r="21420" spans="34:40" s="16" customFormat="1">
      <c r="AH21420" s="17"/>
      <c r="AN21420" s="18"/>
    </row>
    <row r="21421" spans="34:40" s="16" customFormat="1">
      <c r="AH21421" s="17"/>
      <c r="AN21421" s="18"/>
    </row>
    <row r="21422" spans="34:40" s="16" customFormat="1">
      <c r="AH21422" s="17"/>
      <c r="AN21422" s="18"/>
    </row>
    <row r="21423" spans="34:40" s="16" customFormat="1">
      <c r="AH21423" s="17"/>
      <c r="AN21423" s="18"/>
    </row>
    <row r="21424" spans="34:40" s="16" customFormat="1">
      <c r="AH21424" s="17"/>
      <c r="AN21424" s="18"/>
    </row>
    <row r="21425" spans="34:40" s="16" customFormat="1">
      <c r="AH21425" s="17"/>
      <c r="AN21425" s="18"/>
    </row>
    <row r="21426" spans="34:40" s="16" customFormat="1">
      <c r="AH21426" s="17"/>
      <c r="AN21426" s="18"/>
    </row>
    <row r="21427" spans="34:40" s="16" customFormat="1">
      <c r="AH21427" s="17"/>
      <c r="AN21427" s="18"/>
    </row>
    <row r="21428" spans="34:40" s="16" customFormat="1">
      <c r="AH21428" s="17"/>
      <c r="AN21428" s="18"/>
    </row>
    <row r="21429" spans="34:40" s="16" customFormat="1">
      <c r="AH21429" s="17"/>
      <c r="AN21429" s="18"/>
    </row>
    <row r="21430" spans="34:40" s="16" customFormat="1">
      <c r="AH21430" s="17"/>
      <c r="AN21430" s="18"/>
    </row>
    <row r="21431" spans="34:40" s="16" customFormat="1">
      <c r="AH21431" s="17"/>
      <c r="AN21431" s="18"/>
    </row>
    <row r="21432" spans="34:40" s="16" customFormat="1">
      <c r="AH21432" s="17"/>
      <c r="AN21432" s="18"/>
    </row>
    <row r="21433" spans="34:40" s="16" customFormat="1">
      <c r="AH21433" s="17"/>
      <c r="AN21433" s="18"/>
    </row>
    <row r="21434" spans="34:40" s="16" customFormat="1">
      <c r="AH21434" s="17"/>
      <c r="AN21434" s="18"/>
    </row>
    <row r="21435" spans="34:40" s="16" customFormat="1">
      <c r="AH21435" s="17"/>
      <c r="AN21435" s="18"/>
    </row>
    <row r="21436" spans="34:40" s="16" customFormat="1">
      <c r="AH21436" s="17"/>
      <c r="AN21436" s="18"/>
    </row>
    <row r="21437" spans="34:40" s="16" customFormat="1">
      <c r="AH21437" s="17"/>
      <c r="AN21437" s="18"/>
    </row>
    <row r="21438" spans="34:40" s="16" customFormat="1">
      <c r="AH21438" s="17"/>
      <c r="AN21438" s="18"/>
    </row>
    <row r="21439" spans="34:40" s="16" customFormat="1">
      <c r="AH21439" s="17"/>
      <c r="AN21439" s="18"/>
    </row>
    <row r="21440" spans="34:40" s="16" customFormat="1">
      <c r="AH21440" s="17"/>
      <c r="AN21440" s="18"/>
    </row>
    <row r="21441" spans="34:47" s="16" customFormat="1">
      <c r="AH21441" s="17"/>
      <c r="AN21441" s="18"/>
    </row>
    <row r="21442" spans="34:47" s="16" customFormat="1">
      <c r="AH21442" s="17"/>
      <c r="AN21442" s="18"/>
      <c r="AO21442" s="18"/>
      <c r="AU21442" s="19"/>
    </row>
    <row r="21443" spans="34:47" s="16" customFormat="1">
      <c r="AH21443" s="17"/>
      <c r="AN21443" s="18"/>
    </row>
    <row r="21444" spans="34:47" s="16" customFormat="1">
      <c r="AH21444" s="17"/>
      <c r="AN21444" s="18"/>
    </row>
    <row r="21445" spans="34:47" s="16" customFormat="1">
      <c r="AH21445" s="17"/>
      <c r="AN21445" s="18"/>
    </row>
    <row r="21446" spans="34:47" s="16" customFormat="1">
      <c r="AH21446" s="17"/>
      <c r="AN21446" s="18"/>
    </row>
    <row r="21447" spans="34:47" s="16" customFormat="1">
      <c r="AH21447" s="17"/>
      <c r="AN21447" s="18"/>
    </row>
    <row r="21448" spans="34:47" s="16" customFormat="1">
      <c r="AH21448" s="17"/>
      <c r="AN21448" s="18"/>
    </row>
    <row r="21449" spans="34:47" s="16" customFormat="1">
      <c r="AH21449" s="17"/>
      <c r="AN21449" s="18"/>
    </row>
    <row r="21450" spans="34:47" s="16" customFormat="1">
      <c r="AH21450" s="17"/>
      <c r="AN21450" s="18"/>
    </row>
    <row r="21451" spans="34:47" s="16" customFormat="1">
      <c r="AH21451" s="17"/>
      <c r="AN21451" s="18"/>
    </row>
    <row r="21452" spans="34:47" s="16" customFormat="1">
      <c r="AH21452" s="17"/>
      <c r="AN21452" s="18"/>
    </row>
    <row r="21453" spans="34:47" s="16" customFormat="1">
      <c r="AH21453" s="17"/>
      <c r="AN21453" s="18"/>
    </row>
    <row r="21454" spans="34:47" s="16" customFormat="1">
      <c r="AH21454" s="17"/>
      <c r="AN21454" s="18"/>
    </row>
    <row r="21455" spans="34:47" s="16" customFormat="1">
      <c r="AH21455" s="17"/>
      <c r="AN21455" s="18"/>
    </row>
    <row r="21456" spans="34:47" s="16" customFormat="1">
      <c r="AH21456" s="17"/>
      <c r="AN21456" s="18"/>
    </row>
    <row r="21457" spans="34:40" s="16" customFormat="1">
      <c r="AH21457" s="17"/>
      <c r="AN21457" s="18"/>
    </row>
    <row r="21458" spans="34:40" s="16" customFormat="1">
      <c r="AH21458" s="17"/>
      <c r="AN21458" s="18"/>
    </row>
    <row r="21459" spans="34:40" s="16" customFormat="1">
      <c r="AH21459" s="17"/>
      <c r="AN21459" s="18"/>
    </row>
    <row r="21460" spans="34:40" s="16" customFormat="1">
      <c r="AH21460" s="17"/>
      <c r="AN21460" s="18"/>
    </row>
    <row r="21461" spans="34:40" s="16" customFormat="1">
      <c r="AH21461" s="17"/>
      <c r="AN21461" s="18"/>
    </row>
    <row r="21462" spans="34:40" s="16" customFormat="1">
      <c r="AH21462" s="17"/>
      <c r="AN21462" s="18"/>
    </row>
    <row r="21463" spans="34:40" s="16" customFormat="1">
      <c r="AH21463" s="17"/>
      <c r="AN21463" s="18"/>
    </row>
    <row r="21464" spans="34:40" s="16" customFormat="1">
      <c r="AH21464" s="17"/>
      <c r="AN21464" s="18"/>
    </row>
    <row r="21465" spans="34:40" s="16" customFormat="1">
      <c r="AH21465" s="17"/>
      <c r="AN21465" s="18"/>
    </row>
    <row r="21466" spans="34:40" s="16" customFormat="1">
      <c r="AH21466" s="17"/>
      <c r="AN21466" s="18"/>
    </row>
    <row r="21467" spans="34:40" s="16" customFormat="1">
      <c r="AH21467" s="17"/>
      <c r="AN21467" s="18"/>
    </row>
    <row r="21468" spans="34:40" s="16" customFormat="1">
      <c r="AH21468" s="17"/>
      <c r="AN21468" s="18"/>
    </row>
    <row r="21469" spans="34:40" s="16" customFormat="1">
      <c r="AH21469" s="17"/>
      <c r="AN21469" s="18"/>
    </row>
    <row r="21470" spans="34:40" s="16" customFormat="1">
      <c r="AH21470" s="17"/>
      <c r="AN21470" s="18"/>
    </row>
    <row r="21471" spans="34:40" s="16" customFormat="1">
      <c r="AH21471" s="17"/>
      <c r="AN21471" s="18"/>
    </row>
    <row r="21472" spans="34:40" s="16" customFormat="1">
      <c r="AH21472" s="17"/>
      <c r="AN21472" s="18"/>
    </row>
    <row r="21473" spans="34:40" s="16" customFormat="1">
      <c r="AH21473" s="17"/>
      <c r="AN21473" s="18"/>
    </row>
    <row r="21474" spans="34:40" s="16" customFormat="1">
      <c r="AH21474" s="17"/>
      <c r="AN21474" s="18"/>
    </row>
    <row r="21475" spans="34:40" s="16" customFormat="1">
      <c r="AH21475" s="17"/>
      <c r="AN21475" s="18"/>
    </row>
    <row r="21476" spans="34:40" s="16" customFormat="1">
      <c r="AH21476" s="17"/>
      <c r="AN21476" s="18"/>
    </row>
    <row r="21477" spans="34:40" s="16" customFormat="1">
      <c r="AH21477" s="17"/>
      <c r="AN21477" s="18"/>
    </row>
    <row r="21478" spans="34:40" s="16" customFormat="1">
      <c r="AH21478" s="17"/>
      <c r="AN21478" s="18"/>
    </row>
    <row r="21479" spans="34:40" s="16" customFormat="1">
      <c r="AH21479" s="17"/>
      <c r="AN21479" s="18"/>
    </row>
    <row r="21480" spans="34:40" s="16" customFormat="1">
      <c r="AH21480" s="17"/>
      <c r="AN21480" s="18"/>
    </row>
    <row r="21481" spans="34:40" s="16" customFormat="1">
      <c r="AH21481" s="17"/>
      <c r="AN21481" s="18"/>
    </row>
    <row r="21482" spans="34:40" s="16" customFormat="1">
      <c r="AH21482" s="17"/>
      <c r="AN21482" s="18"/>
    </row>
    <row r="21483" spans="34:40" s="16" customFormat="1">
      <c r="AH21483" s="17"/>
      <c r="AN21483" s="18"/>
    </row>
    <row r="21484" spans="34:40" s="16" customFormat="1">
      <c r="AH21484" s="17"/>
      <c r="AN21484" s="18"/>
    </row>
    <row r="21485" spans="34:40" s="16" customFormat="1">
      <c r="AH21485" s="17"/>
      <c r="AN21485" s="18"/>
    </row>
    <row r="21486" spans="34:40" s="16" customFormat="1">
      <c r="AH21486" s="17"/>
      <c r="AN21486" s="18"/>
    </row>
    <row r="21487" spans="34:40" s="16" customFormat="1">
      <c r="AH21487" s="17"/>
      <c r="AN21487" s="18"/>
    </row>
    <row r="21488" spans="34:40" s="16" customFormat="1">
      <c r="AH21488" s="17"/>
      <c r="AN21488" s="18"/>
    </row>
    <row r="21489" spans="34:40" s="16" customFormat="1">
      <c r="AH21489" s="17"/>
      <c r="AN21489" s="18"/>
    </row>
    <row r="21490" spans="34:40" s="16" customFormat="1">
      <c r="AH21490" s="17"/>
      <c r="AN21490" s="18"/>
    </row>
    <row r="21491" spans="34:40" s="16" customFormat="1">
      <c r="AH21491" s="17"/>
      <c r="AN21491" s="18"/>
    </row>
    <row r="21492" spans="34:40" s="16" customFormat="1">
      <c r="AH21492" s="17"/>
      <c r="AN21492" s="18"/>
    </row>
    <row r="21493" spans="34:40" s="16" customFormat="1">
      <c r="AH21493" s="17"/>
      <c r="AN21493" s="18"/>
    </row>
    <row r="21494" spans="34:40" s="16" customFormat="1">
      <c r="AH21494" s="17"/>
      <c r="AN21494" s="18"/>
    </row>
    <row r="21495" spans="34:40" s="16" customFormat="1">
      <c r="AH21495" s="17"/>
      <c r="AN21495" s="18"/>
    </row>
    <row r="21496" spans="34:40" s="16" customFormat="1">
      <c r="AH21496" s="17"/>
      <c r="AN21496" s="18"/>
    </row>
    <row r="21497" spans="34:40" s="16" customFormat="1">
      <c r="AH21497" s="17"/>
      <c r="AN21497" s="18"/>
    </row>
    <row r="21498" spans="34:40" s="16" customFormat="1">
      <c r="AH21498" s="17"/>
      <c r="AN21498" s="18"/>
    </row>
    <row r="21499" spans="34:40" s="16" customFormat="1">
      <c r="AH21499" s="17"/>
      <c r="AN21499" s="18"/>
    </row>
    <row r="21500" spans="34:40" s="16" customFormat="1">
      <c r="AH21500" s="17"/>
      <c r="AN21500" s="18"/>
    </row>
    <row r="21501" spans="34:40" s="16" customFormat="1">
      <c r="AH21501" s="17"/>
      <c r="AN21501" s="18"/>
    </row>
    <row r="21502" spans="34:40" s="16" customFormat="1">
      <c r="AH21502" s="17"/>
      <c r="AN21502" s="18"/>
    </row>
    <row r="21503" spans="34:40" s="16" customFormat="1">
      <c r="AH21503" s="17"/>
      <c r="AN21503" s="18"/>
    </row>
    <row r="21504" spans="34:40" s="16" customFormat="1">
      <c r="AH21504" s="17"/>
      <c r="AN21504" s="18"/>
    </row>
    <row r="21505" spans="34:47" s="16" customFormat="1">
      <c r="AH21505" s="17"/>
      <c r="AN21505" s="18"/>
    </row>
    <row r="21506" spans="34:47" s="16" customFormat="1">
      <c r="AH21506" s="17"/>
      <c r="AN21506" s="18"/>
    </row>
    <row r="21507" spans="34:47" s="16" customFormat="1">
      <c r="AH21507" s="17"/>
      <c r="AN21507" s="18"/>
    </row>
    <row r="21508" spans="34:47" s="16" customFormat="1">
      <c r="AH21508" s="17"/>
      <c r="AN21508" s="18"/>
    </row>
    <row r="21509" spans="34:47" s="16" customFormat="1">
      <c r="AH21509" s="17"/>
      <c r="AN21509" s="18"/>
    </row>
    <row r="21510" spans="34:47" s="16" customFormat="1">
      <c r="AH21510" s="17"/>
      <c r="AN21510" s="18"/>
    </row>
    <row r="21511" spans="34:47" s="16" customFormat="1">
      <c r="AH21511" s="17"/>
      <c r="AN21511" s="18"/>
    </row>
    <row r="21512" spans="34:47" s="16" customFormat="1">
      <c r="AH21512" s="17"/>
      <c r="AN21512" s="18"/>
    </row>
    <row r="21513" spans="34:47" s="16" customFormat="1">
      <c r="AH21513" s="17"/>
      <c r="AN21513" s="18"/>
      <c r="AO21513" s="18"/>
      <c r="AU21513" s="19"/>
    </row>
    <row r="21514" spans="34:47" s="16" customFormat="1">
      <c r="AH21514" s="17"/>
      <c r="AN21514" s="18"/>
    </row>
    <row r="21515" spans="34:47" s="16" customFormat="1">
      <c r="AH21515" s="17"/>
      <c r="AN21515" s="18"/>
    </row>
    <row r="21516" spans="34:47" s="16" customFormat="1">
      <c r="AH21516" s="17"/>
      <c r="AN21516" s="18"/>
    </row>
    <row r="21517" spans="34:47" s="16" customFormat="1">
      <c r="AH21517" s="17"/>
      <c r="AN21517" s="18"/>
    </row>
    <row r="21518" spans="34:47" s="16" customFormat="1">
      <c r="AH21518" s="17"/>
      <c r="AN21518" s="18"/>
    </row>
    <row r="21519" spans="34:47" s="16" customFormat="1">
      <c r="AH21519" s="17"/>
      <c r="AN21519" s="18"/>
    </row>
    <row r="21520" spans="34:47" s="16" customFormat="1">
      <c r="AH21520" s="17"/>
      <c r="AN21520" s="18"/>
    </row>
    <row r="21521" spans="34:40" s="16" customFormat="1">
      <c r="AH21521" s="17"/>
      <c r="AN21521" s="18"/>
    </row>
    <row r="21522" spans="34:40" s="16" customFormat="1">
      <c r="AH21522" s="17"/>
      <c r="AN21522" s="18"/>
    </row>
    <row r="21523" spans="34:40" s="16" customFormat="1">
      <c r="AH21523" s="17"/>
      <c r="AN21523" s="18"/>
    </row>
    <row r="21524" spans="34:40" s="16" customFormat="1">
      <c r="AH21524" s="17"/>
      <c r="AN21524" s="18"/>
    </row>
    <row r="21525" spans="34:40" s="16" customFormat="1">
      <c r="AH21525" s="17"/>
      <c r="AN21525" s="18"/>
    </row>
    <row r="21526" spans="34:40" s="16" customFormat="1">
      <c r="AH21526" s="17"/>
      <c r="AN21526" s="18"/>
    </row>
    <row r="21527" spans="34:40" s="16" customFormat="1">
      <c r="AH21527" s="17"/>
      <c r="AN21527" s="18"/>
    </row>
    <row r="21528" spans="34:40" s="16" customFormat="1">
      <c r="AH21528" s="17"/>
      <c r="AN21528" s="18"/>
    </row>
    <row r="21529" spans="34:40" s="16" customFormat="1">
      <c r="AH21529" s="17"/>
      <c r="AN21529" s="18"/>
    </row>
    <row r="21530" spans="34:40" s="16" customFormat="1">
      <c r="AH21530" s="17"/>
      <c r="AN21530" s="18"/>
    </row>
    <row r="21531" spans="34:40" s="16" customFormat="1">
      <c r="AH21531" s="17"/>
      <c r="AN21531" s="18"/>
    </row>
    <row r="21532" spans="34:40" s="16" customFormat="1">
      <c r="AH21532" s="17"/>
      <c r="AN21532" s="18"/>
    </row>
    <row r="21533" spans="34:40" s="16" customFormat="1">
      <c r="AH21533" s="17"/>
      <c r="AN21533" s="18"/>
    </row>
    <row r="21534" spans="34:40" s="16" customFormat="1">
      <c r="AH21534" s="17"/>
      <c r="AN21534" s="18"/>
    </row>
    <row r="21535" spans="34:40" s="16" customFormat="1">
      <c r="AH21535" s="17"/>
      <c r="AN21535" s="18"/>
    </row>
    <row r="21536" spans="34:40" s="16" customFormat="1">
      <c r="AH21536" s="17"/>
      <c r="AN21536" s="18"/>
    </row>
    <row r="21537" spans="34:40" s="16" customFormat="1">
      <c r="AH21537" s="17"/>
      <c r="AN21537" s="18"/>
    </row>
    <row r="21538" spans="34:40" s="16" customFormat="1">
      <c r="AH21538" s="17"/>
      <c r="AN21538" s="18"/>
    </row>
    <row r="21539" spans="34:40" s="16" customFormat="1">
      <c r="AH21539" s="17"/>
      <c r="AN21539" s="18"/>
    </row>
    <row r="21540" spans="34:40" s="16" customFormat="1">
      <c r="AH21540" s="17"/>
      <c r="AN21540" s="18"/>
    </row>
    <row r="21541" spans="34:40" s="16" customFormat="1">
      <c r="AH21541" s="17"/>
      <c r="AN21541" s="18"/>
    </row>
    <row r="21542" spans="34:40" s="16" customFormat="1">
      <c r="AH21542" s="17"/>
      <c r="AN21542" s="18"/>
    </row>
    <row r="21543" spans="34:40" s="16" customFormat="1">
      <c r="AH21543" s="17"/>
      <c r="AN21543" s="18"/>
    </row>
    <row r="21544" spans="34:40" s="16" customFormat="1">
      <c r="AH21544" s="17"/>
      <c r="AN21544" s="18"/>
    </row>
    <row r="21545" spans="34:40" s="16" customFormat="1">
      <c r="AH21545" s="17"/>
      <c r="AN21545" s="18"/>
    </row>
    <row r="21546" spans="34:40" s="16" customFormat="1">
      <c r="AH21546" s="17"/>
      <c r="AN21546" s="18"/>
    </row>
    <row r="21547" spans="34:40" s="16" customFormat="1">
      <c r="AH21547" s="17"/>
      <c r="AN21547" s="18"/>
    </row>
    <row r="21548" spans="34:40" s="16" customFormat="1">
      <c r="AH21548" s="17"/>
      <c r="AN21548" s="18"/>
    </row>
    <row r="21549" spans="34:40" s="16" customFormat="1">
      <c r="AH21549" s="17"/>
      <c r="AN21549" s="18"/>
    </row>
    <row r="21550" spans="34:40" s="16" customFormat="1">
      <c r="AH21550" s="17"/>
      <c r="AN21550" s="18"/>
    </row>
    <row r="21551" spans="34:40" s="16" customFormat="1">
      <c r="AH21551" s="17"/>
      <c r="AN21551" s="18"/>
    </row>
    <row r="21552" spans="34:40" s="16" customFormat="1">
      <c r="AH21552" s="17"/>
      <c r="AN21552" s="18"/>
    </row>
    <row r="21553" spans="34:40" s="16" customFormat="1">
      <c r="AH21553" s="17"/>
      <c r="AN21553" s="18"/>
    </row>
    <row r="21554" spans="34:40" s="16" customFormat="1">
      <c r="AH21554" s="17"/>
      <c r="AN21554" s="18"/>
    </row>
    <row r="21555" spans="34:40" s="16" customFormat="1">
      <c r="AH21555" s="17"/>
      <c r="AN21555" s="18"/>
    </row>
    <row r="21556" spans="34:40" s="16" customFormat="1">
      <c r="AH21556" s="17"/>
      <c r="AN21556" s="18"/>
    </row>
    <row r="21557" spans="34:40" s="16" customFormat="1">
      <c r="AH21557" s="17"/>
      <c r="AN21557" s="18"/>
    </row>
    <row r="21558" spans="34:40" s="16" customFormat="1">
      <c r="AH21558" s="17"/>
      <c r="AN21558" s="18"/>
    </row>
    <row r="21559" spans="34:40" s="16" customFormat="1">
      <c r="AH21559" s="17"/>
      <c r="AN21559" s="18"/>
    </row>
    <row r="21560" spans="34:40" s="16" customFormat="1">
      <c r="AH21560" s="17"/>
      <c r="AN21560" s="18"/>
    </row>
    <row r="21561" spans="34:40" s="16" customFormat="1">
      <c r="AH21561" s="17"/>
      <c r="AN21561" s="18"/>
    </row>
    <row r="21562" spans="34:40" s="16" customFormat="1">
      <c r="AH21562" s="17"/>
      <c r="AN21562" s="18"/>
    </row>
    <row r="21563" spans="34:40" s="16" customFormat="1">
      <c r="AH21563" s="17"/>
      <c r="AN21563" s="18"/>
    </row>
    <row r="21564" spans="34:40" s="16" customFormat="1">
      <c r="AH21564" s="17"/>
      <c r="AN21564" s="18"/>
    </row>
    <row r="21565" spans="34:40" s="16" customFormat="1">
      <c r="AH21565" s="17"/>
      <c r="AN21565" s="18"/>
    </row>
    <row r="21566" spans="34:40" s="16" customFormat="1">
      <c r="AH21566" s="17"/>
      <c r="AN21566" s="18"/>
    </row>
    <row r="21567" spans="34:40" s="16" customFormat="1">
      <c r="AH21567" s="17"/>
      <c r="AN21567" s="18"/>
    </row>
    <row r="21568" spans="34:40" s="16" customFormat="1">
      <c r="AH21568" s="17"/>
      <c r="AN21568" s="18"/>
    </row>
    <row r="21569" spans="34:40" s="16" customFormat="1">
      <c r="AH21569" s="17"/>
      <c r="AN21569" s="18"/>
    </row>
    <row r="21570" spans="34:40" s="16" customFormat="1">
      <c r="AH21570" s="17"/>
      <c r="AN21570" s="18"/>
    </row>
    <row r="21571" spans="34:40" s="16" customFormat="1">
      <c r="AH21571" s="17"/>
      <c r="AN21571" s="18"/>
    </row>
    <row r="21572" spans="34:40" s="16" customFormat="1">
      <c r="AH21572" s="17"/>
      <c r="AN21572" s="18"/>
    </row>
    <row r="21573" spans="34:40" s="16" customFormat="1">
      <c r="AH21573" s="17"/>
      <c r="AN21573" s="18"/>
    </row>
    <row r="21574" spans="34:40" s="16" customFormat="1">
      <c r="AH21574" s="17"/>
      <c r="AN21574" s="18"/>
    </row>
    <row r="21575" spans="34:40" s="16" customFormat="1">
      <c r="AH21575" s="17"/>
      <c r="AN21575" s="18"/>
    </row>
    <row r="21576" spans="34:40" s="16" customFormat="1">
      <c r="AH21576" s="17"/>
      <c r="AN21576" s="18"/>
    </row>
    <row r="21577" spans="34:40" s="16" customFormat="1">
      <c r="AH21577" s="17"/>
      <c r="AN21577" s="18"/>
    </row>
    <row r="21578" spans="34:40" s="16" customFormat="1">
      <c r="AH21578" s="17"/>
      <c r="AN21578" s="18"/>
    </row>
    <row r="21579" spans="34:40" s="16" customFormat="1">
      <c r="AH21579" s="17"/>
      <c r="AN21579" s="18"/>
    </row>
    <row r="21580" spans="34:40" s="16" customFormat="1">
      <c r="AH21580" s="17"/>
      <c r="AN21580" s="18"/>
    </row>
    <row r="21581" spans="34:40" s="16" customFormat="1">
      <c r="AH21581" s="17"/>
      <c r="AN21581" s="18"/>
    </row>
    <row r="21582" spans="34:40" s="16" customFormat="1">
      <c r="AH21582" s="17"/>
      <c r="AN21582" s="18"/>
    </row>
    <row r="21583" spans="34:40" s="16" customFormat="1">
      <c r="AH21583" s="17"/>
      <c r="AN21583" s="18"/>
    </row>
    <row r="21584" spans="34:40" s="16" customFormat="1">
      <c r="AH21584" s="17"/>
      <c r="AN21584" s="18"/>
    </row>
    <row r="21585" spans="34:40" s="16" customFormat="1">
      <c r="AH21585" s="17"/>
      <c r="AN21585" s="18"/>
    </row>
    <row r="21586" spans="34:40" s="16" customFormat="1">
      <c r="AH21586" s="17"/>
      <c r="AN21586" s="18"/>
    </row>
    <row r="21587" spans="34:40" s="16" customFormat="1">
      <c r="AH21587" s="17"/>
      <c r="AN21587" s="18"/>
    </row>
    <row r="21588" spans="34:40" s="16" customFormat="1">
      <c r="AH21588" s="17"/>
      <c r="AN21588" s="18"/>
    </row>
    <row r="21589" spans="34:40" s="16" customFormat="1">
      <c r="AH21589" s="17"/>
      <c r="AN21589" s="18"/>
    </row>
    <row r="21590" spans="34:40" s="16" customFormat="1">
      <c r="AH21590" s="17"/>
      <c r="AN21590" s="18"/>
    </row>
    <row r="21591" spans="34:40" s="16" customFormat="1">
      <c r="AH21591" s="17"/>
      <c r="AN21591" s="18"/>
    </row>
    <row r="21592" spans="34:40" s="16" customFormat="1">
      <c r="AH21592" s="17"/>
      <c r="AN21592" s="18"/>
    </row>
    <row r="21593" spans="34:40" s="16" customFormat="1">
      <c r="AH21593" s="17"/>
      <c r="AN21593" s="18"/>
    </row>
    <row r="21594" spans="34:40" s="16" customFormat="1">
      <c r="AH21594" s="17"/>
      <c r="AN21594" s="18"/>
    </row>
    <row r="21595" spans="34:40" s="16" customFormat="1">
      <c r="AH21595" s="17"/>
      <c r="AN21595" s="18"/>
    </row>
    <row r="21596" spans="34:40" s="16" customFormat="1">
      <c r="AH21596" s="17"/>
      <c r="AN21596" s="18"/>
    </row>
    <row r="21597" spans="34:40" s="16" customFormat="1">
      <c r="AH21597" s="17"/>
      <c r="AN21597" s="18"/>
    </row>
    <row r="21598" spans="34:40" s="16" customFormat="1">
      <c r="AH21598" s="17"/>
      <c r="AN21598" s="18"/>
    </row>
    <row r="21599" spans="34:40" s="16" customFormat="1">
      <c r="AH21599" s="17"/>
      <c r="AN21599" s="18"/>
    </row>
    <row r="21600" spans="34:40" s="16" customFormat="1">
      <c r="AH21600" s="17"/>
      <c r="AN21600" s="18"/>
    </row>
    <row r="21601" spans="34:40" s="16" customFormat="1">
      <c r="AH21601" s="17"/>
      <c r="AN21601" s="18"/>
    </row>
    <row r="21602" spans="34:40" s="16" customFormat="1">
      <c r="AH21602" s="17"/>
      <c r="AN21602" s="18"/>
    </row>
    <row r="21603" spans="34:40" s="16" customFormat="1">
      <c r="AH21603" s="17"/>
      <c r="AN21603" s="18"/>
    </row>
    <row r="21604" spans="34:40" s="16" customFormat="1">
      <c r="AH21604" s="17"/>
      <c r="AN21604" s="18"/>
    </row>
    <row r="21605" spans="34:40" s="16" customFormat="1">
      <c r="AH21605" s="17"/>
      <c r="AN21605" s="18"/>
    </row>
    <row r="21606" spans="34:40" s="16" customFormat="1">
      <c r="AH21606" s="17"/>
      <c r="AN21606" s="18"/>
    </row>
    <row r="21607" spans="34:40" s="16" customFormat="1">
      <c r="AH21607" s="17"/>
      <c r="AN21607" s="18"/>
    </row>
    <row r="21608" spans="34:40" s="16" customFormat="1">
      <c r="AH21608" s="17"/>
      <c r="AN21608" s="18"/>
    </row>
    <row r="21609" spans="34:40" s="16" customFormat="1">
      <c r="AH21609" s="17"/>
      <c r="AN21609" s="18"/>
    </row>
    <row r="21610" spans="34:40" s="16" customFormat="1">
      <c r="AH21610" s="17"/>
      <c r="AN21610" s="18"/>
    </row>
    <row r="21611" spans="34:40" s="16" customFormat="1">
      <c r="AH21611" s="17"/>
      <c r="AN21611" s="18"/>
    </row>
    <row r="21612" spans="34:40" s="16" customFormat="1">
      <c r="AH21612" s="17"/>
      <c r="AN21612" s="18"/>
    </row>
    <row r="21613" spans="34:40" s="16" customFormat="1">
      <c r="AH21613" s="17"/>
      <c r="AN21613" s="18"/>
    </row>
    <row r="21614" spans="34:40" s="16" customFormat="1">
      <c r="AH21614" s="17"/>
      <c r="AN21614" s="18"/>
    </row>
    <row r="21615" spans="34:40" s="16" customFormat="1">
      <c r="AH21615" s="17"/>
      <c r="AN21615" s="18"/>
    </row>
    <row r="21616" spans="34:40" s="16" customFormat="1">
      <c r="AH21616" s="17"/>
      <c r="AN21616" s="18"/>
    </row>
    <row r="21617" spans="34:40" s="16" customFormat="1">
      <c r="AH21617" s="17"/>
      <c r="AN21617" s="18"/>
    </row>
    <row r="21618" spans="34:40" s="16" customFormat="1">
      <c r="AH21618" s="17"/>
      <c r="AN21618" s="18"/>
    </row>
    <row r="21619" spans="34:40" s="16" customFormat="1">
      <c r="AH21619" s="17"/>
      <c r="AN21619" s="18"/>
    </row>
    <row r="21620" spans="34:40" s="16" customFormat="1">
      <c r="AH21620" s="17"/>
      <c r="AN21620" s="18"/>
    </row>
    <row r="21621" spans="34:40" s="16" customFormat="1">
      <c r="AH21621" s="17"/>
      <c r="AN21621" s="18"/>
    </row>
    <row r="21622" spans="34:40" s="16" customFormat="1">
      <c r="AH21622" s="17"/>
      <c r="AN21622" s="18"/>
    </row>
    <row r="21623" spans="34:40" s="16" customFormat="1">
      <c r="AH21623" s="17"/>
      <c r="AN21623" s="18"/>
    </row>
    <row r="21624" spans="34:40" s="16" customFormat="1">
      <c r="AH21624" s="17"/>
      <c r="AN21624" s="18"/>
    </row>
    <row r="21625" spans="34:40" s="16" customFormat="1">
      <c r="AH21625" s="17"/>
      <c r="AN21625" s="18"/>
    </row>
    <row r="21626" spans="34:40" s="16" customFormat="1">
      <c r="AH21626" s="17"/>
      <c r="AN21626" s="18"/>
    </row>
    <row r="21627" spans="34:40" s="16" customFormat="1">
      <c r="AH21627" s="17"/>
      <c r="AN21627" s="18"/>
    </row>
    <row r="21628" spans="34:40" s="16" customFormat="1">
      <c r="AH21628" s="17"/>
      <c r="AN21628" s="18"/>
    </row>
    <row r="21629" spans="34:40" s="16" customFormat="1">
      <c r="AH21629" s="17"/>
      <c r="AN21629" s="18"/>
    </row>
    <row r="21630" spans="34:40" s="16" customFormat="1">
      <c r="AH21630" s="17"/>
      <c r="AN21630" s="18"/>
    </row>
    <row r="21631" spans="34:40" s="16" customFormat="1">
      <c r="AH21631" s="17"/>
      <c r="AN21631" s="18"/>
    </row>
    <row r="21632" spans="34:40" s="16" customFormat="1">
      <c r="AH21632" s="17"/>
      <c r="AN21632" s="18"/>
    </row>
    <row r="21633" spans="34:47" s="16" customFormat="1">
      <c r="AH21633" s="17"/>
      <c r="AN21633" s="18"/>
    </row>
    <row r="21634" spans="34:47" s="16" customFormat="1">
      <c r="AH21634" s="17"/>
      <c r="AN21634" s="18"/>
    </row>
    <row r="21635" spans="34:47" s="16" customFormat="1">
      <c r="AH21635" s="17"/>
      <c r="AN21635" s="18"/>
    </row>
    <row r="21636" spans="34:47" s="16" customFormat="1">
      <c r="AH21636" s="17"/>
      <c r="AN21636" s="18"/>
    </row>
    <row r="21637" spans="34:47" s="16" customFormat="1">
      <c r="AH21637" s="17"/>
      <c r="AN21637" s="18"/>
    </row>
    <row r="21638" spans="34:47" s="16" customFormat="1">
      <c r="AH21638" s="17"/>
      <c r="AN21638" s="18"/>
    </row>
    <row r="21639" spans="34:47" s="16" customFormat="1">
      <c r="AH21639" s="17"/>
      <c r="AN21639" s="18"/>
    </row>
    <row r="21640" spans="34:47" s="16" customFormat="1">
      <c r="AH21640" s="17"/>
      <c r="AN21640" s="18"/>
    </row>
    <row r="21641" spans="34:47" s="16" customFormat="1">
      <c r="AH21641" s="17"/>
      <c r="AN21641" s="18"/>
    </row>
    <row r="21642" spans="34:47" s="16" customFormat="1">
      <c r="AH21642" s="17"/>
      <c r="AN21642" s="18"/>
    </row>
    <row r="21643" spans="34:47" s="16" customFormat="1">
      <c r="AH21643" s="17"/>
      <c r="AN21643" s="18"/>
    </row>
    <row r="21644" spans="34:47" s="16" customFormat="1">
      <c r="AH21644" s="17"/>
      <c r="AN21644" s="18"/>
    </row>
    <row r="21645" spans="34:47" s="16" customFormat="1">
      <c r="AH21645" s="17"/>
      <c r="AN21645" s="18"/>
      <c r="AO21645" s="18"/>
      <c r="AU21645" s="19"/>
    </row>
    <row r="21646" spans="34:47" s="16" customFormat="1">
      <c r="AH21646" s="17"/>
      <c r="AN21646" s="18"/>
    </row>
    <row r="21647" spans="34:47" s="16" customFormat="1">
      <c r="AH21647" s="17"/>
      <c r="AN21647" s="18"/>
    </row>
    <row r="21648" spans="34:47" s="16" customFormat="1">
      <c r="AH21648" s="17"/>
      <c r="AN21648" s="18"/>
    </row>
    <row r="21649" spans="34:40" s="16" customFormat="1">
      <c r="AH21649" s="17"/>
      <c r="AN21649" s="18"/>
    </row>
    <row r="21650" spans="34:40" s="16" customFormat="1">
      <c r="AH21650" s="17"/>
      <c r="AN21650" s="18"/>
    </row>
    <row r="21651" spans="34:40" s="16" customFormat="1">
      <c r="AH21651" s="17"/>
      <c r="AN21651" s="18"/>
    </row>
    <row r="21652" spans="34:40" s="16" customFormat="1">
      <c r="AH21652" s="17"/>
      <c r="AN21652" s="18"/>
    </row>
    <row r="21653" spans="34:40" s="16" customFormat="1">
      <c r="AH21653" s="17"/>
      <c r="AN21653" s="18"/>
    </row>
    <row r="21654" spans="34:40" s="16" customFormat="1">
      <c r="AH21654" s="17"/>
      <c r="AN21654" s="18"/>
    </row>
    <row r="21655" spans="34:40" s="16" customFormat="1">
      <c r="AH21655" s="17"/>
      <c r="AN21655" s="18"/>
    </row>
    <row r="21656" spans="34:40" s="16" customFormat="1">
      <c r="AH21656" s="17"/>
      <c r="AN21656" s="18"/>
    </row>
    <row r="21657" spans="34:40" s="16" customFormat="1">
      <c r="AH21657" s="17"/>
      <c r="AN21657" s="18"/>
    </row>
    <row r="21658" spans="34:40" s="16" customFormat="1">
      <c r="AH21658" s="17"/>
      <c r="AN21658" s="18"/>
    </row>
    <row r="21659" spans="34:40" s="16" customFormat="1">
      <c r="AH21659" s="17"/>
      <c r="AN21659" s="18"/>
    </row>
    <row r="21660" spans="34:40" s="16" customFormat="1">
      <c r="AH21660" s="17"/>
      <c r="AN21660" s="18"/>
    </row>
    <row r="21661" spans="34:40" s="16" customFormat="1">
      <c r="AH21661" s="17"/>
      <c r="AN21661" s="18"/>
    </row>
    <row r="21662" spans="34:40" s="16" customFormat="1">
      <c r="AH21662" s="17"/>
      <c r="AN21662" s="18"/>
    </row>
    <row r="21663" spans="34:40" s="16" customFormat="1">
      <c r="AH21663" s="17"/>
      <c r="AN21663" s="18"/>
    </row>
    <row r="21664" spans="34:40" s="16" customFormat="1">
      <c r="AH21664" s="17"/>
      <c r="AN21664" s="18"/>
    </row>
    <row r="21665" spans="34:47" s="16" customFormat="1">
      <c r="AH21665" s="17"/>
      <c r="AN21665" s="18"/>
    </row>
    <row r="21666" spans="34:47" s="16" customFormat="1">
      <c r="AH21666" s="17"/>
      <c r="AN21666" s="18"/>
    </row>
    <row r="21667" spans="34:47" s="16" customFormat="1">
      <c r="AH21667" s="17"/>
      <c r="AN21667" s="18"/>
      <c r="AO21667" s="18"/>
      <c r="AT21667" s="19"/>
    </row>
    <row r="21668" spans="34:47" s="16" customFormat="1">
      <c r="AH21668" s="17"/>
      <c r="AN21668" s="18"/>
    </row>
    <row r="21669" spans="34:47" s="16" customFormat="1">
      <c r="AH21669" s="17"/>
      <c r="AN21669" s="18"/>
      <c r="AO21669" s="18"/>
      <c r="AU21669" s="19"/>
    </row>
    <row r="21670" spans="34:47" s="16" customFormat="1">
      <c r="AH21670" s="17"/>
      <c r="AN21670" s="18"/>
    </row>
    <row r="21671" spans="34:47" s="16" customFormat="1">
      <c r="AH21671" s="17"/>
      <c r="AN21671" s="18"/>
    </row>
    <row r="21672" spans="34:47" s="16" customFormat="1">
      <c r="AH21672" s="17"/>
      <c r="AN21672" s="18"/>
    </row>
    <row r="21673" spans="34:47" s="16" customFormat="1">
      <c r="AH21673" s="17"/>
      <c r="AN21673" s="18"/>
    </row>
    <row r="21674" spans="34:47" s="16" customFormat="1">
      <c r="AH21674" s="17"/>
      <c r="AN21674" s="18"/>
      <c r="AO21674" s="18"/>
      <c r="AU21674" s="19"/>
    </row>
    <row r="21675" spans="34:47" s="16" customFormat="1">
      <c r="AH21675" s="17"/>
      <c r="AN21675" s="18"/>
    </row>
    <row r="21676" spans="34:47" s="16" customFormat="1">
      <c r="AH21676" s="17"/>
      <c r="AN21676" s="18"/>
    </row>
    <row r="21677" spans="34:47" s="16" customFormat="1">
      <c r="AH21677" s="17"/>
      <c r="AN21677" s="18"/>
    </row>
    <row r="21678" spans="34:47" s="16" customFormat="1">
      <c r="AH21678" s="17"/>
      <c r="AN21678" s="18"/>
    </row>
    <row r="21679" spans="34:47" s="16" customFormat="1">
      <c r="AH21679" s="17"/>
      <c r="AN21679" s="18"/>
    </row>
    <row r="21680" spans="34:47" s="16" customFormat="1">
      <c r="AH21680" s="17"/>
      <c r="AN21680" s="18"/>
    </row>
    <row r="21681" spans="34:40" s="16" customFormat="1">
      <c r="AH21681" s="17"/>
      <c r="AN21681" s="18"/>
    </row>
    <row r="21682" spans="34:40" s="16" customFormat="1">
      <c r="AH21682" s="17"/>
      <c r="AN21682" s="18"/>
    </row>
    <row r="21683" spans="34:40" s="16" customFormat="1">
      <c r="AH21683" s="17"/>
      <c r="AN21683" s="18"/>
    </row>
    <row r="21684" spans="34:40" s="16" customFormat="1">
      <c r="AH21684" s="17"/>
      <c r="AN21684" s="18"/>
    </row>
    <row r="21685" spans="34:40" s="16" customFormat="1">
      <c r="AH21685" s="17"/>
      <c r="AN21685" s="18"/>
    </row>
    <row r="21686" spans="34:40" s="16" customFormat="1">
      <c r="AH21686" s="17"/>
      <c r="AN21686" s="18"/>
    </row>
    <row r="21687" spans="34:40" s="16" customFormat="1">
      <c r="AH21687" s="17"/>
      <c r="AN21687" s="18"/>
    </row>
    <row r="21688" spans="34:40" s="16" customFormat="1">
      <c r="AH21688" s="17"/>
      <c r="AN21688" s="18"/>
    </row>
    <row r="21689" spans="34:40" s="16" customFormat="1">
      <c r="AH21689" s="17"/>
      <c r="AN21689" s="18"/>
    </row>
    <row r="21690" spans="34:40" s="16" customFormat="1">
      <c r="AH21690" s="17"/>
      <c r="AN21690" s="18"/>
    </row>
    <row r="21691" spans="34:40" s="16" customFormat="1">
      <c r="AH21691" s="17"/>
      <c r="AN21691" s="18"/>
    </row>
    <row r="21692" spans="34:40" s="16" customFormat="1">
      <c r="AH21692" s="17"/>
      <c r="AN21692" s="18"/>
    </row>
    <row r="21693" spans="34:40" s="16" customFormat="1">
      <c r="AH21693" s="17"/>
      <c r="AN21693" s="18"/>
    </row>
    <row r="21694" spans="34:40" s="16" customFormat="1">
      <c r="AH21694" s="17"/>
      <c r="AN21694" s="18"/>
    </row>
    <row r="21695" spans="34:40" s="16" customFormat="1">
      <c r="AH21695" s="17"/>
      <c r="AN21695" s="18"/>
    </row>
    <row r="21696" spans="34:40" s="16" customFormat="1">
      <c r="AH21696" s="17"/>
      <c r="AN21696" s="18"/>
    </row>
    <row r="21697" spans="34:40" s="16" customFormat="1">
      <c r="AH21697" s="17"/>
      <c r="AN21697" s="18"/>
    </row>
    <row r="21698" spans="34:40" s="16" customFormat="1">
      <c r="AH21698" s="17"/>
      <c r="AN21698" s="18"/>
    </row>
    <row r="21699" spans="34:40" s="16" customFormat="1">
      <c r="AH21699" s="17"/>
      <c r="AN21699" s="18"/>
    </row>
    <row r="21700" spans="34:40" s="16" customFormat="1">
      <c r="AH21700" s="17"/>
      <c r="AN21700" s="18"/>
    </row>
    <row r="21701" spans="34:40" s="16" customFormat="1">
      <c r="AH21701" s="17"/>
      <c r="AN21701" s="18"/>
    </row>
    <row r="21702" spans="34:40" s="16" customFormat="1">
      <c r="AH21702" s="17"/>
      <c r="AN21702" s="18"/>
    </row>
    <row r="21703" spans="34:40" s="16" customFormat="1">
      <c r="AH21703" s="17"/>
      <c r="AN21703" s="18"/>
    </row>
    <row r="21704" spans="34:40" s="16" customFormat="1">
      <c r="AH21704" s="17"/>
      <c r="AN21704" s="18"/>
    </row>
    <row r="21705" spans="34:40" s="16" customFormat="1">
      <c r="AH21705" s="17"/>
      <c r="AN21705" s="18"/>
    </row>
    <row r="21706" spans="34:40" s="16" customFormat="1">
      <c r="AH21706" s="17"/>
      <c r="AN21706" s="18"/>
    </row>
    <row r="21707" spans="34:40" s="16" customFormat="1">
      <c r="AH21707" s="17"/>
      <c r="AN21707" s="18"/>
    </row>
    <row r="21708" spans="34:40" s="16" customFormat="1">
      <c r="AH21708" s="17"/>
      <c r="AN21708" s="18"/>
    </row>
    <row r="21709" spans="34:40" s="16" customFormat="1">
      <c r="AH21709" s="17"/>
      <c r="AN21709" s="18"/>
    </row>
    <row r="21710" spans="34:40" s="16" customFormat="1">
      <c r="AH21710" s="17"/>
      <c r="AN21710" s="18"/>
    </row>
    <row r="21711" spans="34:40" s="16" customFormat="1">
      <c r="AH21711" s="17"/>
      <c r="AN21711" s="18"/>
    </row>
    <row r="21712" spans="34:40" s="16" customFormat="1">
      <c r="AH21712" s="17"/>
      <c r="AN21712" s="18"/>
    </row>
    <row r="21713" spans="34:47" s="16" customFormat="1">
      <c r="AH21713" s="17"/>
      <c r="AN21713" s="18"/>
    </row>
    <row r="21714" spans="34:47" s="16" customFormat="1">
      <c r="AH21714" s="17"/>
      <c r="AN21714" s="18"/>
    </row>
    <row r="21715" spans="34:47" s="16" customFormat="1">
      <c r="AH21715" s="17"/>
      <c r="AN21715" s="18"/>
    </row>
    <row r="21716" spans="34:47" s="16" customFormat="1">
      <c r="AH21716" s="17"/>
      <c r="AN21716" s="18"/>
    </row>
    <row r="21717" spans="34:47" s="16" customFormat="1">
      <c r="AH21717" s="17"/>
      <c r="AN21717" s="18"/>
    </row>
    <row r="21718" spans="34:47" s="16" customFormat="1">
      <c r="AH21718" s="17"/>
      <c r="AN21718" s="18"/>
      <c r="AO21718" s="18"/>
      <c r="AU21718" s="19"/>
    </row>
    <row r="21719" spans="34:47" s="16" customFormat="1">
      <c r="AH21719" s="17"/>
      <c r="AN21719" s="18"/>
    </row>
    <row r="21720" spans="34:47" s="16" customFormat="1">
      <c r="AH21720" s="17"/>
      <c r="AN21720" s="18"/>
    </row>
    <row r="21721" spans="34:47" s="16" customFormat="1">
      <c r="AH21721" s="17"/>
      <c r="AN21721" s="18"/>
    </row>
    <row r="21722" spans="34:47" s="16" customFormat="1">
      <c r="AH21722" s="17"/>
      <c r="AN21722" s="18"/>
    </row>
    <row r="21723" spans="34:47" s="16" customFormat="1">
      <c r="AH21723" s="17"/>
      <c r="AN21723" s="18"/>
    </row>
    <row r="21724" spans="34:47" s="16" customFormat="1">
      <c r="AH21724" s="17"/>
      <c r="AN21724" s="18"/>
    </row>
    <row r="21725" spans="34:47" s="16" customFormat="1">
      <c r="AH21725" s="17"/>
      <c r="AN21725" s="18"/>
    </row>
    <row r="21726" spans="34:47" s="16" customFormat="1">
      <c r="AH21726" s="17"/>
      <c r="AN21726" s="18"/>
    </row>
    <row r="21727" spans="34:47" s="16" customFormat="1">
      <c r="AH21727" s="17"/>
      <c r="AN21727" s="18"/>
    </row>
    <row r="21728" spans="34:47" s="16" customFormat="1">
      <c r="AH21728" s="17"/>
      <c r="AN21728" s="18"/>
    </row>
    <row r="21729" spans="34:40" s="16" customFormat="1">
      <c r="AH21729" s="17"/>
      <c r="AN21729" s="18"/>
    </row>
    <row r="21730" spans="34:40" s="16" customFormat="1">
      <c r="AH21730" s="17"/>
      <c r="AN21730" s="18"/>
    </row>
    <row r="21731" spans="34:40" s="16" customFormat="1">
      <c r="AH21731" s="17"/>
      <c r="AN21731" s="18"/>
    </row>
    <row r="21732" spans="34:40" s="16" customFormat="1">
      <c r="AH21732" s="17"/>
      <c r="AN21732" s="18"/>
    </row>
    <row r="21733" spans="34:40" s="16" customFormat="1">
      <c r="AH21733" s="17"/>
      <c r="AN21733" s="18"/>
    </row>
    <row r="21734" spans="34:40" s="16" customFormat="1">
      <c r="AH21734" s="17"/>
      <c r="AN21734" s="18"/>
    </row>
    <row r="21735" spans="34:40" s="16" customFormat="1">
      <c r="AH21735" s="17"/>
      <c r="AN21735" s="18"/>
    </row>
    <row r="21736" spans="34:40" s="16" customFormat="1">
      <c r="AH21736" s="17"/>
      <c r="AN21736" s="18"/>
    </row>
    <row r="21737" spans="34:40" s="16" customFormat="1">
      <c r="AH21737" s="17"/>
      <c r="AN21737" s="18"/>
    </row>
    <row r="21738" spans="34:40" s="16" customFormat="1">
      <c r="AH21738" s="17"/>
      <c r="AN21738" s="18"/>
    </row>
    <row r="21739" spans="34:40" s="16" customFormat="1">
      <c r="AH21739" s="17"/>
      <c r="AN21739" s="18"/>
    </row>
    <row r="21740" spans="34:40" s="16" customFormat="1">
      <c r="AH21740" s="17"/>
      <c r="AN21740" s="18"/>
    </row>
    <row r="21741" spans="34:40" s="16" customFormat="1">
      <c r="AH21741" s="17"/>
      <c r="AN21741" s="18"/>
    </row>
    <row r="21742" spans="34:40" s="16" customFormat="1">
      <c r="AH21742" s="17"/>
      <c r="AN21742" s="18"/>
    </row>
    <row r="21743" spans="34:40" s="16" customFormat="1">
      <c r="AH21743" s="17"/>
      <c r="AN21743" s="18"/>
    </row>
    <row r="21744" spans="34:40" s="16" customFormat="1">
      <c r="AH21744" s="17"/>
      <c r="AN21744" s="18"/>
    </row>
    <row r="21745" spans="34:40" s="16" customFormat="1">
      <c r="AH21745" s="17"/>
      <c r="AN21745" s="18"/>
    </row>
    <row r="21746" spans="34:40" s="16" customFormat="1">
      <c r="AH21746" s="17"/>
      <c r="AN21746" s="18"/>
    </row>
    <row r="21747" spans="34:40" s="16" customFormat="1">
      <c r="AH21747" s="17"/>
      <c r="AN21747" s="18"/>
    </row>
    <row r="21748" spans="34:40" s="16" customFormat="1">
      <c r="AH21748" s="17"/>
      <c r="AN21748" s="18"/>
    </row>
    <row r="21749" spans="34:40" s="16" customFormat="1">
      <c r="AH21749" s="17"/>
      <c r="AN21749" s="18"/>
    </row>
    <row r="21750" spans="34:40" s="16" customFormat="1">
      <c r="AH21750" s="17"/>
      <c r="AN21750" s="18"/>
    </row>
    <row r="21751" spans="34:40" s="16" customFormat="1">
      <c r="AH21751" s="17"/>
      <c r="AN21751" s="18"/>
    </row>
    <row r="21752" spans="34:40" s="16" customFormat="1">
      <c r="AH21752" s="17"/>
      <c r="AN21752" s="18"/>
    </row>
    <row r="21753" spans="34:40" s="16" customFormat="1">
      <c r="AH21753" s="17"/>
      <c r="AN21753" s="18"/>
    </row>
    <row r="21754" spans="34:40" s="16" customFormat="1">
      <c r="AH21754" s="17"/>
      <c r="AN21754" s="18"/>
    </row>
    <row r="21755" spans="34:40" s="16" customFormat="1">
      <c r="AH21755" s="17"/>
      <c r="AN21755" s="18"/>
    </row>
    <row r="21756" spans="34:40" s="16" customFormat="1">
      <c r="AH21756" s="17"/>
      <c r="AN21756" s="18"/>
    </row>
    <row r="21757" spans="34:40" s="16" customFormat="1">
      <c r="AH21757" s="17"/>
      <c r="AN21757" s="18"/>
    </row>
    <row r="21758" spans="34:40" s="16" customFormat="1">
      <c r="AH21758" s="17"/>
      <c r="AN21758" s="18"/>
    </row>
    <row r="21759" spans="34:40" s="16" customFormat="1">
      <c r="AH21759" s="17"/>
      <c r="AN21759" s="18"/>
    </row>
    <row r="21760" spans="34:40" s="16" customFormat="1">
      <c r="AH21760" s="17"/>
      <c r="AN21760" s="18"/>
    </row>
    <row r="21761" spans="34:40" s="16" customFormat="1">
      <c r="AH21761" s="17"/>
      <c r="AN21761" s="18"/>
    </row>
    <row r="21762" spans="34:40" s="16" customFormat="1">
      <c r="AH21762" s="17"/>
      <c r="AN21762" s="18"/>
    </row>
    <row r="21763" spans="34:40" s="16" customFormat="1">
      <c r="AH21763" s="17"/>
      <c r="AN21763" s="18"/>
    </row>
    <row r="21764" spans="34:40" s="16" customFormat="1">
      <c r="AH21764" s="17"/>
      <c r="AN21764" s="18"/>
    </row>
    <row r="21765" spans="34:40" s="16" customFormat="1">
      <c r="AH21765" s="17"/>
      <c r="AN21765" s="18"/>
    </row>
    <row r="21766" spans="34:40" s="16" customFormat="1">
      <c r="AH21766" s="17"/>
      <c r="AN21766" s="18"/>
    </row>
    <row r="21767" spans="34:40" s="16" customFormat="1">
      <c r="AH21767" s="17"/>
      <c r="AN21767" s="18"/>
    </row>
    <row r="21768" spans="34:40" s="16" customFormat="1">
      <c r="AH21768" s="17"/>
      <c r="AN21768" s="18"/>
    </row>
    <row r="21769" spans="34:40" s="16" customFormat="1">
      <c r="AH21769" s="17"/>
      <c r="AN21769" s="18"/>
    </row>
    <row r="21770" spans="34:40" s="16" customFormat="1">
      <c r="AH21770" s="17"/>
      <c r="AN21770" s="18"/>
    </row>
    <row r="21771" spans="34:40" s="16" customFormat="1">
      <c r="AH21771" s="17"/>
      <c r="AN21771" s="18"/>
    </row>
    <row r="21772" spans="34:40" s="16" customFormat="1">
      <c r="AH21772" s="17"/>
      <c r="AN21772" s="18"/>
    </row>
    <row r="21773" spans="34:40" s="16" customFormat="1">
      <c r="AH21773" s="17"/>
      <c r="AN21773" s="18"/>
    </row>
    <row r="21774" spans="34:40" s="16" customFormat="1">
      <c r="AH21774" s="17"/>
      <c r="AN21774" s="18"/>
    </row>
    <row r="21775" spans="34:40" s="16" customFormat="1">
      <c r="AH21775" s="17"/>
      <c r="AN21775" s="18"/>
    </row>
    <row r="21776" spans="34:40" s="16" customFormat="1">
      <c r="AH21776" s="17"/>
      <c r="AN21776" s="18"/>
    </row>
    <row r="21777" spans="34:40" s="16" customFormat="1">
      <c r="AH21777" s="17"/>
      <c r="AN21777" s="18"/>
    </row>
    <row r="21778" spans="34:40" s="16" customFormat="1">
      <c r="AH21778" s="17"/>
      <c r="AN21778" s="18"/>
    </row>
    <row r="21779" spans="34:40" s="16" customFormat="1">
      <c r="AH21779" s="17"/>
      <c r="AN21779" s="18"/>
    </row>
    <row r="21780" spans="34:40" s="16" customFormat="1">
      <c r="AH21780" s="17"/>
      <c r="AN21780" s="18"/>
    </row>
    <row r="21781" spans="34:40" s="16" customFormat="1">
      <c r="AH21781" s="17"/>
      <c r="AN21781" s="18"/>
    </row>
    <row r="21782" spans="34:40" s="16" customFormat="1">
      <c r="AH21782" s="17"/>
      <c r="AN21782" s="18"/>
    </row>
    <row r="21783" spans="34:40" s="16" customFormat="1">
      <c r="AH21783" s="17"/>
      <c r="AN21783" s="18"/>
    </row>
    <row r="21784" spans="34:40" s="16" customFormat="1">
      <c r="AH21784" s="17"/>
      <c r="AN21784" s="18"/>
    </row>
    <row r="21785" spans="34:40" s="16" customFormat="1">
      <c r="AH21785" s="17"/>
      <c r="AN21785" s="18"/>
    </row>
    <row r="21786" spans="34:40" s="16" customFormat="1">
      <c r="AH21786" s="17"/>
      <c r="AN21786" s="18"/>
    </row>
    <row r="21787" spans="34:40" s="16" customFormat="1">
      <c r="AH21787" s="17"/>
      <c r="AN21787" s="18"/>
    </row>
    <row r="21788" spans="34:40" s="16" customFormat="1">
      <c r="AH21788" s="17"/>
      <c r="AN21788" s="18"/>
    </row>
    <row r="21789" spans="34:40" s="16" customFormat="1">
      <c r="AH21789" s="17"/>
      <c r="AN21789" s="18"/>
    </row>
    <row r="21790" spans="34:40" s="16" customFormat="1">
      <c r="AH21790" s="17"/>
      <c r="AN21790" s="18"/>
    </row>
    <row r="21791" spans="34:40" s="16" customFormat="1">
      <c r="AH21791" s="17"/>
      <c r="AN21791" s="18"/>
    </row>
    <row r="21792" spans="34:40" s="16" customFormat="1">
      <c r="AH21792" s="17"/>
      <c r="AN21792" s="18"/>
    </row>
    <row r="21793" spans="34:47" s="16" customFormat="1">
      <c r="AH21793" s="17"/>
      <c r="AN21793" s="18"/>
    </row>
    <row r="21794" spans="34:47" s="16" customFormat="1">
      <c r="AH21794" s="17"/>
      <c r="AN21794" s="18"/>
      <c r="AO21794" s="18"/>
      <c r="AU21794" s="19"/>
    </row>
    <row r="21795" spans="34:47" s="16" customFormat="1">
      <c r="AH21795" s="17"/>
      <c r="AN21795" s="18"/>
    </row>
    <row r="21796" spans="34:47" s="16" customFormat="1">
      <c r="AH21796" s="17"/>
      <c r="AN21796" s="18"/>
    </row>
    <row r="21797" spans="34:47" s="16" customFormat="1">
      <c r="AH21797" s="17"/>
      <c r="AN21797" s="18"/>
    </row>
    <row r="21798" spans="34:47" s="16" customFormat="1">
      <c r="AH21798" s="17"/>
      <c r="AN21798" s="18"/>
    </row>
    <row r="21799" spans="34:47" s="16" customFormat="1">
      <c r="AH21799" s="17"/>
      <c r="AN21799" s="18"/>
    </row>
    <row r="21800" spans="34:47" s="16" customFormat="1">
      <c r="AH21800" s="17"/>
      <c r="AN21800" s="18"/>
    </row>
    <row r="21801" spans="34:47" s="16" customFormat="1">
      <c r="AH21801" s="17"/>
      <c r="AN21801" s="18"/>
    </row>
    <row r="21802" spans="34:47" s="16" customFormat="1">
      <c r="AH21802" s="17"/>
      <c r="AN21802" s="18"/>
    </row>
    <row r="21803" spans="34:47" s="16" customFormat="1">
      <c r="AH21803" s="17"/>
      <c r="AN21803" s="18"/>
    </row>
    <row r="21804" spans="34:47" s="16" customFormat="1">
      <c r="AH21804" s="17"/>
      <c r="AN21804" s="18"/>
    </row>
    <row r="21805" spans="34:47" s="16" customFormat="1">
      <c r="AH21805" s="17"/>
      <c r="AN21805" s="18"/>
    </row>
    <row r="21806" spans="34:47" s="16" customFormat="1">
      <c r="AH21806" s="17"/>
      <c r="AN21806" s="18"/>
    </row>
    <row r="21807" spans="34:47" s="16" customFormat="1">
      <c r="AH21807" s="17"/>
      <c r="AN21807" s="18"/>
    </row>
    <row r="21808" spans="34:47" s="16" customFormat="1">
      <c r="AH21808" s="17"/>
      <c r="AN21808" s="18"/>
    </row>
    <row r="21809" spans="34:40" s="16" customFormat="1">
      <c r="AH21809" s="17"/>
      <c r="AN21809" s="18"/>
    </row>
    <row r="21810" spans="34:40" s="16" customFormat="1">
      <c r="AH21810" s="17"/>
      <c r="AN21810" s="18"/>
    </row>
    <row r="21811" spans="34:40" s="16" customFormat="1">
      <c r="AH21811" s="17"/>
      <c r="AN21811" s="18"/>
    </row>
    <row r="21812" spans="34:40" s="16" customFormat="1">
      <c r="AH21812" s="17"/>
      <c r="AN21812" s="18"/>
    </row>
    <row r="21813" spans="34:40" s="16" customFormat="1">
      <c r="AH21813" s="17"/>
      <c r="AN21813" s="18"/>
    </row>
    <row r="21814" spans="34:40" s="16" customFormat="1">
      <c r="AH21814" s="17"/>
      <c r="AN21814" s="18"/>
    </row>
    <row r="21815" spans="34:40" s="16" customFormat="1">
      <c r="AH21815" s="17"/>
      <c r="AN21815" s="18"/>
    </row>
    <row r="21816" spans="34:40" s="16" customFormat="1">
      <c r="AH21816" s="17"/>
      <c r="AN21816" s="18"/>
    </row>
    <row r="21817" spans="34:40" s="16" customFormat="1">
      <c r="AH21817" s="17"/>
      <c r="AN21817" s="18"/>
    </row>
    <row r="21818" spans="34:40" s="16" customFormat="1">
      <c r="AH21818" s="17"/>
      <c r="AN21818" s="18"/>
    </row>
    <row r="21819" spans="34:40" s="16" customFormat="1">
      <c r="AH21819" s="17"/>
      <c r="AN21819" s="18"/>
    </row>
    <row r="21820" spans="34:40" s="16" customFormat="1">
      <c r="AH21820" s="17"/>
      <c r="AN21820" s="18"/>
    </row>
    <row r="21821" spans="34:40" s="16" customFormat="1">
      <c r="AH21821" s="17"/>
      <c r="AN21821" s="18"/>
    </row>
    <row r="21822" spans="34:40" s="16" customFormat="1">
      <c r="AH21822" s="17"/>
      <c r="AN21822" s="18"/>
    </row>
    <row r="21823" spans="34:40" s="16" customFormat="1">
      <c r="AH21823" s="17"/>
      <c r="AN21823" s="18"/>
    </row>
    <row r="21824" spans="34:40" s="16" customFormat="1">
      <c r="AH21824" s="17"/>
      <c r="AN21824" s="18"/>
    </row>
    <row r="21825" spans="34:40" s="16" customFormat="1">
      <c r="AH21825" s="17"/>
      <c r="AN21825" s="18"/>
    </row>
    <row r="21826" spans="34:40" s="16" customFormat="1">
      <c r="AH21826" s="17"/>
      <c r="AN21826" s="18"/>
    </row>
    <row r="21827" spans="34:40" s="16" customFormat="1">
      <c r="AH21827" s="17"/>
      <c r="AN21827" s="18"/>
    </row>
    <row r="21828" spans="34:40" s="16" customFormat="1">
      <c r="AH21828" s="17"/>
      <c r="AN21828" s="18"/>
    </row>
    <row r="21829" spans="34:40" s="16" customFormat="1">
      <c r="AH21829" s="17"/>
      <c r="AN21829" s="18"/>
    </row>
    <row r="21830" spans="34:40" s="16" customFormat="1">
      <c r="AH21830" s="17"/>
      <c r="AN21830" s="18"/>
    </row>
    <row r="21831" spans="34:40" s="16" customFormat="1">
      <c r="AH21831" s="17"/>
      <c r="AN21831" s="18"/>
    </row>
    <row r="21832" spans="34:40" s="16" customFormat="1">
      <c r="AH21832" s="17"/>
      <c r="AN21832" s="18"/>
    </row>
    <row r="21833" spans="34:40" s="16" customFormat="1">
      <c r="AH21833" s="17"/>
      <c r="AN21833" s="18"/>
    </row>
    <row r="21834" spans="34:40" s="16" customFormat="1">
      <c r="AH21834" s="17"/>
      <c r="AN21834" s="18"/>
    </row>
    <row r="21835" spans="34:40" s="16" customFormat="1">
      <c r="AH21835" s="17"/>
      <c r="AN21835" s="18"/>
    </row>
    <row r="21836" spans="34:40" s="16" customFormat="1">
      <c r="AH21836" s="17"/>
      <c r="AN21836" s="18"/>
    </row>
    <row r="21837" spans="34:40" s="16" customFormat="1">
      <c r="AH21837" s="17"/>
      <c r="AN21837" s="18"/>
    </row>
    <row r="21838" spans="34:40" s="16" customFormat="1">
      <c r="AH21838" s="17"/>
      <c r="AN21838" s="18"/>
    </row>
    <row r="21839" spans="34:40" s="16" customFormat="1">
      <c r="AH21839" s="17"/>
      <c r="AN21839" s="18"/>
    </row>
    <row r="21840" spans="34:40" s="16" customFormat="1">
      <c r="AH21840" s="17"/>
      <c r="AN21840" s="18"/>
    </row>
    <row r="21841" spans="34:40" s="16" customFormat="1">
      <c r="AH21841" s="17"/>
      <c r="AN21841" s="18"/>
    </row>
    <row r="21842" spans="34:40" s="16" customFormat="1">
      <c r="AH21842" s="17"/>
      <c r="AN21842" s="18"/>
    </row>
    <row r="21843" spans="34:40" s="16" customFormat="1">
      <c r="AH21843" s="17"/>
      <c r="AN21843" s="18"/>
    </row>
    <row r="21844" spans="34:40" s="16" customFormat="1">
      <c r="AH21844" s="17"/>
      <c r="AN21844" s="18"/>
    </row>
    <row r="21845" spans="34:40" s="16" customFormat="1">
      <c r="AH21845" s="17"/>
      <c r="AN21845" s="18"/>
    </row>
    <row r="21846" spans="34:40" s="16" customFormat="1">
      <c r="AH21846" s="17"/>
      <c r="AN21846" s="18"/>
    </row>
    <row r="21847" spans="34:40" s="16" customFormat="1">
      <c r="AH21847" s="17"/>
      <c r="AN21847" s="18"/>
    </row>
    <row r="21848" spans="34:40" s="16" customFormat="1">
      <c r="AH21848" s="17"/>
      <c r="AN21848" s="18"/>
    </row>
    <row r="21849" spans="34:40" s="16" customFormat="1">
      <c r="AH21849" s="17"/>
      <c r="AN21849" s="18"/>
    </row>
    <row r="21850" spans="34:40" s="16" customFormat="1">
      <c r="AH21850" s="17"/>
      <c r="AN21850" s="18"/>
    </row>
    <row r="21851" spans="34:40" s="16" customFormat="1">
      <c r="AH21851" s="17"/>
      <c r="AN21851" s="18"/>
    </row>
    <row r="21852" spans="34:40" s="16" customFormat="1">
      <c r="AH21852" s="17"/>
      <c r="AN21852" s="18"/>
    </row>
    <row r="21853" spans="34:40" s="16" customFormat="1">
      <c r="AH21853" s="17"/>
      <c r="AN21853" s="18"/>
    </row>
    <row r="21854" spans="34:40" s="16" customFormat="1">
      <c r="AH21854" s="17"/>
      <c r="AN21854" s="18"/>
    </row>
    <row r="21855" spans="34:40" s="16" customFormat="1">
      <c r="AH21855" s="17"/>
      <c r="AN21855" s="18"/>
    </row>
    <row r="21856" spans="34:40" s="16" customFormat="1">
      <c r="AH21856" s="17"/>
      <c r="AN21856" s="18"/>
    </row>
    <row r="21857" spans="34:40" s="16" customFormat="1">
      <c r="AH21857" s="17"/>
      <c r="AN21857" s="18"/>
    </row>
    <row r="21858" spans="34:40" s="16" customFormat="1">
      <c r="AH21858" s="17"/>
      <c r="AN21858" s="18"/>
    </row>
    <row r="21859" spans="34:40" s="16" customFormat="1">
      <c r="AH21859" s="17"/>
      <c r="AN21859" s="18"/>
    </row>
    <row r="21860" spans="34:40" s="16" customFormat="1">
      <c r="AH21860" s="17"/>
      <c r="AN21860" s="18"/>
    </row>
    <row r="21861" spans="34:40" s="16" customFormat="1">
      <c r="AH21861" s="17"/>
      <c r="AN21861" s="18"/>
    </row>
    <row r="21862" spans="34:40" s="16" customFormat="1">
      <c r="AH21862" s="17"/>
      <c r="AN21862" s="18"/>
    </row>
    <row r="21863" spans="34:40" s="16" customFormat="1">
      <c r="AH21863" s="17"/>
      <c r="AN21863" s="18"/>
    </row>
    <row r="21864" spans="34:40" s="16" customFormat="1">
      <c r="AH21864" s="17"/>
      <c r="AN21864" s="18"/>
    </row>
    <row r="21865" spans="34:40" s="16" customFormat="1">
      <c r="AH21865" s="17"/>
      <c r="AN21865" s="18"/>
    </row>
    <row r="21866" spans="34:40" s="16" customFormat="1">
      <c r="AH21866" s="17"/>
      <c r="AN21866" s="18"/>
    </row>
    <row r="21867" spans="34:40" s="16" customFormat="1">
      <c r="AH21867" s="17"/>
      <c r="AN21867" s="18"/>
    </row>
    <row r="21868" spans="34:40" s="16" customFormat="1">
      <c r="AH21868" s="17"/>
      <c r="AN21868" s="18"/>
    </row>
    <row r="21869" spans="34:40" s="16" customFormat="1">
      <c r="AH21869" s="17"/>
      <c r="AN21869" s="18"/>
    </row>
    <row r="21870" spans="34:40" s="16" customFormat="1">
      <c r="AH21870" s="17"/>
      <c r="AN21870" s="18"/>
    </row>
    <row r="21871" spans="34:40" s="16" customFormat="1">
      <c r="AH21871" s="17"/>
      <c r="AN21871" s="18"/>
    </row>
    <row r="21872" spans="34:40" s="16" customFormat="1">
      <c r="AH21872" s="17"/>
      <c r="AN21872" s="18"/>
    </row>
    <row r="21873" spans="34:47" s="16" customFormat="1">
      <c r="AH21873" s="17"/>
      <c r="AN21873" s="18"/>
    </row>
    <row r="21874" spans="34:47" s="16" customFormat="1">
      <c r="AH21874" s="17"/>
      <c r="AN21874" s="18"/>
    </row>
    <row r="21875" spans="34:47" s="16" customFormat="1">
      <c r="AH21875" s="17"/>
      <c r="AN21875" s="18"/>
    </row>
    <row r="21876" spans="34:47" s="16" customFormat="1">
      <c r="AH21876" s="17"/>
      <c r="AN21876" s="18"/>
    </row>
    <row r="21877" spans="34:47" s="16" customFormat="1">
      <c r="AH21877" s="17"/>
      <c r="AN21877" s="18"/>
    </row>
    <row r="21878" spans="34:47" s="16" customFormat="1">
      <c r="AH21878" s="17"/>
      <c r="AN21878" s="18"/>
    </row>
    <row r="21879" spans="34:47" s="16" customFormat="1">
      <c r="AH21879" s="17"/>
      <c r="AN21879" s="18"/>
    </row>
    <row r="21880" spans="34:47" s="16" customFormat="1">
      <c r="AH21880" s="17"/>
      <c r="AN21880" s="18"/>
    </row>
    <row r="21881" spans="34:47" s="16" customFormat="1">
      <c r="AH21881" s="17"/>
      <c r="AN21881" s="18"/>
    </row>
    <row r="21882" spans="34:47" s="16" customFormat="1">
      <c r="AH21882" s="17"/>
      <c r="AN21882" s="18"/>
      <c r="AO21882" s="18"/>
      <c r="AU21882" s="19"/>
    </row>
    <row r="21883" spans="34:47" s="16" customFormat="1">
      <c r="AH21883" s="17"/>
      <c r="AN21883" s="18"/>
    </row>
    <row r="21884" spans="34:47" s="16" customFormat="1">
      <c r="AH21884" s="17"/>
      <c r="AN21884" s="18"/>
    </row>
    <row r="21885" spans="34:47" s="16" customFormat="1">
      <c r="AH21885" s="17"/>
      <c r="AN21885" s="18"/>
    </row>
    <row r="21886" spans="34:47" s="16" customFormat="1">
      <c r="AH21886" s="17"/>
      <c r="AN21886" s="18"/>
    </row>
    <row r="21887" spans="34:47" s="16" customFormat="1">
      <c r="AH21887" s="17"/>
      <c r="AN21887" s="18"/>
    </row>
    <row r="21888" spans="34:47" s="16" customFormat="1">
      <c r="AH21888" s="17"/>
      <c r="AN21888" s="18"/>
    </row>
    <row r="21889" spans="34:40" s="16" customFormat="1">
      <c r="AH21889" s="17"/>
      <c r="AN21889" s="18"/>
    </row>
    <row r="21890" spans="34:40" s="16" customFormat="1">
      <c r="AH21890" s="17"/>
      <c r="AN21890" s="18"/>
    </row>
    <row r="21891" spans="34:40" s="16" customFormat="1">
      <c r="AH21891" s="17"/>
      <c r="AN21891" s="18"/>
    </row>
    <row r="21892" spans="34:40" s="16" customFormat="1">
      <c r="AH21892" s="17"/>
      <c r="AN21892" s="18"/>
    </row>
    <row r="21893" spans="34:40" s="16" customFormat="1">
      <c r="AH21893" s="17"/>
      <c r="AN21893" s="18"/>
    </row>
    <row r="21894" spans="34:40" s="16" customFormat="1">
      <c r="AH21894" s="17"/>
      <c r="AN21894" s="18"/>
    </row>
    <row r="21895" spans="34:40" s="16" customFormat="1">
      <c r="AH21895" s="17"/>
      <c r="AN21895" s="18"/>
    </row>
    <row r="21896" spans="34:40" s="16" customFormat="1">
      <c r="AH21896" s="17"/>
      <c r="AN21896" s="18"/>
    </row>
    <row r="21897" spans="34:40" s="16" customFormat="1">
      <c r="AH21897" s="17"/>
      <c r="AN21897" s="18"/>
    </row>
    <row r="21898" spans="34:40" s="16" customFormat="1">
      <c r="AH21898" s="17"/>
      <c r="AN21898" s="18"/>
    </row>
    <row r="21899" spans="34:40" s="16" customFormat="1">
      <c r="AH21899" s="17"/>
      <c r="AN21899" s="18"/>
    </row>
    <row r="21900" spans="34:40" s="16" customFormat="1">
      <c r="AH21900" s="17"/>
      <c r="AN21900" s="18"/>
    </row>
    <row r="21901" spans="34:40" s="16" customFormat="1">
      <c r="AH21901" s="17"/>
      <c r="AN21901" s="18"/>
    </row>
    <row r="21902" spans="34:40" s="16" customFormat="1">
      <c r="AH21902" s="17"/>
      <c r="AN21902" s="18"/>
    </row>
    <row r="21903" spans="34:40" s="16" customFormat="1">
      <c r="AH21903" s="17"/>
      <c r="AN21903" s="18"/>
    </row>
    <row r="21904" spans="34:40" s="16" customFormat="1">
      <c r="AH21904" s="17"/>
      <c r="AN21904" s="18"/>
    </row>
    <row r="21905" spans="34:40" s="16" customFormat="1">
      <c r="AH21905" s="17"/>
      <c r="AN21905" s="18"/>
    </row>
    <row r="21906" spans="34:40" s="16" customFormat="1">
      <c r="AH21906" s="17"/>
      <c r="AN21906" s="18"/>
    </row>
    <row r="21907" spans="34:40" s="16" customFormat="1">
      <c r="AH21907" s="17"/>
      <c r="AN21907" s="18"/>
    </row>
    <row r="21908" spans="34:40" s="16" customFormat="1">
      <c r="AH21908" s="17"/>
      <c r="AN21908" s="18"/>
    </row>
    <row r="21909" spans="34:40" s="16" customFormat="1">
      <c r="AH21909" s="17"/>
      <c r="AN21909" s="18"/>
    </row>
    <row r="21910" spans="34:40" s="16" customFormat="1">
      <c r="AH21910" s="17"/>
      <c r="AN21910" s="18"/>
    </row>
    <row r="21911" spans="34:40" s="16" customFormat="1">
      <c r="AH21911" s="17"/>
      <c r="AN21911" s="18"/>
    </row>
    <row r="21912" spans="34:40" s="16" customFormat="1">
      <c r="AH21912" s="17"/>
      <c r="AN21912" s="18"/>
    </row>
    <row r="21913" spans="34:40" s="16" customFormat="1">
      <c r="AH21913" s="17"/>
      <c r="AN21913" s="18"/>
    </row>
    <row r="21914" spans="34:40" s="16" customFormat="1">
      <c r="AH21914" s="17"/>
      <c r="AN21914" s="18"/>
    </row>
    <row r="21915" spans="34:40" s="16" customFormat="1">
      <c r="AH21915" s="17"/>
      <c r="AN21915" s="18"/>
    </row>
    <row r="21916" spans="34:40" s="16" customFormat="1">
      <c r="AH21916" s="17"/>
      <c r="AN21916" s="18"/>
    </row>
    <row r="21917" spans="34:40" s="16" customFormat="1">
      <c r="AH21917" s="17"/>
      <c r="AN21917" s="18"/>
    </row>
    <row r="21918" spans="34:40" s="16" customFormat="1">
      <c r="AH21918" s="17"/>
      <c r="AN21918" s="18"/>
    </row>
    <row r="21919" spans="34:40" s="16" customFormat="1">
      <c r="AH21919" s="17"/>
      <c r="AN21919" s="18"/>
    </row>
    <row r="21920" spans="34:40" s="16" customFormat="1">
      <c r="AH21920" s="17"/>
      <c r="AN21920" s="18"/>
    </row>
    <row r="21921" spans="34:40" s="16" customFormat="1">
      <c r="AH21921" s="17"/>
      <c r="AN21921" s="18"/>
    </row>
    <row r="21922" spans="34:40" s="16" customFormat="1">
      <c r="AH21922" s="17"/>
      <c r="AN21922" s="18"/>
    </row>
    <row r="21923" spans="34:40" s="16" customFormat="1">
      <c r="AH21923" s="17"/>
      <c r="AN21923" s="18"/>
    </row>
    <row r="21924" spans="34:40" s="16" customFormat="1">
      <c r="AH21924" s="17"/>
      <c r="AN21924" s="18"/>
    </row>
    <row r="21925" spans="34:40" s="16" customFormat="1">
      <c r="AH21925" s="17"/>
      <c r="AN21925" s="18"/>
    </row>
    <row r="21926" spans="34:40" s="16" customFormat="1">
      <c r="AH21926" s="17"/>
      <c r="AN21926" s="18"/>
    </row>
    <row r="21927" spans="34:40" s="16" customFormat="1">
      <c r="AH21927" s="17"/>
      <c r="AN21927" s="18"/>
    </row>
    <row r="21928" spans="34:40" s="16" customFormat="1">
      <c r="AH21928" s="17"/>
      <c r="AN21928" s="18"/>
    </row>
    <row r="21929" spans="34:40" s="16" customFormat="1">
      <c r="AH21929" s="17"/>
      <c r="AN21929" s="18"/>
    </row>
    <row r="21930" spans="34:40" s="16" customFormat="1">
      <c r="AH21930" s="17"/>
      <c r="AN21930" s="18"/>
    </row>
    <row r="21931" spans="34:40" s="16" customFormat="1">
      <c r="AH21931" s="17"/>
      <c r="AN21931" s="18"/>
    </row>
    <row r="21932" spans="34:40" s="16" customFormat="1">
      <c r="AH21932" s="17"/>
      <c r="AN21932" s="18"/>
    </row>
    <row r="21933" spans="34:40" s="16" customFormat="1">
      <c r="AH21933" s="17"/>
      <c r="AN21933" s="18"/>
    </row>
    <row r="21934" spans="34:40" s="16" customFormat="1">
      <c r="AH21934" s="17"/>
      <c r="AN21934" s="18"/>
    </row>
    <row r="21935" spans="34:40" s="16" customFormat="1">
      <c r="AH21935" s="17"/>
      <c r="AN21935" s="18"/>
    </row>
    <row r="21936" spans="34:40" s="16" customFormat="1">
      <c r="AH21936" s="17"/>
      <c r="AN21936" s="18"/>
    </row>
    <row r="21937" spans="34:40" s="16" customFormat="1">
      <c r="AH21937" s="17"/>
      <c r="AN21937" s="18"/>
    </row>
    <row r="21938" spans="34:40" s="16" customFormat="1">
      <c r="AH21938" s="17"/>
      <c r="AN21938" s="18"/>
    </row>
    <row r="21939" spans="34:40" s="16" customFormat="1">
      <c r="AH21939" s="17"/>
      <c r="AN21939" s="18"/>
    </row>
    <row r="21940" spans="34:40" s="16" customFormat="1">
      <c r="AH21940" s="17"/>
      <c r="AN21940" s="18"/>
    </row>
    <row r="21941" spans="34:40" s="16" customFormat="1">
      <c r="AH21941" s="17"/>
      <c r="AN21941" s="18"/>
    </row>
    <row r="21942" spans="34:40" s="16" customFormat="1">
      <c r="AH21942" s="17"/>
      <c r="AN21942" s="18"/>
    </row>
    <row r="21943" spans="34:40" s="16" customFormat="1">
      <c r="AH21943" s="17"/>
      <c r="AN21943" s="18"/>
    </row>
    <row r="21944" spans="34:40" s="16" customFormat="1">
      <c r="AH21944" s="17"/>
      <c r="AN21944" s="18"/>
    </row>
    <row r="21945" spans="34:40" s="16" customFormat="1">
      <c r="AH21945" s="17"/>
      <c r="AN21945" s="18"/>
    </row>
    <row r="21946" spans="34:40" s="16" customFormat="1">
      <c r="AH21946" s="17"/>
      <c r="AN21946" s="18"/>
    </row>
    <row r="21947" spans="34:40" s="16" customFormat="1">
      <c r="AH21947" s="17"/>
      <c r="AN21947" s="18"/>
    </row>
    <row r="21948" spans="34:40" s="16" customFormat="1">
      <c r="AH21948" s="17"/>
      <c r="AN21948" s="18"/>
    </row>
    <row r="21949" spans="34:40" s="16" customFormat="1">
      <c r="AH21949" s="17"/>
      <c r="AN21949" s="18"/>
    </row>
    <row r="21950" spans="34:40" s="16" customFormat="1">
      <c r="AH21950" s="17"/>
      <c r="AN21950" s="18"/>
    </row>
    <row r="21951" spans="34:40" s="16" customFormat="1">
      <c r="AH21951" s="17"/>
      <c r="AN21951" s="18"/>
    </row>
    <row r="21952" spans="34:40" s="16" customFormat="1">
      <c r="AH21952" s="17"/>
      <c r="AN21952" s="18"/>
    </row>
    <row r="21953" spans="34:40" s="16" customFormat="1">
      <c r="AH21953" s="17"/>
      <c r="AN21953" s="18"/>
    </row>
    <row r="21954" spans="34:40" s="16" customFormat="1">
      <c r="AH21954" s="17"/>
      <c r="AN21954" s="18"/>
    </row>
    <row r="21955" spans="34:40" s="16" customFormat="1">
      <c r="AH21955" s="17"/>
      <c r="AN21955" s="18"/>
    </row>
    <row r="21956" spans="34:40" s="16" customFormat="1">
      <c r="AH21956" s="17"/>
      <c r="AN21956" s="18"/>
    </row>
    <row r="21957" spans="34:40" s="16" customFormat="1">
      <c r="AH21957" s="17"/>
      <c r="AN21957" s="18"/>
    </row>
    <row r="21958" spans="34:40" s="16" customFormat="1">
      <c r="AH21958" s="17"/>
      <c r="AN21958" s="18"/>
    </row>
    <row r="21959" spans="34:40" s="16" customFormat="1">
      <c r="AH21959" s="17"/>
      <c r="AN21959" s="18"/>
    </row>
    <row r="21960" spans="34:40" s="16" customFormat="1">
      <c r="AH21960" s="17"/>
      <c r="AN21960" s="18"/>
    </row>
    <row r="21961" spans="34:40" s="16" customFormat="1">
      <c r="AH21961" s="17"/>
      <c r="AN21961" s="18"/>
    </row>
    <row r="21962" spans="34:40" s="16" customFormat="1">
      <c r="AH21962" s="17"/>
      <c r="AN21962" s="18"/>
    </row>
    <row r="21963" spans="34:40" s="16" customFormat="1">
      <c r="AH21963" s="17"/>
      <c r="AN21963" s="18"/>
    </row>
    <row r="21964" spans="34:40" s="16" customFormat="1">
      <c r="AH21964" s="17"/>
      <c r="AN21964" s="18"/>
    </row>
    <row r="21965" spans="34:40" s="16" customFormat="1">
      <c r="AH21965" s="17"/>
      <c r="AN21965" s="18"/>
    </row>
    <row r="21966" spans="34:40" s="16" customFormat="1">
      <c r="AH21966" s="17"/>
      <c r="AN21966" s="18"/>
    </row>
    <row r="21967" spans="34:40" s="16" customFormat="1">
      <c r="AH21967" s="17"/>
      <c r="AN21967" s="18"/>
    </row>
    <row r="21968" spans="34:40" s="16" customFormat="1">
      <c r="AH21968" s="17"/>
      <c r="AN21968" s="18"/>
    </row>
    <row r="21969" spans="34:40" s="16" customFormat="1">
      <c r="AH21969" s="17"/>
      <c r="AN21969" s="18"/>
    </row>
    <row r="21970" spans="34:40" s="16" customFormat="1">
      <c r="AH21970" s="17"/>
      <c r="AN21970" s="18"/>
    </row>
    <row r="21971" spans="34:40" s="16" customFormat="1">
      <c r="AH21971" s="17"/>
      <c r="AN21971" s="18"/>
    </row>
    <row r="21972" spans="34:40" s="16" customFormat="1">
      <c r="AH21972" s="17"/>
      <c r="AN21972" s="18"/>
    </row>
    <row r="21973" spans="34:40" s="16" customFormat="1">
      <c r="AH21973" s="17"/>
      <c r="AN21973" s="18"/>
    </row>
    <row r="21974" spans="34:40" s="16" customFormat="1">
      <c r="AH21974" s="17"/>
      <c r="AN21974" s="18"/>
    </row>
    <row r="21975" spans="34:40" s="16" customFormat="1">
      <c r="AH21975" s="17"/>
      <c r="AN21975" s="18"/>
    </row>
    <row r="21976" spans="34:40" s="16" customFormat="1">
      <c r="AH21976" s="17"/>
      <c r="AN21976" s="18"/>
    </row>
    <row r="21977" spans="34:40" s="16" customFormat="1">
      <c r="AH21977" s="17"/>
      <c r="AN21977" s="18"/>
    </row>
    <row r="21978" spans="34:40" s="16" customFormat="1">
      <c r="AH21978" s="17"/>
      <c r="AN21978" s="18"/>
    </row>
    <row r="21979" spans="34:40" s="16" customFormat="1">
      <c r="AH21979" s="17"/>
      <c r="AN21979" s="18"/>
    </row>
    <row r="21980" spans="34:40" s="16" customFormat="1">
      <c r="AH21980" s="17"/>
      <c r="AN21980" s="18"/>
    </row>
    <row r="21981" spans="34:40" s="16" customFormat="1">
      <c r="AH21981" s="17"/>
      <c r="AN21981" s="18"/>
    </row>
    <row r="21982" spans="34:40" s="16" customFormat="1">
      <c r="AH21982" s="17"/>
      <c r="AN21982" s="18"/>
    </row>
    <row r="21983" spans="34:40" s="16" customFormat="1">
      <c r="AH21983" s="17"/>
      <c r="AN21983" s="18"/>
    </row>
    <row r="21984" spans="34:40" s="16" customFormat="1">
      <c r="AH21984" s="17"/>
      <c r="AN21984" s="18"/>
    </row>
    <row r="21985" spans="34:40" s="16" customFormat="1">
      <c r="AH21985" s="17"/>
      <c r="AN21985" s="18"/>
    </row>
    <row r="21986" spans="34:40" s="16" customFormat="1">
      <c r="AH21986" s="17"/>
      <c r="AN21986" s="18"/>
    </row>
    <row r="21987" spans="34:40" s="16" customFormat="1">
      <c r="AH21987" s="17"/>
      <c r="AN21987" s="18"/>
    </row>
    <row r="21988" spans="34:40" s="16" customFormat="1">
      <c r="AH21988" s="17"/>
      <c r="AN21988" s="18"/>
    </row>
    <row r="21989" spans="34:40" s="16" customFormat="1">
      <c r="AH21989" s="17"/>
      <c r="AN21989" s="18"/>
    </row>
    <row r="21990" spans="34:40" s="16" customFormat="1">
      <c r="AH21990" s="17"/>
      <c r="AN21990" s="18"/>
    </row>
    <row r="21991" spans="34:40" s="16" customFormat="1">
      <c r="AH21991" s="17"/>
      <c r="AN21991" s="18"/>
    </row>
    <row r="21992" spans="34:40" s="16" customFormat="1">
      <c r="AH21992" s="17"/>
      <c r="AN21992" s="18"/>
    </row>
    <row r="21993" spans="34:40" s="16" customFormat="1">
      <c r="AH21993" s="17"/>
      <c r="AN21993" s="18"/>
    </row>
    <row r="21994" spans="34:40" s="16" customFormat="1">
      <c r="AH21994" s="17"/>
      <c r="AN21994" s="18"/>
    </row>
    <row r="21995" spans="34:40" s="16" customFormat="1">
      <c r="AH21995" s="17"/>
      <c r="AN21995" s="18"/>
    </row>
    <row r="21996" spans="34:40" s="16" customFormat="1">
      <c r="AH21996" s="17"/>
      <c r="AN21996" s="18"/>
    </row>
    <row r="21997" spans="34:40" s="16" customFormat="1">
      <c r="AH21997" s="17"/>
      <c r="AN21997" s="18"/>
    </row>
    <row r="21998" spans="34:40" s="16" customFormat="1">
      <c r="AH21998" s="17"/>
      <c r="AN21998" s="18"/>
    </row>
    <row r="21999" spans="34:40" s="16" customFormat="1">
      <c r="AH21999" s="17"/>
      <c r="AN21999" s="18"/>
    </row>
    <row r="22000" spans="34:40" s="16" customFormat="1">
      <c r="AH22000" s="17"/>
      <c r="AN22000" s="18"/>
    </row>
    <row r="22001" spans="34:40" s="16" customFormat="1">
      <c r="AH22001" s="17"/>
      <c r="AN22001" s="18"/>
    </row>
    <row r="22002" spans="34:40" s="16" customFormat="1">
      <c r="AH22002" s="17"/>
      <c r="AN22002" s="18"/>
    </row>
    <row r="22003" spans="34:40" s="16" customFormat="1">
      <c r="AH22003" s="17"/>
      <c r="AN22003" s="18"/>
    </row>
    <row r="22004" spans="34:40" s="16" customFormat="1">
      <c r="AH22004" s="17"/>
      <c r="AN22004" s="18"/>
    </row>
    <row r="22005" spans="34:40" s="16" customFormat="1">
      <c r="AH22005" s="17"/>
      <c r="AN22005" s="18"/>
    </row>
    <row r="22006" spans="34:40" s="16" customFormat="1">
      <c r="AH22006" s="17"/>
      <c r="AN22006" s="18"/>
    </row>
    <row r="22007" spans="34:40" s="16" customFormat="1">
      <c r="AH22007" s="17"/>
      <c r="AN22007" s="18"/>
    </row>
    <row r="22008" spans="34:40" s="16" customFormat="1">
      <c r="AH22008" s="17"/>
      <c r="AN22008" s="18"/>
    </row>
    <row r="22009" spans="34:40" s="16" customFormat="1">
      <c r="AH22009" s="17"/>
      <c r="AN22009" s="18"/>
    </row>
    <row r="22010" spans="34:40" s="16" customFormat="1">
      <c r="AH22010" s="17"/>
      <c r="AN22010" s="18"/>
    </row>
    <row r="22011" spans="34:40" s="16" customFormat="1">
      <c r="AH22011" s="17"/>
      <c r="AN22011" s="18"/>
    </row>
    <row r="22012" spans="34:40" s="16" customFormat="1">
      <c r="AH22012" s="17"/>
      <c r="AN22012" s="18"/>
    </row>
    <row r="22013" spans="34:40" s="16" customFormat="1">
      <c r="AH22013" s="17"/>
      <c r="AN22013" s="18"/>
    </row>
    <row r="22014" spans="34:40" s="16" customFormat="1">
      <c r="AH22014" s="17"/>
      <c r="AN22014" s="18"/>
    </row>
    <row r="22015" spans="34:40" s="16" customFormat="1">
      <c r="AH22015" s="17"/>
      <c r="AN22015" s="18"/>
    </row>
    <row r="22016" spans="34:40" s="16" customFormat="1">
      <c r="AH22016" s="17"/>
      <c r="AN22016" s="18"/>
    </row>
    <row r="22017" spans="34:40" s="16" customFormat="1">
      <c r="AH22017" s="17"/>
      <c r="AN22017" s="18"/>
    </row>
    <row r="22018" spans="34:40" s="16" customFormat="1">
      <c r="AH22018" s="17"/>
      <c r="AN22018" s="18"/>
    </row>
    <row r="22019" spans="34:40" s="16" customFormat="1">
      <c r="AH22019" s="17"/>
      <c r="AN22019" s="18"/>
    </row>
    <row r="22020" spans="34:40" s="16" customFormat="1">
      <c r="AH22020" s="17"/>
      <c r="AN22020" s="18"/>
    </row>
    <row r="22021" spans="34:40" s="16" customFormat="1">
      <c r="AH22021" s="17"/>
      <c r="AN22021" s="18"/>
    </row>
    <row r="22022" spans="34:40" s="16" customFormat="1">
      <c r="AH22022" s="17"/>
      <c r="AN22022" s="18"/>
    </row>
    <row r="22023" spans="34:40" s="16" customFormat="1">
      <c r="AH22023" s="17"/>
      <c r="AN22023" s="18"/>
    </row>
    <row r="22024" spans="34:40" s="16" customFormat="1">
      <c r="AH22024" s="17"/>
      <c r="AN22024" s="18"/>
    </row>
    <row r="22025" spans="34:40" s="16" customFormat="1">
      <c r="AH22025" s="17"/>
      <c r="AN22025" s="18"/>
    </row>
    <row r="22026" spans="34:40" s="16" customFormat="1">
      <c r="AH22026" s="17"/>
      <c r="AN22026" s="18"/>
    </row>
    <row r="22027" spans="34:40" s="16" customFormat="1">
      <c r="AH22027" s="17"/>
      <c r="AN22027" s="18"/>
    </row>
    <row r="22028" spans="34:40" s="16" customFormat="1">
      <c r="AH22028" s="17"/>
      <c r="AN22028" s="18"/>
    </row>
    <row r="22029" spans="34:40" s="16" customFormat="1">
      <c r="AH22029" s="17"/>
      <c r="AN22029" s="18"/>
    </row>
    <row r="22030" spans="34:40" s="16" customFormat="1">
      <c r="AH22030" s="17"/>
      <c r="AN22030" s="18"/>
    </row>
    <row r="22031" spans="34:40" s="16" customFormat="1">
      <c r="AH22031" s="17"/>
      <c r="AN22031" s="18"/>
    </row>
    <row r="22032" spans="34:40" s="16" customFormat="1">
      <c r="AH22032" s="17"/>
      <c r="AN22032" s="18"/>
    </row>
    <row r="22033" spans="34:40" s="16" customFormat="1">
      <c r="AH22033" s="17"/>
      <c r="AN22033" s="18"/>
    </row>
    <row r="22034" spans="34:40" s="16" customFormat="1">
      <c r="AH22034" s="17"/>
      <c r="AN22034" s="18"/>
    </row>
    <row r="22035" spans="34:40" s="16" customFormat="1">
      <c r="AH22035" s="17"/>
      <c r="AN22035" s="18"/>
    </row>
    <row r="22036" spans="34:40" s="16" customFormat="1">
      <c r="AH22036" s="17"/>
      <c r="AN22036" s="18"/>
    </row>
    <row r="22037" spans="34:40" s="16" customFormat="1">
      <c r="AH22037" s="17"/>
      <c r="AN22037" s="18"/>
    </row>
    <row r="22038" spans="34:40" s="16" customFormat="1">
      <c r="AH22038" s="17"/>
      <c r="AN22038" s="18"/>
    </row>
    <row r="22039" spans="34:40" s="16" customFormat="1">
      <c r="AH22039" s="17"/>
      <c r="AN22039" s="18"/>
    </row>
    <row r="22040" spans="34:40" s="16" customFormat="1">
      <c r="AH22040" s="17"/>
      <c r="AN22040" s="18"/>
    </row>
    <row r="22041" spans="34:40" s="16" customFormat="1">
      <c r="AH22041" s="17"/>
      <c r="AN22041" s="18"/>
    </row>
    <row r="22042" spans="34:40" s="16" customFormat="1">
      <c r="AH22042" s="17"/>
      <c r="AN22042" s="18"/>
    </row>
    <row r="22043" spans="34:40" s="16" customFormat="1">
      <c r="AH22043" s="17"/>
      <c r="AN22043" s="18"/>
    </row>
    <row r="22044" spans="34:40" s="16" customFormat="1">
      <c r="AH22044" s="17"/>
      <c r="AN22044" s="18"/>
    </row>
    <row r="22045" spans="34:40" s="16" customFormat="1">
      <c r="AH22045" s="17"/>
      <c r="AN22045" s="18"/>
    </row>
    <row r="22046" spans="34:40" s="16" customFormat="1">
      <c r="AH22046" s="17"/>
      <c r="AN22046" s="18"/>
    </row>
    <row r="22047" spans="34:40" s="16" customFormat="1">
      <c r="AH22047" s="17"/>
      <c r="AN22047" s="18"/>
    </row>
    <row r="22048" spans="34:40" s="16" customFormat="1">
      <c r="AH22048" s="17"/>
      <c r="AN22048" s="18"/>
    </row>
    <row r="22049" spans="34:40" s="16" customFormat="1">
      <c r="AH22049" s="17"/>
      <c r="AN22049" s="18"/>
    </row>
    <row r="22050" spans="34:40" s="16" customFormat="1">
      <c r="AH22050" s="17"/>
      <c r="AN22050" s="18"/>
    </row>
    <row r="22051" spans="34:40" s="16" customFormat="1">
      <c r="AH22051" s="17"/>
      <c r="AN22051" s="18"/>
    </row>
    <row r="22052" spans="34:40" s="16" customFormat="1">
      <c r="AH22052" s="17"/>
      <c r="AN22052" s="18"/>
    </row>
    <row r="22053" spans="34:40" s="16" customFormat="1">
      <c r="AH22053" s="17"/>
      <c r="AN22053" s="18"/>
    </row>
    <row r="22054" spans="34:40" s="16" customFormat="1">
      <c r="AH22054" s="17"/>
      <c r="AN22054" s="18"/>
    </row>
    <row r="22055" spans="34:40" s="16" customFormat="1">
      <c r="AH22055" s="17"/>
      <c r="AN22055" s="18"/>
    </row>
    <row r="22056" spans="34:40" s="16" customFormat="1">
      <c r="AH22056" s="17"/>
      <c r="AN22056" s="18"/>
    </row>
    <row r="22057" spans="34:40" s="16" customFormat="1">
      <c r="AH22057" s="17"/>
      <c r="AN22057" s="18"/>
    </row>
    <row r="22058" spans="34:40" s="16" customFormat="1">
      <c r="AH22058" s="17"/>
      <c r="AN22058" s="18"/>
    </row>
    <row r="22059" spans="34:40" s="16" customFormat="1">
      <c r="AH22059" s="17"/>
      <c r="AN22059" s="18"/>
    </row>
    <row r="22060" spans="34:40" s="16" customFormat="1">
      <c r="AH22060" s="17"/>
      <c r="AN22060" s="18"/>
    </row>
    <row r="22061" spans="34:40" s="16" customFormat="1">
      <c r="AH22061" s="17"/>
      <c r="AN22061" s="18"/>
    </row>
    <row r="22062" spans="34:40" s="16" customFormat="1">
      <c r="AH22062" s="17"/>
      <c r="AN22062" s="18"/>
    </row>
    <row r="22063" spans="34:40" s="16" customFormat="1">
      <c r="AH22063" s="17"/>
      <c r="AN22063" s="18"/>
    </row>
    <row r="22064" spans="34:40" s="16" customFormat="1">
      <c r="AH22064" s="17"/>
      <c r="AN22064" s="18"/>
    </row>
    <row r="22065" spans="34:47" s="16" customFormat="1">
      <c r="AH22065" s="17"/>
      <c r="AN22065" s="18"/>
    </row>
    <row r="22066" spans="34:47" s="16" customFormat="1">
      <c r="AH22066" s="17"/>
      <c r="AN22066" s="18"/>
    </row>
    <row r="22067" spans="34:47" s="16" customFormat="1">
      <c r="AH22067" s="17"/>
      <c r="AN22067" s="18"/>
    </row>
    <row r="22068" spans="34:47" s="16" customFormat="1">
      <c r="AH22068" s="17"/>
      <c r="AN22068" s="18"/>
    </row>
    <row r="22069" spans="34:47" s="16" customFormat="1">
      <c r="AH22069" s="17"/>
      <c r="AN22069" s="18"/>
    </row>
    <row r="22070" spans="34:47" s="16" customFormat="1">
      <c r="AH22070" s="17"/>
      <c r="AN22070" s="18"/>
    </row>
    <row r="22071" spans="34:47" s="16" customFormat="1">
      <c r="AH22071" s="17"/>
      <c r="AN22071" s="18"/>
    </row>
    <row r="22072" spans="34:47" s="16" customFormat="1">
      <c r="AH22072" s="17"/>
      <c r="AN22072" s="18"/>
      <c r="AO22072" s="18"/>
      <c r="AU22072" s="19"/>
    </row>
    <row r="22073" spans="34:47" s="16" customFormat="1">
      <c r="AH22073" s="17"/>
      <c r="AN22073" s="18"/>
    </row>
    <row r="22074" spans="34:47" s="16" customFormat="1">
      <c r="AH22074" s="17"/>
      <c r="AN22074" s="18"/>
    </row>
    <row r="22075" spans="34:47" s="16" customFormat="1">
      <c r="AH22075" s="17"/>
      <c r="AN22075" s="18"/>
    </row>
    <row r="22076" spans="34:47" s="16" customFormat="1">
      <c r="AH22076" s="17"/>
      <c r="AN22076" s="18"/>
    </row>
    <row r="22077" spans="34:47" s="16" customFormat="1">
      <c r="AH22077" s="17"/>
      <c r="AN22077" s="18"/>
    </row>
    <row r="22078" spans="34:47" s="16" customFormat="1">
      <c r="AH22078" s="17"/>
      <c r="AN22078" s="18"/>
    </row>
    <row r="22079" spans="34:47" s="16" customFormat="1">
      <c r="AH22079" s="17"/>
      <c r="AN22079" s="18"/>
    </row>
    <row r="22080" spans="34:47" s="16" customFormat="1">
      <c r="AH22080" s="17"/>
      <c r="AN22080" s="18"/>
    </row>
    <row r="22081" spans="34:40" s="16" customFormat="1">
      <c r="AH22081" s="17"/>
      <c r="AN22081" s="18"/>
    </row>
    <row r="22082" spans="34:40" s="16" customFormat="1">
      <c r="AH22082" s="17"/>
      <c r="AN22082" s="18"/>
    </row>
    <row r="22083" spans="34:40" s="16" customFormat="1">
      <c r="AH22083" s="17"/>
      <c r="AN22083" s="18"/>
    </row>
    <row r="22084" spans="34:40" s="16" customFormat="1">
      <c r="AH22084" s="17"/>
      <c r="AN22084" s="18"/>
    </row>
    <row r="22085" spans="34:40" s="16" customFormat="1">
      <c r="AH22085" s="17"/>
      <c r="AN22085" s="18"/>
    </row>
    <row r="22086" spans="34:40" s="16" customFormat="1">
      <c r="AH22086" s="17"/>
      <c r="AN22086" s="18"/>
    </row>
    <row r="22087" spans="34:40" s="16" customFormat="1">
      <c r="AH22087" s="17"/>
      <c r="AN22087" s="18"/>
    </row>
    <row r="22088" spans="34:40" s="16" customFormat="1">
      <c r="AH22088" s="17"/>
      <c r="AN22088" s="18"/>
    </row>
    <row r="22089" spans="34:40" s="16" customFormat="1">
      <c r="AH22089" s="17"/>
      <c r="AN22089" s="18"/>
    </row>
    <row r="22090" spans="34:40" s="16" customFormat="1">
      <c r="AH22090" s="17"/>
      <c r="AN22090" s="18"/>
    </row>
    <row r="22091" spans="34:40" s="16" customFormat="1">
      <c r="AH22091" s="17"/>
      <c r="AN22091" s="18"/>
    </row>
    <row r="22092" spans="34:40" s="16" customFormat="1">
      <c r="AH22092" s="17"/>
      <c r="AN22092" s="18"/>
    </row>
    <row r="22093" spans="34:40" s="16" customFormat="1">
      <c r="AH22093" s="17"/>
      <c r="AN22093" s="18"/>
    </row>
    <row r="22094" spans="34:40" s="16" customFormat="1">
      <c r="AH22094" s="17"/>
      <c r="AN22094" s="18"/>
    </row>
    <row r="22095" spans="34:40" s="16" customFormat="1">
      <c r="AH22095" s="17"/>
      <c r="AN22095" s="18"/>
    </row>
    <row r="22096" spans="34:40" s="16" customFormat="1">
      <c r="AH22096" s="17"/>
      <c r="AN22096" s="18"/>
    </row>
    <row r="22097" spans="34:40" s="16" customFormat="1">
      <c r="AH22097" s="17"/>
      <c r="AN22097" s="18"/>
    </row>
    <row r="22098" spans="34:40" s="16" customFormat="1">
      <c r="AH22098" s="17"/>
      <c r="AN22098" s="18"/>
    </row>
    <row r="22099" spans="34:40" s="16" customFormat="1">
      <c r="AH22099" s="17"/>
      <c r="AN22099" s="18"/>
    </row>
    <row r="22100" spans="34:40" s="16" customFormat="1">
      <c r="AH22100" s="17"/>
      <c r="AN22100" s="18"/>
    </row>
    <row r="22101" spans="34:40" s="16" customFormat="1">
      <c r="AH22101" s="17"/>
      <c r="AN22101" s="18"/>
    </row>
    <row r="22102" spans="34:40" s="16" customFormat="1">
      <c r="AH22102" s="17"/>
      <c r="AN22102" s="18"/>
    </row>
    <row r="22103" spans="34:40" s="16" customFormat="1">
      <c r="AH22103" s="17"/>
      <c r="AN22103" s="18"/>
    </row>
    <row r="22104" spans="34:40" s="16" customFormat="1">
      <c r="AH22104" s="17"/>
      <c r="AN22104" s="18"/>
    </row>
    <row r="22105" spans="34:40" s="16" customFormat="1">
      <c r="AH22105" s="17"/>
      <c r="AN22105" s="18"/>
    </row>
    <row r="22106" spans="34:40" s="16" customFormat="1">
      <c r="AH22106" s="17"/>
      <c r="AN22106" s="18"/>
    </row>
    <row r="22107" spans="34:40" s="16" customFormat="1">
      <c r="AH22107" s="17"/>
      <c r="AN22107" s="18"/>
    </row>
    <row r="22108" spans="34:40" s="16" customFormat="1">
      <c r="AH22108" s="17"/>
      <c r="AN22108" s="18"/>
    </row>
    <row r="22109" spans="34:40" s="16" customFormat="1">
      <c r="AH22109" s="17"/>
      <c r="AN22109" s="18"/>
    </row>
    <row r="22110" spans="34:40" s="16" customFormat="1">
      <c r="AH22110" s="17"/>
      <c r="AN22110" s="18"/>
    </row>
    <row r="22111" spans="34:40" s="16" customFormat="1">
      <c r="AH22111" s="17"/>
      <c r="AN22111" s="18"/>
    </row>
    <row r="22112" spans="34:40" s="16" customFormat="1">
      <c r="AH22112" s="17"/>
      <c r="AN22112" s="18"/>
    </row>
    <row r="22113" spans="34:40" s="16" customFormat="1">
      <c r="AH22113" s="17"/>
      <c r="AN22113" s="18"/>
    </row>
    <row r="22114" spans="34:40" s="16" customFormat="1">
      <c r="AH22114" s="17"/>
      <c r="AN22114" s="18"/>
    </row>
    <row r="22115" spans="34:40" s="16" customFormat="1">
      <c r="AH22115" s="17"/>
      <c r="AN22115" s="18"/>
    </row>
    <row r="22116" spans="34:40" s="16" customFormat="1">
      <c r="AH22116" s="17"/>
      <c r="AN22116" s="18"/>
    </row>
    <row r="22117" spans="34:40" s="16" customFormat="1">
      <c r="AH22117" s="17"/>
      <c r="AN22117" s="18"/>
    </row>
    <row r="22118" spans="34:40" s="16" customFormat="1">
      <c r="AH22118" s="17"/>
      <c r="AN22118" s="18"/>
    </row>
    <row r="22119" spans="34:40" s="16" customFormat="1">
      <c r="AH22119" s="17"/>
      <c r="AN22119" s="18"/>
    </row>
    <row r="22120" spans="34:40" s="16" customFormat="1">
      <c r="AH22120" s="17"/>
      <c r="AN22120" s="18"/>
    </row>
    <row r="22121" spans="34:40" s="16" customFormat="1">
      <c r="AH22121" s="17"/>
      <c r="AN22121" s="18"/>
    </row>
    <row r="22122" spans="34:40" s="16" customFormat="1">
      <c r="AH22122" s="17"/>
      <c r="AN22122" s="18"/>
    </row>
    <row r="22123" spans="34:40" s="16" customFormat="1">
      <c r="AH22123" s="17"/>
      <c r="AN22123" s="18"/>
    </row>
    <row r="22124" spans="34:40" s="16" customFormat="1">
      <c r="AH22124" s="17"/>
      <c r="AN22124" s="18"/>
    </row>
    <row r="22125" spans="34:40" s="16" customFormat="1">
      <c r="AH22125" s="17"/>
      <c r="AN22125" s="18"/>
    </row>
    <row r="22126" spans="34:40" s="16" customFormat="1">
      <c r="AH22126" s="17"/>
      <c r="AN22126" s="18"/>
    </row>
    <row r="22127" spans="34:40" s="16" customFormat="1">
      <c r="AH22127" s="17"/>
      <c r="AN22127" s="18"/>
    </row>
    <row r="22128" spans="34:40" s="16" customFormat="1">
      <c r="AH22128" s="17"/>
      <c r="AN22128" s="18"/>
    </row>
    <row r="22129" spans="34:40" s="16" customFormat="1">
      <c r="AH22129" s="17"/>
      <c r="AN22129" s="18"/>
    </row>
    <row r="22130" spans="34:40" s="16" customFormat="1">
      <c r="AH22130" s="17"/>
      <c r="AN22130" s="18"/>
    </row>
    <row r="22131" spans="34:40" s="16" customFormat="1">
      <c r="AH22131" s="17"/>
      <c r="AN22131" s="18"/>
    </row>
    <row r="22132" spans="34:40" s="16" customFormat="1">
      <c r="AH22132" s="17"/>
      <c r="AN22132" s="18"/>
    </row>
    <row r="22133" spans="34:40" s="16" customFormat="1">
      <c r="AH22133" s="17"/>
      <c r="AN22133" s="18"/>
    </row>
    <row r="22134" spans="34:40" s="16" customFormat="1">
      <c r="AH22134" s="17"/>
      <c r="AN22134" s="18"/>
    </row>
    <row r="22135" spans="34:40" s="16" customFormat="1">
      <c r="AH22135" s="17"/>
      <c r="AN22135" s="18"/>
    </row>
    <row r="22136" spans="34:40" s="16" customFormat="1">
      <c r="AH22136" s="17"/>
      <c r="AN22136" s="18"/>
    </row>
    <row r="22137" spans="34:40" s="16" customFormat="1">
      <c r="AH22137" s="17"/>
      <c r="AN22137" s="18"/>
    </row>
    <row r="22138" spans="34:40" s="16" customFormat="1">
      <c r="AH22138" s="17"/>
      <c r="AN22138" s="18"/>
    </row>
    <row r="22139" spans="34:40" s="16" customFormat="1">
      <c r="AH22139" s="17"/>
      <c r="AN22139" s="18"/>
    </row>
    <row r="22140" spans="34:40" s="16" customFormat="1">
      <c r="AH22140" s="17"/>
      <c r="AN22140" s="18"/>
    </row>
    <row r="22141" spans="34:40" s="16" customFormat="1">
      <c r="AH22141" s="17"/>
      <c r="AN22141" s="18"/>
    </row>
    <row r="22142" spans="34:40" s="16" customFormat="1">
      <c r="AH22142" s="17"/>
      <c r="AN22142" s="18"/>
    </row>
    <row r="22143" spans="34:40" s="16" customFormat="1">
      <c r="AH22143" s="17"/>
      <c r="AN22143" s="18"/>
    </row>
    <row r="22144" spans="34:40" s="16" customFormat="1">
      <c r="AH22144" s="17"/>
      <c r="AN22144" s="18"/>
    </row>
    <row r="22145" spans="34:40" s="16" customFormat="1">
      <c r="AH22145" s="17"/>
      <c r="AN22145" s="18"/>
    </row>
    <row r="22146" spans="34:40" s="16" customFormat="1">
      <c r="AH22146" s="17"/>
      <c r="AN22146" s="18"/>
    </row>
    <row r="22147" spans="34:40" s="16" customFormat="1">
      <c r="AH22147" s="17"/>
      <c r="AN22147" s="18"/>
    </row>
    <row r="22148" spans="34:40" s="16" customFormat="1">
      <c r="AH22148" s="17"/>
      <c r="AN22148" s="18"/>
    </row>
    <row r="22149" spans="34:40" s="16" customFormat="1">
      <c r="AH22149" s="17"/>
      <c r="AN22149" s="18"/>
    </row>
    <row r="22150" spans="34:40" s="16" customFormat="1">
      <c r="AH22150" s="17"/>
      <c r="AN22150" s="18"/>
    </row>
    <row r="22151" spans="34:40" s="16" customFormat="1">
      <c r="AH22151" s="17"/>
      <c r="AN22151" s="18"/>
    </row>
    <row r="22152" spans="34:40" s="16" customFormat="1">
      <c r="AH22152" s="17"/>
      <c r="AN22152" s="18"/>
    </row>
    <row r="22153" spans="34:40" s="16" customFormat="1">
      <c r="AH22153" s="17"/>
      <c r="AN22153" s="18"/>
    </row>
    <row r="22154" spans="34:40" s="16" customFormat="1">
      <c r="AH22154" s="17"/>
      <c r="AN22154" s="18"/>
    </row>
    <row r="22155" spans="34:40" s="16" customFormat="1">
      <c r="AH22155" s="17"/>
      <c r="AN22155" s="18"/>
    </row>
    <row r="22156" spans="34:40" s="16" customFormat="1">
      <c r="AH22156" s="17"/>
      <c r="AN22156" s="18"/>
    </row>
    <row r="22157" spans="34:40" s="16" customFormat="1">
      <c r="AH22157" s="17"/>
      <c r="AN22157" s="18"/>
    </row>
    <row r="22158" spans="34:40" s="16" customFormat="1">
      <c r="AH22158" s="17"/>
      <c r="AN22158" s="18"/>
    </row>
    <row r="22159" spans="34:40" s="16" customFormat="1">
      <c r="AH22159" s="17"/>
      <c r="AN22159" s="18"/>
    </row>
    <row r="22160" spans="34:40" s="16" customFormat="1">
      <c r="AH22160" s="17"/>
      <c r="AN22160" s="18"/>
    </row>
    <row r="22161" spans="34:40" s="16" customFormat="1">
      <c r="AH22161" s="17"/>
      <c r="AN22161" s="18"/>
    </row>
    <row r="22162" spans="34:40" s="16" customFormat="1">
      <c r="AH22162" s="17"/>
      <c r="AN22162" s="18"/>
    </row>
    <row r="22163" spans="34:40" s="16" customFormat="1">
      <c r="AH22163" s="17"/>
      <c r="AN22163" s="18"/>
    </row>
    <row r="22164" spans="34:40" s="16" customFormat="1">
      <c r="AH22164" s="17"/>
      <c r="AN22164" s="18"/>
    </row>
    <row r="22165" spans="34:40" s="16" customFormat="1">
      <c r="AH22165" s="17"/>
      <c r="AN22165" s="18"/>
    </row>
    <row r="22166" spans="34:40" s="16" customFormat="1">
      <c r="AH22166" s="17"/>
      <c r="AN22166" s="18"/>
    </row>
    <row r="22167" spans="34:40" s="16" customFormat="1">
      <c r="AH22167" s="17"/>
      <c r="AN22167" s="18"/>
    </row>
    <row r="22168" spans="34:40" s="16" customFormat="1">
      <c r="AH22168" s="17"/>
      <c r="AN22168" s="18"/>
    </row>
    <row r="22169" spans="34:40" s="16" customFormat="1">
      <c r="AH22169" s="17"/>
      <c r="AN22169" s="18"/>
    </row>
    <row r="22170" spans="34:40" s="16" customFormat="1">
      <c r="AH22170" s="17"/>
      <c r="AN22170" s="18"/>
    </row>
    <row r="22171" spans="34:40" s="16" customFormat="1">
      <c r="AH22171" s="17"/>
      <c r="AN22171" s="18"/>
    </row>
    <row r="22172" spans="34:40" s="16" customFormat="1">
      <c r="AH22172" s="17"/>
      <c r="AN22172" s="18"/>
    </row>
    <row r="22173" spans="34:40" s="16" customFormat="1">
      <c r="AH22173" s="17"/>
      <c r="AN22173" s="18"/>
    </row>
    <row r="22174" spans="34:40" s="16" customFormat="1">
      <c r="AH22174" s="17"/>
      <c r="AN22174" s="18"/>
    </row>
    <row r="22175" spans="34:40" s="16" customFormat="1">
      <c r="AH22175" s="17"/>
      <c r="AN22175" s="18"/>
    </row>
    <row r="22176" spans="34:40" s="16" customFormat="1">
      <c r="AH22176" s="17"/>
      <c r="AN22176" s="18"/>
    </row>
    <row r="22177" spans="34:40" s="16" customFormat="1">
      <c r="AH22177" s="17"/>
      <c r="AN22177" s="18"/>
    </row>
    <row r="22178" spans="34:40" s="16" customFormat="1">
      <c r="AH22178" s="17"/>
      <c r="AN22178" s="18"/>
    </row>
    <row r="22179" spans="34:40" s="16" customFormat="1">
      <c r="AH22179" s="17"/>
      <c r="AN22179" s="18"/>
    </row>
    <row r="22180" spans="34:40" s="16" customFormat="1">
      <c r="AH22180" s="17"/>
      <c r="AN22180" s="18"/>
    </row>
    <row r="22181" spans="34:40" s="16" customFormat="1">
      <c r="AH22181" s="17"/>
      <c r="AN22181" s="18"/>
    </row>
    <row r="22182" spans="34:40" s="16" customFormat="1">
      <c r="AH22182" s="17"/>
      <c r="AN22182" s="18"/>
    </row>
    <row r="22183" spans="34:40" s="16" customFormat="1">
      <c r="AH22183" s="17"/>
      <c r="AN22183" s="18"/>
    </row>
    <row r="22184" spans="34:40" s="16" customFormat="1">
      <c r="AH22184" s="17"/>
      <c r="AN22184" s="18"/>
    </row>
    <row r="22185" spans="34:40" s="16" customFormat="1">
      <c r="AH22185" s="17"/>
      <c r="AN22185" s="18"/>
    </row>
    <row r="22186" spans="34:40" s="16" customFormat="1">
      <c r="AH22186" s="17"/>
      <c r="AN22186" s="18"/>
    </row>
    <row r="22187" spans="34:40" s="16" customFormat="1">
      <c r="AH22187" s="17"/>
      <c r="AN22187" s="18"/>
    </row>
    <row r="22188" spans="34:40" s="16" customFormat="1">
      <c r="AH22188" s="17"/>
      <c r="AN22188" s="18"/>
    </row>
    <row r="22189" spans="34:40" s="16" customFormat="1">
      <c r="AH22189" s="17"/>
      <c r="AN22189" s="18"/>
    </row>
    <row r="22190" spans="34:40" s="16" customFormat="1">
      <c r="AH22190" s="17"/>
      <c r="AN22190" s="18"/>
    </row>
    <row r="22191" spans="34:40" s="16" customFormat="1">
      <c r="AH22191" s="17"/>
      <c r="AN22191" s="18"/>
    </row>
    <row r="22192" spans="34:40" s="16" customFormat="1">
      <c r="AH22192" s="17"/>
      <c r="AN22192" s="18"/>
    </row>
    <row r="22193" spans="34:40" s="16" customFormat="1">
      <c r="AH22193" s="17"/>
      <c r="AN22193" s="18"/>
    </row>
    <row r="22194" spans="34:40" s="16" customFormat="1">
      <c r="AH22194" s="17"/>
      <c r="AN22194" s="18"/>
    </row>
    <row r="22195" spans="34:40" s="16" customFormat="1">
      <c r="AH22195" s="17"/>
      <c r="AN22195" s="18"/>
    </row>
    <row r="22196" spans="34:40" s="16" customFormat="1">
      <c r="AH22196" s="17"/>
      <c r="AN22196" s="18"/>
    </row>
    <row r="22197" spans="34:40" s="16" customFormat="1">
      <c r="AH22197" s="17"/>
      <c r="AN22197" s="18"/>
    </row>
    <row r="22198" spans="34:40" s="16" customFormat="1">
      <c r="AH22198" s="17"/>
      <c r="AN22198" s="18"/>
    </row>
    <row r="22199" spans="34:40" s="16" customFormat="1">
      <c r="AH22199" s="17"/>
      <c r="AN22199" s="18"/>
    </row>
    <row r="22200" spans="34:40" s="16" customFormat="1">
      <c r="AH22200" s="17"/>
      <c r="AN22200" s="18"/>
    </row>
    <row r="22201" spans="34:40" s="16" customFormat="1">
      <c r="AH22201" s="17"/>
      <c r="AN22201" s="18"/>
    </row>
    <row r="22202" spans="34:40" s="16" customFormat="1">
      <c r="AH22202" s="17"/>
      <c r="AN22202" s="18"/>
    </row>
    <row r="22203" spans="34:40" s="16" customFormat="1">
      <c r="AH22203" s="17"/>
      <c r="AN22203" s="18"/>
    </row>
    <row r="22204" spans="34:40" s="16" customFormat="1">
      <c r="AH22204" s="17"/>
      <c r="AN22204" s="18"/>
    </row>
    <row r="22205" spans="34:40" s="16" customFormat="1">
      <c r="AH22205" s="17"/>
      <c r="AN22205" s="18"/>
    </row>
    <row r="22206" spans="34:40" s="16" customFormat="1">
      <c r="AH22206" s="17"/>
      <c r="AN22206" s="18"/>
    </row>
    <row r="22207" spans="34:40" s="16" customFormat="1">
      <c r="AH22207" s="17"/>
      <c r="AN22207" s="18"/>
    </row>
    <row r="22208" spans="34:40" s="16" customFormat="1">
      <c r="AH22208" s="17"/>
      <c r="AN22208" s="18"/>
    </row>
    <row r="22209" spans="34:40" s="16" customFormat="1">
      <c r="AH22209" s="17"/>
      <c r="AN22209" s="18"/>
    </row>
    <row r="22210" spans="34:40" s="16" customFormat="1">
      <c r="AH22210" s="17"/>
      <c r="AN22210" s="18"/>
    </row>
    <row r="22211" spans="34:40" s="16" customFormat="1">
      <c r="AH22211" s="17"/>
      <c r="AN22211" s="18"/>
    </row>
    <row r="22212" spans="34:40" s="16" customFormat="1">
      <c r="AH22212" s="17"/>
      <c r="AN22212" s="18"/>
    </row>
    <row r="22213" spans="34:40" s="16" customFormat="1">
      <c r="AH22213" s="17"/>
      <c r="AN22213" s="18"/>
    </row>
    <row r="22214" spans="34:40" s="16" customFormat="1">
      <c r="AH22214" s="17"/>
      <c r="AN22214" s="18"/>
    </row>
    <row r="22215" spans="34:40" s="16" customFormat="1">
      <c r="AH22215" s="17"/>
      <c r="AN22215" s="18"/>
    </row>
    <row r="22216" spans="34:40" s="16" customFormat="1">
      <c r="AH22216" s="17"/>
      <c r="AN22216" s="18"/>
    </row>
    <row r="22217" spans="34:40" s="16" customFormat="1">
      <c r="AH22217" s="17"/>
      <c r="AN22217" s="18"/>
    </row>
    <row r="22218" spans="34:40" s="16" customFormat="1">
      <c r="AH22218" s="17"/>
      <c r="AN22218" s="18"/>
    </row>
    <row r="22219" spans="34:40" s="16" customFormat="1">
      <c r="AH22219" s="17"/>
      <c r="AN22219" s="18"/>
    </row>
    <row r="22220" spans="34:40" s="16" customFormat="1">
      <c r="AH22220" s="17"/>
      <c r="AN22220" s="18"/>
    </row>
    <row r="22221" spans="34:40" s="16" customFormat="1">
      <c r="AH22221" s="17"/>
      <c r="AN22221" s="18"/>
    </row>
    <row r="22222" spans="34:40" s="16" customFormat="1">
      <c r="AH22222" s="17"/>
      <c r="AN22222" s="18"/>
    </row>
    <row r="22223" spans="34:40" s="16" customFormat="1">
      <c r="AH22223" s="17"/>
      <c r="AN22223" s="18"/>
    </row>
    <row r="22224" spans="34:40" s="16" customFormat="1">
      <c r="AH22224" s="17"/>
      <c r="AN22224" s="18"/>
    </row>
    <row r="22225" spans="34:40" s="16" customFormat="1">
      <c r="AH22225" s="17"/>
      <c r="AN22225" s="18"/>
    </row>
    <row r="22226" spans="34:40" s="16" customFormat="1">
      <c r="AH22226" s="17"/>
      <c r="AN22226" s="18"/>
    </row>
    <row r="22227" spans="34:40" s="16" customFormat="1">
      <c r="AH22227" s="17"/>
      <c r="AN22227" s="18"/>
    </row>
    <row r="22228" spans="34:40" s="16" customFormat="1">
      <c r="AH22228" s="17"/>
      <c r="AN22228" s="18"/>
    </row>
    <row r="22229" spans="34:40" s="16" customFormat="1">
      <c r="AH22229" s="17"/>
      <c r="AN22229" s="18"/>
    </row>
    <row r="22230" spans="34:40" s="16" customFormat="1">
      <c r="AH22230" s="17"/>
      <c r="AN22230" s="18"/>
    </row>
    <row r="22231" spans="34:40" s="16" customFormat="1">
      <c r="AH22231" s="17"/>
      <c r="AN22231" s="18"/>
    </row>
    <row r="22232" spans="34:40" s="16" customFormat="1">
      <c r="AH22232" s="17"/>
      <c r="AN22232" s="18"/>
    </row>
    <row r="22233" spans="34:40" s="16" customFormat="1">
      <c r="AH22233" s="17"/>
      <c r="AN22233" s="18"/>
    </row>
    <row r="22234" spans="34:40" s="16" customFormat="1">
      <c r="AH22234" s="17"/>
      <c r="AN22234" s="18"/>
    </row>
    <row r="22235" spans="34:40" s="16" customFormat="1">
      <c r="AH22235" s="17"/>
      <c r="AN22235" s="18"/>
    </row>
    <row r="22236" spans="34:40" s="16" customFormat="1">
      <c r="AH22236" s="17"/>
      <c r="AN22236" s="18"/>
    </row>
    <row r="22237" spans="34:40" s="16" customFormat="1">
      <c r="AH22237" s="17"/>
      <c r="AN22237" s="18"/>
    </row>
    <row r="22238" spans="34:40" s="16" customFormat="1">
      <c r="AH22238" s="17"/>
      <c r="AN22238" s="18"/>
    </row>
    <row r="22239" spans="34:40" s="16" customFormat="1">
      <c r="AH22239" s="17"/>
      <c r="AN22239" s="18"/>
    </row>
    <row r="22240" spans="34:40" s="16" customFormat="1">
      <c r="AH22240" s="17"/>
      <c r="AN22240" s="18"/>
    </row>
    <row r="22241" spans="34:40" s="16" customFormat="1">
      <c r="AH22241" s="17"/>
      <c r="AN22241" s="18"/>
    </row>
    <row r="22242" spans="34:40" s="16" customFormat="1">
      <c r="AH22242" s="17"/>
      <c r="AN22242" s="18"/>
    </row>
    <row r="22243" spans="34:40" s="16" customFormat="1">
      <c r="AH22243" s="17"/>
      <c r="AN22243" s="18"/>
    </row>
    <row r="22244" spans="34:40" s="16" customFormat="1">
      <c r="AH22244" s="17"/>
      <c r="AN22244" s="18"/>
    </row>
    <row r="22245" spans="34:40" s="16" customFormat="1">
      <c r="AH22245" s="17"/>
      <c r="AN22245" s="18"/>
    </row>
    <row r="22246" spans="34:40" s="16" customFormat="1">
      <c r="AH22246" s="17"/>
      <c r="AN22246" s="18"/>
    </row>
    <row r="22247" spans="34:40" s="16" customFormat="1">
      <c r="AH22247" s="17"/>
      <c r="AN22247" s="18"/>
    </row>
    <row r="22248" spans="34:40" s="16" customFormat="1">
      <c r="AH22248" s="17"/>
      <c r="AN22248" s="18"/>
    </row>
    <row r="22249" spans="34:40" s="16" customFormat="1">
      <c r="AH22249" s="17"/>
      <c r="AN22249" s="18"/>
    </row>
    <row r="22250" spans="34:40" s="16" customFormat="1">
      <c r="AH22250" s="17"/>
      <c r="AN22250" s="18"/>
    </row>
    <row r="22251" spans="34:40" s="16" customFormat="1">
      <c r="AH22251" s="17"/>
      <c r="AN22251" s="18"/>
    </row>
    <row r="22252" spans="34:40" s="16" customFormat="1">
      <c r="AH22252" s="17"/>
      <c r="AN22252" s="18"/>
    </row>
    <row r="22253" spans="34:40" s="16" customFormat="1">
      <c r="AH22253" s="17"/>
      <c r="AN22253" s="18"/>
    </row>
    <row r="22254" spans="34:40" s="16" customFormat="1">
      <c r="AH22254" s="17"/>
      <c r="AN22254" s="18"/>
    </row>
    <row r="22255" spans="34:40" s="16" customFormat="1">
      <c r="AH22255" s="17"/>
      <c r="AN22255" s="18"/>
    </row>
    <row r="22256" spans="34:40" s="16" customFormat="1">
      <c r="AH22256" s="17"/>
      <c r="AN22256" s="18"/>
    </row>
    <row r="22257" spans="34:40" s="16" customFormat="1">
      <c r="AH22257" s="17"/>
      <c r="AN22257" s="18"/>
    </row>
    <row r="22258" spans="34:40" s="16" customFormat="1">
      <c r="AH22258" s="17"/>
      <c r="AN22258" s="18"/>
    </row>
    <row r="22259" spans="34:40" s="16" customFormat="1">
      <c r="AH22259" s="17"/>
      <c r="AN22259" s="18"/>
    </row>
    <row r="22260" spans="34:40" s="16" customFormat="1">
      <c r="AH22260" s="17"/>
      <c r="AN22260" s="18"/>
    </row>
    <row r="22261" spans="34:40" s="16" customFormat="1">
      <c r="AH22261" s="17"/>
      <c r="AN22261" s="18"/>
    </row>
    <row r="22262" spans="34:40" s="16" customFormat="1">
      <c r="AH22262" s="17"/>
      <c r="AN22262" s="18"/>
    </row>
    <row r="22263" spans="34:40" s="16" customFormat="1">
      <c r="AH22263" s="17"/>
      <c r="AN22263" s="18"/>
    </row>
    <row r="22264" spans="34:40" s="16" customFormat="1">
      <c r="AH22264" s="17"/>
      <c r="AN22264" s="18"/>
    </row>
    <row r="22265" spans="34:40" s="16" customFormat="1">
      <c r="AH22265" s="17"/>
      <c r="AN22265" s="18"/>
    </row>
    <row r="22266" spans="34:40" s="16" customFormat="1">
      <c r="AH22266" s="17"/>
      <c r="AN22266" s="18"/>
    </row>
    <row r="22267" spans="34:40" s="16" customFormat="1">
      <c r="AH22267" s="17"/>
      <c r="AN22267" s="18"/>
    </row>
    <row r="22268" spans="34:40" s="16" customFormat="1">
      <c r="AH22268" s="17"/>
      <c r="AN22268" s="18"/>
    </row>
    <row r="22269" spans="34:40" s="16" customFormat="1">
      <c r="AH22269" s="17"/>
      <c r="AN22269" s="18"/>
    </row>
    <row r="22270" spans="34:40" s="16" customFormat="1">
      <c r="AH22270" s="17"/>
      <c r="AN22270" s="18"/>
    </row>
    <row r="22271" spans="34:40" s="16" customFormat="1">
      <c r="AH22271" s="17"/>
      <c r="AN22271" s="18"/>
    </row>
    <row r="22272" spans="34:40" s="16" customFormat="1">
      <c r="AH22272" s="17"/>
      <c r="AN22272" s="18"/>
    </row>
    <row r="22273" spans="34:40" s="16" customFormat="1">
      <c r="AH22273" s="17"/>
      <c r="AN22273" s="18"/>
    </row>
    <row r="22274" spans="34:40" s="16" customFormat="1">
      <c r="AH22274" s="17"/>
      <c r="AN22274" s="18"/>
    </row>
    <row r="22275" spans="34:40" s="16" customFormat="1">
      <c r="AH22275" s="17"/>
      <c r="AN22275" s="18"/>
    </row>
    <row r="22276" spans="34:40" s="16" customFormat="1">
      <c r="AH22276" s="17"/>
      <c r="AN22276" s="18"/>
    </row>
    <row r="22277" spans="34:40" s="16" customFormat="1">
      <c r="AH22277" s="17"/>
      <c r="AN22277" s="18"/>
    </row>
    <row r="22278" spans="34:40" s="16" customFormat="1">
      <c r="AH22278" s="17"/>
      <c r="AN22278" s="18"/>
    </row>
    <row r="22279" spans="34:40" s="16" customFormat="1">
      <c r="AH22279" s="17"/>
      <c r="AN22279" s="18"/>
    </row>
    <row r="22280" spans="34:40" s="16" customFormat="1">
      <c r="AH22280" s="17"/>
      <c r="AN22280" s="18"/>
    </row>
    <row r="22281" spans="34:40" s="16" customFormat="1">
      <c r="AH22281" s="17"/>
      <c r="AN22281" s="18"/>
    </row>
    <row r="22282" spans="34:40" s="16" customFormat="1">
      <c r="AH22282" s="17"/>
      <c r="AN22282" s="18"/>
    </row>
    <row r="22283" spans="34:40" s="16" customFormat="1">
      <c r="AH22283" s="17"/>
      <c r="AN22283" s="18"/>
    </row>
    <row r="22284" spans="34:40" s="16" customFormat="1">
      <c r="AH22284" s="17"/>
      <c r="AN22284" s="18"/>
    </row>
    <row r="22285" spans="34:40" s="16" customFormat="1">
      <c r="AH22285" s="17"/>
      <c r="AN22285" s="18"/>
    </row>
    <row r="22286" spans="34:40" s="16" customFormat="1">
      <c r="AH22286" s="17"/>
      <c r="AN22286" s="18"/>
    </row>
    <row r="22287" spans="34:40" s="16" customFormat="1">
      <c r="AH22287" s="17"/>
      <c r="AN22287" s="18"/>
    </row>
    <row r="22288" spans="34:40" s="16" customFormat="1">
      <c r="AH22288" s="17"/>
      <c r="AN22288" s="18"/>
    </row>
    <row r="22289" spans="34:40" s="16" customFormat="1">
      <c r="AH22289" s="17"/>
      <c r="AN22289" s="18"/>
    </row>
    <row r="22290" spans="34:40" s="16" customFormat="1">
      <c r="AH22290" s="17"/>
      <c r="AN22290" s="18"/>
    </row>
    <row r="22291" spans="34:40" s="16" customFormat="1">
      <c r="AH22291" s="17"/>
      <c r="AN22291" s="18"/>
    </row>
    <row r="22292" spans="34:40" s="16" customFormat="1">
      <c r="AH22292" s="17"/>
      <c r="AN22292" s="18"/>
    </row>
    <row r="22293" spans="34:40" s="16" customFormat="1">
      <c r="AH22293" s="17"/>
      <c r="AN22293" s="18"/>
    </row>
    <row r="22294" spans="34:40" s="16" customFormat="1">
      <c r="AH22294" s="17"/>
      <c r="AN22294" s="18"/>
    </row>
    <row r="22295" spans="34:40" s="16" customFormat="1">
      <c r="AH22295" s="17"/>
      <c r="AN22295" s="18"/>
    </row>
    <row r="22296" spans="34:40" s="16" customFormat="1">
      <c r="AH22296" s="17"/>
      <c r="AN22296" s="18"/>
    </row>
    <row r="22297" spans="34:40" s="16" customFormat="1">
      <c r="AH22297" s="17"/>
      <c r="AN22297" s="18"/>
    </row>
    <row r="22298" spans="34:40" s="16" customFormat="1">
      <c r="AH22298" s="17"/>
      <c r="AN22298" s="18"/>
    </row>
    <row r="22299" spans="34:40" s="16" customFormat="1">
      <c r="AH22299" s="17"/>
      <c r="AN22299" s="18"/>
    </row>
    <row r="22300" spans="34:40" s="16" customFormat="1">
      <c r="AH22300" s="17"/>
      <c r="AN22300" s="18"/>
    </row>
    <row r="22301" spans="34:40" s="16" customFormat="1">
      <c r="AH22301" s="17"/>
      <c r="AN22301" s="18"/>
    </row>
    <row r="22302" spans="34:40" s="16" customFormat="1">
      <c r="AH22302" s="17"/>
      <c r="AN22302" s="18"/>
    </row>
    <row r="22303" spans="34:40" s="16" customFormat="1">
      <c r="AH22303" s="17"/>
      <c r="AN22303" s="18"/>
    </row>
    <row r="22304" spans="34:40" s="16" customFormat="1">
      <c r="AH22304" s="17"/>
      <c r="AN22304" s="18"/>
    </row>
    <row r="22305" spans="34:40" s="16" customFormat="1">
      <c r="AH22305" s="17"/>
      <c r="AN22305" s="18"/>
    </row>
    <row r="22306" spans="34:40" s="16" customFormat="1">
      <c r="AH22306" s="17"/>
      <c r="AN22306" s="18"/>
    </row>
    <row r="22307" spans="34:40" s="16" customFormat="1">
      <c r="AH22307" s="17"/>
      <c r="AN22307" s="18"/>
    </row>
    <row r="22308" spans="34:40" s="16" customFormat="1">
      <c r="AH22308" s="17"/>
      <c r="AN22308" s="18"/>
    </row>
    <row r="22309" spans="34:40" s="16" customFormat="1">
      <c r="AH22309" s="17"/>
      <c r="AN22309" s="18"/>
    </row>
    <row r="22310" spans="34:40" s="16" customFormat="1">
      <c r="AH22310" s="17"/>
      <c r="AN22310" s="18"/>
    </row>
    <row r="22311" spans="34:40" s="16" customFormat="1">
      <c r="AH22311" s="17"/>
      <c r="AN22311" s="18"/>
    </row>
    <row r="22312" spans="34:40" s="16" customFormat="1">
      <c r="AH22312" s="17"/>
      <c r="AN22312" s="18"/>
    </row>
    <row r="22313" spans="34:40" s="16" customFormat="1">
      <c r="AH22313" s="17"/>
      <c r="AN22313" s="18"/>
    </row>
    <row r="22314" spans="34:40" s="16" customFormat="1">
      <c r="AH22314" s="17"/>
      <c r="AN22314" s="18"/>
    </row>
    <row r="22315" spans="34:40" s="16" customFormat="1">
      <c r="AH22315" s="17"/>
      <c r="AN22315" s="18"/>
    </row>
    <row r="22316" spans="34:40" s="16" customFormat="1">
      <c r="AH22316" s="17"/>
      <c r="AN22316" s="18"/>
    </row>
    <row r="22317" spans="34:40" s="16" customFormat="1">
      <c r="AH22317" s="17"/>
      <c r="AN22317" s="18"/>
    </row>
    <row r="22318" spans="34:40" s="16" customFormat="1">
      <c r="AH22318" s="17"/>
      <c r="AN22318" s="18"/>
    </row>
    <row r="22319" spans="34:40" s="16" customFormat="1">
      <c r="AH22319" s="17"/>
      <c r="AN22319" s="18"/>
    </row>
    <row r="22320" spans="34:40" s="16" customFormat="1">
      <c r="AH22320" s="17"/>
      <c r="AN22320" s="18"/>
    </row>
    <row r="22321" spans="34:40" s="16" customFormat="1">
      <c r="AH22321" s="17"/>
      <c r="AN22321" s="18"/>
    </row>
    <row r="22322" spans="34:40" s="16" customFormat="1">
      <c r="AH22322" s="17"/>
      <c r="AN22322" s="18"/>
    </row>
    <row r="22323" spans="34:40" s="16" customFormat="1">
      <c r="AH22323" s="17"/>
      <c r="AN22323" s="18"/>
    </row>
    <row r="22324" spans="34:40" s="16" customFormat="1">
      <c r="AH22324" s="17"/>
      <c r="AN22324" s="18"/>
    </row>
    <row r="22325" spans="34:40" s="16" customFormat="1">
      <c r="AH22325" s="17"/>
      <c r="AN22325" s="18"/>
    </row>
    <row r="22326" spans="34:40" s="16" customFormat="1">
      <c r="AH22326" s="17"/>
      <c r="AN22326" s="18"/>
    </row>
    <row r="22327" spans="34:40" s="16" customFormat="1">
      <c r="AH22327" s="17"/>
      <c r="AN22327" s="18"/>
    </row>
    <row r="22328" spans="34:40" s="16" customFormat="1">
      <c r="AH22328" s="17"/>
      <c r="AN22328" s="18"/>
    </row>
    <row r="22329" spans="34:40" s="16" customFormat="1">
      <c r="AH22329" s="17"/>
      <c r="AN22329" s="18"/>
    </row>
    <row r="22330" spans="34:40" s="16" customFormat="1">
      <c r="AH22330" s="17"/>
      <c r="AN22330" s="18"/>
    </row>
    <row r="22331" spans="34:40" s="16" customFormat="1">
      <c r="AH22331" s="17"/>
      <c r="AN22331" s="18"/>
    </row>
    <row r="22332" spans="34:40" s="16" customFormat="1">
      <c r="AH22332" s="17"/>
      <c r="AN22332" s="18"/>
    </row>
    <row r="22333" spans="34:40" s="16" customFormat="1">
      <c r="AH22333" s="17"/>
      <c r="AN22333" s="18"/>
    </row>
    <row r="22334" spans="34:40" s="16" customFormat="1">
      <c r="AH22334" s="17"/>
      <c r="AN22334" s="18"/>
    </row>
    <row r="22335" spans="34:40" s="16" customFormat="1">
      <c r="AH22335" s="17"/>
      <c r="AN22335" s="18"/>
    </row>
    <row r="22336" spans="34:40" s="16" customFormat="1">
      <c r="AH22336" s="17"/>
      <c r="AN22336" s="18"/>
    </row>
    <row r="22337" spans="34:40" s="16" customFormat="1">
      <c r="AH22337" s="17"/>
      <c r="AN22337" s="18"/>
    </row>
    <row r="22338" spans="34:40" s="16" customFormat="1">
      <c r="AH22338" s="17"/>
      <c r="AN22338" s="18"/>
    </row>
    <row r="22339" spans="34:40" s="16" customFormat="1">
      <c r="AH22339" s="17"/>
      <c r="AN22339" s="18"/>
    </row>
    <row r="22340" spans="34:40" s="16" customFormat="1">
      <c r="AH22340" s="17"/>
      <c r="AN22340" s="18"/>
    </row>
    <row r="22341" spans="34:40" s="16" customFormat="1">
      <c r="AH22341" s="17"/>
      <c r="AN22341" s="18"/>
    </row>
    <row r="22342" spans="34:40" s="16" customFormat="1">
      <c r="AH22342" s="17"/>
      <c r="AN22342" s="18"/>
    </row>
    <row r="22343" spans="34:40" s="16" customFormat="1">
      <c r="AH22343" s="17"/>
      <c r="AN22343" s="18"/>
    </row>
    <row r="22344" spans="34:40" s="16" customFormat="1">
      <c r="AH22344" s="17"/>
      <c r="AN22344" s="18"/>
    </row>
    <row r="22345" spans="34:40" s="16" customFormat="1">
      <c r="AH22345" s="17"/>
      <c r="AN22345" s="18"/>
    </row>
    <row r="22346" spans="34:40" s="16" customFormat="1">
      <c r="AH22346" s="17"/>
      <c r="AN22346" s="18"/>
    </row>
    <row r="22347" spans="34:40" s="16" customFormat="1">
      <c r="AH22347" s="17"/>
      <c r="AN22347" s="18"/>
    </row>
    <row r="22348" spans="34:40" s="16" customFormat="1">
      <c r="AH22348" s="17"/>
      <c r="AN22348" s="18"/>
    </row>
    <row r="22349" spans="34:40" s="16" customFormat="1">
      <c r="AH22349" s="17"/>
      <c r="AN22349" s="18"/>
    </row>
    <row r="22350" spans="34:40" s="16" customFormat="1">
      <c r="AH22350" s="17"/>
      <c r="AN22350" s="18"/>
    </row>
    <row r="22351" spans="34:40" s="16" customFormat="1">
      <c r="AH22351" s="17"/>
      <c r="AN22351" s="18"/>
    </row>
    <row r="22352" spans="34:40" s="16" customFormat="1">
      <c r="AH22352" s="17"/>
      <c r="AN22352" s="18"/>
    </row>
    <row r="22353" spans="34:40" s="16" customFormat="1">
      <c r="AH22353" s="17"/>
      <c r="AN22353" s="18"/>
    </row>
    <row r="22354" spans="34:40" s="16" customFormat="1">
      <c r="AH22354" s="17"/>
      <c r="AN22354" s="18"/>
    </row>
    <row r="22355" spans="34:40" s="16" customFormat="1">
      <c r="AH22355" s="17"/>
      <c r="AN22355" s="18"/>
    </row>
    <row r="22356" spans="34:40" s="16" customFormat="1">
      <c r="AH22356" s="17"/>
      <c r="AN22356" s="18"/>
    </row>
    <row r="22357" spans="34:40" s="16" customFormat="1">
      <c r="AH22357" s="17"/>
      <c r="AN22357" s="18"/>
    </row>
    <row r="22358" spans="34:40" s="16" customFormat="1">
      <c r="AH22358" s="17"/>
      <c r="AN22358" s="18"/>
    </row>
    <row r="22359" spans="34:40" s="16" customFormat="1">
      <c r="AH22359" s="17"/>
      <c r="AN22359" s="18"/>
    </row>
    <row r="22360" spans="34:40" s="16" customFormat="1">
      <c r="AH22360" s="17"/>
      <c r="AN22360" s="18"/>
    </row>
    <row r="22361" spans="34:40" s="16" customFormat="1">
      <c r="AH22361" s="17"/>
      <c r="AN22361" s="18"/>
    </row>
    <row r="22362" spans="34:40" s="16" customFormat="1">
      <c r="AH22362" s="17"/>
      <c r="AN22362" s="18"/>
    </row>
    <row r="22363" spans="34:40" s="16" customFormat="1">
      <c r="AH22363" s="17"/>
      <c r="AN22363" s="18"/>
    </row>
    <row r="22364" spans="34:40" s="16" customFormat="1">
      <c r="AH22364" s="17"/>
      <c r="AN22364" s="18"/>
    </row>
    <row r="22365" spans="34:40" s="16" customFormat="1">
      <c r="AH22365" s="17"/>
      <c r="AN22365" s="18"/>
    </row>
    <row r="22366" spans="34:40" s="16" customFormat="1">
      <c r="AH22366" s="17"/>
      <c r="AN22366" s="18"/>
    </row>
    <row r="22367" spans="34:40" s="16" customFormat="1">
      <c r="AH22367" s="17"/>
      <c r="AN22367" s="18"/>
    </row>
    <row r="22368" spans="34:40" s="16" customFormat="1">
      <c r="AH22368" s="17"/>
      <c r="AN22368" s="18"/>
    </row>
    <row r="22369" spans="34:40" s="16" customFormat="1">
      <c r="AH22369" s="17"/>
      <c r="AN22369" s="18"/>
    </row>
    <row r="22370" spans="34:40" s="16" customFormat="1">
      <c r="AH22370" s="17"/>
      <c r="AN22370" s="18"/>
    </row>
    <row r="22371" spans="34:40" s="16" customFormat="1">
      <c r="AH22371" s="17"/>
      <c r="AN22371" s="18"/>
    </row>
    <row r="22372" spans="34:40" s="16" customFormat="1">
      <c r="AH22372" s="17"/>
      <c r="AN22372" s="18"/>
    </row>
    <row r="22373" spans="34:40" s="16" customFormat="1">
      <c r="AH22373" s="17"/>
      <c r="AN22373" s="18"/>
    </row>
    <row r="22374" spans="34:40" s="16" customFormat="1">
      <c r="AH22374" s="17"/>
      <c r="AN22374" s="18"/>
    </row>
    <row r="22375" spans="34:40" s="16" customFormat="1">
      <c r="AH22375" s="17"/>
      <c r="AN22375" s="18"/>
    </row>
    <row r="22376" spans="34:40" s="16" customFormat="1">
      <c r="AH22376" s="17"/>
      <c r="AN22376" s="18"/>
    </row>
    <row r="22377" spans="34:40" s="16" customFormat="1">
      <c r="AH22377" s="17"/>
      <c r="AN22377" s="18"/>
    </row>
    <row r="22378" spans="34:40" s="16" customFormat="1">
      <c r="AH22378" s="17"/>
      <c r="AN22378" s="18"/>
    </row>
    <row r="22379" spans="34:40" s="16" customFormat="1">
      <c r="AH22379" s="17"/>
      <c r="AN22379" s="18"/>
    </row>
    <row r="22380" spans="34:40" s="16" customFormat="1">
      <c r="AH22380" s="17"/>
      <c r="AN22380" s="18"/>
    </row>
    <row r="22381" spans="34:40" s="16" customFormat="1">
      <c r="AH22381" s="17"/>
      <c r="AN22381" s="18"/>
    </row>
    <row r="22382" spans="34:40" s="16" customFormat="1">
      <c r="AH22382" s="17"/>
      <c r="AN22382" s="18"/>
    </row>
    <row r="22383" spans="34:40" s="16" customFormat="1">
      <c r="AH22383" s="17"/>
      <c r="AN22383" s="18"/>
    </row>
    <row r="22384" spans="34:40" s="16" customFormat="1">
      <c r="AH22384" s="17"/>
      <c r="AN22384" s="18"/>
    </row>
    <row r="22385" spans="34:40" s="16" customFormat="1">
      <c r="AH22385" s="17"/>
      <c r="AN22385" s="18"/>
    </row>
    <row r="22386" spans="34:40" s="16" customFormat="1">
      <c r="AH22386" s="17"/>
      <c r="AN22386" s="18"/>
    </row>
    <row r="22387" spans="34:40" s="16" customFormat="1">
      <c r="AH22387" s="17"/>
      <c r="AN22387" s="18"/>
    </row>
    <row r="22388" spans="34:40" s="16" customFormat="1">
      <c r="AH22388" s="17"/>
      <c r="AN22388" s="18"/>
    </row>
    <row r="22389" spans="34:40" s="16" customFormat="1">
      <c r="AH22389" s="17"/>
      <c r="AN22389" s="18"/>
    </row>
    <row r="22390" spans="34:40" s="16" customFormat="1">
      <c r="AH22390" s="17"/>
      <c r="AN22390" s="18"/>
    </row>
    <row r="22391" spans="34:40" s="16" customFormat="1">
      <c r="AH22391" s="17"/>
      <c r="AN22391" s="18"/>
    </row>
    <row r="22392" spans="34:40" s="16" customFormat="1">
      <c r="AH22392" s="17"/>
      <c r="AN22392" s="18"/>
    </row>
    <row r="22393" spans="34:40" s="16" customFormat="1">
      <c r="AH22393" s="17"/>
      <c r="AN22393" s="18"/>
    </row>
    <row r="22394" spans="34:40" s="16" customFormat="1">
      <c r="AH22394" s="17"/>
      <c r="AN22394" s="18"/>
    </row>
    <row r="22395" spans="34:40" s="16" customFormat="1">
      <c r="AH22395" s="17"/>
      <c r="AN22395" s="18"/>
    </row>
    <row r="22396" spans="34:40" s="16" customFormat="1">
      <c r="AH22396" s="17"/>
      <c r="AN22396" s="18"/>
    </row>
    <row r="22397" spans="34:40" s="16" customFormat="1">
      <c r="AH22397" s="17"/>
      <c r="AN22397" s="18"/>
    </row>
    <row r="22398" spans="34:40" s="16" customFormat="1">
      <c r="AH22398" s="17"/>
      <c r="AN22398" s="18"/>
    </row>
    <row r="22399" spans="34:40" s="16" customFormat="1">
      <c r="AH22399" s="17"/>
      <c r="AN22399" s="18"/>
    </row>
    <row r="22400" spans="34:40" s="16" customFormat="1">
      <c r="AH22400" s="17"/>
      <c r="AN22400" s="18"/>
    </row>
    <row r="22401" spans="34:40" s="16" customFormat="1">
      <c r="AH22401" s="17"/>
      <c r="AN22401" s="18"/>
    </row>
    <row r="22402" spans="34:40" s="16" customFormat="1">
      <c r="AH22402" s="17"/>
      <c r="AN22402" s="18"/>
    </row>
    <row r="22403" spans="34:40" s="16" customFormat="1">
      <c r="AH22403" s="17"/>
      <c r="AN22403" s="18"/>
    </row>
    <row r="22404" spans="34:40" s="16" customFormat="1">
      <c r="AH22404" s="17"/>
      <c r="AN22404" s="18"/>
    </row>
    <row r="22405" spans="34:40" s="16" customFormat="1">
      <c r="AH22405" s="17"/>
      <c r="AN22405" s="18"/>
    </row>
    <row r="22406" spans="34:40" s="16" customFormat="1">
      <c r="AH22406" s="17"/>
      <c r="AN22406" s="18"/>
    </row>
    <row r="22407" spans="34:40" s="16" customFormat="1">
      <c r="AH22407" s="17"/>
      <c r="AN22407" s="18"/>
    </row>
    <row r="22408" spans="34:40" s="16" customFormat="1">
      <c r="AH22408" s="17"/>
      <c r="AN22408" s="18"/>
    </row>
    <row r="22409" spans="34:40" s="16" customFormat="1">
      <c r="AH22409" s="17"/>
      <c r="AN22409" s="18"/>
    </row>
    <row r="22410" spans="34:40" s="16" customFormat="1">
      <c r="AH22410" s="17"/>
      <c r="AN22410" s="18"/>
    </row>
    <row r="22411" spans="34:40" s="16" customFormat="1">
      <c r="AH22411" s="17"/>
      <c r="AN22411" s="18"/>
    </row>
    <row r="22412" spans="34:40" s="16" customFormat="1">
      <c r="AH22412" s="17"/>
      <c r="AN22412" s="18"/>
    </row>
    <row r="22413" spans="34:40" s="16" customFormat="1">
      <c r="AH22413" s="17"/>
      <c r="AN22413" s="18"/>
    </row>
    <row r="22414" spans="34:40" s="16" customFormat="1">
      <c r="AH22414" s="17"/>
      <c r="AN22414" s="18"/>
    </row>
    <row r="22415" spans="34:40" s="16" customFormat="1">
      <c r="AH22415" s="17"/>
      <c r="AN22415" s="18"/>
    </row>
    <row r="22416" spans="34:40" s="16" customFormat="1">
      <c r="AH22416" s="17"/>
      <c r="AN22416" s="18"/>
    </row>
    <row r="22417" spans="34:40" s="16" customFormat="1">
      <c r="AH22417" s="17"/>
      <c r="AN22417" s="18"/>
    </row>
    <row r="22418" spans="34:40" s="16" customFormat="1">
      <c r="AH22418" s="17"/>
      <c r="AN22418" s="18"/>
    </row>
    <row r="22419" spans="34:40" s="16" customFormat="1">
      <c r="AH22419" s="17"/>
      <c r="AN22419" s="18"/>
    </row>
    <row r="22420" spans="34:40" s="16" customFormat="1">
      <c r="AH22420" s="17"/>
      <c r="AN22420" s="18"/>
    </row>
    <row r="22421" spans="34:40" s="16" customFormat="1">
      <c r="AH22421" s="17"/>
      <c r="AN22421" s="18"/>
    </row>
    <row r="22422" spans="34:40" s="16" customFormat="1">
      <c r="AH22422" s="17"/>
      <c r="AN22422" s="18"/>
    </row>
    <row r="22423" spans="34:40" s="16" customFormat="1">
      <c r="AH22423" s="17"/>
      <c r="AN22423" s="18"/>
    </row>
    <row r="22424" spans="34:40" s="16" customFormat="1">
      <c r="AH22424" s="17"/>
      <c r="AN22424" s="18"/>
    </row>
    <row r="22425" spans="34:40" s="16" customFormat="1">
      <c r="AH22425" s="17"/>
      <c r="AN22425" s="18"/>
    </row>
    <row r="22426" spans="34:40" s="16" customFormat="1">
      <c r="AH22426" s="17"/>
      <c r="AN22426" s="18"/>
    </row>
    <row r="22427" spans="34:40" s="16" customFormat="1">
      <c r="AH22427" s="17"/>
      <c r="AN22427" s="18"/>
    </row>
    <row r="22428" spans="34:40" s="16" customFormat="1">
      <c r="AH22428" s="17"/>
      <c r="AN22428" s="18"/>
    </row>
    <row r="22429" spans="34:40" s="16" customFormat="1">
      <c r="AH22429" s="17"/>
      <c r="AN22429" s="18"/>
    </row>
    <row r="22430" spans="34:40" s="16" customFormat="1">
      <c r="AH22430" s="17"/>
      <c r="AN22430" s="18"/>
    </row>
    <row r="22431" spans="34:40" s="16" customFormat="1">
      <c r="AH22431" s="17"/>
      <c r="AN22431" s="18"/>
    </row>
    <row r="22432" spans="34:40" s="16" customFormat="1">
      <c r="AH22432" s="17"/>
      <c r="AN22432" s="18"/>
    </row>
    <row r="22433" spans="34:40" s="16" customFormat="1">
      <c r="AH22433" s="17"/>
      <c r="AN22433" s="18"/>
    </row>
    <row r="22434" spans="34:40" s="16" customFormat="1">
      <c r="AH22434" s="17"/>
      <c r="AN22434" s="18"/>
    </row>
    <row r="22435" spans="34:40" s="16" customFormat="1">
      <c r="AH22435" s="17"/>
      <c r="AN22435" s="18"/>
    </row>
    <row r="22436" spans="34:40" s="16" customFormat="1">
      <c r="AH22436" s="17"/>
      <c r="AN22436" s="18"/>
    </row>
    <row r="22437" spans="34:40" s="16" customFormat="1">
      <c r="AH22437" s="17"/>
      <c r="AN22437" s="18"/>
    </row>
    <row r="22438" spans="34:40" s="16" customFormat="1">
      <c r="AH22438" s="17"/>
      <c r="AN22438" s="18"/>
    </row>
    <row r="22439" spans="34:40" s="16" customFormat="1">
      <c r="AH22439" s="17"/>
      <c r="AN22439" s="18"/>
    </row>
    <row r="22440" spans="34:40" s="16" customFormat="1">
      <c r="AH22440" s="17"/>
      <c r="AN22440" s="18"/>
    </row>
    <row r="22441" spans="34:40" s="16" customFormat="1">
      <c r="AH22441" s="17"/>
      <c r="AN22441" s="18"/>
    </row>
    <row r="22442" spans="34:40" s="16" customFormat="1">
      <c r="AH22442" s="17"/>
      <c r="AN22442" s="18"/>
    </row>
    <row r="22443" spans="34:40" s="16" customFormat="1">
      <c r="AH22443" s="17"/>
      <c r="AN22443" s="18"/>
    </row>
    <row r="22444" spans="34:40" s="16" customFormat="1">
      <c r="AH22444" s="17"/>
      <c r="AN22444" s="18"/>
    </row>
    <row r="22445" spans="34:40" s="16" customFormat="1">
      <c r="AH22445" s="17"/>
      <c r="AN22445" s="18"/>
    </row>
    <row r="22446" spans="34:40" s="16" customFormat="1">
      <c r="AH22446" s="17"/>
      <c r="AN22446" s="18"/>
    </row>
    <row r="22447" spans="34:40" s="16" customFormat="1">
      <c r="AH22447" s="17"/>
      <c r="AN22447" s="18"/>
    </row>
    <row r="22448" spans="34:40" s="16" customFormat="1">
      <c r="AH22448" s="17"/>
      <c r="AN22448" s="18"/>
    </row>
    <row r="22449" spans="34:40" s="16" customFormat="1">
      <c r="AH22449" s="17"/>
      <c r="AN22449" s="18"/>
    </row>
    <row r="22450" spans="34:40" s="16" customFormat="1">
      <c r="AH22450" s="17"/>
      <c r="AN22450" s="18"/>
    </row>
    <row r="22451" spans="34:40" s="16" customFormat="1">
      <c r="AH22451" s="17"/>
      <c r="AN22451" s="18"/>
    </row>
    <row r="22452" spans="34:40" s="16" customFormat="1">
      <c r="AH22452" s="17"/>
      <c r="AN22452" s="18"/>
    </row>
    <row r="22453" spans="34:40" s="16" customFormat="1">
      <c r="AH22453" s="17"/>
      <c r="AN22453" s="18"/>
    </row>
    <row r="22454" spans="34:40" s="16" customFormat="1">
      <c r="AH22454" s="17"/>
      <c r="AN22454" s="18"/>
    </row>
    <row r="22455" spans="34:40" s="16" customFormat="1">
      <c r="AH22455" s="17"/>
      <c r="AN22455" s="18"/>
    </row>
    <row r="22456" spans="34:40" s="16" customFormat="1">
      <c r="AH22456" s="17"/>
      <c r="AN22456" s="18"/>
    </row>
    <row r="22457" spans="34:40" s="16" customFormat="1">
      <c r="AH22457" s="17"/>
      <c r="AN22457" s="18"/>
    </row>
    <row r="22458" spans="34:40" s="16" customFormat="1">
      <c r="AH22458" s="17"/>
      <c r="AN22458" s="18"/>
    </row>
    <row r="22459" spans="34:40" s="16" customFormat="1">
      <c r="AH22459" s="17"/>
      <c r="AN22459" s="18"/>
    </row>
    <row r="22460" spans="34:40" s="16" customFormat="1">
      <c r="AH22460" s="17"/>
      <c r="AN22460" s="18"/>
    </row>
    <row r="22461" spans="34:40" s="16" customFormat="1">
      <c r="AH22461" s="17"/>
      <c r="AN22461" s="18"/>
    </row>
    <row r="22462" spans="34:40" s="16" customFormat="1">
      <c r="AH22462" s="17"/>
      <c r="AN22462" s="18"/>
    </row>
    <row r="22463" spans="34:40" s="16" customFormat="1">
      <c r="AH22463" s="17"/>
      <c r="AN22463" s="18"/>
    </row>
    <row r="22464" spans="34:40" s="16" customFormat="1">
      <c r="AH22464" s="17"/>
      <c r="AN22464" s="18"/>
    </row>
    <row r="22465" spans="34:40" s="16" customFormat="1">
      <c r="AH22465" s="17"/>
      <c r="AN22465" s="18"/>
    </row>
    <row r="22466" spans="34:40" s="16" customFormat="1">
      <c r="AH22466" s="17"/>
      <c r="AN22466" s="18"/>
    </row>
    <row r="22467" spans="34:40" s="16" customFormat="1">
      <c r="AH22467" s="17"/>
      <c r="AN22467" s="18"/>
    </row>
    <row r="22468" spans="34:40" s="16" customFormat="1">
      <c r="AH22468" s="17"/>
      <c r="AN22468" s="18"/>
    </row>
    <row r="22469" spans="34:40" s="16" customFormat="1">
      <c r="AH22469" s="17"/>
      <c r="AN22469" s="18"/>
    </row>
    <row r="22470" spans="34:40" s="16" customFormat="1">
      <c r="AH22470" s="17"/>
      <c r="AN22470" s="18"/>
    </row>
    <row r="22471" spans="34:40" s="16" customFormat="1">
      <c r="AH22471" s="17"/>
      <c r="AN22471" s="18"/>
    </row>
    <row r="22472" spans="34:40" s="16" customFormat="1">
      <c r="AH22472" s="17"/>
      <c r="AN22472" s="18"/>
    </row>
    <row r="22473" spans="34:40" s="16" customFormat="1">
      <c r="AH22473" s="17"/>
      <c r="AN22473" s="18"/>
    </row>
    <row r="22474" spans="34:40" s="16" customFormat="1">
      <c r="AH22474" s="17"/>
      <c r="AN22474" s="18"/>
    </row>
    <row r="22475" spans="34:40" s="16" customFormat="1">
      <c r="AH22475" s="17"/>
      <c r="AN22475" s="18"/>
    </row>
    <row r="22476" spans="34:40" s="16" customFormat="1">
      <c r="AH22476" s="17"/>
      <c r="AN22476" s="18"/>
    </row>
    <row r="22477" spans="34:40" s="16" customFormat="1">
      <c r="AH22477" s="17"/>
      <c r="AN22477" s="18"/>
    </row>
    <row r="22478" spans="34:40" s="16" customFormat="1">
      <c r="AH22478" s="17"/>
      <c r="AN22478" s="18"/>
    </row>
    <row r="22479" spans="34:40" s="16" customFormat="1">
      <c r="AH22479" s="17"/>
      <c r="AN22479" s="18"/>
    </row>
    <row r="22480" spans="34:40" s="16" customFormat="1">
      <c r="AH22480" s="17"/>
      <c r="AN22480" s="18"/>
    </row>
    <row r="22481" spans="34:40" s="16" customFormat="1">
      <c r="AH22481" s="17"/>
      <c r="AN22481" s="18"/>
    </row>
    <row r="22482" spans="34:40" s="16" customFormat="1">
      <c r="AH22482" s="17"/>
      <c r="AN22482" s="18"/>
    </row>
    <row r="22483" spans="34:40" s="16" customFormat="1">
      <c r="AH22483" s="17"/>
      <c r="AN22483" s="18"/>
    </row>
    <row r="22484" spans="34:40" s="16" customFormat="1">
      <c r="AH22484" s="17"/>
      <c r="AN22484" s="18"/>
    </row>
    <row r="22485" spans="34:40" s="16" customFormat="1">
      <c r="AH22485" s="17"/>
      <c r="AN22485" s="18"/>
    </row>
    <row r="22486" spans="34:40" s="16" customFormat="1">
      <c r="AH22486" s="17"/>
      <c r="AN22486" s="18"/>
    </row>
    <row r="22487" spans="34:40" s="16" customFormat="1">
      <c r="AH22487" s="17"/>
      <c r="AN22487" s="18"/>
    </row>
    <row r="22488" spans="34:40" s="16" customFormat="1">
      <c r="AH22488" s="17"/>
      <c r="AN22488" s="18"/>
    </row>
    <row r="22489" spans="34:40" s="16" customFormat="1">
      <c r="AH22489" s="17"/>
      <c r="AN22489" s="18"/>
    </row>
    <row r="22490" spans="34:40" s="16" customFormat="1">
      <c r="AH22490" s="17"/>
      <c r="AN22490" s="18"/>
    </row>
    <row r="22491" spans="34:40" s="16" customFormat="1">
      <c r="AH22491" s="17"/>
      <c r="AN22491" s="18"/>
    </row>
    <row r="22492" spans="34:40" s="16" customFormat="1">
      <c r="AH22492" s="17"/>
      <c r="AN22492" s="18"/>
    </row>
    <row r="22493" spans="34:40" s="16" customFormat="1">
      <c r="AH22493" s="17"/>
      <c r="AN22493" s="18"/>
    </row>
    <row r="22494" spans="34:40" s="16" customFormat="1">
      <c r="AH22494" s="17"/>
      <c r="AN22494" s="18"/>
    </row>
    <row r="22495" spans="34:40" s="16" customFormat="1">
      <c r="AH22495" s="17"/>
      <c r="AN22495" s="18"/>
    </row>
    <row r="22496" spans="34:40" s="16" customFormat="1">
      <c r="AH22496" s="17"/>
      <c r="AN22496" s="18"/>
    </row>
    <row r="22497" spans="34:47" s="16" customFormat="1">
      <c r="AH22497" s="17"/>
      <c r="AN22497" s="18"/>
    </row>
    <row r="22498" spans="34:47" s="16" customFormat="1">
      <c r="AH22498" s="17"/>
      <c r="AN22498" s="18"/>
    </row>
    <row r="22499" spans="34:47" s="16" customFormat="1">
      <c r="AH22499" s="17"/>
      <c r="AN22499" s="18"/>
      <c r="AO22499" s="18"/>
      <c r="AU22499" s="19"/>
    </row>
    <row r="22500" spans="34:47" s="16" customFormat="1">
      <c r="AH22500" s="17"/>
      <c r="AN22500" s="18"/>
    </row>
    <row r="22501" spans="34:47" s="16" customFormat="1">
      <c r="AH22501" s="17"/>
      <c r="AN22501" s="18"/>
    </row>
    <row r="22502" spans="34:47" s="16" customFormat="1">
      <c r="AH22502" s="17"/>
      <c r="AN22502" s="18"/>
    </row>
    <row r="22503" spans="34:47" s="16" customFormat="1">
      <c r="AH22503" s="17"/>
      <c r="AN22503" s="18"/>
    </row>
    <row r="22504" spans="34:47" s="16" customFormat="1">
      <c r="AH22504" s="17"/>
      <c r="AN22504" s="18"/>
    </row>
    <row r="22505" spans="34:47" s="16" customFormat="1">
      <c r="AH22505" s="17"/>
      <c r="AN22505" s="18"/>
    </row>
    <row r="22506" spans="34:47" s="16" customFormat="1">
      <c r="AH22506" s="17"/>
      <c r="AN22506" s="18"/>
    </row>
    <row r="22507" spans="34:47" s="16" customFormat="1">
      <c r="AH22507" s="17"/>
      <c r="AN22507" s="18"/>
    </row>
    <row r="22508" spans="34:47" s="16" customFormat="1">
      <c r="AH22508" s="17"/>
      <c r="AN22508" s="18"/>
    </row>
    <row r="22509" spans="34:47" s="16" customFormat="1">
      <c r="AH22509" s="17"/>
      <c r="AN22509" s="18"/>
    </row>
    <row r="22510" spans="34:47" s="16" customFormat="1">
      <c r="AH22510" s="17"/>
      <c r="AN22510" s="18"/>
    </row>
    <row r="22511" spans="34:47" s="16" customFormat="1">
      <c r="AH22511" s="17"/>
      <c r="AN22511" s="18"/>
    </row>
    <row r="22512" spans="34:47" s="16" customFormat="1">
      <c r="AH22512" s="17"/>
      <c r="AN22512" s="18"/>
    </row>
    <row r="22513" spans="34:40" s="16" customFormat="1">
      <c r="AH22513" s="17"/>
      <c r="AN22513" s="18"/>
    </row>
    <row r="22514" spans="34:40" s="16" customFormat="1">
      <c r="AH22514" s="17"/>
      <c r="AN22514" s="18"/>
    </row>
    <row r="22515" spans="34:40" s="16" customFormat="1">
      <c r="AH22515" s="17"/>
      <c r="AN22515" s="18"/>
    </row>
    <row r="22516" spans="34:40" s="16" customFormat="1">
      <c r="AH22516" s="17"/>
      <c r="AN22516" s="18"/>
    </row>
    <row r="22517" spans="34:40" s="16" customFormat="1">
      <c r="AH22517" s="17"/>
      <c r="AN22517" s="18"/>
    </row>
    <row r="22518" spans="34:40" s="16" customFormat="1">
      <c r="AH22518" s="17"/>
      <c r="AN22518" s="18"/>
    </row>
    <row r="22519" spans="34:40" s="16" customFormat="1">
      <c r="AH22519" s="17"/>
      <c r="AN22519" s="18"/>
    </row>
    <row r="22520" spans="34:40" s="16" customFormat="1">
      <c r="AH22520" s="17"/>
      <c r="AN22520" s="18"/>
    </row>
    <row r="22521" spans="34:40" s="16" customFormat="1">
      <c r="AH22521" s="17"/>
      <c r="AN22521" s="18"/>
    </row>
    <row r="22522" spans="34:40" s="16" customFormat="1">
      <c r="AH22522" s="17"/>
      <c r="AN22522" s="18"/>
    </row>
    <row r="22523" spans="34:40" s="16" customFormat="1">
      <c r="AH22523" s="17"/>
      <c r="AN22523" s="18"/>
    </row>
    <row r="22524" spans="34:40" s="16" customFormat="1">
      <c r="AH22524" s="17"/>
      <c r="AN22524" s="18"/>
    </row>
    <row r="22525" spans="34:40" s="16" customFormat="1">
      <c r="AH22525" s="17"/>
      <c r="AN22525" s="18"/>
    </row>
    <row r="22526" spans="34:40" s="16" customFormat="1">
      <c r="AH22526" s="17"/>
      <c r="AN22526" s="18"/>
    </row>
    <row r="22527" spans="34:40" s="16" customFormat="1">
      <c r="AH22527" s="17"/>
      <c r="AN22527" s="18"/>
    </row>
    <row r="22528" spans="34:40" s="16" customFormat="1">
      <c r="AH22528" s="17"/>
      <c r="AN22528" s="18"/>
    </row>
    <row r="22529" spans="34:40" s="16" customFormat="1">
      <c r="AH22529" s="17"/>
      <c r="AN22529" s="18"/>
    </row>
    <row r="22530" spans="34:40" s="16" customFormat="1">
      <c r="AH22530" s="17"/>
      <c r="AN22530" s="18"/>
    </row>
    <row r="22531" spans="34:40" s="16" customFormat="1">
      <c r="AH22531" s="17"/>
      <c r="AN22531" s="18"/>
    </row>
    <row r="22532" spans="34:40" s="16" customFormat="1">
      <c r="AH22532" s="17"/>
      <c r="AN22532" s="18"/>
    </row>
    <row r="22533" spans="34:40" s="16" customFormat="1">
      <c r="AH22533" s="17"/>
      <c r="AN22533" s="18"/>
    </row>
    <row r="22534" spans="34:40" s="16" customFormat="1">
      <c r="AH22534" s="17"/>
      <c r="AN22534" s="18"/>
    </row>
    <row r="22535" spans="34:40" s="16" customFormat="1">
      <c r="AH22535" s="17"/>
      <c r="AN22535" s="18"/>
    </row>
    <row r="22536" spans="34:40" s="16" customFormat="1">
      <c r="AH22536" s="17"/>
      <c r="AN22536" s="18"/>
    </row>
    <row r="22537" spans="34:40" s="16" customFormat="1">
      <c r="AH22537" s="17"/>
      <c r="AN22537" s="18"/>
    </row>
    <row r="22538" spans="34:40" s="16" customFormat="1">
      <c r="AH22538" s="17"/>
      <c r="AN22538" s="18"/>
    </row>
    <row r="22539" spans="34:40" s="16" customFormat="1">
      <c r="AH22539" s="17"/>
      <c r="AN22539" s="18"/>
    </row>
    <row r="22540" spans="34:40" s="16" customFormat="1">
      <c r="AH22540" s="17"/>
      <c r="AN22540" s="18"/>
    </row>
    <row r="22541" spans="34:40" s="16" customFormat="1">
      <c r="AH22541" s="17"/>
      <c r="AN22541" s="18"/>
    </row>
    <row r="22542" spans="34:40" s="16" customFormat="1">
      <c r="AH22542" s="17"/>
      <c r="AN22542" s="18"/>
    </row>
    <row r="22543" spans="34:40" s="16" customFormat="1">
      <c r="AH22543" s="17"/>
      <c r="AN22543" s="18"/>
    </row>
    <row r="22544" spans="34:40" s="16" customFormat="1">
      <c r="AH22544" s="17"/>
      <c r="AN22544" s="18"/>
    </row>
    <row r="22545" spans="34:40" s="16" customFormat="1">
      <c r="AH22545" s="17"/>
      <c r="AN22545" s="18"/>
    </row>
    <row r="22546" spans="34:40" s="16" customFormat="1">
      <c r="AH22546" s="17"/>
      <c r="AN22546" s="18"/>
    </row>
    <row r="22547" spans="34:40" s="16" customFormat="1">
      <c r="AH22547" s="17"/>
      <c r="AN22547" s="18"/>
    </row>
    <row r="22548" spans="34:40" s="16" customFormat="1">
      <c r="AH22548" s="17"/>
      <c r="AN22548" s="18"/>
    </row>
    <row r="22549" spans="34:40" s="16" customFormat="1">
      <c r="AH22549" s="17"/>
      <c r="AN22549" s="18"/>
    </row>
    <row r="22550" spans="34:40" s="16" customFormat="1">
      <c r="AH22550" s="17"/>
      <c r="AN22550" s="18"/>
    </row>
    <row r="22551" spans="34:40" s="16" customFormat="1">
      <c r="AH22551" s="17"/>
      <c r="AN22551" s="18"/>
    </row>
    <row r="22552" spans="34:40" s="16" customFormat="1">
      <c r="AH22552" s="17"/>
      <c r="AN22552" s="18"/>
    </row>
    <row r="22553" spans="34:40" s="16" customFormat="1">
      <c r="AH22553" s="17"/>
      <c r="AN22553" s="18"/>
    </row>
    <row r="22554" spans="34:40" s="16" customFormat="1">
      <c r="AH22554" s="17"/>
      <c r="AN22554" s="18"/>
    </row>
    <row r="22555" spans="34:40" s="16" customFormat="1">
      <c r="AH22555" s="17"/>
      <c r="AN22555" s="18"/>
    </row>
    <row r="22556" spans="34:40" s="16" customFormat="1">
      <c r="AH22556" s="17"/>
      <c r="AN22556" s="18"/>
    </row>
    <row r="22557" spans="34:40" s="16" customFormat="1">
      <c r="AH22557" s="17"/>
      <c r="AN22557" s="18"/>
    </row>
    <row r="22558" spans="34:40" s="16" customFormat="1">
      <c r="AH22558" s="17"/>
      <c r="AN22558" s="18"/>
    </row>
    <row r="22559" spans="34:40" s="16" customFormat="1">
      <c r="AH22559" s="17"/>
      <c r="AN22559" s="18"/>
    </row>
    <row r="22560" spans="34:40" s="16" customFormat="1">
      <c r="AH22560" s="17"/>
      <c r="AN22560" s="18"/>
    </row>
    <row r="22561" spans="34:40" s="16" customFormat="1">
      <c r="AH22561" s="17"/>
      <c r="AN22561" s="18"/>
    </row>
    <row r="22562" spans="34:40" s="16" customFormat="1">
      <c r="AH22562" s="17"/>
      <c r="AN22562" s="18"/>
    </row>
    <row r="22563" spans="34:40" s="16" customFormat="1">
      <c r="AH22563" s="17"/>
      <c r="AN22563" s="18"/>
    </row>
    <row r="22564" spans="34:40" s="16" customFormat="1">
      <c r="AH22564" s="17"/>
      <c r="AN22564" s="18"/>
    </row>
    <row r="22565" spans="34:40" s="16" customFormat="1">
      <c r="AH22565" s="17"/>
      <c r="AN22565" s="18"/>
    </row>
    <row r="22566" spans="34:40" s="16" customFormat="1">
      <c r="AH22566" s="17"/>
      <c r="AN22566" s="18"/>
    </row>
    <row r="22567" spans="34:40" s="16" customFormat="1">
      <c r="AH22567" s="17"/>
      <c r="AN22567" s="18"/>
    </row>
    <row r="22568" spans="34:40" s="16" customFormat="1">
      <c r="AH22568" s="17"/>
      <c r="AN22568" s="18"/>
    </row>
    <row r="22569" spans="34:40" s="16" customFormat="1">
      <c r="AH22569" s="17"/>
      <c r="AN22569" s="18"/>
    </row>
    <row r="22570" spans="34:40" s="16" customFormat="1">
      <c r="AH22570" s="17"/>
      <c r="AN22570" s="18"/>
    </row>
    <row r="22571" spans="34:40" s="16" customFormat="1">
      <c r="AH22571" s="17"/>
      <c r="AN22571" s="18"/>
    </row>
    <row r="22572" spans="34:40" s="16" customFormat="1">
      <c r="AH22572" s="17"/>
      <c r="AN22572" s="18"/>
    </row>
    <row r="22573" spans="34:40" s="16" customFormat="1">
      <c r="AH22573" s="17"/>
      <c r="AN22573" s="18"/>
    </row>
    <row r="22574" spans="34:40" s="16" customFormat="1">
      <c r="AH22574" s="17"/>
      <c r="AN22574" s="18"/>
    </row>
    <row r="22575" spans="34:40" s="16" customFormat="1">
      <c r="AH22575" s="17"/>
      <c r="AN22575" s="18"/>
    </row>
    <row r="22576" spans="34:40" s="16" customFormat="1">
      <c r="AH22576" s="17"/>
      <c r="AN22576" s="18"/>
    </row>
    <row r="22577" spans="34:40" s="16" customFormat="1">
      <c r="AH22577" s="17"/>
      <c r="AN22577" s="18"/>
    </row>
    <row r="22578" spans="34:40" s="16" customFormat="1">
      <c r="AH22578" s="17"/>
      <c r="AN22578" s="18"/>
    </row>
    <row r="22579" spans="34:40" s="16" customFormat="1">
      <c r="AH22579" s="17"/>
      <c r="AN22579" s="18"/>
    </row>
    <row r="22580" spans="34:40" s="16" customFormat="1">
      <c r="AH22580" s="17"/>
      <c r="AN22580" s="18"/>
    </row>
    <row r="22581" spans="34:40" s="16" customFormat="1">
      <c r="AH22581" s="17"/>
      <c r="AN22581" s="18"/>
    </row>
    <row r="22582" spans="34:40" s="16" customFormat="1">
      <c r="AH22582" s="17"/>
      <c r="AN22582" s="18"/>
    </row>
    <row r="22583" spans="34:40" s="16" customFormat="1">
      <c r="AH22583" s="17"/>
      <c r="AN22583" s="18"/>
    </row>
    <row r="22584" spans="34:40" s="16" customFormat="1">
      <c r="AH22584" s="17"/>
      <c r="AN22584" s="18"/>
    </row>
    <row r="22585" spans="34:40" s="16" customFormat="1">
      <c r="AH22585" s="17"/>
      <c r="AN22585" s="18"/>
    </row>
    <row r="22586" spans="34:40" s="16" customFormat="1">
      <c r="AH22586" s="17"/>
      <c r="AN22586" s="18"/>
    </row>
    <row r="22587" spans="34:40" s="16" customFormat="1">
      <c r="AH22587" s="17"/>
      <c r="AN22587" s="18"/>
    </row>
    <row r="22588" spans="34:40" s="16" customFormat="1">
      <c r="AH22588" s="17"/>
      <c r="AN22588" s="18"/>
    </row>
    <row r="22589" spans="34:40" s="16" customFormat="1">
      <c r="AH22589" s="17"/>
      <c r="AN22589" s="18"/>
    </row>
    <row r="22590" spans="34:40" s="16" customFormat="1">
      <c r="AH22590" s="17"/>
      <c r="AN22590" s="18"/>
    </row>
    <row r="22591" spans="34:40" s="16" customFormat="1">
      <c r="AH22591" s="17"/>
      <c r="AN22591" s="18"/>
    </row>
    <row r="22592" spans="34:40" s="16" customFormat="1">
      <c r="AH22592" s="17"/>
      <c r="AN22592" s="18"/>
    </row>
    <row r="22593" spans="34:40" s="16" customFormat="1">
      <c r="AH22593" s="17"/>
      <c r="AN22593" s="18"/>
    </row>
    <row r="22594" spans="34:40" s="16" customFormat="1">
      <c r="AH22594" s="17"/>
      <c r="AN22594" s="18"/>
    </row>
    <row r="22595" spans="34:40" s="16" customFormat="1">
      <c r="AH22595" s="17"/>
      <c r="AN22595" s="18"/>
    </row>
    <row r="22596" spans="34:40" s="16" customFormat="1">
      <c r="AH22596" s="17"/>
      <c r="AN22596" s="18"/>
    </row>
    <row r="22597" spans="34:40" s="16" customFormat="1">
      <c r="AH22597" s="17"/>
      <c r="AN22597" s="18"/>
    </row>
    <row r="22598" spans="34:40" s="16" customFormat="1">
      <c r="AH22598" s="17"/>
      <c r="AN22598" s="18"/>
    </row>
    <row r="22599" spans="34:40" s="16" customFormat="1">
      <c r="AH22599" s="17"/>
      <c r="AN22599" s="18"/>
    </row>
    <row r="22600" spans="34:40" s="16" customFormat="1">
      <c r="AH22600" s="17"/>
      <c r="AN22600" s="18"/>
    </row>
    <row r="22601" spans="34:40" s="16" customFormat="1">
      <c r="AH22601" s="17"/>
      <c r="AN22601" s="18"/>
    </row>
    <row r="22602" spans="34:40" s="16" customFormat="1">
      <c r="AH22602" s="17"/>
      <c r="AN22602" s="18"/>
    </row>
    <row r="22603" spans="34:40" s="16" customFormat="1">
      <c r="AH22603" s="17"/>
      <c r="AN22603" s="18"/>
    </row>
    <row r="22604" spans="34:40" s="16" customFormat="1">
      <c r="AH22604" s="17"/>
      <c r="AN22604" s="18"/>
    </row>
    <row r="22605" spans="34:40" s="16" customFormat="1">
      <c r="AH22605" s="17"/>
      <c r="AN22605" s="18"/>
    </row>
    <row r="22606" spans="34:40" s="16" customFormat="1">
      <c r="AH22606" s="17"/>
      <c r="AN22606" s="18"/>
    </row>
    <row r="22607" spans="34:40" s="16" customFormat="1">
      <c r="AH22607" s="17"/>
      <c r="AN22607" s="18"/>
    </row>
    <row r="22608" spans="34:40" s="16" customFormat="1">
      <c r="AH22608" s="17"/>
      <c r="AN22608" s="18"/>
    </row>
    <row r="22609" spans="34:40" s="16" customFormat="1">
      <c r="AH22609" s="17"/>
      <c r="AN22609" s="18"/>
    </row>
    <row r="22610" spans="34:40" s="16" customFormat="1">
      <c r="AH22610" s="17"/>
      <c r="AN22610" s="18"/>
    </row>
    <row r="22611" spans="34:40" s="16" customFormat="1">
      <c r="AH22611" s="17"/>
      <c r="AN22611" s="18"/>
    </row>
    <row r="22612" spans="34:40" s="16" customFormat="1">
      <c r="AH22612" s="17"/>
      <c r="AN22612" s="18"/>
    </row>
    <row r="22613" spans="34:40" s="16" customFormat="1">
      <c r="AH22613" s="17"/>
      <c r="AN22613" s="18"/>
    </row>
    <row r="22614" spans="34:40" s="16" customFormat="1">
      <c r="AH22614" s="17"/>
      <c r="AN22614" s="18"/>
    </row>
    <row r="22615" spans="34:40" s="16" customFormat="1">
      <c r="AH22615" s="17"/>
      <c r="AN22615" s="18"/>
    </row>
    <row r="22616" spans="34:40" s="16" customFormat="1">
      <c r="AH22616" s="17"/>
      <c r="AN22616" s="18"/>
    </row>
    <row r="22617" spans="34:40" s="16" customFormat="1">
      <c r="AH22617" s="17"/>
      <c r="AN22617" s="18"/>
    </row>
    <row r="22618" spans="34:40" s="16" customFormat="1">
      <c r="AH22618" s="17"/>
      <c r="AN22618" s="18"/>
    </row>
    <row r="22619" spans="34:40" s="16" customFormat="1">
      <c r="AH22619" s="17"/>
      <c r="AN22619" s="18"/>
    </row>
    <row r="22620" spans="34:40" s="16" customFormat="1">
      <c r="AH22620" s="17"/>
      <c r="AN22620" s="18"/>
    </row>
    <row r="22621" spans="34:40" s="16" customFormat="1">
      <c r="AH22621" s="17"/>
      <c r="AN22621" s="18"/>
    </row>
    <row r="22622" spans="34:40" s="16" customFormat="1">
      <c r="AH22622" s="17"/>
      <c r="AN22622" s="18"/>
    </row>
    <row r="22623" spans="34:40" s="16" customFormat="1">
      <c r="AH22623" s="17"/>
      <c r="AN22623" s="18"/>
    </row>
    <row r="22624" spans="34:40" s="16" customFormat="1">
      <c r="AH22624" s="17"/>
      <c r="AN22624" s="18"/>
    </row>
    <row r="22625" spans="34:40" s="16" customFormat="1">
      <c r="AH22625" s="17"/>
      <c r="AN22625" s="18"/>
    </row>
    <row r="22626" spans="34:40" s="16" customFormat="1">
      <c r="AH22626" s="17"/>
      <c r="AN22626" s="18"/>
    </row>
    <row r="22627" spans="34:40" s="16" customFormat="1">
      <c r="AH22627" s="17"/>
      <c r="AN22627" s="18"/>
    </row>
    <row r="22628" spans="34:40" s="16" customFormat="1">
      <c r="AH22628" s="17"/>
      <c r="AN22628" s="18"/>
    </row>
    <row r="22629" spans="34:40" s="16" customFormat="1">
      <c r="AH22629" s="17"/>
      <c r="AN22629" s="18"/>
    </row>
    <row r="22630" spans="34:40" s="16" customFormat="1">
      <c r="AH22630" s="17"/>
      <c r="AN22630" s="18"/>
    </row>
    <row r="22631" spans="34:40" s="16" customFormat="1">
      <c r="AH22631" s="17"/>
      <c r="AN22631" s="18"/>
    </row>
    <row r="22632" spans="34:40" s="16" customFormat="1">
      <c r="AH22632" s="17"/>
      <c r="AN22632" s="18"/>
    </row>
    <row r="22633" spans="34:40" s="16" customFormat="1">
      <c r="AH22633" s="17"/>
      <c r="AN22633" s="18"/>
    </row>
    <row r="22634" spans="34:40" s="16" customFormat="1">
      <c r="AH22634" s="17"/>
      <c r="AN22634" s="18"/>
    </row>
    <row r="22635" spans="34:40" s="16" customFormat="1">
      <c r="AH22635" s="17"/>
      <c r="AN22635" s="18"/>
    </row>
    <row r="22636" spans="34:40" s="16" customFormat="1">
      <c r="AH22636" s="17"/>
      <c r="AN22636" s="18"/>
    </row>
    <row r="22637" spans="34:40" s="16" customFormat="1">
      <c r="AH22637" s="17"/>
      <c r="AN22637" s="18"/>
    </row>
    <row r="22638" spans="34:40" s="16" customFormat="1">
      <c r="AH22638" s="17"/>
      <c r="AN22638" s="18"/>
    </row>
    <row r="22639" spans="34:40" s="16" customFormat="1">
      <c r="AH22639" s="17"/>
      <c r="AN22639" s="18"/>
    </row>
    <row r="22640" spans="34:40" s="16" customFormat="1">
      <c r="AH22640" s="17"/>
      <c r="AN22640" s="18"/>
    </row>
    <row r="22641" spans="34:40" s="16" customFormat="1">
      <c r="AH22641" s="17"/>
      <c r="AN22641" s="18"/>
    </row>
    <row r="22642" spans="34:40" s="16" customFormat="1">
      <c r="AH22642" s="17"/>
      <c r="AN22642" s="18"/>
    </row>
    <row r="22643" spans="34:40" s="16" customFormat="1">
      <c r="AH22643" s="17"/>
      <c r="AN22643" s="18"/>
    </row>
    <row r="22644" spans="34:40" s="16" customFormat="1">
      <c r="AH22644" s="17"/>
      <c r="AN22644" s="18"/>
    </row>
    <row r="22645" spans="34:40" s="16" customFormat="1">
      <c r="AH22645" s="17"/>
      <c r="AN22645" s="18"/>
    </row>
    <row r="22646" spans="34:40" s="16" customFormat="1">
      <c r="AH22646" s="17"/>
      <c r="AN22646" s="18"/>
    </row>
    <row r="22647" spans="34:40" s="16" customFormat="1">
      <c r="AH22647" s="17"/>
      <c r="AN22647" s="18"/>
    </row>
    <row r="22648" spans="34:40" s="16" customFormat="1">
      <c r="AH22648" s="17"/>
      <c r="AN22648" s="18"/>
    </row>
    <row r="22649" spans="34:40" s="16" customFormat="1">
      <c r="AH22649" s="17"/>
      <c r="AN22649" s="18"/>
    </row>
    <row r="22650" spans="34:40" s="16" customFormat="1">
      <c r="AH22650" s="17"/>
      <c r="AN22650" s="18"/>
    </row>
    <row r="22651" spans="34:40" s="16" customFormat="1">
      <c r="AH22651" s="17"/>
      <c r="AN22651" s="18"/>
    </row>
    <row r="22652" spans="34:40" s="16" customFormat="1">
      <c r="AH22652" s="17"/>
      <c r="AN22652" s="18"/>
    </row>
    <row r="22653" spans="34:40" s="16" customFormat="1">
      <c r="AH22653" s="17"/>
      <c r="AN22653" s="18"/>
    </row>
    <row r="22654" spans="34:40" s="16" customFormat="1">
      <c r="AH22654" s="17"/>
      <c r="AN22654" s="18"/>
    </row>
    <row r="22655" spans="34:40" s="16" customFormat="1">
      <c r="AH22655" s="17"/>
      <c r="AN22655" s="18"/>
    </row>
    <row r="22656" spans="34:40" s="16" customFormat="1">
      <c r="AH22656" s="17"/>
      <c r="AN22656" s="18"/>
    </row>
    <row r="22657" spans="34:40" s="16" customFormat="1">
      <c r="AH22657" s="17"/>
      <c r="AN22657" s="18"/>
    </row>
    <row r="22658" spans="34:40" s="16" customFormat="1">
      <c r="AH22658" s="17"/>
      <c r="AN22658" s="18"/>
    </row>
    <row r="22659" spans="34:40" s="16" customFormat="1">
      <c r="AH22659" s="17"/>
      <c r="AN22659" s="18"/>
    </row>
    <row r="22660" spans="34:40" s="16" customFormat="1">
      <c r="AH22660" s="17"/>
      <c r="AN22660" s="18"/>
    </row>
    <row r="22661" spans="34:40" s="16" customFormat="1">
      <c r="AH22661" s="17"/>
      <c r="AN22661" s="18"/>
    </row>
    <row r="22662" spans="34:40" s="16" customFormat="1">
      <c r="AH22662" s="17"/>
      <c r="AN22662" s="18"/>
    </row>
    <row r="22663" spans="34:40" s="16" customFormat="1">
      <c r="AH22663" s="17"/>
      <c r="AN22663" s="18"/>
    </row>
    <row r="22664" spans="34:40" s="16" customFormat="1">
      <c r="AH22664" s="17"/>
      <c r="AN22664" s="18"/>
    </row>
    <row r="22665" spans="34:40" s="16" customFormat="1">
      <c r="AH22665" s="17"/>
      <c r="AN22665" s="18"/>
    </row>
    <row r="22666" spans="34:40" s="16" customFormat="1">
      <c r="AH22666" s="17"/>
      <c r="AN22666" s="18"/>
    </row>
    <row r="22667" spans="34:40" s="16" customFormat="1">
      <c r="AH22667" s="17"/>
      <c r="AN22667" s="18"/>
    </row>
    <row r="22668" spans="34:40" s="16" customFormat="1">
      <c r="AH22668" s="17"/>
      <c r="AN22668" s="18"/>
    </row>
    <row r="22669" spans="34:40" s="16" customFormat="1">
      <c r="AH22669" s="17"/>
      <c r="AN22669" s="18"/>
    </row>
    <row r="22670" spans="34:40" s="16" customFormat="1">
      <c r="AH22670" s="17"/>
      <c r="AN22670" s="18"/>
    </row>
    <row r="22671" spans="34:40" s="16" customFormat="1">
      <c r="AH22671" s="17"/>
      <c r="AN22671" s="18"/>
    </row>
    <row r="22672" spans="34:40" s="16" customFormat="1">
      <c r="AH22672" s="17"/>
      <c r="AN22672" s="18"/>
    </row>
    <row r="22673" spans="34:40" s="16" customFormat="1">
      <c r="AH22673" s="17"/>
      <c r="AN22673" s="18"/>
    </row>
    <row r="22674" spans="34:40" s="16" customFormat="1">
      <c r="AH22674" s="17"/>
      <c r="AN22674" s="18"/>
    </row>
    <row r="22675" spans="34:40" s="16" customFormat="1">
      <c r="AH22675" s="17"/>
      <c r="AN22675" s="18"/>
    </row>
    <row r="22676" spans="34:40" s="16" customFormat="1">
      <c r="AH22676" s="17"/>
      <c r="AN22676" s="18"/>
    </row>
    <row r="22677" spans="34:40" s="16" customFormat="1">
      <c r="AH22677" s="17"/>
      <c r="AN22677" s="18"/>
    </row>
    <row r="22678" spans="34:40" s="16" customFormat="1">
      <c r="AH22678" s="17"/>
      <c r="AN22678" s="18"/>
    </row>
    <row r="22679" spans="34:40" s="16" customFormat="1">
      <c r="AH22679" s="17"/>
      <c r="AN22679" s="18"/>
    </row>
    <row r="22680" spans="34:40" s="16" customFormat="1">
      <c r="AH22680" s="17"/>
      <c r="AN22680" s="18"/>
    </row>
    <row r="22681" spans="34:40" s="16" customFormat="1">
      <c r="AH22681" s="17"/>
      <c r="AN22681" s="18"/>
    </row>
    <row r="22682" spans="34:40" s="16" customFormat="1">
      <c r="AH22682" s="17"/>
      <c r="AN22682" s="18"/>
    </row>
    <row r="22683" spans="34:40" s="16" customFormat="1">
      <c r="AH22683" s="17"/>
      <c r="AN22683" s="18"/>
    </row>
    <row r="22684" spans="34:40" s="16" customFormat="1">
      <c r="AH22684" s="17"/>
      <c r="AN22684" s="18"/>
    </row>
    <row r="22685" spans="34:40" s="16" customFormat="1">
      <c r="AH22685" s="17"/>
      <c r="AN22685" s="18"/>
    </row>
    <row r="22686" spans="34:40" s="16" customFormat="1">
      <c r="AH22686" s="17"/>
      <c r="AN22686" s="18"/>
    </row>
    <row r="22687" spans="34:40" s="16" customFormat="1">
      <c r="AH22687" s="17"/>
      <c r="AN22687" s="18"/>
    </row>
    <row r="22688" spans="34:40" s="16" customFormat="1">
      <c r="AH22688" s="17"/>
      <c r="AN22688" s="18"/>
    </row>
    <row r="22689" spans="34:40" s="16" customFormat="1">
      <c r="AH22689" s="17"/>
      <c r="AN22689" s="18"/>
    </row>
    <row r="22690" spans="34:40" s="16" customFormat="1">
      <c r="AH22690" s="17"/>
      <c r="AN22690" s="18"/>
    </row>
    <row r="22691" spans="34:40" s="16" customFormat="1">
      <c r="AH22691" s="17"/>
      <c r="AN22691" s="18"/>
    </row>
    <row r="22692" spans="34:40" s="16" customFormat="1">
      <c r="AH22692" s="17"/>
      <c r="AN22692" s="18"/>
    </row>
    <row r="22693" spans="34:40" s="16" customFormat="1">
      <c r="AH22693" s="17"/>
      <c r="AN22693" s="18"/>
    </row>
    <row r="22694" spans="34:40" s="16" customFormat="1">
      <c r="AH22694" s="17"/>
      <c r="AN22694" s="18"/>
    </row>
    <row r="22695" spans="34:40" s="16" customFormat="1">
      <c r="AH22695" s="17"/>
      <c r="AN22695" s="18"/>
    </row>
    <row r="22696" spans="34:40" s="16" customFormat="1">
      <c r="AH22696" s="17"/>
      <c r="AN22696" s="18"/>
    </row>
    <row r="22697" spans="34:40" s="16" customFormat="1">
      <c r="AH22697" s="17"/>
      <c r="AN22697" s="18"/>
    </row>
    <row r="22698" spans="34:40" s="16" customFormat="1">
      <c r="AH22698" s="17"/>
      <c r="AN22698" s="18"/>
    </row>
    <row r="22699" spans="34:40" s="16" customFormat="1">
      <c r="AH22699" s="17"/>
      <c r="AN22699" s="18"/>
    </row>
    <row r="22700" spans="34:40" s="16" customFormat="1">
      <c r="AH22700" s="17"/>
      <c r="AN22700" s="18"/>
    </row>
    <row r="22701" spans="34:40" s="16" customFormat="1">
      <c r="AH22701" s="17"/>
      <c r="AN22701" s="18"/>
    </row>
    <row r="22702" spans="34:40" s="16" customFormat="1">
      <c r="AH22702" s="17"/>
      <c r="AN22702" s="18"/>
    </row>
    <row r="22703" spans="34:40" s="16" customFormat="1">
      <c r="AH22703" s="17"/>
      <c r="AN22703" s="18"/>
    </row>
    <row r="22704" spans="34:40" s="16" customFormat="1">
      <c r="AH22704" s="17"/>
      <c r="AN22704" s="18"/>
    </row>
    <row r="22705" spans="34:40" s="16" customFormat="1">
      <c r="AH22705" s="17"/>
      <c r="AN22705" s="18"/>
    </row>
    <row r="22706" spans="34:40" s="16" customFormat="1">
      <c r="AH22706" s="17"/>
      <c r="AN22706" s="18"/>
    </row>
    <row r="22707" spans="34:40" s="16" customFormat="1">
      <c r="AH22707" s="17"/>
      <c r="AN22707" s="18"/>
    </row>
    <row r="22708" spans="34:40" s="16" customFormat="1">
      <c r="AH22708" s="17"/>
      <c r="AN22708" s="18"/>
    </row>
    <row r="22709" spans="34:40" s="16" customFormat="1">
      <c r="AH22709" s="17"/>
      <c r="AN22709" s="18"/>
    </row>
    <row r="22710" spans="34:40" s="16" customFormat="1">
      <c r="AH22710" s="17"/>
      <c r="AN22710" s="18"/>
    </row>
    <row r="22711" spans="34:40" s="16" customFormat="1">
      <c r="AH22711" s="17"/>
      <c r="AN22711" s="18"/>
    </row>
    <row r="22712" spans="34:40" s="16" customFormat="1">
      <c r="AH22712" s="17"/>
      <c r="AN22712" s="18"/>
    </row>
    <row r="22713" spans="34:40" s="16" customFormat="1">
      <c r="AH22713" s="17"/>
      <c r="AN22713" s="18"/>
    </row>
    <row r="22714" spans="34:40" s="16" customFormat="1">
      <c r="AH22714" s="17"/>
      <c r="AN22714" s="18"/>
    </row>
    <row r="22715" spans="34:40" s="16" customFormat="1">
      <c r="AH22715" s="17"/>
      <c r="AN22715" s="18"/>
    </row>
    <row r="22716" spans="34:40" s="16" customFormat="1">
      <c r="AH22716" s="17"/>
      <c r="AN22716" s="18"/>
    </row>
    <row r="22717" spans="34:40" s="16" customFormat="1">
      <c r="AH22717" s="17"/>
      <c r="AN22717" s="18"/>
    </row>
    <row r="22718" spans="34:40" s="16" customFormat="1">
      <c r="AH22718" s="17"/>
      <c r="AN22718" s="18"/>
    </row>
    <row r="22719" spans="34:40" s="16" customFormat="1">
      <c r="AH22719" s="17"/>
      <c r="AN22719" s="18"/>
    </row>
    <row r="22720" spans="34:40" s="16" customFormat="1">
      <c r="AH22720" s="17"/>
      <c r="AN22720" s="18"/>
    </row>
    <row r="22721" spans="34:40" s="16" customFormat="1">
      <c r="AH22721" s="17"/>
      <c r="AN22721" s="18"/>
    </row>
    <row r="22722" spans="34:40" s="16" customFormat="1">
      <c r="AH22722" s="17"/>
      <c r="AN22722" s="18"/>
    </row>
    <row r="22723" spans="34:40" s="16" customFormat="1">
      <c r="AH22723" s="17"/>
      <c r="AN22723" s="18"/>
    </row>
    <row r="22724" spans="34:40" s="16" customFormat="1">
      <c r="AH22724" s="17"/>
      <c r="AN22724" s="18"/>
    </row>
    <row r="22725" spans="34:40" s="16" customFormat="1">
      <c r="AH22725" s="17"/>
      <c r="AN22725" s="18"/>
    </row>
    <row r="22726" spans="34:40" s="16" customFormat="1">
      <c r="AH22726" s="17"/>
      <c r="AN22726" s="18"/>
    </row>
    <row r="22727" spans="34:40" s="16" customFormat="1">
      <c r="AH22727" s="17"/>
      <c r="AN22727" s="18"/>
    </row>
    <row r="22728" spans="34:40" s="16" customFormat="1">
      <c r="AH22728" s="17"/>
      <c r="AN22728" s="18"/>
    </row>
    <row r="22729" spans="34:40" s="16" customFormat="1">
      <c r="AH22729" s="17"/>
      <c r="AN22729" s="18"/>
    </row>
    <row r="22730" spans="34:40" s="16" customFormat="1">
      <c r="AH22730" s="17"/>
      <c r="AN22730" s="18"/>
    </row>
    <row r="22731" spans="34:40" s="16" customFormat="1">
      <c r="AH22731" s="17"/>
      <c r="AN22731" s="18"/>
    </row>
    <row r="22732" spans="34:40" s="16" customFormat="1">
      <c r="AH22732" s="17"/>
      <c r="AN22732" s="18"/>
    </row>
    <row r="22733" spans="34:40" s="16" customFormat="1">
      <c r="AH22733" s="17"/>
      <c r="AN22733" s="18"/>
    </row>
    <row r="22734" spans="34:40" s="16" customFormat="1">
      <c r="AH22734" s="17"/>
      <c r="AN22734" s="18"/>
    </row>
    <row r="22735" spans="34:40" s="16" customFormat="1">
      <c r="AH22735" s="17"/>
      <c r="AN22735" s="18"/>
    </row>
    <row r="22736" spans="34:40" s="16" customFormat="1">
      <c r="AH22736" s="17"/>
      <c r="AN22736" s="18"/>
    </row>
    <row r="22737" spans="34:40" s="16" customFormat="1">
      <c r="AH22737" s="17"/>
      <c r="AN22737" s="18"/>
    </row>
    <row r="22738" spans="34:40" s="16" customFormat="1">
      <c r="AH22738" s="17"/>
      <c r="AN22738" s="18"/>
    </row>
    <row r="22739" spans="34:40" s="16" customFormat="1">
      <c r="AH22739" s="17"/>
      <c r="AN22739" s="18"/>
    </row>
    <row r="22740" spans="34:40" s="16" customFormat="1">
      <c r="AH22740" s="17"/>
      <c r="AN22740" s="18"/>
    </row>
    <row r="22741" spans="34:40" s="16" customFormat="1">
      <c r="AH22741" s="17"/>
      <c r="AN22741" s="18"/>
    </row>
    <row r="22742" spans="34:40" s="16" customFormat="1">
      <c r="AH22742" s="17"/>
      <c r="AN22742" s="18"/>
    </row>
    <row r="22743" spans="34:40" s="16" customFormat="1">
      <c r="AH22743" s="17"/>
      <c r="AN22743" s="18"/>
    </row>
    <row r="22744" spans="34:40" s="16" customFormat="1">
      <c r="AH22744" s="17"/>
      <c r="AN22744" s="18"/>
    </row>
    <row r="22745" spans="34:40" s="16" customFormat="1">
      <c r="AH22745" s="17"/>
      <c r="AN22745" s="18"/>
    </row>
    <row r="22746" spans="34:40" s="16" customFormat="1">
      <c r="AH22746" s="17"/>
      <c r="AN22746" s="18"/>
    </row>
    <row r="22747" spans="34:40" s="16" customFormat="1">
      <c r="AH22747" s="17"/>
      <c r="AN22747" s="18"/>
    </row>
    <row r="22748" spans="34:40" s="16" customFormat="1">
      <c r="AH22748" s="17"/>
      <c r="AN22748" s="18"/>
    </row>
    <row r="22749" spans="34:40" s="16" customFormat="1">
      <c r="AH22749" s="17"/>
      <c r="AN22749" s="18"/>
    </row>
    <row r="22750" spans="34:40" s="16" customFormat="1">
      <c r="AH22750" s="17"/>
      <c r="AN22750" s="18"/>
    </row>
    <row r="22751" spans="34:40" s="16" customFormat="1">
      <c r="AH22751" s="17"/>
      <c r="AN22751" s="18"/>
    </row>
    <row r="22752" spans="34:40" s="16" customFormat="1">
      <c r="AH22752" s="17"/>
      <c r="AN22752" s="18"/>
    </row>
    <row r="22753" spans="34:40" s="16" customFormat="1">
      <c r="AH22753" s="17"/>
      <c r="AN22753" s="18"/>
    </row>
    <row r="22754" spans="34:40" s="16" customFormat="1">
      <c r="AH22754" s="17"/>
      <c r="AN22754" s="18"/>
    </row>
    <row r="22755" spans="34:40" s="16" customFormat="1">
      <c r="AH22755" s="17"/>
      <c r="AN22755" s="18"/>
    </row>
    <row r="22756" spans="34:40" s="16" customFormat="1">
      <c r="AH22756" s="17"/>
      <c r="AN22756" s="18"/>
    </row>
    <row r="22757" spans="34:40" s="16" customFormat="1">
      <c r="AH22757" s="17"/>
      <c r="AN22757" s="18"/>
    </row>
    <row r="22758" spans="34:40" s="16" customFormat="1">
      <c r="AH22758" s="17"/>
      <c r="AN22758" s="18"/>
    </row>
    <row r="22759" spans="34:40" s="16" customFormat="1">
      <c r="AH22759" s="17"/>
      <c r="AN22759" s="18"/>
    </row>
    <row r="22760" spans="34:40" s="16" customFormat="1">
      <c r="AH22760" s="17"/>
      <c r="AN22760" s="18"/>
    </row>
    <row r="22761" spans="34:40" s="16" customFormat="1">
      <c r="AH22761" s="17"/>
      <c r="AN22761" s="18"/>
    </row>
    <row r="22762" spans="34:40" s="16" customFormat="1">
      <c r="AH22762" s="17"/>
      <c r="AN22762" s="18"/>
    </row>
    <row r="22763" spans="34:40" s="16" customFormat="1">
      <c r="AH22763" s="17"/>
      <c r="AN22763" s="18"/>
    </row>
    <row r="22764" spans="34:40" s="16" customFormat="1">
      <c r="AH22764" s="17"/>
      <c r="AN22764" s="18"/>
    </row>
    <row r="22765" spans="34:40" s="16" customFormat="1">
      <c r="AH22765" s="17"/>
      <c r="AN22765" s="18"/>
    </row>
    <row r="22766" spans="34:40" s="16" customFormat="1">
      <c r="AH22766" s="17"/>
      <c r="AN22766" s="18"/>
    </row>
    <row r="22767" spans="34:40" s="16" customFormat="1">
      <c r="AH22767" s="17"/>
      <c r="AN22767" s="18"/>
    </row>
    <row r="22768" spans="34:40" s="16" customFormat="1">
      <c r="AH22768" s="17"/>
      <c r="AN22768" s="18"/>
    </row>
    <row r="22769" spans="34:40" s="16" customFormat="1">
      <c r="AH22769" s="17"/>
      <c r="AN22769" s="18"/>
    </row>
    <row r="22770" spans="34:40" s="16" customFormat="1">
      <c r="AH22770" s="17"/>
      <c r="AN22770" s="18"/>
    </row>
    <row r="22771" spans="34:40" s="16" customFormat="1">
      <c r="AH22771" s="17"/>
      <c r="AN22771" s="18"/>
    </row>
    <row r="22772" spans="34:40" s="16" customFormat="1">
      <c r="AH22772" s="17"/>
      <c r="AN22772" s="18"/>
    </row>
    <row r="22773" spans="34:40" s="16" customFormat="1">
      <c r="AH22773" s="17"/>
      <c r="AN22773" s="18"/>
    </row>
    <row r="22774" spans="34:40" s="16" customFormat="1">
      <c r="AH22774" s="17"/>
      <c r="AN22774" s="18"/>
    </row>
    <row r="22775" spans="34:40" s="16" customFormat="1">
      <c r="AH22775" s="17"/>
      <c r="AN22775" s="18"/>
    </row>
    <row r="22776" spans="34:40" s="16" customFormat="1">
      <c r="AH22776" s="17"/>
      <c r="AN22776" s="18"/>
    </row>
    <row r="22777" spans="34:40" s="16" customFormat="1">
      <c r="AH22777" s="17"/>
      <c r="AN22777" s="18"/>
    </row>
    <row r="22778" spans="34:40" s="16" customFormat="1">
      <c r="AH22778" s="17"/>
      <c r="AN22778" s="18"/>
    </row>
    <row r="22779" spans="34:40" s="16" customFormat="1">
      <c r="AH22779" s="17"/>
      <c r="AN22779" s="18"/>
    </row>
    <row r="22780" spans="34:40" s="16" customFormat="1">
      <c r="AH22780" s="17"/>
      <c r="AN22780" s="18"/>
    </row>
    <row r="22781" spans="34:40" s="16" customFormat="1">
      <c r="AH22781" s="17"/>
      <c r="AN22781" s="18"/>
    </row>
    <row r="22782" spans="34:40" s="16" customFormat="1">
      <c r="AH22782" s="17"/>
      <c r="AN22782" s="18"/>
    </row>
    <row r="22783" spans="34:40" s="16" customFormat="1">
      <c r="AH22783" s="17"/>
      <c r="AN22783" s="18"/>
    </row>
    <row r="22784" spans="34:40" s="16" customFormat="1">
      <c r="AH22784" s="17"/>
      <c r="AN22784" s="18"/>
    </row>
    <row r="22785" spans="34:40" s="16" customFormat="1">
      <c r="AH22785" s="17"/>
      <c r="AN22785" s="18"/>
    </row>
    <row r="22786" spans="34:40" s="16" customFormat="1">
      <c r="AH22786" s="17"/>
      <c r="AN22786" s="18"/>
    </row>
    <row r="22787" spans="34:40" s="16" customFormat="1">
      <c r="AH22787" s="17"/>
      <c r="AN22787" s="18"/>
    </row>
    <row r="22788" spans="34:40" s="16" customFormat="1">
      <c r="AH22788" s="17"/>
      <c r="AN22788" s="18"/>
    </row>
    <row r="22789" spans="34:40" s="16" customFormat="1">
      <c r="AH22789" s="17"/>
      <c r="AN22789" s="18"/>
    </row>
    <row r="22790" spans="34:40" s="16" customFormat="1">
      <c r="AH22790" s="17"/>
      <c r="AN22790" s="18"/>
    </row>
    <row r="22791" spans="34:40" s="16" customFormat="1">
      <c r="AH22791" s="17"/>
      <c r="AN22791" s="18"/>
    </row>
    <row r="22792" spans="34:40" s="16" customFormat="1">
      <c r="AH22792" s="17"/>
      <c r="AN22792" s="18"/>
    </row>
    <row r="22793" spans="34:40" s="16" customFormat="1">
      <c r="AH22793" s="17"/>
      <c r="AN22793" s="18"/>
    </row>
    <row r="22794" spans="34:40" s="16" customFormat="1">
      <c r="AH22794" s="17"/>
      <c r="AN22794" s="18"/>
    </row>
    <row r="22795" spans="34:40" s="16" customFormat="1">
      <c r="AH22795" s="17"/>
      <c r="AN22795" s="18"/>
    </row>
    <row r="22796" spans="34:40" s="16" customFormat="1">
      <c r="AH22796" s="17"/>
      <c r="AN22796" s="18"/>
    </row>
    <row r="22797" spans="34:40" s="16" customFormat="1">
      <c r="AH22797" s="17"/>
      <c r="AN22797" s="18"/>
    </row>
    <row r="22798" spans="34:40" s="16" customFormat="1">
      <c r="AH22798" s="17"/>
      <c r="AN22798" s="18"/>
    </row>
    <row r="22799" spans="34:40" s="16" customFormat="1">
      <c r="AH22799" s="17"/>
      <c r="AN22799" s="18"/>
    </row>
    <row r="22800" spans="34:40" s="16" customFormat="1">
      <c r="AH22800" s="17"/>
      <c r="AN22800" s="18"/>
    </row>
    <row r="22801" spans="34:40" s="16" customFormat="1">
      <c r="AH22801" s="17"/>
      <c r="AN22801" s="18"/>
    </row>
    <row r="22802" spans="34:40" s="16" customFormat="1">
      <c r="AH22802" s="17"/>
      <c r="AN22802" s="18"/>
    </row>
    <row r="22803" spans="34:40" s="16" customFormat="1">
      <c r="AH22803" s="17"/>
      <c r="AN22803" s="18"/>
    </row>
    <row r="22804" spans="34:40" s="16" customFormat="1">
      <c r="AH22804" s="17"/>
      <c r="AN22804" s="18"/>
    </row>
    <row r="22805" spans="34:40" s="16" customFormat="1">
      <c r="AH22805" s="17"/>
      <c r="AN22805" s="18"/>
    </row>
    <row r="22806" spans="34:40" s="16" customFormat="1">
      <c r="AH22806" s="17"/>
      <c r="AN22806" s="18"/>
    </row>
    <row r="22807" spans="34:40" s="16" customFormat="1">
      <c r="AH22807" s="17"/>
      <c r="AN22807" s="18"/>
    </row>
    <row r="22808" spans="34:40" s="16" customFormat="1">
      <c r="AH22808" s="17"/>
      <c r="AN22808" s="18"/>
    </row>
    <row r="22809" spans="34:40" s="16" customFormat="1">
      <c r="AH22809" s="17"/>
      <c r="AN22809" s="18"/>
    </row>
    <row r="22810" spans="34:40" s="16" customFormat="1">
      <c r="AH22810" s="17"/>
      <c r="AN22810" s="18"/>
    </row>
    <row r="22811" spans="34:40" s="16" customFormat="1">
      <c r="AH22811" s="17"/>
      <c r="AN22811" s="18"/>
    </row>
    <row r="22812" spans="34:40" s="16" customFormat="1">
      <c r="AH22812" s="17"/>
      <c r="AN22812" s="18"/>
    </row>
    <row r="22813" spans="34:40" s="16" customFormat="1">
      <c r="AH22813" s="17"/>
      <c r="AN22813" s="18"/>
    </row>
    <row r="22814" spans="34:40" s="16" customFormat="1">
      <c r="AH22814" s="17"/>
      <c r="AN22814" s="18"/>
    </row>
    <row r="22815" spans="34:40" s="16" customFormat="1">
      <c r="AH22815" s="17"/>
      <c r="AN22815" s="18"/>
    </row>
    <row r="22816" spans="34:40" s="16" customFormat="1">
      <c r="AH22816" s="17"/>
      <c r="AN22816" s="18"/>
    </row>
    <row r="22817" spans="34:40" s="16" customFormat="1">
      <c r="AH22817" s="17"/>
      <c r="AN22817" s="18"/>
    </row>
    <row r="22818" spans="34:40" s="16" customFormat="1">
      <c r="AH22818" s="17"/>
      <c r="AN22818" s="18"/>
    </row>
    <row r="22819" spans="34:40" s="16" customFormat="1">
      <c r="AH22819" s="17"/>
      <c r="AN22819" s="18"/>
    </row>
    <row r="22820" spans="34:40" s="16" customFormat="1">
      <c r="AH22820" s="17"/>
      <c r="AN22820" s="18"/>
    </row>
    <row r="22821" spans="34:40" s="16" customFormat="1">
      <c r="AH22821" s="17"/>
      <c r="AN22821" s="18"/>
    </row>
    <row r="22822" spans="34:40" s="16" customFormat="1">
      <c r="AH22822" s="17"/>
      <c r="AN22822" s="18"/>
    </row>
    <row r="22823" spans="34:40" s="16" customFormat="1">
      <c r="AH22823" s="17"/>
      <c r="AN22823" s="18"/>
    </row>
    <row r="22824" spans="34:40" s="16" customFormat="1">
      <c r="AH22824" s="17"/>
      <c r="AN22824" s="18"/>
    </row>
    <row r="22825" spans="34:40" s="16" customFormat="1">
      <c r="AH22825" s="17"/>
      <c r="AN22825" s="18"/>
    </row>
    <row r="22826" spans="34:40" s="16" customFormat="1">
      <c r="AH22826" s="17"/>
      <c r="AN22826" s="18"/>
    </row>
    <row r="22827" spans="34:40" s="16" customFormat="1">
      <c r="AH22827" s="17"/>
      <c r="AN22827" s="18"/>
    </row>
    <row r="22828" spans="34:40" s="16" customFormat="1">
      <c r="AH22828" s="17"/>
      <c r="AN22828" s="18"/>
    </row>
    <row r="22829" spans="34:40" s="16" customFormat="1">
      <c r="AH22829" s="17"/>
      <c r="AN22829" s="18"/>
    </row>
    <row r="22830" spans="34:40" s="16" customFormat="1">
      <c r="AH22830" s="17"/>
      <c r="AN22830" s="18"/>
    </row>
    <row r="22831" spans="34:40" s="16" customFormat="1">
      <c r="AH22831" s="17"/>
      <c r="AN22831" s="18"/>
    </row>
    <row r="22832" spans="34:40" s="16" customFormat="1">
      <c r="AH22832" s="17"/>
      <c r="AN22832" s="18"/>
    </row>
    <row r="22833" spans="34:40" s="16" customFormat="1">
      <c r="AH22833" s="17"/>
      <c r="AN22833" s="18"/>
    </row>
    <row r="22834" spans="34:40" s="16" customFormat="1">
      <c r="AH22834" s="17"/>
      <c r="AN22834" s="18"/>
    </row>
    <row r="22835" spans="34:40" s="16" customFormat="1">
      <c r="AH22835" s="17"/>
      <c r="AN22835" s="18"/>
    </row>
    <row r="22836" spans="34:40" s="16" customFormat="1">
      <c r="AH22836" s="17"/>
      <c r="AN22836" s="18"/>
    </row>
    <row r="22837" spans="34:40" s="16" customFormat="1">
      <c r="AH22837" s="17"/>
      <c r="AN22837" s="18"/>
    </row>
    <row r="22838" spans="34:40" s="16" customFormat="1">
      <c r="AH22838" s="17"/>
      <c r="AN22838" s="18"/>
    </row>
    <row r="22839" spans="34:40" s="16" customFormat="1">
      <c r="AH22839" s="17"/>
      <c r="AN22839" s="18"/>
    </row>
    <row r="22840" spans="34:40" s="16" customFormat="1">
      <c r="AH22840" s="17"/>
      <c r="AN22840" s="18"/>
    </row>
    <row r="22841" spans="34:40" s="16" customFormat="1">
      <c r="AH22841" s="17"/>
      <c r="AN22841" s="18"/>
    </row>
    <row r="22842" spans="34:40" s="16" customFormat="1">
      <c r="AH22842" s="17"/>
      <c r="AN22842" s="18"/>
    </row>
    <row r="22843" spans="34:40" s="16" customFormat="1">
      <c r="AH22843" s="17"/>
      <c r="AN22843" s="18"/>
    </row>
    <row r="22844" spans="34:40" s="16" customFormat="1">
      <c r="AH22844" s="17"/>
      <c r="AN22844" s="18"/>
    </row>
    <row r="22845" spans="34:40" s="16" customFormat="1">
      <c r="AH22845" s="17"/>
      <c r="AN22845" s="18"/>
    </row>
    <row r="22846" spans="34:40" s="16" customFormat="1">
      <c r="AH22846" s="17"/>
      <c r="AN22846" s="18"/>
    </row>
    <row r="22847" spans="34:40" s="16" customFormat="1">
      <c r="AH22847" s="17"/>
      <c r="AN22847" s="18"/>
    </row>
    <row r="22848" spans="34:40" s="16" customFormat="1">
      <c r="AH22848" s="17"/>
      <c r="AN22848" s="18"/>
    </row>
    <row r="22849" spans="34:47" s="16" customFormat="1">
      <c r="AH22849" s="17"/>
      <c r="AN22849" s="18"/>
    </row>
    <row r="22850" spans="34:47" s="16" customFormat="1">
      <c r="AH22850" s="17"/>
      <c r="AN22850" s="18"/>
    </row>
    <row r="22851" spans="34:47" s="16" customFormat="1">
      <c r="AH22851" s="17"/>
      <c r="AN22851" s="18"/>
    </row>
    <row r="22852" spans="34:47" s="16" customFormat="1">
      <c r="AH22852" s="17"/>
      <c r="AN22852" s="18"/>
      <c r="AO22852" s="18"/>
      <c r="AU22852" s="19"/>
    </row>
    <row r="22853" spans="34:47" s="16" customFormat="1">
      <c r="AH22853" s="17"/>
      <c r="AN22853" s="18"/>
    </row>
    <row r="22854" spans="34:47" s="16" customFormat="1">
      <c r="AH22854" s="17"/>
      <c r="AN22854" s="18"/>
    </row>
    <row r="22855" spans="34:47" s="16" customFormat="1">
      <c r="AH22855" s="17"/>
      <c r="AN22855" s="18"/>
    </row>
    <row r="22856" spans="34:47" s="16" customFormat="1">
      <c r="AH22856" s="17"/>
      <c r="AN22856" s="18"/>
    </row>
    <row r="22857" spans="34:47" s="16" customFormat="1">
      <c r="AH22857" s="17"/>
      <c r="AN22857" s="18"/>
    </row>
    <row r="22858" spans="34:47" s="16" customFormat="1">
      <c r="AH22858" s="17"/>
      <c r="AN22858" s="18"/>
    </row>
    <row r="22859" spans="34:47" s="16" customFormat="1">
      <c r="AH22859" s="17"/>
      <c r="AN22859" s="18"/>
    </row>
    <row r="22860" spans="34:47" s="16" customFormat="1">
      <c r="AH22860" s="17"/>
      <c r="AN22860" s="18"/>
    </row>
    <row r="22861" spans="34:47" s="16" customFormat="1">
      <c r="AH22861" s="17"/>
      <c r="AN22861" s="18"/>
    </row>
    <row r="22862" spans="34:47" s="16" customFormat="1">
      <c r="AH22862" s="17"/>
      <c r="AN22862" s="18"/>
    </row>
    <row r="22863" spans="34:47" s="16" customFormat="1">
      <c r="AH22863" s="17"/>
      <c r="AN22863" s="18"/>
    </row>
    <row r="22864" spans="34:47" s="16" customFormat="1">
      <c r="AH22864" s="17"/>
      <c r="AN22864" s="18"/>
    </row>
    <row r="22865" spans="34:40" s="16" customFormat="1">
      <c r="AH22865" s="17"/>
      <c r="AN22865" s="18"/>
    </row>
    <row r="22866" spans="34:40" s="16" customFormat="1">
      <c r="AH22866" s="17"/>
      <c r="AN22866" s="18"/>
    </row>
    <row r="22867" spans="34:40" s="16" customFormat="1">
      <c r="AH22867" s="17"/>
      <c r="AN22867" s="18"/>
    </row>
    <row r="22868" spans="34:40" s="16" customFormat="1">
      <c r="AH22868" s="17"/>
      <c r="AN22868" s="18"/>
    </row>
    <row r="22869" spans="34:40" s="16" customFormat="1">
      <c r="AH22869" s="17"/>
      <c r="AN22869" s="18"/>
    </row>
    <row r="22870" spans="34:40" s="16" customFormat="1">
      <c r="AH22870" s="17"/>
      <c r="AN22870" s="18"/>
    </row>
    <row r="22871" spans="34:40" s="16" customFormat="1">
      <c r="AH22871" s="17"/>
      <c r="AN22871" s="18"/>
    </row>
    <row r="22872" spans="34:40" s="16" customFormat="1">
      <c r="AH22872" s="17"/>
      <c r="AN22872" s="18"/>
    </row>
    <row r="22873" spans="34:40" s="16" customFormat="1">
      <c r="AH22873" s="17"/>
      <c r="AN22873" s="18"/>
    </row>
    <row r="22874" spans="34:40" s="16" customFormat="1">
      <c r="AH22874" s="17"/>
      <c r="AN22874" s="18"/>
    </row>
    <row r="22875" spans="34:40" s="16" customFormat="1">
      <c r="AH22875" s="17"/>
      <c r="AN22875" s="18"/>
    </row>
    <row r="22876" spans="34:40" s="16" customFormat="1">
      <c r="AH22876" s="17"/>
      <c r="AN22876" s="18"/>
    </row>
    <row r="22877" spans="34:40" s="16" customFormat="1">
      <c r="AH22877" s="17"/>
      <c r="AN22877" s="18"/>
    </row>
    <row r="22878" spans="34:40" s="16" customFormat="1">
      <c r="AH22878" s="17"/>
      <c r="AN22878" s="18"/>
    </row>
    <row r="22879" spans="34:40" s="16" customFormat="1">
      <c r="AH22879" s="17"/>
      <c r="AN22879" s="18"/>
    </row>
    <row r="22880" spans="34:40" s="16" customFormat="1">
      <c r="AH22880" s="17"/>
      <c r="AN22880" s="18"/>
    </row>
    <row r="22881" spans="34:40" s="16" customFormat="1">
      <c r="AH22881" s="17"/>
      <c r="AN22881" s="18"/>
    </row>
    <row r="22882" spans="34:40" s="16" customFormat="1">
      <c r="AH22882" s="17"/>
      <c r="AN22882" s="18"/>
    </row>
    <row r="22883" spans="34:40" s="16" customFormat="1">
      <c r="AH22883" s="17"/>
      <c r="AN22883" s="18"/>
    </row>
    <row r="22884" spans="34:40" s="16" customFormat="1">
      <c r="AH22884" s="17"/>
      <c r="AN22884" s="18"/>
    </row>
    <row r="22885" spans="34:40" s="16" customFormat="1">
      <c r="AH22885" s="17"/>
      <c r="AN22885" s="18"/>
    </row>
    <row r="22886" spans="34:40" s="16" customFormat="1">
      <c r="AH22886" s="17"/>
      <c r="AN22886" s="18"/>
    </row>
    <row r="22887" spans="34:40" s="16" customFormat="1">
      <c r="AH22887" s="17"/>
      <c r="AN22887" s="18"/>
    </row>
    <row r="22888" spans="34:40" s="16" customFormat="1">
      <c r="AH22888" s="17"/>
      <c r="AN22888" s="18"/>
    </row>
    <row r="22889" spans="34:40" s="16" customFormat="1">
      <c r="AH22889" s="17"/>
      <c r="AN22889" s="18"/>
    </row>
    <row r="22890" spans="34:40" s="16" customFormat="1">
      <c r="AH22890" s="17"/>
      <c r="AN22890" s="18"/>
    </row>
    <row r="22891" spans="34:40" s="16" customFormat="1">
      <c r="AH22891" s="17"/>
      <c r="AN22891" s="18"/>
    </row>
    <row r="22892" spans="34:40" s="16" customFormat="1">
      <c r="AH22892" s="17"/>
      <c r="AN22892" s="18"/>
    </row>
    <row r="22893" spans="34:40" s="16" customFormat="1">
      <c r="AH22893" s="17"/>
      <c r="AN22893" s="18"/>
    </row>
    <row r="22894" spans="34:40" s="16" customFormat="1">
      <c r="AH22894" s="17"/>
      <c r="AN22894" s="18"/>
    </row>
    <row r="22895" spans="34:40" s="16" customFormat="1">
      <c r="AH22895" s="17"/>
      <c r="AN22895" s="18"/>
    </row>
    <row r="22896" spans="34:40" s="16" customFormat="1">
      <c r="AH22896" s="17"/>
      <c r="AN22896" s="18"/>
    </row>
    <row r="22897" spans="34:40" s="16" customFormat="1">
      <c r="AH22897" s="17"/>
      <c r="AN22897" s="18"/>
    </row>
    <row r="22898" spans="34:40" s="16" customFormat="1">
      <c r="AH22898" s="17"/>
      <c r="AN22898" s="18"/>
    </row>
    <row r="22899" spans="34:40" s="16" customFormat="1">
      <c r="AH22899" s="17"/>
      <c r="AN22899" s="18"/>
    </row>
    <row r="22900" spans="34:40" s="16" customFormat="1">
      <c r="AH22900" s="17"/>
      <c r="AN22900" s="18"/>
    </row>
    <row r="22901" spans="34:40" s="16" customFormat="1">
      <c r="AH22901" s="17"/>
      <c r="AN22901" s="18"/>
    </row>
    <row r="22902" spans="34:40" s="16" customFormat="1">
      <c r="AH22902" s="17"/>
      <c r="AN22902" s="18"/>
    </row>
    <row r="22903" spans="34:40" s="16" customFormat="1">
      <c r="AH22903" s="17"/>
      <c r="AN22903" s="18"/>
    </row>
    <row r="22904" spans="34:40" s="16" customFormat="1">
      <c r="AH22904" s="17"/>
      <c r="AN22904" s="18"/>
    </row>
    <row r="22905" spans="34:40" s="16" customFormat="1">
      <c r="AH22905" s="17"/>
      <c r="AN22905" s="18"/>
    </row>
    <row r="22906" spans="34:40" s="16" customFormat="1">
      <c r="AH22906" s="17"/>
      <c r="AN22906" s="18"/>
    </row>
    <row r="22907" spans="34:40" s="16" customFormat="1">
      <c r="AH22907" s="17"/>
      <c r="AN22907" s="18"/>
    </row>
    <row r="22908" spans="34:40" s="16" customFormat="1">
      <c r="AH22908" s="17"/>
      <c r="AN22908" s="18"/>
    </row>
    <row r="22909" spans="34:40" s="16" customFormat="1">
      <c r="AH22909" s="17"/>
      <c r="AN22909" s="18"/>
    </row>
    <row r="22910" spans="34:40" s="16" customFormat="1">
      <c r="AH22910" s="17"/>
      <c r="AN22910" s="18"/>
    </row>
    <row r="22911" spans="34:40" s="16" customFormat="1">
      <c r="AH22911" s="17"/>
      <c r="AN22911" s="18"/>
    </row>
    <row r="22912" spans="34:40" s="16" customFormat="1">
      <c r="AH22912" s="17"/>
      <c r="AN22912" s="18"/>
    </row>
    <row r="22913" spans="34:40" s="16" customFormat="1">
      <c r="AH22913" s="17"/>
      <c r="AN22913" s="18"/>
    </row>
    <row r="22914" spans="34:40" s="16" customFormat="1">
      <c r="AH22914" s="17"/>
      <c r="AN22914" s="18"/>
    </row>
    <row r="22915" spans="34:40" s="16" customFormat="1">
      <c r="AH22915" s="17"/>
      <c r="AN22915" s="18"/>
    </row>
    <row r="22916" spans="34:40" s="16" customFormat="1">
      <c r="AH22916" s="17"/>
      <c r="AN22916" s="18"/>
    </row>
    <row r="22917" spans="34:40" s="16" customFormat="1">
      <c r="AH22917" s="17"/>
      <c r="AN22917" s="18"/>
    </row>
    <row r="22918" spans="34:40" s="16" customFormat="1">
      <c r="AH22918" s="17"/>
      <c r="AN22918" s="18"/>
    </row>
    <row r="22919" spans="34:40" s="16" customFormat="1">
      <c r="AH22919" s="17"/>
      <c r="AN22919" s="18"/>
    </row>
    <row r="22920" spans="34:40" s="16" customFormat="1">
      <c r="AH22920" s="17"/>
      <c r="AN22920" s="18"/>
    </row>
    <row r="22921" spans="34:40" s="16" customFormat="1">
      <c r="AH22921" s="17"/>
      <c r="AN22921" s="18"/>
    </row>
    <row r="22922" spans="34:40" s="16" customFormat="1">
      <c r="AH22922" s="17"/>
      <c r="AN22922" s="18"/>
    </row>
    <row r="22923" spans="34:40" s="16" customFormat="1">
      <c r="AH22923" s="17"/>
      <c r="AN22923" s="18"/>
    </row>
    <row r="22924" spans="34:40" s="16" customFormat="1">
      <c r="AH22924" s="17"/>
      <c r="AN22924" s="18"/>
    </row>
    <row r="22925" spans="34:40" s="16" customFormat="1">
      <c r="AH22925" s="17"/>
      <c r="AN22925" s="18"/>
    </row>
    <row r="22926" spans="34:40" s="16" customFormat="1">
      <c r="AH22926" s="17"/>
      <c r="AN22926" s="18"/>
    </row>
    <row r="22927" spans="34:40" s="16" customFormat="1">
      <c r="AH22927" s="17"/>
      <c r="AN22927" s="18"/>
    </row>
    <row r="22928" spans="34:40" s="16" customFormat="1">
      <c r="AH22928" s="17"/>
      <c r="AN22928" s="18"/>
    </row>
    <row r="22929" spans="34:47" s="16" customFormat="1">
      <c r="AH22929" s="17"/>
      <c r="AN22929" s="18"/>
    </row>
    <row r="22930" spans="34:47" s="16" customFormat="1">
      <c r="AH22930" s="17"/>
      <c r="AN22930" s="18"/>
    </row>
    <row r="22931" spans="34:47" s="16" customFormat="1">
      <c r="AH22931" s="17"/>
      <c r="AN22931" s="18"/>
    </row>
    <row r="22932" spans="34:47" s="16" customFormat="1">
      <c r="AH22932" s="17"/>
      <c r="AN22932" s="18"/>
    </row>
    <row r="22933" spans="34:47" s="16" customFormat="1">
      <c r="AH22933" s="17"/>
      <c r="AN22933" s="18"/>
    </row>
    <row r="22934" spans="34:47" s="16" customFormat="1">
      <c r="AH22934" s="17"/>
      <c r="AN22934" s="18"/>
    </row>
    <row r="22935" spans="34:47" s="16" customFormat="1">
      <c r="AH22935" s="17"/>
      <c r="AN22935" s="18"/>
    </row>
    <row r="22936" spans="34:47" s="16" customFormat="1">
      <c r="AH22936" s="17"/>
      <c r="AN22936" s="18"/>
    </row>
    <row r="22937" spans="34:47" s="16" customFormat="1">
      <c r="AH22937" s="17"/>
      <c r="AN22937" s="18"/>
    </row>
    <row r="22938" spans="34:47" s="16" customFormat="1">
      <c r="AH22938" s="17"/>
      <c r="AN22938" s="18"/>
    </row>
    <row r="22939" spans="34:47" s="16" customFormat="1">
      <c r="AH22939" s="17"/>
      <c r="AN22939" s="18"/>
    </row>
    <row r="22940" spans="34:47" s="16" customFormat="1">
      <c r="AH22940" s="17"/>
      <c r="AN22940" s="18"/>
    </row>
    <row r="22941" spans="34:47" s="16" customFormat="1">
      <c r="AH22941" s="17"/>
      <c r="AN22941" s="18"/>
    </row>
    <row r="22942" spans="34:47" s="16" customFormat="1">
      <c r="AH22942" s="17"/>
      <c r="AN22942" s="18"/>
    </row>
    <row r="22943" spans="34:47" s="16" customFormat="1">
      <c r="AH22943" s="17"/>
      <c r="AN22943" s="18"/>
      <c r="AO22943" s="18"/>
      <c r="AU22943" s="19"/>
    </row>
    <row r="22944" spans="34:47" s="16" customFormat="1">
      <c r="AH22944" s="17"/>
      <c r="AN22944" s="18"/>
    </row>
    <row r="22945" spans="34:40" s="16" customFormat="1">
      <c r="AH22945" s="17"/>
      <c r="AN22945" s="18"/>
    </row>
    <row r="22946" spans="34:40" s="16" customFormat="1">
      <c r="AH22946" s="17"/>
      <c r="AN22946" s="18"/>
    </row>
    <row r="22947" spans="34:40" s="16" customFormat="1">
      <c r="AH22947" s="17"/>
      <c r="AN22947" s="18"/>
    </row>
    <row r="22948" spans="34:40" s="16" customFormat="1">
      <c r="AH22948" s="17"/>
      <c r="AN22948" s="18"/>
    </row>
    <row r="22949" spans="34:40" s="16" customFormat="1">
      <c r="AH22949" s="17"/>
      <c r="AN22949" s="18"/>
    </row>
    <row r="22950" spans="34:40" s="16" customFormat="1">
      <c r="AH22950" s="17"/>
      <c r="AN22950" s="18"/>
    </row>
    <row r="22951" spans="34:40" s="16" customFormat="1">
      <c r="AH22951" s="17"/>
      <c r="AN22951" s="18"/>
    </row>
    <row r="22952" spans="34:40" s="16" customFormat="1">
      <c r="AH22952" s="17"/>
      <c r="AN22952" s="18"/>
    </row>
    <row r="22953" spans="34:40" s="16" customFormat="1">
      <c r="AH22953" s="17"/>
      <c r="AN22953" s="18"/>
    </row>
    <row r="22954" spans="34:40" s="16" customFormat="1">
      <c r="AH22954" s="17"/>
      <c r="AN22954" s="18"/>
    </row>
    <row r="22955" spans="34:40" s="16" customFormat="1">
      <c r="AH22955" s="17"/>
      <c r="AN22955" s="18"/>
    </row>
    <row r="22956" spans="34:40" s="16" customFormat="1">
      <c r="AH22956" s="17"/>
      <c r="AN22956" s="18"/>
    </row>
    <row r="22957" spans="34:40" s="16" customFormat="1">
      <c r="AH22957" s="17"/>
      <c r="AN22957" s="18"/>
    </row>
    <row r="22958" spans="34:40" s="16" customFormat="1">
      <c r="AH22958" s="17"/>
      <c r="AN22958" s="18"/>
    </row>
    <row r="22959" spans="34:40" s="16" customFormat="1">
      <c r="AH22959" s="17"/>
      <c r="AN22959" s="18"/>
    </row>
    <row r="22960" spans="34:40" s="16" customFormat="1">
      <c r="AH22960" s="17"/>
      <c r="AN22960" s="18"/>
    </row>
    <row r="22961" spans="34:40" s="16" customFormat="1">
      <c r="AH22961" s="17"/>
      <c r="AN22961" s="18"/>
    </row>
    <row r="22962" spans="34:40" s="16" customFormat="1">
      <c r="AH22962" s="17"/>
      <c r="AN22962" s="18"/>
    </row>
    <row r="22963" spans="34:40" s="16" customFormat="1">
      <c r="AH22963" s="17"/>
      <c r="AN22963" s="18"/>
    </row>
    <row r="22964" spans="34:40" s="16" customFormat="1">
      <c r="AH22964" s="17"/>
      <c r="AN22964" s="18"/>
    </row>
    <row r="22965" spans="34:40" s="16" customFormat="1">
      <c r="AH22965" s="17"/>
      <c r="AN22965" s="18"/>
    </row>
    <row r="22966" spans="34:40" s="16" customFormat="1">
      <c r="AH22966" s="17"/>
      <c r="AN22966" s="18"/>
    </row>
    <row r="22967" spans="34:40" s="16" customFormat="1">
      <c r="AH22967" s="17"/>
      <c r="AN22967" s="18"/>
    </row>
    <row r="22968" spans="34:40" s="16" customFormat="1">
      <c r="AH22968" s="17"/>
      <c r="AN22968" s="18"/>
    </row>
    <row r="22969" spans="34:40" s="16" customFormat="1">
      <c r="AH22969" s="17"/>
      <c r="AN22969" s="18"/>
    </row>
    <row r="22970" spans="34:40" s="16" customFormat="1">
      <c r="AH22970" s="17"/>
      <c r="AN22970" s="18"/>
    </row>
    <row r="22971" spans="34:40" s="16" customFormat="1">
      <c r="AH22971" s="17"/>
      <c r="AN22971" s="18"/>
    </row>
    <row r="22972" spans="34:40" s="16" customFormat="1">
      <c r="AH22972" s="17"/>
      <c r="AN22972" s="18"/>
    </row>
    <row r="22973" spans="34:40" s="16" customFormat="1">
      <c r="AH22973" s="17"/>
      <c r="AN22973" s="18"/>
    </row>
    <row r="22974" spans="34:40" s="16" customFormat="1">
      <c r="AH22974" s="17"/>
      <c r="AN22974" s="18"/>
    </row>
    <row r="22975" spans="34:40" s="16" customFormat="1">
      <c r="AH22975" s="17"/>
      <c r="AN22975" s="18"/>
    </row>
    <row r="22976" spans="34:40" s="16" customFormat="1">
      <c r="AH22976" s="17"/>
      <c r="AN22976" s="18"/>
    </row>
    <row r="22977" spans="34:40" s="16" customFormat="1">
      <c r="AH22977" s="17"/>
      <c r="AN22977" s="18"/>
    </row>
    <row r="22978" spans="34:40" s="16" customFormat="1">
      <c r="AH22978" s="17"/>
      <c r="AN22978" s="18"/>
    </row>
    <row r="22979" spans="34:40" s="16" customFormat="1">
      <c r="AH22979" s="17"/>
      <c r="AN22979" s="18"/>
    </row>
    <row r="22980" spans="34:40" s="16" customFormat="1">
      <c r="AH22980" s="17"/>
      <c r="AN22980" s="18"/>
    </row>
    <row r="22981" spans="34:40" s="16" customFormat="1">
      <c r="AH22981" s="17"/>
      <c r="AN22981" s="18"/>
    </row>
    <row r="22982" spans="34:40" s="16" customFormat="1">
      <c r="AH22982" s="17"/>
      <c r="AN22982" s="18"/>
    </row>
    <row r="22983" spans="34:40" s="16" customFormat="1">
      <c r="AH22983" s="17"/>
      <c r="AN22983" s="18"/>
    </row>
    <row r="22984" spans="34:40" s="16" customFormat="1">
      <c r="AH22984" s="17"/>
      <c r="AN22984" s="18"/>
    </row>
    <row r="22985" spans="34:40" s="16" customFormat="1">
      <c r="AH22985" s="17"/>
      <c r="AN22985" s="18"/>
    </row>
    <row r="22986" spans="34:40" s="16" customFormat="1">
      <c r="AH22986" s="17"/>
      <c r="AN22986" s="18"/>
    </row>
    <row r="22987" spans="34:40" s="16" customFormat="1">
      <c r="AH22987" s="17"/>
      <c r="AN22987" s="18"/>
    </row>
    <row r="22988" spans="34:40" s="16" customFormat="1">
      <c r="AH22988" s="17"/>
      <c r="AN22988" s="18"/>
    </row>
    <row r="22989" spans="34:40" s="16" customFormat="1">
      <c r="AH22989" s="17"/>
      <c r="AN22989" s="18"/>
    </row>
    <row r="22990" spans="34:40" s="16" customFormat="1">
      <c r="AH22990" s="17"/>
      <c r="AN22990" s="18"/>
    </row>
    <row r="22991" spans="34:40" s="16" customFormat="1">
      <c r="AH22991" s="17"/>
      <c r="AN22991" s="18"/>
    </row>
    <row r="22992" spans="34:40" s="16" customFormat="1">
      <c r="AH22992" s="17"/>
      <c r="AN22992" s="18"/>
    </row>
    <row r="22993" spans="34:40" s="16" customFormat="1">
      <c r="AH22993" s="17"/>
      <c r="AN22993" s="18"/>
    </row>
    <row r="22994" spans="34:40" s="16" customFormat="1">
      <c r="AH22994" s="17"/>
      <c r="AN22994" s="18"/>
    </row>
    <row r="22995" spans="34:40" s="16" customFormat="1">
      <c r="AH22995" s="17"/>
      <c r="AN22995" s="18"/>
    </row>
    <row r="22996" spans="34:40" s="16" customFormat="1">
      <c r="AH22996" s="17"/>
      <c r="AN22996" s="18"/>
    </row>
    <row r="22997" spans="34:40" s="16" customFormat="1">
      <c r="AH22997" s="17"/>
      <c r="AN22997" s="18"/>
    </row>
    <row r="22998" spans="34:40" s="16" customFormat="1">
      <c r="AH22998" s="17"/>
      <c r="AN22998" s="18"/>
    </row>
    <row r="22999" spans="34:40" s="16" customFormat="1">
      <c r="AH22999" s="17"/>
      <c r="AN22999" s="18"/>
    </row>
    <row r="23000" spans="34:40" s="16" customFormat="1">
      <c r="AH23000" s="17"/>
      <c r="AN23000" s="18"/>
    </row>
    <row r="23001" spans="34:40" s="16" customFormat="1">
      <c r="AH23001" s="17"/>
      <c r="AN23001" s="18"/>
    </row>
    <row r="23002" spans="34:40" s="16" customFormat="1">
      <c r="AH23002" s="17"/>
      <c r="AN23002" s="18"/>
    </row>
    <row r="23003" spans="34:40" s="16" customFormat="1">
      <c r="AH23003" s="17"/>
      <c r="AN23003" s="18"/>
    </row>
    <row r="23004" spans="34:40" s="16" customFormat="1">
      <c r="AH23004" s="17"/>
      <c r="AN23004" s="18"/>
    </row>
    <row r="23005" spans="34:40" s="16" customFormat="1">
      <c r="AH23005" s="17"/>
      <c r="AN23005" s="18"/>
    </row>
    <row r="23006" spans="34:40" s="16" customFormat="1">
      <c r="AH23006" s="17"/>
      <c r="AN23006" s="18"/>
    </row>
    <row r="23007" spans="34:40" s="16" customFormat="1">
      <c r="AH23007" s="17"/>
      <c r="AN23007" s="18"/>
    </row>
    <row r="23008" spans="34:40" s="16" customFormat="1">
      <c r="AH23008" s="17"/>
      <c r="AN23008" s="18"/>
    </row>
    <row r="23009" spans="34:40" s="16" customFormat="1">
      <c r="AH23009" s="17"/>
      <c r="AN23009" s="18"/>
    </row>
    <row r="23010" spans="34:40" s="16" customFormat="1">
      <c r="AH23010" s="17"/>
      <c r="AN23010" s="18"/>
    </row>
    <row r="23011" spans="34:40" s="16" customFormat="1">
      <c r="AH23011" s="17"/>
      <c r="AN23011" s="18"/>
    </row>
    <row r="23012" spans="34:40" s="16" customFormat="1">
      <c r="AH23012" s="17"/>
      <c r="AN23012" s="18"/>
    </row>
    <row r="23013" spans="34:40" s="16" customFormat="1">
      <c r="AH23013" s="17"/>
      <c r="AN23013" s="18"/>
    </row>
    <row r="23014" spans="34:40" s="16" customFormat="1">
      <c r="AH23014" s="17"/>
      <c r="AN23014" s="18"/>
    </row>
    <row r="23015" spans="34:40" s="16" customFormat="1">
      <c r="AH23015" s="17"/>
      <c r="AN23015" s="18"/>
    </row>
    <row r="23016" spans="34:40" s="16" customFormat="1">
      <c r="AH23016" s="17"/>
      <c r="AN23016" s="18"/>
    </row>
    <row r="23017" spans="34:40" s="16" customFormat="1">
      <c r="AH23017" s="17"/>
      <c r="AN23017" s="18"/>
    </row>
    <row r="23018" spans="34:40" s="16" customFormat="1">
      <c r="AH23018" s="17"/>
      <c r="AN23018" s="18"/>
    </row>
    <row r="23019" spans="34:40" s="16" customFormat="1">
      <c r="AH23019" s="17"/>
      <c r="AN23019" s="18"/>
    </row>
    <row r="23020" spans="34:40" s="16" customFormat="1">
      <c r="AH23020" s="17"/>
      <c r="AN23020" s="18"/>
    </row>
    <row r="23021" spans="34:40" s="16" customFormat="1">
      <c r="AH23021" s="17"/>
      <c r="AN23021" s="18"/>
    </row>
    <row r="23022" spans="34:40" s="16" customFormat="1">
      <c r="AH23022" s="17"/>
      <c r="AN23022" s="18"/>
    </row>
    <row r="23023" spans="34:40" s="16" customFormat="1">
      <c r="AH23023" s="17"/>
      <c r="AN23023" s="18"/>
    </row>
    <row r="23024" spans="34:40" s="16" customFormat="1">
      <c r="AH23024" s="17"/>
      <c r="AN23024" s="18"/>
    </row>
    <row r="23025" spans="34:40" s="16" customFormat="1">
      <c r="AH23025" s="17"/>
      <c r="AN23025" s="18"/>
    </row>
    <row r="23026" spans="34:40" s="16" customFormat="1">
      <c r="AH23026" s="17"/>
      <c r="AN23026" s="18"/>
    </row>
    <row r="23027" spans="34:40" s="16" customFormat="1">
      <c r="AH23027" s="17"/>
      <c r="AN23027" s="18"/>
    </row>
    <row r="23028" spans="34:40" s="16" customFormat="1">
      <c r="AH23028" s="17"/>
      <c r="AN23028" s="18"/>
    </row>
    <row r="23029" spans="34:40" s="16" customFormat="1">
      <c r="AH23029" s="17"/>
      <c r="AN23029" s="18"/>
    </row>
    <row r="23030" spans="34:40" s="16" customFormat="1">
      <c r="AH23030" s="17"/>
      <c r="AN23030" s="18"/>
    </row>
    <row r="23031" spans="34:40" s="16" customFormat="1">
      <c r="AH23031" s="17"/>
      <c r="AN23031" s="18"/>
    </row>
    <row r="23032" spans="34:40" s="16" customFormat="1">
      <c r="AH23032" s="17"/>
      <c r="AN23032" s="18"/>
    </row>
    <row r="23033" spans="34:40" s="16" customFormat="1">
      <c r="AH23033" s="17"/>
      <c r="AN23033" s="18"/>
    </row>
    <row r="23034" spans="34:40" s="16" customFormat="1">
      <c r="AH23034" s="17"/>
      <c r="AN23034" s="18"/>
    </row>
    <row r="23035" spans="34:40" s="16" customFormat="1">
      <c r="AH23035" s="17"/>
      <c r="AN23035" s="18"/>
    </row>
    <row r="23036" spans="34:40" s="16" customFormat="1">
      <c r="AH23036" s="17"/>
      <c r="AN23036" s="18"/>
    </row>
    <row r="23037" spans="34:40" s="16" customFormat="1">
      <c r="AH23037" s="17"/>
      <c r="AN23037" s="18"/>
    </row>
    <row r="23038" spans="34:40" s="16" customFormat="1">
      <c r="AH23038" s="17"/>
      <c r="AN23038" s="18"/>
    </row>
    <row r="23039" spans="34:40" s="16" customFormat="1">
      <c r="AH23039" s="17"/>
      <c r="AN23039" s="18"/>
    </row>
    <row r="23040" spans="34:40" s="16" customFormat="1">
      <c r="AH23040" s="17"/>
      <c r="AN23040" s="18"/>
    </row>
    <row r="23041" spans="34:40" s="16" customFormat="1">
      <c r="AH23041" s="17"/>
      <c r="AN23041" s="18"/>
    </row>
    <row r="23042" spans="34:40" s="16" customFormat="1">
      <c r="AH23042" s="17"/>
      <c r="AN23042" s="18"/>
    </row>
    <row r="23043" spans="34:40" s="16" customFormat="1">
      <c r="AH23043" s="17"/>
      <c r="AN23043" s="18"/>
    </row>
    <row r="23044" spans="34:40" s="16" customFormat="1">
      <c r="AH23044" s="17"/>
      <c r="AN23044" s="18"/>
    </row>
    <row r="23045" spans="34:40" s="16" customFormat="1">
      <c r="AH23045" s="17"/>
      <c r="AN23045" s="18"/>
    </row>
    <row r="23046" spans="34:40" s="16" customFormat="1">
      <c r="AH23046" s="17"/>
      <c r="AN23046" s="18"/>
    </row>
    <row r="23047" spans="34:40" s="16" customFormat="1">
      <c r="AH23047" s="17"/>
      <c r="AN23047" s="18"/>
    </row>
    <row r="23048" spans="34:40" s="16" customFormat="1">
      <c r="AH23048" s="17"/>
      <c r="AN23048" s="18"/>
    </row>
    <row r="23049" spans="34:40" s="16" customFormat="1">
      <c r="AH23049" s="17"/>
      <c r="AN23049" s="18"/>
    </row>
    <row r="23050" spans="34:40" s="16" customFormat="1">
      <c r="AH23050" s="17"/>
      <c r="AN23050" s="18"/>
    </row>
    <row r="23051" spans="34:40" s="16" customFormat="1">
      <c r="AH23051" s="17"/>
      <c r="AN23051" s="18"/>
    </row>
    <row r="23052" spans="34:40" s="16" customFormat="1">
      <c r="AH23052" s="17"/>
      <c r="AN23052" s="18"/>
    </row>
    <row r="23053" spans="34:40" s="16" customFormat="1">
      <c r="AH23053" s="17"/>
      <c r="AN23053" s="18"/>
    </row>
    <row r="23054" spans="34:40" s="16" customFormat="1">
      <c r="AH23054" s="17"/>
      <c r="AN23054" s="18"/>
    </row>
    <row r="23055" spans="34:40" s="16" customFormat="1">
      <c r="AH23055" s="17"/>
      <c r="AN23055" s="18"/>
    </row>
    <row r="23056" spans="34:40" s="16" customFormat="1">
      <c r="AH23056" s="17"/>
      <c r="AN23056" s="18"/>
    </row>
    <row r="23057" spans="34:40" s="16" customFormat="1">
      <c r="AH23057" s="17"/>
      <c r="AN23057" s="18"/>
    </row>
    <row r="23058" spans="34:40" s="16" customFormat="1">
      <c r="AH23058" s="17"/>
      <c r="AN23058" s="18"/>
    </row>
    <row r="23059" spans="34:40" s="16" customFormat="1">
      <c r="AH23059" s="17"/>
      <c r="AN23059" s="18"/>
    </row>
    <row r="23060" spans="34:40" s="16" customFormat="1">
      <c r="AH23060" s="17"/>
      <c r="AN23060" s="18"/>
    </row>
    <row r="23061" spans="34:40" s="16" customFormat="1">
      <c r="AH23061" s="17"/>
      <c r="AN23061" s="18"/>
    </row>
    <row r="23062" spans="34:40" s="16" customFormat="1">
      <c r="AH23062" s="17"/>
      <c r="AN23062" s="18"/>
    </row>
    <row r="23063" spans="34:40" s="16" customFormat="1">
      <c r="AH23063" s="17"/>
      <c r="AN23063" s="18"/>
    </row>
    <row r="23064" spans="34:40" s="16" customFormat="1">
      <c r="AH23064" s="17"/>
      <c r="AN23064" s="18"/>
    </row>
    <row r="23065" spans="34:40" s="16" customFormat="1">
      <c r="AH23065" s="17"/>
      <c r="AN23065" s="18"/>
    </row>
    <row r="23066" spans="34:40" s="16" customFormat="1">
      <c r="AH23066" s="17"/>
      <c r="AN23066" s="18"/>
    </row>
    <row r="23067" spans="34:40" s="16" customFormat="1">
      <c r="AH23067" s="17"/>
      <c r="AN23067" s="18"/>
    </row>
    <row r="23068" spans="34:40" s="16" customFormat="1">
      <c r="AH23068" s="17"/>
      <c r="AN23068" s="18"/>
    </row>
    <row r="23069" spans="34:40" s="16" customFormat="1">
      <c r="AH23069" s="17"/>
      <c r="AN23069" s="18"/>
    </row>
    <row r="23070" spans="34:40" s="16" customFormat="1">
      <c r="AH23070" s="17"/>
      <c r="AN23070" s="18"/>
    </row>
    <row r="23071" spans="34:40" s="16" customFormat="1">
      <c r="AH23071" s="17"/>
      <c r="AN23071" s="18"/>
    </row>
    <row r="23072" spans="34:40" s="16" customFormat="1">
      <c r="AH23072" s="17"/>
      <c r="AN23072" s="18"/>
    </row>
    <row r="23073" spans="34:40" s="16" customFormat="1">
      <c r="AH23073" s="17"/>
      <c r="AN23073" s="18"/>
    </row>
    <row r="23074" spans="34:40" s="16" customFormat="1">
      <c r="AH23074" s="17"/>
      <c r="AN23074" s="18"/>
    </row>
    <row r="23075" spans="34:40" s="16" customFormat="1">
      <c r="AH23075" s="17"/>
      <c r="AN23075" s="18"/>
    </row>
    <row r="23076" spans="34:40" s="16" customFormat="1">
      <c r="AH23076" s="17"/>
      <c r="AN23076" s="18"/>
    </row>
    <row r="23077" spans="34:40" s="16" customFormat="1">
      <c r="AH23077" s="17"/>
      <c r="AN23077" s="18"/>
    </row>
    <row r="23078" spans="34:40" s="16" customFormat="1">
      <c r="AH23078" s="17"/>
      <c r="AN23078" s="18"/>
    </row>
    <row r="23079" spans="34:40" s="16" customFormat="1">
      <c r="AH23079" s="17"/>
      <c r="AN23079" s="18"/>
    </row>
    <row r="23080" spans="34:40" s="16" customFormat="1">
      <c r="AH23080" s="17"/>
      <c r="AN23080" s="18"/>
    </row>
    <row r="23081" spans="34:40" s="16" customFormat="1">
      <c r="AH23081" s="17"/>
      <c r="AN23081" s="18"/>
    </row>
    <row r="23082" spans="34:40" s="16" customFormat="1">
      <c r="AH23082" s="17"/>
      <c r="AN23082" s="18"/>
    </row>
    <row r="23083" spans="34:40" s="16" customFormat="1">
      <c r="AH23083" s="17"/>
      <c r="AN23083" s="18"/>
    </row>
    <row r="23084" spans="34:40" s="16" customFormat="1">
      <c r="AH23084" s="17"/>
      <c r="AN23084" s="18"/>
    </row>
    <row r="23085" spans="34:40" s="16" customFormat="1">
      <c r="AH23085" s="17"/>
      <c r="AN23085" s="18"/>
    </row>
    <row r="23086" spans="34:40" s="16" customFormat="1">
      <c r="AH23086" s="17"/>
      <c r="AN23086" s="18"/>
    </row>
    <row r="23087" spans="34:40" s="16" customFormat="1">
      <c r="AH23087" s="17"/>
      <c r="AN23087" s="18"/>
    </row>
    <row r="23088" spans="34:40" s="16" customFormat="1">
      <c r="AH23088" s="17"/>
      <c r="AN23088" s="18"/>
    </row>
    <row r="23089" spans="34:40" s="16" customFormat="1">
      <c r="AH23089" s="17"/>
      <c r="AN23089" s="18"/>
    </row>
    <row r="23090" spans="34:40" s="16" customFormat="1">
      <c r="AH23090" s="17"/>
      <c r="AN23090" s="18"/>
    </row>
    <row r="23091" spans="34:40" s="16" customFormat="1">
      <c r="AH23091" s="17"/>
      <c r="AN23091" s="18"/>
    </row>
    <row r="23092" spans="34:40" s="16" customFormat="1">
      <c r="AH23092" s="17"/>
      <c r="AN23092" s="18"/>
    </row>
    <row r="23093" spans="34:40" s="16" customFormat="1">
      <c r="AH23093" s="17"/>
      <c r="AN23093" s="18"/>
    </row>
    <row r="23094" spans="34:40" s="16" customFormat="1">
      <c r="AH23094" s="17"/>
      <c r="AN23094" s="18"/>
    </row>
    <row r="23095" spans="34:40" s="16" customFormat="1">
      <c r="AH23095" s="17"/>
      <c r="AN23095" s="18"/>
    </row>
    <row r="23096" spans="34:40" s="16" customFormat="1">
      <c r="AH23096" s="17"/>
      <c r="AN23096" s="18"/>
    </row>
    <row r="23097" spans="34:40" s="16" customFormat="1">
      <c r="AH23097" s="17"/>
      <c r="AN23097" s="18"/>
    </row>
    <row r="23098" spans="34:40" s="16" customFormat="1">
      <c r="AH23098" s="17"/>
      <c r="AN23098" s="18"/>
    </row>
    <row r="23099" spans="34:40" s="16" customFormat="1">
      <c r="AH23099" s="17"/>
      <c r="AN23099" s="18"/>
    </row>
    <row r="23100" spans="34:40" s="16" customFormat="1">
      <c r="AH23100" s="17"/>
      <c r="AN23100" s="18"/>
    </row>
    <row r="23101" spans="34:40" s="16" customFormat="1">
      <c r="AH23101" s="17"/>
      <c r="AN23101" s="18"/>
    </row>
    <row r="23102" spans="34:40" s="16" customFormat="1">
      <c r="AH23102" s="17"/>
      <c r="AN23102" s="18"/>
    </row>
    <row r="23103" spans="34:40" s="16" customFormat="1">
      <c r="AH23103" s="17"/>
      <c r="AN23103" s="18"/>
    </row>
    <row r="23104" spans="34:40" s="16" customFormat="1">
      <c r="AH23104" s="17"/>
      <c r="AN23104" s="18"/>
    </row>
    <row r="23105" spans="34:47" s="16" customFormat="1">
      <c r="AH23105" s="17"/>
      <c r="AN23105" s="18"/>
      <c r="AO23105" s="18"/>
      <c r="AU23105" s="19"/>
    </row>
    <row r="23106" spans="34:47" s="16" customFormat="1">
      <c r="AH23106" s="17"/>
      <c r="AN23106" s="18"/>
    </row>
    <row r="23107" spans="34:47" s="16" customFormat="1">
      <c r="AH23107" s="17"/>
      <c r="AN23107" s="18"/>
    </row>
    <row r="23108" spans="34:47" s="16" customFormat="1">
      <c r="AH23108" s="17"/>
      <c r="AN23108" s="18"/>
    </row>
    <row r="23109" spans="34:47" s="16" customFormat="1">
      <c r="AH23109" s="17"/>
      <c r="AN23109" s="18"/>
    </row>
    <row r="23110" spans="34:47" s="16" customFormat="1">
      <c r="AH23110" s="17"/>
      <c r="AN23110" s="18"/>
    </row>
    <row r="23111" spans="34:47" s="16" customFormat="1">
      <c r="AH23111" s="17"/>
      <c r="AN23111" s="18"/>
    </row>
    <row r="23112" spans="34:47" s="16" customFormat="1">
      <c r="AH23112" s="17"/>
      <c r="AN23112" s="18"/>
    </row>
    <row r="23113" spans="34:47" s="16" customFormat="1">
      <c r="AH23113" s="17"/>
      <c r="AN23113" s="18"/>
    </row>
    <row r="23114" spans="34:47" s="16" customFormat="1">
      <c r="AH23114" s="17"/>
      <c r="AN23114" s="18"/>
    </row>
    <row r="23115" spans="34:47" s="16" customFormat="1">
      <c r="AH23115" s="17"/>
      <c r="AN23115" s="18"/>
    </row>
    <row r="23116" spans="34:47" s="16" customFormat="1">
      <c r="AH23116" s="17"/>
      <c r="AN23116" s="18"/>
    </row>
    <row r="23117" spans="34:47" s="16" customFormat="1">
      <c r="AH23117" s="17"/>
      <c r="AN23117" s="18"/>
    </row>
    <row r="23118" spans="34:47" s="16" customFormat="1">
      <c r="AH23118" s="17"/>
      <c r="AN23118" s="18"/>
    </row>
    <row r="23119" spans="34:47" s="16" customFormat="1">
      <c r="AH23119" s="17"/>
      <c r="AN23119" s="18"/>
    </row>
    <row r="23120" spans="34:47" s="16" customFormat="1">
      <c r="AH23120" s="17"/>
      <c r="AN23120" s="18"/>
    </row>
    <row r="23121" spans="34:40" s="16" customFormat="1">
      <c r="AH23121" s="17"/>
      <c r="AN23121" s="18"/>
    </row>
    <row r="23122" spans="34:40" s="16" customFormat="1">
      <c r="AH23122" s="17"/>
      <c r="AN23122" s="18"/>
    </row>
    <row r="23123" spans="34:40" s="16" customFormat="1">
      <c r="AH23123" s="17"/>
      <c r="AN23123" s="18"/>
    </row>
    <row r="23124" spans="34:40" s="16" customFormat="1">
      <c r="AH23124" s="17"/>
      <c r="AN23124" s="18"/>
    </row>
    <row r="23125" spans="34:40" s="16" customFormat="1">
      <c r="AH23125" s="17"/>
      <c r="AN23125" s="18"/>
    </row>
    <row r="23126" spans="34:40" s="16" customFormat="1">
      <c r="AH23126" s="17"/>
      <c r="AN23126" s="18"/>
    </row>
    <row r="23127" spans="34:40" s="16" customFormat="1">
      <c r="AH23127" s="17"/>
      <c r="AN23127" s="18"/>
    </row>
    <row r="23128" spans="34:40" s="16" customFormat="1">
      <c r="AH23128" s="17"/>
      <c r="AN23128" s="18"/>
    </row>
    <row r="23129" spans="34:40" s="16" customFormat="1">
      <c r="AH23129" s="17"/>
      <c r="AN23129" s="18"/>
    </row>
    <row r="23130" spans="34:40" s="16" customFormat="1">
      <c r="AH23130" s="17"/>
      <c r="AN23130" s="18"/>
    </row>
    <row r="23131" spans="34:40" s="16" customFormat="1">
      <c r="AH23131" s="17"/>
      <c r="AN23131" s="18"/>
    </row>
    <row r="23132" spans="34:40" s="16" customFormat="1">
      <c r="AH23132" s="17"/>
      <c r="AN23132" s="18"/>
    </row>
    <row r="23133" spans="34:40" s="16" customFormat="1">
      <c r="AH23133" s="17"/>
      <c r="AN23133" s="18"/>
    </row>
    <row r="23134" spans="34:40" s="16" customFormat="1">
      <c r="AH23134" s="17"/>
      <c r="AN23134" s="18"/>
    </row>
    <row r="23135" spans="34:40" s="16" customFormat="1">
      <c r="AH23135" s="17"/>
      <c r="AN23135" s="18"/>
    </row>
    <row r="23136" spans="34:40" s="16" customFormat="1">
      <c r="AH23136" s="17"/>
      <c r="AN23136" s="18"/>
    </row>
    <row r="23137" spans="34:40" s="16" customFormat="1">
      <c r="AH23137" s="17"/>
      <c r="AN23137" s="18"/>
    </row>
    <row r="23138" spans="34:40" s="16" customFormat="1">
      <c r="AH23138" s="17"/>
      <c r="AN23138" s="18"/>
    </row>
    <row r="23139" spans="34:40" s="16" customFormat="1">
      <c r="AH23139" s="17"/>
      <c r="AN23139" s="18"/>
    </row>
    <row r="23140" spans="34:40" s="16" customFormat="1">
      <c r="AH23140" s="17"/>
      <c r="AN23140" s="18"/>
    </row>
    <row r="23141" spans="34:40" s="16" customFormat="1">
      <c r="AH23141" s="17"/>
      <c r="AN23141" s="18"/>
    </row>
    <row r="23142" spans="34:40" s="16" customFormat="1">
      <c r="AH23142" s="17"/>
      <c r="AN23142" s="18"/>
    </row>
    <row r="23143" spans="34:40" s="16" customFormat="1">
      <c r="AH23143" s="17"/>
      <c r="AN23143" s="18"/>
    </row>
    <row r="23144" spans="34:40" s="16" customFormat="1">
      <c r="AH23144" s="17"/>
      <c r="AN23144" s="18"/>
    </row>
    <row r="23145" spans="34:40" s="16" customFormat="1">
      <c r="AH23145" s="17"/>
      <c r="AN23145" s="18"/>
    </row>
    <row r="23146" spans="34:40" s="16" customFormat="1">
      <c r="AH23146" s="17"/>
      <c r="AN23146" s="18"/>
    </row>
    <row r="23147" spans="34:40" s="16" customFormat="1">
      <c r="AH23147" s="17"/>
      <c r="AN23147" s="18"/>
    </row>
    <row r="23148" spans="34:40" s="16" customFormat="1">
      <c r="AH23148" s="17"/>
      <c r="AN23148" s="18"/>
    </row>
    <row r="23149" spans="34:40" s="16" customFormat="1">
      <c r="AH23149" s="17"/>
      <c r="AN23149" s="18"/>
    </row>
    <row r="23150" spans="34:40" s="16" customFormat="1">
      <c r="AH23150" s="17"/>
      <c r="AN23150" s="18"/>
    </row>
    <row r="23151" spans="34:40" s="16" customFormat="1">
      <c r="AH23151" s="17"/>
      <c r="AN23151" s="18"/>
    </row>
    <row r="23152" spans="34:40" s="16" customFormat="1">
      <c r="AH23152" s="17"/>
      <c r="AN23152" s="18"/>
    </row>
    <row r="23153" spans="34:47" s="16" customFormat="1">
      <c r="AH23153" s="17"/>
      <c r="AN23153" s="18"/>
    </row>
    <row r="23154" spans="34:47" s="16" customFormat="1">
      <c r="AH23154" s="17"/>
      <c r="AN23154" s="18"/>
    </row>
    <row r="23155" spans="34:47" s="16" customFormat="1">
      <c r="AH23155" s="17"/>
      <c r="AN23155" s="18"/>
    </row>
    <row r="23156" spans="34:47" s="16" customFormat="1">
      <c r="AH23156" s="17"/>
      <c r="AN23156" s="18"/>
    </row>
    <row r="23157" spans="34:47" s="16" customFormat="1">
      <c r="AH23157" s="17"/>
      <c r="AN23157" s="18"/>
    </row>
    <row r="23158" spans="34:47" s="16" customFormat="1">
      <c r="AH23158" s="17"/>
      <c r="AN23158" s="18"/>
    </row>
    <row r="23159" spans="34:47" s="16" customFormat="1">
      <c r="AH23159" s="17"/>
      <c r="AN23159" s="18"/>
    </row>
    <row r="23160" spans="34:47" s="16" customFormat="1">
      <c r="AH23160" s="17"/>
      <c r="AN23160" s="18"/>
    </row>
    <row r="23161" spans="34:47" s="16" customFormat="1">
      <c r="AH23161" s="17"/>
      <c r="AN23161" s="18"/>
    </row>
    <row r="23162" spans="34:47" s="16" customFormat="1">
      <c r="AH23162" s="17"/>
      <c r="AN23162" s="18"/>
    </row>
    <row r="23163" spans="34:47" s="16" customFormat="1">
      <c r="AH23163" s="17"/>
      <c r="AN23163" s="18"/>
    </row>
    <row r="23164" spans="34:47" s="16" customFormat="1">
      <c r="AH23164" s="17"/>
      <c r="AN23164" s="18"/>
    </row>
    <row r="23165" spans="34:47" s="16" customFormat="1">
      <c r="AH23165" s="17"/>
      <c r="AN23165" s="18"/>
    </row>
    <row r="23166" spans="34:47" s="16" customFormat="1">
      <c r="AH23166" s="17"/>
      <c r="AN23166" s="18"/>
      <c r="AO23166" s="18"/>
      <c r="AU23166" s="19"/>
    </row>
    <row r="23167" spans="34:47" s="16" customFormat="1">
      <c r="AH23167" s="17"/>
      <c r="AN23167" s="18"/>
    </row>
    <row r="23168" spans="34:47" s="16" customFormat="1">
      <c r="AH23168" s="17"/>
      <c r="AN23168" s="18"/>
    </row>
    <row r="23169" spans="34:40" s="16" customFormat="1">
      <c r="AH23169" s="17"/>
      <c r="AN23169" s="18"/>
    </row>
    <row r="23170" spans="34:40" s="16" customFormat="1">
      <c r="AH23170" s="17"/>
      <c r="AN23170" s="18"/>
    </row>
    <row r="23171" spans="34:40" s="16" customFormat="1">
      <c r="AH23171" s="17"/>
      <c r="AN23171" s="18"/>
    </row>
    <row r="23172" spans="34:40" s="16" customFormat="1">
      <c r="AH23172" s="17"/>
      <c r="AN23172" s="18"/>
    </row>
    <row r="23173" spans="34:40" s="16" customFormat="1">
      <c r="AH23173" s="17"/>
      <c r="AN23173" s="18"/>
    </row>
    <row r="23174" spans="34:40" s="16" customFormat="1">
      <c r="AH23174" s="17"/>
      <c r="AN23174" s="18"/>
    </row>
    <row r="23175" spans="34:40" s="16" customFormat="1">
      <c r="AH23175" s="17"/>
      <c r="AN23175" s="18"/>
    </row>
    <row r="23176" spans="34:40" s="16" customFormat="1">
      <c r="AH23176" s="17"/>
      <c r="AN23176" s="18"/>
    </row>
    <row r="23177" spans="34:40" s="16" customFormat="1">
      <c r="AH23177" s="17"/>
      <c r="AN23177" s="18"/>
    </row>
    <row r="23178" spans="34:40" s="16" customFormat="1">
      <c r="AH23178" s="17"/>
      <c r="AN23178" s="18"/>
    </row>
    <row r="23179" spans="34:40" s="16" customFormat="1">
      <c r="AH23179" s="17"/>
      <c r="AN23179" s="18"/>
    </row>
    <row r="23180" spans="34:40" s="16" customFormat="1">
      <c r="AH23180" s="17"/>
      <c r="AN23180" s="18"/>
    </row>
    <row r="23181" spans="34:40" s="16" customFormat="1">
      <c r="AH23181" s="17"/>
      <c r="AN23181" s="18"/>
    </row>
    <row r="23182" spans="34:40" s="16" customFormat="1">
      <c r="AH23182" s="17"/>
      <c r="AN23182" s="18"/>
    </row>
    <row r="23183" spans="34:40" s="16" customFormat="1">
      <c r="AH23183" s="17"/>
      <c r="AN23183" s="18"/>
    </row>
    <row r="23184" spans="34:40" s="16" customFormat="1">
      <c r="AH23184" s="17"/>
      <c r="AN23184" s="18"/>
    </row>
    <row r="23185" spans="34:47" s="16" customFormat="1">
      <c r="AH23185" s="17"/>
      <c r="AN23185" s="18"/>
    </row>
    <row r="23186" spans="34:47" s="16" customFormat="1">
      <c r="AH23186" s="17"/>
      <c r="AN23186" s="18"/>
    </row>
    <row r="23187" spans="34:47" s="16" customFormat="1">
      <c r="AH23187" s="17"/>
      <c r="AN23187" s="18"/>
    </row>
    <row r="23188" spans="34:47" s="16" customFormat="1">
      <c r="AH23188" s="17"/>
      <c r="AN23188" s="18"/>
    </row>
    <row r="23189" spans="34:47" s="16" customFormat="1">
      <c r="AH23189" s="17"/>
      <c r="AN23189" s="18"/>
    </row>
    <row r="23190" spans="34:47" s="16" customFormat="1">
      <c r="AH23190" s="17"/>
      <c r="AN23190" s="18"/>
      <c r="AO23190" s="18"/>
      <c r="AU23190" s="19"/>
    </row>
    <row r="23191" spans="34:47" s="16" customFormat="1">
      <c r="AH23191" s="17"/>
      <c r="AN23191" s="18"/>
    </row>
    <row r="23192" spans="34:47" s="16" customFormat="1">
      <c r="AH23192" s="17"/>
      <c r="AN23192" s="18"/>
    </row>
    <row r="23193" spans="34:47" s="16" customFormat="1">
      <c r="AH23193" s="17"/>
      <c r="AN23193" s="18"/>
    </row>
    <row r="23194" spans="34:47" s="16" customFormat="1">
      <c r="AH23194" s="17"/>
      <c r="AN23194" s="18"/>
    </row>
    <row r="23195" spans="34:47" s="16" customFormat="1">
      <c r="AH23195" s="17"/>
      <c r="AN23195" s="18"/>
    </row>
    <row r="23196" spans="34:47" s="16" customFormat="1">
      <c r="AH23196" s="17"/>
      <c r="AN23196" s="18"/>
    </row>
    <row r="23197" spans="34:47" s="16" customFormat="1">
      <c r="AH23197" s="17"/>
      <c r="AN23197" s="18"/>
    </row>
    <row r="23198" spans="34:47" s="16" customFormat="1">
      <c r="AH23198" s="17"/>
      <c r="AN23198" s="18"/>
    </row>
    <row r="23199" spans="34:47" s="16" customFormat="1">
      <c r="AH23199" s="17"/>
      <c r="AN23199" s="18"/>
    </row>
    <row r="23200" spans="34:47" s="16" customFormat="1">
      <c r="AH23200" s="17"/>
      <c r="AN23200" s="18"/>
    </row>
    <row r="23201" spans="34:40" s="16" customFormat="1">
      <c r="AH23201" s="17"/>
      <c r="AN23201" s="18"/>
    </row>
    <row r="23202" spans="34:40" s="16" customFormat="1">
      <c r="AH23202" s="17"/>
      <c r="AN23202" s="18"/>
    </row>
    <row r="23203" spans="34:40" s="16" customFormat="1">
      <c r="AH23203" s="17"/>
      <c r="AN23203" s="18"/>
    </row>
    <row r="23204" spans="34:40" s="16" customFormat="1">
      <c r="AH23204" s="17"/>
      <c r="AN23204" s="18"/>
    </row>
    <row r="23205" spans="34:40" s="16" customFormat="1">
      <c r="AH23205" s="17"/>
      <c r="AN23205" s="18"/>
    </row>
    <row r="23206" spans="34:40" s="16" customFormat="1">
      <c r="AH23206" s="17"/>
      <c r="AN23206" s="18"/>
    </row>
    <row r="23207" spans="34:40" s="16" customFormat="1">
      <c r="AH23207" s="17"/>
      <c r="AN23207" s="18"/>
    </row>
    <row r="23208" spans="34:40" s="16" customFormat="1">
      <c r="AH23208" s="17"/>
      <c r="AN23208" s="18"/>
    </row>
    <row r="23209" spans="34:40" s="16" customFormat="1">
      <c r="AH23209" s="17"/>
      <c r="AN23209" s="18"/>
    </row>
    <row r="23210" spans="34:40" s="16" customFormat="1">
      <c r="AH23210" s="17"/>
      <c r="AN23210" s="18"/>
    </row>
    <row r="23211" spans="34:40" s="16" customFormat="1">
      <c r="AH23211" s="17"/>
      <c r="AN23211" s="18"/>
    </row>
    <row r="23212" spans="34:40" s="16" customFormat="1">
      <c r="AH23212" s="17"/>
      <c r="AN23212" s="18"/>
    </row>
    <row r="23213" spans="34:40" s="16" customFormat="1">
      <c r="AH23213" s="17"/>
      <c r="AN23213" s="18"/>
    </row>
    <row r="23214" spans="34:40" s="16" customFormat="1">
      <c r="AH23214" s="17"/>
      <c r="AN23214" s="18"/>
    </row>
    <row r="23215" spans="34:40" s="16" customFormat="1">
      <c r="AH23215" s="17"/>
      <c r="AN23215" s="18"/>
    </row>
    <row r="23216" spans="34:40" s="16" customFormat="1">
      <c r="AH23216" s="17"/>
      <c r="AN23216" s="18"/>
    </row>
    <row r="23217" spans="34:40" s="16" customFormat="1">
      <c r="AH23217" s="17"/>
      <c r="AN23217" s="18"/>
    </row>
    <row r="23218" spans="34:40" s="16" customFormat="1">
      <c r="AH23218" s="17"/>
      <c r="AN23218" s="18"/>
    </row>
    <row r="23219" spans="34:40" s="16" customFormat="1">
      <c r="AH23219" s="17"/>
      <c r="AN23219" s="18"/>
    </row>
    <row r="23220" spans="34:40" s="16" customFormat="1">
      <c r="AH23220" s="17"/>
      <c r="AN23220" s="18"/>
    </row>
    <row r="23221" spans="34:40" s="16" customFormat="1">
      <c r="AH23221" s="17"/>
      <c r="AN23221" s="18"/>
    </row>
    <row r="23222" spans="34:40" s="16" customFormat="1">
      <c r="AH23222" s="17"/>
      <c r="AN23222" s="18"/>
    </row>
    <row r="23223" spans="34:40" s="16" customFormat="1">
      <c r="AH23223" s="17"/>
      <c r="AN23223" s="18"/>
    </row>
    <row r="23224" spans="34:40" s="16" customFormat="1">
      <c r="AH23224" s="17"/>
      <c r="AN23224" s="18"/>
    </row>
    <row r="23225" spans="34:40" s="16" customFormat="1">
      <c r="AH23225" s="17"/>
      <c r="AN23225" s="18"/>
    </row>
    <row r="23226" spans="34:40" s="16" customFormat="1">
      <c r="AH23226" s="17"/>
      <c r="AN23226" s="18"/>
    </row>
    <row r="23227" spans="34:40" s="16" customFormat="1">
      <c r="AH23227" s="17"/>
      <c r="AN23227" s="18"/>
    </row>
    <row r="23228" spans="34:40" s="16" customFormat="1">
      <c r="AH23228" s="17"/>
      <c r="AN23228" s="18"/>
    </row>
    <row r="23229" spans="34:40" s="16" customFormat="1">
      <c r="AH23229" s="17"/>
      <c r="AN23229" s="18"/>
    </row>
    <row r="23230" spans="34:40" s="16" customFormat="1">
      <c r="AH23230" s="17"/>
      <c r="AN23230" s="18"/>
    </row>
    <row r="23231" spans="34:40" s="16" customFormat="1">
      <c r="AH23231" s="17"/>
      <c r="AN23231" s="18"/>
    </row>
    <row r="23232" spans="34:40" s="16" customFormat="1">
      <c r="AH23232" s="17"/>
      <c r="AN23232" s="18"/>
    </row>
    <row r="23233" spans="34:40" s="16" customFormat="1">
      <c r="AH23233" s="17"/>
      <c r="AN23233" s="18"/>
    </row>
    <row r="23234" spans="34:40" s="16" customFormat="1">
      <c r="AH23234" s="17"/>
      <c r="AN23234" s="18"/>
    </row>
    <row r="23235" spans="34:40" s="16" customFormat="1">
      <c r="AH23235" s="17"/>
      <c r="AN23235" s="18"/>
    </row>
    <row r="23236" spans="34:40" s="16" customFormat="1">
      <c r="AH23236" s="17"/>
      <c r="AN23236" s="18"/>
    </row>
    <row r="23237" spans="34:40" s="16" customFormat="1">
      <c r="AH23237" s="17"/>
      <c r="AN23237" s="18"/>
    </row>
    <row r="23238" spans="34:40" s="16" customFormat="1">
      <c r="AH23238" s="17"/>
      <c r="AN23238" s="18"/>
    </row>
    <row r="23239" spans="34:40" s="16" customFormat="1">
      <c r="AH23239" s="17"/>
      <c r="AN23239" s="18"/>
    </row>
    <row r="23240" spans="34:40" s="16" customFormat="1">
      <c r="AH23240" s="17"/>
      <c r="AN23240" s="18"/>
    </row>
    <row r="23241" spans="34:40" s="16" customFormat="1">
      <c r="AH23241" s="17"/>
      <c r="AN23241" s="18"/>
    </row>
    <row r="23242" spans="34:40" s="16" customFormat="1">
      <c r="AH23242" s="17"/>
      <c r="AN23242" s="18"/>
    </row>
    <row r="23243" spans="34:40" s="16" customFormat="1">
      <c r="AH23243" s="17"/>
      <c r="AN23243" s="18"/>
    </row>
    <row r="23244" spans="34:40" s="16" customFormat="1">
      <c r="AH23244" s="17"/>
      <c r="AN23244" s="18"/>
    </row>
    <row r="23245" spans="34:40" s="16" customFormat="1">
      <c r="AH23245" s="17"/>
      <c r="AN23245" s="18"/>
    </row>
    <row r="23246" spans="34:40" s="16" customFormat="1">
      <c r="AH23246" s="17"/>
      <c r="AN23246" s="18"/>
    </row>
    <row r="23247" spans="34:40" s="16" customFormat="1">
      <c r="AH23247" s="17"/>
      <c r="AN23247" s="18"/>
    </row>
    <row r="23248" spans="34:40" s="16" customFormat="1">
      <c r="AH23248" s="17"/>
      <c r="AN23248" s="18"/>
    </row>
    <row r="23249" spans="34:40" s="16" customFormat="1">
      <c r="AH23249" s="17"/>
      <c r="AN23249" s="18"/>
    </row>
    <row r="23250" spans="34:40" s="16" customFormat="1">
      <c r="AH23250" s="17"/>
      <c r="AN23250" s="18"/>
    </row>
    <row r="23251" spans="34:40" s="16" customFormat="1">
      <c r="AH23251" s="17"/>
      <c r="AN23251" s="18"/>
    </row>
    <row r="23252" spans="34:40" s="16" customFormat="1">
      <c r="AH23252" s="17"/>
      <c r="AN23252" s="18"/>
    </row>
    <row r="23253" spans="34:40" s="16" customFormat="1">
      <c r="AH23253" s="17"/>
      <c r="AN23253" s="18"/>
    </row>
    <row r="23254" spans="34:40" s="16" customFormat="1">
      <c r="AH23254" s="17"/>
      <c r="AN23254" s="18"/>
    </row>
    <row r="23255" spans="34:40" s="16" customFormat="1">
      <c r="AH23255" s="17"/>
      <c r="AN23255" s="18"/>
    </row>
    <row r="23256" spans="34:40" s="16" customFormat="1">
      <c r="AH23256" s="17"/>
      <c r="AN23256" s="18"/>
    </row>
    <row r="23257" spans="34:40" s="16" customFormat="1">
      <c r="AH23257" s="17"/>
      <c r="AN23257" s="18"/>
    </row>
    <row r="23258" spans="34:40" s="16" customFormat="1">
      <c r="AH23258" s="17"/>
      <c r="AN23258" s="18"/>
    </row>
    <row r="23259" spans="34:40" s="16" customFormat="1">
      <c r="AH23259" s="17"/>
      <c r="AN23259" s="18"/>
    </row>
    <row r="23260" spans="34:40" s="16" customFormat="1">
      <c r="AH23260" s="17"/>
      <c r="AN23260" s="18"/>
    </row>
    <row r="23261" spans="34:40" s="16" customFormat="1">
      <c r="AH23261" s="17"/>
      <c r="AN23261" s="18"/>
    </row>
    <row r="23262" spans="34:40" s="16" customFormat="1">
      <c r="AH23262" s="17"/>
      <c r="AN23262" s="18"/>
    </row>
    <row r="23263" spans="34:40" s="16" customFormat="1">
      <c r="AH23263" s="17"/>
      <c r="AN23263" s="18"/>
    </row>
    <row r="23264" spans="34:40" s="16" customFormat="1">
      <c r="AH23264" s="17"/>
      <c r="AN23264" s="18"/>
    </row>
    <row r="23265" spans="34:40" s="16" customFormat="1">
      <c r="AH23265" s="17"/>
      <c r="AN23265" s="18"/>
    </row>
    <row r="23266" spans="34:40" s="16" customFormat="1">
      <c r="AH23266" s="17"/>
      <c r="AN23266" s="18"/>
    </row>
    <row r="23267" spans="34:40" s="16" customFormat="1">
      <c r="AH23267" s="17"/>
      <c r="AN23267" s="18"/>
    </row>
    <row r="23268" spans="34:40" s="16" customFormat="1">
      <c r="AH23268" s="17"/>
      <c r="AN23268" s="18"/>
    </row>
    <row r="23269" spans="34:40" s="16" customFormat="1">
      <c r="AH23269" s="17"/>
      <c r="AN23269" s="18"/>
    </row>
    <row r="23270" spans="34:40" s="16" customFormat="1">
      <c r="AH23270" s="17"/>
      <c r="AN23270" s="18"/>
    </row>
    <row r="23271" spans="34:40" s="16" customFormat="1">
      <c r="AH23271" s="17"/>
      <c r="AN23271" s="18"/>
    </row>
    <row r="23272" spans="34:40" s="16" customFormat="1">
      <c r="AH23272" s="17"/>
      <c r="AN23272" s="18"/>
    </row>
    <row r="23273" spans="34:40" s="16" customFormat="1">
      <c r="AH23273" s="17"/>
      <c r="AN23273" s="18"/>
    </row>
    <row r="23274" spans="34:40" s="16" customFormat="1">
      <c r="AH23274" s="17"/>
      <c r="AN23274" s="18"/>
    </row>
    <row r="23275" spans="34:40" s="16" customFormat="1">
      <c r="AH23275" s="17"/>
      <c r="AN23275" s="18"/>
    </row>
    <row r="23276" spans="34:40" s="16" customFormat="1">
      <c r="AH23276" s="17"/>
      <c r="AN23276" s="18"/>
    </row>
    <row r="23277" spans="34:40" s="16" customFormat="1">
      <c r="AH23277" s="17"/>
      <c r="AN23277" s="18"/>
    </row>
    <row r="23278" spans="34:40" s="16" customFormat="1">
      <c r="AH23278" s="17"/>
      <c r="AN23278" s="18"/>
    </row>
    <row r="23279" spans="34:40" s="16" customFormat="1">
      <c r="AH23279" s="17"/>
      <c r="AN23279" s="18"/>
    </row>
    <row r="23280" spans="34:40" s="16" customFormat="1">
      <c r="AH23280" s="17"/>
      <c r="AN23280" s="18"/>
    </row>
    <row r="23281" spans="34:40" s="16" customFormat="1">
      <c r="AH23281" s="17"/>
      <c r="AN23281" s="18"/>
    </row>
    <row r="23282" spans="34:40" s="16" customFormat="1">
      <c r="AH23282" s="17"/>
      <c r="AN23282" s="18"/>
    </row>
    <row r="23283" spans="34:40" s="16" customFormat="1">
      <c r="AH23283" s="17"/>
      <c r="AN23283" s="18"/>
    </row>
    <row r="23284" spans="34:40" s="16" customFormat="1">
      <c r="AH23284" s="17"/>
      <c r="AN23284" s="18"/>
    </row>
    <row r="23285" spans="34:40" s="16" customFormat="1">
      <c r="AH23285" s="17"/>
      <c r="AN23285" s="18"/>
    </row>
    <row r="23286" spans="34:40" s="16" customFormat="1">
      <c r="AH23286" s="17"/>
      <c r="AN23286" s="18"/>
    </row>
    <row r="23287" spans="34:40" s="16" customFormat="1">
      <c r="AH23287" s="17"/>
      <c r="AN23287" s="18"/>
    </row>
    <row r="23288" spans="34:40" s="16" customFormat="1">
      <c r="AH23288" s="17"/>
      <c r="AN23288" s="18"/>
    </row>
    <row r="23289" spans="34:40" s="16" customFormat="1">
      <c r="AH23289" s="17"/>
      <c r="AN23289" s="18"/>
    </row>
    <row r="23290" spans="34:40" s="16" customFormat="1">
      <c r="AH23290" s="17"/>
      <c r="AN23290" s="18"/>
    </row>
    <row r="23291" spans="34:40" s="16" customFormat="1">
      <c r="AH23291" s="17"/>
      <c r="AN23291" s="18"/>
    </row>
    <row r="23292" spans="34:40" s="16" customFormat="1">
      <c r="AH23292" s="17"/>
      <c r="AN23292" s="18"/>
    </row>
    <row r="23293" spans="34:40" s="16" customFormat="1">
      <c r="AH23293" s="17"/>
      <c r="AN23293" s="18"/>
    </row>
    <row r="23294" spans="34:40" s="16" customFormat="1">
      <c r="AH23294" s="17"/>
      <c r="AN23294" s="18"/>
    </row>
    <row r="23295" spans="34:40" s="16" customFormat="1">
      <c r="AH23295" s="17"/>
      <c r="AN23295" s="18"/>
    </row>
    <row r="23296" spans="34:40" s="16" customFormat="1">
      <c r="AH23296" s="17"/>
      <c r="AN23296" s="18"/>
    </row>
    <row r="23297" spans="34:40" s="16" customFormat="1">
      <c r="AH23297" s="17"/>
      <c r="AN23297" s="18"/>
    </row>
    <row r="23298" spans="34:40" s="16" customFormat="1">
      <c r="AH23298" s="17"/>
      <c r="AN23298" s="18"/>
    </row>
    <row r="23299" spans="34:40" s="16" customFormat="1">
      <c r="AH23299" s="17"/>
      <c r="AN23299" s="18"/>
    </row>
    <row r="23300" spans="34:40" s="16" customFormat="1">
      <c r="AH23300" s="17"/>
      <c r="AN23300" s="18"/>
    </row>
    <row r="23301" spans="34:40" s="16" customFormat="1">
      <c r="AH23301" s="17"/>
      <c r="AN23301" s="18"/>
    </row>
    <row r="23302" spans="34:40" s="16" customFormat="1">
      <c r="AH23302" s="17"/>
      <c r="AN23302" s="18"/>
    </row>
    <row r="23303" spans="34:40" s="16" customFormat="1">
      <c r="AH23303" s="17"/>
      <c r="AN23303" s="18"/>
    </row>
    <row r="23304" spans="34:40" s="16" customFormat="1">
      <c r="AH23304" s="17"/>
      <c r="AN23304" s="18"/>
    </row>
    <row r="23305" spans="34:40" s="16" customFormat="1">
      <c r="AH23305" s="17"/>
      <c r="AN23305" s="18"/>
    </row>
    <row r="23306" spans="34:40" s="16" customFormat="1">
      <c r="AH23306" s="17"/>
      <c r="AN23306" s="18"/>
    </row>
    <row r="23307" spans="34:40" s="16" customFormat="1">
      <c r="AH23307" s="17"/>
      <c r="AN23307" s="18"/>
    </row>
    <row r="23308" spans="34:40" s="16" customFormat="1">
      <c r="AH23308" s="17"/>
      <c r="AN23308" s="18"/>
    </row>
    <row r="23309" spans="34:40" s="16" customFormat="1">
      <c r="AH23309" s="17"/>
      <c r="AN23309" s="18"/>
    </row>
    <row r="23310" spans="34:40" s="16" customFormat="1">
      <c r="AH23310" s="17"/>
      <c r="AN23310" s="18"/>
    </row>
    <row r="23311" spans="34:40" s="16" customFormat="1">
      <c r="AH23311" s="17"/>
      <c r="AN23311" s="18"/>
    </row>
    <row r="23312" spans="34:40" s="16" customFormat="1">
      <c r="AH23312" s="17"/>
      <c r="AN23312" s="18"/>
    </row>
    <row r="23313" spans="34:40" s="16" customFormat="1">
      <c r="AH23313" s="17"/>
      <c r="AN23313" s="18"/>
    </row>
    <row r="23314" spans="34:40" s="16" customFormat="1">
      <c r="AH23314" s="17"/>
      <c r="AN23314" s="18"/>
    </row>
    <row r="23315" spans="34:40" s="16" customFormat="1">
      <c r="AH23315" s="17"/>
      <c r="AN23315" s="18"/>
    </row>
    <row r="23316" spans="34:40" s="16" customFormat="1">
      <c r="AH23316" s="17"/>
      <c r="AN23316" s="18"/>
    </row>
    <row r="23317" spans="34:40" s="16" customFormat="1">
      <c r="AH23317" s="17"/>
      <c r="AN23317" s="18"/>
    </row>
    <row r="23318" spans="34:40" s="16" customFormat="1">
      <c r="AH23318" s="17"/>
      <c r="AN23318" s="18"/>
    </row>
    <row r="23319" spans="34:40" s="16" customFormat="1">
      <c r="AH23319" s="17"/>
      <c r="AN23319" s="18"/>
    </row>
    <row r="23320" spans="34:40" s="16" customFormat="1">
      <c r="AH23320" s="17"/>
      <c r="AN23320" s="18"/>
    </row>
    <row r="23321" spans="34:40" s="16" customFormat="1">
      <c r="AH23321" s="17"/>
      <c r="AN23321" s="18"/>
    </row>
    <row r="23322" spans="34:40" s="16" customFormat="1">
      <c r="AH23322" s="17"/>
      <c r="AN23322" s="18"/>
    </row>
    <row r="23323" spans="34:40" s="16" customFormat="1">
      <c r="AH23323" s="17"/>
      <c r="AN23323" s="18"/>
    </row>
    <row r="23324" spans="34:40" s="16" customFormat="1">
      <c r="AH23324" s="17"/>
      <c r="AN23324" s="18"/>
    </row>
    <row r="23325" spans="34:40" s="16" customFormat="1">
      <c r="AH23325" s="17"/>
      <c r="AN23325" s="18"/>
    </row>
    <row r="23326" spans="34:40" s="16" customFormat="1">
      <c r="AH23326" s="17"/>
      <c r="AN23326" s="18"/>
    </row>
    <row r="23327" spans="34:40" s="16" customFormat="1">
      <c r="AH23327" s="17"/>
      <c r="AN23327" s="18"/>
    </row>
    <row r="23328" spans="34:40" s="16" customFormat="1">
      <c r="AH23328" s="17"/>
      <c r="AN23328" s="18"/>
    </row>
    <row r="23329" spans="34:40" s="16" customFormat="1">
      <c r="AH23329" s="17"/>
      <c r="AN23329" s="18"/>
    </row>
    <row r="23330" spans="34:40" s="16" customFormat="1">
      <c r="AH23330" s="17"/>
      <c r="AN23330" s="18"/>
    </row>
    <row r="23331" spans="34:40" s="16" customFormat="1">
      <c r="AH23331" s="17"/>
      <c r="AN23331" s="18"/>
    </row>
    <row r="23332" spans="34:40" s="16" customFormat="1">
      <c r="AH23332" s="17"/>
      <c r="AN23332" s="18"/>
    </row>
    <row r="23333" spans="34:40" s="16" customFormat="1">
      <c r="AH23333" s="17"/>
      <c r="AN23333" s="18"/>
    </row>
    <row r="23334" spans="34:40" s="16" customFormat="1">
      <c r="AH23334" s="17"/>
      <c r="AN23334" s="18"/>
    </row>
    <row r="23335" spans="34:40" s="16" customFormat="1">
      <c r="AH23335" s="17"/>
      <c r="AN23335" s="18"/>
    </row>
    <row r="23336" spans="34:40" s="16" customFormat="1">
      <c r="AH23336" s="17"/>
      <c r="AN23336" s="18"/>
    </row>
    <row r="23337" spans="34:40" s="16" customFormat="1">
      <c r="AH23337" s="17"/>
      <c r="AN23337" s="18"/>
    </row>
    <row r="23338" spans="34:40" s="16" customFormat="1">
      <c r="AH23338" s="17"/>
      <c r="AN23338" s="18"/>
    </row>
    <row r="23339" spans="34:40" s="16" customFormat="1">
      <c r="AH23339" s="17"/>
      <c r="AN23339" s="18"/>
    </row>
    <row r="23340" spans="34:40" s="16" customFormat="1">
      <c r="AH23340" s="17"/>
      <c r="AN23340" s="18"/>
    </row>
    <row r="23341" spans="34:40" s="16" customFormat="1">
      <c r="AH23341" s="17"/>
      <c r="AN23341" s="18"/>
    </row>
    <row r="23342" spans="34:40" s="16" customFormat="1">
      <c r="AH23342" s="17"/>
      <c r="AN23342" s="18"/>
    </row>
    <row r="23343" spans="34:40" s="16" customFormat="1">
      <c r="AH23343" s="17"/>
      <c r="AN23343" s="18"/>
    </row>
    <row r="23344" spans="34:40" s="16" customFormat="1">
      <c r="AH23344" s="17"/>
      <c r="AN23344" s="18"/>
    </row>
    <row r="23345" spans="34:40" s="16" customFormat="1">
      <c r="AH23345" s="17"/>
      <c r="AN23345" s="18"/>
    </row>
    <row r="23346" spans="34:40" s="16" customFormat="1">
      <c r="AH23346" s="17"/>
      <c r="AN23346" s="18"/>
    </row>
    <row r="23347" spans="34:40" s="16" customFormat="1">
      <c r="AH23347" s="17"/>
      <c r="AN23347" s="18"/>
    </row>
    <row r="23348" spans="34:40" s="16" customFormat="1">
      <c r="AH23348" s="17"/>
      <c r="AN23348" s="18"/>
    </row>
    <row r="23349" spans="34:40" s="16" customFormat="1">
      <c r="AH23349" s="17"/>
      <c r="AN23349" s="18"/>
    </row>
    <row r="23350" spans="34:40" s="16" customFormat="1">
      <c r="AH23350" s="17"/>
      <c r="AN23350" s="18"/>
    </row>
    <row r="23351" spans="34:40" s="16" customFormat="1">
      <c r="AH23351" s="17"/>
      <c r="AN23351" s="18"/>
    </row>
    <row r="23352" spans="34:40" s="16" customFormat="1">
      <c r="AH23352" s="17"/>
      <c r="AN23352" s="18"/>
    </row>
    <row r="23353" spans="34:40" s="16" customFormat="1">
      <c r="AH23353" s="17"/>
      <c r="AN23353" s="18"/>
    </row>
    <row r="23354" spans="34:40" s="16" customFormat="1">
      <c r="AH23354" s="17"/>
      <c r="AN23354" s="18"/>
    </row>
    <row r="23355" spans="34:40" s="16" customFormat="1">
      <c r="AH23355" s="17"/>
      <c r="AN23355" s="18"/>
    </row>
    <row r="23356" spans="34:40" s="16" customFormat="1">
      <c r="AH23356" s="17"/>
      <c r="AN23356" s="18"/>
    </row>
    <row r="23357" spans="34:40" s="16" customFormat="1">
      <c r="AH23357" s="17"/>
      <c r="AN23357" s="18"/>
    </row>
    <row r="23358" spans="34:40" s="16" customFormat="1">
      <c r="AH23358" s="17"/>
      <c r="AN23358" s="18"/>
    </row>
    <row r="23359" spans="34:40" s="16" customFormat="1">
      <c r="AH23359" s="17"/>
      <c r="AN23359" s="18"/>
    </row>
    <row r="23360" spans="34:40" s="16" customFormat="1">
      <c r="AH23360" s="17"/>
      <c r="AN23360" s="18"/>
    </row>
    <row r="23361" spans="34:40" s="16" customFormat="1">
      <c r="AH23361" s="17"/>
      <c r="AN23361" s="18"/>
    </row>
    <row r="23362" spans="34:40" s="16" customFormat="1">
      <c r="AH23362" s="17"/>
      <c r="AN23362" s="18"/>
    </row>
    <row r="23363" spans="34:40" s="16" customFormat="1">
      <c r="AH23363" s="17"/>
      <c r="AN23363" s="18"/>
    </row>
    <row r="23364" spans="34:40" s="16" customFormat="1">
      <c r="AH23364" s="17"/>
      <c r="AN23364" s="18"/>
    </row>
    <row r="23365" spans="34:40" s="16" customFormat="1">
      <c r="AH23365" s="17"/>
      <c r="AN23365" s="18"/>
    </row>
    <row r="23366" spans="34:40" s="16" customFormat="1">
      <c r="AH23366" s="17"/>
      <c r="AN23366" s="18"/>
    </row>
    <row r="23367" spans="34:40" s="16" customFormat="1">
      <c r="AH23367" s="17"/>
      <c r="AN23367" s="18"/>
    </row>
    <row r="23368" spans="34:40" s="16" customFormat="1">
      <c r="AH23368" s="17"/>
      <c r="AN23368" s="18"/>
    </row>
    <row r="23369" spans="34:40" s="16" customFormat="1">
      <c r="AH23369" s="17"/>
      <c r="AN23369" s="18"/>
    </row>
    <row r="23370" spans="34:40" s="16" customFormat="1">
      <c r="AH23370" s="17"/>
      <c r="AN23370" s="18"/>
    </row>
    <row r="23371" spans="34:40" s="16" customFormat="1">
      <c r="AH23371" s="17"/>
      <c r="AN23371" s="18"/>
    </row>
    <row r="23372" spans="34:40" s="16" customFormat="1">
      <c r="AH23372" s="17"/>
      <c r="AN23372" s="18"/>
    </row>
    <row r="23373" spans="34:40" s="16" customFormat="1">
      <c r="AH23373" s="17"/>
      <c r="AN23373" s="18"/>
    </row>
    <row r="23374" spans="34:40" s="16" customFormat="1">
      <c r="AH23374" s="17"/>
      <c r="AN23374" s="18"/>
    </row>
    <row r="23375" spans="34:40" s="16" customFormat="1">
      <c r="AH23375" s="17"/>
      <c r="AN23375" s="18"/>
    </row>
    <row r="23376" spans="34:40" s="16" customFormat="1">
      <c r="AH23376" s="17"/>
      <c r="AN23376" s="18"/>
    </row>
    <row r="23377" spans="34:40" s="16" customFormat="1">
      <c r="AH23377" s="17"/>
      <c r="AN23377" s="18"/>
    </row>
    <row r="23378" spans="34:40" s="16" customFormat="1">
      <c r="AH23378" s="17"/>
      <c r="AN23378" s="18"/>
    </row>
    <row r="23379" spans="34:40" s="16" customFormat="1">
      <c r="AH23379" s="17"/>
      <c r="AN23379" s="18"/>
    </row>
    <row r="23380" spans="34:40" s="16" customFormat="1">
      <c r="AH23380" s="17"/>
      <c r="AN23380" s="18"/>
    </row>
    <row r="23381" spans="34:40" s="16" customFormat="1">
      <c r="AH23381" s="17"/>
      <c r="AN23381" s="18"/>
    </row>
    <row r="23382" spans="34:40" s="16" customFormat="1">
      <c r="AH23382" s="17"/>
      <c r="AN23382" s="18"/>
    </row>
    <row r="23383" spans="34:40" s="16" customFormat="1">
      <c r="AH23383" s="17"/>
      <c r="AN23383" s="18"/>
    </row>
    <row r="23384" spans="34:40" s="16" customFormat="1">
      <c r="AH23384" s="17"/>
      <c r="AN23384" s="18"/>
    </row>
    <row r="23385" spans="34:40" s="16" customFormat="1">
      <c r="AH23385" s="17"/>
      <c r="AN23385" s="18"/>
    </row>
    <row r="23386" spans="34:40" s="16" customFormat="1">
      <c r="AH23386" s="17"/>
      <c r="AN23386" s="18"/>
    </row>
    <row r="23387" spans="34:40" s="16" customFormat="1">
      <c r="AH23387" s="17"/>
      <c r="AN23387" s="18"/>
    </row>
    <row r="23388" spans="34:40" s="16" customFormat="1">
      <c r="AH23388" s="17"/>
      <c r="AN23388" s="18"/>
    </row>
    <row r="23389" spans="34:40" s="16" customFormat="1">
      <c r="AH23389" s="17"/>
      <c r="AN23389" s="18"/>
    </row>
    <row r="23390" spans="34:40" s="16" customFormat="1">
      <c r="AH23390" s="17"/>
      <c r="AN23390" s="18"/>
    </row>
    <row r="23391" spans="34:40" s="16" customFormat="1">
      <c r="AH23391" s="17"/>
      <c r="AN23391" s="18"/>
    </row>
    <row r="23392" spans="34:40" s="16" customFormat="1">
      <c r="AH23392" s="17"/>
      <c r="AN23392" s="18"/>
    </row>
    <row r="23393" spans="34:40" s="16" customFormat="1">
      <c r="AH23393" s="17"/>
      <c r="AN23393" s="18"/>
    </row>
    <row r="23394" spans="34:40" s="16" customFormat="1">
      <c r="AH23394" s="17"/>
      <c r="AN23394" s="18"/>
    </row>
    <row r="23395" spans="34:40" s="16" customFormat="1">
      <c r="AH23395" s="17"/>
      <c r="AN23395" s="18"/>
    </row>
    <row r="23396" spans="34:40" s="16" customFormat="1">
      <c r="AH23396" s="17"/>
      <c r="AN23396" s="18"/>
    </row>
    <row r="23397" spans="34:40" s="16" customFormat="1">
      <c r="AH23397" s="17"/>
      <c r="AN23397" s="18"/>
    </row>
    <row r="23398" spans="34:40" s="16" customFormat="1">
      <c r="AH23398" s="17"/>
      <c r="AN23398" s="18"/>
    </row>
    <row r="23399" spans="34:40" s="16" customFormat="1">
      <c r="AH23399" s="17"/>
      <c r="AN23399" s="18"/>
    </row>
    <row r="23400" spans="34:40" s="16" customFormat="1">
      <c r="AH23400" s="17"/>
      <c r="AN23400" s="18"/>
    </row>
    <row r="23401" spans="34:40" s="16" customFormat="1">
      <c r="AH23401" s="17"/>
      <c r="AN23401" s="18"/>
    </row>
    <row r="23402" spans="34:40" s="16" customFormat="1">
      <c r="AH23402" s="17"/>
      <c r="AN23402" s="18"/>
    </row>
    <row r="23403" spans="34:40" s="16" customFormat="1">
      <c r="AH23403" s="17"/>
      <c r="AN23403" s="18"/>
    </row>
    <row r="23404" spans="34:40" s="16" customFormat="1">
      <c r="AH23404" s="17"/>
      <c r="AN23404" s="18"/>
    </row>
    <row r="23405" spans="34:40" s="16" customFormat="1">
      <c r="AH23405" s="17"/>
      <c r="AN23405" s="18"/>
    </row>
    <row r="23406" spans="34:40" s="16" customFormat="1">
      <c r="AH23406" s="17"/>
      <c r="AN23406" s="18"/>
    </row>
    <row r="23407" spans="34:40" s="16" customFormat="1">
      <c r="AH23407" s="17"/>
      <c r="AN23407" s="18"/>
    </row>
    <row r="23408" spans="34:40" s="16" customFormat="1">
      <c r="AH23408" s="17"/>
      <c r="AN23408" s="18"/>
    </row>
    <row r="23409" spans="34:40" s="16" customFormat="1">
      <c r="AH23409" s="17"/>
      <c r="AN23409" s="18"/>
    </row>
    <row r="23410" spans="34:40" s="16" customFormat="1">
      <c r="AH23410" s="17"/>
      <c r="AN23410" s="18"/>
    </row>
    <row r="23411" spans="34:40" s="16" customFormat="1">
      <c r="AH23411" s="17"/>
      <c r="AN23411" s="18"/>
    </row>
    <row r="23412" spans="34:40" s="16" customFormat="1">
      <c r="AH23412" s="17"/>
      <c r="AN23412" s="18"/>
    </row>
    <row r="23413" spans="34:40" s="16" customFormat="1">
      <c r="AH23413" s="17"/>
      <c r="AN23413" s="18"/>
    </row>
    <row r="23414" spans="34:40" s="16" customFormat="1">
      <c r="AH23414" s="17"/>
      <c r="AN23414" s="18"/>
    </row>
    <row r="23415" spans="34:40" s="16" customFormat="1">
      <c r="AH23415" s="17"/>
      <c r="AN23415" s="18"/>
    </row>
    <row r="23416" spans="34:40" s="16" customFormat="1">
      <c r="AH23416" s="17"/>
      <c r="AN23416" s="18"/>
    </row>
    <row r="23417" spans="34:40" s="16" customFormat="1">
      <c r="AH23417" s="17"/>
      <c r="AN23417" s="18"/>
    </row>
    <row r="23418" spans="34:40" s="16" customFormat="1">
      <c r="AH23418" s="17"/>
      <c r="AN23418" s="18"/>
    </row>
    <row r="23419" spans="34:40" s="16" customFormat="1">
      <c r="AH23419" s="17"/>
      <c r="AN23419" s="18"/>
    </row>
    <row r="23420" spans="34:40" s="16" customFormat="1">
      <c r="AH23420" s="17"/>
      <c r="AN23420" s="18"/>
    </row>
    <row r="23421" spans="34:40" s="16" customFormat="1">
      <c r="AH23421" s="17"/>
      <c r="AN23421" s="18"/>
    </row>
    <row r="23422" spans="34:40" s="16" customFormat="1">
      <c r="AH23422" s="17"/>
      <c r="AN23422" s="18"/>
    </row>
    <row r="23423" spans="34:40" s="16" customFormat="1">
      <c r="AH23423" s="17"/>
      <c r="AN23423" s="18"/>
    </row>
    <row r="23424" spans="34:40" s="16" customFormat="1">
      <c r="AH23424" s="17"/>
      <c r="AN23424" s="18"/>
    </row>
    <row r="23425" spans="34:40" s="16" customFormat="1">
      <c r="AH23425" s="17"/>
      <c r="AN23425" s="18"/>
    </row>
    <row r="23426" spans="34:40" s="16" customFormat="1">
      <c r="AH23426" s="17"/>
      <c r="AN23426" s="18"/>
    </row>
    <row r="23427" spans="34:40" s="16" customFormat="1">
      <c r="AH23427" s="17"/>
      <c r="AN23427" s="18"/>
    </row>
    <row r="23428" spans="34:40" s="16" customFormat="1">
      <c r="AH23428" s="17"/>
      <c r="AN23428" s="18"/>
    </row>
    <row r="23429" spans="34:40" s="16" customFormat="1">
      <c r="AH23429" s="17"/>
      <c r="AN23429" s="18"/>
    </row>
    <row r="23430" spans="34:40" s="16" customFormat="1">
      <c r="AH23430" s="17"/>
      <c r="AN23430" s="18"/>
    </row>
    <row r="23431" spans="34:40" s="16" customFormat="1">
      <c r="AH23431" s="17"/>
      <c r="AN23431" s="18"/>
    </row>
    <row r="23432" spans="34:40" s="16" customFormat="1">
      <c r="AH23432" s="17"/>
      <c r="AN23432" s="18"/>
    </row>
    <row r="23433" spans="34:40" s="16" customFormat="1">
      <c r="AH23433" s="17"/>
      <c r="AN23433" s="18"/>
    </row>
    <row r="23434" spans="34:40" s="16" customFormat="1">
      <c r="AH23434" s="17"/>
      <c r="AN23434" s="18"/>
    </row>
    <row r="23435" spans="34:40" s="16" customFormat="1">
      <c r="AH23435" s="17"/>
      <c r="AN23435" s="18"/>
    </row>
    <row r="23436" spans="34:40" s="16" customFormat="1">
      <c r="AH23436" s="17"/>
      <c r="AN23436" s="18"/>
    </row>
    <row r="23437" spans="34:40" s="16" customFormat="1">
      <c r="AH23437" s="17"/>
      <c r="AN23437" s="18"/>
    </row>
    <row r="23438" spans="34:40" s="16" customFormat="1">
      <c r="AH23438" s="17"/>
      <c r="AN23438" s="18"/>
    </row>
    <row r="23439" spans="34:40" s="16" customFormat="1">
      <c r="AH23439" s="17"/>
      <c r="AN23439" s="18"/>
    </row>
    <row r="23440" spans="34:40" s="16" customFormat="1">
      <c r="AH23440" s="17"/>
      <c r="AN23440" s="18"/>
    </row>
    <row r="23441" spans="34:40" s="16" customFormat="1">
      <c r="AH23441" s="17"/>
      <c r="AN23441" s="18"/>
    </row>
    <row r="23442" spans="34:40" s="16" customFormat="1">
      <c r="AH23442" s="17"/>
      <c r="AN23442" s="18"/>
    </row>
    <row r="23443" spans="34:40" s="16" customFormat="1">
      <c r="AH23443" s="17"/>
      <c r="AN23443" s="18"/>
    </row>
    <row r="23444" spans="34:40" s="16" customFormat="1">
      <c r="AH23444" s="17"/>
      <c r="AN23444" s="18"/>
    </row>
    <row r="23445" spans="34:40" s="16" customFormat="1">
      <c r="AH23445" s="17"/>
      <c r="AN23445" s="18"/>
    </row>
    <row r="23446" spans="34:40" s="16" customFormat="1">
      <c r="AH23446" s="17"/>
      <c r="AN23446" s="18"/>
    </row>
    <row r="23447" spans="34:40" s="16" customFormat="1">
      <c r="AH23447" s="17"/>
      <c r="AN23447" s="18"/>
    </row>
    <row r="23448" spans="34:40" s="16" customFormat="1">
      <c r="AH23448" s="17"/>
      <c r="AN23448" s="18"/>
    </row>
    <row r="23449" spans="34:40" s="16" customFormat="1">
      <c r="AH23449" s="17"/>
      <c r="AN23449" s="18"/>
    </row>
    <row r="23450" spans="34:40" s="16" customFormat="1">
      <c r="AH23450" s="17"/>
      <c r="AN23450" s="18"/>
    </row>
    <row r="23451" spans="34:40" s="16" customFormat="1">
      <c r="AH23451" s="17"/>
      <c r="AN23451" s="18"/>
    </row>
    <row r="23452" spans="34:40" s="16" customFormat="1">
      <c r="AH23452" s="17"/>
      <c r="AN23452" s="18"/>
    </row>
    <row r="23453" spans="34:40" s="16" customFormat="1">
      <c r="AH23453" s="17"/>
      <c r="AN23453" s="18"/>
    </row>
    <row r="23454" spans="34:40" s="16" customFormat="1">
      <c r="AH23454" s="17"/>
      <c r="AN23454" s="18"/>
    </row>
    <row r="23455" spans="34:40" s="16" customFormat="1">
      <c r="AH23455" s="17"/>
      <c r="AN23455" s="18"/>
    </row>
    <row r="23456" spans="34:40" s="16" customFormat="1">
      <c r="AH23456" s="17"/>
      <c r="AN23456" s="18"/>
    </row>
    <row r="23457" spans="34:40" s="16" customFormat="1">
      <c r="AH23457" s="17"/>
      <c r="AN23457" s="18"/>
    </row>
    <row r="23458" spans="34:40" s="16" customFormat="1">
      <c r="AH23458" s="17"/>
      <c r="AN23458" s="18"/>
    </row>
    <row r="23459" spans="34:40" s="16" customFormat="1">
      <c r="AH23459" s="17"/>
      <c r="AN23459" s="18"/>
    </row>
    <row r="23460" spans="34:40" s="16" customFormat="1">
      <c r="AH23460" s="17"/>
      <c r="AN23460" s="18"/>
    </row>
    <row r="23461" spans="34:40" s="16" customFormat="1">
      <c r="AH23461" s="17"/>
      <c r="AN23461" s="18"/>
    </row>
    <row r="23462" spans="34:40" s="16" customFormat="1">
      <c r="AH23462" s="17"/>
      <c r="AN23462" s="18"/>
    </row>
    <row r="23463" spans="34:40" s="16" customFormat="1">
      <c r="AH23463" s="17"/>
      <c r="AN23463" s="18"/>
    </row>
    <row r="23464" spans="34:40" s="16" customFormat="1">
      <c r="AH23464" s="17"/>
      <c r="AN23464" s="18"/>
    </row>
    <row r="23465" spans="34:40" s="16" customFormat="1">
      <c r="AH23465" s="17"/>
      <c r="AN23465" s="18"/>
    </row>
    <row r="23466" spans="34:40" s="16" customFormat="1">
      <c r="AH23466" s="17"/>
      <c r="AN23466" s="18"/>
    </row>
    <row r="23467" spans="34:40" s="16" customFormat="1">
      <c r="AH23467" s="17"/>
      <c r="AN23467" s="18"/>
    </row>
    <row r="23468" spans="34:40" s="16" customFormat="1">
      <c r="AH23468" s="17"/>
      <c r="AN23468" s="18"/>
    </row>
    <row r="23469" spans="34:40" s="16" customFormat="1">
      <c r="AH23469" s="17"/>
      <c r="AN23469" s="18"/>
    </row>
    <row r="23470" spans="34:40" s="16" customFormat="1">
      <c r="AH23470" s="17"/>
      <c r="AN23470" s="18"/>
    </row>
    <row r="23471" spans="34:40" s="16" customFormat="1">
      <c r="AH23471" s="17"/>
      <c r="AN23471" s="18"/>
    </row>
    <row r="23472" spans="34:40" s="16" customFormat="1">
      <c r="AH23472" s="17"/>
      <c r="AN23472" s="18"/>
    </row>
    <row r="23473" spans="34:40" s="16" customFormat="1">
      <c r="AH23473" s="17"/>
      <c r="AN23473" s="18"/>
    </row>
    <row r="23474" spans="34:40" s="16" customFormat="1">
      <c r="AH23474" s="17"/>
      <c r="AN23474" s="18"/>
    </row>
    <row r="23475" spans="34:40" s="16" customFormat="1">
      <c r="AH23475" s="17"/>
      <c r="AN23475" s="18"/>
    </row>
    <row r="23476" spans="34:40" s="16" customFormat="1">
      <c r="AH23476" s="17"/>
      <c r="AN23476" s="18"/>
    </row>
    <row r="23477" spans="34:40" s="16" customFormat="1">
      <c r="AH23477" s="17"/>
      <c r="AN23477" s="18"/>
    </row>
    <row r="23478" spans="34:40" s="16" customFormat="1">
      <c r="AH23478" s="17"/>
      <c r="AN23478" s="18"/>
    </row>
    <row r="23479" spans="34:40" s="16" customFormat="1">
      <c r="AH23479" s="17"/>
      <c r="AN23479" s="18"/>
    </row>
    <row r="23480" spans="34:40" s="16" customFormat="1">
      <c r="AH23480" s="17"/>
      <c r="AN23480" s="18"/>
    </row>
    <row r="23481" spans="34:40" s="16" customFormat="1">
      <c r="AH23481" s="17"/>
      <c r="AN23481" s="18"/>
    </row>
    <row r="23482" spans="34:40" s="16" customFormat="1">
      <c r="AH23482" s="17"/>
      <c r="AN23482" s="18"/>
    </row>
    <row r="23483" spans="34:40" s="16" customFormat="1">
      <c r="AH23483" s="17"/>
      <c r="AN23483" s="18"/>
    </row>
    <row r="23484" spans="34:40" s="16" customFormat="1">
      <c r="AH23484" s="17"/>
      <c r="AN23484" s="18"/>
    </row>
    <row r="23485" spans="34:40" s="16" customFormat="1">
      <c r="AH23485" s="17"/>
      <c r="AN23485" s="18"/>
    </row>
    <row r="23486" spans="34:40" s="16" customFormat="1">
      <c r="AH23486" s="17"/>
      <c r="AN23486" s="18"/>
    </row>
    <row r="23487" spans="34:40" s="16" customFormat="1">
      <c r="AH23487" s="17"/>
      <c r="AN23487" s="18"/>
    </row>
    <row r="23488" spans="34:40" s="16" customFormat="1">
      <c r="AH23488" s="17"/>
      <c r="AN23488" s="18"/>
    </row>
    <row r="23489" spans="34:40" s="16" customFormat="1">
      <c r="AH23489" s="17"/>
      <c r="AN23489" s="18"/>
    </row>
    <row r="23490" spans="34:40" s="16" customFormat="1">
      <c r="AH23490" s="17"/>
      <c r="AN23490" s="18"/>
    </row>
    <row r="23491" spans="34:40" s="16" customFormat="1">
      <c r="AH23491" s="17"/>
      <c r="AN23491" s="18"/>
    </row>
    <row r="23492" spans="34:40" s="16" customFormat="1">
      <c r="AH23492" s="17"/>
      <c r="AN23492" s="18"/>
    </row>
    <row r="23493" spans="34:40" s="16" customFormat="1">
      <c r="AH23493" s="17"/>
      <c r="AN23493" s="18"/>
    </row>
    <row r="23494" spans="34:40" s="16" customFormat="1">
      <c r="AH23494" s="17"/>
      <c r="AN23494" s="18"/>
    </row>
    <row r="23495" spans="34:40" s="16" customFormat="1">
      <c r="AH23495" s="17"/>
      <c r="AN23495" s="18"/>
    </row>
    <row r="23496" spans="34:40" s="16" customFormat="1">
      <c r="AH23496" s="17"/>
      <c r="AN23496" s="18"/>
    </row>
    <row r="23497" spans="34:40" s="16" customFormat="1">
      <c r="AH23497" s="17"/>
      <c r="AN23497" s="18"/>
    </row>
    <row r="23498" spans="34:40" s="16" customFormat="1">
      <c r="AH23498" s="17"/>
      <c r="AN23498" s="18"/>
    </row>
    <row r="23499" spans="34:40" s="16" customFormat="1">
      <c r="AH23499" s="17"/>
      <c r="AN23499" s="18"/>
    </row>
    <row r="23500" spans="34:40" s="16" customFormat="1">
      <c r="AH23500" s="17"/>
      <c r="AN23500" s="18"/>
    </row>
    <row r="23501" spans="34:40" s="16" customFormat="1">
      <c r="AH23501" s="17"/>
      <c r="AN23501" s="18"/>
    </row>
    <row r="23502" spans="34:40" s="16" customFormat="1">
      <c r="AH23502" s="17"/>
      <c r="AN23502" s="18"/>
    </row>
    <row r="23503" spans="34:40" s="16" customFormat="1">
      <c r="AH23503" s="17"/>
      <c r="AN23503" s="18"/>
    </row>
    <row r="23504" spans="34:40" s="16" customFormat="1">
      <c r="AH23504" s="17"/>
      <c r="AN23504" s="18"/>
    </row>
    <row r="23505" spans="34:40" s="16" customFormat="1">
      <c r="AH23505" s="17"/>
      <c r="AN23505" s="18"/>
    </row>
    <row r="23506" spans="34:40" s="16" customFormat="1">
      <c r="AH23506" s="17"/>
      <c r="AN23506" s="18"/>
    </row>
    <row r="23507" spans="34:40" s="16" customFormat="1">
      <c r="AH23507" s="17"/>
      <c r="AN23507" s="18"/>
    </row>
    <row r="23508" spans="34:40" s="16" customFormat="1">
      <c r="AH23508" s="17"/>
      <c r="AN23508" s="18"/>
    </row>
    <row r="23509" spans="34:40" s="16" customFormat="1">
      <c r="AH23509" s="17"/>
      <c r="AN23509" s="18"/>
    </row>
    <row r="23510" spans="34:40" s="16" customFormat="1">
      <c r="AH23510" s="17"/>
      <c r="AN23510" s="18"/>
    </row>
    <row r="23511" spans="34:40" s="16" customFormat="1">
      <c r="AH23511" s="17"/>
      <c r="AN23511" s="18"/>
    </row>
    <row r="23512" spans="34:40" s="16" customFormat="1">
      <c r="AH23512" s="17"/>
      <c r="AN23512" s="18"/>
    </row>
    <row r="23513" spans="34:40" s="16" customFormat="1">
      <c r="AH23513" s="17"/>
      <c r="AN23513" s="18"/>
    </row>
    <row r="23514" spans="34:40" s="16" customFormat="1">
      <c r="AH23514" s="17"/>
      <c r="AN23514" s="18"/>
    </row>
    <row r="23515" spans="34:40" s="16" customFormat="1">
      <c r="AH23515" s="17"/>
      <c r="AN23515" s="18"/>
    </row>
    <row r="23516" spans="34:40" s="16" customFormat="1">
      <c r="AH23516" s="17"/>
      <c r="AN23516" s="18"/>
    </row>
    <row r="23517" spans="34:40" s="16" customFormat="1">
      <c r="AH23517" s="17"/>
      <c r="AN23517" s="18"/>
    </row>
    <row r="23518" spans="34:40" s="16" customFormat="1">
      <c r="AH23518" s="17"/>
      <c r="AN23518" s="18"/>
    </row>
    <row r="23519" spans="34:40" s="16" customFormat="1">
      <c r="AH23519" s="17"/>
      <c r="AN23519" s="18"/>
    </row>
    <row r="23520" spans="34:40" s="16" customFormat="1">
      <c r="AH23520" s="17"/>
      <c r="AN23520" s="18"/>
    </row>
    <row r="23521" spans="34:40" s="16" customFormat="1">
      <c r="AH23521" s="17"/>
      <c r="AN23521" s="18"/>
    </row>
    <row r="23522" spans="34:40" s="16" customFormat="1">
      <c r="AH23522" s="17"/>
      <c r="AN23522" s="18"/>
    </row>
    <row r="23523" spans="34:40" s="16" customFormat="1">
      <c r="AH23523" s="17"/>
      <c r="AN23523" s="18"/>
    </row>
    <row r="23524" spans="34:40" s="16" customFormat="1">
      <c r="AH23524" s="17"/>
      <c r="AN23524" s="18"/>
    </row>
    <row r="23525" spans="34:40" s="16" customFormat="1">
      <c r="AH23525" s="17"/>
      <c r="AN23525" s="18"/>
    </row>
    <row r="23526" spans="34:40" s="16" customFormat="1">
      <c r="AH23526" s="17"/>
      <c r="AN23526" s="18"/>
    </row>
    <row r="23527" spans="34:40" s="16" customFormat="1">
      <c r="AH23527" s="17"/>
      <c r="AN23527" s="18"/>
    </row>
    <row r="23528" spans="34:40" s="16" customFormat="1">
      <c r="AH23528" s="17"/>
      <c r="AN23528" s="18"/>
    </row>
    <row r="23529" spans="34:40" s="16" customFormat="1">
      <c r="AH23529" s="17"/>
      <c r="AN23529" s="18"/>
    </row>
    <row r="23530" spans="34:40" s="16" customFormat="1">
      <c r="AH23530" s="17"/>
      <c r="AN23530" s="18"/>
    </row>
    <row r="23531" spans="34:40" s="16" customFormat="1">
      <c r="AH23531" s="17"/>
      <c r="AN23531" s="18"/>
    </row>
    <row r="23532" spans="34:40" s="16" customFormat="1">
      <c r="AH23532" s="17"/>
      <c r="AN23532" s="18"/>
    </row>
    <row r="23533" spans="34:40" s="16" customFormat="1">
      <c r="AH23533" s="17"/>
      <c r="AN23533" s="18"/>
    </row>
    <row r="23534" spans="34:40" s="16" customFormat="1">
      <c r="AH23534" s="17"/>
      <c r="AN23534" s="18"/>
    </row>
    <row r="23535" spans="34:40" s="16" customFormat="1">
      <c r="AH23535" s="17"/>
      <c r="AN23535" s="18"/>
    </row>
    <row r="23536" spans="34:40" s="16" customFormat="1">
      <c r="AH23536" s="17"/>
      <c r="AN23536" s="18"/>
    </row>
    <row r="23537" spans="34:40" s="16" customFormat="1">
      <c r="AH23537" s="17"/>
      <c r="AN23537" s="18"/>
    </row>
    <row r="23538" spans="34:40" s="16" customFormat="1">
      <c r="AH23538" s="17"/>
      <c r="AN23538" s="18"/>
    </row>
    <row r="23539" spans="34:40" s="16" customFormat="1">
      <c r="AH23539" s="17"/>
      <c r="AN23539" s="18"/>
    </row>
    <row r="23540" spans="34:40" s="16" customFormat="1">
      <c r="AH23540" s="17"/>
      <c r="AN23540" s="18"/>
    </row>
    <row r="23541" spans="34:40" s="16" customFormat="1">
      <c r="AH23541" s="17"/>
      <c r="AN23541" s="18"/>
    </row>
    <row r="23542" spans="34:40" s="16" customFormat="1">
      <c r="AH23542" s="17"/>
      <c r="AN23542" s="18"/>
    </row>
    <row r="23543" spans="34:40" s="16" customFormat="1">
      <c r="AH23543" s="17"/>
      <c r="AN23543" s="18"/>
    </row>
    <row r="23544" spans="34:40" s="16" customFormat="1">
      <c r="AH23544" s="17"/>
      <c r="AN23544" s="18"/>
    </row>
    <row r="23545" spans="34:40" s="16" customFormat="1">
      <c r="AH23545" s="17"/>
      <c r="AN23545" s="18"/>
    </row>
    <row r="23546" spans="34:40" s="16" customFormat="1">
      <c r="AH23546" s="17"/>
      <c r="AN23546" s="18"/>
    </row>
    <row r="23547" spans="34:40" s="16" customFormat="1">
      <c r="AH23547" s="17"/>
      <c r="AN23547" s="18"/>
    </row>
    <row r="23548" spans="34:40" s="16" customFormat="1">
      <c r="AH23548" s="17"/>
      <c r="AN23548" s="18"/>
    </row>
    <row r="23549" spans="34:40" s="16" customFormat="1">
      <c r="AH23549" s="17"/>
      <c r="AN23549" s="18"/>
    </row>
    <row r="23550" spans="34:40" s="16" customFormat="1">
      <c r="AH23550" s="17"/>
      <c r="AN23550" s="18"/>
    </row>
    <row r="23551" spans="34:40" s="16" customFormat="1">
      <c r="AH23551" s="17"/>
      <c r="AN23551" s="18"/>
    </row>
    <row r="23552" spans="34:40" s="16" customFormat="1">
      <c r="AH23552" s="17"/>
      <c r="AN23552" s="18"/>
    </row>
    <row r="23553" spans="34:40" s="16" customFormat="1">
      <c r="AH23553" s="17"/>
      <c r="AN23553" s="18"/>
    </row>
    <row r="23554" spans="34:40" s="16" customFormat="1">
      <c r="AH23554" s="17"/>
      <c r="AN23554" s="18"/>
    </row>
    <row r="23555" spans="34:40" s="16" customFormat="1">
      <c r="AH23555" s="17"/>
      <c r="AN23555" s="18"/>
    </row>
    <row r="23556" spans="34:40" s="16" customFormat="1">
      <c r="AH23556" s="17"/>
      <c r="AN23556" s="18"/>
    </row>
    <row r="23557" spans="34:40" s="16" customFormat="1">
      <c r="AH23557" s="17"/>
      <c r="AN23557" s="18"/>
    </row>
    <row r="23558" spans="34:40" s="16" customFormat="1">
      <c r="AH23558" s="17"/>
      <c r="AN23558" s="18"/>
    </row>
    <row r="23559" spans="34:40" s="16" customFormat="1">
      <c r="AH23559" s="17"/>
      <c r="AN23559" s="18"/>
    </row>
    <row r="23560" spans="34:40" s="16" customFormat="1">
      <c r="AH23560" s="17"/>
      <c r="AN23560" s="18"/>
    </row>
    <row r="23561" spans="34:40" s="16" customFormat="1">
      <c r="AH23561" s="17"/>
      <c r="AN23561" s="18"/>
    </row>
    <row r="23562" spans="34:40" s="16" customFormat="1">
      <c r="AH23562" s="17"/>
      <c r="AN23562" s="18"/>
    </row>
    <row r="23563" spans="34:40" s="16" customFormat="1">
      <c r="AH23563" s="17"/>
      <c r="AN23563" s="18"/>
    </row>
    <row r="23564" spans="34:40" s="16" customFormat="1">
      <c r="AH23564" s="17"/>
      <c r="AN23564" s="18"/>
    </row>
    <row r="23565" spans="34:40" s="16" customFormat="1">
      <c r="AH23565" s="17"/>
      <c r="AN23565" s="18"/>
    </row>
    <row r="23566" spans="34:40" s="16" customFormat="1">
      <c r="AH23566" s="17"/>
      <c r="AN23566" s="18"/>
    </row>
    <row r="23567" spans="34:40" s="16" customFormat="1">
      <c r="AH23567" s="17"/>
      <c r="AN23567" s="18"/>
    </row>
    <row r="23568" spans="34:40" s="16" customFormat="1">
      <c r="AH23568" s="17"/>
      <c r="AN23568" s="18"/>
    </row>
    <row r="23569" spans="34:40" s="16" customFormat="1">
      <c r="AH23569" s="17"/>
      <c r="AN23569" s="18"/>
    </row>
    <row r="23570" spans="34:40" s="16" customFormat="1">
      <c r="AH23570" s="17"/>
      <c r="AN23570" s="18"/>
    </row>
    <row r="23571" spans="34:40" s="16" customFormat="1">
      <c r="AH23571" s="17"/>
      <c r="AN23571" s="18"/>
    </row>
    <row r="23572" spans="34:40" s="16" customFormat="1">
      <c r="AH23572" s="17"/>
      <c r="AN23572" s="18"/>
    </row>
    <row r="23573" spans="34:40" s="16" customFormat="1">
      <c r="AH23573" s="17"/>
      <c r="AN23573" s="18"/>
    </row>
    <row r="23574" spans="34:40" s="16" customFormat="1">
      <c r="AH23574" s="17"/>
      <c r="AN23574" s="18"/>
    </row>
    <row r="23575" spans="34:40" s="16" customFormat="1">
      <c r="AH23575" s="17"/>
      <c r="AN23575" s="18"/>
    </row>
    <row r="23576" spans="34:40" s="16" customFormat="1">
      <c r="AH23576" s="17"/>
      <c r="AN23576" s="18"/>
    </row>
    <row r="23577" spans="34:40" s="16" customFormat="1">
      <c r="AH23577" s="17"/>
      <c r="AN23577" s="18"/>
    </row>
    <row r="23578" spans="34:40" s="16" customFormat="1">
      <c r="AH23578" s="17"/>
      <c r="AN23578" s="18"/>
    </row>
    <row r="23579" spans="34:40" s="16" customFormat="1">
      <c r="AH23579" s="17"/>
      <c r="AN23579" s="18"/>
    </row>
    <row r="23580" spans="34:40" s="16" customFormat="1">
      <c r="AH23580" s="17"/>
      <c r="AN23580" s="18"/>
    </row>
    <row r="23581" spans="34:40" s="16" customFormat="1">
      <c r="AH23581" s="17"/>
      <c r="AN23581" s="18"/>
    </row>
    <row r="23582" spans="34:40" s="16" customFormat="1">
      <c r="AH23582" s="17"/>
      <c r="AN23582" s="18"/>
    </row>
    <row r="23583" spans="34:40" s="16" customFormat="1">
      <c r="AH23583" s="17"/>
      <c r="AN23583" s="18"/>
    </row>
    <row r="23584" spans="34:40" s="16" customFormat="1">
      <c r="AH23584" s="17"/>
      <c r="AN23584" s="18"/>
    </row>
    <row r="23585" spans="34:40" s="16" customFormat="1">
      <c r="AH23585" s="17"/>
      <c r="AN23585" s="18"/>
    </row>
    <row r="23586" spans="34:40" s="16" customFormat="1">
      <c r="AH23586" s="17"/>
      <c r="AN23586" s="18"/>
    </row>
    <row r="23587" spans="34:40" s="16" customFormat="1">
      <c r="AH23587" s="17"/>
      <c r="AN23587" s="18"/>
    </row>
    <row r="23588" spans="34:40" s="16" customFormat="1">
      <c r="AH23588" s="17"/>
      <c r="AN23588" s="18"/>
    </row>
    <row r="23589" spans="34:40" s="16" customFormat="1">
      <c r="AH23589" s="17"/>
      <c r="AN23589" s="18"/>
    </row>
    <row r="23590" spans="34:40" s="16" customFormat="1">
      <c r="AH23590" s="17"/>
      <c r="AN23590" s="18"/>
    </row>
    <row r="23591" spans="34:40" s="16" customFormat="1">
      <c r="AH23591" s="17"/>
      <c r="AN23591" s="18"/>
    </row>
    <row r="23592" spans="34:40" s="16" customFormat="1">
      <c r="AH23592" s="17"/>
      <c r="AN23592" s="18"/>
    </row>
    <row r="23593" spans="34:40" s="16" customFormat="1">
      <c r="AH23593" s="17"/>
      <c r="AN23593" s="18"/>
    </row>
    <row r="23594" spans="34:40" s="16" customFormat="1">
      <c r="AH23594" s="17"/>
      <c r="AN23594" s="18"/>
    </row>
    <row r="23595" spans="34:40" s="16" customFormat="1">
      <c r="AH23595" s="17"/>
      <c r="AN23595" s="18"/>
    </row>
    <row r="23596" spans="34:40" s="16" customFormat="1">
      <c r="AH23596" s="17"/>
      <c r="AN23596" s="18"/>
    </row>
    <row r="23597" spans="34:40" s="16" customFormat="1">
      <c r="AH23597" s="17"/>
      <c r="AN23597" s="18"/>
    </row>
    <row r="23598" spans="34:40" s="16" customFormat="1">
      <c r="AH23598" s="17"/>
      <c r="AN23598" s="18"/>
    </row>
    <row r="23599" spans="34:40" s="16" customFormat="1">
      <c r="AH23599" s="17"/>
      <c r="AN23599" s="18"/>
    </row>
    <row r="23600" spans="34:40" s="16" customFormat="1">
      <c r="AH23600" s="17"/>
      <c r="AN23600" s="18"/>
    </row>
    <row r="23601" spans="34:40" s="16" customFormat="1">
      <c r="AH23601" s="17"/>
      <c r="AN23601" s="18"/>
    </row>
    <row r="23602" spans="34:40" s="16" customFormat="1">
      <c r="AH23602" s="17"/>
      <c r="AN23602" s="18"/>
    </row>
    <row r="23603" spans="34:40" s="16" customFormat="1">
      <c r="AH23603" s="17"/>
      <c r="AN23603" s="18"/>
    </row>
    <row r="23604" spans="34:40" s="16" customFormat="1">
      <c r="AH23604" s="17"/>
      <c r="AN23604" s="18"/>
    </row>
    <row r="23605" spans="34:40" s="16" customFormat="1">
      <c r="AH23605" s="17"/>
      <c r="AN23605" s="18"/>
    </row>
    <row r="23606" spans="34:40" s="16" customFormat="1">
      <c r="AH23606" s="17"/>
      <c r="AN23606" s="18"/>
    </row>
    <row r="23607" spans="34:40" s="16" customFormat="1">
      <c r="AH23607" s="17"/>
      <c r="AN23607" s="18"/>
    </row>
    <row r="23608" spans="34:40" s="16" customFormat="1">
      <c r="AH23608" s="17"/>
      <c r="AN23608" s="18"/>
    </row>
    <row r="23609" spans="34:40" s="16" customFormat="1">
      <c r="AH23609" s="17"/>
      <c r="AN23609" s="18"/>
    </row>
    <row r="23610" spans="34:40" s="16" customFormat="1">
      <c r="AH23610" s="17"/>
      <c r="AN23610" s="18"/>
    </row>
    <row r="23611" spans="34:40" s="16" customFormat="1">
      <c r="AH23611" s="17"/>
      <c r="AN23611" s="18"/>
    </row>
    <row r="23612" spans="34:40" s="16" customFormat="1">
      <c r="AH23612" s="17"/>
      <c r="AN23612" s="18"/>
    </row>
    <row r="23613" spans="34:40" s="16" customFormat="1">
      <c r="AH23613" s="17"/>
      <c r="AN23613" s="18"/>
    </row>
    <row r="23614" spans="34:40" s="16" customFormat="1">
      <c r="AH23614" s="17"/>
      <c r="AN23614" s="18"/>
    </row>
    <row r="23615" spans="34:40" s="16" customFormat="1">
      <c r="AH23615" s="17"/>
      <c r="AN23615" s="18"/>
    </row>
    <row r="23616" spans="34:40" s="16" customFormat="1">
      <c r="AH23616" s="17"/>
      <c r="AN23616" s="18"/>
    </row>
    <row r="23617" spans="34:40" s="16" customFormat="1">
      <c r="AH23617" s="17"/>
      <c r="AN23617" s="18"/>
    </row>
    <row r="23618" spans="34:40" s="16" customFormat="1">
      <c r="AH23618" s="17"/>
      <c r="AN23618" s="18"/>
    </row>
    <row r="23619" spans="34:40" s="16" customFormat="1">
      <c r="AH23619" s="17"/>
      <c r="AN23619" s="18"/>
    </row>
    <row r="23620" spans="34:40" s="16" customFormat="1">
      <c r="AH23620" s="17"/>
      <c r="AN23620" s="18"/>
    </row>
    <row r="23621" spans="34:40" s="16" customFormat="1">
      <c r="AH23621" s="17"/>
      <c r="AN23621" s="18"/>
    </row>
    <row r="23622" spans="34:40" s="16" customFormat="1">
      <c r="AH23622" s="17"/>
      <c r="AN23622" s="18"/>
    </row>
    <row r="23623" spans="34:40" s="16" customFormat="1">
      <c r="AH23623" s="17"/>
      <c r="AN23623" s="18"/>
    </row>
    <row r="23624" spans="34:40" s="16" customFormat="1">
      <c r="AH23624" s="17"/>
      <c r="AN23624" s="18"/>
    </row>
    <row r="23625" spans="34:40" s="16" customFormat="1">
      <c r="AH23625" s="17"/>
      <c r="AN23625" s="18"/>
    </row>
    <row r="23626" spans="34:40" s="16" customFormat="1">
      <c r="AH23626" s="17"/>
      <c r="AN23626" s="18"/>
    </row>
    <row r="23627" spans="34:40" s="16" customFormat="1">
      <c r="AH23627" s="17"/>
      <c r="AN23627" s="18"/>
    </row>
    <row r="23628" spans="34:40" s="16" customFormat="1">
      <c r="AH23628" s="17"/>
      <c r="AN23628" s="18"/>
    </row>
    <row r="23629" spans="34:40" s="16" customFormat="1">
      <c r="AH23629" s="17"/>
      <c r="AN23629" s="18"/>
    </row>
    <row r="23630" spans="34:40" s="16" customFormat="1">
      <c r="AH23630" s="17"/>
      <c r="AN23630" s="18"/>
    </row>
    <row r="23631" spans="34:40" s="16" customFormat="1">
      <c r="AH23631" s="17"/>
      <c r="AN23631" s="18"/>
    </row>
    <row r="23632" spans="34:40" s="16" customFormat="1">
      <c r="AH23632" s="17"/>
      <c r="AN23632" s="18"/>
    </row>
    <row r="23633" spans="34:40" s="16" customFormat="1">
      <c r="AH23633" s="17"/>
      <c r="AN23633" s="18"/>
    </row>
    <row r="23634" spans="34:40" s="16" customFormat="1">
      <c r="AH23634" s="17"/>
      <c r="AN23634" s="18"/>
    </row>
    <row r="23635" spans="34:40" s="16" customFormat="1">
      <c r="AH23635" s="17"/>
      <c r="AN23635" s="18"/>
    </row>
    <row r="23636" spans="34:40" s="16" customFormat="1">
      <c r="AH23636" s="17"/>
      <c r="AN23636" s="18"/>
    </row>
    <row r="23637" spans="34:40" s="16" customFormat="1">
      <c r="AH23637" s="17"/>
      <c r="AN23637" s="18"/>
    </row>
    <row r="23638" spans="34:40" s="16" customFormat="1">
      <c r="AH23638" s="17"/>
      <c r="AN23638" s="18"/>
    </row>
    <row r="23639" spans="34:40" s="16" customFormat="1">
      <c r="AH23639" s="17"/>
      <c r="AN23639" s="18"/>
    </row>
    <row r="23640" spans="34:40" s="16" customFormat="1">
      <c r="AH23640" s="17"/>
      <c r="AN23640" s="18"/>
    </row>
    <row r="23641" spans="34:40" s="16" customFormat="1">
      <c r="AH23641" s="17"/>
      <c r="AN23641" s="18"/>
    </row>
    <row r="23642" spans="34:40" s="16" customFormat="1">
      <c r="AH23642" s="17"/>
      <c r="AN23642" s="18"/>
    </row>
    <row r="23643" spans="34:40" s="16" customFormat="1">
      <c r="AH23643" s="17"/>
      <c r="AN23643" s="18"/>
    </row>
    <row r="23644" spans="34:40" s="16" customFormat="1">
      <c r="AH23644" s="17"/>
      <c r="AN23644" s="18"/>
    </row>
    <row r="23645" spans="34:40" s="16" customFormat="1">
      <c r="AH23645" s="17"/>
      <c r="AN23645" s="18"/>
    </row>
    <row r="23646" spans="34:40" s="16" customFormat="1">
      <c r="AH23646" s="17"/>
      <c r="AN23646" s="18"/>
    </row>
    <row r="23647" spans="34:40" s="16" customFormat="1">
      <c r="AH23647" s="17"/>
      <c r="AN23647" s="18"/>
    </row>
    <row r="23648" spans="34:40" s="16" customFormat="1">
      <c r="AH23648" s="17"/>
      <c r="AN23648" s="18"/>
    </row>
    <row r="23649" spans="34:40" s="16" customFormat="1">
      <c r="AH23649" s="17"/>
      <c r="AN23649" s="18"/>
    </row>
    <row r="23650" spans="34:40" s="16" customFormat="1">
      <c r="AH23650" s="17"/>
      <c r="AN23650" s="18"/>
    </row>
    <row r="23651" spans="34:40" s="16" customFormat="1">
      <c r="AH23651" s="17"/>
      <c r="AN23651" s="18"/>
    </row>
    <row r="23652" spans="34:40" s="16" customFormat="1">
      <c r="AH23652" s="17"/>
      <c r="AN23652" s="18"/>
    </row>
    <row r="23653" spans="34:40" s="16" customFormat="1">
      <c r="AH23653" s="17"/>
      <c r="AN23653" s="18"/>
    </row>
    <row r="23654" spans="34:40" s="16" customFormat="1">
      <c r="AH23654" s="17"/>
      <c r="AN23654" s="18"/>
    </row>
    <row r="23655" spans="34:40" s="16" customFormat="1">
      <c r="AH23655" s="17"/>
      <c r="AN23655" s="18"/>
    </row>
    <row r="23656" spans="34:40" s="16" customFormat="1">
      <c r="AH23656" s="17"/>
      <c r="AN23656" s="18"/>
    </row>
    <row r="23657" spans="34:40" s="16" customFormat="1">
      <c r="AH23657" s="17"/>
      <c r="AN23657" s="18"/>
    </row>
    <row r="23658" spans="34:40" s="16" customFormat="1">
      <c r="AH23658" s="17"/>
      <c r="AN23658" s="18"/>
    </row>
    <row r="23659" spans="34:40" s="16" customFormat="1">
      <c r="AH23659" s="17"/>
      <c r="AN23659" s="18"/>
    </row>
    <row r="23660" spans="34:40" s="16" customFormat="1">
      <c r="AH23660" s="17"/>
      <c r="AN23660" s="18"/>
    </row>
    <row r="23661" spans="34:40" s="16" customFormat="1">
      <c r="AH23661" s="17"/>
      <c r="AN23661" s="18"/>
    </row>
    <row r="23662" spans="34:40" s="16" customFormat="1">
      <c r="AH23662" s="17"/>
      <c r="AN23662" s="18"/>
    </row>
    <row r="23663" spans="34:40" s="16" customFormat="1">
      <c r="AH23663" s="17"/>
      <c r="AN23663" s="18"/>
    </row>
    <row r="23664" spans="34:40" s="16" customFormat="1">
      <c r="AH23664" s="17"/>
      <c r="AN23664" s="18"/>
    </row>
    <row r="23665" spans="34:40" s="16" customFormat="1">
      <c r="AH23665" s="17"/>
      <c r="AN23665" s="18"/>
    </row>
    <row r="23666" spans="34:40" s="16" customFormat="1">
      <c r="AH23666" s="17"/>
      <c r="AN23666" s="18"/>
    </row>
    <row r="23667" spans="34:40" s="16" customFormat="1">
      <c r="AH23667" s="17"/>
      <c r="AN23667" s="18"/>
    </row>
    <row r="23668" spans="34:40" s="16" customFormat="1">
      <c r="AH23668" s="17"/>
      <c r="AN23668" s="18"/>
    </row>
    <row r="23669" spans="34:40" s="16" customFormat="1">
      <c r="AH23669" s="17"/>
      <c r="AN23669" s="18"/>
    </row>
    <row r="23670" spans="34:40" s="16" customFormat="1">
      <c r="AH23670" s="17"/>
      <c r="AN23670" s="18"/>
    </row>
    <row r="23671" spans="34:40" s="16" customFormat="1">
      <c r="AH23671" s="17"/>
      <c r="AN23671" s="18"/>
    </row>
    <row r="23672" spans="34:40" s="16" customFormat="1">
      <c r="AH23672" s="17"/>
      <c r="AN23672" s="18"/>
    </row>
    <row r="23673" spans="34:40" s="16" customFormat="1">
      <c r="AH23673" s="17"/>
      <c r="AN23673" s="18"/>
    </row>
    <row r="23674" spans="34:40" s="16" customFormat="1">
      <c r="AH23674" s="17"/>
      <c r="AN23674" s="18"/>
    </row>
    <row r="23675" spans="34:40" s="16" customFormat="1">
      <c r="AH23675" s="17"/>
      <c r="AN23675" s="18"/>
    </row>
    <row r="23676" spans="34:40" s="16" customFormat="1">
      <c r="AH23676" s="17"/>
      <c r="AN23676" s="18"/>
    </row>
    <row r="23677" spans="34:40" s="16" customFormat="1">
      <c r="AH23677" s="17"/>
      <c r="AN23677" s="18"/>
    </row>
    <row r="23678" spans="34:40" s="16" customFormat="1">
      <c r="AH23678" s="17"/>
      <c r="AN23678" s="18"/>
    </row>
    <row r="23679" spans="34:40" s="16" customFormat="1">
      <c r="AH23679" s="17"/>
      <c r="AN23679" s="18"/>
    </row>
    <row r="23680" spans="34:40" s="16" customFormat="1">
      <c r="AH23680" s="17"/>
      <c r="AN23680" s="18"/>
    </row>
    <row r="23681" spans="34:40" s="16" customFormat="1">
      <c r="AH23681" s="17"/>
      <c r="AN23681" s="18"/>
    </row>
    <row r="23682" spans="34:40" s="16" customFormat="1">
      <c r="AH23682" s="17"/>
      <c r="AN23682" s="18"/>
    </row>
    <row r="23683" spans="34:40" s="16" customFormat="1">
      <c r="AH23683" s="17"/>
      <c r="AN23683" s="18"/>
    </row>
    <row r="23684" spans="34:40" s="16" customFormat="1">
      <c r="AH23684" s="17"/>
      <c r="AN23684" s="18"/>
    </row>
    <row r="23685" spans="34:40" s="16" customFormat="1">
      <c r="AH23685" s="17"/>
      <c r="AN23685" s="18"/>
    </row>
    <row r="23686" spans="34:40" s="16" customFormat="1">
      <c r="AH23686" s="17"/>
      <c r="AN23686" s="18"/>
    </row>
    <row r="23687" spans="34:40" s="16" customFormat="1">
      <c r="AH23687" s="17"/>
      <c r="AN23687" s="18"/>
    </row>
    <row r="23688" spans="34:40" s="16" customFormat="1">
      <c r="AH23688" s="17"/>
      <c r="AN23688" s="18"/>
    </row>
    <row r="23689" spans="34:40" s="16" customFormat="1">
      <c r="AH23689" s="17"/>
      <c r="AN23689" s="18"/>
    </row>
    <row r="23690" spans="34:40" s="16" customFormat="1">
      <c r="AH23690" s="17"/>
      <c r="AN23690" s="18"/>
    </row>
    <row r="23691" spans="34:40" s="16" customFormat="1">
      <c r="AH23691" s="17"/>
      <c r="AN23691" s="18"/>
    </row>
    <row r="23692" spans="34:40" s="16" customFormat="1">
      <c r="AH23692" s="17"/>
      <c r="AN23692" s="18"/>
    </row>
    <row r="23693" spans="34:40" s="16" customFormat="1">
      <c r="AH23693" s="17"/>
      <c r="AN23693" s="18"/>
    </row>
    <row r="23694" spans="34:40" s="16" customFormat="1">
      <c r="AH23694" s="17"/>
      <c r="AN23694" s="18"/>
    </row>
    <row r="23695" spans="34:40" s="16" customFormat="1">
      <c r="AH23695" s="17"/>
      <c r="AN23695" s="18"/>
    </row>
    <row r="23696" spans="34:40" s="16" customFormat="1">
      <c r="AH23696" s="17"/>
      <c r="AN23696" s="18"/>
    </row>
    <row r="23697" spans="34:40" s="16" customFormat="1">
      <c r="AH23697" s="17"/>
      <c r="AN23697" s="18"/>
    </row>
    <row r="23698" spans="34:40" s="16" customFormat="1">
      <c r="AH23698" s="17"/>
      <c r="AN23698" s="18"/>
    </row>
    <row r="23699" spans="34:40" s="16" customFormat="1">
      <c r="AH23699" s="17"/>
      <c r="AN23699" s="18"/>
    </row>
    <row r="23700" spans="34:40" s="16" customFormat="1">
      <c r="AH23700" s="17"/>
      <c r="AN23700" s="18"/>
    </row>
    <row r="23701" spans="34:40" s="16" customFormat="1">
      <c r="AH23701" s="17"/>
      <c r="AN23701" s="18"/>
    </row>
    <row r="23702" spans="34:40" s="16" customFormat="1">
      <c r="AH23702" s="17"/>
      <c r="AN23702" s="18"/>
    </row>
    <row r="23703" spans="34:40" s="16" customFormat="1">
      <c r="AH23703" s="17"/>
      <c r="AN23703" s="18"/>
    </row>
    <row r="23704" spans="34:40" s="16" customFormat="1">
      <c r="AH23704" s="17"/>
      <c r="AN23704" s="18"/>
    </row>
    <row r="23705" spans="34:40" s="16" customFormat="1">
      <c r="AH23705" s="17"/>
      <c r="AN23705" s="18"/>
    </row>
    <row r="23706" spans="34:40" s="16" customFormat="1">
      <c r="AH23706" s="17"/>
      <c r="AN23706" s="18"/>
    </row>
    <row r="23707" spans="34:40" s="16" customFormat="1">
      <c r="AH23707" s="17"/>
      <c r="AN23707" s="18"/>
    </row>
    <row r="23708" spans="34:40" s="16" customFormat="1">
      <c r="AH23708" s="17"/>
      <c r="AN23708" s="18"/>
    </row>
    <row r="23709" spans="34:40" s="16" customFormat="1">
      <c r="AH23709" s="17"/>
      <c r="AN23709" s="18"/>
    </row>
    <row r="23710" spans="34:40" s="16" customFormat="1">
      <c r="AH23710" s="17"/>
      <c r="AN23710" s="18"/>
    </row>
    <row r="23711" spans="34:40" s="16" customFormat="1">
      <c r="AH23711" s="17"/>
      <c r="AN23711" s="18"/>
    </row>
    <row r="23712" spans="34:40" s="16" customFormat="1">
      <c r="AH23712" s="17"/>
      <c r="AN23712" s="18"/>
    </row>
    <row r="23713" spans="34:47" s="16" customFormat="1">
      <c r="AH23713" s="17"/>
      <c r="AN23713" s="18"/>
    </row>
    <row r="23714" spans="34:47" s="16" customFormat="1">
      <c r="AH23714" s="17"/>
      <c r="AN23714" s="18"/>
    </row>
    <row r="23715" spans="34:47" s="16" customFormat="1">
      <c r="AH23715" s="17"/>
      <c r="AN23715" s="18"/>
    </row>
    <row r="23716" spans="34:47" s="16" customFormat="1">
      <c r="AH23716" s="17"/>
      <c r="AN23716" s="18"/>
    </row>
    <row r="23717" spans="34:47" s="16" customFormat="1">
      <c r="AH23717" s="17"/>
      <c r="AN23717" s="18"/>
      <c r="AO23717" s="18"/>
      <c r="AU23717" s="19"/>
    </row>
    <row r="23718" spans="34:47" s="16" customFormat="1">
      <c r="AH23718" s="17"/>
      <c r="AN23718" s="18"/>
    </row>
    <row r="23719" spans="34:47" s="16" customFormat="1">
      <c r="AH23719" s="17"/>
      <c r="AN23719" s="18"/>
    </row>
    <row r="23720" spans="34:47" s="16" customFormat="1">
      <c r="AH23720" s="17"/>
      <c r="AN23720" s="18"/>
    </row>
    <row r="23721" spans="34:47" s="16" customFormat="1">
      <c r="AH23721" s="17"/>
      <c r="AN23721" s="18"/>
    </row>
    <row r="23722" spans="34:47" s="16" customFormat="1">
      <c r="AH23722" s="17"/>
      <c r="AN23722" s="18"/>
    </row>
    <row r="23723" spans="34:47" s="16" customFormat="1">
      <c r="AH23723" s="17"/>
      <c r="AN23723" s="18"/>
      <c r="AO23723" s="18"/>
      <c r="AU23723" s="19"/>
    </row>
    <row r="23724" spans="34:47" s="16" customFormat="1">
      <c r="AH23724" s="17"/>
      <c r="AN23724" s="18"/>
    </row>
    <row r="23725" spans="34:47" s="16" customFormat="1">
      <c r="AH23725" s="17"/>
      <c r="AN23725" s="18"/>
    </row>
    <row r="23726" spans="34:47" s="16" customFormat="1">
      <c r="AH23726" s="17"/>
      <c r="AN23726" s="18"/>
    </row>
    <row r="23727" spans="34:47" s="16" customFormat="1">
      <c r="AH23727" s="17"/>
      <c r="AN23727" s="18"/>
    </row>
    <row r="23728" spans="34:47" s="16" customFormat="1">
      <c r="AH23728" s="17"/>
      <c r="AN23728" s="18"/>
    </row>
    <row r="23729" spans="34:40" s="16" customFormat="1">
      <c r="AH23729" s="17"/>
      <c r="AN23729" s="18"/>
    </row>
    <row r="23730" spans="34:40" s="16" customFormat="1">
      <c r="AH23730" s="17"/>
      <c r="AN23730" s="18"/>
    </row>
    <row r="23731" spans="34:40" s="16" customFormat="1">
      <c r="AH23731" s="17"/>
      <c r="AN23731" s="18"/>
    </row>
    <row r="23732" spans="34:40" s="16" customFormat="1">
      <c r="AH23732" s="17"/>
      <c r="AN23732" s="18"/>
    </row>
    <row r="23733" spans="34:40" s="16" customFormat="1">
      <c r="AH23733" s="17"/>
      <c r="AN23733" s="18"/>
    </row>
    <row r="23734" spans="34:40" s="16" customFormat="1">
      <c r="AH23734" s="17"/>
      <c r="AN23734" s="18"/>
    </row>
    <row r="23735" spans="34:40" s="16" customFormat="1">
      <c r="AH23735" s="17"/>
      <c r="AN23735" s="18"/>
    </row>
    <row r="23736" spans="34:40" s="16" customFormat="1">
      <c r="AH23736" s="17"/>
      <c r="AN23736" s="18"/>
    </row>
    <row r="23737" spans="34:40" s="16" customFormat="1">
      <c r="AH23737" s="17"/>
      <c r="AN23737" s="18"/>
    </row>
    <row r="23738" spans="34:40" s="16" customFormat="1">
      <c r="AH23738" s="17"/>
      <c r="AN23738" s="18"/>
    </row>
    <row r="23739" spans="34:40" s="16" customFormat="1">
      <c r="AH23739" s="17"/>
      <c r="AN23739" s="18"/>
    </row>
    <row r="23740" spans="34:40" s="16" customFormat="1">
      <c r="AH23740" s="17"/>
      <c r="AN23740" s="18"/>
    </row>
    <row r="23741" spans="34:40" s="16" customFormat="1">
      <c r="AH23741" s="17"/>
      <c r="AN23741" s="18"/>
    </row>
    <row r="23742" spans="34:40" s="16" customFormat="1">
      <c r="AH23742" s="17"/>
      <c r="AN23742" s="18"/>
    </row>
    <row r="23743" spans="34:40" s="16" customFormat="1">
      <c r="AH23743" s="17"/>
      <c r="AN23743" s="18"/>
    </row>
    <row r="23744" spans="34:40" s="16" customFormat="1">
      <c r="AH23744" s="17"/>
      <c r="AN23744" s="18"/>
    </row>
    <row r="23745" spans="34:40" s="16" customFormat="1">
      <c r="AH23745" s="17"/>
      <c r="AN23745" s="18"/>
    </row>
    <row r="23746" spans="34:40" s="16" customFormat="1">
      <c r="AH23746" s="17"/>
      <c r="AN23746" s="18"/>
    </row>
    <row r="23747" spans="34:40" s="16" customFormat="1">
      <c r="AH23747" s="17"/>
      <c r="AN23747" s="18"/>
    </row>
    <row r="23748" spans="34:40" s="16" customFormat="1">
      <c r="AH23748" s="17"/>
      <c r="AN23748" s="18"/>
    </row>
    <row r="23749" spans="34:40" s="16" customFormat="1">
      <c r="AH23749" s="17"/>
      <c r="AN23749" s="18"/>
    </row>
    <row r="23750" spans="34:40" s="16" customFormat="1">
      <c r="AH23750" s="17"/>
      <c r="AN23750" s="18"/>
    </row>
    <row r="23751" spans="34:40" s="16" customFormat="1">
      <c r="AH23751" s="17"/>
      <c r="AN23751" s="18"/>
    </row>
    <row r="23752" spans="34:40" s="16" customFormat="1">
      <c r="AH23752" s="17"/>
      <c r="AN23752" s="18"/>
    </row>
    <row r="23753" spans="34:40" s="16" customFormat="1">
      <c r="AH23753" s="17"/>
      <c r="AN23753" s="18"/>
    </row>
    <row r="23754" spans="34:40" s="16" customFormat="1">
      <c r="AH23754" s="17"/>
      <c r="AN23754" s="18"/>
    </row>
    <row r="23755" spans="34:40" s="16" customFormat="1">
      <c r="AH23755" s="17"/>
      <c r="AN23755" s="18"/>
    </row>
    <row r="23756" spans="34:40" s="16" customFormat="1">
      <c r="AH23756" s="17"/>
      <c r="AN23756" s="18"/>
    </row>
    <row r="23757" spans="34:40" s="16" customFormat="1">
      <c r="AH23757" s="17"/>
      <c r="AN23757" s="18"/>
    </row>
    <row r="23758" spans="34:40" s="16" customFormat="1">
      <c r="AH23758" s="17"/>
      <c r="AN23758" s="18"/>
    </row>
    <row r="23759" spans="34:40" s="16" customFormat="1">
      <c r="AH23759" s="17"/>
      <c r="AN23759" s="18"/>
    </row>
    <row r="23760" spans="34:40" s="16" customFormat="1">
      <c r="AH23760" s="17"/>
      <c r="AN23760" s="18"/>
    </row>
    <row r="23761" spans="34:40" s="16" customFormat="1">
      <c r="AH23761" s="17"/>
      <c r="AN23761" s="18"/>
    </row>
    <row r="23762" spans="34:40" s="16" customFormat="1">
      <c r="AH23762" s="17"/>
      <c r="AN23762" s="18"/>
    </row>
    <row r="23763" spans="34:40" s="16" customFormat="1">
      <c r="AH23763" s="17"/>
      <c r="AN23763" s="18"/>
    </row>
    <row r="23764" spans="34:40" s="16" customFormat="1">
      <c r="AH23764" s="17"/>
      <c r="AN23764" s="18"/>
    </row>
    <row r="23765" spans="34:40" s="16" customFormat="1">
      <c r="AH23765" s="17"/>
      <c r="AN23765" s="18"/>
    </row>
    <row r="23766" spans="34:40" s="16" customFormat="1">
      <c r="AH23766" s="17"/>
      <c r="AN23766" s="18"/>
    </row>
    <row r="23767" spans="34:40" s="16" customFormat="1">
      <c r="AH23767" s="17"/>
      <c r="AN23767" s="18"/>
    </row>
    <row r="23768" spans="34:40" s="16" customFormat="1">
      <c r="AH23768" s="17"/>
      <c r="AN23768" s="18"/>
    </row>
    <row r="23769" spans="34:40" s="16" customFormat="1">
      <c r="AH23769" s="17"/>
      <c r="AN23769" s="18"/>
    </row>
    <row r="23770" spans="34:40" s="16" customFormat="1">
      <c r="AH23770" s="17"/>
      <c r="AN23770" s="18"/>
    </row>
    <row r="23771" spans="34:40" s="16" customFormat="1">
      <c r="AH23771" s="17"/>
      <c r="AN23771" s="18"/>
    </row>
    <row r="23772" spans="34:40" s="16" customFormat="1">
      <c r="AH23772" s="17"/>
      <c r="AN23772" s="18"/>
    </row>
    <row r="23773" spans="34:40" s="16" customFormat="1">
      <c r="AH23773" s="17"/>
      <c r="AN23773" s="18"/>
    </row>
    <row r="23774" spans="34:40" s="16" customFormat="1">
      <c r="AH23774" s="17"/>
      <c r="AN23774" s="18"/>
    </row>
    <row r="23775" spans="34:40" s="16" customFormat="1">
      <c r="AH23775" s="17"/>
      <c r="AN23775" s="18"/>
    </row>
    <row r="23776" spans="34:40" s="16" customFormat="1">
      <c r="AH23776" s="17"/>
      <c r="AN23776" s="18"/>
    </row>
    <row r="23777" spans="34:40" s="16" customFormat="1">
      <c r="AH23777" s="17"/>
      <c r="AN23777" s="18"/>
    </row>
    <row r="23778" spans="34:40" s="16" customFormat="1">
      <c r="AH23778" s="17"/>
      <c r="AN23778" s="18"/>
    </row>
    <row r="23779" spans="34:40" s="16" customFormat="1">
      <c r="AH23779" s="17"/>
      <c r="AN23779" s="18"/>
    </row>
    <row r="23780" spans="34:40" s="16" customFormat="1">
      <c r="AH23780" s="17"/>
      <c r="AN23780" s="18"/>
    </row>
    <row r="23781" spans="34:40" s="16" customFormat="1">
      <c r="AH23781" s="17"/>
      <c r="AN23781" s="18"/>
    </row>
    <row r="23782" spans="34:40" s="16" customFormat="1">
      <c r="AH23782" s="17"/>
      <c r="AN23782" s="18"/>
    </row>
    <row r="23783" spans="34:40" s="16" customFormat="1">
      <c r="AH23783" s="17"/>
      <c r="AN23783" s="18"/>
    </row>
    <row r="23784" spans="34:40" s="16" customFormat="1">
      <c r="AH23784" s="17"/>
      <c r="AN23784" s="18"/>
    </row>
    <row r="23785" spans="34:40" s="16" customFormat="1">
      <c r="AH23785" s="17"/>
      <c r="AN23785" s="18"/>
    </row>
    <row r="23786" spans="34:40" s="16" customFormat="1">
      <c r="AH23786" s="17"/>
      <c r="AN23786" s="18"/>
    </row>
    <row r="23787" spans="34:40" s="16" customFormat="1">
      <c r="AH23787" s="17"/>
      <c r="AN23787" s="18"/>
    </row>
    <row r="23788" spans="34:40" s="16" customFormat="1">
      <c r="AH23788" s="17"/>
      <c r="AN23788" s="18"/>
    </row>
    <row r="23789" spans="34:40" s="16" customFormat="1">
      <c r="AH23789" s="17"/>
      <c r="AN23789" s="18"/>
    </row>
    <row r="23790" spans="34:40" s="16" customFormat="1">
      <c r="AH23790" s="17"/>
      <c r="AN23790" s="18"/>
    </row>
    <row r="23791" spans="34:40" s="16" customFormat="1">
      <c r="AH23791" s="17"/>
      <c r="AN23791" s="18"/>
    </row>
    <row r="23792" spans="34:40" s="16" customFormat="1">
      <c r="AH23792" s="17"/>
      <c r="AN23792" s="18"/>
    </row>
    <row r="23793" spans="34:40" s="16" customFormat="1">
      <c r="AH23793" s="17"/>
      <c r="AN23793" s="18"/>
    </row>
    <row r="23794" spans="34:40" s="16" customFormat="1">
      <c r="AH23794" s="17"/>
      <c r="AN23794" s="18"/>
    </row>
    <row r="23795" spans="34:40" s="16" customFormat="1">
      <c r="AH23795" s="17"/>
      <c r="AN23795" s="18"/>
    </row>
    <row r="23796" spans="34:40" s="16" customFormat="1">
      <c r="AH23796" s="17"/>
      <c r="AN23796" s="18"/>
    </row>
    <row r="23797" spans="34:40" s="16" customFormat="1">
      <c r="AH23797" s="17"/>
      <c r="AN23797" s="18"/>
    </row>
    <row r="23798" spans="34:40" s="16" customFormat="1">
      <c r="AH23798" s="17"/>
      <c r="AN23798" s="18"/>
    </row>
    <row r="23799" spans="34:40" s="16" customFormat="1">
      <c r="AH23799" s="17"/>
      <c r="AN23799" s="18"/>
    </row>
    <row r="23800" spans="34:40" s="16" customFormat="1">
      <c r="AH23800" s="17"/>
      <c r="AN23800" s="18"/>
    </row>
    <row r="23801" spans="34:40" s="16" customFormat="1">
      <c r="AH23801" s="17"/>
      <c r="AN23801" s="18"/>
    </row>
    <row r="23802" spans="34:40" s="16" customFormat="1">
      <c r="AH23802" s="17"/>
      <c r="AN23802" s="18"/>
    </row>
    <row r="23803" spans="34:40" s="16" customFormat="1">
      <c r="AH23803" s="17"/>
      <c r="AN23803" s="18"/>
    </row>
    <row r="23804" spans="34:40" s="16" customFormat="1">
      <c r="AH23804" s="17"/>
      <c r="AN23804" s="18"/>
    </row>
    <row r="23805" spans="34:40" s="16" customFormat="1">
      <c r="AH23805" s="17"/>
      <c r="AN23805" s="18"/>
    </row>
    <row r="23806" spans="34:40" s="16" customFormat="1">
      <c r="AH23806" s="17"/>
      <c r="AN23806" s="18"/>
    </row>
    <row r="23807" spans="34:40" s="16" customFormat="1">
      <c r="AH23807" s="17"/>
      <c r="AN23807" s="18"/>
    </row>
    <row r="23808" spans="34:40" s="16" customFormat="1">
      <c r="AH23808" s="17"/>
      <c r="AN23808" s="18"/>
    </row>
    <row r="23809" spans="34:40" s="16" customFormat="1">
      <c r="AH23809" s="17"/>
      <c r="AN23809" s="18"/>
    </row>
    <row r="23810" spans="34:40" s="16" customFormat="1">
      <c r="AH23810" s="17"/>
      <c r="AN23810" s="18"/>
    </row>
    <row r="23811" spans="34:40" s="16" customFormat="1">
      <c r="AH23811" s="17"/>
      <c r="AN23811" s="18"/>
    </row>
    <row r="23812" spans="34:40" s="16" customFormat="1">
      <c r="AH23812" s="17"/>
      <c r="AN23812" s="18"/>
    </row>
    <row r="23813" spans="34:40" s="16" customFormat="1">
      <c r="AH23813" s="17"/>
      <c r="AN23813" s="18"/>
    </row>
    <row r="23814" spans="34:40" s="16" customFormat="1">
      <c r="AH23814" s="17"/>
      <c r="AN23814" s="18"/>
    </row>
    <row r="23815" spans="34:40" s="16" customFormat="1">
      <c r="AH23815" s="17"/>
      <c r="AN23815" s="18"/>
    </row>
    <row r="23816" spans="34:40" s="16" customFormat="1">
      <c r="AH23816" s="17"/>
      <c r="AN23816" s="18"/>
    </row>
    <row r="23817" spans="34:40" s="16" customFormat="1">
      <c r="AH23817" s="17"/>
      <c r="AN23817" s="18"/>
    </row>
    <row r="23818" spans="34:40" s="16" customFormat="1">
      <c r="AH23818" s="17"/>
      <c r="AN23818" s="18"/>
    </row>
    <row r="23819" spans="34:40" s="16" customFormat="1">
      <c r="AH23819" s="17"/>
      <c r="AN23819" s="18"/>
    </row>
    <row r="23820" spans="34:40" s="16" customFormat="1">
      <c r="AH23820" s="17"/>
      <c r="AN23820" s="18"/>
    </row>
    <row r="23821" spans="34:40" s="16" customFormat="1">
      <c r="AH23821" s="17"/>
      <c r="AN23821" s="18"/>
    </row>
    <row r="23822" spans="34:40" s="16" customFormat="1">
      <c r="AH23822" s="17"/>
      <c r="AN23822" s="18"/>
    </row>
    <row r="23823" spans="34:40" s="16" customFormat="1">
      <c r="AH23823" s="17"/>
      <c r="AN23823" s="18"/>
    </row>
    <row r="23824" spans="34:40" s="16" customFormat="1">
      <c r="AH23824" s="17"/>
      <c r="AN23824" s="18"/>
    </row>
    <row r="23825" spans="34:40" s="16" customFormat="1">
      <c r="AH23825" s="17"/>
      <c r="AN23825" s="18"/>
    </row>
    <row r="23826" spans="34:40" s="16" customFormat="1">
      <c r="AH23826" s="17"/>
      <c r="AN23826" s="18"/>
    </row>
    <row r="23827" spans="34:40" s="16" customFormat="1">
      <c r="AH23827" s="17"/>
      <c r="AN23827" s="18"/>
    </row>
    <row r="23828" spans="34:40" s="16" customFormat="1">
      <c r="AH23828" s="17"/>
      <c r="AN23828" s="18"/>
    </row>
    <row r="23829" spans="34:40" s="16" customFormat="1">
      <c r="AH23829" s="17"/>
      <c r="AN23829" s="18"/>
    </row>
    <row r="23830" spans="34:40" s="16" customFormat="1">
      <c r="AH23830" s="17"/>
      <c r="AN23830" s="18"/>
    </row>
    <row r="23831" spans="34:40" s="16" customFormat="1">
      <c r="AH23831" s="17"/>
      <c r="AN23831" s="18"/>
    </row>
    <row r="23832" spans="34:40" s="16" customFormat="1">
      <c r="AH23832" s="17"/>
      <c r="AN23832" s="18"/>
    </row>
    <row r="23833" spans="34:40" s="16" customFormat="1">
      <c r="AH23833" s="17"/>
      <c r="AN23833" s="18"/>
    </row>
    <row r="23834" spans="34:40" s="16" customFormat="1">
      <c r="AH23834" s="17"/>
      <c r="AN23834" s="18"/>
    </row>
    <row r="23835" spans="34:40" s="16" customFormat="1">
      <c r="AH23835" s="17"/>
      <c r="AN23835" s="18"/>
    </row>
    <row r="23836" spans="34:40" s="16" customFormat="1">
      <c r="AH23836" s="17"/>
      <c r="AN23836" s="18"/>
    </row>
    <row r="23837" spans="34:40" s="16" customFormat="1">
      <c r="AH23837" s="17"/>
      <c r="AN23837" s="18"/>
    </row>
    <row r="23838" spans="34:40" s="16" customFormat="1">
      <c r="AH23838" s="17"/>
      <c r="AN23838" s="18"/>
    </row>
    <row r="23839" spans="34:40" s="16" customFormat="1">
      <c r="AH23839" s="17"/>
      <c r="AN23839" s="18"/>
    </row>
    <row r="23840" spans="34:40" s="16" customFormat="1">
      <c r="AH23840" s="17"/>
      <c r="AN23840" s="18"/>
    </row>
    <row r="23841" spans="34:40" s="16" customFormat="1">
      <c r="AH23841" s="17"/>
      <c r="AN23841" s="18"/>
    </row>
    <row r="23842" spans="34:40" s="16" customFormat="1">
      <c r="AH23842" s="17"/>
      <c r="AN23842" s="18"/>
    </row>
    <row r="23843" spans="34:40" s="16" customFormat="1">
      <c r="AH23843" s="17"/>
      <c r="AN23843" s="18"/>
    </row>
    <row r="23844" spans="34:40" s="16" customFormat="1">
      <c r="AH23844" s="17"/>
      <c r="AN23844" s="18"/>
    </row>
    <row r="23845" spans="34:40" s="16" customFormat="1">
      <c r="AH23845" s="17"/>
      <c r="AN23845" s="18"/>
    </row>
    <row r="23846" spans="34:40" s="16" customFormat="1">
      <c r="AH23846" s="17"/>
      <c r="AN23846" s="18"/>
    </row>
    <row r="23847" spans="34:40" s="16" customFormat="1">
      <c r="AH23847" s="17"/>
      <c r="AN23847" s="18"/>
    </row>
    <row r="23848" spans="34:40" s="16" customFormat="1">
      <c r="AH23848" s="17"/>
      <c r="AN23848" s="18"/>
    </row>
    <row r="23849" spans="34:40" s="16" customFormat="1">
      <c r="AH23849" s="17"/>
      <c r="AN23849" s="18"/>
    </row>
    <row r="23850" spans="34:40" s="16" customFormat="1">
      <c r="AH23850" s="17"/>
      <c r="AN23850" s="18"/>
    </row>
    <row r="23851" spans="34:40" s="16" customFormat="1">
      <c r="AH23851" s="17"/>
      <c r="AN23851" s="18"/>
    </row>
    <row r="23852" spans="34:40" s="16" customFormat="1">
      <c r="AH23852" s="17"/>
      <c r="AN23852" s="18"/>
    </row>
    <row r="23853" spans="34:40" s="16" customFormat="1">
      <c r="AH23853" s="17"/>
      <c r="AN23853" s="18"/>
    </row>
    <row r="23854" spans="34:40" s="16" customFormat="1">
      <c r="AH23854" s="17"/>
      <c r="AN23854" s="18"/>
    </row>
    <row r="23855" spans="34:40" s="16" customFormat="1">
      <c r="AH23855" s="17"/>
      <c r="AN23855" s="18"/>
    </row>
    <row r="23856" spans="34:40" s="16" customFormat="1">
      <c r="AH23856" s="17"/>
      <c r="AN23856" s="18"/>
    </row>
    <row r="23857" spans="34:47" s="16" customFormat="1">
      <c r="AH23857" s="17"/>
      <c r="AN23857" s="18"/>
    </row>
    <row r="23858" spans="34:47" s="16" customFormat="1">
      <c r="AH23858" s="17"/>
      <c r="AN23858" s="18"/>
    </row>
    <row r="23859" spans="34:47" s="16" customFormat="1">
      <c r="AH23859" s="17"/>
      <c r="AN23859" s="18"/>
    </row>
    <row r="23860" spans="34:47" s="16" customFormat="1">
      <c r="AH23860" s="17"/>
      <c r="AN23860" s="18"/>
    </row>
    <row r="23861" spans="34:47" s="16" customFormat="1">
      <c r="AH23861" s="17"/>
      <c r="AN23861" s="18"/>
    </row>
    <row r="23862" spans="34:47" s="16" customFormat="1">
      <c r="AH23862" s="17"/>
      <c r="AN23862" s="18"/>
    </row>
    <row r="23863" spans="34:47" s="16" customFormat="1">
      <c r="AH23863" s="17"/>
      <c r="AN23863" s="18"/>
    </row>
    <row r="23864" spans="34:47" s="16" customFormat="1">
      <c r="AH23864" s="17"/>
      <c r="AN23864" s="18"/>
    </row>
    <row r="23865" spans="34:47" s="16" customFormat="1">
      <c r="AH23865" s="17"/>
      <c r="AN23865" s="18"/>
    </row>
    <row r="23866" spans="34:47" s="16" customFormat="1">
      <c r="AH23866" s="17"/>
      <c r="AN23866" s="18"/>
    </row>
    <row r="23867" spans="34:47" s="16" customFormat="1">
      <c r="AH23867" s="17"/>
      <c r="AN23867" s="18"/>
    </row>
    <row r="23868" spans="34:47" s="16" customFormat="1">
      <c r="AH23868" s="17"/>
      <c r="AN23868" s="18"/>
    </row>
    <row r="23869" spans="34:47" s="16" customFormat="1">
      <c r="AH23869" s="17"/>
      <c r="AN23869" s="18"/>
    </row>
    <row r="23870" spans="34:47" s="16" customFormat="1">
      <c r="AH23870" s="17"/>
      <c r="AN23870" s="18"/>
      <c r="AO23870" s="18"/>
      <c r="AU23870" s="19"/>
    </row>
    <row r="23871" spans="34:47" s="16" customFormat="1">
      <c r="AH23871" s="17"/>
      <c r="AN23871" s="18"/>
    </row>
    <row r="23872" spans="34:47" s="16" customFormat="1">
      <c r="AH23872" s="17"/>
      <c r="AN23872" s="18"/>
    </row>
    <row r="23873" spans="34:40" s="16" customFormat="1">
      <c r="AH23873" s="17"/>
      <c r="AN23873" s="18"/>
    </row>
    <row r="23874" spans="34:40" s="16" customFormat="1">
      <c r="AH23874" s="17"/>
      <c r="AN23874" s="18"/>
    </row>
    <row r="23875" spans="34:40" s="16" customFormat="1">
      <c r="AH23875" s="17"/>
      <c r="AN23875" s="18"/>
    </row>
    <row r="23876" spans="34:40" s="16" customFormat="1">
      <c r="AH23876" s="17"/>
      <c r="AN23876" s="18"/>
    </row>
    <row r="23877" spans="34:40" s="16" customFormat="1">
      <c r="AH23877" s="17"/>
      <c r="AN23877" s="18"/>
    </row>
    <row r="23878" spans="34:40" s="16" customFormat="1">
      <c r="AH23878" s="17"/>
      <c r="AN23878" s="18"/>
    </row>
    <row r="23879" spans="34:40" s="16" customFormat="1">
      <c r="AH23879" s="17"/>
      <c r="AN23879" s="18"/>
    </row>
    <row r="23880" spans="34:40" s="16" customFormat="1">
      <c r="AH23880" s="17"/>
      <c r="AN23880" s="18"/>
    </row>
    <row r="23881" spans="34:40" s="16" customFormat="1">
      <c r="AH23881" s="17"/>
      <c r="AN23881" s="18"/>
    </row>
    <row r="23882" spans="34:40" s="16" customFormat="1">
      <c r="AH23882" s="17"/>
      <c r="AN23882" s="18"/>
    </row>
    <row r="23883" spans="34:40" s="16" customFormat="1">
      <c r="AH23883" s="17"/>
      <c r="AN23883" s="18"/>
    </row>
    <row r="23884" spans="34:40" s="16" customFormat="1">
      <c r="AH23884" s="17"/>
      <c r="AN23884" s="18"/>
    </row>
    <row r="23885" spans="34:40" s="16" customFormat="1">
      <c r="AH23885" s="17"/>
      <c r="AN23885" s="18"/>
    </row>
    <row r="23886" spans="34:40" s="16" customFormat="1">
      <c r="AH23886" s="17"/>
      <c r="AN23886" s="18"/>
    </row>
    <row r="23887" spans="34:40" s="16" customFormat="1">
      <c r="AH23887" s="17"/>
      <c r="AN23887" s="18"/>
    </row>
    <row r="23888" spans="34:40" s="16" customFormat="1">
      <c r="AH23888" s="17"/>
      <c r="AN23888" s="18"/>
    </row>
    <row r="23889" spans="34:40" s="16" customFormat="1">
      <c r="AH23889" s="17"/>
      <c r="AN23889" s="18"/>
    </row>
    <row r="23890" spans="34:40" s="16" customFormat="1">
      <c r="AH23890" s="17"/>
      <c r="AN23890" s="18"/>
    </row>
    <row r="23891" spans="34:40" s="16" customFormat="1">
      <c r="AH23891" s="17"/>
      <c r="AN23891" s="18"/>
    </row>
    <row r="23892" spans="34:40" s="16" customFormat="1">
      <c r="AH23892" s="17"/>
      <c r="AN23892" s="18"/>
    </row>
    <row r="23893" spans="34:40" s="16" customFormat="1">
      <c r="AH23893" s="17"/>
      <c r="AN23893" s="18"/>
    </row>
    <row r="23894" spans="34:40" s="16" customFormat="1">
      <c r="AH23894" s="17"/>
      <c r="AN23894" s="18"/>
    </row>
    <row r="23895" spans="34:40" s="16" customFormat="1">
      <c r="AH23895" s="17"/>
      <c r="AN23895" s="18"/>
    </row>
    <row r="23896" spans="34:40" s="16" customFormat="1">
      <c r="AH23896" s="17"/>
      <c r="AN23896" s="18"/>
    </row>
    <row r="23897" spans="34:40" s="16" customFormat="1">
      <c r="AH23897" s="17"/>
      <c r="AN23897" s="18"/>
    </row>
    <row r="23898" spans="34:40" s="16" customFormat="1">
      <c r="AH23898" s="17"/>
      <c r="AN23898" s="18"/>
    </row>
    <row r="23899" spans="34:40" s="16" customFormat="1">
      <c r="AH23899" s="17"/>
      <c r="AN23899" s="18"/>
    </row>
    <row r="23900" spans="34:40" s="16" customFormat="1">
      <c r="AH23900" s="17"/>
      <c r="AN23900" s="18"/>
    </row>
    <row r="23901" spans="34:40" s="16" customFormat="1">
      <c r="AH23901" s="17"/>
      <c r="AN23901" s="18"/>
    </row>
    <row r="23902" spans="34:40" s="16" customFormat="1">
      <c r="AH23902" s="17"/>
      <c r="AN23902" s="18"/>
    </row>
    <row r="23903" spans="34:40" s="16" customFormat="1">
      <c r="AH23903" s="17"/>
      <c r="AN23903" s="18"/>
    </row>
    <row r="23904" spans="34:40" s="16" customFormat="1">
      <c r="AH23904" s="17"/>
      <c r="AN23904" s="18"/>
    </row>
    <row r="23905" spans="34:40" s="16" customFormat="1">
      <c r="AH23905" s="17"/>
      <c r="AN23905" s="18"/>
    </row>
    <row r="23906" spans="34:40" s="16" customFormat="1">
      <c r="AH23906" s="17"/>
      <c r="AN23906" s="18"/>
    </row>
    <row r="23907" spans="34:40" s="16" customFormat="1">
      <c r="AH23907" s="17"/>
      <c r="AN23907" s="18"/>
    </row>
    <row r="23908" spans="34:40" s="16" customFormat="1">
      <c r="AH23908" s="17"/>
      <c r="AN23908" s="18"/>
    </row>
    <row r="23909" spans="34:40" s="16" customFormat="1">
      <c r="AH23909" s="17"/>
      <c r="AN23909" s="18"/>
    </row>
    <row r="23910" spans="34:40" s="16" customFormat="1">
      <c r="AH23910" s="17"/>
      <c r="AN23910" s="18"/>
    </row>
    <row r="23911" spans="34:40" s="16" customFormat="1">
      <c r="AH23911" s="17"/>
      <c r="AN23911" s="18"/>
    </row>
    <row r="23912" spans="34:40" s="16" customFormat="1">
      <c r="AH23912" s="17"/>
      <c r="AN23912" s="18"/>
    </row>
    <row r="23913" spans="34:40" s="16" customFormat="1">
      <c r="AH23913" s="17"/>
      <c r="AN23913" s="18"/>
    </row>
    <row r="23914" spans="34:40" s="16" customFormat="1">
      <c r="AH23914" s="17"/>
      <c r="AN23914" s="18"/>
    </row>
    <row r="23915" spans="34:40" s="16" customFormat="1">
      <c r="AH23915" s="17"/>
      <c r="AN23915" s="18"/>
    </row>
    <row r="23916" spans="34:40" s="16" customFormat="1">
      <c r="AH23916" s="17"/>
      <c r="AN23916" s="18"/>
    </row>
    <row r="23917" spans="34:40" s="16" customFormat="1">
      <c r="AH23917" s="17"/>
      <c r="AN23917" s="18"/>
    </row>
    <row r="23918" spans="34:40" s="16" customFormat="1">
      <c r="AH23918" s="17"/>
      <c r="AN23918" s="18"/>
    </row>
    <row r="23919" spans="34:40" s="16" customFormat="1">
      <c r="AH23919" s="17"/>
      <c r="AN23919" s="18"/>
    </row>
    <row r="23920" spans="34:40" s="16" customFormat="1">
      <c r="AH23920" s="17"/>
      <c r="AN23920" s="18"/>
    </row>
    <row r="23921" spans="34:40" s="16" customFormat="1">
      <c r="AH23921" s="17"/>
      <c r="AN23921" s="18"/>
    </row>
    <row r="23922" spans="34:40" s="16" customFormat="1">
      <c r="AH23922" s="17"/>
      <c r="AN23922" s="18"/>
    </row>
    <row r="23923" spans="34:40" s="16" customFormat="1">
      <c r="AH23923" s="17"/>
      <c r="AN23923" s="18"/>
    </row>
    <row r="23924" spans="34:40" s="16" customFormat="1">
      <c r="AH23924" s="17"/>
      <c r="AN23924" s="18"/>
    </row>
    <row r="23925" spans="34:40" s="16" customFormat="1">
      <c r="AH23925" s="17"/>
      <c r="AN23925" s="18"/>
    </row>
    <row r="23926" spans="34:40" s="16" customFormat="1">
      <c r="AH23926" s="17"/>
      <c r="AN23926" s="18"/>
    </row>
    <row r="23927" spans="34:40" s="16" customFormat="1">
      <c r="AH23927" s="17"/>
      <c r="AN23927" s="18"/>
    </row>
    <row r="23928" spans="34:40" s="16" customFormat="1">
      <c r="AH23928" s="17"/>
      <c r="AN23928" s="18"/>
    </row>
    <row r="23929" spans="34:40" s="16" customFormat="1">
      <c r="AH23929" s="17"/>
      <c r="AN23929" s="18"/>
    </row>
    <row r="23930" spans="34:40" s="16" customFormat="1">
      <c r="AH23930" s="17"/>
      <c r="AN23930" s="18"/>
    </row>
    <row r="23931" spans="34:40" s="16" customFormat="1">
      <c r="AH23931" s="17"/>
      <c r="AN23931" s="18"/>
    </row>
    <row r="23932" spans="34:40" s="16" customFormat="1">
      <c r="AH23932" s="17"/>
      <c r="AN23932" s="18"/>
    </row>
    <row r="23933" spans="34:40" s="16" customFormat="1">
      <c r="AH23933" s="17"/>
      <c r="AN23933" s="18"/>
    </row>
    <row r="23934" spans="34:40" s="16" customFormat="1">
      <c r="AH23934" s="17"/>
      <c r="AN23934" s="18"/>
    </row>
    <row r="23935" spans="34:40" s="16" customFormat="1">
      <c r="AH23935" s="17"/>
      <c r="AN23935" s="18"/>
    </row>
    <row r="23936" spans="34:40" s="16" customFormat="1">
      <c r="AH23936" s="17"/>
      <c r="AN23936" s="18"/>
    </row>
    <row r="23937" spans="34:40" s="16" customFormat="1">
      <c r="AH23937" s="17"/>
      <c r="AN23937" s="18"/>
    </row>
    <row r="23938" spans="34:40" s="16" customFormat="1">
      <c r="AH23938" s="17"/>
      <c r="AN23938" s="18"/>
    </row>
    <row r="23939" spans="34:40" s="16" customFormat="1">
      <c r="AH23939" s="17"/>
      <c r="AN23939" s="18"/>
    </row>
    <row r="23940" spans="34:40" s="16" customFormat="1">
      <c r="AH23940" s="17"/>
      <c r="AN23940" s="18"/>
    </row>
    <row r="23941" spans="34:40" s="16" customFormat="1">
      <c r="AH23941" s="17"/>
      <c r="AN23941" s="18"/>
    </row>
    <row r="23942" spans="34:40" s="16" customFormat="1">
      <c r="AH23942" s="17"/>
      <c r="AN23942" s="18"/>
    </row>
    <row r="23943" spans="34:40" s="16" customFormat="1">
      <c r="AH23943" s="17"/>
      <c r="AN23943" s="18"/>
    </row>
    <row r="23944" spans="34:40" s="16" customFormat="1">
      <c r="AH23944" s="17"/>
      <c r="AN23944" s="18"/>
    </row>
    <row r="23945" spans="34:40" s="16" customFormat="1">
      <c r="AH23945" s="17"/>
      <c r="AN23945" s="18"/>
    </row>
    <row r="23946" spans="34:40" s="16" customFormat="1">
      <c r="AH23946" s="17"/>
      <c r="AN23946" s="18"/>
    </row>
    <row r="23947" spans="34:40" s="16" customFormat="1">
      <c r="AH23947" s="17"/>
      <c r="AN23947" s="18"/>
    </row>
    <row r="23948" spans="34:40" s="16" customFormat="1">
      <c r="AH23948" s="17"/>
      <c r="AN23948" s="18"/>
    </row>
    <row r="23949" spans="34:40" s="16" customFormat="1">
      <c r="AH23949" s="17"/>
      <c r="AN23949" s="18"/>
    </row>
    <row r="23950" spans="34:40" s="16" customFormat="1">
      <c r="AH23950" s="17"/>
      <c r="AN23950" s="18"/>
    </row>
    <row r="23951" spans="34:40" s="16" customFormat="1">
      <c r="AH23951" s="17"/>
      <c r="AN23951" s="18"/>
    </row>
    <row r="23952" spans="34:40" s="16" customFormat="1">
      <c r="AH23952" s="17"/>
      <c r="AN23952" s="18"/>
    </row>
    <row r="23953" spans="34:40" s="16" customFormat="1">
      <c r="AH23953" s="17"/>
      <c r="AN23953" s="18"/>
    </row>
    <row r="23954" spans="34:40" s="16" customFormat="1">
      <c r="AH23954" s="17"/>
      <c r="AN23954" s="18"/>
    </row>
    <row r="23955" spans="34:40" s="16" customFormat="1">
      <c r="AH23955" s="17"/>
      <c r="AN23955" s="18"/>
    </row>
    <row r="23956" spans="34:40" s="16" customFormat="1">
      <c r="AH23956" s="17"/>
      <c r="AN23956" s="18"/>
    </row>
    <row r="23957" spans="34:40" s="16" customFormat="1">
      <c r="AH23957" s="17"/>
      <c r="AN23957" s="18"/>
    </row>
    <row r="23958" spans="34:40" s="16" customFormat="1">
      <c r="AH23958" s="17"/>
      <c r="AN23958" s="18"/>
    </row>
    <row r="23959" spans="34:40" s="16" customFormat="1">
      <c r="AH23959" s="17"/>
      <c r="AN23959" s="18"/>
    </row>
    <row r="23960" spans="34:40" s="16" customFormat="1">
      <c r="AH23960" s="17"/>
      <c r="AN23960" s="18"/>
    </row>
    <row r="23961" spans="34:40" s="16" customFormat="1">
      <c r="AH23961" s="17"/>
      <c r="AN23961" s="18"/>
    </row>
    <row r="23962" spans="34:40" s="16" customFormat="1">
      <c r="AH23962" s="17"/>
      <c r="AN23962" s="18"/>
    </row>
    <row r="23963" spans="34:40" s="16" customFormat="1">
      <c r="AH23963" s="17"/>
      <c r="AN23963" s="18"/>
    </row>
    <row r="23964" spans="34:40" s="16" customFormat="1">
      <c r="AH23964" s="17"/>
      <c r="AN23964" s="18"/>
    </row>
    <row r="23965" spans="34:40" s="16" customFormat="1">
      <c r="AH23965" s="17"/>
      <c r="AN23965" s="18"/>
    </row>
    <row r="23966" spans="34:40" s="16" customFormat="1">
      <c r="AH23966" s="17"/>
      <c r="AN23966" s="18"/>
    </row>
    <row r="23967" spans="34:40" s="16" customFormat="1">
      <c r="AH23967" s="17"/>
      <c r="AN23967" s="18"/>
    </row>
    <row r="23968" spans="34:40" s="16" customFormat="1">
      <c r="AH23968" s="17"/>
      <c r="AN23968" s="18"/>
    </row>
    <row r="23969" spans="34:40" s="16" customFormat="1">
      <c r="AH23969" s="17"/>
      <c r="AN23969" s="18"/>
    </row>
    <row r="23970" spans="34:40" s="16" customFormat="1">
      <c r="AH23970" s="17"/>
      <c r="AN23970" s="18"/>
    </row>
    <row r="23971" spans="34:40" s="16" customFormat="1">
      <c r="AH23971" s="17"/>
      <c r="AN23971" s="18"/>
    </row>
    <row r="23972" spans="34:40" s="16" customFormat="1">
      <c r="AH23972" s="17"/>
      <c r="AN23972" s="18"/>
    </row>
    <row r="23973" spans="34:40" s="16" customFormat="1">
      <c r="AH23973" s="17"/>
      <c r="AN23973" s="18"/>
    </row>
    <row r="23974" spans="34:40" s="16" customFormat="1">
      <c r="AH23974" s="17"/>
      <c r="AN23974" s="18"/>
    </row>
    <row r="23975" spans="34:40" s="16" customFormat="1">
      <c r="AH23975" s="17"/>
      <c r="AN23975" s="18"/>
    </row>
    <row r="23976" spans="34:40" s="16" customFormat="1">
      <c r="AH23976" s="17"/>
      <c r="AN23976" s="18"/>
    </row>
    <row r="23977" spans="34:40" s="16" customFormat="1">
      <c r="AH23977" s="17"/>
      <c r="AN23977" s="18"/>
    </row>
    <row r="23978" spans="34:40" s="16" customFormat="1">
      <c r="AH23978" s="17"/>
      <c r="AN23978" s="18"/>
    </row>
    <row r="23979" spans="34:40" s="16" customFormat="1">
      <c r="AH23979" s="17"/>
      <c r="AN23979" s="18"/>
    </row>
    <row r="23980" spans="34:40" s="16" customFormat="1">
      <c r="AH23980" s="17"/>
      <c r="AN23980" s="18"/>
    </row>
    <row r="23981" spans="34:40" s="16" customFormat="1">
      <c r="AH23981" s="17"/>
      <c r="AN23981" s="18"/>
    </row>
    <row r="23982" spans="34:40" s="16" customFormat="1">
      <c r="AH23982" s="17"/>
      <c r="AN23982" s="18"/>
    </row>
    <row r="23983" spans="34:40" s="16" customFormat="1">
      <c r="AH23983" s="17"/>
      <c r="AN23983" s="18"/>
    </row>
    <row r="23984" spans="34:40" s="16" customFormat="1">
      <c r="AH23984" s="17"/>
      <c r="AN23984" s="18"/>
    </row>
    <row r="23985" spans="34:40" s="16" customFormat="1">
      <c r="AH23985" s="17"/>
      <c r="AN23985" s="18"/>
    </row>
    <row r="23986" spans="34:40" s="16" customFormat="1">
      <c r="AH23986" s="17"/>
      <c r="AN23986" s="18"/>
    </row>
    <row r="23987" spans="34:40" s="16" customFormat="1">
      <c r="AH23987" s="17"/>
      <c r="AN23987" s="18"/>
    </row>
    <row r="23988" spans="34:40" s="16" customFormat="1">
      <c r="AH23988" s="17"/>
      <c r="AN23988" s="18"/>
    </row>
    <row r="23989" spans="34:40" s="16" customFormat="1">
      <c r="AH23989" s="17"/>
      <c r="AN23989" s="18"/>
    </row>
    <row r="23990" spans="34:40" s="16" customFormat="1">
      <c r="AH23990" s="17"/>
      <c r="AN23990" s="18"/>
    </row>
    <row r="23991" spans="34:40" s="16" customFormat="1">
      <c r="AH23991" s="17"/>
      <c r="AN23991" s="18"/>
    </row>
    <row r="23992" spans="34:40" s="16" customFormat="1">
      <c r="AH23992" s="17"/>
      <c r="AN23992" s="18"/>
    </row>
    <row r="23993" spans="34:40" s="16" customFormat="1">
      <c r="AH23993" s="17"/>
      <c r="AN23993" s="18"/>
    </row>
    <row r="23994" spans="34:40" s="16" customFormat="1">
      <c r="AH23994" s="17"/>
      <c r="AN23994" s="18"/>
    </row>
    <row r="23995" spans="34:40" s="16" customFormat="1">
      <c r="AH23995" s="17"/>
      <c r="AN23995" s="18"/>
    </row>
    <row r="23996" spans="34:40" s="16" customFormat="1">
      <c r="AH23996" s="17"/>
      <c r="AN23996" s="18"/>
    </row>
    <row r="23997" spans="34:40" s="16" customFormat="1">
      <c r="AH23997" s="17"/>
      <c r="AN23997" s="18"/>
    </row>
    <row r="23998" spans="34:40" s="16" customFormat="1">
      <c r="AH23998" s="17"/>
      <c r="AN23998" s="18"/>
    </row>
    <row r="23999" spans="34:40" s="16" customFormat="1">
      <c r="AH23999" s="17"/>
      <c r="AN23999" s="18"/>
    </row>
    <row r="24000" spans="34:40" s="16" customFormat="1">
      <c r="AH24000" s="17"/>
      <c r="AN24000" s="18"/>
    </row>
    <row r="24001" spans="34:40" s="16" customFormat="1">
      <c r="AH24001" s="17"/>
      <c r="AN24001" s="18"/>
    </row>
    <row r="24002" spans="34:40" s="16" customFormat="1">
      <c r="AH24002" s="17"/>
      <c r="AN24002" s="18"/>
    </row>
    <row r="24003" spans="34:40" s="16" customFormat="1">
      <c r="AH24003" s="17"/>
      <c r="AN24003" s="18"/>
    </row>
    <row r="24004" spans="34:40" s="16" customFormat="1">
      <c r="AH24004" s="17"/>
      <c r="AN24004" s="18"/>
    </row>
    <row r="24005" spans="34:40" s="16" customFormat="1">
      <c r="AH24005" s="17"/>
      <c r="AN24005" s="18"/>
    </row>
    <row r="24006" spans="34:40" s="16" customFormat="1">
      <c r="AH24006" s="17"/>
      <c r="AN24006" s="18"/>
    </row>
    <row r="24007" spans="34:40" s="16" customFormat="1">
      <c r="AH24007" s="17"/>
      <c r="AN24007" s="18"/>
    </row>
    <row r="24008" spans="34:40" s="16" customFormat="1">
      <c r="AH24008" s="17"/>
      <c r="AN24008" s="18"/>
    </row>
    <row r="24009" spans="34:40" s="16" customFormat="1">
      <c r="AH24009" s="17"/>
      <c r="AN24009" s="18"/>
    </row>
    <row r="24010" spans="34:40" s="16" customFormat="1">
      <c r="AH24010" s="17"/>
      <c r="AN24010" s="18"/>
    </row>
    <row r="24011" spans="34:40" s="16" customFormat="1">
      <c r="AH24011" s="17"/>
      <c r="AN24011" s="18"/>
    </row>
    <row r="24012" spans="34:40" s="16" customFormat="1">
      <c r="AH24012" s="17"/>
      <c r="AN24012" s="18"/>
    </row>
    <row r="24013" spans="34:40" s="16" customFormat="1">
      <c r="AH24013" s="17"/>
      <c r="AN24013" s="18"/>
    </row>
    <row r="24014" spans="34:40" s="16" customFormat="1">
      <c r="AH24014" s="17"/>
      <c r="AN24014" s="18"/>
    </row>
    <row r="24015" spans="34:40" s="16" customFormat="1">
      <c r="AH24015" s="17"/>
      <c r="AN24015" s="18"/>
    </row>
    <row r="24016" spans="34:40" s="16" customFormat="1">
      <c r="AH24016" s="17"/>
      <c r="AN24016" s="18"/>
    </row>
    <row r="24017" spans="34:40" s="16" customFormat="1">
      <c r="AH24017" s="17"/>
      <c r="AN24017" s="18"/>
    </row>
    <row r="24018" spans="34:40" s="16" customFormat="1">
      <c r="AH24018" s="17"/>
      <c r="AN24018" s="18"/>
    </row>
    <row r="24019" spans="34:40" s="16" customFormat="1">
      <c r="AH24019" s="17"/>
      <c r="AN24019" s="18"/>
    </row>
    <row r="24020" spans="34:40" s="16" customFormat="1">
      <c r="AH24020" s="17"/>
      <c r="AN24020" s="18"/>
    </row>
    <row r="24021" spans="34:40" s="16" customFormat="1">
      <c r="AH24021" s="17"/>
      <c r="AN24021" s="18"/>
    </row>
    <row r="24022" spans="34:40" s="16" customFormat="1">
      <c r="AH24022" s="17"/>
      <c r="AN24022" s="18"/>
    </row>
    <row r="24023" spans="34:40" s="16" customFormat="1">
      <c r="AH24023" s="17"/>
      <c r="AN24023" s="18"/>
    </row>
    <row r="24024" spans="34:40" s="16" customFormat="1">
      <c r="AH24024" s="17"/>
      <c r="AN24024" s="18"/>
    </row>
    <row r="24025" spans="34:40" s="16" customFormat="1">
      <c r="AH24025" s="17"/>
      <c r="AN24025" s="18"/>
    </row>
    <row r="24026" spans="34:40" s="16" customFormat="1">
      <c r="AH24026" s="17"/>
      <c r="AN24026" s="18"/>
    </row>
    <row r="24027" spans="34:40" s="16" customFormat="1">
      <c r="AH24027" s="17"/>
      <c r="AN24027" s="18"/>
    </row>
    <row r="24028" spans="34:40" s="16" customFormat="1">
      <c r="AH24028" s="17"/>
      <c r="AN24028" s="18"/>
    </row>
    <row r="24029" spans="34:40" s="16" customFormat="1">
      <c r="AH24029" s="17"/>
      <c r="AN24029" s="18"/>
    </row>
    <row r="24030" spans="34:40" s="16" customFormat="1">
      <c r="AH24030" s="17"/>
      <c r="AN24030" s="18"/>
    </row>
    <row r="24031" spans="34:40" s="16" customFormat="1">
      <c r="AH24031" s="17"/>
      <c r="AN24031" s="18"/>
    </row>
    <row r="24032" spans="34:40" s="16" customFormat="1">
      <c r="AH24032" s="17"/>
      <c r="AN24032" s="18"/>
    </row>
    <row r="24033" spans="34:40" s="16" customFormat="1">
      <c r="AH24033" s="17"/>
      <c r="AN24033" s="18"/>
    </row>
    <row r="24034" spans="34:40" s="16" customFormat="1">
      <c r="AH24034" s="17"/>
      <c r="AN24034" s="18"/>
    </row>
    <row r="24035" spans="34:40" s="16" customFormat="1">
      <c r="AH24035" s="17"/>
      <c r="AN24035" s="18"/>
    </row>
    <row r="24036" spans="34:40" s="16" customFormat="1">
      <c r="AH24036" s="17"/>
      <c r="AN24036" s="18"/>
    </row>
    <row r="24037" spans="34:40" s="16" customFormat="1">
      <c r="AH24037" s="17"/>
      <c r="AN24037" s="18"/>
    </row>
    <row r="24038" spans="34:40" s="16" customFormat="1">
      <c r="AH24038" s="17"/>
      <c r="AN24038" s="18"/>
    </row>
    <row r="24039" spans="34:40" s="16" customFormat="1">
      <c r="AH24039" s="17"/>
      <c r="AN24039" s="18"/>
    </row>
    <row r="24040" spans="34:40" s="16" customFormat="1">
      <c r="AH24040" s="17"/>
      <c r="AN24040" s="18"/>
    </row>
    <row r="24041" spans="34:40" s="16" customFormat="1">
      <c r="AH24041" s="17"/>
      <c r="AN24041" s="18"/>
    </row>
    <row r="24042" spans="34:40" s="16" customFormat="1">
      <c r="AH24042" s="17"/>
      <c r="AN24042" s="18"/>
    </row>
    <row r="24043" spans="34:40" s="16" customFormat="1">
      <c r="AH24043" s="17"/>
      <c r="AN24043" s="18"/>
    </row>
    <row r="24044" spans="34:40" s="16" customFormat="1">
      <c r="AH24044" s="17"/>
      <c r="AN24044" s="18"/>
    </row>
    <row r="24045" spans="34:40" s="16" customFormat="1">
      <c r="AH24045" s="17"/>
      <c r="AN24045" s="18"/>
    </row>
    <row r="24046" spans="34:40" s="16" customFormat="1">
      <c r="AH24046" s="17"/>
      <c r="AN24046" s="18"/>
    </row>
    <row r="24047" spans="34:40" s="16" customFormat="1">
      <c r="AH24047" s="17"/>
      <c r="AN24047" s="18"/>
    </row>
    <row r="24048" spans="34:40" s="16" customFormat="1">
      <c r="AH24048" s="17"/>
      <c r="AN24048" s="18"/>
    </row>
    <row r="24049" spans="34:40" s="16" customFormat="1">
      <c r="AH24049" s="17"/>
      <c r="AN24049" s="18"/>
    </row>
    <row r="24050" spans="34:40" s="16" customFormat="1">
      <c r="AH24050" s="17"/>
      <c r="AN24050" s="18"/>
    </row>
    <row r="24051" spans="34:40" s="16" customFormat="1">
      <c r="AH24051" s="17"/>
      <c r="AN24051" s="18"/>
    </row>
    <row r="24052" spans="34:40" s="16" customFormat="1">
      <c r="AH24052" s="17"/>
      <c r="AN24052" s="18"/>
    </row>
    <row r="24053" spans="34:40" s="16" customFormat="1">
      <c r="AH24053" s="17"/>
      <c r="AN24053" s="18"/>
    </row>
    <row r="24054" spans="34:40" s="16" customFormat="1">
      <c r="AH24054" s="17"/>
      <c r="AN24054" s="18"/>
    </row>
    <row r="24055" spans="34:40" s="16" customFormat="1">
      <c r="AH24055" s="17"/>
      <c r="AN24055" s="18"/>
    </row>
    <row r="24056" spans="34:40" s="16" customFormat="1">
      <c r="AH24056" s="17"/>
      <c r="AN24056" s="18"/>
    </row>
    <row r="24057" spans="34:40" s="16" customFormat="1">
      <c r="AH24057" s="17"/>
      <c r="AN24057" s="18"/>
    </row>
    <row r="24058" spans="34:40" s="16" customFormat="1">
      <c r="AH24058" s="17"/>
      <c r="AN24058" s="18"/>
    </row>
    <row r="24059" spans="34:40" s="16" customFormat="1">
      <c r="AH24059" s="17"/>
      <c r="AN24059" s="18"/>
    </row>
    <row r="24060" spans="34:40" s="16" customFormat="1">
      <c r="AH24060" s="17"/>
      <c r="AN24060" s="18"/>
    </row>
    <row r="24061" spans="34:40" s="16" customFormat="1">
      <c r="AH24061" s="17"/>
      <c r="AN24061" s="18"/>
    </row>
    <row r="24062" spans="34:40" s="16" customFormat="1">
      <c r="AH24062" s="17"/>
      <c r="AN24062" s="18"/>
    </row>
    <row r="24063" spans="34:40" s="16" customFormat="1">
      <c r="AH24063" s="17"/>
      <c r="AN24063" s="18"/>
    </row>
    <row r="24064" spans="34:40" s="16" customFormat="1">
      <c r="AH24064" s="17"/>
      <c r="AN24064" s="18"/>
    </row>
    <row r="24065" spans="34:40" s="16" customFormat="1">
      <c r="AH24065" s="17"/>
      <c r="AN24065" s="18"/>
    </row>
    <row r="24066" spans="34:40" s="16" customFormat="1">
      <c r="AH24066" s="17"/>
      <c r="AN24066" s="18"/>
    </row>
    <row r="24067" spans="34:40" s="16" customFormat="1">
      <c r="AH24067" s="17"/>
      <c r="AN24067" s="18"/>
    </row>
    <row r="24068" spans="34:40" s="16" customFormat="1">
      <c r="AH24068" s="17"/>
      <c r="AN24068" s="18"/>
    </row>
    <row r="24069" spans="34:40" s="16" customFormat="1">
      <c r="AH24069" s="17"/>
      <c r="AN24069" s="18"/>
    </row>
    <row r="24070" spans="34:40" s="16" customFormat="1">
      <c r="AH24070" s="17"/>
      <c r="AN24070" s="18"/>
    </row>
    <row r="24071" spans="34:40" s="16" customFormat="1">
      <c r="AH24071" s="17"/>
      <c r="AN24071" s="18"/>
    </row>
    <row r="24072" spans="34:40" s="16" customFormat="1">
      <c r="AH24072" s="17"/>
      <c r="AN24072" s="18"/>
    </row>
    <row r="24073" spans="34:40" s="16" customFormat="1">
      <c r="AH24073" s="17"/>
      <c r="AN24073" s="18"/>
    </row>
    <row r="24074" spans="34:40" s="16" customFormat="1">
      <c r="AH24074" s="17"/>
      <c r="AN24074" s="18"/>
    </row>
    <row r="24075" spans="34:40" s="16" customFormat="1">
      <c r="AH24075" s="17"/>
      <c r="AN24075" s="18"/>
    </row>
    <row r="24076" spans="34:40" s="16" customFormat="1">
      <c r="AH24076" s="17"/>
      <c r="AN24076" s="18"/>
    </row>
    <row r="24077" spans="34:40" s="16" customFormat="1">
      <c r="AH24077" s="17"/>
      <c r="AN24077" s="18"/>
    </row>
    <row r="24078" spans="34:40" s="16" customFormat="1">
      <c r="AH24078" s="17"/>
      <c r="AN24078" s="18"/>
    </row>
    <row r="24079" spans="34:40" s="16" customFormat="1">
      <c r="AH24079" s="17"/>
      <c r="AN24079" s="18"/>
    </row>
    <row r="24080" spans="34:40" s="16" customFormat="1">
      <c r="AH24080" s="17"/>
      <c r="AN24080" s="18"/>
    </row>
    <row r="24081" spans="34:40" s="16" customFormat="1">
      <c r="AH24081" s="17"/>
      <c r="AN24081" s="18"/>
    </row>
    <row r="24082" spans="34:40" s="16" customFormat="1">
      <c r="AH24082" s="17"/>
      <c r="AN24082" s="18"/>
    </row>
    <row r="24083" spans="34:40" s="16" customFormat="1">
      <c r="AH24083" s="17"/>
      <c r="AN24083" s="18"/>
    </row>
    <row r="24084" spans="34:40" s="16" customFormat="1">
      <c r="AH24084" s="17"/>
      <c r="AN24084" s="18"/>
    </row>
    <row r="24085" spans="34:40" s="16" customFormat="1">
      <c r="AH24085" s="17"/>
      <c r="AN24085" s="18"/>
    </row>
    <row r="24086" spans="34:40" s="16" customFormat="1">
      <c r="AH24086" s="17"/>
      <c r="AN24086" s="18"/>
    </row>
    <row r="24087" spans="34:40" s="16" customFormat="1">
      <c r="AH24087" s="17"/>
      <c r="AN24087" s="18"/>
    </row>
    <row r="24088" spans="34:40" s="16" customFormat="1">
      <c r="AH24088" s="17"/>
      <c r="AN24088" s="18"/>
    </row>
    <row r="24089" spans="34:40" s="16" customFormat="1">
      <c r="AH24089" s="17"/>
      <c r="AN24089" s="18"/>
    </row>
    <row r="24090" spans="34:40" s="16" customFormat="1">
      <c r="AH24090" s="17"/>
      <c r="AN24090" s="18"/>
    </row>
    <row r="24091" spans="34:40" s="16" customFormat="1">
      <c r="AH24091" s="17"/>
      <c r="AN24091" s="18"/>
    </row>
    <row r="24092" spans="34:40" s="16" customFormat="1">
      <c r="AH24092" s="17"/>
      <c r="AN24092" s="18"/>
    </row>
    <row r="24093" spans="34:40" s="16" customFormat="1">
      <c r="AH24093" s="17"/>
      <c r="AN24093" s="18"/>
    </row>
    <row r="24094" spans="34:40" s="16" customFormat="1">
      <c r="AH24094" s="17"/>
      <c r="AN24094" s="18"/>
    </row>
    <row r="24095" spans="34:40" s="16" customFormat="1">
      <c r="AH24095" s="17"/>
      <c r="AN24095" s="18"/>
    </row>
    <row r="24096" spans="34:40" s="16" customFormat="1">
      <c r="AH24096" s="17"/>
      <c r="AN24096" s="18"/>
    </row>
    <row r="24097" spans="34:40" s="16" customFormat="1">
      <c r="AH24097" s="17"/>
      <c r="AN24097" s="18"/>
    </row>
    <row r="24098" spans="34:40" s="16" customFormat="1">
      <c r="AH24098" s="17"/>
      <c r="AN24098" s="18"/>
    </row>
    <row r="24099" spans="34:40" s="16" customFormat="1">
      <c r="AH24099" s="17"/>
      <c r="AN24099" s="18"/>
    </row>
    <row r="24100" spans="34:40" s="16" customFormat="1">
      <c r="AH24100" s="17"/>
      <c r="AN24100" s="18"/>
    </row>
    <row r="24101" spans="34:40" s="16" customFormat="1">
      <c r="AH24101" s="17"/>
      <c r="AN24101" s="18"/>
    </row>
    <row r="24102" spans="34:40" s="16" customFormat="1">
      <c r="AH24102" s="17"/>
      <c r="AN24102" s="18"/>
    </row>
    <row r="24103" spans="34:40" s="16" customFormat="1">
      <c r="AH24103" s="17"/>
      <c r="AN24103" s="18"/>
    </row>
    <row r="24104" spans="34:40" s="16" customFormat="1">
      <c r="AH24104" s="17"/>
      <c r="AN24104" s="18"/>
    </row>
    <row r="24105" spans="34:40" s="16" customFormat="1">
      <c r="AH24105" s="17"/>
      <c r="AN24105" s="18"/>
    </row>
    <row r="24106" spans="34:40" s="16" customFormat="1">
      <c r="AH24106" s="17"/>
      <c r="AN24106" s="18"/>
    </row>
    <row r="24107" spans="34:40" s="16" customFormat="1">
      <c r="AH24107" s="17"/>
      <c r="AN24107" s="18"/>
    </row>
    <row r="24108" spans="34:40" s="16" customFormat="1">
      <c r="AH24108" s="17"/>
      <c r="AN24108" s="18"/>
    </row>
    <row r="24109" spans="34:40" s="16" customFormat="1">
      <c r="AH24109" s="17"/>
      <c r="AN24109" s="18"/>
    </row>
    <row r="24110" spans="34:40" s="16" customFormat="1">
      <c r="AH24110" s="17"/>
      <c r="AN24110" s="18"/>
    </row>
    <row r="24111" spans="34:40" s="16" customFormat="1">
      <c r="AH24111" s="17"/>
      <c r="AN24111" s="18"/>
    </row>
    <row r="24112" spans="34:40" s="16" customFormat="1">
      <c r="AH24112" s="17"/>
      <c r="AN24112" s="18"/>
    </row>
    <row r="24113" spans="34:40" s="16" customFormat="1">
      <c r="AH24113" s="17"/>
      <c r="AN24113" s="18"/>
    </row>
    <row r="24114" spans="34:40" s="16" customFormat="1">
      <c r="AH24114" s="17"/>
      <c r="AN24114" s="18"/>
    </row>
    <row r="24115" spans="34:40" s="16" customFormat="1">
      <c r="AH24115" s="17"/>
      <c r="AN24115" s="18"/>
    </row>
    <row r="24116" spans="34:40" s="16" customFormat="1">
      <c r="AH24116" s="17"/>
      <c r="AN24116" s="18"/>
    </row>
    <row r="24117" spans="34:40" s="16" customFormat="1">
      <c r="AH24117" s="17"/>
      <c r="AN24117" s="18"/>
    </row>
    <row r="24118" spans="34:40" s="16" customFormat="1">
      <c r="AH24118" s="17"/>
      <c r="AN24118" s="18"/>
    </row>
    <row r="24119" spans="34:40" s="16" customFormat="1">
      <c r="AH24119" s="17"/>
      <c r="AN24119" s="18"/>
    </row>
    <row r="24120" spans="34:40" s="16" customFormat="1">
      <c r="AH24120" s="17"/>
      <c r="AN24120" s="18"/>
    </row>
    <row r="24121" spans="34:40" s="16" customFormat="1">
      <c r="AH24121" s="17"/>
      <c r="AN24121" s="18"/>
    </row>
    <row r="24122" spans="34:40" s="16" customFormat="1">
      <c r="AH24122" s="17"/>
      <c r="AN24122" s="18"/>
    </row>
    <row r="24123" spans="34:40" s="16" customFormat="1">
      <c r="AH24123" s="17"/>
      <c r="AN24123" s="18"/>
    </row>
    <row r="24124" spans="34:40" s="16" customFormat="1">
      <c r="AH24124" s="17"/>
      <c r="AN24124" s="18"/>
    </row>
    <row r="24125" spans="34:40" s="16" customFormat="1">
      <c r="AH24125" s="17"/>
      <c r="AN24125" s="18"/>
    </row>
    <row r="24126" spans="34:40" s="16" customFormat="1">
      <c r="AH24126" s="17"/>
      <c r="AN24126" s="18"/>
    </row>
    <row r="24127" spans="34:40" s="16" customFormat="1">
      <c r="AH24127" s="17"/>
      <c r="AN24127" s="18"/>
    </row>
    <row r="24128" spans="34:40" s="16" customFormat="1">
      <c r="AH24128" s="17"/>
      <c r="AN24128" s="18"/>
    </row>
    <row r="24129" spans="34:40" s="16" customFormat="1">
      <c r="AH24129" s="17"/>
      <c r="AN24129" s="18"/>
    </row>
    <row r="24130" spans="34:40" s="16" customFormat="1">
      <c r="AH24130" s="17"/>
      <c r="AN24130" s="18"/>
    </row>
    <row r="24131" spans="34:40" s="16" customFormat="1">
      <c r="AH24131" s="17"/>
      <c r="AN24131" s="18"/>
    </row>
    <row r="24132" spans="34:40" s="16" customFormat="1">
      <c r="AH24132" s="17"/>
      <c r="AN24132" s="18"/>
    </row>
    <row r="24133" spans="34:40" s="16" customFormat="1">
      <c r="AH24133" s="17"/>
      <c r="AN24133" s="18"/>
    </row>
    <row r="24134" spans="34:40" s="16" customFormat="1">
      <c r="AH24134" s="17"/>
      <c r="AN24134" s="18"/>
    </row>
    <row r="24135" spans="34:40" s="16" customFormat="1">
      <c r="AH24135" s="17"/>
      <c r="AN24135" s="18"/>
    </row>
    <row r="24136" spans="34:40" s="16" customFormat="1">
      <c r="AH24136" s="17"/>
      <c r="AN24136" s="18"/>
    </row>
    <row r="24137" spans="34:40" s="16" customFormat="1">
      <c r="AH24137" s="17"/>
      <c r="AN24137" s="18"/>
    </row>
    <row r="24138" spans="34:40" s="16" customFormat="1">
      <c r="AH24138" s="17"/>
      <c r="AN24138" s="18"/>
    </row>
    <row r="24139" spans="34:40" s="16" customFormat="1">
      <c r="AH24139" s="17"/>
      <c r="AN24139" s="18"/>
    </row>
    <row r="24140" spans="34:40" s="16" customFormat="1">
      <c r="AH24140" s="17"/>
      <c r="AN24140" s="18"/>
    </row>
    <row r="24141" spans="34:40" s="16" customFormat="1">
      <c r="AH24141" s="17"/>
      <c r="AN24141" s="18"/>
    </row>
    <row r="24142" spans="34:40" s="16" customFormat="1">
      <c r="AH24142" s="17"/>
      <c r="AN24142" s="18"/>
    </row>
    <row r="24143" spans="34:40" s="16" customFormat="1">
      <c r="AH24143" s="17"/>
      <c r="AN24143" s="18"/>
    </row>
    <row r="24144" spans="34:40" s="16" customFormat="1">
      <c r="AH24144" s="17"/>
      <c r="AN24144" s="18"/>
    </row>
    <row r="24145" spans="34:47" s="16" customFormat="1">
      <c r="AH24145" s="17"/>
      <c r="AN24145" s="18"/>
    </row>
    <row r="24146" spans="34:47" s="16" customFormat="1">
      <c r="AH24146" s="17"/>
      <c r="AN24146" s="18"/>
    </row>
    <row r="24147" spans="34:47" s="16" customFormat="1">
      <c r="AH24147" s="17"/>
      <c r="AN24147" s="18"/>
      <c r="AO24147" s="18"/>
      <c r="AU24147" s="19"/>
    </row>
    <row r="24148" spans="34:47" s="16" customFormat="1">
      <c r="AH24148" s="17"/>
      <c r="AN24148" s="18"/>
    </row>
    <row r="24149" spans="34:47" s="16" customFormat="1">
      <c r="AH24149" s="17"/>
      <c r="AN24149" s="18"/>
    </row>
    <row r="24150" spans="34:47" s="16" customFormat="1">
      <c r="AH24150" s="17"/>
      <c r="AN24150" s="18"/>
    </row>
    <row r="24151" spans="34:47" s="16" customFormat="1">
      <c r="AH24151" s="17"/>
      <c r="AN24151" s="18"/>
    </row>
    <row r="24152" spans="34:47" s="16" customFormat="1">
      <c r="AH24152" s="17"/>
      <c r="AN24152" s="18"/>
    </row>
    <row r="24153" spans="34:47" s="16" customFormat="1">
      <c r="AH24153" s="17"/>
      <c r="AN24153" s="18"/>
    </row>
    <row r="24154" spans="34:47" s="16" customFormat="1">
      <c r="AH24154" s="17"/>
      <c r="AN24154" s="18"/>
    </row>
    <row r="24155" spans="34:47" s="16" customFormat="1">
      <c r="AH24155" s="17"/>
      <c r="AN24155" s="18"/>
    </row>
    <row r="24156" spans="34:47" s="16" customFormat="1">
      <c r="AH24156" s="17"/>
      <c r="AN24156" s="18"/>
    </row>
    <row r="24157" spans="34:47" s="16" customFormat="1">
      <c r="AH24157" s="17"/>
      <c r="AN24157" s="18"/>
    </row>
    <row r="24158" spans="34:47" s="16" customFormat="1">
      <c r="AH24158" s="17"/>
      <c r="AN24158" s="18"/>
    </row>
    <row r="24159" spans="34:47" s="16" customFormat="1">
      <c r="AH24159" s="17"/>
      <c r="AN24159" s="18"/>
    </row>
    <row r="24160" spans="34:47" s="16" customFormat="1">
      <c r="AH24160" s="17"/>
      <c r="AN24160" s="18"/>
    </row>
    <row r="24161" spans="34:47" s="16" customFormat="1">
      <c r="AH24161" s="17"/>
      <c r="AN24161" s="18"/>
    </row>
    <row r="24162" spans="34:47" s="16" customFormat="1">
      <c r="AH24162" s="17"/>
      <c r="AN24162" s="18"/>
    </row>
    <row r="24163" spans="34:47" s="16" customFormat="1">
      <c r="AH24163" s="17"/>
      <c r="AN24163" s="18"/>
      <c r="AO24163" s="18"/>
      <c r="AU24163" s="19"/>
    </row>
    <row r="24164" spans="34:47" s="16" customFormat="1">
      <c r="AH24164" s="17"/>
      <c r="AN24164" s="18"/>
    </row>
    <row r="24165" spans="34:47" s="16" customFormat="1">
      <c r="AH24165" s="17"/>
      <c r="AN24165" s="18"/>
    </row>
    <row r="24166" spans="34:47" s="16" customFormat="1">
      <c r="AH24166" s="17"/>
      <c r="AN24166" s="18"/>
    </row>
    <row r="24167" spans="34:47" s="16" customFormat="1">
      <c r="AH24167" s="17"/>
      <c r="AN24167" s="18"/>
    </row>
    <row r="24168" spans="34:47" s="16" customFormat="1">
      <c r="AH24168" s="17"/>
      <c r="AN24168" s="18"/>
    </row>
    <row r="24169" spans="34:47" s="16" customFormat="1">
      <c r="AH24169" s="17"/>
      <c r="AN24169" s="18"/>
    </row>
    <row r="24170" spans="34:47" s="16" customFormat="1">
      <c r="AH24170" s="17"/>
      <c r="AN24170" s="18"/>
    </row>
    <row r="24171" spans="34:47" s="16" customFormat="1">
      <c r="AH24171" s="17"/>
      <c r="AN24171" s="18"/>
    </row>
    <row r="24172" spans="34:47" s="16" customFormat="1">
      <c r="AH24172" s="17"/>
      <c r="AN24172" s="18"/>
    </row>
    <row r="24173" spans="34:47" s="16" customFormat="1">
      <c r="AH24173" s="17"/>
      <c r="AN24173" s="18"/>
    </row>
    <row r="24174" spans="34:47" s="16" customFormat="1">
      <c r="AH24174" s="17"/>
      <c r="AN24174" s="18"/>
    </row>
    <row r="24175" spans="34:47" s="16" customFormat="1">
      <c r="AH24175" s="17"/>
      <c r="AN24175" s="18"/>
    </row>
    <row r="24176" spans="34:47" s="16" customFormat="1">
      <c r="AH24176" s="17"/>
      <c r="AN24176" s="18"/>
    </row>
    <row r="24177" spans="34:40" s="16" customFormat="1">
      <c r="AH24177" s="17"/>
      <c r="AN24177" s="18"/>
    </row>
    <row r="24178" spans="34:40" s="16" customFormat="1">
      <c r="AH24178" s="17"/>
      <c r="AN24178" s="18"/>
    </row>
    <row r="24179" spans="34:40" s="16" customFormat="1">
      <c r="AH24179" s="17"/>
      <c r="AN24179" s="18"/>
    </row>
    <row r="24180" spans="34:40" s="16" customFormat="1">
      <c r="AH24180" s="17"/>
      <c r="AN24180" s="18"/>
    </row>
    <row r="24181" spans="34:40" s="16" customFormat="1">
      <c r="AH24181" s="17"/>
      <c r="AN24181" s="18"/>
    </row>
    <row r="24182" spans="34:40" s="16" customFormat="1">
      <c r="AH24182" s="17"/>
      <c r="AN24182" s="18"/>
    </row>
    <row r="24183" spans="34:40" s="16" customFormat="1">
      <c r="AH24183" s="17"/>
      <c r="AN24183" s="18"/>
    </row>
    <row r="24184" spans="34:40" s="16" customFormat="1">
      <c r="AH24184" s="17"/>
      <c r="AN24184" s="18"/>
    </row>
    <row r="24185" spans="34:40" s="16" customFormat="1">
      <c r="AH24185" s="17"/>
      <c r="AN24185" s="18"/>
    </row>
    <row r="24186" spans="34:40" s="16" customFormat="1">
      <c r="AH24186" s="17"/>
      <c r="AN24186" s="18"/>
    </row>
    <row r="24187" spans="34:40" s="16" customFormat="1">
      <c r="AH24187" s="17"/>
      <c r="AN24187" s="18"/>
    </row>
    <row r="24188" spans="34:40" s="16" customFormat="1">
      <c r="AH24188" s="17"/>
      <c r="AN24188" s="18"/>
    </row>
    <row r="24189" spans="34:40" s="16" customFormat="1">
      <c r="AH24189" s="17"/>
      <c r="AN24189" s="18"/>
    </row>
    <row r="24190" spans="34:40" s="16" customFormat="1">
      <c r="AH24190" s="17"/>
      <c r="AN24190" s="18"/>
    </row>
    <row r="24191" spans="34:40" s="16" customFormat="1">
      <c r="AH24191" s="17"/>
      <c r="AN24191" s="18"/>
    </row>
    <row r="24192" spans="34:40" s="16" customFormat="1">
      <c r="AH24192" s="17"/>
      <c r="AN24192" s="18"/>
    </row>
    <row r="24193" spans="34:40" s="16" customFormat="1">
      <c r="AH24193" s="17"/>
      <c r="AN24193" s="18"/>
    </row>
    <row r="24194" spans="34:40" s="16" customFormat="1">
      <c r="AH24194" s="17"/>
      <c r="AN24194" s="18"/>
    </row>
    <row r="24195" spans="34:40" s="16" customFormat="1">
      <c r="AH24195" s="17"/>
      <c r="AN24195" s="18"/>
    </row>
    <row r="24196" spans="34:40" s="16" customFormat="1">
      <c r="AH24196" s="17"/>
      <c r="AN24196" s="18"/>
    </row>
    <row r="24197" spans="34:40" s="16" customFormat="1">
      <c r="AH24197" s="17"/>
      <c r="AN24197" s="18"/>
    </row>
    <row r="24198" spans="34:40" s="16" customFormat="1">
      <c r="AH24198" s="17"/>
      <c r="AN24198" s="18"/>
    </row>
    <row r="24199" spans="34:40" s="16" customFormat="1">
      <c r="AH24199" s="17"/>
      <c r="AN24199" s="18"/>
    </row>
    <row r="24200" spans="34:40" s="16" customFormat="1">
      <c r="AH24200" s="17"/>
      <c r="AN24200" s="18"/>
    </row>
    <row r="24201" spans="34:40" s="16" customFormat="1">
      <c r="AH24201" s="17"/>
      <c r="AN24201" s="18"/>
    </row>
    <row r="24202" spans="34:40" s="16" customFormat="1">
      <c r="AH24202" s="17"/>
      <c r="AN24202" s="18"/>
    </row>
    <row r="24203" spans="34:40" s="16" customFormat="1">
      <c r="AH24203" s="17"/>
      <c r="AN24203" s="18"/>
    </row>
    <row r="24204" spans="34:40" s="16" customFormat="1">
      <c r="AH24204" s="17"/>
      <c r="AN24204" s="18"/>
    </row>
    <row r="24205" spans="34:40" s="16" customFormat="1">
      <c r="AH24205" s="17"/>
      <c r="AN24205" s="18"/>
    </row>
    <row r="24206" spans="34:40" s="16" customFormat="1">
      <c r="AH24206" s="17"/>
      <c r="AN24206" s="18"/>
    </row>
    <row r="24207" spans="34:40" s="16" customFormat="1">
      <c r="AH24207" s="17"/>
      <c r="AN24207" s="18"/>
    </row>
    <row r="24208" spans="34:40" s="16" customFormat="1">
      <c r="AH24208" s="17"/>
      <c r="AN24208" s="18"/>
    </row>
    <row r="24209" spans="34:40" s="16" customFormat="1">
      <c r="AH24209" s="17"/>
      <c r="AN24209" s="18"/>
    </row>
    <row r="24210" spans="34:40" s="16" customFormat="1">
      <c r="AH24210" s="17"/>
      <c r="AN24210" s="18"/>
    </row>
    <row r="24211" spans="34:40" s="16" customFormat="1">
      <c r="AH24211" s="17"/>
      <c r="AN24211" s="18"/>
    </row>
    <row r="24212" spans="34:40" s="16" customFormat="1">
      <c r="AH24212" s="17"/>
      <c r="AN24212" s="18"/>
    </row>
    <row r="24213" spans="34:40" s="16" customFormat="1">
      <c r="AH24213" s="17"/>
      <c r="AN24213" s="18"/>
    </row>
    <row r="24214" spans="34:40" s="16" customFormat="1">
      <c r="AH24214" s="17"/>
      <c r="AN24214" s="18"/>
    </row>
    <row r="24215" spans="34:40" s="16" customFormat="1">
      <c r="AH24215" s="17"/>
      <c r="AN24215" s="18"/>
    </row>
    <row r="24216" spans="34:40" s="16" customFormat="1">
      <c r="AH24216" s="17"/>
      <c r="AN24216" s="18"/>
    </row>
    <row r="24217" spans="34:40" s="16" customFormat="1">
      <c r="AH24217" s="17"/>
      <c r="AN24217" s="18"/>
    </row>
    <row r="24218" spans="34:40" s="16" customFormat="1">
      <c r="AH24218" s="17"/>
      <c r="AN24218" s="18"/>
    </row>
    <row r="24219" spans="34:40" s="16" customFormat="1">
      <c r="AH24219" s="17"/>
      <c r="AN24219" s="18"/>
    </row>
    <row r="24220" spans="34:40" s="16" customFormat="1">
      <c r="AH24220" s="17"/>
      <c r="AN24220" s="18"/>
    </row>
    <row r="24221" spans="34:40" s="16" customFormat="1">
      <c r="AH24221" s="17"/>
      <c r="AN24221" s="18"/>
    </row>
    <row r="24222" spans="34:40" s="16" customFormat="1">
      <c r="AH24222" s="17"/>
      <c r="AN24222" s="18"/>
    </row>
    <row r="24223" spans="34:40" s="16" customFormat="1">
      <c r="AH24223" s="17"/>
      <c r="AN24223" s="18"/>
    </row>
    <row r="24224" spans="34:40" s="16" customFormat="1">
      <c r="AH24224" s="17"/>
      <c r="AN24224" s="18"/>
    </row>
    <row r="24225" spans="34:40" s="16" customFormat="1">
      <c r="AH24225" s="17"/>
      <c r="AN24225" s="18"/>
    </row>
    <row r="24226" spans="34:40" s="16" customFormat="1">
      <c r="AH24226" s="17"/>
      <c r="AN24226" s="18"/>
    </row>
    <row r="24227" spans="34:40" s="16" customFormat="1">
      <c r="AH24227" s="17"/>
      <c r="AN24227" s="18"/>
    </row>
    <row r="24228" spans="34:40" s="16" customFormat="1">
      <c r="AH24228" s="17"/>
      <c r="AN24228" s="18"/>
    </row>
    <row r="24229" spans="34:40" s="16" customFormat="1">
      <c r="AH24229" s="17"/>
      <c r="AN24229" s="18"/>
    </row>
    <row r="24230" spans="34:40" s="16" customFormat="1">
      <c r="AH24230" s="17"/>
      <c r="AN24230" s="18"/>
    </row>
    <row r="24231" spans="34:40" s="16" customFormat="1">
      <c r="AH24231" s="17"/>
      <c r="AN24231" s="18"/>
    </row>
    <row r="24232" spans="34:40" s="16" customFormat="1">
      <c r="AH24232" s="17"/>
      <c r="AN24232" s="18"/>
    </row>
    <row r="24233" spans="34:40" s="16" customFormat="1">
      <c r="AH24233" s="17"/>
      <c r="AN24233" s="18"/>
    </row>
    <row r="24234" spans="34:40" s="16" customFormat="1">
      <c r="AH24234" s="17"/>
      <c r="AN24234" s="18"/>
    </row>
    <row r="24235" spans="34:40" s="16" customFormat="1">
      <c r="AH24235" s="17"/>
      <c r="AN24235" s="18"/>
    </row>
    <row r="24236" spans="34:40" s="16" customFormat="1">
      <c r="AH24236" s="17"/>
      <c r="AN24236" s="18"/>
    </row>
    <row r="24237" spans="34:40" s="16" customFormat="1">
      <c r="AH24237" s="17"/>
      <c r="AN24237" s="18"/>
    </row>
    <row r="24238" spans="34:40" s="16" customFormat="1">
      <c r="AH24238" s="17"/>
      <c r="AN24238" s="18"/>
    </row>
    <row r="24239" spans="34:40" s="16" customFormat="1">
      <c r="AH24239" s="17"/>
      <c r="AN24239" s="18"/>
    </row>
    <row r="24240" spans="34:40" s="16" customFormat="1">
      <c r="AH24240" s="17"/>
      <c r="AN24240" s="18"/>
    </row>
    <row r="24241" spans="34:40" s="16" customFormat="1">
      <c r="AH24241" s="17"/>
      <c r="AN24241" s="18"/>
    </row>
    <row r="24242" spans="34:40" s="16" customFormat="1">
      <c r="AH24242" s="17"/>
      <c r="AN24242" s="18"/>
    </row>
    <row r="24243" spans="34:40" s="16" customFormat="1">
      <c r="AH24243" s="17"/>
      <c r="AN24243" s="18"/>
    </row>
    <row r="24244" spans="34:40" s="16" customFormat="1">
      <c r="AH24244" s="17"/>
      <c r="AN24244" s="18"/>
    </row>
    <row r="24245" spans="34:40" s="16" customFormat="1">
      <c r="AH24245" s="17"/>
      <c r="AN24245" s="18"/>
    </row>
    <row r="24246" spans="34:40" s="16" customFormat="1">
      <c r="AH24246" s="17"/>
      <c r="AN24246" s="18"/>
    </row>
    <row r="24247" spans="34:40" s="16" customFormat="1">
      <c r="AH24247" s="17"/>
      <c r="AN24247" s="18"/>
    </row>
    <row r="24248" spans="34:40" s="16" customFormat="1">
      <c r="AH24248" s="17"/>
      <c r="AN24248" s="18"/>
    </row>
    <row r="24249" spans="34:40" s="16" customFormat="1">
      <c r="AH24249" s="17"/>
      <c r="AN24249" s="18"/>
    </row>
    <row r="24250" spans="34:40" s="16" customFormat="1">
      <c r="AH24250" s="17"/>
      <c r="AN24250" s="18"/>
    </row>
    <row r="24251" spans="34:40" s="16" customFormat="1">
      <c r="AH24251" s="17"/>
      <c r="AN24251" s="18"/>
    </row>
    <row r="24252" spans="34:40" s="16" customFormat="1">
      <c r="AH24252" s="17"/>
      <c r="AN24252" s="18"/>
    </row>
    <row r="24253" spans="34:40" s="16" customFormat="1">
      <c r="AH24253" s="17"/>
      <c r="AN24253" s="18"/>
    </row>
    <row r="24254" spans="34:40" s="16" customFormat="1">
      <c r="AH24254" s="17"/>
      <c r="AN24254" s="18"/>
    </row>
    <row r="24255" spans="34:40" s="16" customFormat="1">
      <c r="AH24255" s="17"/>
      <c r="AN24255" s="18"/>
    </row>
    <row r="24256" spans="34:40" s="16" customFormat="1">
      <c r="AH24256" s="17"/>
      <c r="AN24256" s="18"/>
    </row>
    <row r="24257" spans="34:40" s="16" customFormat="1">
      <c r="AH24257" s="17"/>
      <c r="AN24257" s="18"/>
    </row>
    <row r="24258" spans="34:40" s="16" customFormat="1">
      <c r="AH24258" s="17"/>
      <c r="AN24258" s="18"/>
    </row>
    <row r="24259" spans="34:40" s="16" customFormat="1">
      <c r="AH24259" s="17"/>
      <c r="AN24259" s="18"/>
    </row>
    <row r="24260" spans="34:40" s="16" customFormat="1">
      <c r="AH24260" s="17"/>
      <c r="AN24260" s="18"/>
    </row>
    <row r="24261" spans="34:40" s="16" customFormat="1">
      <c r="AH24261" s="17"/>
      <c r="AN24261" s="18"/>
    </row>
    <row r="24262" spans="34:40" s="16" customFormat="1">
      <c r="AH24262" s="17"/>
      <c r="AN24262" s="18"/>
    </row>
    <row r="24263" spans="34:40" s="16" customFormat="1">
      <c r="AH24263" s="17"/>
      <c r="AN24263" s="18"/>
    </row>
    <row r="24264" spans="34:40" s="16" customFormat="1">
      <c r="AH24264" s="17"/>
      <c r="AN24264" s="18"/>
    </row>
    <row r="24265" spans="34:40" s="16" customFormat="1">
      <c r="AH24265" s="17"/>
      <c r="AN24265" s="18"/>
    </row>
    <row r="24266" spans="34:40" s="16" customFormat="1">
      <c r="AH24266" s="17"/>
      <c r="AN24266" s="18"/>
    </row>
    <row r="24267" spans="34:40" s="16" customFormat="1">
      <c r="AH24267" s="17"/>
      <c r="AN24267" s="18"/>
    </row>
    <row r="24268" spans="34:40" s="16" customFormat="1">
      <c r="AH24268" s="17"/>
      <c r="AN24268" s="18"/>
    </row>
    <row r="24269" spans="34:40" s="16" customFormat="1">
      <c r="AH24269" s="17"/>
      <c r="AN24269" s="18"/>
    </row>
    <row r="24270" spans="34:40" s="16" customFormat="1">
      <c r="AH24270" s="17"/>
      <c r="AN24270" s="18"/>
    </row>
    <row r="24271" spans="34:40" s="16" customFormat="1">
      <c r="AH24271" s="17"/>
      <c r="AN24271" s="18"/>
    </row>
    <row r="24272" spans="34:40" s="16" customFormat="1">
      <c r="AH24272" s="17"/>
      <c r="AN24272" s="18"/>
    </row>
    <row r="24273" spans="34:40" s="16" customFormat="1">
      <c r="AH24273" s="17"/>
      <c r="AN24273" s="18"/>
    </row>
    <row r="24274" spans="34:40" s="16" customFormat="1">
      <c r="AH24274" s="17"/>
      <c r="AN24274" s="18"/>
    </row>
    <row r="24275" spans="34:40" s="16" customFormat="1">
      <c r="AH24275" s="17"/>
      <c r="AN24275" s="18"/>
    </row>
    <row r="24276" spans="34:40" s="16" customFormat="1">
      <c r="AH24276" s="17"/>
      <c r="AN24276" s="18"/>
    </row>
    <row r="24277" spans="34:40" s="16" customFormat="1">
      <c r="AH24277" s="17"/>
      <c r="AN24277" s="18"/>
    </row>
    <row r="24278" spans="34:40" s="16" customFormat="1">
      <c r="AH24278" s="17"/>
      <c r="AN24278" s="18"/>
    </row>
    <row r="24279" spans="34:40" s="16" customFormat="1">
      <c r="AH24279" s="17"/>
      <c r="AN24279" s="18"/>
    </row>
    <row r="24280" spans="34:40" s="16" customFormat="1">
      <c r="AH24280" s="17"/>
      <c r="AN24280" s="18"/>
    </row>
    <row r="24281" spans="34:40" s="16" customFormat="1">
      <c r="AH24281" s="17"/>
      <c r="AN24281" s="18"/>
    </row>
    <row r="24282" spans="34:40" s="16" customFormat="1">
      <c r="AH24282" s="17"/>
      <c r="AN24282" s="18"/>
    </row>
    <row r="24283" spans="34:40" s="16" customFormat="1">
      <c r="AH24283" s="17"/>
      <c r="AN24283" s="18"/>
    </row>
    <row r="24284" spans="34:40" s="16" customFormat="1">
      <c r="AH24284" s="17"/>
      <c r="AN24284" s="18"/>
    </row>
    <row r="24285" spans="34:40" s="16" customFormat="1">
      <c r="AH24285" s="17"/>
      <c r="AN24285" s="18"/>
    </row>
    <row r="24286" spans="34:40" s="16" customFormat="1">
      <c r="AH24286" s="17"/>
      <c r="AN24286" s="18"/>
    </row>
    <row r="24287" spans="34:40" s="16" customFormat="1">
      <c r="AH24287" s="17"/>
      <c r="AN24287" s="18"/>
    </row>
    <row r="24288" spans="34:40" s="16" customFormat="1">
      <c r="AH24288" s="17"/>
      <c r="AN24288" s="18"/>
    </row>
    <row r="24289" spans="34:40" s="16" customFormat="1">
      <c r="AH24289" s="17"/>
      <c r="AN24289" s="18"/>
    </row>
    <row r="24290" spans="34:40" s="16" customFormat="1">
      <c r="AH24290" s="17"/>
      <c r="AN24290" s="18"/>
    </row>
    <row r="24291" spans="34:40" s="16" customFormat="1">
      <c r="AH24291" s="17"/>
      <c r="AN24291" s="18"/>
    </row>
    <row r="24292" spans="34:40" s="16" customFormat="1">
      <c r="AH24292" s="17"/>
      <c r="AN24292" s="18"/>
    </row>
    <row r="24293" spans="34:40" s="16" customFormat="1">
      <c r="AH24293" s="17"/>
      <c r="AN24293" s="18"/>
    </row>
    <row r="24294" spans="34:40" s="16" customFormat="1">
      <c r="AH24294" s="17"/>
      <c r="AN24294" s="18"/>
    </row>
    <row r="24295" spans="34:40" s="16" customFormat="1">
      <c r="AH24295" s="17"/>
      <c r="AN24295" s="18"/>
    </row>
    <row r="24296" spans="34:40" s="16" customFormat="1">
      <c r="AH24296" s="17"/>
      <c r="AN24296" s="18"/>
    </row>
    <row r="24297" spans="34:40" s="16" customFormat="1">
      <c r="AH24297" s="17"/>
      <c r="AN24297" s="18"/>
    </row>
    <row r="24298" spans="34:40" s="16" customFormat="1">
      <c r="AH24298" s="17"/>
      <c r="AN24298" s="18"/>
    </row>
    <row r="24299" spans="34:40" s="16" customFormat="1">
      <c r="AH24299" s="17"/>
      <c r="AN24299" s="18"/>
    </row>
    <row r="24300" spans="34:40" s="16" customFormat="1">
      <c r="AH24300" s="17"/>
      <c r="AN24300" s="18"/>
    </row>
    <row r="24301" spans="34:40" s="16" customFormat="1">
      <c r="AH24301" s="17"/>
      <c r="AN24301" s="18"/>
    </row>
    <row r="24302" spans="34:40" s="16" customFormat="1">
      <c r="AH24302" s="17"/>
      <c r="AN24302" s="18"/>
    </row>
    <row r="24303" spans="34:40" s="16" customFormat="1">
      <c r="AH24303" s="17"/>
      <c r="AN24303" s="18"/>
    </row>
    <row r="24304" spans="34:40" s="16" customFormat="1">
      <c r="AH24304" s="17"/>
      <c r="AN24304" s="18"/>
    </row>
    <row r="24305" spans="34:40" s="16" customFormat="1">
      <c r="AH24305" s="17"/>
      <c r="AN24305" s="18"/>
    </row>
    <row r="24306" spans="34:40" s="16" customFormat="1">
      <c r="AH24306" s="17"/>
      <c r="AN24306" s="18"/>
    </row>
    <row r="24307" spans="34:40" s="16" customFormat="1">
      <c r="AH24307" s="17"/>
      <c r="AN24307" s="18"/>
    </row>
    <row r="24308" spans="34:40" s="16" customFormat="1">
      <c r="AH24308" s="17"/>
      <c r="AN24308" s="18"/>
    </row>
    <row r="24309" spans="34:40" s="16" customFormat="1">
      <c r="AH24309" s="17"/>
      <c r="AN24309" s="18"/>
    </row>
    <row r="24310" spans="34:40" s="16" customFormat="1">
      <c r="AH24310" s="17"/>
      <c r="AN24310" s="18"/>
    </row>
    <row r="24311" spans="34:40" s="16" customFormat="1">
      <c r="AH24311" s="17"/>
      <c r="AN24311" s="18"/>
    </row>
    <row r="24312" spans="34:40" s="16" customFormat="1">
      <c r="AH24312" s="17"/>
      <c r="AN24312" s="18"/>
    </row>
    <row r="24313" spans="34:40" s="16" customFormat="1">
      <c r="AH24313" s="17"/>
      <c r="AN24313" s="18"/>
    </row>
    <row r="24314" spans="34:40" s="16" customFormat="1">
      <c r="AH24314" s="17"/>
      <c r="AN24314" s="18"/>
    </row>
    <row r="24315" spans="34:40" s="16" customFormat="1">
      <c r="AH24315" s="17"/>
      <c r="AN24315" s="18"/>
    </row>
    <row r="24316" spans="34:40" s="16" customFormat="1">
      <c r="AH24316" s="17"/>
      <c r="AN24316" s="18"/>
    </row>
    <row r="24317" spans="34:40" s="16" customFormat="1">
      <c r="AH24317" s="17"/>
      <c r="AN24317" s="18"/>
    </row>
    <row r="24318" spans="34:40" s="16" customFormat="1">
      <c r="AH24318" s="17"/>
      <c r="AN24318" s="18"/>
    </row>
    <row r="24319" spans="34:40" s="16" customFormat="1">
      <c r="AH24319" s="17"/>
      <c r="AN24319" s="18"/>
    </row>
    <row r="24320" spans="34:40" s="16" customFormat="1">
      <c r="AH24320" s="17"/>
      <c r="AN24320" s="18"/>
    </row>
    <row r="24321" spans="34:40" s="16" customFormat="1">
      <c r="AH24321" s="17"/>
      <c r="AN24321" s="18"/>
    </row>
    <row r="24322" spans="34:40" s="16" customFormat="1">
      <c r="AH24322" s="17"/>
      <c r="AN24322" s="18"/>
    </row>
    <row r="24323" spans="34:40" s="16" customFormat="1">
      <c r="AH24323" s="17"/>
      <c r="AN24323" s="18"/>
    </row>
    <row r="24324" spans="34:40" s="16" customFormat="1">
      <c r="AH24324" s="17"/>
      <c r="AN24324" s="18"/>
    </row>
    <row r="24325" spans="34:40" s="16" customFormat="1">
      <c r="AH24325" s="17"/>
      <c r="AN24325" s="18"/>
    </row>
    <row r="24326" spans="34:40" s="16" customFormat="1">
      <c r="AH24326" s="17"/>
      <c r="AN24326" s="18"/>
    </row>
    <row r="24327" spans="34:40" s="16" customFormat="1">
      <c r="AH24327" s="17"/>
      <c r="AN24327" s="18"/>
    </row>
    <row r="24328" spans="34:40" s="16" customFormat="1">
      <c r="AH24328" s="17"/>
      <c r="AN24328" s="18"/>
    </row>
    <row r="24329" spans="34:40" s="16" customFormat="1">
      <c r="AH24329" s="17"/>
      <c r="AN24329" s="18"/>
    </row>
    <row r="24330" spans="34:40" s="16" customFormat="1">
      <c r="AH24330" s="17"/>
      <c r="AN24330" s="18"/>
    </row>
    <row r="24331" spans="34:40" s="16" customFormat="1">
      <c r="AH24331" s="17"/>
      <c r="AN24331" s="18"/>
    </row>
    <row r="24332" spans="34:40" s="16" customFormat="1">
      <c r="AH24332" s="17"/>
      <c r="AN24332" s="18"/>
    </row>
    <row r="24333" spans="34:40" s="16" customFormat="1">
      <c r="AH24333" s="17"/>
      <c r="AN24333" s="18"/>
    </row>
    <row r="24334" spans="34:40" s="16" customFormat="1">
      <c r="AH24334" s="17"/>
      <c r="AN24334" s="18"/>
    </row>
    <row r="24335" spans="34:40" s="16" customFormat="1">
      <c r="AH24335" s="17"/>
      <c r="AN24335" s="18"/>
    </row>
    <row r="24336" spans="34:40" s="16" customFormat="1">
      <c r="AH24336" s="17"/>
      <c r="AN24336" s="18"/>
    </row>
    <row r="24337" spans="34:40" s="16" customFormat="1">
      <c r="AH24337" s="17"/>
      <c r="AN24337" s="18"/>
    </row>
    <row r="24338" spans="34:40" s="16" customFormat="1">
      <c r="AH24338" s="17"/>
      <c r="AN24338" s="18"/>
    </row>
    <row r="24339" spans="34:40" s="16" customFormat="1">
      <c r="AH24339" s="17"/>
      <c r="AN24339" s="18"/>
    </row>
    <row r="24340" spans="34:40" s="16" customFormat="1">
      <c r="AH24340" s="17"/>
      <c r="AN24340" s="18"/>
    </row>
    <row r="24341" spans="34:40" s="16" customFormat="1">
      <c r="AH24341" s="17"/>
      <c r="AN24341" s="18"/>
    </row>
    <row r="24342" spans="34:40" s="16" customFormat="1">
      <c r="AH24342" s="17"/>
      <c r="AN24342" s="18"/>
    </row>
    <row r="24343" spans="34:40" s="16" customFormat="1">
      <c r="AH24343" s="17"/>
      <c r="AN24343" s="18"/>
    </row>
    <row r="24344" spans="34:40" s="16" customFormat="1">
      <c r="AH24344" s="17"/>
      <c r="AN24344" s="18"/>
    </row>
    <row r="24345" spans="34:40" s="16" customFormat="1">
      <c r="AH24345" s="17"/>
      <c r="AN24345" s="18"/>
    </row>
    <row r="24346" spans="34:40" s="16" customFormat="1">
      <c r="AH24346" s="17"/>
      <c r="AN24346" s="18"/>
    </row>
    <row r="24347" spans="34:40" s="16" customFormat="1">
      <c r="AH24347" s="17"/>
      <c r="AN24347" s="18"/>
    </row>
    <row r="24348" spans="34:40" s="16" customFormat="1">
      <c r="AH24348" s="17"/>
      <c r="AN24348" s="18"/>
    </row>
    <row r="24349" spans="34:40" s="16" customFormat="1">
      <c r="AH24349" s="17"/>
      <c r="AN24349" s="18"/>
    </row>
    <row r="24350" spans="34:40" s="16" customFormat="1">
      <c r="AH24350" s="17"/>
      <c r="AN24350" s="18"/>
    </row>
    <row r="24351" spans="34:40" s="16" customFormat="1">
      <c r="AH24351" s="17"/>
      <c r="AN24351" s="18"/>
    </row>
    <row r="24352" spans="34:40" s="16" customFormat="1">
      <c r="AH24352" s="17"/>
      <c r="AN24352" s="18"/>
    </row>
    <row r="24353" spans="34:47" s="16" customFormat="1">
      <c r="AH24353" s="17"/>
      <c r="AN24353" s="18"/>
    </row>
    <row r="24354" spans="34:47" s="16" customFormat="1">
      <c r="AH24354" s="17"/>
      <c r="AN24354" s="18"/>
    </row>
    <row r="24355" spans="34:47" s="16" customFormat="1">
      <c r="AH24355" s="17"/>
      <c r="AN24355" s="18"/>
      <c r="AO24355" s="18"/>
      <c r="AU24355" s="19"/>
    </row>
    <row r="24356" spans="34:47" s="16" customFormat="1">
      <c r="AH24356" s="17"/>
      <c r="AN24356" s="18"/>
    </row>
    <row r="24357" spans="34:47" s="16" customFormat="1">
      <c r="AH24357" s="17"/>
      <c r="AN24357" s="18"/>
    </row>
    <row r="24358" spans="34:47" s="16" customFormat="1">
      <c r="AH24358" s="17"/>
      <c r="AN24358" s="18"/>
    </row>
    <row r="24359" spans="34:47" s="16" customFormat="1">
      <c r="AH24359" s="17"/>
      <c r="AN24359" s="18"/>
    </row>
    <row r="24360" spans="34:47" s="16" customFormat="1">
      <c r="AH24360" s="17"/>
      <c r="AN24360" s="18"/>
    </row>
    <row r="24361" spans="34:47" s="16" customFormat="1">
      <c r="AH24361" s="17"/>
      <c r="AN24361" s="18"/>
    </row>
    <row r="24362" spans="34:47" s="16" customFormat="1">
      <c r="AH24362" s="17"/>
      <c r="AN24362" s="18"/>
    </row>
    <row r="24363" spans="34:47" s="16" customFormat="1">
      <c r="AH24363" s="17"/>
      <c r="AN24363" s="18"/>
    </row>
    <row r="24364" spans="34:47" s="16" customFormat="1">
      <c r="AH24364" s="17"/>
      <c r="AN24364" s="18"/>
    </row>
    <row r="24365" spans="34:47" s="16" customFormat="1">
      <c r="AH24365" s="17"/>
      <c r="AN24365" s="18"/>
    </row>
    <row r="24366" spans="34:47" s="16" customFormat="1">
      <c r="AH24366" s="17"/>
      <c r="AN24366" s="18"/>
    </row>
    <row r="24367" spans="34:47" s="16" customFormat="1">
      <c r="AH24367" s="17"/>
      <c r="AN24367" s="18"/>
    </row>
    <row r="24368" spans="34:47" s="16" customFormat="1">
      <c r="AH24368" s="17"/>
      <c r="AN24368" s="18"/>
    </row>
    <row r="24369" spans="34:40" s="16" customFormat="1">
      <c r="AH24369" s="17"/>
      <c r="AN24369" s="18"/>
    </row>
    <row r="24370" spans="34:40" s="16" customFormat="1">
      <c r="AH24370" s="17"/>
      <c r="AN24370" s="18"/>
    </row>
    <row r="24371" spans="34:40" s="16" customFormat="1">
      <c r="AH24371" s="17"/>
      <c r="AN24371" s="18"/>
    </row>
    <row r="24372" spans="34:40" s="16" customFormat="1">
      <c r="AH24372" s="17"/>
      <c r="AN24372" s="18"/>
    </row>
    <row r="24373" spans="34:40" s="16" customFormat="1">
      <c r="AH24373" s="17"/>
      <c r="AN24373" s="18"/>
    </row>
    <row r="24374" spans="34:40" s="16" customFormat="1">
      <c r="AH24374" s="17"/>
      <c r="AN24374" s="18"/>
    </row>
    <row r="24375" spans="34:40" s="16" customFormat="1">
      <c r="AH24375" s="17"/>
      <c r="AN24375" s="18"/>
    </row>
    <row r="24376" spans="34:40" s="16" customFormat="1">
      <c r="AH24376" s="17"/>
      <c r="AN24376" s="18"/>
    </row>
    <row r="24377" spans="34:40" s="16" customFormat="1">
      <c r="AH24377" s="17"/>
      <c r="AN24377" s="18"/>
    </row>
    <row r="24378" spans="34:40" s="16" customFormat="1">
      <c r="AH24378" s="17"/>
      <c r="AN24378" s="18"/>
    </row>
    <row r="24379" spans="34:40" s="16" customFormat="1">
      <c r="AH24379" s="17"/>
      <c r="AN24379" s="18"/>
    </row>
    <row r="24380" spans="34:40" s="16" customFormat="1">
      <c r="AH24380" s="17"/>
      <c r="AN24380" s="18"/>
    </row>
    <row r="24381" spans="34:40" s="16" customFormat="1">
      <c r="AH24381" s="17"/>
      <c r="AN24381" s="18"/>
    </row>
    <row r="24382" spans="34:40" s="16" customFormat="1">
      <c r="AH24382" s="17"/>
      <c r="AN24382" s="18"/>
    </row>
    <row r="24383" spans="34:40" s="16" customFormat="1">
      <c r="AH24383" s="17"/>
      <c r="AN24383" s="18"/>
    </row>
    <row r="24384" spans="34:40" s="16" customFormat="1">
      <c r="AH24384" s="17"/>
      <c r="AN24384" s="18"/>
    </row>
    <row r="24385" spans="34:40" s="16" customFormat="1">
      <c r="AH24385" s="17"/>
      <c r="AN24385" s="18"/>
    </row>
    <row r="24386" spans="34:40" s="16" customFormat="1">
      <c r="AH24386" s="17"/>
      <c r="AN24386" s="18"/>
    </row>
    <row r="24387" spans="34:40" s="16" customFormat="1">
      <c r="AH24387" s="17"/>
      <c r="AN24387" s="18"/>
    </row>
    <row r="24388" spans="34:40" s="16" customFormat="1">
      <c r="AH24388" s="17"/>
      <c r="AN24388" s="18"/>
    </row>
    <row r="24389" spans="34:40" s="16" customFormat="1">
      <c r="AH24389" s="17"/>
      <c r="AN24389" s="18"/>
    </row>
    <row r="24390" spans="34:40" s="16" customFormat="1">
      <c r="AH24390" s="17"/>
      <c r="AN24390" s="18"/>
    </row>
    <row r="24391" spans="34:40" s="16" customFormat="1">
      <c r="AH24391" s="17"/>
      <c r="AN24391" s="18"/>
    </row>
    <row r="24392" spans="34:40" s="16" customFormat="1">
      <c r="AH24392" s="17"/>
      <c r="AN24392" s="18"/>
    </row>
    <row r="24393" spans="34:40" s="16" customFormat="1">
      <c r="AH24393" s="17"/>
      <c r="AN24393" s="18"/>
    </row>
    <row r="24394" spans="34:40" s="16" customFormat="1">
      <c r="AH24394" s="17"/>
      <c r="AN24394" s="18"/>
    </row>
    <row r="24395" spans="34:40" s="16" customFormat="1">
      <c r="AH24395" s="17"/>
      <c r="AN24395" s="18"/>
    </row>
    <row r="24396" spans="34:40" s="16" customFormat="1">
      <c r="AH24396" s="17"/>
      <c r="AN24396" s="18"/>
    </row>
    <row r="24397" spans="34:40" s="16" customFormat="1">
      <c r="AH24397" s="17"/>
      <c r="AN24397" s="18"/>
    </row>
    <row r="24398" spans="34:40" s="16" customFormat="1">
      <c r="AH24398" s="17"/>
      <c r="AN24398" s="18"/>
    </row>
    <row r="24399" spans="34:40" s="16" customFormat="1">
      <c r="AH24399" s="17"/>
      <c r="AN24399" s="18"/>
    </row>
    <row r="24400" spans="34:40" s="16" customFormat="1">
      <c r="AH24400" s="17"/>
      <c r="AN24400" s="18"/>
    </row>
    <row r="24401" spans="34:40" s="16" customFormat="1">
      <c r="AH24401" s="17"/>
      <c r="AN24401" s="18"/>
    </row>
    <row r="24402" spans="34:40" s="16" customFormat="1">
      <c r="AH24402" s="17"/>
      <c r="AN24402" s="18"/>
    </row>
    <row r="24403" spans="34:40" s="16" customFormat="1">
      <c r="AH24403" s="17"/>
      <c r="AN24403" s="18"/>
    </row>
    <row r="24404" spans="34:40" s="16" customFormat="1">
      <c r="AH24404" s="17"/>
      <c r="AN24404" s="18"/>
    </row>
    <row r="24405" spans="34:40" s="16" customFormat="1">
      <c r="AH24405" s="17"/>
      <c r="AN24405" s="18"/>
    </row>
    <row r="24406" spans="34:40" s="16" customFormat="1">
      <c r="AH24406" s="17"/>
      <c r="AN24406" s="18"/>
    </row>
    <row r="24407" spans="34:40" s="16" customFormat="1">
      <c r="AH24407" s="17"/>
      <c r="AN24407" s="18"/>
    </row>
    <row r="24408" spans="34:40" s="16" customFormat="1">
      <c r="AH24408" s="17"/>
      <c r="AN24408" s="18"/>
    </row>
    <row r="24409" spans="34:40" s="16" customFormat="1">
      <c r="AH24409" s="17"/>
      <c r="AN24409" s="18"/>
    </row>
    <row r="24410" spans="34:40" s="16" customFormat="1">
      <c r="AH24410" s="17"/>
      <c r="AN24410" s="18"/>
    </row>
    <row r="24411" spans="34:40" s="16" customFormat="1">
      <c r="AH24411" s="17"/>
      <c r="AN24411" s="18"/>
    </row>
    <row r="24412" spans="34:40" s="16" customFormat="1">
      <c r="AH24412" s="17"/>
      <c r="AN24412" s="18"/>
    </row>
    <row r="24413" spans="34:40" s="16" customFormat="1">
      <c r="AH24413" s="17"/>
      <c r="AN24413" s="18"/>
    </row>
    <row r="24414" spans="34:40" s="16" customFormat="1">
      <c r="AH24414" s="17"/>
      <c r="AN24414" s="18"/>
    </row>
    <row r="24415" spans="34:40" s="16" customFormat="1">
      <c r="AH24415" s="17"/>
      <c r="AN24415" s="18"/>
    </row>
    <row r="24416" spans="34:40" s="16" customFormat="1">
      <c r="AH24416" s="17"/>
      <c r="AN24416" s="18"/>
    </row>
    <row r="24417" spans="34:40" s="16" customFormat="1">
      <c r="AH24417" s="17"/>
      <c r="AN24417" s="18"/>
    </row>
    <row r="24418" spans="34:40" s="16" customFormat="1">
      <c r="AH24418" s="17"/>
      <c r="AN24418" s="18"/>
    </row>
    <row r="24419" spans="34:40" s="16" customFormat="1">
      <c r="AH24419" s="17"/>
      <c r="AN24419" s="18"/>
    </row>
    <row r="24420" spans="34:40" s="16" customFormat="1">
      <c r="AH24420" s="17"/>
      <c r="AN24420" s="18"/>
    </row>
    <row r="24421" spans="34:40" s="16" customFormat="1">
      <c r="AH24421" s="17"/>
      <c r="AN24421" s="18"/>
    </row>
    <row r="24422" spans="34:40" s="16" customFormat="1">
      <c r="AH24422" s="17"/>
      <c r="AN24422" s="18"/>
    </row>
    <row r="24423" spans="34:40" s="16" customFormat="1">
      <c r="AH24423" s="17"/>
      <c r="AN24423" s="18"/>
    </row>
    <row r="24424" spans="34:40" s="16" customFormat="1">
      <c r="AH24424" s="17"/>
      <c r="AN24424" s="18"/>
    </row>
    <row r="24425" spans="34:40" s="16" customFormat="1">
      <c r="AH24425" s="17"/>
      <c r="AN24425" s="18"/>
    </row>
    <row r="24426" spans="34:40" s="16" customFormat="1">
      <c r="AH24426" s="17"/>
      <c r="AN24426" s="18"/>
    </row>
    <row r="24427" spans="34:40" s="16" customFormat="1">
      <c r="AH24427" s="17"/>
      <c r="AN24427" s="18"/>
    </row>
    <row r="24428" spans="34:40" s="16" customFormat="1">
      <c r="AH24428" s="17"/>
      <c r="AN24428" s="18"/>
    </row>
    <row r="24429" spans="34:40" s="16" customFormat="1">
      <c r="AH24429" s="17"/>
      <c r="AN24429" s="18"/>
    </row>
    <row r="24430" spans="34:40" s="16" customFormat="1">
      <c r="AH24430" s="17"/>
      <c r="AN24430" s="18"/>
    </row>
    <row r="24431" spans="34:40" s="16" customFormat="1">
      <c r="AH24431" s="17"/>
      <c r="AN24431" s="18"/>
    </row>
    <row r="24432" spans="34:40" s="16" customFormat="1">
      <c r="AH24432" s="17"/>
      <c r="AN24432" s="18"/>
    </row>
    <row r="24433" spans="34:40" s="16" customFormat="1">
      <c r="AH24433" s="17"/>
      <c r="AN24433" s="18"/>
    </row>
    <row r="24434" spans="34:40" s="16" customFormat="1">
      <c r="AH24434" s="17"/>
      <c r="AN24434" s="18"/>
    </row>
    <row r="24435" spans="34:40" s="16" customFormat="1">
      <c r="AH24435" s="17"/>
      <c r="AN24435" s="18"/>
    </row>
    <row r="24436" spans="34:40" s="16" customFormat="1">
      <c r="AH24436" s="17"/>
      <c r="AN24436" s="18"/>
    </row>
    <row r="24437" spans="34:40" s="16" customFormat="1">
      <c r="AH24437" s="17"/>
      <c r="AN24437" s="18"/>
    </row>
    <row r="24438" spans="34:40" s="16" customFormat="1">
      <c r="AH24438" s="17"/>
      <c r="AN24438" s="18"/>
    </row>
    <row r="24439" spans="34:40" s="16" customFormat="1">
      <c r="AH24439" s="17"/>
      <c r="AN24439" s="18"/>
    </row>
    <row r="24440" spans="34:40" s="16" customFormat="1">
      <c r="AH24440" s="17"/>
      <c r="AN24440" s="18"/>
    </row>
    <row r="24441" spans="34:40" s="16" customFormat="1">
      <c r="AH24441" s="17"/>
      <c r="AN24441" s="18"/>
    </row>
    <row r="24442" spans="34:40" s="16" customFormat="1">
      <c r="AH24442" s="17"/>
      <c r="AN24442" s="18"/>
    </row>
    <row r="24443" spans="34:40" s="16" customFormat="1">
      <c r="AH24443" s="17"/>
      <c r="AN24443" s="18"/>
    </row>
    <row r="24444" spans="34:40" s="16" customFormat="1">
      <c r="AH24444" s="17"/>
      <c r="AN24444" s="18"/>
    </row>
    <row r="24445" spans="34:40" s="16" customFormat="1">
      <c r="AH24445" s="17"/>
      <c r="AN24445" s="18"/>
    </row>
    <row r="24446" spans="34:40" s="16" customFormat="1">
      <c r="AH24446" s="17"/>
      <c r="AN24446" s="18"/>
    </row>
    <row r="24447" spans="34:40" s="16" customFormat="1">
      <c r="AH24447" s="17"/>
      <c r="AN24447" s="18"/>
    </row>
    <row r="24448" spans="34:40" s="16" customFormat="1">
      <c r="AH24448" s="17"/>
      <c r="AN24448" s="18"/>
    </row>
    <row r="24449" spans="34:40" s="16" customFormat="1">
      <c r="AH24449" s="17"/>
      <c r="AN24449" s="18"/>
    </row>
    <row r="24450" spans="34:40" s="16" customFormat="1">
      <c r="AH24450" s="17"/>
      <c r="AN24450" s="18"/>
    </row>
    <row r="24451" spans="34:40" s="16" customFormat="1">
      <c r="AH24451" s="17"/>
      <c r="AN24451" s="18"/>
    </row>
    <row r="24452" spans="34:40" s="16" customFormat="1">
      <c r="AH24452" s="17"/>
      <c r="AN24452" s="18"/>
    </row>
    <row r="24453" spans="34:40" s="16" customFormat="1">
      <c r="AH24453" s="17"/>
      <c r="AN24453" s="18"/>
    </row>
    <row r="24454" spans="34:40" s="16" customFormat="1">
      <c r="AH24454" s="17"/>
      <c r="AN24454" s="18"/>
    </row>
    <row r="24455" spans="34:40" s="16" customFormat="1">
      <c r="AH24455" s="17"/>
      <c r="AN24455" s="18"/>
    </row>
    <row r="24456" spans="34:40" s="16" customFormat="1">
      <c r="AH24456" s="17"/>
      <c r="AN24456" s="18"/>
    </row>
    <row r="24457" spans="34:40" s="16" customFormat="1">
      <c r="AH24457" s="17"/>
      <c r="AN24457" s="18"/>
    </row>
    <row r="24458" spans="34:40" s="16" customFormat="1">
      <c r="AH24458" s="17"/>
      <c r="AN24458" s="18"/>
    </row>
    <row r="24459" spans="34:40" s="16" customFormat="1">
      <c r="AH24459" s="17"/>
      <c r="AN24459" s="18"/>
    </row>
    <row r="24460" spans="34:40" s="16" customFormat="1">
      <c r="AH24460" s="17"/>
      <c r="AN24460" s="18"/>
    </row>
    <row r="24461" spans="34:40" s="16" customFormat="1">
      <c r="AH24461" s="17"/>
      <c r="AN24461" s="18"/>
    </row>
    <row r="24462" spans="34:40" s="16" customFormat="1">
      <c r="AH24462" s="17"/>
      <c r="AN24462" s="18"/>
    </row>
    <row r="24463" spans="34:40" s="16" customFormat="1">
      <c r="AH24463" s="17"/>
      <c r="AN24463" s="18"/>
    </row>
    <row r="24464" spans="34:40" s="16" customFormat="1">
      <c r="AH24464" s="17"/>
      <c r="AN24464" s="18"/>
    </row>
    <row r="24465" spans="34:40" s="16" customFormat="1">
      <c r="AH24465" s="17"/>
      <c r="AN24465" s="18"/>
    </row>
    <row r="24466" spans="34:40" s="16" customFormat="1">
      <c r="AH24466" s="17"/>
      <c r="AN24466" s="18"/>
    </row>
    <row r="24467" spans="34:40" s="16" customFormat="1">
      <c r="AH24467" s="17"/>
      <c r="AN24467" s="18"/>
    </row>
    <row r="24468" spans="34:40" s="16" customFormat="1">
      <c r="AH24468" s="17"/>
      <c r="AN24468" s="18"/>
    </row>
    <row r="24469" spans="34:40" s="16" customFormat="1">
      <c r="AH24469" s="17"/>
      <c r="AN24469" s="18"/>
    </row>
    <row r="24470" spans="34:40" s="16" customFormat="1">
      <c r="AH24470" s="17"/>
      <c r="AN24470" s="18"/>
    </row>
    <row r="24471" spans="34:40" s="16" customFormat="1">
      <c r="AH24471" s="17"/>
      <c r="AN24471" s="18"/>
    </row>
    <row r="24472" spans="34:40" s="16" customFormat="1">
      <c r="AH24472" s="17"/>
      <c r="AN24472" s="18"/>
    </row>
    <row r="24473" spans="34:40" s="16" customFormat="1">
      <c r="AH24473" s="17"/>
      <c r="AN24473" s="18"/>
    </row>
    <row r="24474" spans="34:40" s="16" customFormat="1">
      <c r="AH24474" s="17"/>
      <c r="AN24474" s="18"/>
    </row>
    <row r="24475" spans="34:40" s="16" customFormat="1">
      <c r="AH24475" s="17"/>
      <c r="AN24475" s="18"/>
    </row>
    <row r="24476" spans="34:40" s="16" customFormat="1">
      <c r="AH24476" s="17"/>
      <c r="AN24476" s="18"/>
    </row>
    <row r="24477" spans="34:40" s="16" customFormat="1">
      <c r="AH24477" s="17"/>
      <c r="AN24477" s="18"/>
    </row>
    <row r="24478" spans="34:40" s="16" customFormat="1">
      <c r="AH24478" s="17"/>
      <c r="AN24478" s="18"/>
    </row>
    <row r="24479" spans="34:40" s="16" customFormat="1">
      <c r="AH24479" s="17"/>
      <c r="AN24479" s="18"/>
    </row>
    <row r="24480" spans="34:40" s="16" customFormat="1">
      <c r="AH24480" s="17"/>
      <c r="AN24480" s="18"/>
    </row>
    <row r="24481" spans="34:40" s="16" customFormat="1">
      <c r="AH24481" s="17"/>
      <c r="AN24481" s="18"/>
    </row>
    <row r="24482" spans="34:40" s="16" customFormat="1">
      <c r="AH24482" s="17"/>
      <c r="AN24482" s="18"/>
    </row>
    <row r="24483" spans="34:40" s="16" customFormat="1">
      <c r="AH24483" s="17"/>
      <c r="AN24483" s="18"/>
    </row>
    <row r="24484" spans="34:40" s="16" customFormat="1">
      <c r="AH24484" s="17"/>
      <c r="AN24484" s="18"/>
    </row>
    <row r="24485" spans="34:40" s="16" customFormat="1">
      <c r="AH24485" s="17"/>
      <c r="AN24485" s="18"/>
    </row>
    <row r="24486" spans="34:40" s="16" customFormat="1">
      <c r="AH24486" s="17"/>
      <c r="AN24486" s="18"/>
    </row>
    <row r="24487" spans="34:40" s="16" customFormat="1">
      <c r="AH24487" s="17"/>
      <c r="AN24487" s="18"/>
    </row>
    <row r="24488" spans="34:40" s="16" customFormat="1">
      <c r="AH24488" s="17"/>
      <c r="AN24488" s="18"/>
    </row>
    <row r="24489" spans="34:40" s="16" customFormat="1">
      <c r="AH24489" s="17"/>
      <c r="AN24489" s="18"/>
    </row>
    <row r="24490" spans="34:40" s="16" customFormat="1">
      <c r="AH24490" s="17"/>
      <c r="AN24490" s="18"/>
    </row>
    <row r="24491" spans="34:40" s="16" customFormat="1">
      <c r="AH24491" s="17"/>
      <c r="AN24491" s="18"/>
    </row>
    <row r="24492" spans="34:40" s="16" customFormat="1">
      <c r="AH24492" s="17"/>
      <c r="AN24492" s="18"/>
    </row>
    <row r="24493" spans="34:40" s="16" customFormat="1">
      <c r="AH24493" s="17"/>
      <c r="AN24493" s="18"/>
    </row>
    <row r="24494" spans="34:40" s="16" customFormat="1">
      <c r="AH24494" s="17"/>
      <c r="AN24494" s="18"/>
    </row>
    <row r="24495" spans="34:40" s="16" customFormat="1">
      <c r="AH24495" s="17"/>
      <c r="AN24495" s="18"/>
    </row>
    <row r="24496" spans="34:40" s="16" customFormat="1">
      <c r="AH24496" s="17"/>
      <c r="AN24496" s="18"/>
    </row>
    <row r="24497" spans="34:40" s="16" customFormat="1">
      <c r="AH24497" s="17"/>
      <c r="AN24497" s="18"/>
    </row>
    <row r="24498" spans="34:40" s="16" customFormat="1">
      <c r="AH24498" s="17"/>
      <c r="AN24498" s="18"/>
    </row>
    <row r="24499" spans="34:40" s="16" customFormat="1">
      <c r="AH24499" s="17"/>
      <c r="AN24499" s="18"/>
    </row>
    <row r="24500" spans="34:40" s="16" customFormat="1">
      <c r="AH24500" s="17"/>
      <c r="AN24500" s="18"/>
    </row>
    <row r="24501" spans="34:40" s="16" customFormat="1">
      <c r="AH24501" s="17"/>
      <c r="AN24501" s="18"/>
    </row>
    <row r="24502" spans="34:40" s="16" customFormat="1">
      <c r="AH24502" s="17"/>
      <c r="AN24502" s="18"/>
    </row>
    <row r="24503" spans="34:40" s="16" customFormat="1">
      <c r="AH24503" s="17"/>
      <c r="AN24503" s="18"/>
    </row>
    <row r="24504" spans="34:40" s="16" customFormat="1">
      <c r="AH24504" s="17"/>
      <c r="AN24504" s="18"/>
    </row>
    <row r="24505" spans="34:40" s="16" customFormat="1">
      <c r="AH24505" s="17"/>
      <c r="AN24505" s="18"/>
    </row>
    <row r="24506" spans="34:40" s="16" customFormat="1">
      <c r="AH24506" s="17"/>
      <c r="AN24506" s="18"/>
    </row>
    <row r="24507" spans="34:40" s="16" customFormat="1">
      <c r="AH24507" s="17"/>
      <c r="AN24507" s="18"/>
    </row>
    <row r="24508" spans="34:40" s="16" customFormat="1">
      <c r="AH24508" s="17"/>
      <c r="AN24508" s="18"/>
    </row>
    <row r="24509" spans="34:40" s="16" customFormat="1">
      <c r="AH24509" s="17"/>
      <c r="AN24509" s="18"/>
    </row>
    <row r="24510" spans="34:40" s="16" customFormat="1">
      <c r="AH24510" s="17"/>
      <c r="AN24510" s="18"/>
    </row>
    <row r="24511" spans="34:40" s="16" customFormat="1">
      <c r="AH24511" s="17"/>
      <c r="AN24511" s="18"/>
    </row>
    <row r="24512" spans="34:40" s="16" customFormat="1">
      <c r="AH24512" s="17"/>
      <c r="AN24512" s="18"/>
    </row>
    <row r="24513" spans="34:40" s="16" customFormat="1">
      <c r="AH24513" s="17"/>
      <c r="AN24513" s="18"/>
    </row>
    <row r="24514" spans="34:40" s="16" customFormat="1">
      <c r="AH24514" s="17"/>
      <c r="AN24514" s="18"/>
    </row>
    <row r="24515" spans="34:40" s="16" customFormat="1">
      <c r="AH24515" s="17"/>
      <c r="AN24515" s="18"/>
    </row>
    <row r="24516" spans="34:40" s="16" customFormat="1">
      <c r="AH24516" s="17"/>
      <c r="AN24516" s="18"/>
    </row>
    <row r="24517" spans="34:40" s="16" customFormat="1">
      <c r="AH24517" s="17"/>
      <c r="AN24517" s="18"/>
    </row>
    <row r="24518" spans="34:40" s="16" customFormat="1">
      <c r="AH24518" s="17"/>
      <c r="AN24518" s="18"/>
    </row>
    <row r="24519" spans="34:40" s="16" customFormat="1">
      <c r="AH24519" s="17"/>
      <c r="AN24519" s="18"/>
    </row>
    <row r="24520" spans="34:40" s="16" customFormat="1">
      <c r="AH24520" s="17"/>
      <c r="AN24520" s="18"/>
    </row>
    <row r="24521" spans="34:40" s="16" customFormat="1">
      <c r="AH24521" s="17"/>
      <c r="AN24521" s="18"/>
    </row>
    <row r="24522" spans="34:40" s="16" customFormat="1">
      <c r="AH24522" s="17"/>
      <c r="AN24522" s="18"/>
    </row>
    <row r="24523" spans="34:40" s="16" customFormat="1">
      <c r="AH24523" s="17"/>
      <c r="AN24523" s="18"/>
    </row>
    <row r="24524" spans="34:40" s="16" customFormat="1">
      <c r="AH24524" s="17"/>
      <c r="AN24524" s="18"/>
    </row>
    <row r="24525" spans="34:40" s="16" customFormat="1">
      <c r="AH24525" s="17"/>
      <c r="AN24525" s="18"/>
    </row>
    <row r="24526" spans="34:40" s="16" customFormat="1">
      <c r="AH24526" s="17"/>
      <c r="AN24526" s="18"/>
    </row>
    <row r="24527" spans="34:40" s="16" customFormat="1">
      <c r="AH24527" s="17"/>
      <c r="AN24527" s="18"/>
    </row>
    <row r="24528" spans="34:40" s="16" customFormat="1">
      <c r="AH24528" s="17"/>
      <c r="AN24528" s="18"/>
    </row>
    <row r="24529" spans="34:40" s="16" customFormat="1">
      <c r="AH24529" s="17"/>
      <c r="AN24529" s="18"/>
    </row>
    <row r="24530" spans="34:40" s="16" customFormat="1">
      <c r="AH24530" s="17"/>
      <c r="AN24530" s="18"/>
    </row>
    <row r="24531" spans="34:40" s="16" customFormat="1">
      <c r="AH24531" s="17"/>
      <c r="AN24531" s="18"/>
    </row>
    <row r="24532" spans="34:40" s="16" customFormat="1">
      <c r="AH24532" s="17"/>
      <c r="AN24532" s="18"/>
    </row>
    <row r="24533" spans="34:40" s="16" customFormat="1">
      <c r="AH24533" s="17"/>
      <c r="AN24533" s="18"/>
    </row>
    <row r="24534" spans="34:40" s="16" customFormat="1">
      <c r="AH24534" s="17"/>
      <c r="AN24534" s="18"/>
    </row>
    <row r="24535" spans="34:40" s="16" customFormat="1">
      <c r="AH24535" s="17"/>
      <c r="AN24535" s="18"/>
    </row>
    <row r="24536" spans="34:40" s="16" customFormat="1">
      <c r="AH24536" s="17"/>
      <c r="AN24536" s="18"/>
    </row>
    <row r="24537" spans="34:40" s="16" customFormat="1">
      <c r="AH24537" s="17"/>
      <c r="AN24537" s="18"/>
    </row>
    <row r="24538" spans="34:40" s="16" customFormat="1">
      <c r="AH24538" s="17"/>
      <c r="AN24538" s="18"/>
    </row>
    <row r="24539" spans="34:40" s="16" customFormat="1">
      <c r="AH24539" s="17"/>
      <c r="AN24539" s="18"/>
    </row>
    <row r="24540" spans="34:40" s="16" customFormat="1">
      <c r="AH24540" s="17"/>
      <c r="AN24540" s="18"/>
    </row>
    <row r="24541" spans="34:40" s="16" customFormat="1">
      <c r="AH24541" s="17"/>
      <c r="AN24541" s="18"/>
    </row>
    <row r="24542" spans="34:40" s="16" customFormat="1">
      <c r="AH24542" s="17"/>
      <c r="AN24542" s="18"/>
    </row>
    <row r="24543" spans="34:40" s="16" customFormat="1">
      <c r="AH24543" s="17"/>
      <c r="AN24543" s="18"/>
    </row>
    <row r="24544" spans="34:40" s="16" customFormat="1">
      <c r="AH24544" s="17"/>
      <c r="AN24544" s="18"/>
    </row>
    <row r="24545" spans="34:40" s="16" customFormat="1">
      <c r="AH24545" s="17"/>
      <c r="AN24545" s="18"/>
    </row>
    <row r="24546" spans="34:40" s="16" customFormat="1">
      <c r="AH24546" s="17"/>
      <c r="AN24546" s="18"/>
    </row>
    <row r="24547" spans="34:40" s="16" customFormat="1">
      <c r="AH24547" s="17"/>
      <c r="AN24547" s="18"/>
    </row>
    <row r="24548" spans="34:40" s="16" customFormat="1">
      <c r="AH24548" s="17"/>
      <c r="AN24548" s="18"/>
    </row>
    <row r="24549" spans="34:40" s="16" customFormat="1">
      <c r="AH24549" s="17"/>
      <c r="AN24549" s="18"/>
    </row>
    <row r="24550" spans="34:40" s="16" customFormat="1">
      <c r="AH24550" s="17"/>
      <c r="AN24550" s="18"/>
    </row>
    <row r="24551" spans="34:40" s="16" customFormat="1">
      <c r="AH24551" s="17"/>
      <c r="AN24551" s="18"/>
    </row>
    <row r="24552" spans="34:40" s="16" customFormat="1">
      <c r="AH24552" s="17"/>
      <c r="AN24552" s="18"/>
    </row>
    <row r="24553" spans="34:40" s="16" customFormat="1">
      <c r="AH24553" s="17"/>
      <c r="AN24553" s="18"/>
    </row>
    <row r="24554" spans="34:40" s="16" customFormat="1">
      <c r="AH24554" s="17"/>
      <c r="AN24554" s="18"/>
    </row>
    <row r="24555" spans="34:40" s="16" customFormat="1">
      <c r="AH24555" s="17"/>
      <c r="AN24555" s="18"/>
    </row>
    <row r="24556" spans="34:40" s="16" customFormat="1">
      <c r="AH24556" s="17"/>
      <c r="AN24556" s="18"/>
    </row>
    <row r="24557" spans="34:40" s="16" customFormat="1">
      <c r="AH24557" s="17"/>
      <c r="AN24557" s="18"/>
    </row>
    <row r="24558" spans="34:40" s="16" customFormat="1">
      <c r="AH24558" s="17"/>
      <c r="AN24558" s="18"/>
    </row>
    <row r="24559" spans="34:40" s="16" customFormat="1">
      <c r="AH24559" s="17"/>
      <c r="AN24559" s="18"/>
    </row>
    <row r="24560" spans="34:40" s="16" customFormat="1">
      <c r="AH24560" s="17"/>
      <c r="AN24560" s="18"/>
    </row>
    <row r="24561" spans="34:40" s="16" customFormat="1">
      <c r="AH24561" s="17"/>
      <c r="AN24561" s="18"/>
    </row>
    <row r="24562" spans="34:40" s="16" customFormat="1">
      <c r="AH24562" s="17"/>
      <c r="AN24562" s="18"/>
    </row>
    <row r="24563" spans="34:40" s="16" customFormat="1">
      <c r="AH24563" s="17"/>
      <c r="AN24563" s="18"/>
    </row>
    <row r="24564" spans="34:40" s="16" customFormat="1">
      <c r="AH24564" s="17"/>
      <c r="AN24564" s="18"/>
    </row>
    <row r="24565" spans="34:40" s="16" customFormat="1">
      <c r="AH24565" s="17"/>
      <c r="AN24565" s="18"/>
    </row>
    <row r="24566" spans="34:40" s="16" customFormat="1">
      <c r="AH24566" s="17"/>
      <c r="AN24566" s="18"/>
    </row>
    <row r="24567" spans="34:40" s="16" customFormat="1">
      <c r="AH24567" s="17"/>
      <c r="AN24567" s="18"/>
    </row>
    <row r="24568" spans="34:40" s="16" customFormat="1">
      <c r="AH24568" s="17"/>
      <c r="AN24568" s="18"/>
    </row>
    <row r="24569" spans="34:40" s="16" customFormat="1">
      <c r="AH24569" s="17"/>
      <c r="AN24569" s="18"/>
    </row>
    <row r="24570" spans="34:40" s="16" customFormat="1">
      <c r="AH24570" s="17"/>
      <c r="AN24570" s="18"/>
    </row>
    <row r="24571" spans="34:40" s="16" customFormat="1">
      <c r="AH24571" s="17"/>
      <c r="AN24571" s="18"/>
    </row>
    <row r="24572" spans="34:40" s="16" customFormat="1">
      <c r="AH24572" s="17"/>
      <c r="AN24572" s="18"/>
    </row>
    <row r="24573" spans="34:40" s="16" customFormat="1">
      <c r="AH24573" s="17"/>
      <c r="AN24573" s="18"/>
    </row>
    <row r="24574" spans="34:40" s="16" customFormat="1">
      <c r="AH24574" s="17"/>
      <c r="AN24574" s="18"/>
    </row>
    <row r="24575" spans="34:40" s="16" customFormat="1">
      <c r="AH24575" s="17"/>
      <c r="AN24575" s="18"/>
    </row>
    <row r="24576" spans="34:40" s="16" customFormat="1">
      <c r="AH24576" s="17"/>
      <c r="AN24576" s="18"/>
    </row>
    <row r="24577" spans="34:40" s="16" customFormat="1">
      <c r="AH24577" s="17"/>
      <c r="AN24577" s="18"/>
    </row>
    <row r="24578" spans="34:40" s="16" customFormat="1">
      <c r="AH24578" s="17"/>
      <c r="AN24578" s="18"/>
    </row>
    <row r="24579" spans="34:40" s="16" customFormat="1">
      <c r="AH24579" s="17"/>
      <c r="AN24579" s="18"/>
    </row>
    <row r="24580" spans="34:40" s="16" customFormat="1">
      <c r="AH24580" s="17"/>
      <c r="AN24580" s="18"/>
    </row>
    <row r="24581" spans="34:40" s="16" customFormat="1">
      <c r="AH24581" s="17"/>
      <c r="AN24581" s="18"/>
    </row>
    <row r="24582" spans="34:40" s="16" customFormat="1">
      <c r="AH24582" s="17"/>
      <c r="AN24582" s="18"/>
    </row>
    <row r="24583" spans="34:40" s="16" customFormat="1">
      <c r="AH24583" s="17"/>
      <c r="AN24583" s="18"/>
    </row>
    <row r="24584" spans="34:40" s="16" customFormat="1">
      <c r="AH24584" s="17"/>
      <c r="AN24584" s="18"/>
    </row>
    <row r="24585" spans="34:40" s="16" customFormat="1">
      <c r="AH24585" s="17"/>
      <c r="AN24585" s="18"/>
    </row>
    <row r="24586" spans="34:40" s="16" customFormat="1">
      <c r="AH24586" s="17"/>
      <c r="AN24586" s="18"/>
    </row>
    <row r="24587" spans="34:40" s="16" customFormat="1">
      <c r="AH24587" s="17"/>
      <c r="AN24587" s="18"/>
    </row>
    <row r="24588" spans="34:40" s="16" customFormat="1">
      <c r="AH24588" s="17"/>
      <c r="AN24588" s="18"/>
    </row>
    <row r="24589" spans="34:40" s="16" customFormat="1">
      <c r="AH24589" s="17"/>
      <c r="AN24589" s="18"/>
    </row>
    <row r="24590" spans="34:40" s="16" customFormat="1">
      <c r="AH24590" s="17"/>
      <c r="AN24590" s="18"/>
    </row>
    <row r="24591" spans="34:40" s="16" customFormat="1">
      <c r="AH24591" s="17"/>
      <c r="AN24591" s="18"/>
    </row>
    <row r="24592" spans="34:40" s="16" customFormat="1">
      <c r="AH24592" s="17"/>
      <c r="AN24592" s="18"/>
    </row>
    <row r="24593" spans="34:40" s="16" customFormat="1">
      <c r="AH24593" s="17"/>
      <c r="AN24593" s="18"/>
    </row>
    <row r="24594" spans="34:40" s="16" customFormat="1">
      <c r="AH24594" s="17"/>
      <c r="AN24594" s="18"/>
    </row>
    <row r="24595" spans="34:40" s="16" customFormat="1">
      <c r="AH24595" s="17"/>
      <c r="AN24595" s="18"/>
    </row>
    <row r="24596" spans="34:40" s="16" customFormat="1">
      <c r="AH24596" s="17"/>
      <c r="AN24596" s="18"/>
    </row>
    <row r="24597" spans="34:40" s="16" customFormat="1">
      <c r="AH24597" s="17"/>
      <c r="AN24597" s="18"/>
    </row>
    <row r="24598" spans="34:40" s="16" customFormat="1">
      <c r="AH24598" s="17"/>
      <c r="AN24598" s="18"/>
    </row>
    <row r="24599" spans="34:40" s="16" customFormat="1">
      <c r="AH24599" s="17"/>
      <c r="AN24599" s="18"/>
    </row>
    <row r="24600" spans="34:40" s="16" customFormat="1">
      <c r="AH24600" s="17"/>
      <c r="AN24600" s="18"/>
    </row>
    <row r="24601" spans="34:40" s="16" customFormat="1">
      <c r="AH24601" s="17"/>
      <c r="AN24601" s="18"/>
    </row>
    <row r="24602" spans="34:40" s="16" customFormat="1">
      <c r="AH24602" s="17"/>
      <c r="AN24602" s="18"/>
    </row>
    <row r="24603" spans="34:40" s="16" customFormat="1">
      <c r="AH24603" s="17"/>
      <c r="AN24603" s="18"/>
    </row>
    <row r="24604" spans="34:40" s="16" customFormat="1">
      <c r="AH24604" s="17"/>
      <c r="AN24604" s="18"/>
    </row>
    <row r="24605" spans="34:40" s="16" customFormat="1">
      <c r="AH24605" s="17"/>
      <c r="AN24605" s="18"/>
    </row>
    <row r="24606" spans="34:40" s="16" customFormat="1">
      <c r="AH24606" s="17"/>
      <c r="AN24606" s="18"/>
    </row>
    <row r="24607" spans="34:40" s="16" customFormat="1">
      <c r="AH24607" s="17"/>
      <c r="AN24607" s="18"/>
    </row>
    <row r="24608" spans="34:40" s="16" customFormat="1">
      <c r="AH24608" s="17"/>
      <c r="AN24608" s="18"/>
    </row>
    <row r="24609" spans="34:40" s="16" customFormat="1">
      <c r="AH24609" s="17"/>
      <c r="AN24609" s="18"/>
    </row>
    <row r="24610" spans="34:40" s="16" customFormat="1">
      <c r="AH24610" s="17"/>
      <c r="AN24610" s="18"/>
    </row>
    <row r="24611" spans="34:40" s="16" customFormat="1">
      <c r="AH24611" s="17"/>
      <c r="AN24611" s="18"/>
    </row>
    <row r="24612" spans="34:40" s="16" customFormat="1">
      <c r="AH24612" s="17"/>
      <c r="AN24612" s="18"/>
    </row>
    <row r="24613" spans="34:40" s="16" customFormat="1">
      <c r="AH24613" s="17"/>
      <c r="AN24613" s="18"/>
    </row>
    <row r="24614" spans="34:40" s="16" customFormat="1">
      <c r="AH24614" s="17"/>
      <c r="AN24614" s="18"/>
    </row>
    <row r="24615" spans="34:40" s="16" customFormat="1">
      <c r="AH24615" s="17"/>
      <c r="AN24615" s="18"/>
    </row>
    <row r="24616" spans="34:40" s="16" customFormat="1">
      <c r="AH24616" s="17"/>
      <c r="AN24616" s="18"/>
    </row>
    <row r="24617" spans="34:40" s="16" customFormat="1">
      <c r="AH24617" s="17"/>
      <c r="AN24617" s="18"/>
    </row>
    <row r="24618" spans="34:40" s="16" customFormat="1">
      <c r="AH24618" s="17"/>
      <c r="AN24618" s="18"/>
    </row>
    <row r="24619" spans="34:40" s="16" customFormat="1">
      <c r="AH24619" s="17"/>
      <c r="AN24619" s="18"/>
    </row>
    <row r="24620" spans="34:40" s="16" customFormat="1">
      <c r="AH24620" s="17"/>
      <c r="AN24620" s="18"/>
    </row>
    <row r="24621" spans="34:40" s="16" customFormat="1">
      <c r="AH24621" s="17"/>
      <c r="AN24621" s="18"/>
    </row>
    <row r="24622" spans="34:40" s="16" customFormat="1">
      <c r="AH24622" s="17"/>
      <c r="AN24622" s="18"/>
    </row>
    <row r="24623" spans="34:40" s="16" customFormat="1">
      <c r="AH24623" s="17"/>
      <c r="AN24623" s="18"/>
    </row>
    <row r="24624" spans="34:40" s="16" customFormat="1">
      <c r="AH24624" s="17"/>
      <c r="AN24624" s="18"/>
    </row>
    <row r="24625" spans="34:47" s="16" customFormat="1">
      <c r="AH24625" s="17"/>
      <c r="AN24625" s="18"/>
    </row>
    <row r="24626" spans="34:47" s="16" customFormat="1">
      <c r="AH24626" s="17"/>
      <c r="AN24626" s="18"/>
    </row>
    <row r="24627" spans="34:47" s="16" customFormat="1">
      <c r="AH24627" s="17"/>
      <c r="AN24627" s="18"/>
    </row>
    <row r="24628" spans="34:47" s="16" customFormat="1">
      <c r="AH24628" s="17"/>
      <c r="AN24628" s="18"/>
    </row>
    <row r="24629" spans="34:47" s="16" customFormat="1">
      <c r="AH24629" s="17"/>
      <c r="AN24629" s="18"/>
    </row>
    <row r="24630" spans="34:47" s="16" customFormat="1">
      <c r="AH24630" s="17"/>
      <c r="AN24630" s="18"/>
    </row>
    <row r="24631" spans="34:47" s="16" customFormat="1">
      <c r="AH24631" s="17"/>
      <c r="AN24631" s="18"/>
      <c r="AO24631" s="18"/>
      <c r="AU24631" s="19"/>
    </row>
    <row r="24632" spans="34:47" s="16" customFormat="1">
      <c r="AH24632" s="17"/>
      <c r="AN24632" s="18"/>
    </row>
    <row r="24633" spans="34:47" s="16" customFormat="1">
      <c r="AH24633" s="17"/>
      <c r="AN24633" s="18"/>
    </row>
    <row r="24634" spans="34:47" s="16" customFormat="1">
      <c r="AH24634" s="17"/>
      <c r="AN24634" s="18"/>
    </row>
    <row r="24635" spans="34:47" s="16" customFormat="1">
      <c r="AH24635" s="17"/>
      <c r="AN24635" s="18"/>
    </row>
    <row r="24636" spans="34:47" s="16" customFormat="1">
      <c r="AH24636" s="17"/>
      <c r="AN24636" s="18"/>
    </row>
    <row r="24637" spans="34:47" s="16" customFormat="1">
      <c r="AH24637" s="17"/>
      <c r="AN24637" s="18"/>
    </row>
    <row r="24638" spans="34:47" s="16" customFormat="1">
      <c r="AH24638" s="17"/>
      <c r="AN24638" s="18"/>
    </row>
    <row r="24639" spans="34:47" s="16" customFormat="1">
      <c r="AH24639" s="17"/>
      <c r="AN24639" s="18"/>
    </row>
    <row r="24640" spans="34:47" s="16" customFormat="1">
      <c r="AH24640" s="17"/>
      <c r="AN24640" s="18"/>
    </row>
    <row r="24641" spans="34:47" s="16" customFormat="1">
      <c r="AH24641" s="17"/>
      <c r="AN24641" s="18"/>
    </row>
    <row r="24642" spans="34:47" s="16" customFormat="1">
      <c r="AH24642" s="17"/>
      <c r="AN24642" s="18"/>
      <c r="AO24642" s="18"/>
      <c r="AU24642" s="19"/>
    </row>
    <row r="24643" spans="34:47" s="16" customFormat="1">
      <c r="AH24643" s="17"/>
      <c r="AN24643" s="18"/>
    </row>
    <row r="24644" spans="34:47" s="16" customFormat="1">
      <c r="AH24644" s="17"/>
      <c r="AN24644" s="18"/>
    </row>
    <row r="24645" spans="34:47" s="16" customFormat="1">
      <c r="AH24645" s="17"/>
      <c r="AN24645" s="18"/>
    </row>
    <row r="24646" spans="34:47" s="16" customFormat="1">
      <c r="AH24646" s="17"/>
      <c r="AN24646" s="18"/>
    </row>
    <row r="24647" spans="34:47" s="16" customFormat="1">
      <c r="AH24647" s="17"/>
      <c r="AN24647" s="18"/>
    </row>
    <row r="24648" spans="34:47" s="16" customFormat="1">
      <c r="AH24648" s="17"/>
      <c r="AN24648" s="18"/>
    </row>
    <row r="24649" spans="34:47" s="16" customFormat="1">
      <c r="AH24649" s="17"/>
      <c r="AN24649" s="18"/>
    </row>
    <row r="24650" spans="34:47" s="16" customFormat="1">
      <c r="AH24650" s="17"/>
      <c r="AN24650" s="18"/>
    </row>
    <row r="24651" spans="34:47" s="16" customFormat="1">
      <c r="AH24651" s="17"/>
      <c r="AN24651" s="18"/>
    </row>
    <row r="24652" spans="34:47" s="16" customFormat="1">
      <c r="AH24652" s="17"/>
      <c r="AN24652" s="18"/>
    </row>
    <row r="24653" spans="34:47" s="16" customFormat="1">
      <c r="AH24653" s="17"/>
      <c r="AN24653" s="18"/>
    </row>
    <row r="24654" spans="34:47" s="16" customFormat="1">
      <c r="AH24654" s="17"/>
      <c r="AN24654" s="18"/>
    </row>
    <row r="24655" spans="34:47" s="16" customFormat="1">
      <c r="AH24655" s="17"/>
      <c r="AN24655" s="18"/>
    </row>
    <row r="24656" spans="34:47" s="16" customFormat="1">
      <c r="AH24656" s="17"/>
      <c r="AN24656" s="18"/>
    </row>
    <row r="24657" spans="34:40" s="16" customFormat="1">
      <c r="AH24657" s="17"/>
      <c r="AN24657" s="18"/>
    </row>
    <row r="24658" spans="34:40" s="16" customFormat="1">
      <c r="AH24658" s="17"/>
      <c r="AN24658" s="18"/>
    </row>
    <row r="24659" spans="34:40" s="16" customFormat="1">
      <c r="AH24659" s="17"/>
      <c r="AN24659" s="18"/>
    </row>
    <row r="24660" spans="34:40" s="16" customFormat="1">
      <c r="AH24660" s="17"/>
      <c r="AN24660" s="18"/>
    </row>
    <row r="24661" spans="34:40" s="16" customFormat="1">
      <c r="AH24661" s="17"/>
      <c r="AN24661" s="18"/>
    </row>
    <row r="24662" spans="34:40" s="16" customFormat="1">
      <c r="AH24662" s="17"/>
      <c r="AN24662" s="18"/>
    </row>
    <row r="24663" spans="34:40" s="16" customFormat="1">
      <c r="AH24663" s="17"/>
      <c r="AN24663" s="18"/>
    </row>
    <row r="24664" spans="34:40" s="16" customFormat="1">
      <c r="AH24664" s="17"/>
      <c r="AN24664" s="18"/>
    </row>
    <row r="24665" spans="34:40" s="16" customFormat="1">
      <c r="AH24665" s="17"/>
      <c r="AN24665" s="18"/>
    </row>
    <row r="24666" spans="34:40" s="16" customFormat="1">
      <c r="AH24666" s="17"/>
      <c r="AN24666" s="18"/>
    </row>
    <row r="24667" spans="34:40" s="16" customFormat="1">
      <c r="AH24667" s="17"/>
      <c r="AN24667" s="18"/>
    </row>
    <row r="24668" spans="34:40" s="16" customFormat="1">
      <c r="AH24668" s="17"/>
      <c r="AN24668" s="18"/>
    </row>
    <row r="24669" spans="34:40" s="16" customFormat="1">
      <c r="AH24669" s="17"/>
      <c r="AN24669" s="18"/>
    </row>
    <row r="24670" spans="34:40" s="16" customFormat="1">
      <c r="AH24670" s="17"/>
      <c r="AN24670" s="18"/>
    </row>
    <row r="24671" spans="34:40" s="16" customFormat="1">
      <c r="AH24671" s="17"/>
      <c r="AN24671" s="18"/>
    </row>
    <row r="24672" spans="34:40" s="16" customFormat="1">
      <c r="AH24672" s="17"/>
      <c r="AN24672" s="18"/>
    </row>
    <row r="24673" spans="34:40" s="16" customFormat="1">
      <c r="AH24673" s="17"/>
      <c r="AN24673" s="18"/>
    </row>
    <row r="24674" spans="34:40" s="16" customFormat="1">
      <c r="AH24674" s="17"/>
      <c r="AN24674" s="18"/>
    </row>
    <row r="24675" spans="34:40" s="16" customFormat="1">
      <c r="AH24675" s="17"/>
      <c r="AN24675" s="18"/>
    </row>
    <row r="24676" spans="34:40" s="16" customFormat="1">
      <c r="AH24676" s="17"/>
      <c r="AN24676" s="18"/>
    </row>
    <row r="24677" spans="34:40" s="16" customFormat="1">
      <c r="AH24677" s="17"/>
      <c r="AN24677" s="18"/>
    </row>
    <row r="24678" spans="34:40" s="16" customFormat="1">
      <c r="AH24678" s="17"/>
      <c r="AN24678" s="18"/>
    </row>
    <row r="24679" spans="34:40" s="16" customFormat="1">
      <c r="AH24679" s="17"/>
      <c r="AN24679" s="18"/>
    </row>
    <row r="24680" spans="34:40" s="16" customFormat="1">
      <c r="AH24680" s="17"/>
      <c r="AN24680" s="18"/>
    </row>
    <row r="24681" spans="34:40" s="16" customFormat="1">
      <c r="AH24681" s="17"/>
      <c r="AN24681" s="18"/>
    </row>
    <row r="24682" spans="34:40" s="16" customFormat="1">
      <c r="AH24682" s="17"/>
      <c r="AN24682" s="18"/>
    </row>
    <row r="24683" spans="34:40" s="16" customFormat="1">
      <c r="AH24683" s="17"/>
      <c r="AN24683" s="18"/>
    </row>
    <row r="24684" spans="34:40" s="16" customFormat="1">
      <c r="AH24684" s="17"/>
      <c r="AN24684" s="18"/>
    </row>
    <row r="24685" spans="34:40" s="16" customFormat="1">
      <c r="AH24685" s="17"/>
      <c r="AN24685" s="18"/>
    </row>
    <row r="24686" spans="34:40" s="16" customFormat="1">
      <c r="AH24686" s="17"/>
      <c r="AN24686" s="18"/>
    </row>
    <row r="24687" spans="34:40" s="16" customFormat="1">
      <c r="AH24687" s="17"/>
      <c r="AN24687" s="18"/>
    </row>
    <row r="24688" spans="34:40" s="16" customFormat="1">
      <c r="AH24688" s="17"/>
      <c r="AN24688" s="18"/>
    </row>
    <row r="24689" spans="34:40" s="16" customFormat="1">
      <c r="AH24689" s="17"/>
      <c r="AN24689" s="18"/>
    </row>
    <row r="24690" spans="34:40" s="16" customFormat="1">
      <c r="AH24690" s="17"/>
      <c r="AN24690" s="18"/>
    </row>
    <row r="24691" spans="34:40" s="16" customFormat="1">
      <c r="AH24691" s="17"/>
      <c r="AN24691" s="18"/>
    </row>
    <row r="24692" spans="34:40" s="16" customFormat="1">
      <c r="AH24692" s="17"/>
      <c r="AN24692" s="18"/>
    </row>
    <row r="24693" spans="34:40" s="16" customFormat="1">
      <c r="AH24693" s="17"/>
      <c r="AN24693" s="18"/>
    </row>
    <row r="24694" spans="34:40" s="16" customFormat="1">
      <c r="AH24694" s="17"/>
      <c r="AN24694" s="18"/>
    </row>
    <row r="24695" spans="34:40" s="16" customFormat="1">
      <c r="AH24695" s="17"/>
      <c r="AN24695" s="18"/>
    </row>
    <row r="24696" spans="34:40" s="16" customFormat="1">
      <c r="AH24696" s="17"/>
      <c r="AN24696" s="18"/>
    </row>
    <row r="24697" spans="34:40" s="16" customFormat="1">
      <c r="AH24697" s="17"/>
      <c r="AN24697" s="18"/>
    </row>
    <row r="24698" spans="34:40" s="16" customFormat="1">
      <c r="AH24698" s="17"/>
      <c r="AN24698" s="18"/>
    </row>
    <row r="24699" spans="34:40" s="16" customFormat="1">
      <c r="AH24699" s="17"/>
      <c r="AN24699" s="18"/>
    </row>
    <row r="24700" spans="34:40" s="16" customFormat="1">
      <c r="AH24700" s="17"/>
      <c r="AN24700" s="18"/>
    </row>
    <row r="24701" spans="34:40" s="16" customFormat="1">
      <c r="AH24701" s="17"/>
      <c r="AN24701" s="18"/>
    </row>
    <row r="24702" spans="34:40" s="16" customFormat="1">
      <c r="AH24702" s="17"/>
      <c r="AN24702" s="18"/>
    </row>
    <row r="24703" spans="34:40" s="16" customFormat="1">
      <c r="AH24703" s="17"/>
      <c r="AN24703" s="18"/>
    </row>
    <row r="24704" spans="34:40" s="16" customFormat="1">
      <c r="AH24704" s="17"/>
      <c r="AN24704" s="18"/>
    </row>
    <row r="24705" spans="34:40" s="16" customFormat="1">
      <c r="AH24705" s="17"/>
      <c r="AN24705" s="18"/>
    </row>
    <row r="24706" spans="34:40" s="16" customFormat="1">
      <c r="AH24706" s="17"/>
      <c r="AN24706" s="18"/>
    </row>
    <row r="24707" spans="34:40" s="16" customFormat="1">
      <c r="AH24707" s="17"/>
      <c r="AN24707" s="18"/>
    </row>
    <row r="24708" spans="34:40" s="16" customFormat="1">
      <c r="AH24708" s="17"/>
      <c r="AN24708" s="18"/>
    </row>
    <row r="24709" spans="34:40" s="16" customFormat="1">
      <c r="AH24709" s="17"/>
      <c r="AN24709" s="18"/>
    </row>
    <row r="24710" spans="34:40" s="16" customFormat="1">
      <c r="AH24710" s="17"/>
      <c r="AN24710" s="18"/>
    </row>
    <row r="24711" spans="34:40" s="16" customFormat="1">
      <c r="AH24711" s="17"/>
      <c r="AN24711" s="18"/>
    </row>
    <row r="24712" spans="34:40" s="16" customFormat="1">
      <c r="AH24712" s="17"/>
      <c r="AN24712" s="18"/>
    </row>
    <row r="24713" spans="34:40" s="16" customFormat="1">
      <c r="AH24713" s="17"/>
      <c r="AN24713" s="18"/>
    </row>
    <row r="24714" spans="34:40" s="16" customFormat="1">
      <c r="AH24714" s="17"/>
      <c r="AN24714" s="18"/>
    </row>
    <row r="24715" spans="34:40" s="16" customFormat="1">
      <c r="AH24715" s="17"/>
      <c r="AN24715" s="18"/>
    </row>
    <row r="24716" spans="34:40" s="16" customFormat="1">
      <c r="AH24716" s="17"/>
      <c r="AN24716" s="18"/>
    </row>
    <row r="24717" spans="34:40" s="16" customFormat="1">
      <c r="AH24717" s="17"/>
      <c r="AN24717" s="18"/>
    </row>
    <row r="24718" spans="34:40" s="16" customFormat="1">
      <c r="AH24718" s="17"/>
      <c r="AN24718" s="18"/>
    </row>
    <row r="24719" spans="34:40" s="16" customFormat="1">
      <c r="AH24719" s="17"/>
      <c r="AN24719" s="18"/>
    </row>
    <row r="24720" spans="34:40" s="16" customFormat="1">
      <c r="AH24720" s="17"/>
      <c r="AN24720" s="18"/>
    </row>
    <row r="24721" spans="34:40" s="16" customFormat="1">
      <c r="AH24721" s="17"/>
      <c r="AN24721" s="18"/>
    </row>
    <row r="24722" spans="34:40" s="16" customFormat="1">
      <c r="AH24722" s="17"/>
      <c r="AN24722" s="18"/>
    </row>
    <row r="24723" spans="34:40" s="16" customFormat="1">
      <c r="AH24723" s="17"/>
      <c r="AN24723" s="18"/>
    </row>
    <row r="24724" spans="34:40" s="16" customFormat="1">
      <c r="AH24724" s="17"/>
      <c r="AN24724" s="18"/>
    </row>
    <row r="24725" spans="34:40" s="16" customFormat="1">
      <c r="AH24725" s="17"/>
      <c r="AN24725" s="18"/>
    </row>
    <row r="24726" spans="34:40" s="16" customFormat="1">
      <c r="AH24726" s="17"/>
      <c r="AN24726" s="18"/>
    </row>
    <row r="24727" spans="34:40" s="16" customFormat="1">
      <c r="AH24727" s="17"/>
      <c r="AN24727" s="18"/>
    </row>
    <row r="24728" spans="34:40" s="16" customFormat="1">
      <c r="AH24728" s="17"/>
      <c r="AN24728" s="18"/>
    </row>
    <row r="24729" spans="34:40" s="16" customFormat="1">
      <c r="AH24729" s="17"/>
      <c r="AN24729" s="18"/>
    </row>
    <row r="24730" spans="34:40" s="16" customFormat="1">
      <c r="AH24730" s="17"/>
      <c r="AN24730" s="18"/>
    </row>
    <row r="24731" spans="34:40" s="16" customFormat="1">
      <c r="AH24731" s="17"/>
      <c r="AN24731" s="18"/>
    </row>
    <row r="24732" spans="34:40" s="16" customFormat="1">
      <c r="AH24732" s="17"/>
      <c r="AN24732" s="18"/>
    </row>
    <row r="24733" spans="34:40" s="16" customFormat="1">
      <c r="AH24733" s="17"/>
      <c r="AN24733" s="18"/>
    </row>
    <row r="24734" spans="34:40" s="16" customFormat="1">
      <c r="AH24734" s="17"/>
      <c r="AN24734" s="18"/>
    </row>
    <row r="24735" spans="34:40" s="16" customFormat="1">
      <c r="AH24735" s="17"/>
      <c r="AN24735" s="18"/>
    </row>
    <row r="24736" spans="34:40" s="16" customFormat="1">
      <c r="AH24736" s="17"/>
      <c r="AN24736" s="18"/>
    </row>
    <row r="24737" spans="34:40" s="16" customFormat="1">
      <c r="AH24737" s="17"/>
      <c r="AN24737" s="18"/>
    </row>
    <row r="24738" spans="34:40" s="16" customFormat="1">
      <c r="AH24738" s="17"/>
      <c r="AN24738" s="18"/>
    </row>
    <row r="24739" spans="34:40" s="16" customFormat="1">
      <c r="AH24739" s="17"/>
      <c r="AN24739" s="18"/>
    </row>
    <row r="24740" spans="34:40" s="16" customFormat="1">
      <c r="AH24740" s="17"/>
      <c r="AN24740" s="18"/>
    </row>
    <row r="24741" spans="34:40" s="16" customFormat="1">
      <c r="AH24741" s="17"/>
      <c r="AN24741" s="18"/>
    </row>
    <row r="24742" spans="34:40" s="16" customFormat="1">
      <c r="AH24742" s="17"/>
      <c r="AN24742" s="18"/>
    </row>
    <row r="24743" spans="34:40" s="16" customFormat="1">
      <c r="AH24743" s="17"/>
      <c r="AN24743" s="18"/>
    </row>
    <row r="24744" spans="34:40" s="16" customFormat="1">
      <c r="AH24744" s="17"/>
      <c r="AN24744" s="18"/>
    </row>
    <row r="24745" spans="34:40" s="16" customFormat="1">
      <c r="AH24745" s="17"/>
      <c r="AN24745" s="18"/>
    </row>
    <row r="24746" spans="34:40" s="16" customFormat="1">
      <c r="AH24746" s="17"/>
      <c r="AN24746" s="18"/>
    </row>
    <row r="24747" spans="34:40" s="16" customFormat="1">
      <c r="AH24747" s="17"/>
      <c r="AN24747" s="18"/>
    </row>
    <row r="24748" spans="34:40" s="16" customFormat="1">
      <c r="AH24748" s="17"/>
      <c r="AN24748" s="18"/>
    </row>
    <row r="24749" spans="34:40" s="16" customFormat="1">
      <c r="AH24749" s="17"/>
      <c r="AN24749" s="18"/>
    </row>
    <row r="24750" spans="34:40" s="16" customFormat="1">
      <c r="AH24750" s="17"/>
      <c r="AN24750" s="18"/>
    </row>
    <row r="24751" spans="34:40" s="16" customFormat="1">
      <c r="AH24751" s="17"/>
      <c r="AN24751" s="18"/>
    </row>
    <row r="24752" spans="34:40" s="16" customFormat="1">
      <c r="AH24752" s="17"/>
      <c r="AN24752" s="18"/>
    </row>
    <row r="24753" spans="34:40" s="16" customFormat="1">
      <c r="AH24753" s="17"/>
      <c r="AN24753" s="18"/>
    </row>
    <row r="24754" spans="34:40" s="16" customFormat="1">
      <c r="AH24754" s="17"/>
      <c r="AN24754" s="18"/>
    </row>
    <row r="24755" spans="34:40" s="16" customFormat="1">
      <c r="AH24755" s="17"/>
      <c r="AN24755" s="18"/>
    </row>
    <row r="24756" spans="34:40" s="16" customFormat="1">
      <c r="AH24756" s="17"/>
      <c r="AN24756" s="18"/>
    </row>
    <row r="24757" spans="34:40" s="16" customFormat="1">
      <c r="AH24757" s="17"/>
      <c r="AN24757" s="18"/>
    </row>
    <row r="24758" spans="34:40" s="16" customFormat="1">
      <c r="AH24758" s="17"/>
      <c r="AN24758" s="18"/>
    </row>
    <row r="24759" spans="34:40" s="16" customFormat="1">
      <c r="AH24759" s="17"/>
      <c r="AN24759" s="18"/>
    </row>
    <row r="24760" spans="34:40" s="16" customFormat="1">
      <c r="AH24760" s="17"/>
      <c r="AN24760" s="18"/>
    </row>
    <row r="24761" spans="34:40" s="16" customFormat="1">
      <c r="AH24761" s="17"/>
      <c r="AN24761" s="18"/>
    </row>
    <row r="24762" spans="34:40" s="16" customFormat="1">
      <c r="AH24762" s="17"/>
      <c r="AN24762" s="18"/>
    </row>
    <row r="24763" spans="34:40" s="16" customFormat="1">
      <c r="AH24763" s="17"/>
      <c r="AN24763" s="18"/>
    </row>
    <row r="24764" spans="34:40" s="16" customFormat="1">
      <c r="AH24764" s="17"/>
      <c r="AN24764" s="18"/>
    </row>
    <row r="24765" spans="34:40" s="16" customFormat="1">
      <c r="AH24765" s="17"/>
      <c r="AN24765" s="18"/>
    </row>
    <row r="24766" spans="34:40" s="16" customFormat="1">
      <c r="AH24766" s="17"/>
      <c r="AN24766" s="18"/>
    </row>
    <row r="24767" spans="34:40" s="16" customFormat="1">
      <c r="AH24767" s="17"/>
      <c r="AN24767" s="18"/>
    </row>
    <row r="24768" spans="34:40" s="16" customFormat="1">
      <c r="AH24768" s="17"/>
      <c r="AN24768" s="18"/>
    </row>
    <row r="24769" spans="34:40" s="16" customFormat="1">
      <c r="AH24769" s="17"/>
      <c r="AN24769" s="18"/>
    </row>
    <row r="24770" spans="34:40" s="16" customFormat="1">
      <c r="AH24770" s="17"/>
      <c r="AN24770" s="18"/>
    </row>
    <row r="24771" spans="34:40" s="16" customFormat="1">
      <c r="AH24771" s="17"/>
      <c r="AN24771" s="18"/>
    </row>
    <row r="24772" spans="34:40" s="16" customFormat="1">
      <c r="AH24772" s="17"/>
      <c r="AN24772" s="18"/>
    </row>
    <row r="24773" spans="34:40" s="16" customFormat="1">
      <c r="AH24773" s="17"/>
      <c r="AN24773" s="18"/>
    </row>
    <row r="24774" spans="34:40" s="16" customFormat="1">
      <c r="AH24774" s="17"/>
      <c r="AN24774" s="18"/>
    </row>
    <row r="24775" spans="34:40" s="16" customFormat="1">
      <c r="AH24775" s="17"/>
      <c r="AN24775" s="18"/>
    </row>
    <row r="24776" spans="34:40" s="16" customFormat="1">
      <c r="AH24776" s="17"/>
      <c r="AN24776" s="18"/>
    </row>
    <row r="24777" spans="34:40" s="16" customFormat="1">
      <c r="AH24777" s="17"/>
      <c r="AN24777" s="18"/>
    </row>
    <row r="24778" spans="34:40" s="16" customFormat="1">
      <c r="AH24778" s="17"/>
      <c r="AN24778" s="18"/>
    </row>
    <row r="24779" spans="34:40" s="16" customFormat="1">
      <c r="AH24779" s="17"/>
      <c r="AN24779" s="18"/>
    </row>
    <row r="24780" spans="34:40" s="16" customFormat="1">
      <c r="AH24780" s="17"/>
      <c r="AN24780" s="18"/>
    </row>
    <row r="24781" spans="34:40" s="16" customFormat="1">
      <c r="AH24781" s="17"/>
      <c r="AN24781" s="18"/>
    </row>
    <row r="24782" spans="34:40" s="16" customFormat="1">
      <c r="AH24782" s="17"/>
      <c r="AN24782" s="18"/>
    </row>
    <row r="24783" spans="34:40" s="16" customFormat="1">
      <c r="AH24783" s="17"/>
      <c r="AN24783" s="18"/>
    </row>
    <row r="24784" spans="34:40" s="16" customFormat="1">
      <c r="AH24784" s="17"/>
      <c r="AN24784" s="18"/>
    </row>
    <row r="24785" spans="34:40" s="16" customFormat="1">
      <c r="AH24785" s="17"/>
      <c r="AN24785" s="18"/>
    </row>
    <row r="24786" spans="34:40" s="16" customFormat="1">
      <c r="AH24786" s="17"/>
      <c r="AN24786" s="18"/>
    </row>
    <row r="24787" spans="34:40" s="16" customFormat="1">
      <c r="AH24787" s="17"/>
      <c r="AN24787" s="18"/>
    </row>
    <row r="24788" spans="34:40" s="16" customFormat="1">
      <c r="AH24788" s="17"/>
      <c r="AN24788" s="18"/>
    </row>
    <row r="24789" spans="34:40" s="16" customFormat="1">
      <c r="AH24789" s="17"/>
      <c r="AN24789" s="18"/>
    </row>
    <row r="24790" spans="34:40" s="16" customFormat="1">
      <c r="AH24790" s="17"/>
      <c r="AN24790" s="18"/>
    </row>
    <row r="24791" spans="34:40" s="16" customFormat="1">
      <c r="AH24791" s="17"/>
      <c r="AN24791" s="18"/>
    </row>
    <row r="24792" spans="34:40" s="16" customFormat="1">
      <c r="AH24792" s="17"/>
      <c r="AN24792" s="18"/>
    </row>
    <row r="24793" spans="34:40" s="16" customFormat="1">
      <c r="AH24793" s="17"/>
      <c r="AN24793" s="18"/>
    </row>
    <row r="24794" spans="34:40" s="16" customFormat="1">
      <c r="AH24794" s="17"/>
      <c r="AN24794" s="18"/>
    </row>
    <row r="24795" spans="34:40" s="16" customFormat="1">
      <c r="AH24795" s="17"/>
      <c r="AN24795" s="18"/>
    </row>
    <row r="24796" spans="34:40" s="16" customFormat="1">
      <c r="AH24796" s="17"/>
      <c r="AN24796" s="18"/>
    </row>
    <row r="24797" spans="34:40" s="16" customFormat="1">
      <c r="AH24797" s="17"/>
      <c r="AN24797" s="18"/>
    </row>
    <row r="24798" spans="34:40" s="16" customFormat="1">
      <c r="AH24798" s="17"/>
      <c r="AN24798" s="18"/>
    </row>
    <row r="24799" spans="34:40" s="16" customFormat="1">
      <c r="AH24799" s="17"/>
      <c r="AN24799" s="18"/>
    </row>
    <row r="24800" spans="34:40" s="16" customFormat="1">
      <c r="AH24800" s="17"/>
      <c r="AN24800" s="18"/>
    </row>
    <row r="24801" spans="34:47" s="16" customFormat="1">
      <c r="AH24801" s="17"/>
      <c r="AN24801" s="18"/>
    </row>
    <row r="24802" spans="34:47" s="16" customFormat="1">
      <c r="AH24802" s="17"/>
      <c r="AN24802" s="18"/>
    </row>
    <row r="24803" spans="34:47" s="16" customFormat="1">
      <c r="AH24803" s="17"/>
      <c r="AN24803" s="18"/>
    </row>
    <row r="24804" spans="34:47" s="16" customFormat="1">
      <c r="AH24804" s="17"/>
      <c r="AN24804" s="18"/>
      <c r="AO24804" s="18"/>
      <c r="AU24804" s="19"/>
    </row>
    <row r="24805" spans="34:47" s="16" customFormat="1">
      <c r="AH24805" s="17"/>
      <c r="AN24805" s="18"/>
    </row>
    <row r="24806" spans="34:47" s="16" customFormat="1">
      <c r="AH24806" s="17"/>
      <c r="AN24806" s="18"/>
    </row>
    <row r="24807" spans="34:47" s="16" customFormat="1">
      <c r="AH24807" s="17"/>
      <c r="AN24807" s="18"/>
    </row>
    <row r="24808" spans="34:47" s="16" customFormat="1">
      <c r="AH24808" s="17"/>
      <c r="AN24808" s="18"/>
    </row>
    <row r="24809" spans="34:47" s="16" customFormat="1">
      <c r="AH24809" s="17"/>
      <c r="AN24809" s="18"/>
    </row>
    <row r="24810" spans="34:47" s="16" customFormat="1">
      <c r="AH24810" s="17"/>
      <c r="AN24810" s="18"/>
    </row>
    <row r="24811" spans="34:47" s="16" customFormat="1">
      <c r="AH24811" s="17"/>
      <c r="AN24811" s="18"/>
    </row>
    <row r="24812" spans="34:47" s="16" customFormat="1">
      <c r="AH24812" s="17"/>
      <c r="AN24812" s="18"/>
    </row>
    <row r="24813" spans="34:47" s="16" customFormat="1">
      <c r="AH24813" s="17"/>
      <c r="AN24813" s="18"/>
    </row>
    <row r="24814" spans="34:47" s="16" customFormat="1">
      <c r="AH24814" s="17"/>
      <c r="AN24814" s="18"/>
    </row>
    <row r="24815" spans="34:47" s="16" customFormat="1">
      <c r="AH24815" s="17"/>
      <c r="AN24815" s="18"/>
    </row>
    <row r="24816" spans="34:47" s="16" customFormat="1">
      <c r="AH24816" s="17"/>
      <c r="AN24816" s="18"/>
    </row>
    <row r="24817" spans="34:47" s="16" customFormat="1">
      <c r="AH24817" s="17"/>
      <c r="AN24817" s="18"/>
    </row>
    <row r="24818" spans="34:47" s="16" customFormat="1">
      <c r="AH24818" s="17"/>
      <c r="AN24818" s="18"/>
    </row>
    <row r="24819" spans="34:47" s="16" customFormat="1">
      <c r="AH24819" s="17"/>
      <c r="AN24819" s="18"/>
    </row>
    <row r="24820" spans="34:47" s="16" customFormat="1">
      <c r="AH24820" s="17"/>
      <c r="AN24820" s="18"/>
    </row>
    <row r="24821" spans="34:47" s="16" customFormat="1">
      <c r="AH24821" s="17"/>
      <c r="AN24821" s="18"/>
    </row>
    <row r="24822" spans="34:47" s="16" customFormat="1">
      <c r="AH24822" s="17"/>
      <c r="AN24822" s="18"/>
    </row>
    <row r="24823" spans="34:47" s="16" customFormat="1">
      <c r="AH24823" s="17"/>
      <c r="AN24823" s="18"/>
    </row>
    <row r="24824" spans="34:47" s="16" customFormat="1">
      <c r="AH24824" s="17"/>
      <c r="AN24824" s="18"/>
      <c r="AO24824" s="18"/>
      <c r="AU24824" s="19"/>
    </row>
    <row r="24825" spans="34:47" s="16" customFormat="1">
      <c r="AH24825" s="17"/>
      <c r="AN24825" s="18"/>
    </row>
    <row r="24826" spans="34:47" s="16" customFormat="1">
      <c r="AH24826" s="17"/>
      <c r="AN24826" s="18"/>
    </row>
    <row r="24827" spans="34:47" s="16" customFormat="1">
      <c r="AH24827" s="17"/>
      <c r="AN24827" s="18"/>
    </row>
    <row r="24828" spans="34:47" s="16" customFormat="1">
      <c r="AH24828" s="17"/>
      <c r="AN24828" s="18"/>
    </row>
    <row r="24829" spans="34:47" s="16" customFormat="1">
      <c r="AH24829" s="17"/>
      <c r="AN24829" s="18"/>
    </row>
    <row r="24830" spans="34:47" s="16" customFormat="1">
      <c r="AH24830" s="17"/>
      <c r="AN24830" s="18"/>
    </row>
    <row r="24831" spans="34:47" s="16" customFormat="1">
      <c r="AH24831" s="17"/>
      <c r="AN24831" s="18"/>
    </row>
    <row r="24832" spans="34:47" s="16" customFormat="1">
      <c r="AH24832" s="17"/>
      <c r="AN24832" s="18"/>
      <c r="AO24832" s="18"/>
      <c r="AU24832" s="19"/>
    </row>
    <row r="24833" spans="34:40" s="16" customFormat="1">
      <c r="AH24833" s="17"/>
      <c r="AN24833" s="18"/>
    </row>
    <row r="24834" spans="34:40" s="16" customFormat="1">
      <c r="AH24834" s="17"/>
      <c r="AN24834" s="18"/>
    </row>
    <row r="24835" spans="34:40" s="16" customFormat="1">
      <c r="AH24835" s="17"/>
      <c r="AN24835" s="18"/>
    </row>
    <row r="24836" spans="34:40" s="16" customFormat="1">
      <c r="AH24836" s="17"/>
      <c r="AN24836" s="18"/>
    </row>
    <row r="24837" spans="34:40" s="16" customFormat="1">
      <c r="AH24837" s="17"/>
      <c r="AN24837" s="18"/>
    </row>
    <row r="24838" spans="34:40" s="16" customFormat="1">
      <c r="AH24838" s="17"/>
      <c r="AN24838" s="18"/>
    </row>
    <row r="24839" spans="34:40" s="16" customFormat="1">
      <c r="AH24839" s="17"/>
      <c r="AN24839" s="18"/>
    </row>
    <row r="24840" spans="34:40" s="16" customFormat="1">
      <c r="AH24840" s="17"/>
      <c r="AN24840" s="18"/>
    </row>
    <row r="24841" spans="34:40" s="16" customFormat="1">
      <c r="AH24841" s="17"/>
      <c r="AN24841" s="18"/>
    </row>
    <row r="24842" spans="34:40" s="16" customFormat="1">
      <c r="AH24842" s="17"/>
      <c r="AN24842" s="18"/>
    </row>
    <row r="24843" spans="34:40" s="16" customFormat="1">
      <c r="AH24843" s="17"/>
      <c r="AN24843" s="18"/>
    </row>
    <row r="24844" spans="34:40" s="16" customFormat="1">
      <c r="AH24844" s="17"/>
      <c r="AN24844" s="18"/>
    </row>
    <row r="24845" spans="34:40" s="16" customFormat="1">
      <c r="AH24845" s="17"/>
      <c r="AN24845" s="18"/>
    </row>
    <row r="24846" spans="34:40" s="16" customFormat="1">
      <c r="AH24846" s="17"/>
      <c r="AN24846" s="18"/>
    </row>
    <row r="24847" spans="34:40" s="16" customFormat="1">
      <c r="AH24847" s="17"/>
      <c r="AN24847" s="18"/>
    </row>
    <row r="24848" spans="34:40" s="16" customFormat="1">
      <c r="AH24848" s="17"/>
      <c r="AN24848" s="18"/>
    </row>
    <row r="24849" spans="34:40" s="16" customFormat="1">
      <c r="AH24849" s="17"/>
      <c r="AN24849" s="18"/>
    </row>
    <row r="24850" spans="34:40" s="16" customFormat="1">
      <c r="AH24850" s="17"/>
      <c r="AN24850" s="18"/>
    </row>
    <row r="24851" spans="34:40" s="16" customFormat="1">
      <c r="AH24851" s="17"/>
      <c r="AN24851" s="18"/>
    </row>
    <row r="24852" spans="34:40" s="16" customFormat="1">
      <c r="AH24852" s="17"/>
      <c r="AN24852" s="18"/>
    </row>
    <row r="24853" spans="34:40" s="16" customFormat="1">
      <c r="AH24853" s="17"/>
      <c r="AN24853" s="18"/>
    </row>
    <row r="24854" spans="34:40" s="16" customFormat="1">
      <c r="AH24854" s="17"/>
      <c r="AN24854" s="18"/>
    </row>
    <row r="24855" spans="34:40" s="16" customFormat="1">
      <c r="AH24855" s="17"/>
      <c r="AN24855" s="18"/>
    </row>
    <row r="24856" spans="34:40" s="16" customFormat="1">
      <c r="AH24856" s="17"/>
      <c r="AN24856" s="18"/>
    </row>
    <row r="24857" spans="34:40" s="16" customFormat="1">
      <c r="AH24857" s="17"/>
      <c r="AN24857" s="18"/>
    </row>
    <row r="24858" spans="34:40" s="16" customFormat="1">
      <c r="AH24858" s="17"/>
      <c r="AN24858" s="18"/>
    </row>
    <row r="24859" spans="34:40" s="16" customFormat="1">
      <c r="AH24859" s="17"/>
      <c r="AN24859" s="18"/>
    </row>
    <row r="24860" spans="34:40" s="16" customFormat="1">
      <c r="AH24860" s="17"/>
      <c r="AN24860" s="18"/>
    </row>
    <row r="24861" spans="34:40" s="16" customFormat="1">
      <c r="AH24861" s="17"/>
      <c r="AN24861" s="18"/>
    </row>
    <row r="24862" spans="34:40" s="16" customFormat="1">
      <c r="AH24862" s="17"/>
      <c r="AN24862" s="18"/>
    </row>
    <row r="24863" spans="34:40" s="16" customFormat="1">
      <c r="AH24863" s="17"/>
      <c r="AN24863" s="18"/>
    </row>
    <row r="24864" spans="34:40" s="16" customFormat="1">
      <c r="AH24864" s="17"/>
      <c r="AN24864" s="18"/>
    </row>
    <row r="24865" spans="34:40" s="16" customFormat="1">
      <c r="AH24865" s="17"/>
      <c r="AN24865" s="18"/>
    </row>
    <row r="24866" spans="34:40" s="16" customFormat="1">
      <c r="AH24866" s="17"/>
      <c r="AN24866" s="18"/>
    </row>
    <row r="24867" spans="34:40" s="16" customFormat="1">
      <c r="AH24867" s="17"/>
      <c r="AN24867" s="18"/>
    </row>
    <row r="24868" spans="34:40" s="16" customFormat="1">
      <c r="AH24868" s="17"/>
      <c r="AN24868" s="18"/>
    </row>
    <row r="24869" spans="34:40" s="16" customFormat="1">
      <c r="AH24869" s="17"/>
      <c r="AN24869" s="18"/>
    </row>
    <row r="24870" spans="34:40" s="16" customFormat="1">
      <c r="AH24870" s="17"/>
      <c r="AN24870" s="18"/>
    </row>
    <row r="24871" spans="34:40" s="16" customFormat="1">
      <c r="AH24871" s="17"/>
      <c r="AN24871" s="18"/>
    </row>
    <row r="24872" spans="34:40" s="16" customFormat="1">
      <c r="AH24872" s="17"/>
      <c r="AN24872" s="18"/>
    </row>
    <row r="24873" spans="34:40" s="16" customFormat="1">
      <c r="AH24873" s="17"/>
      <c r="AN24873" s="18"/>
    </row>
    <row r="24874" spans="34:40" s="16" customFormat="1">
      <c r="AH24874" s="17"/>
      <c r="AN24874" s="18"/>
    </row>
    <row r="24875" spans="34:40" s="16" customFormat="1">
      <c r="AH24875" s="17"/>
      <c r="AN24875" s="18"/>
    </row>
    <row r="24876" spans="34:40" s="16" customFormat="1">
      <c r="AH24876" s="17"/>
      <c r="AN24876" s="18"/>
    </row>
    <row r="24877" spans="34:40" s="16" customFormat="1">
      <c r="AH24877" s="17"/>
      <c r="AN24877" s="18"/>
    </row>
    <row r="24878" spans="34:40" s="16" customFormat="1">
      <c r="AH24878" s="17"/>
      <c r="AN24878" s="18"/>
    </row>
    <row r="24879" spans="34:40" s="16" customFormat="1">
      <c r="AH24879" s="17"/>
      <c r="AN24879" s="18"/>
    </row>
    <row r="24880" spans="34:40" s="16" customFormat="1">
      <c r="AH24880" s="17"/>
      <c r="AN24880" s="18"/>
    </row>
    <row r="24881" spans="34:40" s="16" customFormat="1">
      <c r="AH24881" s="17"/>
      <c r="AN24881" s="18"/>
    </row>
    <row r="24882" spans="34:40" s="16" customFormat="1">
      <c r="AH24882" s="17"/>
      <c r="AN24882" s="18"/>
    </row>
    <row r="24883" spans="34:40" s="16" customFormat="1">
      <c r="AH24883" s="17"/>
      <c r="AN24883" s="18"/>
    </row>
    <row r="24884" spans="34:40" s="16" customFormat="1">
      <c r="AH24884" s="17"/>
      <c r="AN24884" s="18"/>
    </row>
    <row r="24885" spans="34:40" s="16" customFormat="1">
      <c r="AH24885" s="17"/>
      <c r="AN24885" s="18"/>
    </row>
    <row r="24886" spans="34:40" s="16" customFormat="1">
      <c r="AH24886" s="17"/>
      <c r="AN24886" s="18"/>
    </row>
    <row r="24887" spans="34:40" s="16" customFormat="1">
      <c r="AH24887" s="17"/>
      <c r="AN24887" s="18"/>
    </row>
    <row r="24888" spans="34:40" s="16" customFormat="1">
      <c r="AH24888" s="17"/>
      <c r="AN24888" s="18"/>
    </row>
    <row r="24889" spans="34:40" s="16" customFormat="1">
      <c r="AH24889" s="17"/>
      <c r="AN24889" s="18"/>
    </row>
    <row r="24890" spans="34:40" s="16" customFormat="1">
      <c r="AH24890" s="17"/>
      <c r="AN24890" s="18"/>
    </row>
    <row r="24891" spans="34:40" s="16" customFormat="1">
      <c r="AH24891" s="17"/>
      <c r="AN24891" s="18"/>
    </row>
    <row r="24892" spans="34:40" s="16" customFormat="1">
      <c r="AH24892" s="17"/>
      <c r="AN24892" s="18"/>
    </row>
    <row r="24893" spans="34:40" s="16" customFormat="1">
      <c r="AH24893" s="17"/>
      <c r="AN24893" s="18"/>
    </row>
    <row r="24894" spans="34:40" s="16" customFormat="1">
      <c r="AH24894" s="17"/>
      <c r="AN24894" s="18"/>
    </row>
    <row r="24895" spans="34:40" s="16" customFormat="1">
      <c r="AH24895" s="17"/>
      <c r="AN24895" s="18"/>
    </row>
    <row r="24896" spans="34:40" s="16" customFormat="1">
      <c r="AH24896" s="17"/>
      <c r="AN24896" s="18"/>
    </row>
    <row r="24897" spans="34:40" s="16" customFormat="1">
      <c r="AH24897" s="17"/>
      <c r="AN24897" s="18"/>
    </row>
    <row r="24898" spans="34:40" s="16" customFormat="1">
      <c r="AH24898" s="17"/>
      <c r="AN24898" s="18"/>
    </row>
    <row r="24899" spans="34:40" s="16" customFormat="1">
      <c r="AH24899" s="17"/>
      <c r="AN24899" s="18"/>
    </row>
    <row r="24900" spans="34:40" s="16" customFormat="1">
      <c r="AH24900" s="17"/>
      <c r="AN24900" s="18"/>
    </row>
    <row r="24901" spans="34:40" s="16" customFormat="1">
      <c r="AH24901" s="17"/>
      <c r="AN24901" s="18"/>
    </row>
    <row r="24902" spans="34:40" s="16" customFormat="1">
      <c r="AH24902" s="17"/>
      <c r="AN24902" s="18"/>
    </row>
    <row r="24903" spans="34:40" s="16" customFormat="1">
      <c r="AH24903" s="17"/>
      <c r="AN24903" s="18"/>
    </row>
    <row r="24904" spans="34:40" s="16" customFormat="1">
      <c r="AH24904" s="17"/>
      <c r="AN24904" s="18"/>
    </row>
    <row r="24905" spans="34:40" s="16" customFormat="1">
      <c r="AH24905" s="17"/>
      <c r="AN24905" s="18"/>
    </row>
    <row r="24906" spans="34:40" s="16" customFormat="1">
      <c r="AH24906" s="17"/>
      <c r="AN24906" s="18"/>
    </row>
    <row r="24907" spans="34:40" s="16" customFormat="1">
      <c r="AH24907" s="17"/>
      <c r="AN24907" s="18"/>
    </row>
    <row r="24908" spans="34:40" s="16" customFormat="1">
      <c r="AH24908" s="17"/>
      <c r="AN24908" s="18"/>
    </row>
    <row r="24909" spans="34:40" s="16" customFormat="1">
      <c r="AH24909" s="17"/>
      <c r="AN24909" s="18"/>
    </row>
    <row r="24910" spans="34:40" s="16" customFormat="1">
      <c r="AH24910" s="17"/>
      <c r="AN24910" s="18"/>
    </row>
    <row r="24911" spans="34:40" s="16" customFormat="1">
      <c r="AH24911" s="17"/>
      <c r="AN24911" s="18"/>
    </row>
    <row r="24912" spans="34:40" s="16" customFormat="1">
      <c r="AH24912" s="17"/>
      <c r="AN24912" s="18"/>
    </row>
    <row r="24913" spans="34:40" s="16" customFormat="1">
      <c r="AH24913" s="17"/>
      <c r="AN24913" s="18"/>
    </row>
    <row r="24914" spans="34:40" s="16" customFormat="1">
      <c r="AH24914" s="17"/>
      <c r="AN24914" s="18"/>
    </row>
    <row r="24915" spans="34:40" s="16" customFormat="1">
      <c r="AH24915" s="17"/>
      <c r="AN24915" s="18"/>
    </row>
    <row r="24916" spans="34:40" s="16" customFormat="1">
      <c r="AH24916" s="17"/>
      <c r="AN24916" s="18"/>
    </row>
    <row r="24917" spans="34:40" s="16" customFormat="1">
      <c r="AH24917" s="17"/>
      <c r="AN24917" s="18"/>
    </row>
    <row r="24918" spans="34:40" s="16" customFormat="1">
      <c r="AH24918" s="17"/>
      <c r="AN24918" s="18"/>
    </row>
    <row r="24919" spans="34:40" s="16" customFormat="1">
      <c r="AH24919" s="17"/>
      <c r="AN24919" s="18"/>
    </row>
    <row r="24920" spans="34:40" s="16" customFormat="1">
      <c r="AH24920" s="17"/>
      <c r="AN24920" s="18"/>
    </row>
    <row r="24921" spans="34:40" s="16" customFormat="1">
      <c r="AH24921" s="17"/>
      <c r="AN24921" s="18"/>
    </row>
    <row r="24922" spans="34:40" s="16" customFormat="1">
      <c r="AH24922" s="17"/>
      <c r="AN24922" s="18"/>
    </row>
    <row r="24923" spans="34:40" s="16" customFormat="1">
      <c r="AH24923" s="17"/>
      <c r="AN24923" s="18"/>
    </row>
    <row r="24924" spans="34:40" s="16" customFormat="1">
      <c r="AH24924" s="17"/>
      <c r="AN24924" s="18"/>
    </row>
    <row r="24925" spans="34:40" s="16" customFormat="1">
      <c r="AH24925" s="17"/>
      <c r="AN24925" s="18"/>
    </row>
    <row r="24926" spans="34:40" s="16" customFormat="1">
      <c r="AH24926" s="17"/>
      <c r="AN24926" s="18"/>
    </row>
    <row r="24927" spans="34:40" s="16" customFormat="1">
      <c r="AH24927" s="17"/>
      <c r="AN24927" s="18"/>
    </row>
    <row r="24928" spans="34:40" s="16" customFormat="1">
      <c r="AH24928" s="17"/>
      <c r="AN24928" s="18"/>
    </row>
    <row r="24929" spans="34:40" s="16" customFormat="1">
      <c r="AH24929" s="17"/>
      <c r="AN24929" s="18"/>
    </row>
    <row r="24930" spans="34:40" s="16" customFormat="1">
      <c r="AH24930" s="17"/>
      <c r="AN24930" s="18"/>
    </row>
    <row r="24931" spans="34:40" s="16" customFormat="1">
      <c r="AH24931" s="17"/>
      <c r="AN24931" s="18"/>
    </row>
    <row r="24932" spans="34:40" s="16" customFormat="1">
      <c r="AH24932" s="17"/>
      <c r="AN24932" s="18"/>
    </row>
    <row r="24933" spans="34:40" s="16" customFormat="1">
      <c r="AH24933" s="17"/>
      <c r="AN24933" s="18"/>
    </row>
    <row r="24934" spans="34:40" s="16" customFormat="1">
      <c r="AH24934" s="17"/>
      <c r="AN24934" s="18"/>
    </row>
    <row r="24935" spans="34:40" s="16" customFormat="1">
      <c r="AH24935" s="17"/>
      <c r="AN24935" s="18"/>
    </row>
    <row r="24936" spans="34:40" s="16" customFormat="1">
      <c r="AH24936" s="17"/>
      <c r="AN24936" s="18"/>
    </row>
    <row r="24937" spans="34:40" s="16" customFormat="1">
      <c r="AH24937" s="17"/>
      <c r="AN24937" s="18"/>
    </row>
    <row r="24938" spans="34:40" s="16" customFormat="1">
      <c r="AH24938" s="17"/>
      <c r="AN24938" s="18"/>
    </row>
    <row r="24939" spans="34:40" s="16" customFormat="1">
      <c r="AH24939" s="17"/>
      <c r="AN24939" s="18"/>
    </row>
    <row r="24940" spans="34:40" s="16" customFormat="1">
      <c r="AH24940" s="17"/>
      <c r="AN24940" s="18"/>
    </row>
    <row r="24941" spans="34:40" s="16" customFormat="1">
      <c r="AH24941" s="17"/>
      <c r="AN24941" s="18"/>
    </row>
    <row r="24942" spans="34:40" s="16" customFormat="1">
      <c r="AH24942" s="17"/>
      <c r="AN24942" s="18"/>
    </row>
    <row r="24943" spans="34:40" s="16" customFormat="1">
      <c r="AH24943" s="17"/>
      <c r="AN24943" s="18"/>
    </row>
    <row r="24944" spans="34:40" s="16" customFormat="1">
      <c r="AH24944" s="17"/>
      <c r="AN24944" s="18"/>
    </row>
    <row r="24945" spans="34:40" s="16" customFormat="1">
      <c r="AH24945" s="17"/>
      <c r="AN24945" s="18"/>
    </row>
    <row r="24946" spans="34:40" s="16" customFormat="1">
      <c r="AH24946" s="17"/>
      <c r="AN24946" s="18"/>
    </row>
    <row r="24947" spans="34:40" s="16" customFormat="1">
      <c r="AH24947" s="17"/>
      <c r="AN24947" s="18"/>
    </row>
    <row r="24948" spans="34:40" s="16" customFormat="1">
      <c r="AH24948" s="17"/>
      <c r="AN24948" s="18"/>
    </row>
    <row r="24949" spans="34:40" s="16" customFormat="1">
      <c r="AH24949" s="17"/>
      <c r="AN24949" s="18"/>
    </row>
    <row r="24950" spans="34:40" s="16" customFormat="1">
      <c r="AH24950" s="17"/>
      <c r="AN24950" s="18"/>
    </row>
    <row r="24951" spans="34:40" s="16" customFormat="1">
      <c r="AH24951" s="17"/>
      <c r="AN24951" s="18"/>
    </row>
    <row r="24952" spans="34:40" s="16" customFormat="1">
      <c r="AH24952" s="17"/>
      <c r="AN24952" s="18"/>
    </row>
    <row r="24953" spans="34:40" s="16" customFormat="1">
      <c r="AH24953" s="17"/>
      <c r="AN24953" s="18"/>
    </row>
    <row r="24954" spans="34:40" s="16" customFormat="1">
      <c r="AH24954" s="17"/>
      <c r="AN24954" s="18"/>
    </row>
    <row r="24955" spans="34:40" s="16" customFormat="1">
      <c r="AH24955" s="17"/>
      <c r="AN24955" s="18"/>
    </row>
    <row r="24956" spans="34:40" s="16" customFormat="1">
      <c r="AH24956" s="17"/>
      <c r="AN24956" s="18"/>
    </row>
    <row r="24957" spans="34:40" s="16" customFormat="1">
      <c r="AH24957" s="17"/>
      <c r="AN24957" s="18"/>
    </row>
    <row r="24958" spans="34:40" s="16" customFormat="1">
      <c r="AH24958" s="17"/>
      <c r="AN24958" s="18"/>
    </row>
    <row r="24959" spans="34:40" s="16" customFormat="1">
      <c r="AH24959" s="17"/>
      <c r="AN24959" s="18"/>
    </row>
    <row r="24960" spans="34:40" s="16" customFormat="1">
      <c r="AH24960" s="17"/>
      <c r="AN24960" s="18"/>
    </row>
    <row r="24961" spans="34:40" s="16" customFormat="1">
      <c r="AH24961" s="17"/>
      <c r="AN24961" s="18"/>
    </row>
    <row r="24962" spans="34:40" s="16" customFormat="1">
      <c r="AH24962" s="17"/>
      <c r="AN24962" s="18"/>
    </row>
    <row r="24963" spans="34:40" s="16" customFormat="1">
      <c r="AH24963" s="17"/>
      <c r="AN24963" s="18"/>
    </row>
    <row r="24964" spans="34:40" s="16" customFormat="1">
      <c r="AH24964" s="17"/>
      <c r="AN24964" s="18"/>
    </row>
    <row r="24965" spans="34:40" s="16" customFormat="1">
      <c r="AH24965" s="17"/>
      <c r="AN24965" s="18"/>
    </row>
    <row r="24966" spans="34:40" s="16" customFormat="1">
      <c r="AH24966" s="17"/>
      <c r="AN24966" s="18"/>
    </row>
    <row r="24967" spans="34:40" s="16" customFormat="1">
      <c r="AH24967" s="17"/>
      <c r="AN24967" s="18"/>
    </row>
    <row r="24968" spans="34:40" s="16" customFormat="1">
      <c r="AH24968" s="17"/>
      <c r="AN24968" s="18"/>
    </row>
    <row r="24969" spans="34:40" s="16" customFormat="1">
      <c r="AH24969" s="17"/>
      <c r="AN24969" s="18"/>
    </row>
    <row r="24970" spans="34:40" s="16" customFormat="1">
      <c r="AH24970" s="17"/>
      <c r="AN24970" s="18"/>
    </row>
    <row r="24971" spans="34:40" s="16" customFormat="1">
      <c r="AH24971" s="17"/>
      <c r="AN24971" s="18"/>
    </row>
    <row r="24972" spans="34:40" s="16" customFormat="1">
      <c r="AH24972" s="17"/>
      <c r="AN24972" s="18"/>
    </row>
    <row r="24973" spans="34:40" s="16" customFormat="1">
      <c r="AH24973" s="17"/>
      <c r="AN24973" s="18"/>
    </row>
    <row r="24974" spans="34:40" s="16" customFormat="1">
      <c r="AH24974" s="17"/>
      <c r="AN24974" s="18"/>
    </row>
    <row r="24975" spans="34:40" s="16" customFormat="1">
      <c r="AH24975" s="17"/>
      <c r="AN24975" s="18"/>
    </row>
    <row r="24976" spans="34:40" s="16" customFormat="1">
      <c r="AH24976" s="17"/>
      <c r="AN24976" s="18"/>
    </row>
    <row r="24977" spans="34:40" s="16" customFormat="1">
      <c r="AH24977" s="17"/>
      <c r="AN24977" s="18"/>
    </row>
    <row r="24978" spans="34:40" s="16" customFormat="1">
      <c r="AH24978" s="17"/>
      <c r="AN24978" s="18"/>
    </row>
    <row r="24979" spans="34:40" s="16" customFormat="1">
      <c r="AH24979" s="17"/>
      <c r="AN24979" s="18"/>
    </row>
    <row r="24980" spans="34:40" s="16" customFormat="1">
      <c r="AH24980" s="17"/>
      <c r="AN24980" s="18"/>
    </row>
    <row r="24981" spans="34:40" s="16" customFormat="1">
      <c r="AH24981" s="17"/>
      <c r="AN24981" s="18"/>
    </row>
    <row r="24982" spans="34:40" s="16" customFormat="1">
      <c r="AH24982" s="17"/>
      <c r="AN24982" s="18"/>
    </row>
    <row r="24983" spans="34:40" s="16" customFormat="1">
      <c r="AH24983" s="17"/>
      <c r="AN24983" s="18"/>
    </row>
    <row r="24984" spans="34:40" s="16" customFormat="1">
      <c r="AH24984" s="17"/>
      <c r="AN24984" s="18"/>
    </row>
    <row r="24985" spans="34:40" s="16" customFormat="1">
      <c r="AH24985" s="17"/>
      <c r="AN24985" s="18"/>
    </row>
    <row r="24986" spans="34:40" s="16" customFormat="1">
      <c r="AH24986" s="17"/>
      <c r="AN24986" s="18"/>
    </row>
    <row r="24987" spans="34:40" s="16" customFormat="1">
      <c r="AH24987" s="17"/>
      <c r="AN24987" s="18"/>
    </row>
    <row r="24988" spans="34:40" s="16" customFormat="1">
      <c r="AH24988" s="17"/>
      <c r="AN24988" s="18"/>
    </row>
    <row r="24989" spans="34:40" s="16" customFormat="1">
      <c r="AH24989" s="17"/>
      <c r="AN24989" s="18"/>
    </row>
    <row r="24990" spans="34:40" s="16" customFormat="1">
      <c r="AH24990" s="17"/>
      <c r="AN24990" s="18"/>
    </row>
    <row r="24991" spans="34:40" s="16" customFormat="1">
      <c r="AH24991" s="17"/>
      <c r="AN24991" s="18"/>
    </row>
    <row r="24992" spans="34:40" s="16" customFormat="1">
      <c r="AH24992" s="17"/>
      <c r="AN24992" s="18"/>
    </row>
    <row r="24993" spans="34:40" s="16" customFormat="1">
      <c r="AH24993" s="17"/>
      <c r="AN24993" s="18"/>
    </row>
    <row r="24994" spans="34:40" s="16" customFormat="1">
      <c r="AH24994" s="17"/>
      <c r="AN24994" s="18"/>
    </row>
    <row r="24995" spans="34:40" s="16" customFormat="1">
      <c r="AH24995" s="17"/>
      <c r="AN24995" s="18"/>
    </row>
    <row r="24996" spans="34:40" s="16" customFormat="1">
      <c r="AH24996" s="17"/>
      <c r="AN24996" s="18"/>
    </row>
    <row r="24997" spans="34:40" s="16" customFormat="1">
      <c r="AH24997" s="17"/>
      <c r="AN24997" s="18"/>
    </row>
    <row r="24998" spans="34:40" s="16" customFormat="1">
      <c r="AH24998" s="17"/>
      <c r="AN24998" s="18"/>
    </row>
    <row r="24999" spans="34:40" s="16" customFormat="1">
      <c r="AH24999" s="17"/>
      <c r="AN24999" s="18"/>
    </row>
    <row r="25000" spans="34:40" s="16" customFormat="1">
      <c r="AH25000" s="17"/>
      <c r="AN25000" s="18"/>
    </row>
    <row r="25001" spans="34:40" s="16" customFormat="1">
      <c r="AH25001" s="17"/>
      <c r="AN25001" s="18"/>
    </row>
    <row r="25002" spans="34:40" s="16" customFormat="1">
      <c r="AH25002" s="17"/>
      <c r="AN25002" s="18"/>
    </row>
    <row r="25003" spans="34:40" s="16" customFormat="1">
      <c r="AH25003" s="17"/>
      <c r="AN25003" s="18"/>
    </row>
    <row r="25004" spans="34:40" s="16" customFormat="1">
      <c r="AH25004" s="17"/>
      <c r="AN25004" s="18"/>
    </row>
    <row r="25005" spans="34:40" s="16" customFormat="1">
      <c r="AH25005" s="17"/>
      <c r="AN25005" s="18"/>
    </row>
    <row r="25006" spans="34:40" s="16" customFormat="1">
      <c r="AH25006" s="17"/>
      <c r="AN25006" s="18"/>
    </row>
    <row r="25007" spans="34:40" s="16" customFormat="1">
      <c r="AH25007" s="17"/>
      <c r="AN25007" s="18"/>
    </row>
    <row r="25008" spans="34:40" s="16" customFormat="1">
      <c r="AH25008" s="17"/>
      <c r="AN25008" s="18"/>
    </row>
    <row r="25009" spans="34:40" s="16" customFormat="1">
      <c r="AH25009" s="17"/>
      <c r="AN25009" s="18"/>
    </row>
    <row r="25010" spans="34:40" s="16" customFormat="1">
      <c r="AH25010" s="17"/>
      <c r="AN25010" s="18"/>
    </row>
    <row r="25011" spans="34:40" s="16" customFormat="1">
      <c r="AH25011" s="17"/>
      <c r="AN25011" s="18"/>
    </row>
    <row r="25012" spans="34:40" s="16" customFormat="1">
      <c r="AH25012" s="17"/>
      <c r="AN25012" s="18"/>
    </row>
    <row r="25013" spans="34:40" s="16" customFormat="1">
      <c r="AH25013" s="17"/>
      <c r="AN25013" s="18"/>
    </row>
    <row r="25014" spans="34:40" s="16" customFormat="1">
      <c r="AH25014" s="17"/>
      <c r="AN25014" s="18"/>
    </row>
    <row r="25015" spans="34:40" s="16" customFormat="1">
      <c r="AH25015" s="17"/>
      <c r="AN25015" s="18"/>
    </row>
    <row r="25016" spans="34:40" s="16" customFormat="1">
      <c r="AH25016" s="17"/>
      <c r="AN25016" s="18"/>
    </row>
    <row r="25017" spans="34:40" s="16" customFormat="1">
      <c r="AH25017" s="17"/>
      <c r="AN25017" s="18"/>
    </row>
    <row r="25018" spans="34:40" s="16" customFormat="1">
      <c r="AH25018" s="17"/>
      <c r="AN25018" s="18"/>
    </row>
    <row r="25019" spans="34:40" s="16" customFormat="1">
      <c r="AH25019" s="17"/>
      <c r="AN25019" s="18"/>
    </row>
    <row r="25020" spans="34:40" s="16" customFormat="1">
      <c r="AH25020" s="17"/>
      <c r="AN25020" s="18"/>
    </row>
    <row r="25021" spans="34:40" s="16" customFormat="1">
      <c r="AH25021" s="17"/>
      <c r="AN25021" s="18"/>
    </row>
    <row r="25022" spans="34:40" s="16" customFormat="1">
      <c r="AH25022" s="17"/>
      <c r="AN25022" s="18"/>
    </row>
    <row r="25023" spans="34:40" s="16" customFormat="1">
      <c r="AH25023" s="17"/>
      <c r="AN25023" s="18"/>
    </row>
    <row r="25024" spans="34:40" s="16" customFormat="1">
      <c r="AH25024" s="17"/>
      <c r="AN25024" s="18"/>
    </row>
    <row r="25025" spans="34:40" s="16" customFormat="1">
      <c r="AH25025" s="17"/>
      <c r="AN25025" s="18"/>
    </row>
    <row r="25026" spans="34:40" s="16" customFormat="1">
      <c r="AH25026" s="17"/>
      <c r="AN25026" s="18"/>
    </row>
    <row r="25027" spans="34:40" s="16" customFormat="1">
      <c r="AH25027" s="17"/>
      <c r="AN25027" s="18"/>
    </row>
    <row r="25028" spans="34:40" s="16" customFormat="1">
      <c r="AH25028" s="17"/>
      <c r="AN25028" s="18"/>
    </row>
    <row r="25029" spans="34:40" s="16" customFormat="1">
      <c r="AH25029" s="17"/>
      <c r="AN25029" s="18"/>
    </row>
    <row r="25030" spans="34:40" s="16" customFormat="1">
      <c r="AH25030" s="17"/>
      <c r="AN25030" s="18"/>
    </row>
    <row r="25031" spans="34:40" s="16" customFormat="1">
      <c r="AH25031" s="17"/>
      <c r="AN25031" s="18"/>
    </row>
    <row r="25032" spans="34:40" s="16" customFormat="1">
      <c r="AH25032" s="17"/>
      <c r="AN25032" s="18"/>
    </row>
    <row r="25033" spans="34:40" s="16" customFormat="1">
      <c r="AH25033" s="17"/>
      <c r="AN25033" s="18"/>
    </row>
    <row r="25034" spans="34:40" s="16" customFormat="1">
      <c r="AH25034" s="17"/>
      <c r="AN25034" s="18"/>
    </row>
    <row r="25035" spans="34:40" s="16" customFormat="1">
      <c r="AH25035" s="17"/>
      <c r="AN25035" s="18"/>
    </row>
    <row r="25036" spans="34:40" s="16" customFormat="1">
      <c r="AH25036" s="17"/>
      <c r="AN25036" s="18"/>
    </row>
    <row r="25037" spans="34:40" s="16" customFormat="1">
      <c r="AH25037" s="17"/>
      <c r="AN25037" s="18"/>
    </row>
    <row r="25038" spans="34:40" s="16" customFormat="1">
      <c r="AH25038" s="17"/>
      <c r="AN25038" s="18"/>
    </row>
    <row r="25039" spans="34:40" s="16" customFormat="1">
      <c r="AH25039" s="17"/>
      <c r="AN25039" s="18"/>
    </row>
    <row r="25040" spans="34:40" s="16" customFormat="1">
      <c r="AH25040" s="17"/>
      <c r="AN25040" s="18"/>
    </row>
    <row r="25041" spans="34:40" s="16" customFormat="1">
      <c r="AH25041" s="17"/>
      <c r="AN25041" s="18"/>
    </row>
    <row r="25042" spans="34:40" s="16" customFormat="1">
      <c r="AH25042" s="17"/>
      <c r="AN25042" s="18"/>
    </row>
    <row r="25043" spans="34:40" s="16" customFormat="1">
      <c r="AH25043" s="17"/>
      <c r="AN25043" s="18"/>
    </row>
    <row r="25044" spans="34:40" s="16" customFormat="1">
      <c r="AH25044" s="17"/>
      <c r="AN25044" s="18"/>
    </row>
    <row r="25045" spans="34:40" s="16" customFormat="1">
      <c r="AH25045" s="17"/>
      <c r="AN25045" s="18"/>
    </row>
    <row r="25046" spans="34:40" s="16" customFormat="1">
      <c r="AH25046" s="17"/>
      <c r="AN25046" s="18"/>
    </row>
    <row r="25047" spans="34:40" s="16" customFormat="1">
      <c r="AH25047" s="17"/>
      <c r="AN25047" s="18"/>
    </row>
    <row r="25048" spans="34:40" s="16" customFormat="1">
      <c r="AH25048" s="17"/>
      <c r="AN25048" s="18"/>
    </row>
    <row r="25049" spans="34:40" s="16" customFormat="1">
      <c r="AH25049" s="17"/>
      <c r="AN25049" s="18"/>
    </row>
    <row r="25050" spans="34:40" s="16" customFormat="1">
      <c r="AH25050" s="17"/>
      <c r="AN25050" s="18"/>
    </row>
    <row r="25051" spans="34:40" s="16" customFormat="1">
      <c r="AH25051" s="17"/>
      <c r="AN25051" s="18"/>
    </row>
    <row r="25052" spans="34:40" s="16" customFormat="1">
      <c r="AH25052" s="17"/>
      <c r="AN25052" s="18"/>
    </row>
    <row r="25053" spans="34:40" s="16" customFormat="1">
      <c r="AH25053" s="17"/>
      <c r="AN25053" s="18"/>
    </row>
    <row r="25054" spans="34:40" s="16" customFormat="1">
      <c r="AH25054" s="17"/>
      <c r="AN25054" s="18"/>
    </row>
    <row r="25055" spans="34:40" s="16" customFormat="1">
      <c r="AH25055" s="17"/>
      <c r="AN25055" s="18"/>
    </row>
    <row r="25056" spans="34:40" s="16" customFormat="1">
      <c r="AH25056" s="17"/>
      <c r="AN25056" s="18"/>
    </row>
    <row r="25057" spans="34:40" s="16" customFormat="1">
      <c r="AH25057" s="17"/>
      <c r="AN25057" s="18"/>
    </row>
    <row r="25058" spans="34:40" s="16" customFormat="1">
      <c r="AH25058" s="17"/>
      <c r="AN25058" s="18"/>
    </row>
    <row r="25059" spans="34:40" s="16" customFormat="1">
      <c r="AH25059" s="17"/>
      <c r="AN25059" s="18"/>
    </row>
    <row r="25060" spans="34:40" s="16" customFormat="1">
      <c r="AH25060" s="17"/>
      <c r="AN25060" s="18"/>
    </row>
    <row r="25061" spans="34:40" s="16" customFormat="1">
      <c r="AH25061" s="17"/>
      <c r="AN25061" s="18"/>
    </row>
    <row r="25062" spans="34:40" s="16" customFormat="1">
      <c r="AH25062" s="17"/>
      <c r="AN25062" s="18"/>
    </row>
    <row r="25063" spans="34:40" s="16" customFormat="1">
      <c r="AH25063" s="17"/>
      <c r="AN25063" s="18"/>
    </row>
    <row r="25064" spans="34:40" s="16" customFormat="1">
      <c r="AH25064" s="17"/>
      <c r="AN25064" s="18"/>
    </row>
    <row r="25065" spans="34:40" s="16" customFormat="1">
      <c r="AH25065" s="17"/>
      <c r="AN25065" s="18"/>
    </row>
    <row r="25066" spans="34:40" s="16" customFormat="1">
      <c r="AH25066" s="17"/>
      <c r="AN25066" s="18"/>
    </row>
    <row r="25067" spans="34:40" s="16" customFormat="1">
      <c r="AH25067" s="17"/>
      <c r="AN25067" s="18"/>
    </row>
    <row r="25068" spans="34:40" s="16" customFormat="1">
      <c r="AH25068" s="17"/>
      <c r="AN25068" s="18"/>
    </row>
    <row r="25069" spans="34:40" s="16" customFormat="1">
      <c r="AH25069" s="17"/>
      <c r="AN25069" s="18"/>
    </row>
    <row r="25070" spans="34:40" s="16" customFormat="1">
      <c r="AH25070" s="17"/>
      <c r="AN25070" s="18"/>
    </row>
    <row r="25071" spans="34:40" s="16" customFormat="1">
      <c r="AH25071" s="17"/>
      <c r="AN25071" s="18"/>
    </row>
    <row r="25072" spans="34:40" s="16" customFormat="1">
      <c r="AH25072" s="17"/>
      <c r="AN25072" s="18"/>
    </row>
    <row r="25073" spans="34:40" s="16" customFormat="1">
      <c r="AH25073" s="17"/>
      <c r="AN25073" s="18"/>
    </row>
    <row r="25074" spans="34:40" s="16" customFormat="1">
      <c r="AH25074" s="17"/>
      <c r="AN25074" s="18"/>
    </row>
    <row r="25075" spans="34:40" s="16" customFormat="1">
      <c r="AH25075" s="17"/>
      <c r="AN25075" s="18"/>
    </row>
    <row r="25076" spans="34:40" s="16" customFormat="1">
      <c r="AH25076" s="17"/>
      <c r="AN25076" s="18"/>
    </row>
    <row r="25077" spans="34:40" s="16" customFormat="1">
      <c r="AH25077" s="17"/>
      <c r="AN25077" s="18"/>
    </row>
    <row r="25078" spans="34:40" s="16" customFormat="1">
      <c r="AH25078" s="17"/>
      <c r="AN25078" s="18"/>
    </row>
    <row r="25079" spans="34:40" s="16" customFormat="1">
      <c r="AH25079" s="17"/>
      <c r="AN25079" s="18"/>
    </row>
    <row r="25080" spans="34:40" s="16" customFormat="1">
      <c r="AH25080" s="17"/>
      <c r="AN25080" s="18"/>
    </row>
    <row r="25081" spans="34:40" s="16" customFormat="1">
      <c r="AH25081" s="17"/>
      <c r="AN25081" s="18"/>
    </row>
    <row r="25082" spans="34:40" s="16" customFormat="1">
      <c r="AH25082" s="17"/>
      <c r="AN25082" s="18"/>
    </row>
    <row r="25083" spans="34:40" s="16" customFormat="1">
      <c r="AH25083" s="17"/>
      <c r="AN25083" s="18"/>
    </row>
    <row r="25084" spans="34:40" s="16" customFormat="1">
      <c r="AH25084" s="17"/>
      <c r="AN25084" s="18"/>
    </row>
    <row r="25085" spans="34:40" s="16" customFormat="1">
      <c r="AH25085" s="17"/>
      <c r="AN25085" s="18"/>
    </row>
    <row r="25086" spans="34:40" s="16" customFormat="1">
      <c r="AH25086" s="17"/>
      <c r="AN25086" s="18"/>
    </row>
    <row r="25087" spans="34:40" s="16" customFormat="1">
      <c r="AH25087" s="17"/>
      <c r="AN25087" s="18"/>
    </row>
    <row r="25088" spans="34:40" s="16" customFormat="1">
      <c r="AH25088" s="17"/>
      <c r="AN25088" s="18"/>
    </row>
    <row r="25089" spans="34:40" s="16" customFormat="1">
      <c r="AH25089" s="17"/>
      <c r="AN25089" s="18"/>
    </row>
    <row r="25090" spans="34:40" s="16" customFormat="1">
      <c r="AH25090" s="17"/>
      <c r="AN25090" s="18"/>
    </row>
    <row r="25091" spans="34:40" s="16" customFormat="1">
      <c r="AH25091" s="17"/>
      <c r="AN25091" s="18"/>
    </row>
    <row r="25092" spans="34:40" s="16" customFormat="1">
      <c r="AH25092" s="17"/>
      <c r="AN25092" s="18"/>
    </row>
    <row r="25093" spans="34:40" s="16" customFormat="1">
      <c r="AH25093" s="17"/>
      <c r="AN25093" s="18"/>
    </row>
    <row r="25094" spans="34:40" s="16" customFormat="1">
      <c r="AH25094" s="17"/>
      <c r="AN25094" s="18"/>
    </row>
    <row r="25095" spans="34:40" s="16" customFormat="1">
      <c r="AH25095" s="17"/>
      <c r="AN25095" s="18"/>
    </row>
    <row r="25096" spans="34:40" s="16" customFormat="1">
      <c r="AH25096" s="17"/>
      <c r="AN25096" s="18"/>
    </row>
    <row r="25097" spans="34:40" s="16" customFormat="1">
      <c r="AH25097" s="17"/>
      <c r="AN25097" s="18"/>
    </row>
    <row r="25098" spans="34:40" s="16" customFormat="1">
      <c r="AH25098" s="17"/>
      <c r="AN25098" s="18"/>
    </row>
    <row r="25099" spans="34:40" s="16" customFormat="1">
      <c r="AH25099" s="17"/>
      <c r="AN25099" s="18"/>
    </row>
    <row r="25100" spans="34:40" s="16" customFormat="1">
      <c r="AH25100" s="17"/>
      <c r="AN25100" s="18"/>
    </row>
    <row r="25101" spans="34:40" s="16" customFormat="1">
      <c r="AH25101" s="17"/>
      <c r="AN25101" s="18"/>
    </row>
    <row r="25102" spans="34:40" s="16" customFormat="1">
      <c r="AH25102" s="17"/>
      <c r="AN25102" s="18"/>
    </row>
    <row r="25103" spans="34:40" s="16" customFormat="1">
      <c r="AH25103" s="17"/>
      <c r="AN25103" s="18"/>
    </row>
    <row r="25104" spans="34:40" s="16" customFormat="1">
      <c r="AH25104" s="17"/>
      <c r="AN25104" s="18"/>
    </row>
    <row r="25105" spans="34:40" s="16" customFormat="1">
      <c r="AH25105" s="17"/>
      <c r="AN25105" s="18"/>
    </row>
    <row r="25106" spans="34:40" s="16" customFormat="1">
      <c r="AH25106" s="17"/>
      <c r="AN25106" s="18"/>
    </row>
    <row r="25107" spans="34:40" s="16" customFormat="1">
      <c r="AH25107" s="17"/>
      <c r="AN25107" s="18"/>
    </row>
    <row r="25108" spans="34:40" s="16" customFormat="1">
      <c r="AH25108" s="17"/>
      <c r="AN25108" s="18"/>
    </row>
    <row r="25109" spans="34:40" s="16" customFormat="1">
      <c r="AH25109" s="17"/>
      <c r="AN25109" s="18"/>
    </row>
    <row r="25110" spans="34:40" s="16" customFormat="1">
      <c r="AH25110" s="17"/>
      <c r="AN25110" s="18"/>
    </row>
    <row r="25111" spans="34:40" s="16" customFormat="1">
      <c r="AH25111" s="17"/>
      <c r="AN25111" s="18"/>
    </row>
    <row r="25112" spans="34:40" s="16" customFormat="1">
      <c r="AH25112" s="17"/>
      <c r="AN25112" s="18"/>
    </row>
    <row r="25113" spans="34:40" s="16" customFormat="1">
      <c r="AH25113" s="17"/>
      <c r="AN25113" s="18"/>
    </row>
    <row r="25114" spans="34:40" s="16" customFormat="1">
      <c r="AH25114" s="17"/>
      <c r="AN25114" s="18"/>
    </row>
    <row r="25115" spans="34:40" s="16" customFormat="1">
      <c r="AH25115" s="17"/>
      <c r="AN25115" s="18"/>
    </row>
    <row r="25116" spans="34:40" s="16" customFormat="1">
      <c r="AH25116" s="17"/>
      <c r="AN25116" s="18"/>
    </row>
    <row r="25117" spans="34:40" s="16" customFormat="1">
      <c r="AH25117" s="17"/>
      <c r="AN25117" s="18"/>
    </row>
    <row r="25118" spans="34:40" s="16" customFormat="1">
      <c r="AH25118" s="17"/>
      <c r="AN25118" s="18"/>
    </row>
    <row r="25119" spans="34:40" s="16" customFormat="1">
      <c r="AH25119" s="17"/>
      <c r="AN25119" s="18"/>
    </row>
    <row r="25120" spans="34:40" s="16" customFormat="1">
      <c r="AH25120" s="17"/>
      <c r="AN25120" s="18"/>
    </row>
    <row r="25121" spans="34:40" s="16" customFormat="1">
      <c r="AH25121" s="17"/>
      <c r="AN25121" s="18"/>
    </row>
    <row r="25122" spans="34:40" s="16" customFormat="1">
      <c r="AH25122" s="17"/>
      <c r="AN25122" s="18"/>
    </row>
    <row r="25123" spans="34:40" s="16" customFormat="1">
      <c r="AH25123" s="17"/>
      <c r="AN25123" s="18"/>
    </row>
    <row r="25124" spans="34:40" s="16" customFormat="1">
      <c r="AH25124" s="17"/>
      <c r="AN25124" s="18"/>
    </row>
    <row r="25125" spans="34:40" s="16" customFormat="1">
      <c r="AH25125" s="17"/>
      <c r="AN25125" s="18"/>
    </row>
    <row r="25126" spans="34:40" s="16" customFormat="1">
      <c r="AH25126" s="17"/>
      <c r="AN25126" s="18"/>
    </row>
    <row r="25127" spans="34:40" s="16" customFormat="1">
      <c r="AH25127" s="17"/>
      <c r="AN25127" s="18"/>
    </row>
    <row r="25128" spans="34:40" s="16" customFormat="1">
      <c r="AH25128" s="17"/>
      <c r="AN25128" s="18"/>
    </row>
    <row r="25129" spans="34:40" s="16" customFormat="1">
      <c r="AH25129" s="17"/>
      <c r="AN25129" s="18"/>
    </row>
    <row r="25130" spans="34:40" s="16" customFormat="1">
      <c r="AH25130" s="17"/>
      <c r="AN25130" s="18"/>
    </row>
    <row r="25131" spans="34:40" s="16" customFormat="1">
      <c r="AH25131" s="17"/>
      <c r="AN25131" s="18"/>
    </row>
    <row r="25132" spans="34:40" s="16" customFormat="1">
      <c r="AH25132" s="17"/>
      <c r="AN25132" s="18"/>
    </row>
    <row r="25133" spans="34:40" s="16" customFormat="1">
      <c r="AH25133" s="17"/>
      <c r="AN25133" s="18"/>
    </row>
    <row r="25134" spans="34:40" s="16" customFormat="1">
      <c r="AH25134" s="17"/>
      <c r="AN25134" s="18"/>
    </row>
    <row r="25135" spans="34:40" s="16" customFormat="1">
      <c r="AH25135" s="17"/>
      <c r="AN25135" s="18"/>
    </row>
    <row r="25136" spans="34:40" s="16" customFormat="1">
      <c r="AH25136" s="17"/>
      <c r="AN25136" s="18"/>
    </row>
    <row r="25137" spans="34:40" s="16" customFormat="1">
      <c r="AH25137" s="17"/>
      <c r="AN25137" s="18"/>
    </row>
    <row r="25138" spans="34:40" s="16" customFormat="1">
      <c r="AH25138" s="17"/>
      <c r="AN25138" s="18"/>
    </row>
    <row r="25139" spans="34:40" s="16" customFormat="1">
      <c r="AH25139" s="17"/>
      <c r="AN25139" s="18"/>
    </row>
    <row r="25140" spans="34:40" s="16" customFormat="1">
      <c r="AH25140" s="17"/>
      <c r="AN25140" s="18"/>
    </row>
    <row r="25141" spans="34:40" s="16" customFormat="1">
      <c r="AH25141" s="17"/>
      <c r="AN25141" s="18"/>
    </row>
    <row r="25142" spans="34:40" s="16" customFormat="1">
      <c r="AH25142" s="17"/>
      <c r="AN25142" s="18"/>
    </row>
    <row r="25143" spans="34:40" s="16" customFormat="1">
      <c r="AH25143" s="17"/>
      <c r="AN25143" s="18"/>
    </row>
    <row r="25144" spans="34:40" s="16" customFormat="1">
      <c r="AH25144" s="17"/>
      <c r="AN25144" s="18"/>
    </row>
    <row r="25145" spans="34:40" s="16" customFormat="1">
      <c r="AH25145" s="17"/>
      <c r="AN25145" s="18"/>
    </row>
    <row r="25146" spans="34:40" s="16" customFormat="1">
      <c r="AH25146" s="17"/>
      <c r="AN25146" s="18"/>
    </row>
    <row r="25147" spans="34:40" s="16" customFormat="1">
      <c r="AH25147" s="17"/>
      <c r="AN25147" s="18"/>
    </row>
    <row r="25148" spans="34:40" s="16" customFormat="1">
      <c r="AH25148" s="17"/>
      <c r="AN25148" s="18"/>
    </row>
    <row r="25149" spans="34:40" s="16" customFormat="1">
      <c r="AH25149" s="17"/>
      <c r="AN25149" s="18"/>
    </row>
    <row r="25150" spans="34:40" s="16" customFormat="1">
      <c r="AH25150" s="17"/>
      <c r="AN25150" s="18"/>
    </row>
    <row r="25151" spans="34:40" s="16" customFormat="1">
      <c r="AH25151" s="17"/>
      <c r="AN25151" s="18"/>
    </row>
    <row r="25152" spans="34:40" s="16" customFormat="1">
      <c r="AH25152" s="17"/>
      <c r="AN25152" s="18"/>
    </row>
    <row r="25153" spans="34:40" s="16" customFormat="1">
      <c r="AH25153" s="17"/>
      <c r="AN25153" s="18"/>
    </row>
    <row r="25154" spans="34:40" s="16" customFormat="1">
      <c r="AH25154" s="17"/>
      <c r="AN25154" s="18"/>
    </row>
    <row r="25155" spans="34:40" s="16" customFormat="1">
      <c r="AH25155" s="17"/>
      <c r="AN25155" s="18"/>
    </row>
    <row r="25156" spans="34:40" s="16" customFormat="1">
      <c r="AH25156" s="17"/>
      <c r="AN25156" s="18"/>
    </row>
    <row r="25157" spans="34:40" s="16" customFormat="1">
      <c r="AH25157" s="17"/>
      <c r="AN25157" s="18"/>
    </row>
    <row r="25158" spans="34:40" s="16" customFormat="1">
      <c r="AH25158" s="17"/>
      <c r="AN25158" s="18"/>
    </row>
    <row r="25159" spans="34:40" s="16" customFormat="1">
      <c r="AH25159" s="17"/>
      <c r="AN25159" s="18"/>
    </row>
    <row r="25160" spans="34:40" s="16" customFormat="1">
      <c r="AH25160" s="17"/>
      <c r="AN25160" s="18"/>
    </row>
    <row r="25161" spans="34:40" s="16" customFormat="1">
      <c r="AH25161" s="17"/>
      <c r="AN25161" s="18"/>
    </row>
    <row r="25162" spans="34:40" s="16" customFormat="1">
      <c r="AH25162" s="17"/>
      <c r="AN25162" s="18"/>
    </row>
    <row r="25163" spans="34:40" s="16" customFormat="1">
      <c r="AH25163" s="17"/>
      <c r="AN25163" s="18"/>
    </row>
    <row r="25164" spans="34:40" s="16" customFormat="1">
      <c r="AH25164" s="17"/>
      <c r="AN25164" s="18"/>
    </row>
    <row r="25165" spans="34:40" s="16" customFormat="1">
      <c r="AH25165" s="17"/>
      <c r="AN25165" s="18"/>
    </row>
    <row r="25166" spans="34:40" s="16" customFormat="1">
      <c r="AH25166" s="17"/>
      <c r="AN25166" s="18"/>
    </row>
    <row r="25167" spans="34:40" s="16" customFormat="1">
      <c r="AH25167" s="17"/>
      <c r="AN25167" s="18"/>
    </row>
    <row r="25168" spans="34:40" s="16" customFormat="1">
      <c r="AH25168" s="17"/>
      <c r="AN25168" s="18"/>
    </row>
    <row r="25169" spans="34:40" s="16" customFormat="1">
      <c r="AH25169" s="17"/>
      <c r="AN25169" s="18"/>
    </row>
    <row r="25170" spans="34:40" s="16" customFormat="1">
      <c r="AH25170" s="17"/>
      <c r="AN25170" s="18"/>
    </row>
    <row r="25171" spans="34:40" s="16" customFormat="1">
      <c r="AH25171" s="17"/>
      <c r="AN25171" s="18"/>
    </row>
    <row r="25172" spans="34:40" s="16" customFormat="1">
      <c r="AH25172" s="17"/>
      <c r="AN25172" s="18"/>
    </row>
    <row r="25173" spans="34:40" s="16" customFormat="1">
      <c r="AH25173" s="17"/>
      <c r="AN25173" s="18"/>
    </row>
    <row r="25174" spans="34:40" s="16" customFormat="1">
      <c r="AH25174" s="17"/>
      <c r="AN25174" s="18"/>
    </row>
    <row r="25175" spans="34:40" s="16" customFormat="1">
      <c r="AH25175" s="17"/>
      <c r="AN25175" s="18"/>
    </row>
    <row r="25176" spans="34:40" s="16" customFormat="1">
      <c r="AH25176" s="17"/>
      <c r="AN25176" s="18"/>
    </row>
    <row r="25177" spans="34:40" s="16" customFormat="1">
      <c r="AH25177" s="17"/>
      <c r="AN25177" s="18"/>
    </row>
    <row r="25178" spans="34:40" s="16" customFormat="1">
      <c r="AH25178" s="17"/>
      <c r="AN25178" s="18"/>
    </row>
    <row r="25179" spans="34:40" s="16" customFormat="1">
      <c r="AH25179" s="17"/>
      <c r="AN25179" s="18"/>
    </row>
    <row r="25180" spans="34:40" s="16" customFormat="1">
      <c r="AH25180" s="17"/>
      <c r="AN25180" s="18"/>
    </row>
    <row r="25181" spans="34:40" s="16" customFormat="1">
      <c r="AH25181" s="17"/>
      <c r="AN25181" s="18"/>
    </row>
    <row r="25182" spans="34:40" s="16" customFormat="1">
      <c r="AH25182" s="17"/>
      <c r="AN25182" s="18"/>
    </row>
    <row r="25183" spans="34:40" s="16" customFormat="1">
      <c r="AH25183" s="17"/>
      <c r="AN25183" s="18"/>
    </row>
    <row r="25184" spans="34:40" s="16" customFormat="1">
      <c r="AH25184" s="17"/>
      <c r="AN25184" s="18"/>
    </row>
    <row r="25185" spans="34:40" s="16" customFormat="1">
      <c r="AH25185" s="17"/>
      <c r="AN25185" s="18"/>
    </row>
    <row r="25186" spans="34:40" s="16" customFormat="1">
      <c r="AH25186" s="17"/>
      <c r="AN25186" s="18"/>
    </row>
    <row r="25187" spans="34:40" s="16" customFormat="1">
      <c r="AH25187" s="17"/>
      <c r="AN25187" s="18"/>
    </row>
    <row r="25188" spans="34:40" s="16" customFormat="1">
      <c r="AH25188" s="17"/>
      <c r="AN25188" s="18"/>
    </row>
    <row r="25189" spans="34:40" s="16" customFormat="1">
      <c r="AH25189" s="17"/>
      <c r="AN25189" s="18"/>
    </row>
    <row r="25190" spans="34:40" s="16" customFormat="1">
      <c r="AH25190" s="17"/>
      <c r="AN25190" s="18"/>
    </row>
    <row r="25191" spans="34:40" s="16" customFormat="1">
      <c r="AH25191" s="17"/>
      <c r="AN25191" s="18"/>
    </row>
    <row r="25192" spans="34:40" s="16" customFormat="1">
      <c r="AH25192" s="17"/>
      <c r="AN25192" s="18"/>
    </row>
    <row r="25193" spans="34:40" s="16" customFormat="1">
      <c r="AH25193" s="17"/>
      <c r="AN25193" s="18"/>
    </row>
    <row r="25194" spans="34:40" s="16" customFormat="1">
      <c r="AH25194" s="17"/>
      <c r="AN25194" s="18"/>
    </row>
    <row r="25195" spans="34:40" s="16" customFormat="1">
      <c r="AH25195" s="17"/>
      <c r="AN25195" s="18"/>
    </row>
    <row r="25196" spans="34:40" s="16" customFormat="1">
      <c r="AH25196" s="17"/>
      <c r="AN25196" s="18"/>
    </row>
    <row r="25197" spans="34:40" s="16" customFormat="1">
      <c r="AH25197" s="17"/>
      <c r="AN25197" s="18"/>
    </row>
    <row r="25198" spans="34:40" s="16" customFormat="1">
      <c r="AH25198" s="17"/>
      <c r="AN25198" s="18"/>
    </row>
    <row r="25199" spans="34:40" s="16" customFormat="1">
      <c r="AH25199" s="17"/>
      <c r="AN25199" s="18"/>
    </row>
    <row r="25200" spans="34:40" s="16" customFormat="1">
      <c r="AH25200" s="17"/>
      <c r="AN25200" s="18"/>
    </row>
    <row r="25201" spans="34:40" s="16" customFormat="1">
      <c r="AH25201" s="17"/>
      <c r="AN25201" s="18"/>
    </row>
    <row r="25202" spans="34:40" s="16" customFormat="1">
      <c r="AH25202" s="17"/>
      <c r="AN25202" s="18"/>
    </row>
    <row r="25203" spans="34:40" s="16" customFormat="1">
      <c r="AH25203" s="17"/>
      <c r="AN25203" s="18"/>
    </row>
    <row r="25204" spans="34:40" s="16" customFormat="1">
      <c r="AH25204" s="17"/>
      <c r="AN25204" s="18"/>
    </row>
    <row r="25205" spans="34:40" s="16" customFormat="1">
      <c r="AH25205" s="17"/>
      <c r="AN25205" s="18"/>
    </row>
    <row r="25206" spans="34:40" s="16" customFormat="1">
      <c r="AH25206" s="17"/>
      <c r="AN25206" s="18"/>
    </row>
    <row r="25207" spans="34:40" s="16" customFormat="1">
      <c r="AH25207" s="17"/>
      <c r="AN25207" s="18"/>
    </row>
    <row r="25208" spans="34:40" s="16" customFormat="1">
      <c r="AH25208" s="17"/>
      <c r="AN25208" s="18"/>
    </row>
    <row r="25209" spans="34:40" s="16" customFormat="1">
      <c r="AH25209" s="17"/>
      <c r="AN25209" s="18"/>
    </row>
    <row r="25210" spans="34:40" s="16" customFormat="1">
      <c r="AH25210" s="17"/>
      <c r="AN25210" s="18"/>
    </row>
    <row r="25211" spans="34:40" s="16" customFormat="1">
      <c r="AH25211" s="17"/>
      <c r="AN25211" s="18"/>
    </row>
    <row r="25212" spans="34:40" s="16" customFormat="1">
      <c r="AH25212" s="17"/>
      <c r="AN25212" s="18"/>
    </row>
    <row r="25213" spans="34:40" s="16" customFormat="1">
      <c r="AH25213" s="17"/>
      <c r="AN25213" s="18"/>
    </row>
    <row r="25214" spans="34:40" s="16" customFormat="1">
      <c r="AH25214" s="17"/>
      <c r="AN25214" s="18"/>
    </row>
    <row r="25215" spans="34:40" s="16" customFormat="1">
      <c r="AH25215" s="17"/>
      <c r="AN25215" s="18"/>
    </row>
    <row r="25216" spans="34:40" s="16" customFormat="1">
      <c r="AH25216" s="17"/>
      <c r="AN25216" s="18"/>
    </row>
    <row r="25217" spans="34:40" s="16" customFormat="1">
      <c r="AH25217" s="17"/>
      <c r="AN25217" s="18"/>
    </row>
    <row r="25218" spans="34:40" s="16" customFormat="1">
      <c r="AH25218" s="17"/>
      <c r="AN25218" s="18"/>
    </row>
    <row r="25219" spans="34:40" s="16" customFormat="1">
      <c r="AH25219" s="17"/>
      <c r="AN25219" s="18"/>
    </row>
    <row r="25220" spans="34:40" s="16" customFormat="1">
      <c r="AH25220" s="17"/>
      <c r="AN25220" s="18"/>
    </row>
    <row r="25221" spans="34:40" s="16" customFormat="1">
      <c r="AH25221" s="17"/>
      <c r="AN25221" s="18"/>
    </row>
    <row r="25222" spans="34:40" s="16" customFormat="1">
      <c r="AH25222" s="17"/>
      <c r="AN25222" s="18"/>
    </row>
    <row r="25223" spans="34:40" s="16" customFormat="1">
      <c r="AH25223" s="17"/>
      <c r="AN25223" s="18"/>
    </row>
    <row r="25224" spans="34:40" s="16" customFormat="1">
      <c r="AH25224" s="17"/>
      <c r="AN25224" s="18"/>
    </row>
    <row r="25225" spans="34:40" s="16" customFormat="1">
      <c r="AH25225" s="17"/>
      <c r="AN25225" s="18"/>
    </row>
    <row r="25226" spans="34:40" s="16" customFormat="1">
      <c r="AH25226" s="17"/>
      <c r="AN25226" s="18"/>
    </row>
    <row r="25227" spans="34:40" s="16" customFormat="1">
      <c r="AH25227" s="17"/>
      <c r="AN25227" s="18"/>
    </row>
    <row r="25228" spans="34:40" s="16" customFormat="1">
      <c r="AH25228" s="17"/>
      <c r="AN25228" s="18"/>
    </row>
    <row r="25229" spans="34:40" s="16" customFormat="1">
      <c r="AH25229" s="17"/>
      <c r="AN25229" s="18"/>
    </row>
    <row r="25230" spans="34:40" s="16" customFormat="1">
      <c r="AH25230" s="17"/>
      <c r="AN25230" s="18"/>
    </row>
    <row r="25231" spans="34:40" s="16" customFormat="1">
      <c r="AH25231" s="17"/>
      <c r="AN25231" s="18"/>
    </row>
    <row r="25232" spans="34:40" s="16" customFormat="1">
      <c r="AH25232" s="17"/>
      <c r="AN25232" s="18"/>
    </row>
    <row r="25233" spans="34:40" s="16" customFormat="1">
      <c r="AH25233" s="17"/>
      <c r="AN25233" s="18"/>
    </row>
    <row r="25234" spans="34:40" s="16" customFormat="1">
      <c r="AH25234" s="17"/>
      <c r="AN25234" s="18"/>
    </row>
    <row r="25235" spans="34:40" s="16" customFormat="1">
      <c r="AH25235" s="17"/>
      <c r="AN25235" s="18"/>
    </row>
    <row r="25236" spans="34:40" s="16" customFormat="1">
      <c r="AH25236" s="17"/>
      <c r="AN25236" s="18"/>
    </row>
    <row r="25237" spans="34:40" s="16" customFormat="1">
      <c r="AH25237" s="17"/>
      <c r="AN25237" s="18"/>
    </row>
    <row r="25238" spans="34:40" s="16" customFormat="1">
      <c r="AH25238" s="17"/>
      <c r="AN25238" s="18"/>
    </row>
    <row r="25239" spans="34:40" s="16" customFormat="1">
      <c r="AH25239" s="17"/>
      <c r="AN25239" s="18"/>
    </row>
    <row r="25240" spans="34:40" s="16" customFormat="1">
      <c r="AH25240" s="17"/>
      <c r="AN25240" s="18"/>
    </row>
    <row r="25241" spans="34:40" s="16" customFormat="1">
      <c r="AH25241" s="17"/>
      <c r="AN25241" s="18"/>
    </row>
    <row r="25242" spans="34:40" s="16" customFormat="1">
      <c r="AH25242" s="17"/>
      <c r="AN25242" s="18"/>
    </row>
    <row r="25243" spans="34:40" s="16" customFormat="1">
      <c r="AH25243" s="17"/>
      <c r="AN25243" s="18"/>
    </row>
    <row r="25244" spans="34:40" s="16" customFormat="1">
      <c r="AH25244" s="17"/>
      <c r="AN25244" s="18"/>
    </row>
    <row r="25245" spans="34:40" s="16" customFormat="1">
      <c r="AH25245" s="17"/>
      <c r="AN25245" s="18"/>
    </row>
    <row r="25246" spans="34:40" s="16" customFormat="1">
      <c r="AH25246" s="17"/>
      <c r="AN25246" s="18"/>
    </row>
    <row r="25247" spans="34:40" s="16" customFormat="1">
      <c r="AH25247" s="17"/>
      <c r="AN25247" s="18"/>
    </row>
    <row r="25248" spans="34:40" s="16" customFormat="1">
      <c r="AH25248" s="17"/>
      <c r="AN25248" s="18"/>
    </row>
    <row r="25249" spans="34:47" s="16" customFormat="1">
      <c r="AH25249" s="17"/>
      <c r="AN25249" s="18"/>
    </row>
    <row r="25250" spans="34:47" s="16" customFormat="1">
      <c r="AH25250" s="17"/>
      <c r="AN25250" s="18"/>
    </row>
    <row r="25251" spans="34:47" s="16" customFormat="1">
      <c r="AH25251" s="17"/>
      <c r="AN25251" s="18"/>
    </row>
    <row r="25252" spans="34:47" s="16" customFormat="1">
      <c r="AH25252" s="17"/>
      <c r="AN25252" s="18"/>
    </row>
    <row r="25253" spans="34:47" s="16" customFormat="1">
      <c r="AH25253" s="17"/>
      <c r="AN25253" s="18"/>
    </row>
    <row r="25254" spans="34:47" s="16" customFormat="1">
      <c r="AH25254" s="17"/>
      <c r="AN25254" s="18"/>
    </row>
    <row r="25255" spans="34:47" s="16" customFormat="1">
      <c r="AH25255" s="17"/>
      <c r="AN25255" s="18"/>
    </row>
    <row r="25256" spans="34:47" s="16" customFormat="1">
      <c r="AH25256" s="17"/>
      <c r="AN25256" s="18"/>
    </row>
    <row r="25257" spans="34:47" s="16" customFormat="1">
      <c r="AH25257" s="17"/>
      <c r="AN25257" s="18"/>
    </row>
    <row r="25258" spans="34:47" s="16" customFormat="1">
      <c r="AH25258" s="17"/>
      <c r="AN25258" s="18"/>
      <c r="AO25258" s="18"/>
      <c r="AU25258" s="19"/>
    </row>
    <row r="25259" spans="34:47" s="16" customFormat="1">
      <c r="AH25259" s="17"/>
      <c r="AN25259" s="18"/>
    </row>
    <row r="25260" spans="34:47" s="16" customFormat="1">
      <c r="AH25260" s="17"/>
      <c r="AN25260" s="18"/>
    </row>
    <row r="25261" spans="34:47" s="16" customFormat="1">
      <c r="AH25261" s="17"/>
      <c r="AN25261" s="18"/>
    </row>
    <row r="25262" spans="34:47" s="16" customFormat="1">
      <c r="AH25262" s="17"/>
      <c r="AN25262" s="18"/>
    </row>
    <row r="25263" spans="34:47" s="16" customFormat="1">
      <c r="AH25263" s="17"/>
      <c r="AN25263" s="18"/>
    </row>
    <row r="25264" spans="34:47" s="16" customFormat="1">
      <c r="AH25264" s="17"/>
      <c r="AN25264" s="18"/>
    </row>
    <row r="25265" spans="34:40" s="16" customFormat="1">
      <c r="AH25265" s="17"/>
      <c r="AN25265" s="18"/>
    </row>
    <row r="25266" spans="34:40" s="16" customFormat="1">
      <c r="AH25266" s="17"/>
      <c r="AN25266" s="18"/>
    </row>
    <row r="25267" spans="34:40" s="16" customFormat="1">
      <c r="AH25267" s="17"/>
      <c r="AN25267" s="18"/>
    </row>
    <row r="25268" spans="34:40" s="16" customFormat="1">
      <c r="AH25268" s="17"/>
      <c r="AN25268" s="18"/>
    </row>
    <row r="25269" spans="34:40" s="16" customFormat="1">
      <c r="AH25269" s="17"/>
      <c r="AN25269" s="18"/>
    </row>
    <row r="25270" spans="34:40" s="16" customFormat="1">
      <c r="AH25270" s="17"/>
      <c r="AN25270" s="18"/>
    </row>
    <row r="25271" spans="34:40" s="16" customFormat="1">
      <c r="AH25271" s="17"/>
      <c r="AN25271" s="18"/>
    </row>
    <row r="25272" spans="34:40" s="16" customFormat="1">
      <c r="AH25272" s="17"/>
      <c r="AN25272" s="18"/>
    </row>
    <row r="25273" spans="34:40" s="16" customFormat="1">
      <c r="AH25273" s="17"/>
      <c r="AN25273" s="18"/>
    </row>
    <row r="25274" spans="34:40" s="16" customFormat="1">
      <c r="AH25274" s="17"/>
      <c r="AN25274" s="18"/>
    </row>
    <row r="25275" spans="34:40" s="16" customFormat="1">
      <c r="AH25275" s="17"/>
      <c r="AN25275" s="18"/>
    </row>
    <row r="25276" spans="34:40" s="16" customFormat="1">
      <c r="AH25276" s="17"/>
      <c r="AN25276" s="18"/>
    </row>
    <row r="25277" spans="34:40" s="16" customFormat="1">
      <c r="AH25277" s="17"/>
      <c r="AN25277" s="18"/>
    </row>
    <row r="25278" spans="34:40" s="16" customFormat="1">
      <c r="AH25278" s="17"/>
      <c r="AN25278" s="18"/>
    </row>
    <row r="25279" spans="34:40" s="16" customFormat="1">
      <c r="AH25279" s="17"/>
      <c r="AN25279" s="18"/>
    </row>
    <row r="25280" spans="34:40" s="16" customFormat="1">
      <c r="AH25280" s="17"/>
      <c r="AN25280" s="18"/>
    </row>
    <row r="25281" spans="34:40" s="16" customFormat="1">
      <c r="AH25281" s="17"/>
      <c r="AN25281" s="18"/>
    </row>
    <row r="25282" spans="34:40" s="16" customFormat="1">
      <c r="AH25282" s="17"/>
      <c r="AN25282" s="18"/>
    </row>
    <row r="25283" spans="34:40" s="16" customFormat="1">
      <c r="AH25283" s="17"/>
      <c r="AN25283" s="18"/>
    </row>
    <row r="25284" spans="34:40" s="16" customFormat="1">
      <c r="AH25284" s="17"/>
      <c r="AN25284" s="18"/>
    </row>
    <row r="25285" spans="34:40" s="16" customFormat="1">
      <c r="AH25285" s="17"/>
      <c r="AN25285" s="18"/>
    </row>
    <row r="25286" spans="34:40" s="16" customFormat="1">
      <c r="AH25286" s="17"/>
      <c r="AN25286" s="18"/>
    </row>
    <row r="25287" spans="34:40" s="16" customFormat="1">
      <c r="AH25287" s="17"/>
      <c r="AN25287" s="18"/>
    </row>
    <row r="25288" spans="34:40" s="16" customFormat="1">
      <c r="AH25288" s="17"/>
      <c r="AN25288" s="18"/>
    </row>
    <row r="25289" spans="34:40" s="16" customFormat="1">
      <c r="AH25289" s="17"/>
      <c r="AN25289" s="18"/>
    </row>
    <row r="25290" spans="34:40" s="16" customFormat="1">
      <c r="AH25290" s="17"/>
      <c r="AN25290" s="18"/>
    </row>
    <row r="25291" spans="34:40" s="16" customFormat="1">
      <c r="AH25291" s="17"/>
      <c r="AN25291" s="18"/>
    </row>
    <row r="25292" spans="34:40" s="16" customFormat="1">
      <c r="AH25292" s="17"/>
      <c r="AN25292" s="18"/>
    </row>
    <row r="25293" spans="34:40" s="16" customFormat="1">
      <c r="AH25293" s="17"/>
      <c r="AN25293" s="18"/>
    </row>
    <row r="25294" spans="34:40" s="16" customFormat="1">
      <c r="AH25294" s="17"/>
      <c r="AN25294" s="18"/>
    </row>
    <row r="25295" spans="34:40" s="16" customFormat="1">
      <c r="AH25295" s="17"/>
      <c r="AN25295" s="18"/>
    </row>
    <row r="25296" spans="34:40" s="16" customFormat="1">
      <c r="AH25296" s="17"/>
      <c r="AN25296" s="18"/>
    </row>
    <row r="25297" spans="34:40" s="16" customFormat="1">
      <c r="AH25297" s="17"/>
      <c r="AN25297" s="18"/>
    </row>
    <row r="25298" spans="34:40" s="16" customFormat="1">
      <c r="AH25298" s="17"/>
      <c r="AN25298" s="18"/>
    </row>
    <row r="25299" spans="34:40" s="16" customFormat="1">
      <c r="AH25299" s="17"/>
      <c r="AN25299" s="18"/>
    </row>
    <row r="25300" spans="34:40" s="16" customFormat="1">
      <c r="AH25300" s="17"/>
      <c r="AN25300" s="18"/>
    </row>
    <row r="25301" spans="34:40" s="16" customFormat="1">
      <c r="AH25301" s="17"/>
      <c r="AN25301" s="18"/>
    </row>
    <row r="25302" spans="34:40" s="16" customFormat="1">
      <c r="AH25302" s="17"/>
      <c r="AN25302" s="18"/>
    </row>
    <row r="25303" spans="34:40" s="16" customFormat="1">
      <c r="AH25303" s="17"/>
      <c r="AN25303" s="18"/>
    </row>
    <row r="25304" spans="34:40" s="16" customFormat="1">
      <c r="AH25304" s="17"/>
      <c r="AN25304" s="18"/>
    </row>
    <row r="25305" spans="34:40" s="16" customFormat="1">
      <c r="AH25305" s="17"/>
      <c r="AN25305" s="18"/>
    </row>
    <row r="25306" spans="34:40" s="16" customFormat="1">
      <c r="AH25306" s="17"/>
      <c r="AN25306" s="18"/>
    </row>
    <row r="25307" spans="34:40" s="16" customFormat="1">
      <c r="AH25307" s="17"/>
      <c r="AN25307" s="18"/>
    </row>
    <row r="25308" spans="34:40" s="16" customFormat="1">
      <c r="AH25308" s="17"/>
      <c r="AN25308" s="18"/>
    </row>
    <row r="25309" spans="34:40" s="16" customFormat="1">
      <c r="AH25309" s="17"/>
      <c r="AN25309" s="18"/>
    </row>
    <row r="25310" spans="34:40" s="16" customFormat="1">
      <c r="AH25310" s="17"/>
      <c r="AN25310" s="18"/>
    </row>
    <row r="25311" spans="34:40" s="16" customFormat="1">
      <c r="AH25311" s="17"/>
      <c r="AN25311" s="18"/>
    </row>
    <row r="25312" spans="34:40" s="16" customFormat="1">
      <c r="AH25312" s="17"/>
      <c r="AN25312" s="18"/>
    </row>
    <row r="25313" spans="34:40" s="16" customFormat="1">
      <c r="AH25313" s="17"/>
      <c r="AN25313" s="18"/>
    </row>
    <row r="25314" spans="34:40" s="16" customFormat="1">
      <c r="AH25314" s="17"/>
      <c r="AN25314" s="18"/>
    </row>
    <row r="25315" spans="34:40" s="16" customFormat="1">
      <c r="AH25315" s="17"/>
      <c r="AN25315" s="18"/>
    </row>
    <row r="25316" spans="34:40" s="16" customFormat="1">
      <c r="AH25316" s="17"/>
      <c r="AN25316" s="18"/>
    </row>
    <row r="25317" spans="34:40" s="16" customFormat="1">
      <c r="AH25317" s="17"/>
      <c r="AN25317" s="18"/>
    </row>
    <row r="25318" spans="34:40" s="16" customFormat="1">
      <c r="AH25318" s="17"/>
      <c r="AN25318" s="18"/>
    </row>
    <row r="25319" spans="34:40" s="16" customFormat="1">
      <c r="AH25319" s="17"/>
      <c r="AN25319" s="18"/>
    </row>
    <row r="25320" spans="34:40" s="16" customFormat="1">
      <c r="AH25320" s="17"/>
      <c r="AN25320" s="18"/>
    </row>
    <row r="25321" spans="34:40" s="16" customFormat="1">
      <c r="AH25321" s="17"/>
      <c r="AN25321" s="18"/>
    </row>
    <row r="25322" spans="34:40" s="16" customFormat="1">
      <c r="AH25322" s="17"/>
      <c r="AN25322" s="18"/>
    </row>
    <row r="25323" spans="34:40" s="16" customFormat="1">
      <c r="AH25323" s="17"/>
      <c r="AN25323" s="18"/>
    </row>
    <row r="25324" spans="34:40" s="16" customFormat="1">
      <c r="AH25324" s="17"/>
      <c r="AN25324" s="18"/>
    </row>
    <row r="25325" spans="34:40" s="16" customFormat="1">
      <c r="AH25325" s="17"/>
      <c r="AN25325" s="18"/>
    </row>
    <row r="25326" spans="34:40" s="16" customFormat="1">
      <c r="AH25326" s="17"/>
      <c r="AN25326" s="18"/>
    </row>
    <row r="25327" spans="34:40" s="16" customFormat="1">
      <c r="AH25327" s="17"/>
      <c r="AN25327" s="18"/>
    </row>
    <row r="25328" spans="34:40" s="16" customFormat="1">
      <c r="AH25328" s="17"/>
      <c r="AN25328" s="18"/>
    </row>
    <row r="25329" spans="34:40" s="16" customFormat="1">
      <c r="AH25329" s="17"/>
      <c r="AN25329" s="18"/>
    </row>
    <row r="25330" spans="34:40" s="16" customFormat="1">
      <c r="AH25330" s="17"/>
      <c r="AN25330" s="18"/>
    </row>
    <row r="25331" spans="34:40" s="16" customFormat="1">
      <c r="AH25331" s="17"/>
      <c r="AN25331" s="18"/>
    </row>
    <row r="25332" spans="34:40" s="16" customFormat="1">
      <c r="AH25332" s="17"/>
      <c r="AN25332" s="18"/>
    </row>
    <row r="25333" spans="34:40" s="16" customFormat="1">
      <c r="AH25333" s="17"/>
      <c r="AN25333" s="18"/>
    </row>
    <row r="25334" spans="34:40" s="16" customFormat="1">
      <c r="AH25334" s="17"/>
      <c r="AN25334" s="18"/>
    </row>
    <row r="25335" spans="34:40" s="16" customFormat="1">
      <c r="AH25335" s="17"/>
      <c r="AN25335" s="18"/>
    </row>
    <row r="25336" spans="34:40" s="16" customFormat="1">
      <c r="AH25336" s="17"/>
      <c r="AN25336" s="18"/>
    </row>
    <row r="25337" spans="34:40" s="16" customFormat="1">
      <c r="AH25337" s="17"/>
      <c r="AN25337" s="18"/>
    </row>
    <row r="25338" spans="34:40" s="16" customFormat="1">
      <c r="AH25338" s="17"/>
      <c r="AN25338" s="18"/>
    </row>
    <row r="25339" spans="34:40" s="16" customFormat="1">
      <c r="AH25339" s="17"/>
      <c r="AN25339" s="18"/>
    </row>
    <row r="25340" spans="34:40" s="16" customFormat="1">
      <c r="AH25340" s="17"/>
      <c r="AN25340" s="18"/>
    </row>
    <row r="25341" spans="34:40" s="16" customFormat="1">
      <c r="AH25341" s="17"/>
      <c r="AN25341" s="18"/>
    </row>
    <row r="25342" spans="34:40" s="16" customFormat="1">
      <c r="AH25342" s="17"/>
      <c r="AN25342" s="18"/>
    </row>
    <row r="25343" spans="34:40" s="16" customFormat="1">
      <c r="AH25343" s="17"/>
      <c r="AN25343" s="18"/>
    </row>
    <row r="25344" spans="34:40" s="16" customFormat="1">
      <c r="AH25344" s="17"/>
      <c r="AN25344" s="18"/>
    </row>
    <row r="25345" spans="34:40" s="16" customFormat="1">
      <c r="AH25345" s="17"/>
      <c r="AN25345" s="18"/>
    </row>
    <row r="25346" spans="34:40" s="16" customFormat="1">
      <c r="AH25346" s="17"/>
      <c r="AN25346" s="18"/>
    </row>
    <row r="25347" spans="34:40" s="16" customFormat="1">
      <c r="AH25347" s="17"/>
      <c r="AN25347" s="18"/>
    </row>
    <row r="25348" spans="34:40" s="16" customFormat="1">
      <c r="AH25348" s="17"/>
      <c r="AN25348" s="18"/>
    </row>
    <row r="25349" spans="34:40" s="16" customFormat="1">
      <c r="AH25349" s="17"/>
      <c r="AN25349" s="18"/>
    </row>
    <row r="25350" spans="34:40" s="16" customFormat="1">
      <c r="AH25350" s="17"/>
      <c r="AN25350" s="18"/>
    </row>
    <row r="25351" spans="34:40" s="16" customFormat="1">
      <c r="AH25351" s="17"/>
      <c r="AN25351" s="18"/>
    </row>
    <row r="25352" spans="34:40" s="16" customFormat="1">
      <c r="AH25352" s="17"/>
      <c r="AN25352" s="18"/>
    </row>
    <row r="25353" spans="34:40" s="16" customFormat="1">
      <c r="AH25353" s="17"/>
      <c r="AN25353" s="18"/>
    </row>
    <row r="25354" spans="34:40" s="16" customFormat="1">
      <c r="AH25354" s="17"/>
      <c r="AN25354" s="18"/>
    </row>
    <row r="25355" spans="34:40" s="16" customFormat="1">
      <c r="AH25355" s="17"/>
      <c r="AN25355" s="18"/>
    </row>
    <row r="25356" spans="34:40" s="16" customFormat="1">
      <c r="AH25356" s="17"/>
      <c r="AN25356" s="18"/>
    </row>
    <row r="25357" spans="34:40" s="16" customFormat="1">
      <c r="AH25357" s="17"/>
      <c r="AN25357" s="18"/>
    </row>
    <row r="25358" spans="34:40" s="16" customFormat="1">
      <c r="AH25358" s="17"/>
      <c r="AN25358" s="18"/>
    </row>
    <row r="25359" spans="34:40" s="16" customFormat="1">
      <c r="AH25359" s="17"/>
      <c r="AN25359" s="18"/>
    </row>
    <row r="25360" spans="34:40" s="16" customFormat="1">
      <c r="AH25360" s="17"/>
      <c r="AN25360" s="18"/>
    </row>
    <row r="25361" spans="34:40" s="16" customFormat="1">
      <c r="AH25361" s="17"/>
      <c r="AN25361" s="18"/>
    </row>
    <row r="25362" spans="34:40" s="16" customFormat="1">
      <c r="AH25362" s="17"/>
      <c r="AN25362" s="18"/>
    </row>
    <row r="25363" spans="34:40" s="16" customFormat="1">
      <c r="AH25363" s="17"/>
      <c r="AN25363" s="18"/>
    </row>
    <row r="25364" spans="34:40" s="16" customFormat="1">
      <c r="AH25364" s="17"/>
      <c r="AN25364" s="18"/>
    </row>
    <row r="25365" spans="34:40" s="16" customFormat="1">
      <c r="AH25365" s="17"/>
      <c r="AN25365" s="18"/>
    </row>
    <row r="25366" spans="34:40" s="16" customFormat="1">
      <c r="AH25366" s="17"/>
      <c r="AN25366" s="18"/>
    </row>
    <row r="25367" spans="34:40" s="16" customFormat="1">
      <c r="AH25367" s="17"/>
      <c r="AN25367" s="18"/>
    </row>
    <row r="25368" spans="34:40" s="16" customFormat="1">
      <c r="AH25368" s="17"/>
      <c r="AN25368" s="18"/>
    </row>
    <row r="25369" spans="34:40" s="16" customFormat="1">
      <c r="AH25369" s="17"/>
      <c r="AN25369" s="18"/>
    </row>
    <row r="25370" spans="34:40" s="16" customFormat="1">
      <c r="AH25370" s="17"/>
      <c r="AN25370" s="18"/>
    </row>
    <row r="25371" spans="34:40" s="16" customFormat="1">
      <c r="AH25371" s="17"/>
      <c r="AN25371" s="18"/>
    </row>
    <row r="25372" spans="34:40" s="16" customFormat="1">
      <c r="AH25372" s="17"/>
      <c r="AN25372" s="18"/>
    </row>
    <row r="25373" spans="34:40" s="16" customFormat="1">
      <c r="AH25373" s="17"/>
      <c r="AN25373" s="18"/>
    </row>
    <row r="25374" spans="34:40" s="16" customFormat="1">
      <c r="AH25374" s="17"/>
      <c r="AN25374" s="18"/>
    </row>
    <row r="25375" spans="34:40" s="16" customFormat="1">
      <c r="AH25375" s="17"/>
      <c r="AN25375" s="18"/>
    </row>
    <row r="25376" spans="34:40" s="16" customFormat="1">
      <c r="AH25376" s="17"/>
      <c r="AN25376" s="18"/>
    </row>
    <row r="25377" spans="34:40" s="16" customFormat="1">
      <c r="AH25377" s="17"/>
      <c r="AN25377" s="18"/>
    </row>
    <row r="25378" spans="34:40" s="16" customFormat="1">
      <c r="AH25378" s="17"/>
      <c r="AN25378" s="18"/>
    </row>
    <row r="25379" spans="34:40" s="16" customFormat="1">
      <c r="AH25379" s="17"/>
      <c r="AN25379" s="18"/>
    </row>
    <row r="25380" spans="34:40" s="16" customFormat="1">
      <c r="AH25380" s="17"/>
      <c r="AN25380" s="18"/>
    </row>
    <row r="25381" spans="34:40" s="16" customFormat="1">
      <c r="AH25381" s="17"/>
      <c r="AN25381" s="18"/>
    </row>
    <row r="25382" spans="34:40" s="16" customFormat="1">
      <c r="AH25382" s="17"/>
      <c r="AN25382" s="18"/>
    </row>
    <row r="25383" spans="34:40" s="16" customFormat="1">
      <c r="AH25383" s="17"/>
      <c r="AN25383" s="18"/>
    </row>
    <row r="25384" spans="34:40" s="16" customFormat="1">
      <c r="AH25384" s="17"/>
      <c r="AN25384" s="18"/>
    </row>
    <row r="25385" spans="34:40" s="16" customFormat="1">
      <c r="AH25385" s="17"/>
      <c r="AN25385" s="18"/>
    </row>
    <row r="25386" spans="34:40" s="16" customFormat="1">
      <c r="AH25386" s="17"/>
      <c r="AN25386" s="18"/>
    </row>
    <row r="25387" spans="34:40" s="16" customFormat="1">
      <c r="AH25387" s="17"/>
      <c r="AN25387" s="18"/>
    </row>
    <row r="25388" spans="34:40" s="16" customFormat="1">
      <c r="AH25388" s="17"/>
      <c r="AN25388" s="18"/>
    </row>
    <row r="25389" spans="34:40" s="16" customFormat="1">
      <c r="AH25389" s="17"/>
      <c r="AN25389" s="18"/>
    </row>
    <row r="25390" spans="34:40" s="16" customFormat="1">
      <c r="AH25390" s="17"/>
      <c r="AN25390" s="18"/>
    </row>
    <row r="25391" spans="34:40" s="16" customFormat="1">
      <c r="AH25391" s="17"/>
      <c r="AN25391" s="18"/>
    </row>
    <row r="25392" spans="34:40" s="16" customFormat="1">
      <c r="AH25392" s="17"/>
      <c r="AN25392" s="18"/>
    </row>
    <row r="25393" spans="34:40" s="16" customFormat="1">
      <c r="AH25393" s="17"/>
      <c r="AN25393" s="18"/>
    </row>
    <row r="25394" spans="34:40" s="16" customFormat="1">
      <c r="AH25394" s="17"/>
      <c r="AN25394" s="18"/>
    </row>
    <row r="25395" spans="34:40" s="16" customFormat="1">
      <c r="AH25395" s="17"/>
      <c r="AN25395" s="18"/>
    </row>
    <row r="25396" spans="34:40" s="16" customFormat="1">
      <c r="AH25396" s="17"/>
      <c r="AN25396" s="18"/>
    </row>
    <row r="25397" spans="34:40" s="16" customFormat="1">
      <c r="AH25397" s="17"/>
      <c r="AN25397" s="18"/>
    </row>
    <row r="25398" spans="34:40" s="16" customFormat="1">
      <c r="AH25398" s="17"/>
      <c r="AN25398" s="18"/>
    </row>
    <row r="25399" spans="34:40" s="16" customFormat="1">
      <c r="AH25399" s="17"/>
      <c r="AN25399" s="18"/>
    </row>
    <row r="25400" spans="34:40" s="16" customFormat="1">
      <c r="AH25400" s="17"/>
      <c r="AN25400" s="18"/>
    </row>
    <row r="25401" spans="34:40" s="16" customFormat="1">
      <c r="AH25401" s="17"/>
      <c r="AN25401" s="18"/>
    </row>
    <row r="25402" spans="34:40" s="16" customFormat="1">
      <c r="AH25402" s="17"/>
      <c r="AN25402" s="18"/>
    </row>
    <row r="25403" spans="34:40" s="16" customFormat="1">
      <c r="AH25403" s="17"/>
      <c r="AN25403" s="18"/>
    </row>
    <row r="25404" spans="34:40" s="16" customFormat="1">
      <c r="AH25404" s="17"/>
      <c r="AN25404" s="18"/>
    </row>
    <row r="25405" spans="34:40" s="16" customFormat="1">
      <c r="AH25405" s="17"/>
      <c r="AN25405" s="18"/>
    </row>
    <row r="25406" spans="34:40" s="16" customFormat="1">
      <c r="AH25406" s="17"/>
      <c r="AN25406" s="18"/>
    </row>
    <row r="25407" spans="34:40" s="16" customFormat="1">
      <c r="AH25407" s="17"/>
      <c r="AN25407" s="18"/>
    </row>
    <row r="25408" spans="34:40" s="16" customFormat="1">
      <c r="AH25408" s="17"/>
      <c r="AN25408" s="18"/>
    </row>
    <row r="25409" spans="34:40" s="16" customFormat="1">
      <c r="AH25409" s="17"/>
      <c r="AN25409" s="18"/>
    </row>
    <row r="25410" spans="34:40" s="16" customFormat="1">
      <c r="AH25410" s="17"/>
      <c r="AN25410" s="18"/>
    </row>
    <row r="25411" spans="34:40" s="16" customFormat="1">
      <c r="AH25411" s="17"/>
      <c r="AN25411" s="18"/>
    </row>
    <row r="25412" spans="34:40" s="16" customFormat="1">
      <c r="AH25412" s="17"/>
      <c r="AN25412" s="18"/>
    </row>
    <row r="25413" spans="34:40" s="16" customFormat="1">
      <c r="AH25413" s="17"/>
      <c r="AN25413" s="18"/>
    </row>
    <row r="25414" spans="34:40" s="16" customFormat="1">
      <c r="AH25414" s="17"/>
      <c r="AN25414" s="18"/>
    </row>
    <row r="25415" spans="34:40" s="16" customFormat="1">
      <c r="AH25415" s="17"/>
      <c r="AN25415" s="18"/>
    </row>
    <row r="25416" spans="34:40" s="16" customFormat="1">
      <c r="AH25416" s="17"/>
      <c r="AN25416" s="18"/>
    </row>
    <row r="25417" spans="34:40" s="16" customFormat="1">
      <c r="AH25417" s="17"/>
      <c r="AN25417" s="18"/>
    </row>
    <row r="25418" spans="34:40" s="16" customFormat="1">
      <c r="AH25418" s="17"/>
      <c r="AN25418" s="18"/>
    </row>
    <row r="25419" spans="34:40" s="16" customFormat="1">
      <c r="AH25419" s="17"/>
      <c r="AN25419" s="18"/>
    </row>
    <row r="25420" spans="34:40" s="16" customFormat="1">
      <c r="AH25420" s="17"/>
      <c r="AN25420" s="18"/>
    </row>
    <row r="25421" spans="34:40" s="16" customFormat="1">
      <c r="AH25421" s="17"/>
      <c r="AN25421" s="18"/>
    </row>
    <row r="25422" spans="34:40" s="16" customFormat="1">
      <c r="AH25422" s="17"/>
      <c r="AN25422" s="18"/>
    </row>
    <row r="25423" spans="34:40" s="16" customFormat="1">
      <c r="AH25423" s="17"/>
      <c r="AN25423" s="18"/>
    </row>
    <row r="25424" spans="34:40" s="16" customFormat="1">
      <c r="AH25424" s="17"/>
      <c r="AN25424" s="18"/>
    </row>
    <row r="25425" spans="34:40" s="16" customFormat="1">
      <c r="AH25425" s="17"/>
      <c r="AN25425" s="18"/>
    </row>
    <row r="25426" spans="34:40" s="16" customFormat="1">
      <c r="AH25426" s="17"/>
      <c r="AN25426" s="18"/>
    </row>
    <row r="25427" spans="34:40" s="16" customFormat="1">
      <c r="AH25427" s="17"/>
      <c r="AN25427" s="18"/>
    </row>
    <row r="25428" spans="34:40" s="16" customFormat="1">
      <c r="AH25428" s="17"/>
      <c r="AN25428" s="18"/>
    </row>
    <row r="25429" spans="34:40" s="16" customFormat="1">
      <c r="AH25429" s="17"/>
      <c r="AN25429" s="18"/>
    </row>
    <row r="25430" spans="34:40" s="16" customFormat="1">
      <c r="AH25430" s="17"/>
      <c r="AN25430" s="18"/>
    </row>
    <row r="25431" spans="34:40" s="16" customFormat="1">
      <c r="AH25431" s="17"/>
      <c r="AN25431" s="18"/>
    </row>
    <row r="25432" spans="34:40" s="16" customFormat="1">
      <c r="AH25432" s="17"/>
      <c r="AN25432" s="18"/>
    </row>
    <row r="25433" spans="34:40" s="16" customFormat="1">
      <c r="AH25433" s="17"/>
      <c r="AN25433" s="18"/>
    </row>
    <row r="25434" spans="34:40" s="16" customFormat="1">
      <c r="AH25434" s="17"/>
      <c r="AN25434" s="18"/>
    </row>
    <row r="25435" spans="34:40" s="16" customFormat="1">
      <c r="AH25435" s="17"/>
      <c r="AN25435" s="18"/>
    </row>
    <row r="25436" spans="34:40" s="16" customFormat="1">
      <c r="AH25436" s="17"/>
      <c r="AN25436" s="18"/>
    </row>
    <row r="25437" spans="34:40" s="16" customFormat="1">
      <c r="AH25437" s="17"/>
      <c r="AN25437" s="18"/>
    </row>
    <row r="25438" spans="34:40" s="16" customFormat="1">
      <c r="AH25438" s="17"/>
      <c r="AN25438" s="18"/>
    </row>
    <row r="25439" spans="34:40" s="16" customFormat="1">
      <c r="AH25439" s="17"/>
      <c r="AN25439" s="18"/>
    </row>
    <row r="25440" spans="34:40" s="16" customFormat="1">
      <c r="AH25440" s="17"/>
      <c r="AN25440" s="18"/>
    </row>
    <row r="25441" spans="34:47" s="16" customFormat="1">
      <c r="AH25441" s="17"/>
      <c r="AN25441" s="18"/>
    </row>
    <row r="25442" spans="34:47" s="16" customFormat="1">
      <c r="AH25442" s="17"/>
      <c r="AN25442" s="18"/>
    </row>
    <row r="25443" spans="34:47" s="16" customFormat="1">
      <c r="AH25443" s="17"/>
      <c r="AN25443" s="18"/>
    </row>
    <row r="25444" spans="34:47" s="16" customFormat="1">
      <c r="AH25444" s="17"/>
      <c r="AN25444" s="18"/>
    </row>
    <row r="25445" spans="34:47" s="16" customFormat="1">
      <c r="AH25445" s="17"/>
      <c r="AN25445" s="18"/>
    </row>
    <row r="25446" spans="34:47" s="16" customFormat="1">
      <c r="AH25446" s="17"/>
      <c r="AN25446" s="18"/>
    </row>
    <row r="25447" spans="34:47" s="16" customFormat="1">
      <c r="AH25447" s="17"/>
      <c r="AN25447" s="18"/>
    </row>
    <row r="25448" spans="34:47" s="16" customFormat="1">
      <c r="AH25448" s="17"/>
      <c r="AN25448" s="18"/>
    </row>
    <row r="25449" spans="34:47" s="16" customFormat="1">
      <c r="AH25449" s="17"/>
      <c r="AN25449" s="18"/>
    </row>
    <row r="25450" spans="34:47" s="16" customFormat="1">
      <c r="AH25450" s="17"/>
      <c r="AN25450" s="18"/>
    </row>
    <row r="25451" spans="34:47" s="16" customFormat="1">
      <c r="AH25451" s="17"/>
      <c r="AN25451" s="18"/>
    </row>
    <row r="25452" spans="34:47" s="16" customFormat="1">
      <c r="AH25452" s="17"/>
      <c r="AN25452" s="18"/>
    </row>
    <row r="25453" spans="34:47" s="16" customFormat="1">
      <c r="AH25453" s="17"/>
      <c r="AN25453" s="18"/>
      <c r="AO25453" s="18"/>
      <c r="AU25453" s="19"/>
    </row>
    <row r="25454" spans="34:47" s="16" customFormat="1">
      <c r="AH25454" s="17"/>
      <c r="AN25454" s="18"/>
    </row>
    <row r="25455" spans="34:47" s="16" customFormat="1">
      <c r="AH25455" s="17"/>
      <c r="AN25455" s="18"/>
    </row>
    <row r="25456" spans="34:47" s="16" customFormat="1">
      <c r="AH25456" s="17"/>
      <c r="AN25456" s="18"/>
    </row>
    <row r="25457" spans="34:40" s="16" customFormat="1">
      <c r="AH25457" s="17"/>
      <c r="AN25457" s="18"/>
    </row>
    <row r="25458" spans="34:40" s="16" customFormat="1">
      <c r="AH25458" s="17"/>
      <c r="AN25458" s="18"/>
    </row>
    <row r="25459" spans="34:40" s="16" customFormat="1">
      <c r="AH25459" s="17"/>
      <c r="AN25459" s="18"/>
    </row>
    <row r="25460" spans="34:40" s="16" customFormat="1">
      <c r="AH25460" s="17"/>
      <c r="AN25460" s="18"/>
    </row>
    <row r="25461" spans="34:40" s="16" customFormat="1">
      <c r="AH25461" s="17"/>
      <c r="AN25461" s="18"/>
    </row>
    <row r="25462" spans="34:40" s="16" customFormat="1">
      <c r="AH25462" s="17"/>
      <c r="AN25462" s="18"/>
    </row>
    <row r="25463" spans="34:40" s="16" customFormat="1">
      <c r="AH25463" s="17"/>
      <c r="AN25463" s="18"/>
    </row>
    <row r="25464" spans="34:40" s="16" customFormat="1">
      <c r="AH25464" s="17"/>
      <c r="AN25464" s="18"/>
    </row>
    <row r="25465" spans="34:40" s="16" customFormat="1">
      <c r="AH25465" s="17"/>
      <c r="AN25465" s="18"/>
    </row>
    <row r="25466" spans="34:40" s="16" customFormat="1">
      <c r="AH25466" s="17"/>
      <c r="AN25466" s="18"/>
    </row>
    <row r="25467" spans="34:40" s="16" customFormat="1">
      <c r="AH25467" s="17"/>
      <c r="AN25467" s="18"/>
    </row>
    <row r="25468" spans="34:40" s="16" customFormat="1">
      <c r="AH25468" s="17"/>
      <c r="AN25468" s="18"/>
    </row>
    <row r="25469" spans="34:40" s="16" customFormat="1">
      <c r="AH25469" s="17"/>
      <c r="AN25469" s="18"/>
    </row>
    <row r="25470" spans="34:40" s="16" customFormat="1">
      <c r="AH25470" s="17"/>
      <c r="AN25470" s="18"/>
    </row>
    <row r="25471" spans="34:40" s="16" customFormat="1">
      <c r="AH25471" s="17"/>
      <c r="AN25471" s="18"/>
    </row>
    <row r="25472" spans="34:40" s="16" customFormat="1">
      <c r="AH25472" s="17"/>
      <c r="AN25472" s="18"/>
    </row>
    <row r="25473" spans="34:40" s="16" customFormat="1">
      <c r="AH25473" s="17"/>
      <c r="AN25473" s="18"/>
    </row>
    <row r="25474" spans="34:40" s="16" customFormat="1">
      <c r="AH25474" s="17"/>
      <c r="AN25474" s="18"/>
    </row>
    <row r="25475" spans="34:40" s="16" customFormat="1">
      <c r="AH25475" s="17"/>
      <c r="AN25475" s="18"/>
    </row>
    <row r="25476" spans="34:40" s="16" customFormat="1">
      <c r="AH25476" s="17"/>
      <c r="AN25476" s="18"/>
    </row>
    <row r="25477" spans="34:40" s="16" customFormat="1">
      <c r="AH25477" s="17"/>
      <c r="AN25477" s="18"/>
    </row>
    <row r="25478" spans="34:40" s="16" customFormat="1">
      <c r="AH25478" s="17"/>
      <c r="AN25478" s="18"/>
    </row>
    <row r="25479" spans="34:40" s="16" customFormat="1">
      <c r="AH25479" s="17"/>
      <c r="AN25479" s="18"/>
    </row>
    <row r="25480" spans="34:40" s="16" customFormat="1">
      <c r="AH25480" s="17"/>
      <c r="AN25480" s="18"/>
    </row>
    <row r="25481" spans="34:40" s="16" customFormat="1">
      <c r="AH25481" s="17"/>
      <c r="AN25481" s="18"/>
    </row>
    <row r="25482" spans="34:40" s="16" customFormat="1">
      <c r="AH25482" s="17"/>
      <c r="AN25482" s="18"/>
    </row>
    <row r="25483" spans="34:40" s="16" customFormat="1">
      <c r="AH25483" s="17"/>
      <c r="AN25483" s="18"/>
    </row>
    <row r="25484" spans="34:40" s="16" customFormat="1">
      <c r="AH25484" s="17"/>
      <c r="AN25484" s="18"/>
    </row>
    <row r="25485" spans="34:40" s="16" customFormat="1">
      <c r="AH25485" s="17"/>
      <c r="AN25485" s="18"/>
    </row>
    <row r="25486" spans="34:40" s="16" customFormat="1">
      <c r="AH25486" s="17"/>
      <c r="AN25486" s="18"/>
    </row>
    <row r="25487" spans="34:40" s="16" customFormat="1">
      <c r="AH25487" s="17"/>
      <c r="AN25487" s="18"/>
    </row>
    <row r="25488" spans="34:40" s="16" customFormat="1">
      <c r="AH25488" s="17"/>
      <c r="AN25488" s="18"/>
    </row>
    <row r="25489" spans="34:40" s="16" customFormat="1">
      <c r="AH25489" s="17"/>
      <c r="AN25489" s="18"/>
    </row>
    <row r="25490" spans="34:40" s="16" customFormat="1">
      <c r="AH25490" s="17"/>
      <c r="AN25490" s="18"/>
    </row>
    <row r="25491" spans="34:40" s="16" customFormat="1">
      <c r="AH25491" s="17"/>
      <c r="AN25491" s="18"/>
    </row>
    <row r="25492" spans="34:40" s="16" customFormat="1">
      <c r="AH25492" s="17"/>
      <c r="AN25492" s="18"/>
    </row>
    <row r="25493" spans="34:40" s="16" customFormat="1">
      <c r="AH25493" s="17"/>
      <c r="AN25493" s="18"/>
    </row>
    <row r="25494" spans="34:40" s="16" customFormat="1">
      <c r="AH25494" s="17"/>
      <c r="AN25494" s="18"/>
    </row>
    <row r="25495" spans="34:40" s="16" customFormat="1">
      <c r="AH25495" s="17"/>
      <c r="AN25495" s="18"/>
    </row>
    <row r="25496" spans="34:40" s="16" customFormat="1">
      <c r="AH25496" s="17"/>
      <c r="AN25496" s="18"/>
    </row>
    <row r="25497" spans="34:40" s="16" customFormat="1">
      <c r="AH25497" s="17"/>
      <c r="AN25497" s="18"/>
    </row>
    <row r="25498" spans="34:40" s="16" customFormat="1">
      <c r="AH25498" s="17"/>
      <c r="AN25498" s="18"/>
    </row>
    <row r="25499" spans="34:40" s="16" customFormat="1">
      <c r="AH25499" s="17"/>
      <c r="AN25499" s="18"/>
    </row>
    <row r="25500" spans="34:40" s="16" customFormat="1">
      <c r="AH25500" s="17"/>
      <c r="AN25500" s="18"/>
    </row>
    <row r="25501" spans="34:40" s="16" customFormat="1">
      <c r="AH25501" s="17"/>
      <c r="AN25501" s="18"/>
    </row>
    <row r="25502" spans="34:40" s="16" customFormat="1">
      <c r="AH25502" s="17"/>
      <c r="AN25502" s="18"/>
    </row>
    <row r="25503" spans="34:40" s="16" customFormat="1">
      <c r="AH25503" s="17"/>
      <c r="AN25503" s="18"/>
    </row>
    <row r="25504" spans="34:40" s="16" customFormat="1">
      <c r="AH25504" s="17"/>
      <c r="AN25504" s="18"/>
    </row>
    <row r="25505" spans="34:47" s="16" customFormat="1">
      <c r="AH25505" s="17"/>
      <c r="AN25505" s="18"/>
    </row>
    <row r="25506" spans="34:47" s="16" customFormat="1">
      <c r="AH25506" s="17"/>
      <c r="AN25506" s="18"/>
    </row>
    <row r="25507" spans="34:47" s="16" customFormat="1">
      <c r="AH25507" s="17"/>
      <c r="AN25507" s="18"/>
    </row>
    <row r="25508" spans="34:47" s="16" customFormat="1">
      <c r="AH25508" s="17"/>
      <c r="AN25508" s="18"/>
    </row>
    <row r="25509" spans="34:47" s="16" customFormat="1">
      <c r="AH25509" s="17"/>
      <c r="AN25509" s="18"/>
    </row>
    <row r="25510" spans="34:47" s="16" customFormat="1">
      <c r="AH25510" s="17"/>
      <c r="AN25510" s="18"/>
    </row>
    <row r="25511" spans="34:47" s="16" customFormat="1">
      <c r="AH25511" s="17"/>
      <c r="AN25511" s="18"/>
    </row>
    <row r="25512" spans="34:47" s="16" customFormat="1">
      <c r="AH25512" s="17"/>
      <c r="AN25512" s="18"/>
    </row>
    <row r="25513" spans="34:47" s="16" customFormat="1">
      <c r="AH25513" s="17"/>
      <c r="AN25513" s="18"/>
    </row>
    <row r="25514" spans="34:47" s="16" customFormat="1">
      <c r="AH25514" s="17"/>
      <c r="AN25514" s="18"/>
    </row>
    <row r="25515" spans="34:47" s="16" customFormat="1">
      <c r="AH25515" s="17"/>
      <c r="AN25515" s="18"/>
    </row>
    <row r="25516" spans="34:47" s="16" customFormat="1">
      <c r="AH25516" s="17"/>
      <c r="AN25516" s="18"/>
    </row>
    <row r="25517" spans="34:47" s="16" customFormat="1">
      <c r="AH25517" s="17"/>
      <c r="AN25517" s="18"/>
    </row>
    <row r="25518" spans="34:47" s="16" customFormat="1">
      <c r="AH25518" s="17"/>
      <c r="AN25518" s="18"/>
      <c r="AO25518" s="18"/>
      <c r="AU25518" s="19"/>
    </row>
    <row r="25519" spans="34:47" s="16" customFormat="1">
      <c r="AH25519" s="17"/>
      <c r="AN25519" s="18"/>
    </row>
    <row r="25520" spans="34:47" s="16" customFormat="1">
      <c r="AH25520" s="17"/>
      <c r="AN25520" s="18"/>
    </row>
    <row r="25521" spans="34:40" s="16" customFormat="1">
      <c r="AH25521" s="17"/>
      <c r="AN25521" s="18"/>
    </row>
    <row r="25522" spans="34:40" s="16" customFormat="1">
      <c r="AH25522" s="17"/>
      <c r="AN25522" s="18"/>
    </row>
    <row r="25523" spans="34:40" s="16" customFormat="1">
      <c r="AH25523" s="17"/>
      <c r="AN25523" s="18"/>
    </row>
    <row r="25524" spans="34:40" s="16" customFormat="1">
      <c r="AH25524" s="17"/>
      <c r="AN25524" s="18"/>
    </row>
    <row r="25525" spans="34:40" s="16" customFormat="1">
      <c r="AH25525" s="17"/>
      <c r="AN25525" s="18"/>
    </row>
    <row r="25526" spans="34:40" s="16" customFormat="1">
      <c r="AH25526" s="17"/>
      <c r="AN25526" s="18"/>
    </row>
    <row r="25527" spans="34:40" s="16" customFormat="1">
      <c r="AH25527" s="17"/>
      <c r="AN25527" s="18"/>
    </row>
    <row r="25528" spans="34:40" s="16" customFormat="1">
      <c r="AH25528" s="17"/>
      <c r="AN25528" s="18"/>
    </row>
    <row r="25529" spans="34:40" s="16" customFormat="1">
      <c r="AH25529" s="17"/>
      <c r="AN25529" s="18"/>
    </row>
    <row r="25530" spans="34:40" s="16" customFormat="1">
      <c r="AH25530" s="17"/>
      <c r="AN25530" s="18"/>
    </row>
    <row r="25531" spans="34:40" s="16" customFormat="1">
      <c r="AH25531" s="17"/>
      <c r="AN25531" s="18"/>
    </row>
    <row r="25532" spans="34:40" s="16" customFormat="1">
      <c r="AH25532" s="17"/>
      <c r="AN25532" s="18"/>
    </row>
    <row r="25533" spans="34:40" s="16" customFormat="1">
      <c r="AH25533" s="17"/>
      <c r="AN25533" s="18"/>
    </row>
    <row r="25534" spans="34:40" s="16" customFormat="1">
      <c r="AH25534" s="17"/>
      <c r="AN25534" s="18"/>
    </row>
    <row r="25535" spans="34:40" s="16" customFormat="1">
      <c r="AH25535" s="17"/>
      <c r="AN25535" s="18"/>
    </row>
    <row r="25536" spans="34:40" s="16" customFormat="1">
      <c r="AH25536" s="17"/>
      <c r="AN25536" s="18"/>
    </row>
    <row r="25537" spans="34:40" s="16" customFormat="1">
      <c r="AH25537" s="17"/>
      <c r="AN25537" s="18"/>
    </row>
    <row r="25538" spans="34:40" s="16" customFormat="1">
      <c r="AH25538" s="17"/>
      <c r="AN25538" s="18"/>
    </row>
    <row r="25539" spans="34:40" s="16" customFormat="1">
      <c r="AH25539" s="17"/>
      <c r="AN25539" s="18"/>
    </row>
    <row r="25540" spans="34:40" s="16" customFormat="1">
      <c r="AH25540" s="17"/>
      <c r="AN25540" s="18"/>
    </row>
    <row r="25541" spans="34:40" s="16" customFormat="1">
      <c r="AH25541" s="17"/>
      <c r="AN25541" s="18"/>
    </row>
    <row r="25542" spans="34:40" s="16" customFormat="1">
      <c r="AH25542" s="17"/>
      <c r="AN25542" s="18"/>
    </row>
    <row r="25543" spans="34:40" s="16" customFormat="1">
      <c r="AH25543" s="17"/>
      <c r="AN25543" s="18"/>
    </row>
    <row r="25544" spans="34:40" s="16" customFormat="1">
      <c r="AH25544" s="17"/>
      <c r="AN25544" s="18"/>
    </row>
    <row r="25545" spans="34:40" s="16" customFormat="1">
      <c r="AH25545" s="17"/>
      <c r="AN25545" s="18"/>
    </row>
    <row r="25546" spans="34:40" s="16" customFormat="1">
      <c r="AH25546" s="17"/>
      <c r="AN25546" s="18"/>
    </row>
    <row r="25547" spans="34:40" s="16" customFormat="1">
      <c r="AH25547" s="17"/>
      <c r="AN25547" s="18"/>
    </row>
    <row r="25548" spans="34:40" s="16" customFormat="1">
      <c r="AH25548" s="17"/>
      <c r="AN25548" s="18"/>
    </row>
    <row r="25549" spans="34:40" s="16" customFormat="1">
      <c r="AH25549" s="17"/>
      <c r="AN25549" s="18"/>
    </row>
    <row r="25550" spans="34:40" s="16" customFormat="1">
      <c r="AH25550" s="17"/>
      <c r="AN25550" s="18"/>
    </row>
    <row r="25551" spans="34:40" s="16" customFormat="1">
      <c r="AH25551" s="17"/>
      <c r="AN25551" s="18"/>
    </row>
    <row r="25552" spans="34:40" s="16" customFormat="1">
      <c r="AH25552" s="17"/>
      <c r="AN25552" s="18"/>
    </row>
    <row r="25553" spans="34:40" s="16" customFormat="1">
      <c r="AH25553" s="17"/>
      <c r="AN25553" s="18"/>
    </row>
    <row r="25554" spans="34:40" s="16" customFormat="1">
      <c r="AH25554" s="17"/>
      <c r="AN25554" s="18"/>
    </row>
    <row r="25555" spans="34:40" s="16" customFormat="1">
      <c r="AH25555" s="17"/>
      <c r="AN25555" s="18"/>
    </row>
    <row r="25556" spans="34:40" s="16" customFormat="1">
      <c r="AH25556" s="17"/>
      <c r="AN25556" s="18"/>
    </row>
    <row r="25557" spans="34:40" s="16" customFormat="1">
      <c r="AH25557" s="17"/>
      <c r="AN25557" s="18"/>
    </row>
    <row r="25558" spans="34:40" s="16" customFormat="1">
      <c r="AH25558" s="17"/>
      <c r="AN25558" s="18"/>
    </row>
    <row r="25559" spans="34:40" s="16" customFormat="1">
      <c r="AH25559" s="17"/>
      <c r="AN25559" s="18"/>
    </row>
    <row r="25560" spans="34:40" s="16" customFormat="1">
      <c r="AH25560" s="17"/>
      <c r="AN25560" s="18"/>
    </row>
    <row r="25561" spans="34:40" s="16" customFormat="1">
      <c r="AH25561" s="17"/>
      <c r="AN25561" s="18"/>
    </row>
    <row r="25562" spans="34:40" s="16" customFormat="1">
      <c r="AH25562" s="17"/>
      <c r="AN25562" s="18"/>
    </row>
    <row r="25563" spans="34:40" s="16" customFormat="1">
      <c r="AH25563" s="17"/>
      <c r="AN25563" s="18"/>
    </row>
    <row r="25564" spans="34:40" s="16" customFormat="1">
      <c r="AH25564" s="17"/>
      <c r="AN25564" s="18"/>
    </row>
    <row r="25565" spans="34:40" s="16" customFormat="1">
      <c r="AH25565" s="17"/>
      <c r="AN25565" s="18"/>
    </row>
    <row r="25566" spans="34:40" s="16" customFormat="1">
      <c r="AH25566" s="17"/>
      <c r="AN25566" s="18"/>
    </row>
    <row r="25567" spans="34:40" s="16" customFormat="1">
      <c r="AH25567" s="17"/>
      <c r="AN25567" s="18"/>
    </row>
    <row r="25568" spans="34:40" s="16" customFormat="1">
      <c r="AH25568" s="17"/>
      <c r="AN25568" s="18"/>
    </row>
    <row r="25569" spans="34:40" s="16" customFormat="1">
      <c r="AH25569" s="17"/>
      <c r="AN25569" s="18"/>
    </row>
    <row r="25570" spans="34:40" s="16" customFormat="1">
      <c r="AH25570" s="17"/>
      <c r="AN25570" s="18"/>
    </row>
    <row r="25571" spans="34:40" s="16" customFormat="1">
      <c r="AH25571" s="17"/>
      <c r="AN25571" s="18"/>
    </row>
    <row r="25572" spans="34:40" s="16" customFormat="1">
      <c r="AH25572" s="17"/>
      <c r="AN25572" s="18"/>
    </row>
    <row r="25573" spans="34:40" s="16" customFormat="1">
      <c r="AH25573" s="17"/>
      <c r="AN25573" s="18"/>
    </row>
    <row r="25574" spans="34:40" s="16" customFormat="1">
      <c r="AH25574" s="17"/>
      <c r="AN25574" s="18"/>
    </row>
    <row r="25575" spans="34:40" s="16" customFormat="1">
      <c r="AH25575" s="17"/>
      <c r="AN25575" s="18"/>
    </row>
    <row r="25576" spans="34:40" s="16" customFormat="1">
      <c r="AH25576" s="17"/>
      <c r="AN25576" s="18"/>
    </row>
    <row r="25577" spans="34:40" s="16" customFormat="1">
      <c r="AH25577" s="17"/>
      <c r="AN25577" s="18"/>
    </row>
    <row r="25578" spans="34:40" s="16" customFormat="1">
      <c r="AH25578" s="17"/>
      <c r="AN25578" s="18"/>
    </row>
    <row r="25579" spans="34:40" s="16" customFormat="1">
      <c r="AH25579" s="17"/>
      <c r="AN25579" s="18"/>
    </row>
    <row r="25580" spans="34:40" s="16" customFormat="1">
      <c r="AH25580" s="17"/>
      <c r="AN25580" s="18"/>
    </row>
    <row r="25581" spans="34:40" s="16" customFormat="1">
      <c r="AH25581" s="17"/>
      <c r="AN25581" s="18"/>
    </row>
    <row r="25582" spans="34:40" s="16" customFormat="1">
      <c r="AH25582" s="17"/>
      <c r="AN25582" s="18"/>
    </row>
    <row r="25583" spans="34:40" s="16" customFormat="1">
      <c r="AH25583" s="17"/>
      <c r="AN25583" s="18"/>
    </row>
    <row r="25584" spans="34:40" s="16" customFormat="1">
      <c r="AH25584" s="17"/>
      <c r="AN25584" s="18"/>
    </row>
    <row r="25585" spans="34:40" s="16" customFormat="1">
      <c r="AH25585" s="17"/>
      <c r="AN25585" s="18"/>
    </row>
    <row r="25586" spans="34:40" s="16" customFormat="1">
      <c r="AH25586" s="17"/>
      <c r="AN25586" s="18"/>
    </row>
    <row r="25587" spans="34:40" s="16" customFormat="1">
      <c r="AH25587" s="17"/>
      <c r="AN25587" s="18"/>
    </row>
    <row r="25588" spans="34:40" s="16" customFormat="1">
      <c r="AH25588" s="17"/>
      <c r="AN25588" s="18"/>
    </row>
    <row r="25589" spans="34:40" s="16" customFormat="1">
      <c r="AH25589" s="17"/>
      <c r="AN25589" s="18"/>
    </row>
    <row r="25590" spans="34:40" s="16" customFormat="1">
      <c r="AH25590" s="17"/>
      <c r="AN25590" s="18"/>
    </row>
    <row r="25591" spans="34:40" s="16" customFormat="1">
      <c r="AH25591" s="17"/>
      <c r="AN25591" s="18"/>
    </row>
    <row r="25592" spans="34:40" s="16" customFormat="1">
      <c r="AH25592" s="17"/>
      <c r="AN25592" s="18"/>
    </row>
    <row r="25593" spans="34:40" s="16" customFormat="1">
      <c r="AH25593" s="17"/>
      <c r="AN25593" s="18"/>
    </row>
    <row r="25594" spans="34:40" s="16" customFormat="1">
      <c r="AH25594" s="17"/>
      <c r="AN25594" s="18"/>
    </row>
    <row r="25595" spans="34:40" s="16" customFormat="1">
      <c r="AH25595" s="17"/>
      <c r="AN25595" s="18"/>
    </row>
    <row r="25596" spans="34:40" s="16" customFormat="1">
      <c r="AH25596" s="17"/>
      <c r="AN25596" s="18"/>
    </row>
    <row r="25597" spans="34:40" s="16" customFormat="1">
      <c r="AH25597" s="17"/>
      <c r="AN25597" s="18"/>
    </row>
    <row r="25598" spans="34:40" s="16" customFormat="1">
      <c r="AH25598" s="17"/>
      <c r="AN25598" s="18"/>
    </row>
    <row r="25599" spans="34:40" s="16" customFormat="1">
      <c r="AH25599" s="17"/>
      <c r="AN25599" s="18"/>
    </row>
    <row r="25600" spans="34:40" s="16" customFormat="1">
      <c r="AH25600" s="17"/>
      <c r="AN25600" s="18"/>
    </row>
    <row r="25601" spans="34:40" s="16" customFormat="1">
      <c r="AH25601" s="17"/>
      <c r="AN25601" s="18"/>
    </row>
    <row r="25602" spans="34:40" s="16" customFormat="1">
      <c r="AH25602" s="17"/>
      <c r="AN25602" s="18"/>
    </row>
    <row r="25603" spans="34:40" s="16" customFormat="1">
      <c r="AH25603" s="17"/>
      <c r="AN25603" s="18"/>
    </row>
    <row r="25604" spans="34:40" s="16" customFormat="1">
      <c r="AH25604" s="17"/>
      <c r="AN25604" s="18"/>
    </row>
    <row r="25605" spans="34:40" s="16" customFormat="1">
      <c r="AH25605" s="17"/>
      <c r="AN25605" s="18"/>
    </row>
    <row r="25606" spans="34:40" s="16" customFormat="1">
      <c r="AH25606" s="17"/>
      <c r="AN25606" s="18"/>
    </row>
    <row r="25607" spans="34:40" s="16" customFormat="1">
      <c r="AH25607" s="17"/>
      <c r="AN25607" s="18"/>
    </row>
    <row r="25608" spans="34:40" s="16" customFormat="1">
      <c r="AH25608" s="17"/>
      <c r="AN25608" s="18"/>
    </row>
    <row r="25609" spans="34:40" s="16" customFormat="1">
      <c r="AH25609" s="17"/>
      <c r="AN25609" s="18"/>
    </row>
    <row r="25610" spans="34:40" s="16" customFormat="1">
      <c r="AH25610" s="17"/>
      <c r="AN25610" s="18"/>
    </row>
    <row r="25611" spans="34:40" s="16" customFormat="1">
      <c r="AH25611" s="17"/>
      <c r="AN25611" s="18"/>
    </row>
    <row r="25612" spans="34:40" s="16" customFormat="1">
      <c r="AH25612" s="17"/>
      <c r="AN25612" s="18"/>
    </row>
    <row r="25613" spans="34:40" s="16" customFormat="1">
      <c r="AH25613" s="17"/>
      <c r="AN25613" s="18"/>
    </row>
    <row r="25614" spans="34:40" s="16" customFormat="1">
      <c r="AH25614" s="17"/>
      <c r="AN25614" s="18"/>
    </row>
    <row r="25615" spans="34:40" s="16" customFormat="1">
      <c r="AH25615" s="17"/>
      <c r="AN25615" s="18"/>
    </row>
    <row r="25616" spans="34:40" s="16" customFormat="1">
      <c r="AH25616" s="17"/>
      <c r="AN25616" s="18"/>
    </row>
    <row r="25617" spans="34:40" s="16" customFormat="1">
      <c r="AH25617" s="17"/>
      <c r="AN25617" s="18"/>
    </row>
    <row r="25618" spans="34:40" s="16" customFormat="1">
      <c r="AH25618" s="17"/>
      <c r="AN25618" s="18"/>
    </row>
    <row r="25619" spans="34:40" s="16" customFormat="1">
      <c r="AH25619" s="17"/>
      <c r="AN25619" s="18"/>
    </row>
    <row r="25620" spans="34:40" s="16" customFormat="1">
      <c r="AH25620" s="17"/>
      <c r="AN25620" s="18"/>
    </row>
    <row r="25621" spans="34:40" s="16" customFormat="1">
      <c r="AH25621" s="17"/>
      <c r="AN25621" s="18"/>
    </row>
    <row r="25622" spans="34:40" s="16" customFormat="1">
      <c r="AH25622" s="17"/>
      <c r="AN25622" s="18"/>
    </row>
    <row r="25623" spans="34:40" s="16" customFormat="1">
      <c r="AH25623" s="17"/>
      <c r="AN25623" s="18"/>
    </row>
    <row r="25624" spans="34:40" s="16" customFormat="1">
      <c r="AH25624" s="17"/>
      <c r="AN25624" s="18"/>
    </row>
    <row r="25625" spans="34:40" s="16" customFormat="1">
      <c r="AH25625" s="17"/>
      <c r="AN25625" s="18"/>
    </row>
    <row r="25626" spans="34:40" s="16" customFormat="1">
      <c r="AH25626" s="17"/>
      <c r="AN25626" s="18"/>
    </row>
    <row r="25627" spans="34:40" s="16" customFormat="1">
      <c r="AH25627" s="17"/>
      <c r="AN25627" s="18"/>
    </row>
    <row r="25628" spans="34:40" s="16" customFormat="1">
      <c r="AH25628" s="17"/>
      <c r="AN25628" s="18"/>
    </row>
    <row r="25629" spans="34:40" s="16" customFormat="1">
      <c r="AH25629" s="17"/>
      <c r="AN25629" s="18"/>
    </row>
    <row r="25630" spans="34:40" s="16" customFormat="1">
      <c r="AH25630" s="17"/>
      <c r="AN25630" s="18"/>
    </row>
    <row r="25631" spans="34:40" s="16" customFormat="1">
      <c r="AH25631" s="17"/>
      <c r="AN25631" s="18"/>
    </row>
    <row r="25632" spans="34:40" s="16" customFormat="1">
      <c r="AH25632" s="17"/>
      <c r="AN25632" s="18"/>
    </row>
    <row r="25633" spans="34:40" s="16" customFormat="1">
      <c r="AH25633" s="17"/>
      <c r="AN25633" s="18"/>
    </row>
    <row r="25634" spans="34:40" s="16" customFormat="1">
      <c r="AH25634" s="17"/>
      <c r="AN25634" s="18"/>
    </row>
    <row r="25635" spans="34:40" s="16" customFormat="1">
      <c r="AH25635" s="17"/>
      <c r="AN25635" s="18"/>
    </row>
    <row r="25636" spans="34:40" s="16" customFormat="1">
      <c r="AH25636" s="17"/>
      <c r="AN25636" s="18"/>
    </row>
    <row r="25637" spans="34:40" s="16" customFormat="1">
      <c r="AH25637" s="17"/>
      <c r="AN25637" s="18"/>
    </row>
    <row r="25638" spans="34:40" s="16" customFormat="1">
      <c r="AH25638" s="17"/>
      <c r="AN25638" s="18"/>
    </row>
    <row r="25639" spans="34:40" s="16" customFormat="1">
      <c r="AH25639" s="17"/>
      <c r="AN25639" s="18"/>
    </row>
    <row r="25640" spans="34:40" s="16" customFormat="1">
      <c r="AH25640" s="17"/>
      <c r="AN25640" s="18"/>
    </row>
    <row r="25641" spans="34:40" s="16" customFormat="1">
      <c r="AH25641" s="17"/>
      <c r="AN25641" s="18"/>
    </row>
    <row r="25642" spans="34:40" s="16" customFormat="1">
      <c r="AH25642" s="17"/>
      <c r="AN25642" s="18"/>
    </row>
    <row r="25643" spans="34:40" s="16" customFormat="1">
      <c r="AH25643" s="17"/>
      <c r="AN25643" s="18"/>
    </row>
    <row r="25644" spans="34:40" s="16" customFormat="1">
      <c r="AH25644" s="17"/>
      <c r="AN25644" s="18"/>
    </row>
    <row r="25645" spans="34:40" s="16" customFormat="1">
      <c r="AH25645" s="17"/>
      <c r="AN25645" s="18"/>
    </row>
    <row r="25646" spans="34:40" s="16" customFormat="1">
      <c r="AH25646" s="17"/>
      <c r="AN25646" s="18"/>
    </row>
    <row r="25647" spans="34:40" s="16" customFormat="1">
      <c r="AH25647" s="17"/>
      <c r="AN25647" s="18"/>
    </row>
    <row r="25648" spans="34:40" s="16" customFormat="1">
      <c r="AH25648" s="17"/>
      <c r="AN25648" s="18"/>
    </row>
    <row r="25649" spans="34:40" s="16" customFormat="1">
      <c r="AH25649" s="17"/>
      <c r="AN25649" s="18"/>
    </row>
    <row r="25650" spans="34:40" s="16" customFormat="1">
      <c r="AH25650" s="17"/>
      <c r="AN25650" s="18"/>
    </row>
    <row r="25651" spans="34:40" s="16" customFormat="1">
      <c r="AH25651" s="17"/>
      <c r="AN25651" s="18"/>
    </row>
    <row r="25652" spans="34:40" s="16" customFormat="1">
      <c r="AH25652" s="17"/>
      <c r="AN25652" s="18"/>
    </row>
    <row r="25653" spans="34:40" s="16" customFormat="1">
      <c r="AH25653" s="17"/>
      <c r="AN25653" s="18"/>
    </row>
    <row r="25654" spans="34:40" s="16" customFormat="1">
      <c r="AH25654" s="17"/>
      <c r="AN25654" s="18"/>
    </row>
    <row r="25655" spans="34:40" s="16" customFormat="1">
      <c r="AH25655" s="17"/>
      <c r="AN25655" s="18"/>
    </row>
    <row r="25656" spans="34:40" s="16" customFormat="1">
      <c r="AH25656" s="17"/>
      <c r="AN25656" s="18"/>
    </row>
    <row r="25657" spans="34:40" s="16" customFormat="1">
      <c r="AH25657" s="17"/>
      <c r="AN25657" s="18"/>
    </row>
    <row r="25658" spans="34:40" s="16" customFormat="1">
      <c r="AH25658" s="17"/>
      <c r="AN25658" s="18"/>
    </row>
    <row r="25659" spans="34:40" s="16" customFormat="1">
      <c r="AH25659" s="17"/>
      <c r="AN25659" s="18"/>
    </row>
    <row r="25660" spans="34:40" s="16" customFormat="1">
      <c r="AH25660" s="17"/>
      <c r="AN25660" s="18"/>
    </row>
    <row r="25661" spans="34:40" s="16" customFormat="1">
      <c r="AH25661" s="17"/>
      <c r="AN25661" s="18"/>
    </row>
    <row r="25662" spans="34:40" s="16" customFormat="1">
      <c r="AH25662" s="17"/>
      <c r="AN25662" s="18"/>
    </row>
    <row r="25663" spans="34:40" s="16" customFormat="1">
      <c r="AH25663" s="17"/>
      <c r="AN25663" s="18"/>
    </row>
    <row r="25664" spans="34:40" s="16" customFormat="1">
      <c r="AH25664" s="17"/>
      <c r="AN25664" s="18"/>
    </row>
    <row r="25665" spans="34:40" s="16" customFormat="1">
      <c r="AH25665" s="17"/>
      <c r="AN25665" s="18"/>
    </row>
    <row r="25666" spans="34:40" s="16" customFormat="1">
      <c r="AH25666" s="17"/>
      <c r="AN25666" s="18"/>
    </row>
    <row r="25667" spans="34:40" s="16" customFormat="1">
      <c r="AH25667" s="17"/>
      <c r="AN25667" s="18"/>
    </row>
    <row r="25668" spans="34:40" s="16" customFormat="1">
      <c r="AH25668" s="17"/>
      <c r="AN25668" s="18"/>
    </row>
    <row r="25669" spans="34:40" s="16" customFormat="1">
      <c r="AH25669" s="17"/>
      <c r="AN25669" s="18"/>
    </row>
    <row r="25670" spans="34:40" s="16" customFormat="1">
      <c r="AH25670" s="17"/>
      <c r="AN25670" s="18"/>
    </row>
    <row r="25671" spans="34:40" s="16" customFormat="1">
      <c r="AH25671" s="17"/>
      <c r="AN25671" s="18"/>
    </row>
    <row r="25672" spans="34:40" s="16" customFormat="1">
      <c r="AH25672" s="17"/>
      <c r="AN25672" s="18"/>
    </row>
    <row r="25673" spans="34:40" s="16" customFormat="1">
      <c r="AH25673" s="17"/>
      <c r="AN25673" s="18"/>
    </row>
    <row r="25674" spans="34:40" s="16" customFormat="1">
      <c r="AH25674" s="17"/>
      <c r="AN25674" s="18"/>
    </row>
    <row r="25675" spans="34:40" s="16" customFormat="1">
      <c r="AH25675" s="17"/>
      <c r="AN25675" s="18"/>
    </row>
    <row r="25676" spans="34:40" s="16" customFormat="1">
      <c r="AH25676" s="17"/>
      <c r="AN25676" s="18"/>
    </row>
    <row r="25677" spans="34:40" s="16" customFormat="1">
      <c r="AH25677" s="17"/>
      <c r="AN25677" s="18"/>
    </row>
    <row r="25678" spans="34:40" s="16" customFormat="1">
      <c r="AH25678" s="17"/>
      <c r="AN25678" s="18"/>
    </row>
    <row r="25679" spans="34:40" s="16" customFormat="1">
      <c r="AH25679" s="17"/>
      <c r="AN25679" s="18"/>
    </row>
    <row r="25680" spans="34:40" s="16" customFormat="1">
      <c r="AH25680" s="17"/>
      <c r="AN25680" s="18"/>
    </row>
    <row r="25681" spans="34:40" s="16" customFormat="1">
      <c r="AH25681" s="17"/>
      <c r="AN25681" s="18"/>
    </row>
    <row r="25682" spans="34:40" s="16" customFormat="1">
      <c r="AH25682" s="17"/>
      <c r="AN25682" s="18"/>
    </row>
    <row r="25683" spans="34:40" s="16" customFormat="1">
      <c r="AH25683" s="17"/>
      <c r="AN25683" s="18"/>
    </row>
    <row r="25684" spans="34:40" s="16" customFormat="1">
      <c r="AH25684" s="17"/>
      <c r="AN25684" s="18"/>
    </row>
    <row r="25685" spans="34:40" s="16" customFormat="1">
      <c r="AH25685" s="17"/>
      <c r="AN25685" s="18"/>
    </row>
    <row r="25686" spans="34:40" s="16" customFormat="1">
      <c r="AH25686" s="17"/>
      <c r="AN25686" s="18"/>
    </row>
    <row r="25687" spans="34:40" s="16" customFormat="1">
      <c r="AH25687" s="17"/>
      <c r="AN25687" s="18"/>
    </row>
    <row r="25688" spans="34:40" s="16" customFormat="1">
      <c r="AH25688" s="17"/>
      <c r="AN25688" s="18"/>
    </row>
    <row r="25689" spans="34:40" s="16" customFormat="1">
      <c r="AH25689" s="17"/>
      <c r="AN25689" s="18"/>
    </row>
    <row r="25690" spans="34:40" s="16" customFormat="1">
      <c r="AH25690" s="17"/>
      <c r="AN25690" s="18"/>
    </row>
    <row r="25691" spans="34:40" s="16" customFormat="1">
      <c r="AH25691" s="17"/>
      <c r="AN25691" s="18"/>
    </row>
    <row r="25692" spans="34:40" s="16" customFormat="1">
      <c r="AH25692" s="17"/>
      <c r="AN25692" s="18"/>
    </row>
    <row r="25693" spans="34:40" s="16" customFormat="1">
      <c r="AH25693" s="17"/>
      <c r="AN25693" s="18"/>
    </row>
    <row r="25694" spans="34:40" s="16" customFormat="1">
      <c r="AH25694" s="17"/>
      <c r="AN25694" s="18"/>
    </row>
    <row r="25695" spans="34:40" s="16" customFormat="1">
      <c r="AH25695" s="17"/>
      <c r="AN25695" s="18"/>
    </row>
    <row r="25696" spans="34:40" s="16" customFormat="1">
      <c r="AH25696" s="17"/>
      <c r="AN25696" s="18"/>
    </row>
    <row r="25697" spans="34:40" s="16" customFormat="1">
      <c r="AH25697" s="17"/>
      <c r="AN25697" s="18"/>
    </row>
    <row r="25698" spans="34:40" s="16" customFormat="1">
      <c r="AH25698" s="17"/>
      <c r="AN25698" s="18"/>
    </row>
    <row r="25699" spans="34:40" s="16" customFormat="1">
      <c r="AH25699" s="17"/>
      <c r="AN25699" s="18"/>
    </row>
    <row r="25700" spans="34:40" s="16" customFormat="1">
      <c r="AH25700" s="17"/>
      <c r="AN25700" s="18"/>
    </row>
    <row r="25701" spans="34:40" s="16" customFormat="1">
      <c r="AH25701" s="17"/>
      <c r="AN25701" s="18"/>
    </row>
    <row r="25702" spans="34:40" s="16" customFormat="1">
      <c r="AH25702" s="17"/>
      <c r="AN25702" s="18"/>
    </row>
    <row r="25703" spans="34:40" s="16" customFormat="1">
      <c r="AH25703" s="17"/>
      <c r="AN25703" s="18"/>
    </row>
    <row r="25704" spans="34:40" s="16" customFormat="1">
      <c r="AH25704" s="17"/>
      <c r="AN25704" s="18"/>
    </row>
    <row r="25705" spans="34:40" s="16" customFormat="1">
      <c r="AH25705" s="17"/>
      <c r="AN25705" s="18"/>
    </row>
    <row r="25706" spans="34:40" s="16" customFormat="1">
      <c r="AH25706" s="17"/>
      <c r="AN25706" s="18"/>
    </row>
    <row r="25707" spans="34:40" s="16" customFormat="1">
      <c r="AH25707" s="17"/>
      <c r="AN25707" s="18"/>
    </row>
    <row r="25708" spans="34:40" s="16" customFormat="1">
      <c r="AH25708" s="17"/>
      <c r="AN25708" s="18"/>
    </row>
    <row r="25709" spans="34:40" s="16" customFormat="1">
      <c r="AH25709" s="17"/>
      <c r="AN25709" s="18"/>
    </row>
    <row r="25710" spans="34:40" s="16" customFormat="1">
      <c r="AH25710" s="17"/>
      <c r="AN25710" s="18"/>
    </row>
    <row r="25711" spans="34:40" s="16" customFormat="1">
      <c r="AH25711" s="17"/>
      <c r="AN25711" s="18"/>
    </row>
    <row r="25712" spans="34:40" s="16" customFormat="1">
      <c r="AH25712" s="17"/>
      <c r="AN25712" s="18"/>
    </row>
    <row r="25713" spans="34:40" s="16" customFormat="1">
      <c r="AH25713" s="17"/>
      <c r="AN25713" s="18"/>
    </row>
    <row r="25714" spans="34:40" s="16" customFormat="1">
      <c r="AH25714" s="17"/>
      <c r="AN25714" s="18"/>
    </row>
    <row r="25715" spans="34:40" s="16" customFormat="1">
      <c r="AH25715" s="17"/>
      <c r="AN25715" s="18"/>
    </row>
    <row r="25716" spans="34:40" s="16" customFormat="1">
      <c r="AH25716" s="17"/>
      <c r="AN25716" s="18"/>
    </row>
    <row r="25717" spans="34:40" s="16" customFormat="1">
      <c r="AH25717" s="17"/>
      <c r="AN25717" s="18"/>
    </row>
    <row r="25718" spans="34:40" s="16" customFormat="1">
      <c r="AH25718" s="17"/>
      <c r="AN25718" s="18"/>
    </row>
    <row r="25719" spans="34:40" s="16" customFormat="1">
      <c r="AH25719" s="17"/>
      <c r="AN25719" s="18"/>
    </row>
    <row r="25720" spans="34:40" s="16" customFormat="1">
      <c r="AH25720" s="17"/>
      <c r="AN25720" s="18"/>
    </row>
    <row r="25721" spans="34:40" s="16" customFormat="1">
      <c r="AH25721" s="17"/>
      <c r="AN25721" s="18"/>
    </row>
    <row r="25722" spans="34:40" s="16" customFormat="1">
      <c r="AH25722" s="17"/>
      <c r="AN25722" s="18"/>
    </row>
    <row r="25723" spans="34:40" s="16" customFormat="1">
      <c r="AH25723" s="17"/>
      <c r="AN25723" s="18"/>
    </row>
    <row r="25724" spans="34:40" s="16" customFormat="1">
      <c r="AH25724" s="17"/>
      <c r="AN25724" s="18"/>
    </row>
    <row r="25725" spans="34:40" s="16" customFormat="1">
      <c r="AH25725" s="17"/>
      <c r="AN25725" s="18"/>
    </row>
    <row r="25726" spans="34:40" s="16" customFormat="1">
      <c r="AH25726" s="17"/>
      <c r="AN25726" s="18"/>
    </row>
    <row r="25727" spans="34:40" s="16" customFormat="1">
      <c r="AH25727" s="17"/>
      <c r="AN25727" s="18"/>
    </row>
    <row r="25728" spans="34:40" s="16" customFormat="1">
      <c r="AH25728" s="17"/>
      <c r="AN25728" s="18"/>
    </row>
    <row r="25729" spans="34:40" s="16" customFormat="1">
      <c r="AH25729" s="17"/>
      <c r="AN25729" s="18"/>
    </row>
    <row r="25730" spans="34:40" s="16" customFormat="1">
      <c r="AH25730" s="17"/>
      <c r="AN25730" s="18"/>
    </row>
    <row r="25731" spans="34:40" s="16" customFormat="1">
      <c r="AH25731" s="17"/>
      <c r="AN25731" s="18"/>
    </row>
    <row r="25732" spans="34:40" s="16" customFormat="1">
      <c r="AH25732" s="17"/>
      <c r="AN25732" s="18"/>
    </row>
    <row r="25733" spans="34:40" s="16" customFormat="1">
      <c r="AH25733" s="17"/>
      <c r="AN25733" s="18"/>
    </row>
    <row r="25734" spans="34:40" s="16" customFormat="1">
      <c r="AH25734" s="17"/>
      <c r="AN25734" s="18"/>
    </row>
    <row r="25735" spans="34:40" s="16" customFormat="1">
      <c r="AH25735" s="17"/>
      <c r="AN25735" s="18"/>
    </row>
    <row r="25736" spans="34:40" s="16" customFormat="1">
      <c r="AH25736" s="17"/>
      <c r="AN25736" s="18"/>
    </row>
    <row r="25737" spans="34:40" s="16" customFormat="1">
      <c r="AH25737" s="17"/>
      <c r="AN25737" s="18"/>
    </row>
    <row r="25738" spans="34:40" s="16" customFormat="1">
      <c r="AH25738" s="17"/>
      <c r="AN25738" s="18"/>
    </row>
    <row r="25739" spans="34:40" s="16" customFormat="1">
      <c r="AH25739" s="17"/>
      <c r="AN25739" s="18"/>
    </row>
    <row r="25740" spans="34:40" s="16" customFormat="1">
      <c r="AH25740" s="17"/>
      <c r="AN25740" s="18"/>
    </row>
    <row r="25741" spans="34:40" s="16" customFormat="1">
      <c r="AH25741" s="17"/>
      <c r="AN25741" s="18"/>
    </row>
    <row r="25742" spans="34:40" s="16" customFormat="1">
      <c r="AH25742" s="17"/>
      <c r="AN25742" s="18"/>
    </row>
    <row r="25743" spans="34:40" s="16" customFormat="1">
      <c r="AH25743" s="17"/>
      <c r="AN25743" s="18"/>
    </row>
    <row r="25744" spans="34:40" s="16" customFormat="1">
      <c r="AH25744" s="17"/>
      <c r="AN25744" s="18"/>
    </row>
    <row r="25745" spans="34:40" s="16" customFormat="1">
      <c r="AH25745" s="17"/>
      <c r="AN25745" s="18"/>
    </row>
    <row r="25746" spans="34:40" s="16" customFormat="1">
      <c r="AH25746" s="17"/>
      <c r="AN25746" s="18"/>
    </row>
    <row r="25747" spans="34:40" s="16" customFormat="1">
      <c r="AH25747" s="17"/>
      <c r="AN25747" s="18"/>
    </row>
    <row r="25748" spans="34:40" s="16" customFormat="1">
      <c r="AH25748" s="17"/>
      <c r="AN25748" s="18"/>
    </row>
    <row r="25749" spans="34:40" s="16" customFormat="1">
      <c r="AH25749" s="17"/>
      <c r="AN25749" s="18"/>
    </row>
    <row r="25750" spans="34:40" s="16" customFormat="1">
      <c r="AH25750" s="17"/>
      <c r="AN25750" s="18"/>
    </row>
    <row r="25751" spans="34:40" s="16" customFormat="1">
      <c r="AH25751" s="17"/>
      <c r="AN25751" s="18"/>
    </row>
    <row r="25752" spans="34:40" s="16" customFormat="1">
      <c r="AH25752" s="17"/>
      <c r="AN25752" s="18"/>
    </row>
    <row r="25753" spans="34:40" s="16" customFormat="1">
      <c r="AH25753" s="17"/>
      <c r="AN25753" s="18"/>
    </row>
    <row r="25754" spans="34:40" s="16" customFormat="1">
      <c r="AH25754" s="17"/>
      <c r="AN25754" s="18"/>
    </row>
    <row r="25755" spans="34:40" s="16" customFormat="1">
      <c r="AH25755" s="17"/>
      <c r="AN25755" s="18"/>
    </row>
    <row r="25756" spans="34:40" s="16" customFormat="1">
      <c r="AH25756" s="17"/>
      <c r="AN25756" s="18"/>
    </row>
    <row r="25757" spans="34:40" s="16" customFormat="1">
      <c r="AH25757" s="17"/>
      <c r="AN25757" s="18"/>
    </row>
    <row r="25758" spans="34:40" s="16" customFormat="1">
      <c r="AH25758" s="17"/>
      <c r="AN25758" s="18"/>
    </row>
    <row r="25759" spans="34:40" s="16" customFormat="1">
      <c r="AH25759" s="17"/>
      <c r="AN25759" s="18"/>
    </row>
    <row r="25760" spans="34:40" s="16" customFormat="1">
      <c r="AH25760" s="17"/>
      <c r="AN25760" s="18"/>
    </row>
    <row r="25761" spans="34:40" s="16" customFormat="1">
      <c r="AH25761" s="17"/>
      <c r="AN25761" s="18"/>
    </row>
    <row r="25762" spans="34:40" s="16" customFormat="1">
      <c r="AH25762" s="17"/>
      <c r="AN25762" s="18"/>
    </row>
    <row r="25763" spans="34:40" s="16" customFormat="1">
      <c r="AH25763" s="17"/>
      <c r="AN25763" s="18"/>
    </row>
    <row r="25764" spans="34:40" s="16" customFormat="1">
      <c r="AH25764" s="17"/>
      <c r="AN25764" s="18"/>
    </row>
    <row r="25765" spans="34:40" s="16" customFormat="1">
      <c r="AH25765" s="17"/>
      <c r="AN25765" s="18"/>
    </row>
    <row r="25766" spans="34:40" s="16" customFormat="1">
      <c r="AH25766" s="17"/>
      <c r="AN25766" s="18"/>
    </row>
    <row r="25767" spans="34:40" s="16" customFormat="1">
      <c r="AH25767" s="17"/>
      <c r="AN25767" s="18"/>
    </row>
    <row r="25768" spans="34:40" s="16" customFormat="1">
      <c r="AH25768" s="17"/>
      <c r="AN25768" s="18"/>
    </row>
    <row r="25769" spans="34:40" s="16" customFormat="1">
      <c r="AH25769" s="17"/>
      <c r="AN25769" s="18"/>
    </row>
    <row r="25770" spans="34:40" s="16" customFormat="1">
      <c r="AH25770" s="17"/>
      <c r="AN25770" s="18"/>
    </row>
    <row r="25771" spans="34:40" s="16" customFormat="1">
      <c r="AH25771" s="17"/>
      <c r="AN25771" s="18"/>
    </row>
    <row r="25772" spans="34:40" s="16" customFormat="1">
      <c r="AH25772" s="17"/>
      <c r="AN25772" s="18"/>
    </row>
    <row r="25773" spans="34:40" s="16" customFormat="1">
      <c r="AH25773" s="17"/>
      <c r="AN25773" s="18"/>
    </row>
    <row r="25774" spans="34:40" s="16" customFormat="1">
      <c r="AH25774" s="17"/>
      <c r="AN25774" s="18"/>
    </row>
    <row r="25775" spans="34:40" s="16" customFormat="1">
      <c r="AH25775" s="17"/>
      <c r="AN25775" s="18"/>
    </row>
    <row r="25776" spans="34:40" s="16" customFormat="1">
      <c r="AH25776" s="17"/>
      <c r="AN25776" s="18"/>
    </row>
    <row r="25777" spans="34:40" s="16" customFormat="1">
      <c r="AH25777" s="17"/>
      <c r="AN25777" s="18"/>
    </row>
    <row r="25778" spans="34:40" s="16" customFormat="1">
      <c r="AH25778" s="17"/>
      <c r="AN25778" s="18"/>
    </row>
    <row r="25779" spans="34:40" s="16" customFormat="1">
      <c r="AH25779" s="17"/>
      <c r="AN25779" s="18"/>
    </row>
    <row r="25780" spans="34:40" s="16" customFormat="1">
      <c r="AH25780" s="17"/>
      <c r="AN25780" s="18"/>
    </row>
    <row r="25781" spans="34:40" s="16" customFormat="1">
      <c r="AH25781" s="17"/>
      <c r="AN25781" s="18"/>
    </row>
    <row r="25782" spans="34:40" s="16" customFormat="1">
      <c r="AH25782" s="17"/>
      <c r="AN25782" s="18"/>
    </row>
    <row r="25783" spans="34:40" s="16" customFormat="1">
      <c r="AH25783" s="17"/>
      <c r="AN25783" s="18"/>
    </row>
    <row r="25784" spans="34:40" s="16" customFormat="1">
      <c r="AH25784" s="17"/>
      <c r="AN25784" s="18"/>
    </row>
    <row r="25785" spans="34:40" s="16" customFormat="1">
      <c r="AH25785" s="17"/>
      <c r="AN25785" s="18"/>
    </row>
    <row r="25786" spans="34:40" s="16" customFormat="1">
      <c r="AH25786" s="17"/>
      <c r="AN25786" s="18"/>
    </row>
    <row r="25787" spans="34:40" s="16" customFormat="1">
      <c r="AH25787" s="17"/>
      <c r="AN25787" s="18"/>
    </row>
    <row r="25788" spans="34:40" s="16" customFormat="1">
      <c r="AH25788" s="17"/>
      <c r="AN25788" s="18"/>
    </row>
    <row r="25789" spans="34:40" s="16" customFormat="1">
      <c r="AH25789" s="17"/>
      <c r="AN25789" s="18"/>
    </row>
    <row r="25790" spans="34:40" s="16" customFormat="1">
      <c r="AH25790" s="17"/>
      <c r="AN25790" s="18"/>
    </row>
    <row r="25791" spans="34:40" s="16" customFormat="1">
      <c r="AH25791" s="17"/>
      <c r="AN25791" s="18"/>
    </row>
    <row r="25792" spans="34:40" s="16" customFormat="1">
      <c r="AH25792" s="17"/>
      <c r="AN25792" s="18"/>
    </row>
    <row r="25793" spans="34:40" s="16" customFormat="1">
      <c r="AH25793" s="17"/>
      <c r="AN25793" s="18"/>
    </row>
    <row r="25794" spans="34:40" s="16" customFormat="1">
      <c r="AH25794" s="17"/>
      <c r="AN25794" s="18"/>
    </row>
    <row r="25795" spans="34:40" s="16" customFormat="1">
      <c r="AH25795" s="17"/>
      <c r="AN25795" s="18"/>
    </row>
    <row r="25796" spans="34:40" s="16" customFormat="1">
      <c r="AH25796" s="17"/>
      <c r="AN25796" s="18"/>
    </row>
    <row r="25797" spans="34:40" s="16" customFormat="1">
      <c r="AH25797" s="17"/>
      <c r="AN25797" s="18"/>
    </row>
    <row r="25798" spans="34:40" s="16" customFormat="1">
      <c r="AH25798" s="17"/>
      <c r="AN25798" s="18"/>
    </row>
    <row r="25799" spans="34:40" s="16" customFormat="1">
      <c r="AH25799" s="17"/>
      <c r="AN25799" s="18"/>
    </row>
    <row r="25800" spans="34:40" s="16" customFormat="1">
      <c r="AH25800" s="17"/>
      <c r="AN25800" s="18"/>
    </row>
    <row r="25801" spans="34:40" s="16" customFormat="1">
      <c r="AH25801" s="17"/>
      <c r="AN25801" s="18"/>
    </row>
    <row r="25802" spans="34:40" s="16" customFormat="1">
      <c r="AH25802" s="17"/>
      <c r="AN25802" s="18"/>
    </row>
    <row r="25803" spans="34:40" s="16" customFormat="1">
      <c r="AH25803" s="17"/>
      <c r="AN25803" s="18"/>
    </row>
    <row r="25804" spans="34:40" s="16" customFormat="1">
      <c r="AH25804" s="17"/>
      <c r="AN25804" s="18"/>
    </row>
    <row r="25805" spans="34:40" s="16" customFormat="1">
      <c r="AH25805" s="17"/>
      <c r="AN25805" s="18"/>
    </row>
    <row r="25806" spans="34:40" s="16" customFormat="1">
      <c r="AH25806" s="17"/>
      <c r="AN25806" s="18"/>
    </row>
    <row r="25807" spans="34:40" s="16" customFormat="1">
      <c r="AH25807" s="17"/>
      <c r="AN25807" s="18"/>
    </row>
    <row r="25808" spans="34:40" s="16" customFormat="1">
      <c r="AH25808" s="17"/>
      <c r="AN25808" s="18"/>
    </row>
    <row r="25809" spans="34:40" s="16" customFormat="1">
      <c r="AH25809" s="17"/>
      <c r="AN25809" s="18"/>
    </row>
    <row r="25810" spans="34:40" s="16" customFormat="1">
      <c r="AH25810" s="17"/>
      <c r="AN25810" s="18"/>
    </row>
    <row r="25811" spans="34:40" s="16" customFormat="1">
      <c r="AH25811" s="17"/>
      <c r="AN25811" s="18"/>
    </row>
    <row r="25812" spans="34:40" s="16" customFormat="1">
      <c r="AH25812" s="17"/>
      <c r="AN25812" s="18"/>
    </row>
    <row r="25813" spans="34:40" s="16" customFormat="1">
      <c r="AH25813" s="17"/>
      <c r="AN25813" s="18"/>
    </row>
    <row r="25814" spans="34:40" s="16" customFormat="1">
      <c r="AH25814" s="17"/>
      <c r="AN25814" s="18"/>
    </row>
    <row r="25815" spans="34:40" s="16" customFormat="1">
      <c r="AH25815" s="17"/>
      <c r="AN25815" s="18"/>
    </row>
    <row r="25816" spans="34:40" s="16" customFormat="1">
      <c r="AH25816" s="17"/>
      <c r="AN25816" s="18"/>
    </row>
    <row r="25817" spans="34:40" s="16" customFormat="1">
      <c r="AH25817" s="17"/>
      <c r="AN25817" s="18"/>
    </row>
    <row r="25818" spans="34:40" s="16" customFormat="1">
      <c r="AH25818" s="17"/>
      <c r="AN25818" s="18"/>
    </row>
    <row r="25819" spans="34:40" s="16" customFormat="1">
      <c r="AH25819" s="17"/>
      <c r="AN25819" s="18"/>
    </row>
    <row r="25820" spans="34:40" s="16" customFormat="1">
      <c r="AH25820" s="17"/>
      <c r="AN25820" s="18"/>
    </row>
    <row r="25821" spans="34:40" s="16" customFormat="1">
      <c r="AH25821" s="17"/>
      <c r="AN25821" s="18"/>
    </row>
    <row r="25822" spans="34:40" s="16" customFormat="1">
      <c r="AH25822" s="17"/>
      <c r="AN25822" s="18"/>
    </row>
    <row r="25823" spans="34:40" s="16" customFormat="1">
      <c r="AH25823" s="17"/>
      <c r="AN25823" s="18"/>
    </row>
    <row r="25824" spans="34:40" s="16" customFormat="1">
      <c r="AH25824" s="17"/>
      <c r="AN25824" s="18"/>
    </row>
    <row r="25825" spans="34:40" s="16" customFormat="1">
      <c r="AH25825" s="17"/>
      <c r="AN25825" s="18"/>
    </row>
    <row r="25826" spans="34:40" s="16" customFormat="1">
      <c r="AH25826" s="17"/>
      <c r="AN25826" s="18"/>
    </row>
    <row r="25827" spans="34:40" s="16" customFormat="1">
      <c r="AH25827" s="17"/>
      <c r="AN25827" s="18"/>
    </row>
    <row r="25828" spans="34:40" s="16" customFormat="1">
      <c r="AH25828" s="17"/>
      <c r="AN25828" s="18"/>
    </row>
    <row r="25829" spans="34:40" s="16" customFormat="1">
      <c r="AH25829" s="17"/>
      <c r="AN25829" s="18"/>
    </row>
    <row r="25830" spans="34:40" s="16" customFormat="1">
      <c r="AH25830" s="17"/>
      <c r="AN25830" s="18"/>
    </row>
    <row r="25831" spans="34:40" s="16" customFormat="1">
      <c r="AH25831" s="17"/>
      <c r="AN25831" s="18"/>
    </row>
    <row r="25832" spans="34:40" s="16" customFormat="1">
      <c r="AH25832" s="17"/>
      <c r="AN25832" s="18"/>
    </row>
    <row r="25833" spans="34:40" s="16" customFormat="1">
      <c r="AH25833" s="17"/>
      <c r="AN25833" s="18"/>
    </row>
    <row r="25834" spans="34:40" s="16" customFormat="1">
      <c r="AH25834" s="17"/>
      <c r="AN25834" s="18"/>
    </row>
    <row r="25835" spans="34:40" s="16" customFormat="1">
      <c r="AH25835" s="17"/>
      <c r="AN25835" s="18"/>
    </row>
    <row r="25836" spans="34:40" s="16" customFormat="1">
      <c r="AH25836" s="17"/>
      <c r="AN25836" s="18"/>
    </row>
    <row r="25837" spans="34:40" s="16" customFormat="1">
      <c r="AH25837" s="17"/>
      <c r="AN25837" s="18"/>
    </row>
    <row r="25838" spans="34:40" s="16" customFormat="1">
      <c r="AH25838" s="17"/>
      <c r="AN25838" s="18"/>
    </row>
    <row r="25839" spans="34:40" s="16" customFormat="1">
      <c r="AH25839" s="17"/>
      <c r="AN25839" s="18"/>
    </row>
    <row r="25840" spans="34:40" s="16" customFormat="1">
      <c r="AH25840" s="17"/>
      <c r="AN25840" s="18"/>
    </row>
    <row r="25841" spans="34:47" s="16" customFormat="1">
      <c r="AH25841" s="17"/>
      <c r="AN25841" s="18"/>
      <c r="AO25841" s="18"/>
      <c r="AU25841" s="19"/>
    </row>
    <row r="25842" spans="34:47" s="16" customFormat="1">
      <c r="AH25842" s="17"/>
      <c r="AN25842" s="18"/>
    </row>
    <row r="25843" spans="34:47" s="16" customFormat="1">
      <c r="AH25843" s="17"/>
      <c r="AN25843" s="18"/>
    </row>
    <row r="25844" spans="34:47" s="16" customFormat="1">
      <c r="AH25844" s="17"/>
      <c r="AN25844" s="18"/>
    </row>
    <row r="25845" spans="34:47" s="16" customFormat="1">
      <c r="AH25845" s="17"/>
      <c r="AN25845" s="18"/>
    </row>
    <row r="25846" spans="34:47" s="16" customFormat="1">
      <c r="AH25846" s="17"/>
      <c r="AN25846" s="18"/>
    </row>
    <row r="25847" spans="34:47" s="16" customFormat="1">
      <c r="AH25847" s="17"/>
      <c r="AN25847" s="18"/>
    </row>
    <row r="25848" spans="34:47" s="16" customFormat="1">
      <c r="AH25848" s="17"/>
      <c r="AN25848" s="18"/>
    </row>
    <row r="25849" spans="34:47" s="16" customFormat="1">
      <c r="AH25849" s="17"/>
      <c r="AN25849" s="18"/>
    </row>
    <row r="25850" spans="34:47" s="16" customFormat="1">
      <c r="AH25850" s="17"/>
      <c r="AN25850" s="18"/>
    </row>
    <row r="25851" spans="34:47" s="16" customFormat="1">
      <c r="AH25851" s="17"/>
      <c r="AN25851" s="18"/>
    </row>
    <row r="25852" spans="34:47" s="16" customFormat="1">
      <c r="AH25852" s="17"/>
      <c r="AN25852" s="18"/>
    </row>
    <row r="25853" spans="34:47" s="16" customFormat="1">
      <c r="AH25853" s="17"/>
      <c r="AN25853" s="18"/>
    </row>
    <row r="25854" spans="34:47" s="16" customFormat="1">
      <c r="AH25854" s="17"/>
      <c r="AN25854" s="18"/>
      <c r="AO25854" s="18"/>
      <c r="AU25854" s="19"/>
    </row>
    <row r="25855" spans="34:47" s="16" customFormat="1">
      <c r="AH25855" s="17"/>
      <c r="AN25855" s="18"/>
    </row>
    <row r="25856" spans="34:47" s="16" customFormat="1">
      <c r="AH25856" s="17"/>
      <c r="AN25856" s="18"/>
    </row>
    <row r="25857" spans="34:40" s="16" customFormat="1">
      <c r="AH25857" s="17"/>
      <c r="AN25857" s="18"/>
    </row>
    <row r="25858" spans="34:40" s="16" customFormat="1">
      <c r="AH25858" s="17"/>
      <c r="AN25858" s="18"/>
    </row>
    <row r="25859" spans="34:40" s="16" customFormat="1">
      <c r="AH25859" s="17"/>
      <c r="AN25859" s="18"/>
    </row>
    <row r="25860" spans="34:40" s="16" customFormat="1">
      <c r="AH25860" s="17"/>
      <c r="AN25860" s="18"/>
    </row>
    <row r="25861" spans="34:40" s="16" customFormat="1">
      <c r="AH25861" s="17"/>
      <c r="AN25861" s="18"/>
    </row>
    <row r="25862" spans="34:40" s="16" customFormat="1">
      <c r="AH25862" s="17"/>
      <c r="AN25862" s="18"/>
    </row>
    <row r="25863" spans="34:40" s="16" customFormat="1">
      <c r="AH25863" s="17"/>
      <c r="AN25863" s="18"/>
    </row>
    <row r="25864" spans="34:40" s="16" customFormat="1">
      <c r="AH25864" s="17"/>
      <c r="AN25864" s="18"/>
    </row>
    <row r="25865" spans="34:40" s="16" customFormat="1">
      <c r="AH25865" s="17"/>
      <c r="AN25865" s="18"/>
    </row>
    <row r="25866" spans="34:40" s="16" customFormat="1">
      <c r="AH25866" s="17"/>
      <c r="AN25866" s="18"/>
    </row>
    <row r="25867" spans="34:40" s="16" customFormat="1">
      <c r="AH25867" s="17"/>
      <c r="AN25867" s="18"/>
    </row>
    <row r="25868" spans="34:40" s="16" customFormat="1">
      <c r="AH25868" s="17"/>
      <c r="AN25868" s="18"/>
    </row>
    <row r="25869" spans="34:40" s="16" customFormat="1">
      <c r="AH25869" s="17"/>
      <c r="AN25869" s="18"/>
    </row>
    <row r="25870" spans="34:40" s="16" customFormat="1">
      <c r="AH25870" s="17"/>
      <c r="AN25870" s="18"/>
    </row>
    <row r="25871" spans="34:40" s="16" customFormat="1">
      <c r="AH25871" s="17"/>
      <c r="AN25871" s="18"/>
    </row>
    <row r="25872" spans="34:40" s="16" customFormat="1">
      <c r="AH25872" s="17"/>
      <c r="AN25872" s="18"/>
    </row>
    <row r="25873" spans="34:40" s="16" customFormat="1">
      <c r="AH25873" s="17"/>
      <c r="AN25873" s="18"/>
    </row>
    <row r="25874" spans="34:40" s="16" customFormat="1">
      <c r="AH25874" s="17"/>
      <c r="AN25874" s="18"/>
    </row>
    <row r="25875" spans="34:40" s="16" customFormat="1">
      <c r="AH25875" s="17"/>
      <c r="AN25875" s="18"/>
    </row>
    <row r="25876" spans="34:40" s="16" customFormat="1">
      <c r="AH25876" s="17"/>
      <c r="AN25876" s="18"/>
    </row>
    <row r="25877" spans="34:40" s="16" customFormat="1">
      <c r="AH25877" s="17"/>
      <c r="AN25877" s="18"/>
    </row>
    <row r="25878" spans="34:40" s="16" customFormat="1">
      <c r="AH25878" s="17"/>
      <c r="AN25878" s="18"/>
    </row>
    <row r="25879" spans="34:40" s="16" customFormat="1">
      <c r="AH25879" s="17"/>
      <c r="AN25879" s="18"/>
    </row>
    <row r="25880" spans="34:40" s="16" customFormat="1">
      <c r="AH25880" s="17"/>
      <c r="AN25880" s="18"/>
    </row>
    <row r="25881" spans="34:40" s="16" customFormat="1">
      <c r="AH25881" s="17"/>
      <c r="AN25881" s="18"/>
    </row>
    <row r="25882" spans="34:40" s="16" customFormat="1">
      <c r="AH25882" s="17"/>
      <c r="AN25882" s="18"/>
    </row>
    <row r="25883" spans="34:40" s="16" customFormat="1">
      <c r="AH25883" s="17"/>
      <c r="AN25883" s="18"/>
    </row>
    <row r="25884" spans="34:40" s="16" customFormat="1">
      <c r="AH25884" s="17"/>
      <c r="AN25884" s="18"/>
    </row>
    <row r="25885" spans="34:40" s="16" customFormat="1">
      <c r="AH25885" s="17"/>
      <c r="AN25885" s="18"/>
    </row>
    <row r="25886" spans="34:40" s="16" customFormat="1">
      <c r="AH25886" s="17"/>
      <c r="AN25886" s="18"/>
    </row>
    <row r="25887" spans="34:40" s="16" customFormat="1">
      <c r="AH25887" s="17"/>
      <c r="AN25887" s="18"/>
    </row>
    <row r="25888" spans="34:40" s="16" customFormat="1">
      <c r="AH25888" s="17"/>
      <c r="AN25888" s="18"/>
    </row>
    <row r="25889" spans="34:40" s="16" customFormat="1">
      <c r="AH25889" s="17"/>
      <c r="AN25889" s="18"/>
    </row>
    <row r="25890" spans="34:40" s="16" customFormat="1">
      <c r="AH25890" s="17"/>
      <c r="AN25890" s="18"/>
    </row>
    <row r="25891" spans="34:40" s="16" customFormat="1">
      <c r="AH25891" s="17"/>
      <c r="AN25891" s="18"/>
    </row>
    <row r="25892" spans="34:40" s="16" customFormat="1">
      <c r="AH25892" s="17"/>
      <c r="AN25892" s="18"/>
    </row>
    <row r="25893" spans="34:40" s="16" customFormat="1">
      <c r="AH25893" s="17"/>
      <c r="AN25893" s="18"/>
    </row>
    <row r="25894" spans="34:40" s="16" customFormat="1">
      <c r="AH25894" s="17"/>
      <c r="AN25894" s="18"/>
    </row>
    <row r="25895" spans="34:40" s="16" customFormat="1">
      <c r="AH25895" s="17"/>
      <c r="AN25895" s="18"/>
    </row>
    <row r="25896" spans="34:40" s="16" customFormat="1">
      <c r="AH25896" s="17"/>
      <c r="AN25896" s="18"/>
    </row>
    <row r="25897" spans="34:40" s="16" customFormat="1">
      <c r="AH25897" s="17"/>
      <c r="AN25897" s="18"/>
    </row>
    <row r="25898" spans="34:40" s="16" customFormat="1">
      <c r="AH25898" s="17"/>
      <c r="AN25898" s="18"/>
    </row>
    <row r="25899" spans="34:40" s="16" customFormat="1">
      <c r="AH25899" s="17"/>
      <c r="AN25899" s="18"/>
    </row>
    <row r="25900" spans="34:40" s="16" customFormat="1">
      <c r="AH25900" s="17"/>
      <c r="AN25900" s="18"/>
    </row>
    <row r="25901" spans="34:40" s="16" customFormat="1">
      <c r="AH25901" s="17"/>
      <c r="AN25901" s="18"/>
    </row>
    <row r="25902" spans="34:40" s="16" customFormat="1">
      <c r="AH25902" s="17"/>
      <c r="AN25902" s="18"/>
    </row>
    <row r="25903" spans="34:40" s="16" customFormat="1">
      <c r="AH25903" s="17"/>
      <c r="AN25903" s="18"/>
    </row>
    <row r="25904" spans="34:40" s="16" customFormat="1">
      <c r="AH25904" s="17"/>
      <c r="AN25904" s="18"/>
    </row>
    <row r="25905" spans="34:40" s="16" customFormat="1">
      <c r="AH25905" s="17"/>
      <c r="AN25905" s="18"/>
    </row>
    <row r="25906" spans="34:40" s="16" customFormat="1">
      <c r="AH25906" s="17"/>
      <c r="AN25906" s="18"/>
    </row>
    <row r="25907" spans="34:40" s="16" customFormat="1">
      <c r="AH25907" s="17"/>
      <c r="AN25907" s="18"/>
    </row>
    <row r="25908" spans="34:40" s="16" customFormat="1">
      <c r="AH25908" s="17"/>
      <c r="AN25908" s="18"/>
    </row>
    <row r="25909" spans="34:40" s="16" customFormat="1">
      <c r="AH25909" s="17"/>
      <c r="AN25909" s="18"/>
    </row>
    <row r="25910" spans="34:40" s="16" customFormat="1">
      <c r="AH25910" s="17"/>
      <c r="AN25910" s="18"/>
    </row>
    <row r="25911" spans="34:40" s="16" customFormat="1">
      <c r="AH25911" s="17"/>
      <c r="AN25911" s="18"/>
    </row>
    <row r="25912" spans="34:40" s="16" customFormat="1">
      <c r="AH25912" s="17"/>
      <c r="AN25912" s="18"/>
    </row>
    <row r="25913" spans="34:40" s="16" customFormat="1">
      <c r="AH25913" s="17"/>
      <c r="AN25913" s="18"/>
    </row>
    <row r="25914" spans="34:40" s="16" customFormat="1">
      <c r="AH25914" s="17"/>
      <c r="AN25914" s="18"/>
    </row>
    <row r="25915" spans="34:40" s="16" customFormat="1">
      <c r="AH25915" s="17"/>
      <c r="AN25915" s="18"/>
    </row>
    <row r="25916" spans="34:40" s="16" customFormat="1">
      <c r="AH25916" s="17"/>
      <c r="AN25916" s="18"/>
    </row>
    <row r="25917" spans="34:40" s="16" customFormat="1">
      <c r="AH25917" s="17"/>
      <c r="AN25917" s="18"/>
    </row>
    <row r="25918" spans="34:40" s="16" customFormat="1">
      <c r="AH25918" s="17"/>
      <c r="AN25918" s="18"/>
    </row>
    <row r="25919" spans="34:40" s="16" customFormat="1">
      <c r="AH25919" s="17"/>
      <c r="AN25919" s="18"/>
    </row>
    <row r="25920" spans="34:40" s="16" customFormat="1">
      <c r="AH25920" s="17"/>
      <c r="AN25920" s="18"/>
    </row>
    <row r="25921" spans="34:40" s="16" customFormat="1">
      <c r="AH25921" s="17"/>
      <c r="AN25921" s="18"/>
    </row>
    <row r="25922" spans="34:40" s="16" customFormat="1">
      <c r="AH25922" s="17"/>
      <c r="AN25922" s="18"/>
    </row>
    <row r="25923" spans="34:40" s="16" customFormat="1">
      <c r="AH25923" s="17"/>
      <c r="AN25923" s="18"/>
    </row>
    <row r="25924" spans="34:40" s="16" customFormat="1">
      <c r="AH25924" s="17"/>
      <c r="AN25924" s="18"/>
    </row>
    <row r="25925" spans="34:40" s="16" customFormat="1">
      <c r="AH25925" s="17"/>
      <c r="AN25925" s="18"/>
    </row>
    <row r="25926" spans="34:40" s="16" customFormat="1">
      <c r="AH25926" s="17"/>
      <c r="AN25926" s="18"/>
    </row>
    <row r="25927" spans="34:40" s="16" customFormat="1">
      <c r="AH25927" s="17"/>
      <c r="AN25927" s="18"/>
    </row>
    <row r="25928" spans="34:40" s="16" customFormat="1">
      <c r="AH25928" s="17"/>
      <c r="AN25928" s="18"/>
    </row>
    <row r="25929" spans="34:40" s="16" customFormat="1">
      <c r="AH25929" s="17"/>
      <c r="AN25929" s="18"/>
    </row>
    <row r="25930" spans="34:40" s="16" customFormat="1">
      <c r="AH25930" s="17"/>
      <c r="AN25930" s="18"/>
    </row>
    <row r="25931" spans="34:40" s="16" customFormat="1">
      <c r="AH25931" s="17"/>
      <c r="AN25931" s="18"/>
    </row>
    <row r="25932" spans="34:40" s="16" customFormat="1">
      <c r="AH25932" s="17"/>
      <c r="AN25932" s="18"/>
    </row>
    <row r="25933" spans="34:40" s="16" customFormat="1">
      <c r="AH25933" s="17"/>
      <c r="AN25933" s="18"/>
    </row>
    <row r="25934" spans="34:40" s="16" customFormat="1">
      <c r="AH25934" s="17"/>
      <c r="AN25934" s="18"/>
    </row>
    <row r="25935" spans="34:40" s="16" customFormat="1">
      <c r="AH25935" s="17"/>
      <c r="AN25935" s="18"/>
    </row>
    <row r="25936" spans="34:40" s="16" customFormat="1">
      <c r="AH25936" s="17"/>
      <c r="AN25936" s="18"/>
    </row>
    <row r="25937" spans="34:40" s="16" customFormat="1">
      <c r="AH25937" s="17"/>
      <c r="AN25937" s="18"/>
    </row>
    <row r="25938" spans="34:40" s="16" customFormat="1">
      <c r="AH25938" s="17"/>
      <c r="AN25938" s="18"/>
    </row>
    <row r="25939" spans="34:40" s="16" customFormat="1">
      <c r="AH25939" s="17"/>
      <c r="AN25939" s="18"/>
    </row>
    <row r="25940" spans="34:40" s="16" customFormat="1">
      <c r="AH25940" s="17"/>
      <c r="AN25940" s="18"/>
    </row>
    <row r="25941" spans="34:40" s="16" customFormat="1">
      <c r="AH25941" s="17"/>
      <c r="AN25941" s="18"/>
    </row>
    <row r="25942" spans="34:40" s="16" customFormat="1">
      <c r="AH25942" s="17"/>
      <c r="AN25942" s="18"/>
    </row>
    <row r="25943" spans="34:40" s="16" customFormat="1">
      <c r="AH25943" s="17"/>
      <c r="AN25943" s="18"/>
    </row>
    <row r="25944" spans="34:40" s="16" customFormat="1">
      <c r="AH25944" s="17"/>
      <c r="AN25944" s="18"/>
    </row>
    <row r="25945" spans="34:40" s="16" customFormat="1">
      <c r="AH25945" s="17"/>
      <c r="AN25945" s="18"/>
    </row>
    <row r="25946" spans="34:40" s="16" customFormat="1">
      <c r="AH25946" s="17"/>
      <c r="AN25946" s="18"/>
    </row>
    <row r="25947" spans="34:40" s="16" customFormat="1">
      <c r="AH25947" s="17"/>
      <c r="AN25947" s="18"/>
    </row>
    <row r="25948" spans="34:40" s="16" customFormat="1">
      <c r="AH25948" s="17"/>
      <c r="AN25948" s="18"/>
    </row>
    <row r="25949" spans="34:40" s="16" customFormat="1">
      <c r="AH25949" s="17"/>
      <c r="AN25949" s="18"/>
    </row>
    <row r="25950" spans="34:40" s="16" customFormat="1">
      <c r="AH25950" s="17"/>
      <c r="AN25950" s="18"/>
    </row>
    <row r="25951" spans="34:40" s="16" customFormat="1">
      <c r="AH25951" s="17"/>
      <c r="AN25951" s="18"/>
    </row>
    <row r="25952" spans="34:40" s="16" customFormat="1">
      <c r="AH25952" s="17"/>
      <c r="AN25952" s="18"/>
    </row>
    <row r="25953" spans="34:40" s="16" customFormat="1">
      <c r="AH25953" s="17"/>
      <c r="AN25953" s="18"/>
    </row>
    <row r="25954" spans="34:40" s="16" customFormat="1">
      <c r="AH25954" s="17"/>
      <c r="AN25954" s="18"/>
    </row>
    <row r="25955" spans="34:40" s="16" customFormat="1">
      <c r="AH25955" s="17"/>
      <c r="AN25955" s="18"/>
    </row>
    <row r="25956" spans="34:40" s="16" customFormat="1">
      <c r="AH25956" s="17"/>
      <c r="AN25956" s="18"/>
    </row>
    <row r="25957" spans="34:40" s="16" customFormat="1">
      <c r="AH25957" s="17"/>
      <c r="AN25957" s="18"/>
    </row>
    <row r="25958" spans="34:40" s="16" customFormat="1">
      <c r="AH25958" s="17"/>
      <c r="AN25958" s="18"/>
    </row>
    <row r="25959" spans="34:40" s="16" customFormat="1">
      <c r="AH25959" s="17"/>
      <c r="AN25959" s="18"/>
    </row>
    <row r="25960" spans="34:40" s="16" customFormat="1">
      <c r="AH25960" s="17"/>
      <c r="AN25960" s="18"/>
    </row>
    <row r="25961" spans="34:40" s="16" customFormat="1">
      <c r="AH25961" s="17"/>
      <c r="AN25961" s="18"/>
    </row>
    <row r="25962" spans="34:40" s="16" customFormat="1">
      <c r="AH25962" s="17"/>
      <c r="AN25962" s="18"/>
    </row>
    <row r="25963" spans="34:40" s="16" customFormat="1">
      <c r="AH25963" s="17"/>
      <c r="AN25963" s="18"/>
    </row>
    <row r="25964" spans="34:40" s="16" customFormat="1">
      <c r="AH25964" s="17"/>
      <c r="AN25964" s="18"/>
    </row>
    <row r="25965" spans="34:40" s="16" customFormat="1">
      <c r="AH25965" s="17"/>
      <c r="AN25965" s="18"/>
    </row>
    <row r="25966" spans="34:40" s="16" customFormat="1">
      <c r="AH25966" s="17"/>
      <c r="AN25966" s="18"/>
    </row>
    <row r="25967" spans="34:40" s="16" customFormat="1">
      <c r="AH25967" s="17"/>
      <c r="AN25967" s="18"/>
    </row>
    <row r="25968" spans="34:40" s="16" customFormat="1">
      <c r="AH25968" s="17"/>
      <c r="AN25968" s="18"/>
    </row>
    <row r="25969" spans="34:40" s="16" customFormat="1">
      <c r="AH25969" s="17"/>
      <c r="AN25969" s="18"/>
    </row>
    <row r="25970" spans="34:40" s="16" customFormat="1">
      <c r="AH25970" s="17"/>
      <c r="AN25970" s="18"/>
    </row>
    <row r="25971" spans="34:40" s="16" customFormat="1">
      <c r="AH25971" s="17"/>
      <c r="AN25971" s="18"/>
    </row>
    <row r="25972" spans="34:40" s="16" customFormat="1">
      <c r="AH25972" s="17"/>
      <c r="AN25972" s="18"/>
    </row>
    <row r="25973" spans="34:40" s="16" customFormat="1">
      <c r="AH25973" s="17"/>
      <c r="AN25973" s="18"/>
    </row>
    <row r="25974" spans="34:40" s="16" customFormat="1">
      <c r="AH25974" s="17"/>
      <c r="AN25974" s="18"/>
    </row>
    <row r="25975" spans="34:40" s="16" customFormat="1">
      <c r="AH25975" s="17"/>
      <c r="AN25975" s="18"/>
    </row>
    <row r="25976" spans="34:40" s="16" customFormat="1">
      <c r="AH25976" s="17"/>
      <c r="AN25976" s="18"/>
    </row>
    <row r="25977" spans="34:40" s="16" customFormat="1">
      <c r="AH25977" s="17"/>
      <c r="AN25977" s="18"/>
    </row>
    <row r="25978" spans="34:40" s="16" customFormat="1">
      <c r="AH25978" s="17"/>
      <c r="AN25978" s="18"/>
    </row>
    <row r="25979" spans="34:40" s="16" customFormat="1">
      <c r="AH25979" s="17"/>
      <c r="AN25979" s="18"/>
    </row>
    <row r="25980" spans="34:40" s="16" customFormat="1">
      <c r="AH25980" s="17"/>
      <c r="AN25980" s="18"/>
    </row>
    <row r="25981" spans="34:40" s="16" customFormat="1">
      <c r="AH25981" s="17"/>
      <c r="AN25981" s="18"/>
    </row>
    <row r="25982" spans="34:40" s="16" customFormat="1">
      <c r="AH25982" s="17"/>
      <c r="AN25982" s="18"/>
    </row>
    <row r="25983" spans="34:40" s="16" customFormat="1">
      <c r="AH25983" s="17"/>
      <c r="AN25983" s="18"/>
    </row>
    <row r="25984" spans="34:40" s="16" customFormat="1">
      <c r="AH25984" s="17"/>
      <c r="AN25984" s="18"/>
    </row>
    <row r="25985" spans="34:40" s="16" customFormat="1">
      <c r="AH25985" s="17"/>
      <c r="AN25985" s="18"/>
    </row>
    <row r="25986" spans="34:40" s="16" customFormat="1">
      <c r="AH25986" s="17"/>
      <c r="AN25986" s="18"/>
    </row>
    <row r="25987" spans="34:40" s="16" customFormat="1">
      <c r="AH25987" s="17"/>
      <c r="AN25987" s="18"/>
    </row>
    <row r="25988" spans="34:40" s="16" customFormat="1">
      <c r="AH25988" s="17"/>
      <c r="AN25988" s="18"/>
    </row>
    <row r="25989" spans="34:40" s="16" customFormat="1">
      <c r="AH25989" s="17"/>
      <c r="AN25989" s="18"/>
    </row>
    <row r="25990" spans="34:40" s="16" customFormat="1">
      <c r="AH25990" s="17"/>
      <c r="AN25990" s="18"/>
    </row>
    <row r="25991" spans="34:40" s="16" customFormat="1">
      <c r="AH25991" s="17"/>
      <c r="AN25991" s="18"/>
    </row>
    <row r="25992" spans="34:40" s="16" customFormat="1">
      <c r="AH25992" s="17"/>
      <c r="AN25992" s="18"/>
    </row>
    <row r="25993" spans="34:40" s="16" customFormat="1">
      <c r="AH25993" s="17"/>
      <c r="AN25993" s="18"/>
    </row>
    <row r="25994" spans="34:40" s="16" customFormat="1">
      <c r="AH25994" s="17"/>
      <c r="AN25994" s="18"/>
    </row>
    <row r="25995" spans="34:40" s="16" customFormat="1">
      <c r="AH25995" s="17"/>
      <c r="AN25995" s="18"/>
    </row>
    <row r="25996" spans="34:40" s="16" customFormat="1">
      <c r="AH25996" s="17"/>
      <c r="AN25996" s="18"/>
    </row>
    <row r="25997" spans="34:40" s="16" customFormat="1">
      <c r="AH25997" s="17"/>
      <c r="AN25997" s="18"/>
    </row>
    <row r="25998" spans="34:40" s="16" customFormat="1">
      <c r="AH25998" s="17"/>
      <c r="AN25998" s="18"/>
    </row>
    <row r="25999" spans="34:40" s="16" customFormat="1">
      <c r="AH25999" s="17"/>
      <c r="AN25999" s="18"/>
    </row>
    <row r="26000" spans="34:40" s="16" customFormat="1">
      <c r="AH26000" s="17"/>
      <c r="AN26000" s="18"/>
    </row>
    <row r="26001" spans="34:40" s="16" customFormat="1">
      <c r="AH26001" s="17"/>
      <c r="AN26001" s="18"/>
    </row>
    <row r="26002" spans="34:40" s="16" customFormat="1">
      <c r="AH26002" s="17"/>
      <c r="AN26002" s="18"/>
    </row>
    <row r="26003" spans="34:40" s="16" customFormat="1">
      <c r="AH26003" s="17"/>
      <c r="AN26003" s="18"/>
    </row>
    <row r="26004" spans="34:40" s="16" customFormat="1">
      <c r="AH26004" s="17"/>
      <c r="AN26004" s="18"/>
    </row>
    <row r="26005" spans="34:40" s="16" customFormat="1">
      <c r="AH26005" s="17"/>
      <c r="AN26005" s="18"/>
    </row>
    <row r="26006" spans="34:40" s="16" customFormat="1">
      <c r="AH26006" s="17"/>
      <c r="AN26006" s="18"/>
    </row>
    <row r="26007" spans="34:40" s="16" customFormat="1">
      <c r="AH26007" s="17"/>
      <c r="AN26007" s="18"/>
    </row>
    <row r="26008" spans="34:40" s="16" customFormat="1">
      <c r="AH26008" s="17"/>
      <c r="AN26008" s="18"/>
    </row>
    <row r="26009" spans="34:40" s="16" customFormat="1">
      <c r="AH26009" s="17"/>
      <c r="AN26009" s="18"/>
    </row>
    <row r="26010" spans="34:40" s="16" customFormat="1">
      <c r="AH26010" s="17"/>
      <c r="AN26010" s="18"/>
    </row>
    <row r="26011" spans="34:40" s="16" customFormat="1">
      <c r="AH26011" s="17"/>
      <c r="AN26011" s="18"/>
    </row>
    <row r="26012" spans="34:40" s="16" customFormat="1">
      <c r="AH26012" s="17"/>
      <c r="AN26012" s="18"/>
    </row>
    <row r="26013" spans="34:40" s="16" customFormat="1">
      <c r="AH26013" s="17"/>
      <c r="AN26013" s="18"/>
    </row>
    <row r="26014" spans="34:40" s="16" customFormat="1">
      <c r="AH26014" s="17"/>
      <c r="AN26014" s="18"/>
    </row>
    <row r="26015" spans="34:40" s="16" customFormat="1">
      <c r="AH26015" s="17"/>
      <c r="AN26015" s="18"/>
    </row>
    <row r="26016" spans="34:40" s="16" customFormat="1">
      <c r="AH26016" s="17"/>
      <c r="AN26016" s="18"/>
    </row>
    <row r="26017" spans="34:40" s="16" customFormat="1">
      <c r="AH26017" s="17"/>
      <c r="AN26017" s="18"/>
    </row>
    <row r="26018" spans="34:40" s="16" customFormat="1">
      <c r="AH26018" s="17"/>
      <c r="AN26018" s="18"/>
    </row>
    <row r="26019" spans="34:40" s="16" customFormat="1">
      <c r="AH26019" s="17"/>
      <c r="AN26019" s="18"/>
    </row>
    <row r="26020" spans="34:40" s="16" customFormat="1">
      <c r="AH26020" s="17"/>
      <c r="AN26020" s="18"/>
    </row>
    <row r="26021" spans="34:40" s="16" customFormat="1">
      <c r="AH26021" s="17"/>
      <c r="AN26021" s="18"/>
    </row>
    <row r="26022" spans="34:40" s="16" customFormat="1">
      <c r="AH26022" s="17"/>
      <c r="AN26022" s="18"/>
    </row>
    <row r="26023" spans="34:40" s="16" customFormat="1">
      <c r="AH26023" s="17"/>
      <c r="AN26023" s="18"/>
    </row>
    <row r="26024" spans="34:40" s="16" customFormat="1">
      <c r="AH26024" s="17"/>
      <c r="AN26024" s="18"/>
    </row>
    <row r="26025" spans="34:40" s="16" customFormat="1">
      <c r="AH26025" s="17"/>
      <c r="AN26025" s="18"/>
    </row>
    <row r="26026" spans="34:40" s="16" customFormat="1">
      <c r="AH26026" s="17"/>
      <c r="AN26026" s="18"/>
    </row>
    <row r="26027" spans="34:40" s="16" customFormat="1">
      <c r="AH26027" s="17"/>
      <c r="AN26027" s="18"/>
    </row>
    <row r="26028" spans="34:40" s="16" customFormat="1">
      <c r="AH26028" s="17"/>
      <c r="AN26028" s="18"/>
    </row>
    <row r="26029" spans="34:40" s="16" customFormat="1">
      <c r="AH26029" s="17"/>
      <c r="AN26029" s="18"/>
    </row>
    <row r="26030" spans="34:40" s="16" customFormat="1">
      <c r="AH26030" s="17"/>
      <c r="AN26030" s="18"/>
    </row>
    <row r="26031" spans="34:40" s="16" customFormat="1">
      <c r="AH26031" s="17"/>
      <c r="AN26031" s="18"/>
    </row>
    <row r="26032" spans="34:40" s="16" customFormat="1">
      <c r="AH26032" s="17"/>
      <c r="AN26032" s="18"/>
    </row>
    <row r="26033" spans="34:40" s="16" customFormat="1">
      <c r="AH26033" s="17"/>
      <c r="AN26033" s="18"/>
    </row>
    <row r="26034" spans="34:40" s="16" customFormat="1">
      <c r="AH26034" s="17"/>
      <c r="AN26034" s="18"/>
    </row>
    <row r="26035" spans="34:40" s="16" customFormat="1">
      <c r="AH26035" s="17"/>
      <c r="AN26035" s="18"/>
    </row>
    <row r="26036" spans="34:40" s="16" customFormat="1">
      <c r="AH26036" s="17"/>
      <c r="AN26036" s="18"/>
    </row>
    <row r="26037" spans="34:40" s="16" customFormat="1">
      <c r="AH26037" s="17"/>
      <c r="AN26037" s="18"/>
    </row>
    <row r="26038" spans="34:40" s="16" customFormat="1">
      <c r="AH26038" s="17"/>
      <c r="AN26038" s="18"/>
    </row>
    <row r="26039" spans="34:40" s="16" customFormat="1">
      <c r="AH26039" s="17"/>
      <c r="AN26039" s="18"/>
    </row>
    <row r="26040" spans="34:40" s="16" customFormat="1">
      <c r="AH26040" s="17"/>
      <c r="AN26040" s="18"/>
    </row>
    <row r="26041" spans="34:40" s="16" customFormat="1">
      <c r="AH26041" s="17"/>
      <c r="AN26041" s="18"/>
    </row>
    <row r="26042" spans="34:40" s="16" customFormat="1">
      <c r="AH26042" s="17"/>
      <c r="AN26042" s="18"/>
    </row>
    <row r="26043" spans="34:40" s="16" customFormat="1">
      <c r="AH26043" s="17"/>
      <c r="AN26043" s="18"/>
    </row>
    <row r="26044" spans="34:40" s="16" customFormat="1">
      <c r="AH26044" s="17"/>
      <c r="AN26044" s="18"/>
    </row>
    <row r="26045" spans="34:40" s="16" customFormat="1">
      <c r="AH26045" s="17"/>
      <c r="AN26045" s="18"/>
    </row>
    <row r="26046" spans="34:40" s="16" customFormat="1">
      <c r="AH26046" s="17"/>
      <c r="AN26046" s="18"/>
    </row>
    <row r="26047" spans="34:40" s="16" customFormat="1">
      <c r="AH26047" s="17"/>
      <c r="AN26047" s="18"/>
    </row>
    <row r="26048" spans="34:40" s="16" customFormat="1">
      <c r="AH26048" s="17"/>
      <c r="AN26048" s="18"/>
    </row>
    <row r="26049" spans="34:40" s="16" customFormat="1">
      <c r="AH26049" s="17"/>
      <c r="AN26049" s="18"/>
    </row>
    <row r="26050" spans="34:40" s="16" customFormat="1">
      <c r="AH26050" s="17"/>
      <c r="AN26050" s="18"/>
    </row>
    <row r="26051" spans="34:40" s="16" customFormat="1">
      <c r="AH26051" s="17"/>
      <c r="AN26051" s="18"/>
    </row>
    <row r="26052" spans="34:40" s="16" customFormat="1">
      <c r="AH26052" s="17"/>
      <c r="AN26052" s="18"/>
    </row>
    <row r="26053" spans="34:40" s="16" customFormat="1">
      <c r="AH26053" s="17"/>
      <c r="AN26053" s="18"/>
    </row>
    <row r="26054" spans="34:40" s="16" customFormat="1">
      <c r="AH26054" s="17"/>
      <c r="AN26054" s="18"/>
    </row>
    <row r="26055" spans="34:40" s="16" customFormat="1">
      <c r="AH26055" s="17"/>
      <c r="AN26055" s="18"/>
    </row>
    <row r="26056" spans="34:40" s="16" customFormat="1">
      <c r="AH26056" s="17"/>
      <c r="AN26056" s="18"/>
    </row>
    <row r="26057" spans="34:40" s="16" customFormat="1">
      <c r="AH26057" s="17"/>
      <c r="AN26057" s="18"/>
    </row>
    <row r="26058" spans="34:40" s="16" customFormat="1">
      <c r="AH26058" s="17"/>
      <c r="AN26058" s="18"/>
    </row>
    <row r="26059" spans="34:40" s="16" customFormat="1">
      <c r="AH26059" s="17"/>
      <c r="AN26059" s="18"/>
    </row>
    <row r="26060" spans="34:40" s="16" customFormat="1">
      <c r="AH26060" s="17"/>
      <c r="AN26060" s="18"/>
    </row>
    <row r="26061" spans="34:40" s="16" customFormat="1">
      <c r="AH26061" s="17"/>
      <c r="AN26061" s="18"/>
    </row>
    <row r="26062" spans="34:40" s="16" customFormat="1">
      <c r="AH26062" s="17"/>
      <c r="AN26062" s="18"/>
    </row>
    <row r="26063" spans="34:40" s="16" customFormat="1">
      <c r="AH26063" s="17"/>
      <c r="AN26063" s="18"/>
    </row>
    <row r="26064" spans="34:40" s="16" customFormat="1">
      <c r="AH26064" s="17"/>
      <c r="AN26064" s="18"/>
    </row>
    <row r="26065" spans="34:40" s="16" customFormat="1">
      <c r="AH26065" s="17"/>
      <c r="AN26065" s="18"/>
    </row>
    <row r="26066" spans="34:40" s="16" customFormat="1">
      <c r="AH26066" s="17"/>
      <c r="AN26066" s="18"/>
    </row>
    <row r="26067" spans="34:40" s="16" customFormat="1">
      <c r="AH26067" s="17"/>
      <c r="AN26067" s="18"/>
    </row>
    <row r="26068" spans="34:40" s="16" customFormat="1">
      <c r="AH26068" s="17"/>
      <c r="AN26068" s="18"/>
    </row>
    <row r="26069" spans="34:40" s="16" customFormat="1">
      <c r="AH26069" s="17"/>
      <c r="AN26069" s="18"/>
    </row>
    <row r="26070" spans="34:40" s="16" customFormat="1">
      <c r="AH26070" s="17"/>
      <c r="AN26070" s="18"/>
    </row>
    <row r="26071" spans="34:40" s="16" customFormat="1">
      <c r="AH26071" s="17"/>
      <c r="AN26071" s="18"/>
    </row>
    <row r="26072" spans="34:40" s="16" customFormat="1">
      <c r="AH26072" s="17"/>
      <c r="AN26072" s="18"/>
    </row>
    <row r="26073" spans="34:40" s="16" customFormat="1">
      <c r="AH26073" s="17"/>
      <c r="AN26073" s="18"/>
    </row>
    <row r="26074" spans="34:40" s="16" customFormat="1">
      <c r="AH26074" s="17"/>
      <c r="AN26074" s="18"/>
    </row>
    <row r="26075" spans="34:40" s="16" customFormat="1">
      <c r="AH26075" s="17"/>
      <c r="AN26075" s="18"/>
    </row>
    <row r="26076" spans="34:40" s="16" customFormat="1">
      <c r="AH26076" s="17"/>
      <c r="AN26076" s="18"/>
    </row>
    <row r="26077" spans="34:40" s="16" customFormat="1">
      <c r="AH26077" s="17"/>
      <c r="AN26077" s="18"/>
    </row>
    <row r="26078" spans="34:40" s="16" customFormat="1">
      <c r="AH26078" s="17"/>
      <c r="AN26078" s="18"/>
    </row>
    <row r="26079" spans="34:40" s="16" customFormat="1">
      <c r="AH26079" s="17"/>
      <c r="AN26079" s="18"/>
    </row>
    <row r="26080" spans="34:40" s="16" customFormat="1">
      <c r="AH26080" s="17"/>
      <c r="AN26080" s="18"/>
    </row>
    <row r="26081" spans="34:47" s="16" customFormat="1">
      <c r="AH26081" s="17"/>
      <c r="AN26081" s="18"/>
    </row>
    <row r="26082" spans="34:47" s="16" customFormat="1">
      <c r="AH26082" s="17"/>
      <c r="AN26082" s="18"/>
    </row>
    <row r="26083" spans="34:47" s="16" customFormat="1">
      <c r="AH26083" s="17"/>
      <c r="AN26083" s="18"/>
    </row>
    <row r="26084" spans="34:47" s="16" customFormat="1">
      <c r="AH26084" s="17"/>
      <c r="AN26084" s="18"/>
    </row>
    <row r="26085" spans="34:47" s="16" customFormat="1">
      <c r="AH26085" s="17"/>
      <c r="AN26085" s="18"/>
    </row>
    <row r="26086" spans="34:47" s="16" customFormat="1">
      <c r="AH26086" s="17"/>
      <c r="AN26086" s="18"/>
    </row>
    <row r="26087" spans="34:47" s="16" customFormat="1">
      <c r="AH26087" s="17"/>
      <c r="AN26087" s="18"/>
    </row>
    <row r="26088" spans="34:47" s="16" customFormat="1">
      <c r="AH26088" s="17"/>
      <c r="AN26088" s="18"/>
    </row>
    <row r="26089" spans="34:47" s="16" customFormat="1">
      <c r="AH26089" s="17"/>
      <c r="AN26089" s="18"/>
    </row>
    <row r="26090" spans="34:47" s="16" customFormat="1">
      <c r="AH26090" s="17"/>
      <c r="AN26090" s="18"/>
    </row>
    <row r="26091" spans="34:47" s="16" customFormat="1">
      <c r="AH26091" s="17"/>
      <c r="AN26091" s="18"/>
      <c r="AO26091" s="18"/>
      <c r="AU26091" s="19"/>
    </row>
    <row r="26092" spans="34:47" s="16" customFormat="1">
      <c r="AH26092" s="17"/>
      <c r="AN26092" s="18"/>
    </row>
    <row r="26093" spans="34:47" s="16" customFormat="1">
      <c r="AH26093" s="17"/>
      <c r="AN26093" s="18"/>
    </row>
    <row r="26094" spans="34:47" s="16" customFormat="1">
      <c r="AH26094" s="17"/>
      <c r="AN26094" s="18"/>
    </row>
    <row r="26095" spans="34:47" s="16" customFormat="1">
      <c r="AH26095" s="17"/>
      <c r="AN26095" s="18"/>
    </row>
    <row r="26096" spans="34:47" s="16" customFormat="1">
      <c r="AH26096" s="17"/>
      <c r="AN26096" s="18"/>
    </row>
    <row r="26097" spans="34:40" s="16" customFormat="1">
      <c r="AH26097" s="17"/>
      <c r="AN26097" s="18"/>
    </row>
    <row r="26098" spans="34:40" s="16" customFormat="1">
      <c r="AH26098" s="17"/>
      <c r="AN26098" s="18"/>
    </row>
    <row r="26099" spans="34:40" s="16" customFormat="1">
      <c r="AH26099" s="17"/>
      <c r="AN26099" s="18"/>
    </row>
    <row r="26100" spans="34:40" s="16" customFormat="1">
      <c r="AH26100" s="17"/>
      <c r="AN26100" s="18"/>
    </row>
    <row r="26101" spans="34:40" s="16" customFormat="1">
      <c r="AH26101" s="17"/>
      <c r="AN26101" s="18"/>
    </row>
    <row r="26102" spans="34:40" s="16" customFormat="1">
      <c r="AH26102" s="17"/>
      <c r="AN26102" s="18"/>
    </row>
    <row r="26103" spans="34:40" s="16" customFormat="1">
      <c r="AH26103" s="17"/>
      <c r="AN26103" s="18"/>
    </row>
    <row r="26104" spans="34:40" s="16" customFormat="1">
      <c r="AH26104" s="17"/>
      <c r="AN26104" s="18"/>
    </row>
    <row r="26105" spans="34:40" s="16" customFormat="1">
      <c r="AH26105" s="17"/>
      <c r="AN26105" s="18"/>
    </row>
    <row r="26106" spans="34:40" s="16" customFormat="1">
      <c r="AH26106" s="17"/>
      <c r="AN26106" s="18"/>
    </row>
    <row r="26107" spans="34:40" s="16" customFormat="1">
      <c r="AH26107" s="17"/>
      <c r="AN26107" s="18"/>
    </row>
    <row r="26108" spans="34:40" s="16" customFormat="1">
      <c r="AH26108" s="17"/>
      <c r="AN26108" s="18"/>
    </row>
    <row r="26109" spans="34:40" s="16" customFormat="1">
      <c r="AH26109" s="17"/>
      <c r="AN26109" s="18"/>
    </row>
    <row r="26110" spans="34:40" s="16" customFormat="1">
      <c r="AH26110" s="17"/>
      <c r="AN26110" s="18"/>
    </row>
    <row r="26111" spans="34:40" s="16" customFormat="1">
      <c r="AH26111" s="17"/>
      <c r="AN26111" s="18"/>
    </row>
    <row r="26112" spans="34:40" s="16" customFormat="1">
      <c r="AH26112" s="17"/>
      <c r="AN26112" s="18"/>
    </row>
    <row r="26113" spans="34:40" s="16" customFormat="1">
      <c r="AH26113" s="17"/>
      <c r="AN26113" s="18"/>
    </row>
    <row r="26114" spans="34:40" s="16" customFormat="1">
      <c r="AH26114" s="17"/>
      <c r="AN26114" s="18"/>
    </row>
    <row r="26115" spans="34:40" s="16" customFormat="1">
      <c r="AH26115" s="17"/>
      <c r="AN26115" s="18"/>
    </row>
    <row r="26116" spans="34:40" s="16" customFormat="1">
      <c r="AH26116" s="17"/>
      <c r="AN26116" s="18"/>
    </row>
    <row r="26117" spans="34:40" s="16" customFormat="1">
      <c r="AH26117" s="17"/>
      <c r="AN26117" s="18"/>
    </row>
    <row r="26118" spans="34:40" s="16" customFormat="1">
      <c r="AH26118" s="17"/>
      <c r="AN26118" s="18"/>
    </row>
    <row r="26119" spans="34:40" s="16" customFormat="1">
      <c r="AH26119" s="17"/>
      <c r="AN26119" s="18"/>
    </row>
    <row r="26120" spans="34:40" s="16" customFormat="1">
      <c r="AH26120" s="17"/>
      <c r="AN26120" s="18"/>
    </row>
    <row r="26121" spans="34:40" s="16" customFormat="1">
      <c r="AH26121" s="17"/>
      <c r="AN26121" s="18"/>
    </row>
    <row r="26122" spans="34:40" s="16" customFormat="1">
      <c r="AH26122" s="17"/>
      <c r="AN26122" s="18"/>
    </row>
    <row r="26123" spans="34:40" s="16" customFormat="1">
      <c r="AH26123" s="17"/>
      <c r="AN26123" s="18"/>
    </row>
    <row r="26124" spans="34:40" s="16" customFormat="1">
      <c r="AH26124" s="17"/>
      <c r="AN26124" s="18"/>
    </row>
    <row r="26125" spans="34:40" s="16" customFormat="1">
      <c r="AH26125" s="17"/>
      <c r="AN26125" s="18"/>
    </row>
    <row r="26126" spans="34:40" s="16" customFormat="1">
      <c r="AH26126" s="17"/>
      <c r="AN26126" s="18"/>
    </row>
    <row r="26127" spans="34:40" s="16" customFormat="1">
      <c r="AH26127" s="17"/>
      <c r="AN26127" s="18"/>
    </row>
    <row r="26128" spans="34:40" s="16" customFormat="1">
      <c r="AH26128" s="17"/>
      <c r="AN26128" s="18"/>
    </row>
    <row r="26129" spans="34:40" s="16" customFormat="1">
      <c r="AH26129" s="17"/>
      <c r="AN26129" s="18"/>
    </row>
    <row r="26130" spans="34:40" s="16" customFormat="1">
      <c r="AH26130" s="17"/>
      <c r="AN26130" s="18"/>
    </row>
    <row r="26131" spans="34:40" s="16" customFormat="1">
      <c r="AH26131" s="17"/>
      <c r="AN26131" s="18"/>
    </row>
    <row r="26132" spans="34:40" s="16" customFormat="1">
      <c r="AH26132" s="17"/>
      <c r="AN26132" s="18"/>
    </row>
    <row r="26133" spans="34:40" s="16" customFormat="1">
      <c r="AH26133" s="17"/>
      <c r="AN26133" s="18"/>
    </row>
    <row r="26134" spans="34:40" s="16" customFormat="1">
      <c r="AH26134" s="17"/>
      <c r="AN26134" s="18"/>
    </row>
    <row r="26135" spans="34:40" s="16" customFormat="1">
      <c r="AH26135" s="17"/>
      <c r="AN26135" s="18"/>
    </row>
    <row r="26136" spans="34:40" s="16" customFormat="1">
      <c r="AH26136" s="17"/>
      <c r="AN26136" s="18"/>
    </row>
    <row r="26137" spans="34:40" s="16" customFormat="1">
      <c r="AH26137" s="17"/>
      <c r="AN26137" s="18"/>
    </row>
    <row r="26138" spans="34:40" s="16" customFormat="1">
      <c r="AH26138" s="17"/>
      <c r="AN26138" s="18"/>
    </row>
    <row r="26139" spans="34:40" s="16" customFormat="1">
      <c r="AH26139" s="17"/>
      <c r="AN26139" s="18"/>
    </row>
    <row r="26140" spans="34:40" s="16" customFormat="1">
      <c r="AH26140" s="17"/>
      <c r="AN26140" s="18"/>
    </row>
    <row r="26141" spans="34:40" s="16" customFormat="1">
      <c r="AH26141" s="17"/>
      <c r="AN26141" s="18"/>
    </row>
    <row r="26142" spans="34:40" s="16" customFormat="1">
      <c r="AH26142" s="17"/>
      <c r="AN26142" s="18"/>
    </row>
    <row r="26143" spans="34:40" s="16" customFormat="1">
      <c r="AH26143" s="17"/>
      <c r="AN26143" s="18"/>
    </row>
    <row r="26144" spans="34:40" s="16" customFormat="1">
      <c r="AH26144" s="17"/>
      <c r="AN26144" s="18"/>
    </row>
    <row r="26145" spans="34:40" s="16" customFormat="1">
      <c r="AH26145" s="17"/>
      <c r="AN26145" s="18"/>
    </row>
    <row r="26146" spans="34:40" s="16" customFormat="1">
      <c r="AH26146" s="17"/>
      <c r="AN26146" s="18"/>
    </row>
    <row r="26147" spans="34:40" s="16" customFormat="1">
      <c r="AH26147" s="17"/>
      <c r="AN26147" s="18"/>
    </row>
    <row r="26148" spans="34:40" s="16" customFormat="1">
      <c r="AH26148" s="17"/>
      <c r="AN26148" s="18"/>
    </row>
    <row r="26149" spans="34:40" s="16" customFormat="1">
      <c r="AH26149" s="17"/>
      <c r="AN26149" s="18"/>
    </row>
    <row r="26150" spans="34:40" s="16" customFormat="1">
      <c r="AH26150" s="17"/>
      <c r="AN26150" s="18"/>
    </row>
    <row r="26151" spans="34:40" s="16" customFormat="1">
      <c r="AH26151" s="17"/>
      <c r="AN26151" s="18"/>
    </row>
    <row r="26152" spans="34:40" s="16" customFormat="1">
      <c r="AH26152" s="17"/>
      <c r="AN26152" s="18"/>
    </row>
    <row r="26153" spans="34:40" s="16" customFormat="1">
      <c r="AH26153" s="17"/>
      <c r="AN26153" s="18"/>
    </row>
    <row r="26154" spans="34:40" s="16" customFormat="1">
      <c r="AH26154" s="17"/>
      <c r="AN26154" s="18"/>
    </row>
    <row r="26155" spans="34:40" s="16" customFormat="1">
      <c r="AH26155" s="17"/>
      <c r="AN26155" s="18"/>
    </row>
    <row r="26156" spans="34:40" s="16" customFormat="1">
      <c r="AH26156" s="17"/>
      <c r="AN26156" s="18"/>
    </row>
    <row r="26157" spans="34:40" s="16" customFormat="1">
      <c r="AH26157" s="17"/>
      <c r="AN26157" s="18"/>
    </row>
    <row r="26158" spans="34:40" s="16" customFormat="1">
      <c r="AH26158" s="17"/>
      <c r="AN26158" s="18"/>
    </row>
    <row r="26159" spans="34:40" s="16" customFormat="1">
      <c r="AH26159" s="17"/>
      <c r="AN26159" s="18"/>
    </row>
    <row r="26160" spans="34:40" s="16" customFormat="1">
      <c r="AH26160" s="17"/>
      <c r="AN26160" s="18"/>
    </row>
    <row r="26161" spans="34:40" s="16" customFormat="1">
      <c r="AH26161" s="17"/>
      <c r="AN26161" s="18"/>
    </row>
    <row r="26162" spans="34:40" s="16" customFormat="1">
      <c r="AH26162" s="17"/>
      <c r="AN26162" s="18"/>
    </row>
    <row r="26163" spans="34:40" s="16" customFormat="1">
      <c r="AH26163" s="17"/>
      <c r="AN26163" s="18"/>
    </row>
    <row r="26164" spans="34:40" s="16" customFormat="1">
      <c r="AH26164" s="17"/>
      <c r="AN26164" s="18"/>
    </row>
    <row r="26165" spans="34:40" s="16" customFormat="1">
      <c r="AH26165" s="17"/>
      <c r="AN26165" s="18"/>
    </row>
    <row r="26166" spans="34:40" s="16" customFormat="1">
      <c r="AH26166" s="17"/>
      <c r="AN26166" s="18"/>
    </row>
    <row r="26167" spans="34:40" s="16" customFormat="1">
      <c r="AH26167" s="17"/>
      <c r="AN26167" s="18"/>
    </row>
    <row r="26168" spans="34:40" s="16" customFormat="1">
      <c r="AH26168" s="17"/>
      <c r="AN26168" s="18"/>
    </row>
    <row r="26169" spans="34:40" s="16" customFormat="1">
      <c r="AH26169" s="17"/>
      <c r="AN26169" s="18"/>
    </row>
    <row r="26170" spans="34:40" s="16" customFormat="1">
      <c r="AH26170" s="17"/>
      <c r="AN26170" s="18"/>
    </row>
    <row r="26171" spans="34:40" s="16" customFormat="1">
      <c r="AH26171" s="17"/>
      <c r="AN26171" s="18"/>
    </row>
    <row r="26172" spans="34:40" s="16" customFormat="1">
      <c r="AH26172" s="17"/>
      <c r="AN26172" s="18"/>
    </row>
    <row r="26173" spans="34:40" s="16" customFormat="1">
      <c r="AH26173" s="17"/>
      <c r="AN26173" s="18"/>
    </row>
    <row r="26174" spans="34:40" s="16" customFormat="1">
      <c r="AH26174" s="17"/>
      <c r="AN26174" s="18"/>
    </row>
    <row r="26175" spans="34:40" s="16" customFormat="1">
      <c r="AH26175" s="17"/>
      <c r="AN26175" s="18"/>
    </row>
    <row r="26176" spans="34:40" s="16" customFormat="1">
      <c r="AH26176" s="17"/>
      <c r="AN26176" s="18"/>
    </row>
    <row r="26177" spans="34:40" s="16" customFormat="1">
      <c r="AH26177" s="17"/>
      <c r="AN26177" s="18"/>
    </row>
    <row r="26178" spans="34:40" s="16" customFormat="1">
      <c r="AH26178" s="17"/>
      <c r="AN26178" s="18"/>
    </row>
    <row r="26179" spans="34:40" s="16" customFormat="1">
      <c r="AH26179" s="17"/>
      <c r="AN26179" s="18"/>
    </row>
    <row r="26180" spans="34:40" s="16" customFormat="1">
      <c r="AH26180" s="17"/>
      <c r="AN26180" s="18"/>
    </row>
    <row r="26181" spans="34:40" s="16" customFormat="1">
      <c r="AH26181" s="17"/>
      <c r="AN26181" s="18"/>
    </row>
    <row r="26182" spans="34:40" s="16" customFormat="1">
      <c r="AH26182" s="17"/>
      <c r="AN26182" s="18"/>
    </row>
    <row r="26183" spans="34:40" s="16" customFormat="1">
      <c r="AH26183" s="17"/>
      <c r="AN26183" s="18"/>
    </row>
    <row r="26184" spans="34:40" s="16" customFormat="1">
      <c r="AH26184" s="17"/>
      <c r="AN26184" s="18"/>
    </row>
    <row r="26185" spans="34:40" s="16" customFormat="1">
      <c r="AH26185" s="17"/>
      <c r="AN26185" s="18"/>
    </row>
    <row r="26186" spans="34:40" s="16" customFormat="1">
      <c r="AH26186" s="17"/>
      <c r="AN26186" s="18"/>
    </row>
    <row r="26187" spans="34:40" s="16" customFormat="1">
      <c r="AH26187" s="17"/>
      <c r="AN26187" s="18"/>
    </row>
    <row r="26188" spans="34:40" s="16" customFormat="1">
      <c r="AH26188" s="17"/>
      <c r="AN26188" s="18"/>
    </row>
    <row r="26189" spans="34:40" s="16" customFormat="1">
      <c r="AH26189" s="17"/>
      <c r="AN26189" s="18"/>
    </row>
    <row r="26190" spans="34:40" s="16" customFormat="1">
      <c r="AH26190" s="17"/>
      <c r="AN26190" s="18"/>
    </row>
    <row r="26191" spans="34:40" s="16" customFormat="1">
      <c r="AH26191" s="17"/>
      <c r="AN26191" s="18"/>
    </row>
    <row r="26192" spans="34:40" s="16" customFormat="1">
      <c r="AH26192" s="17"/>
      <c r="AN26192" s="18"/>
    </row>
    <row r="26193" spans="34:40" s="16" customFormat="1">
      <c r="AH26193" s="17"/>
      <c r="AN26193" s="18"/>
    </row>
    <row r="26194" spans="34:40" s="16" customFormat="1">
      <c r="AH26194" s="17"/>
      <c r="AN26194" s="18"/>
    </row>
    <row r="26195" spans="34:40" s="16" customFormat="1">
      <c r="AH26195" s="17"/>
      <c r="AN26195" s="18"/>
    </row>
    <row r="26196" spans="34:40" s="16" customFormat="1">
      <c r="AH26196" s="17"/>
      <c r="AN26196" s="18"/>
    </row>
    <row r="26197" spans="34:40" s="16" customFormat="1">
      <c r="AH26197" s="17"/>
      <c r="AN26197" s="18"/>
    </row>
    <row r="26198" spans="34:40" s="16" customFormat="1">
      <c r="AH26198" s="17"/>
      <c r="AN26198" s="18"/>
    </row>
    <row r="26199" spans="34:40" s="16" customFormat="1">
      <c r="AH26199" s="17"/>
      <c r="AN26199" s="18"/>
    </row>
    <row r="26200" spans="34:40" s="16" customFormat="1">
      <c r="AH26200" s="17"/>
      <c r="AN26200" s="18"/>
    </row>
    <row r="26201" spans="34:40" s="16" customFormat="1">
      <c r="AH26201" s="17"/>
      <c r="AN26201" s="18"/>
    </row>
    <row r="26202" spans="34:40" s="16" customFormat="1">
      <c r="AH26202" s="17"/>
      <c r="AN26202" s="18"/>
    </row>
    <row r="26203" spans="34:40" s="16" customFormat="1">
      <c r="AH26203" s="17"/>
      <c r="AN26203" s="18"/>
    </row>
    <row r="26204" spans="34:40" s="16" customFormat="1">
      <c r="AH26204" s="17"/>
      <c r="AN26204" s="18"/>
    </row>
    <row r="26205" spans="34:40" s="16" customFormat="1">
      <c r="AH26205" s="17"/>
      <c r="AN26205" s="18"/>
    </row>
    <row r="26206" spans="34:40" s="16" customFormat="1">
      <c r="AH26206" s="17"/>
      <c r="AN26206" s="18"/>
    </row>
    <row r="26207" spans="34:40" s="16" customFormat="1">
      <c r="AH26207" s="17"/>
      <c r="AN26207" s="18"/>
    </row>
    <row r="26208" spans="34:40" s="16" customFormat="1">
      <c r="AH26208" s="17"/>
      <c r="AN26208" s="18"/>
    </row>
    <row r="26209" spans="34:40" s="16" customFormat="1">
      <c r="AH26209" s="17"/>
      <c r="AN26209" s="18"/>
    </row>
    <row r="26210" spans="34:40" s="16" customFormat="1">
      <c r="AH26210" s="17"/>
      <c r="AN26210" s="18"/>
    </row>
    <row r="26211" spans="34:40" s="16" customFormat="1">
      <c r="AH26211" s="17"/>
      <c r="AN26211" s="18"/>
    </row>
    <row r="26212" spans="34:40" s="16" customFormat="1">
      <c r="AH26212" s="17"/>
      <c r="AN26212" s="18"/>
    </row>
    <row r="26213" spans="34:40" s="16" customFormat="1">
      <c r="AH26213" s="17"/>
      <c r="AN26213" s="18"/>
    </row>
    <row r="26214" spans="34:40" s="16" customFormat="1">
      <c r="AH26214" s="17"/>
      <c r="AN26214" s="18"/>
    </row>
    <row r="26215" spans="34:40" s="16" customFormat="1">
      <c r="AH26215" s="17"/>
      <c r="AN26215" s="18"/>
    </row>
    <row r="26216" spans="34:40" s="16" customFormat="1">
      <c r="AH26216" s="17"/>
      <c r="AN26216" s="18"/>
    </row>
    <row r="26217" spans="34:40" s="16" customFormat="1">
      <c r="AH26217" s="17"/>
      <c r="AN26217" s="18"/>
    </row>
    <row r="26218" spans="34:40" s="16" customFormat="1">
      <c r="AH26218" s="17"/>
      <c r="AN26218" s="18"/>
    </row>
    <row r="26219" spans="34:40" s="16" customFormat="1">
      <c r="AH26219" s="17"/>
      <c r="AN26219" s="18"/>
    </row>
    <row r="26220" spans="34:40" s="16" customFormat="1">
      <c r="AH26220" s="17"/>
      <c r="AN26220" s="18"/>
    </row>
    <row r="26221" spans="34:40" s="16" customFormat="1">
      <c r="AH26221" s="17"/>
      <c r="AN26221" s="18"/>
    </row>
    <row r="26222" spans="34:40" s="16" customFormat="1">
      <c r="AH26222" s="17"/>
      <c r="AN26222" s="18"/>
    </row>
    <row r="26223" spans="34:40" s="16" customFormat="1">
      <c r="AH26223" s="17"/>
      <c r="AN26223" s="18"/>
    </row>
    <row r="26224" spans="34:40" s="16" customFormat="1">
      <c r="AH26224" s="17"/>
      <c r="AN26224" s="18"/>
    </row>
    <row r="26225" spans="34:40" s="16" customFormat="1">
      <c r="AH26225" s="17"/>
      <c r="AN26225" s="18"/>
    </row>
    <row r="26226" spans="34:40" s="16" customFormat="1">
      <c r="AH26226" s="17"/>
      <c r="AN26226" s="18"/>
    </row>
    <row r="26227" spans="34:40" s="16" customFormat="1">
      <c r="AH26227" s="17"/>
      <c r="AN26227" s="18"/>
    </row>
    <row r="26228" spans="34:40" s="16" customFormat="1">
      <c r="AH26228" s="17"/>
      <c r="AN26228" s="18"/>
    </row>
    <row r="26229" spans="34:40" s="16" customFormat="1">
      <c r="AH26229" s="17"/>
      <c r="AN26229" s="18"/>
    </row>
    <row r="26230" spans="34:40" s="16" customFormat="1">
      <c r="AH26230" s="17"/>
      <c r="AN26230" s="18"/>
    </row>
    <row r="26231" spans="34:40" s="16" customFormat="1">
      <c r="AH26231" s="17"/>
      <c r="AN26231" s="18"/>
    </row>
    <row r="26232" spans="34:40" s="16" customFormat="1">
      <c r="AH26232" s="17"/>
      <c r="AN26232" s="18"/>
    </row>
    <row r="26233" spans="34:40" s="16" customFormat="1">
      <c r="AH26233" s="17"/>
      <c r="AN26233" s="18"/>
    </row>
    <row r="26234" spans="34:40" s="16" customFormat="1">
      <c r="AH26234" s="17"/>
      <c r="AN26234" s="18"/>
    </row>
    <row r="26235" spans="34:40" s="16" customFormat="1">
      <c r="AH26235" s="17"/>
      <c r="AN26235" s="18"/>
    </row>
    <row r="26236" spans="34:40" s="16" customFormat="1">
      <c r="AH26236" s="17"/>
      <c r="AN26236" s="18"/>
    </row>
    <row r="26237" spans="34:40" s="16" customFormat="1">
      <c r="AH26237" s="17"/>
      <c r="AN26237" s="18"/>
    </row>
    <row r="26238" spans="34:40" s="16" customFormat="1">
      <c r="AH26238" s="17"/>
      <c r="AN26238" s="18"/>
    </row>
    <row r="26239" spans="34:40" s="16" customFormat="1">
      <c r="AH26239" s="17"/>
      <c r="AN26239" s="18"/>
    </row>
    <row r="26240" spans="34:40" s="16" customFormat="1">
      <c r="AH26240" s="17"/>
      <c r="AN26240" s="18"/>
    </row>
    <row r="26241" spans="34:40" s="16" customFormat="1">
      <c r="AH26241" s="17"/>
      <c r="AN26241" s="18"/>
    </row>
    <row r="26242" spans="34:40" s="16" customFormat="1">
      <c r="AH26242" s="17"/>
      <c r="AN26242" s="18"/>
    </row>
    <row r="26243" spans="34:40" s="16" customFormat="1">
      <c r="AH26243" s="17"/>
      <c r="AN26243" s="18"/>
    </row>
    <row r="26244" spans="34:40" s="16" customFormat="1">
      <c r="AH26244" s="17"/>
      <c r="AN26244" s="18"/>
    </row>
    <row r="26245" spans="34:40" s="16" customFormat="1">
      <c r="AH26245" s="17"/>
      <c r="AN26245" s="18"/>
    </row>
    <row r="26246" spans="34:40" s="16" customFormat="1">
      <c r="AH26246" s="17"/>
      <c r="AN26246" s="18"/>
    </row>
    <row r="26247" spans="34:40" s="16" customFormat="1">
      <c r="AH26247" s="17"/>
      <c r="AN26247" s="18"/>
    </row>
    <row r="26248" spans="34:40" s="16" customFormat="1">
      <c r="AH26248" s="17"/>
      <c r="AN26248" s="18"/>
    </row>
    <row r="26249" spans="34:40" s="16" customFormat="1">
      <c r="AH26249" s="17"/>
      <c r="AN26249" s="18"/>
    </row>
    <row r="26250" spans="34:40" s="16" customFormat="1">
      <c r="AH26250" s="17"/>
      <c r="AN26250" s="18"/>
    </row>
    <row r="26251" spans="34:40" s="16" customFormat="1">
      <c r="AH26251" s="17"/>
      <c r="AN26251" s="18"/>
    </row>
    <row r="26252" spans="34:40" s="16" customFormat="1">
      <c r="AH26252" s="17"/>
      <c r="AN26252" s="18"/>
    </row>
    <row r="26253" spans="34:40" s="16" customFormat="1">
      <c r="AH26253" s="17"/>
      <c r="AN26253" s="18"/>
    </row>
    <row r="26254" spans="34:40" s="16" customFormat="1">
      <c r="AH26254" s="17"/>
      <c r="AN26254" s="18"/>
    </row>
    <row r="26255" spans="34:40" s="16" customFormat="1">
      <c r="AH26255" s="17"/>
      <c r="AN26255" s="18"/>
    </row>
    <row r="26256" spans="34:40" s="16" customFormat="1">
      <c r="AH26256" s="17"/>
      <c r="AN26256" s="18"/>
    </row>
    <row r="26257" spans="34:40" s="16" customFormat="1">
      <c r="AH26257" s="17"/>
      <c r="AN26257" s="18"/>
    </row>
    <row r="26258" spans="34:40" s="16" customFormat="1">
      <c r="AH26258" s="17"/>
      <c r="AN26258" s="18"/>
    </row>
    <row r="26259" spans="34:40" s="16" customFormat="1">
      <c r="AH26259" s="17"/>
      <c r="AN26259" s="18"/>
    </row>
    <row r="26260" spans="34:40" s="16" customFormat="1">
      <c r="AH26260" s="17"/>
      <c r="AN26260" s="18"/>
    </row>
    <row r="26261" spans="34:40" s="16" customFormat="1">
      <c r="AH26261" s="17"/>
      <c r="AN26261" s="18"/>
    </row>
    <row r="26262" spans="34:40" s="16" customFormat="1">
      <c r="AH26262" s="17"/>
      <c r="AN26262" s="18"/>
    </row>
    <row r="26263" spans="34:40" s="16" customFormat="1">
      <c r="AH26263" s="17"/>
      <c r="AN26263" s="18"/>
    </row>
    <row r="26264" spans="34:40" s="16" customFormat="1">
      <c r="AH26264" s="17"/>
      <c r="AN26264" s="18"/>
    </row>
    <row r="26265" spans="34:40" s="16" customFormat="1">
      <c r="AH26265" s="17"/>
      <c r="AN26265" s="18"/>
    </row>
    <row r="26266" spans="34:40" s="16" customFormat="1">
      <c r="AH26266" s="17"/>
      <c r="AN26266" s="18"/>
    </row>
    <row r="26267" spans="34:40" s="16" customFormat="1">
      <c r="AH26267" s="17"/>
      <c r="AN26267" s="18"/>
    </row>
    <row r="26268" spans="34:40" s="16" customFormat="1">
      <c r="AH26268" s="17"/>
      <c r="AN26268" s="18"/>
    </row>
    <row r="26269" spans="34:40" s="16" customFormat="1">
      <c r="AH26269" s="17"/>
      <c r="AN26269" s="18"/>
    </row>
    <row r="26270" spans="34:40" s="16" customFormat="1">
      <c r="AH26270" s="17"/>
      <c r="AN26270" s="18"/>
    </row>
    <row r="26271" spans="34:40" s="16" customFormat="1">
      <c r="AH26271" s="17"/>
      <c r="AN26271" s="18"/>
    </row>
    <row r="26272" spans="34:40" s="16" customFormat="1">
      <c r="AH26272" s="17"/>
      <c r="AN26272" s="18"/>
    </row>
    <row r="26273" spans="34:40" s="16" customFormat="1">
      <c r="AH26273" s="17"/>
      <c r="AN26273" s="18"/>
    </row>
    <row r="26274" spans="34:40" s="16" customFormat="1">
      <c r="AH26274" s="17"/>
      <c r="AN26274" s="18"/>
    </row>
    <row r="26275" spans="34:40" s="16" customFormat="1">
      <c r="AH26275" s="17"/>
      <c r="AN26275" s="18"/>
    </row>
    <row r="26276" spans="34:40" s="16" customFormat="1">
      <c r="AH26276" s="17"/>
      <c r="AN26276" s="18"/>
    </row>
    <row r="26277" spans="34:40" s="16" customFormat="1">
      <c r="AH26277" s="17"/>
      <c r="AN26277" s="18"/>
    </row>
    <row r="26278" spans="34:40" s="16" customFormat="1">
      <c r="AH26278" s="17"/>
      <c r="AN26278" s="18"/>
    </row>
    <row r="26279" spans="34:40" s="16" customFormat="1">
      <c r="AH26279" s="17"/>
      <c r="AN26279" s="18"/>
    </row>
    <row r="26280" spans="34:40" s="16" customFormat="1">
      <c r="AH26280" s="17"/>
      <c r="AN26280" s="18"/>
    </row>
    <row r="26281" spans="34:40" s="16" customFormat="1">
      <c r="AH26281" s="17"/>
      <c r="AN26281" s="18"/>
    </row>
    <row r="26282" spans="34:40" s="16" customFormat="1">
      <c r="AH26282" s="17"/>
      <c r="AN26282" s="18"/>
    </row>
    <row r="26283" spans="34:40" s="16" customFormat="1">
      <c r="AH26283" s="17"/>
      <c r="AN26283" s="18"/>
    </row>
    <row r="26284" spans="34:40" s="16" customFormat="1">
      <c r="AH26284" s="17"/>
      <c r="AN26284" s="18"/>
    </row>
    <row r="26285" spans="34:40" s="16" customFormat="1">
      <c r="AH26285" s="17"/>
      <c r="AN26285" s="18"/>
    </row>
    <row r="26286" spans="34:40" s="16" customFormat="1">
      <c r="AH26286" s="17"/>
      <c r="AN26286" s="18"/>
    </row>
    <row r="26287" spans="34:40" s="16" customFormat="1">
      <c r="AH26287" s="17"/>
      <c r="AN26287" s="18"/>
    </row>
    <row r="26288" spans="34:40" s="16" customFormat="1">
      <c r="AH26288" s="17"/>
      <c r="AN26288" s="18"/>
    </row>
    <row r="26289" spans="34:40" s="16" customFormat="1">
      <c r="AH26289" s="17"/>
      <c r="AN26289" s="18"/>
    </row>
    <row r="26290" spans="34:40" s="16" customFormat="1">
      <c r="AH26290" s="17"/>
      <c r="AN26290" s="18"/>
    </row>
    <row r="26291" spans="34:40" s="16" customFormat="1">
      <c r="AH26291" s="17"/>
      <c r="AN26291" s="18"/>
    </row>
    <row r="26292" spans="34:40" s="16" customFormat="1">
      <c r="AH26292" s="17"/>
      <c r="AN26292" s="18"/>
    </row>
    <row r="26293" spans="34:40" s="16" customFormat="1">
      <c r="AH26293" s="17"/>
      <c r="AN26293" s="18"/>
    </row>
    <row r="26294" spans="34:40" s="16" customFormat="1">
      <c r="AH26294" s="17"/>
      <c r="AN26294" s="18"/>
    </row>
    <row r="26295" spans="34:40" s="16" customFormat="1">
      <c r="AH26295" s="17"/>
      <c r="AN26295" s="18"/>
    </row>
    <row r="26296" spans="34:40" s="16" customFormat="1">
      <c r="AH26296" s="17"/>
      <c r="AN26296" s="18"/>
    </row>
    <row r="26297" spans="34:40" s="16" customFormat="1">
      <c r="AH26297" s="17"/>
      <c r="AN26297" s="18"/>
    </row>
    <row r="26298" spans="34:40" s="16" customFormat="1">
      <c r="AH26298" s="17"/>
      <c r="AN26298" s="18"/>
    </row>
    <row r="26299" spans="34:40" s="16" customFormat="1">
      <c r="AH26299" s="17"/>
      <c r="AN26299" s="18"/>
    </row>
    <row r="26300" spans="34:40" s="16" customFormat="1">
      <c r="AH26300" s="17"/>
      <c r="AN26300" s="18"/>
    </row>
    <row r="26301" spans="34:40" s="16" customFormat="1">
      <c r="AH26301" s="17"/>
      <c r="AN26301" s="18"/>
    </row>
    <row r="26302" spans="34:40" s="16" customFormat="1">
      <c r="AH26302" s="17"/>
      <c r="AN26302" s="18"/>
    </row>
    <row r="26303" spans="34:40" s="16" customFormat="1">
      <c r="AH26303" s="17"/>
      <c r="AN26303" s="18"/>
    </row>
    <row r="26304" spans="34:40" s="16" customFormat="1">
      <c r="AH26304" s="17"/>
      <c r="AN26304" s="18"/>
    </row>
    <row r="26305" spans="34:40" s="16" customFormat="1">
      <c r="AH26305" s="17"/>
      <c r="AN26305" s="18"/>
    </row>
    <row r="26306" spans="34:40" s="16" customFormat="1">
      <c r="AH26306" s="17"/>
      <c r="AN26306" s="18"/>
    </row>
    <row r="26307" spans="34:40" s="16" customFormat="1">
      <c r="AH26307" s="17"/>
      <c r="AN26307" s="18"/>
    </row>
    <row r="26308" spans="34:40" s="16" customFormat="1">
      <c r="AH26308" s="17"/>
      <c r="AN26308" s="18"/>
    </row>
    <row r="26309" spans="34:40" s="16" customFormat="1">
      <c r="AH26309" s="17"/>
      <c r="AN26309" s="18"/>
    </row>
    <row r="26310" spans="34:40" s="16" customFormat="1">
      <c r="AH26310" s="17"/>
      <c r="AN26310" s="18"/>
    </row>
    <row r="26311" spans="34:40" s="16" customFormat="1">
      <c r="AH26311" s="17"/>
      <c r="AN26311" s="18"/>
    </row>
    <row r="26312" spans="34:40" s="16" customFormat="1">
      <c r="AH26312" s="17"/>
      <c r="AN26312" s="18"/>
    </row>
    <row r="26313" spans="34:40" s="16" customFormat="1">
      <c r="AH26313" s="17"/>
      <c r="AN26313" s="18"/>
    </row>
    <row r="26314" spans="34:40" s="16" customFormat="1">
      <c r="AH26314" s="17"/>
      <c r="AN26314" s="18"/>
    </row>
    <row r="26315" spans="34:40" s="16" customFormat="1">
      <c r="AH26315" s="17"/>
      <c r="AN26315" s="18"/>
    </row>
    <row r="26316" spans="34:40" s="16" customFormat="1">
      <c r="AH26316" s="17"/>
      <c r="AN26316" s="18"/>
    </row>
    <row r="26317" spans="34:40" s="16" customFormat="1">
      <c r="AH26317" s="17"/>
      <c r="AN26317" s="18"/>
    </row>
    <row r="26318" spans="34:40" s="16" customFormat="1">
      <c r="AH26318" s="17"/>
      <c r="AN26318" s="18"/>
    </row>
    <row r="26319" spans="34:40" s="16" customFormat="1">
      <c r="AH26319" s="17"/>
      <c r="AN26319" s="18"/>
    </row>
    <row r="26320" spans="34:40" s="16" customFormat="1">
      <c r="AH26320" s="17"/>
      <c r="AN26320" s="18"/>
    </row>
    <row r="26321" spans="34:40" s="16" customFormat="1">
      <c r="AH26321" s="17"/>
      <c r="AN26321" s="18"/>
    </row>
    <row r="26322" spans="34:40" s="16" customFormat="1">
      <c r="AH26322" s="17"/>
      <c r="AN26322" s="18"/>
    </row>
    <row r="26323" spans="34:40" s="16" customFormat="1">
      <c r="AH26323" s="17"/>
      <c r="AN26323" s="18"/>
    </row>
    <row r="26324" spans="34:40" s="16" customFormat="1">
      <c r="AH26324" s="17"/>
      <c r="AN26324" s="18"/>
    </row>
    <row r="26325" spans="34:40" s="16" customFormat="1">
      <c r="AH26325" s="17"/>
      <c r="AN26325" s="18"/>
    </row>
    <row r="26326" spans="34:40" s="16" customFormat="1">
      <c r="AH26326" s="17"/>
      <c r="AN26326" s="18"/>
    </row>
    <row r="26327" spans="34:40" s="16" customFormat="1">
      <c r="AH26327" s="17"/>
      <c r="AN26327" s="18"/>
    </row>
    <row r="26328" spans="34:40" s="16" customFormat="1">
      <c r="AH26328" s="17"/>
      <c r="AN26328" s="18"/>
    </row>
    <row r="26329" spans="34:40" s="16" customFormat="1">
      <c r="AH26329" s="17"/>
      <c r="AN26329" s="18"/>
    </row>
    <row r="26330" spans="34:40" s="16" customFormat="1">
      <c r="AH26330" s="17"/>
      <c r="AN26330" s="18"/>
    </row>
    <row r="26331" spans="34:40" s="16" customFormat="1">
      <c r="AH26331" s="17"/>
      <c r="AN26331" s="18"/>
    </row>
    <row r="26332" spans="34:40" s="16" customFormat="1">
      <c r="AH26332" s="17"/>
      <c r="AN26332" s="18"/>
    </row>
    <row r="26333" spans="34:40" s="16" customFormat="1">
      <c r="AH26333" s="17"/>
      <c r="AN26333" s="18"/>
    </row>
    <row r="26334" spans="34:40" s="16" customFormat="1">
      <c r="AH26334" s="17"/>
      <c r="AN26334" s="18"/>
    </row>
    <row r="26335" spans="34:40" s="16" customFormat="1">
      <c r="AH26335" s="17"/>
      <c r="AN26335" s="18"/>
    </row>
    <row r="26336" spans="34:40" s="16" customFormat="1">
      <c r="AH26336" s="17"/>
      <c r="AN26336" s="18"/>
    </row>
    <row r="26337" spans="34:40" s="16" customFormat="1">
      <c r="AH26337" s="17"/>
      <c r="AN26337" s="18"/>
    </row>
    <row r="26338" spans="34:40" s="16" customFormat="1">
      <c r="AH26338" s="17"/>
      <c r="AN26338" s="18"/>
    </row>
    <row r="26339" spans="34:40" s="16" customFormat="1">
      <c r="AH26339" s="17"/>
      <c r="AN26339" s="18"/>
    </row>
    <row r="26340" spans="34:40" s="16" customFormat="1">
      <c r="AH26340" s="17"/>
      <c r="AN26340" s="18"/>
    </row>
    <row r="26341" spans="34:40" s="16" customFormat="1">
      <c r="AH26341" s="17"/>
      <c r="AN26341" s="18"/>
    </row>
    <row r="26342" spans="34:40" s="16" customFormat="1">
      <c r="AH26342" s="17"/>
      <c r="AN26342" s="18"/>
    </row>
    <row r="26343" spans="34:40" s="16" customFormat="1">
      <c r="AH26343" s="17"/>
      <c r="AN26343" s="18"/>
    </row>
    <row r="26344" spans="34:40" s="16" customFormat="1">
      <c r="AH26344" s="17"/>
      <c r="AN26344" s="18"/>
    </row>
    <row r="26345" spans="34:40" s="16" customFormat="1">
      <c r="AH26345" s="17"/>
      <c r="AN26345" s="18"/>
    </row>
    <row r="26346" spans="34:40" s="16" customFormat="1">
      <c r="AH26346" s="17"/>
      <c r="AN26346" s="18"/>
    </row>
    <row r="26347" spans="34:40" s="16" customFormat="1">
      <c r="AH26347" s="17"/>
      <c r="AN26347" s="18"/>
    </row>
    <row r="26348" spans="34:40" s="16" customFormat="1">
      <c r="AH26348" s="17"/>
      <c r="AN26348" s="18"/>
    </row>
    <row r="26349" spans="34:40" s="16" customFormat="1">
      <c r="AH26349" s="17"/>
      <c r="AN26349" s="18"/>
    </row>
    <row r="26350" spans="34:40" s="16" customFormat="1">
      <c r="AH26350" s="17"/>
      <c r="AN26350" s="18"/>
    </row>
    <row r="26351" spans="34:40" s="16" customFormat="1">
      <c r="AH26351" s="17"/>
      <c r="AN26351" s="18"/>
    </row>
    <row r="26352" spans="34:40" s="16" customFormat="1">
      <c r="AH26352" s="17"/>
      <c r="AN26352" s="18"/>
    </row>
    <row r="26353" spans="34:40" s="16" customFormat="1">
      <c r="AH26353" s="17"/>
      <c r="AN26353" s="18"/>
    </row>
    <row r="26354" spans="34:40" s="16" customFormat="1">
      <c r="AH26354" s="17"/>
      <c r="AN26354" s="18"/>
    </row>
    <row r="26355" spans="34:40" s="16" customFormat="1">
      <c r="AH26355" s="17"/>
      <c r="AN26355" s="18"/>
    </row>
    <row r="26356" spans="34:40" s="16" customFormat="1">
      <c r="AH26356" s="17"/>
      <c r="AN26356" s="18"/>
    </row>
    <row r="26357" spans="34:40" s="16" customFormat="1">
      <c r="AH26357" s="17"/>
      <c r="AN26357" s="18"/>
    </row>
    <row r="26358" spans="34:40" s="16" customFormat="1">
      <c r="AH26358" s="17"/>
      <c r="AN26358" s="18"/>
    </row>
    <row r="26359" spans="34:40" s="16" customFormat="1">
      <c r="AH26359" s="17"/>
      <c r="AN26359" s="18"/>
    </row>
    <row r="26360" spans="34:40" s="16" customFormat="1">
      <c r="AH26360" s="17"/>
      <c r="AN26360" s="18"/>
    </row>
    <row r="26361" spans="34:40" s="16" customFormat="1">
      <c r="AH26361" s="17"/>
      <c r="AN26361" s="18"/>
    </row>
    <row r="26362" spans="34:40" s="16" customFormat="1">
      <c r="AH26362" s="17"/>
      <c r="AN26362" s="18"/>
    </row>
    <row r="26363" spans="34:40" s="16" customFormat="1">
      <c r="AH26363" s="17"/>
      <c r="AN26363" s="18"/>
    </row>
    <row r="26364" spans="34:40" s="16" customFormat="1">
      <c r="AH26364" s="17"/>
      <c r="AN26364" s="18"/>
    </row>
    <row r="26365" spans="34:40" s="16" customFormat="1">
      <c r="AH26365" s="17"/>
      <c r="AN26365" s="18"/>
    </row>
    <row r="26366" spans="34:40" s="16" customFormat="1">
      <c r="AH26366" s="17"/>
      <c r="AN26366" s="18"/>
    </row>
    <row r="26367" spans="34:40" s="16" customFormat="1">
      <c r="AH26367" s="17"/>
      <c r="AN26367" s="18"/>
    </row>
    <row r="26368" spans="34:40" s="16" customFormat="1">
      <c r="AH26368" s="17"/>
      <c r="AN26368" s="18"/>
    </row>
    <row r="26369" spans="34:40" s="16" customFormat="1">
      <c r="AH26369" s="17"/>
      <c r="AN26369" s="18"/>
    </row>
    <row r="26370" spans="34:40" s="16" customFormat="1">
      <c r="AH26370" s="17"/>
      <c r="AN26370" s="18"/>
    </row>
    <row r="26371" spans="34:40" s="16" customFormat="1">
      <c r="AH26371" s="17"/>
      <c r="AN26371" s="18"/>
    </row>
    <row r="26372" spans="34:40" s="16" customFormat="1">
      <c r="AH26372" s="17"/>
      <c r="AN26372" s="18"/>
    </row>
    <row r="26373" spans="34:40" s="16" customFormat="1">
      <c r="AH26373" s="17"/>
      <c r="AN26373" s="18"/>
    </row>
    <row r="26374" spans="34:40" s="16" customFormat="1">
      <c r="AH26374" s="17"/>
      <c r="AN26374" s="18"/>
    </row>
    <row r="26375" spans="34:40" s="16" customFormat="1">
      <c r="AH26375" s="17"/>
      <c r="AN26375" s="18"/>
    </row>
    <row r="26376" spans="34:40" s="16" customFormat="1">
      <c r="AH26376" s="17"/>
      <c r="AN26376" s="18"/>
    </row>
    <row r="26377" spans="34:40" s="16" customFormat="1">
      <c r="AH26377" s="17"/>
      <c r="AN26377" s="18"/>
    </row>
    <row r="26378" spans="34:40" s="16" customFormat="1">
      <c r="AH26378" s="17"/>
      <c r="AN26378" s="18"/>
    </row>
    <row r="26379" spans="34:40" s="16" customFormat="1">
      <c r="AH26379" s="17"/>
      <c r="AN26379" s="18"/>
    </row>
    <row r="26380" spans="34:40" s="16" customFormat="1">
      <c r="AH26380" s="17"/>
      <c r="AN26380" s="18"/>
    </row>
    <row r="26381" spans="34:40" s="16" customFormat="1">
      <c r="AH26381" s="17"/>
      <c r="AN26381" s="18"/>
    </row>
    <row r="26382" spans="34:40" s="16" customFormat="1">
      <c r="AH26382" s="17"/>
      <c r="AN26382" s="18"/>
    </row>
    <row r="26383" spans="34:40" s="16" customFormat="1">
      <c r="AH26383" s="17"/>
      <c r="AN26383" s="18"/>
    </row>
    <row r="26384" spans="34:40" s="16" customFormat="1">
      <c r="AH26384" s="17"/>
      <c r="AN26384" s="18"/>
    </row>
    <row r="26385" spans="34:47" s="16" customFormat="1">
      <c r="AH26385" s="17"/>
      <c r="AN26385" s="18"/>
    </row>
    <row r="26386" spans="34:47" s="16" customFormat="1">
      <c r="AH26386" s="17"/>
      <c r="AN26386" s="18"/>
    </row>
    <row r="26387" spans="34:47" s="16" customFormat="1">
      <c r="AH26387" s="17"/>
      <c r="AN26387" s="18"/>
    </row>
    <row r="26388" spans="34:47" s="16" customFormat="1">
      <c r="AH26388" s="17"/>
      <c r="AN26388" s="18"/>
    </row>
    <row r="26389" spans="34:47" s="16" customFormat="1">
      <c r="AH26389" s="17"/>
      <c r="AN26389" s="18"/>
    </row>
    <row r="26390" spans="34:47" s="16" customFormat="1">
      <c r="AH26390" s="17"/>
      <c r="AN26390" s="18"/>
    </row>
    <row r="26391" spans="34:47" s="16" customFormat="1">
      <c r="AH26391" s="17"/>
      <c r="AN26391" s="18"/>
    </row>
    <row r="26392" spans="34:47" s="16" customFormat="1">
      <c r="AH26392" s="17"/>
      <c r="AN26392" s="18"/>
    </row>
    <row r="26393" spans="34:47" s="16" customFormat="1">
      <c r="AH26393" s="17"/>
      <c r="AN26393" s="18"/>
    </row>
    <row r="26394" spans="34:47" s="16" customFormat="1">
      <c r="AH26394" s="17"/>
      <c r="AN26394" s="18"/>
    </row>
    <row r="26395" spans="34:47" s="16" customFormat="1">
      <c r="AH26395" s="17"/>
      <c r="AN26395" s="18"/>
    </row>
    <row r="26396" spans="34:47" s="16" customFormat="1">
      <c r="AH26396" s="17"/>
      <c r="AN26396" s="18"/>
    </row>
    <row r="26397" spans="34:47" s="16" customFormat="1">
      <c r="AH26397" s="17"/>
      <c r="AN26397" s="18"/>
    </row>
    <row r="26398" spans="34:47" s="16" customFormat="1">
      <c r="AH26398" s="17"/>
      <c r="AN26398" s="18"/>
      <c r="AO26398" s="18"/>
      <c r="AU26398" s="19"/>
    </row>
    <row r="26399" spans="34:47" s="16" customFormat="1">
      <c r="AH26399" s="17"/>
      <c r="AN26399" s="18"/>
    </row>
    <row r="26400" spans="34:47" s="16" customFormat="1">
      <c r="AH26400" s="17"/>
      <c r="AN26400" s="18"/>
    </row>
    <row r="26401" spans="34:40" s="16" customFormat="1">
      <c r="AH26401" s="17"/>
      <c r="AN26401" s="18"/>
    </row>
    <row r="26402" spans="34:40" s="16" customFormat="1">
      <c r="AH26402" s="17"/>
      <c r="AN26402" s="18"/>
    </row>
    <row r="26403" spans="34:40" s="16" customFormat="1">
      <c r="AH26403" s="17"/>
      <c r="AN26403" s="18"/>
    </row>
    <row r="26404" spans="34:40" s="16" customFormat="1">
      <c r="AH26404" s="17"/>
      <c r="AN26404" s="18"/>
    </row>
    <row r="26405" spans="34:40" s="16" customFormat="1">
      <c r="AH26405" s="17"/>
      <c r="AN26405" s="18"/>
    </row>
    <row r="26406" spans="34:40" s="16" customFormat="1">
      <c r="AH26406" s="17"/>
      <c r="AN26406" s="18"/>
    </row>
    <row r="26407" spans="34:40" s="16" customFormat="1">
      <c r="AH26407" s="17"/>
      <c r="AN26407" s="18"/>
    </row>
    <row r="26408" spans="34:40" s="16" customFormat="1">
      <c r="AH26408" s="17"/>
      <c r="AN26408" s="18"/>
    </row>
    <row r="26409" spans="34:40" s="16" customFormat="1">
      <c r="AH26409" s="17"/>
      <c r="AN26409" s="18"/>
    </row>
    <row r="26410" spans="34:40" s="16" customFormat="1">
      <c r="AH26410" s="17"/>
      <c r="AN26410" s="18"/>
    </row>
    <row r="26411" spans="34:40" s="16" customFormat="1">
      <c r="AH26411" s="17"/>
      <c r="AN26411" s="18"/>
    </row>
    <row r="26412" spans="34:40" s="16" customFormat="1">
      <c r="AH26412" s="17"/>
      <c r="AN26412" s="18"/>
    </row>
    <row r="26413" spans="34:40" s="16" customFormat="1">
      <c r="AH26413" s="17"/>
      <c r="AN26413" s="18"/>
    </row>
    <row r="26414" spans="34:40" s="16" customFormat="1">
      <c r="AH26414" s="17"/>
      <c r="AN26414" s="18"/>
    </row>
    <row r="26415" spans="34:40" s="16" customFormat="1">
      <c r="AH26415" s="17"/>
      <c r="AN26415" s="18"/>
    </row>
    <row r="26416" spans="34:40" s="16" customFormat="1">
      <c r="AH26416" s="17"/>
      <c r="AN26416" s="18"/>
    </row>
    <row r="26417" spans="34:40" s="16" customFormat="1">
      <c r="AH26417" s="17"/>
      <c r="AN26417" s="18"/>
    </row>
    <row r="26418" spans="34:40" s="16" customFormat="1">
      <c r="AH26418" s="17"/>
      <c r="AN26418" s="18"/>
    </row>
    <row r="26419" spans="34:40" s="16" customFormat="1">
      <c r="AH26419" s="17"/>
      <c r="AN26419" s="18"/>
    </row>
    <row r="26420" spans="34:40" s="16" customFormat="1">
      <c r="AH26420" s="17"/>
      <c r="AN26420" s="18"/>
    </row>
    <row r="26421" spans="34:40" s="16" customFormat="1">
      <c r="AH26421" s="17"/>
      <c r="AN26421" s="18"/>
    </row>
    <row r="26422" spans="34:40" s="16" customFormat="1">
      <c r="AH26422" s="17"/>
      <c r="AN26422" s="18"/>
    </row>
    <row r="26423" spans="34:40" s="16" customFormat="1">
      <c r="AH26423" s="17"/>
      <c r="AN26423" s="18"/>
    </row>
    <row r="26424" spans="34:40" s="16" customFormat="1">
      <c r="AH26424" s="17"/>
      <c r="AN26424" s="18"/>
    </row>
    <row r="26425" spans="34:40" s="16" customFormat="1">
      <c r="AH26425" s="17"/>
      <c r="AN26425" s="18"/>
    </row>
    <row r="26426" spans="34:40" s="16" customFormat="1">
      <c r="AH26426" s="17"/>
      <c r="AN26426" s="18"/>
    </row>
    <row r="26427" spans="34:40" s="16" customFormat="1">
      <c r="AH26427" s="17"/>
      <c r="AN26427" s="18"/>
    </row>
    <row r="26428" spans="34:40" s="16" customFormat="1">
      <c r="AH26428" s="17"/>
      <c r="AN26428" s="18"/>
    </row>
    <row r="26429" spans="34:40" s="16" customFormat="1">
      <c r="AH26429" s="17"/>
      <c r="AN26429" s="18"/>
    </row>
    <row r="26430" spans="34:40" s="16" customFormat="1">
      <c r="AH26430" s="17"/>
      <c r="AN26430" s="18"/>
    </row>
    <row r="26431" spans="34:40" s="16" customFormat="1">
      <c r="AH26431" s="17"/>
      <c r="AN26431" s="18"/>
    </row>
    <row r="26432" spans="34:40" s="16" customFormat="1">
      <c r="AH26432" s="17"/>
      <c r="AN26432" s="18"/>
    </row>
    <row r="26433" spans="34:40" s="16" customFormat="1">
      <c r="AH26433" s="17"/>
      <c r="AN26433" s="18"/>
    </row>
    <row r="26434" spans="34:40" s="16" customFormat="1">
      <c r="AH26434" s="17"/>
      <c r="AN26434" s="18"/>
    </row>
    <row r="26435" spans="34:40" s="16" customFormat="1">
      <c r="AH26435" s="17"/>
      <c r="AN26435" s="18"/>
    </row>
    <row r="26436" spans="34:40" s="16" customFormat="1">
      <c r="AH26436" s="17"/>
      <c r="AN26436" s="18"/>
    </row>
    <row r="26437" spans="34:40" s="16" customFormat="1">
      <c r="AH26437" s="17"/>
      <c r="AN26437" s="18"/>
    </row>
    <row r="26438" spans="34:40" s="16" customFormat="1">
      <c r="AH26438" s="17"/>
      <c r="AN26438" s="18"/>
    </row>
    <row r="26439" spans="34:40" s="16" customFormat="1">
      <c r="AH26439" s="17"/>
      <c r="AN26439" s="18"/>
    </row>
    <row r="26440" spans="34:40" s="16" customFormat="1">
      <c r="AH26440" s="17"/>
      <c r="AN26440" s="18"/>
    </row>
    <row r="26441" spans="34:40" s="16" customFormat="1">
      <c r="AH26441" s="17"/>
      <c r="AN26441" s="18"/>
    </row>
    <row r="26442" spans="34:40" s="16" customFormat="1">
      <c r="AH26442" s="17"/>
      <c r="AN26442" s="18"/>
    </row>
    <row r="26443" spans="34:40" s="16" customFormat="1">
      <c r="AH26443" s="17"/>
      <c r="AN26443" s="18"/>
    </row>
    <row r="26444" spans="34:40" s="16" customFormat="1">
      <c r="AH26444" s="17"/>
      <c r="AN26444" s="18"/>
    </row>
    <row r="26445" spans="34:40" s="16" customFormat="1">
      <c r="AH26445" s="17"/>
      <c r="AN26445" s="18"/>
    </row>
    <row r="26446" spans="34:40" s="16" customFormat="1">
      <c r="AH26446" s="17"/>
      <c r="AN26446" s="18"/>
    </row>
    <row r="26447" spans="34:40" s="16" customFormat="1">
      <c r="AH26447" s="17"/>
      <c r="AN26447" s="18"/>
    </row>
    <row r="26448" spans="34:40" s="16" customFormat="1">
      <c r="AH26448" s="17"/>
      <c r="AN26448" s="18"/>
    </row>
    <row r="26449" spans="34:40" s="16" customFormat="1">
      <c r="AH26449" s="17"/>
      <c r="AN26449" s="18"/>
    </row>
    <row r="26450" spans="34:40" s="16" customFormat="1">
      <c r="AH26450" s="17"/>
      <c r="AN26450" s="18"/>
    </row>
    <row r="26451" spans="34:40" s="16" customFormat="1">
      <c r="AH26451" s="17"/>
      <c r="AN26451" s="18"/>
    </row>
    <row r="26452" spans="34:40" s="16" customFormat="1">
      <c r="AH26452" s="17"/>
      <c r="AN26452" s="18"/>
    </row>
    <row r="26453" spans="34:40" s="16" customFormat="1">
      <c r="AH26453" s="17"/>
      <c r="AN26453" s="18"/>
    </row>
    <row r="26454" spans="34:40" s="16" customFormat="1">
      <c r="AH26454" s="17"/>
      <c r="AN26454" s="18"/>
    </row>
    <row r="26455" spans="34:40" s="16" customFormat="1">
      <c r="AH26455" s="17"/>
      <c r="AN26455" s="18"/>
    </row>
    <row r="26456" spans="34:40" s="16" customFormat="1">
      <c r="AH26456" s="17"/>
      <c r="AN26456" s="18"/>
    </row>
    <row r="26457" spans="34:40" s="16" customFormat="1">
      <c r="AH26457" s="17"/>
      <c r="AN26457" s="18"/>
    </row>
    <row r="26458" spans="34:40" s="16" customFormat="1">
      <c r="AH26458" s="17"/>
      <c r="AN26458" s="18"/>
    </row>
    <row r="26459" spans="34:40" s="16" customFormat="1">
      <c r="AH26459" s="17"/>
      <c r="AN26459" s="18"/>
    </row>
    <row r="26460" spans="34:40" s="16" customFormat="1">
      <c r="AH26460" s="17"/>
      <c r="AN26460" s="18"/>
    </row>
    <row r="26461" spans="34:40" s="16" customFormat="1">
      <c r="AH26461" s="17"/>
      <c r="AN26461" s="18"/>
    </row>
    <row r="26462" spans="34:40" s="16" customFormat="1">
      <c r="AH26462" s="17"/>
      <c r="AN26462" s="18"/>
    </row>
    <row r="26463" spans="34:40" s="16" customFormat="1">
      <c r="AH26463" s="17"/>
      <c r="AN26463" s="18"/>
    </row>
    <row r="26464" spans="34:40" s="16" customFormat="1">
      <c r="AH26464" s="17"/>
      <c r="AN26464" s="18"/>
    </row>
    <row r="26465" spans="34:40" s="16" customFormat="1">
      <c r="AH26465" s="17"/>
      <c r="AN26465" s="18"/>
    </row>
    <row r="26466" spans="34:40" s="16" customFormat="1">
      <c r="AH26466" s="17"/>
      <c r="AN26466" s="18"/>
    </row>
    <row r="26467" spans="34:40" s="16" customFormat="1">
      <c r="AH26467" s="17"/>
      <c r="AN26467" s="18"/>
    </row>
    <row r="26468" spans="34:40" s="16" customFormat="1">
      <c r="AH26468" s="17"/>
      <c r="AN26468" s="18"/>
    </row>
    <row r="26469" spans="34:40" s="16" customFormat="1">
      <c r="AH26469" s="17"/>
      <c r="AN26469" s="18"/>
    </row>
    <row r="26470" spans="34:40" s="16" customFormat="1">
      <c r="AH26470" s="17"/>
      <c r="AN26470" s="18"/>
    </row>
    <row r="26471" spans="34:40" s="16" customFormat="1">
      <c r="AH26471" s="17"/>
      <c r="AN26471" s="18"/>
    </row>
    <row r="26472" spans="34:40" s="16" customFormat="1">
      <c r="AH26472" s="17"/>
      <c r="AN26472" s="18"/>
    </row>
    <row r="26473" spans="34:40" s="16" customFormat="1">
      <c r="AH26473" s="17"/>
      <c r="AN26473" s="18"/>
    </row>
    <row r="26474" spans="34:40" s="16" customFormat="1">
      <c r="AH26474" s="17"/>
      <c r="AN26474" s="18"/>
    </row>
    <row r="26475" spans="34:40" s="16" customFormat="1">
      <c r="AH26475" s="17"/>
      <c r="AN26475" s="18"/>
    </row>
    <row r="26476" spans="34:40" s="16" customFormat="1">
      <c r="AH26476" s="17"/>
      <c r="AN26476" s="18"/>
    </row>
    <row r="26477" spans="34:40" s="16" customFormat="1">
      <c r="AH26477" s="17"/>
      <c r="AN26477" s="18"/>
    </row>
    <row r="26478" spans="34:40" s="16" customFormat="1">
      <c r="AH26478" s="17"/>
      <c r="AN26478" s="18"/>
    </row>
    <row r="26479" spans="34:40" s="16" customFormat="1">
      <c r="AH26479" s="17"/>
      <c r="AN26479" s="18"/>
    </row>
    <row r="26480" spans="34:40" s="16" customFormat="1">
      <c r="AH26480" s="17"/>
      <c r="AN26480" s="18"/>
    </row>
    <row r="26481" spans="34:40" s="16" customFormat="1">
      <c r="AH26481" s="17"/>
      <c r="AN26481" s="18"/>
    </row>
    <row r="26482" spans="34:40" s="16" customFormat="1">
      <c r="AH26482" s="17"/>
      <c r="AN26482" s="18"/>
    </row>
    <row r="26483" spans="34:40" s="16" customFormat="1">
      <c r="AH26483" s="17"/>
      <c r="AN26483" s="18"/>
    </row>
    <row r="26484" spans="34:40" s="16" customFormat="1">
      <c r="AH26484" s="17"/>
      <c r="AN26484" s="18"/>
    </row>
    <row r="26485" spans="34:40" s="16" customFormat="1">
      <c r="AH26485" s="17"/>
      <c r="AN26485" s="18"/>
    </row>
    <row r="26486" spans="34:40" s="16" customFormat="1">
      <c r="AH26486" s="17"/>
      <c r="AN26486" s="18"/>
    </row>
    <row r="26487" spans="34:40" s="16" customFormat="1">
      <c r="AH26487" s="17"/>
      <c r="AN26487" s="18"/>
    </row>
    <row r="26488" spans="34:40" s="16" customFormat="1">
      <c r="AH26488" s="17"/>
      <c r="AN26488" s="18"/>
    </row>
    <row r="26489" spans="34:40" s="16" customFormat="1">
      <c r="AH26489" s="17"/>
      <c r="AN26489" s="18"/>
    </row>
    <row r="26490" spans="34:40" s="16" customFormat="1">
      <c r="AH26490" s="17"/>
      <c r="AN26490" s="18"/>
    </row>
    <row r="26491" spans="34:40" s="16" customFormat="1">
      <c r="AH26491" s="17"/>
      <c r="AN26491" s="18"/>
    </row>
    <row r="26492" spans="34:40" s="16" customFormat="1">
      <c r="AH26492" s="17"/>
      <c r="AN26492" s="18"/>
    </row>
    <row r="26493" spans="34:40" s="16" customFormat="1">
      <c r="AH26493" s="17"/>
      <c r="AN26493" s="18"/>
    </row>
    <row r="26494" spans="34:40" s="16" customFormat="1">
      <c r="AH26494" s="17"/>
      <c r="AN26494" s="18"/>
    </row>
    <row r="26495" spans="34:40" s="16" customFormat="1">
      <c r="AH26495" s="17"/>
      <c r="AN26495" s="18"/>
    </row>
    <row r="26496" spans="34:40" s="16" customFormat="1">
      <c r="AH26496" s="17"/>
      <c r="AN26496" s="18"/>
    </row>
    <row r="26497" spans="34:40" s="16" customFormat="1">
      <c r="AH26497" s="17"/>
      <c r="AN26497" s="18"/>
    </row>
    <row r="26498" spans="34:40" s="16" customFormat="1">
      <c r="AH26498" s="17"/>
      <c r="AN26498" s="18"/>
    </row>
    <row r="26499" spans="34:40" s="16" customFormat="1">
      <c r="AH26499" s="17"/>
      <c r="AN26499" s="18"/>
    </row>
    <row r="26500" spans="34:40" s="16" customFormat="1">
      <c r="AH26500" s="17"/>
      <c r="AN26500" s="18"/>
    </row>
    <row r="26501" spans="34:40" s="16" customFormat="1">
      <c r="AH26501" s="17"/>
      <c r="AN26501" s="18"/>
    </row>
    <row r="26502" spans="34:40" s="16" customFormat="1">
      <c r="AH26502" s="17"/>
      <c r="AN26502" s="18"/>
    </row>
    <row r="26503" spans="34:40" s="16" customFormat="1">
      <c r="AH26503" s="17"/>
      <c r="AN26503" s="18"/>
    </row>
    <row r="26504" spans="34:40" s="16" customFormat="1">
      <c r="AH26504" s="17"/>
      <c r="AN26504" s="18"/>
    </row>
    <row r="26505" spans="34:40" s="16" customFormat="1">
      <c r="AH26505" s="17"/>
      <c r="AN26505" s="18"/>
    </row>
    <row r="26506" spans="34:40" s="16" customFormat="1">
      <c r="AH26506" s="17"/>
      <c r="AN26506" s="18"/>
    </row>
    <row r="26507" spans="34:40" s="16" customFormat="1">
      <c r="AH26507" s="17"/>
      <c r="AN26507" s="18"/>
    </row>
    <row r="26508" spans="34:40" s="16" customFormat="1">
      <c r="AH26508" s="17"/>
      <c r="AN26508" s="18"/>
    </row>
    <row r="26509" spans="34:40" s="16" customFormat="1">
      <c r="AH26509" s="17"/>
      <c r="AN26509" s="18"/>
    </row>
    <row r="26510" spans="34:40" s="16" customFormat="1">
      <c r="AH26510" s="17"/>
      <c r="AN26510" s="18"/>
    </row>
    <row r="26511" spans="34:40" s="16" customFormat="1">
      <c r="AH26511" s="17"/>
      <c r="AN26511" s="18"/>
    </row>
    <row r="26512" spans="34:40" s="16" customFormat="1">
      <c r="AH26512" s="17"/>
      <c r="AN26512" s="18"/>
    </row>
    <row r="26513" spans="34:40" s="16" customFormat="1">
      <c r="AH26513" s="17"/>
      <c r="AN26513" s="18"/>
    </row>
    <row r="26514" spans="34:40" s="16" customFormat="1">
      <c r="AH26514" s="17"/>
      <c r="AN26514" s="18"/>
    </row>
    <row r="26515" spans="34:40" s="16" customFormat="1">
      <c r="AH26515" s="17"/>
      <c r="AN26515" s="18"/>
    </row>
    <row r="26516" spans="34:40" s="16" customFormat="1">
      <c r="AH26516" s="17"/>
      <c r="AN26516" s="18"/>
    </row>
    <row r="26517" spans="34:40" s="16" customFormat="1">
      <c r="AH26517" s="17"/>
      <c r="AN26517" s="18"/>
    </row>
    <row r="26518" spans="34:40" s="16" customFormat="1">
      <c r="AH26518" s="17"/>
      <c r="AN26518" s="18"/>
    </row>
    <row r="26519" spans="34:40" s="16" customFormat="1">
      <c r="AH26519" s="17"/>
      <c r="AN26519" s="18"/>
    </row>
    <row r="26520" spans="34:40" s="16" customFormat="1">
      <c r="AH26520" s="17"/>
      <c r="AN26520" s="18"/>
    </row>
    <row r="26521" spans="34:40" s="16" customFormat="1">
      <c r="AH26521" s="17"/>
      <c r="AN26521" s="18"/>
    </row>
    <row r="26522" spans="34:40" s="16" customFormat="1">
      <c r="AH26522" s="17"/>
      <c r="AN26522" s="18"/>
    </row>
    <row r="26523" spans="34:40" s="16" customFormat="1">
      <c r="AH26523" s="17"/>
      <c r="AN26523" s="18"/>
    </row>
    <row r="26524" spans="34:40" s="16" customFormat="1">
      <c r="AH26524" s="17"/>
      <c r="AN26524" s="18"/>
    </row>
    <row r="26525" spans="34:40" s="16" customFormat="1">
      <c r="AH26525" s="17"/>
      <c r="AN26525" s="18"/>
    </row>
    <row r="26526" spans="34:40" s="16" customFormat="1">
      <c r="AH26526" s="17"/>
      <c r="AN26526" s="18"/>
    </row>
    <row r="26527" spans="34:40" s="16" customFormat="1">
      <c r="AH26527" s="17"/>
      <c r="AN26527" s="18"/>
    </row>
    <row r="26528" spans="34:40" s="16" customFormat="1">
      <c r="AH26528" s="17"/>
      <c r="AN26528" s="18"/>
    </row>
    <row r="26529" spans="34:40" s="16" customFormat="1">
      <c r="AH26529" s="17"/>
      <c r="AN26529" s="18"/>
    </row>
    <row r="26530" spans="34:40" s="16" customFormat="1">
      <c r="AH26530" s="17"/>
      <c r="AN26530" s="18"/>
    </row>
    <row r="26531" spans="34:40" s="16" customFormat="1">
      <c r="AH26531" s="17"/>
      <c r="AN26531" s="18"/>
    </row>
    <row r="26532" spans="34:40" s="16" customFormat="1">
      <c r="AH26532" s="17"/>
      <c r="AN26532" s="18"/>
    </row>
    <row r="26533" spans="34:40" s="16" customFormat="1">
      <c r="AH26533" s="17"/>
      <c r="AN26533" s="18"/>
    </row>
    <row r="26534" spans="34:40" s="16" customFormat="1">
      <c r="AH26534" s="17"/>
      <c r="AN26534" s="18"/>
    </row>
    <row r="26535" spans="34:40" s="16" customFormat="1">
      <c r="AH26535" s="17"/>
      <c r="AN26535" s="18"/>
    </row>
    <row r="26536" spans="34:40" s="16" customFormat="1">
      <c r="AH26536" s="17"/>
      <c r="AN26536" s="18"/>
    </row>
    <row r="26537" spans="34:40" s="16" customFormat="1">
      <c r="AH26537" s="17"/>
      <c r="AN26537" s="18"/>
    </row>
    <row r="26538" spans="34:40" s="16" customFormat="1">
      <c r="AH26538" s="17"/>
      <c r="AN26538" s="18"/>
    </row>
    <row r="26539" spans="34:40" s="16" customFormat="1">
      <c r="AH26539" s="17"/>
      <c r="AN26539" s="18"/>
    </row>
    <row r="26540" spans="34:40" s="16" customFormat="1">
      <c r="AH26540" s="17"/>
      <c r="AN26540" s="18"/>
    </row>
    <row r="26541" spans="34:40" s="16" customFormat="1">
      <c r="AH26541" s="17"/>
      <c r="AN26541" s="18"/>
    </row>
    <row r="26542" spans="34:40" s="16" customFormat="1">
      <c r="AH26542" s="17"/>
      <c r="AN26542" s="18"/>
    </row>
    <row r="26543" spans="34:40" s="16" customFormat="1">
      <c r="AH26543" s="17"/>
      <c r="AN26543" s="18"/>
    </row>
    <row r="26544" spans="34:40" s="16" customFormat="1">
      <c r="AH26544" s="17"/>
      <c r="AN26544" s="18"/>
    </row>
    <row r="26545" spans="34:40" s="16" customFormat="1">
      <c r="AH26545" s="17"/>
      <c r="AN26545" s="18"/>
    </row>
    <row r="26546" spans="34:40" s="16" customFormat="1">
      <c r="AH26546" s="17"/>
      <c r="AN26546" s="18"/>
    </row>
    <row r="26547" spans="34:40" s="16" customFormat="1">
      <c r="AH26547" s="17"/>
      <c r="AN26547" s="18"/>
    </row>
    <row r="26548" spans="34:40" s="16" customFormat="1">
      <c r="AH26548" s="17"/>
      <c r="AN26548" s="18"/>
    </row>
    <row r="26549" spans="34:40" s="16" customFormat="1">
      <c r="AH26549" s="17"/>
      <c r="AN26549" s="18"/>
    </row>
    <row r="26550" spans="34:40" s="16" customFormat="1">
      <c r="AH26550" s="17"/>
      <c r="AN26550" s="18"/>
    </row>
    <row r="26551" spans="34:40" s="16" customFormat="1">
      <c r="AH26551" s="17"/>
      <c r="AN26551" s="18"/>
    </row>
    <row r="26552" spans="34:40" s="16" customFormat="1">
      <c r="AH26552" s="17"/>
      <c r="AN26552" s="18"/>
    </row>
    <row r="26553" spans="34:40" s="16" customFormat="1">
      <c r="AH26553" s="17"/>
      <c r="AN26553" s="18"/>
    </row>
    <row r="26554" spans="34:40" s="16" customFormat="1">
      <c r="AH26554" s="17"/>
      <c r="AN26554" s="18"/>
    </row>
    <row r="26555" spans="34:40" s="16" customFormat="1">
      <c r="AH26555" s="17"/>
      <c r="AN26555" s="18"/>
    </row>
    <row r="26556" spans="34:40" s="16" customFormat="1">
      <c r="AH26556" s="17"/>
      <c r="AN26556" s="18"/>
    </row>
    <row r="26557" spans="34:40" s="16" customFormat="1">
      <c r="AH26557" s="17"/>
      <c r="AN26557" s="18"/>
    </row>
    <row r="26558" spans="34:40" s="16" customFormat="1">
      <c r="AH26558" s="17"/>
      <c r="AN26558" s="18"/>
    </row>
    <row r="26559" spans="34:40" s="16" customFormat="1">
      <c r="AH26559" s="17"/>
      <c r="AN26559" s="18"/>
    </row>
    <row r="26560" spans="34:40" s="16" customFormat="1">
      <c r="AH26560" s="17"/>
      <c r="AN26560" s="18"/>
    </row>
    <row r="26561" spans="34:40" s="16" customFormat="1">
      <c r="AH26561" s="17"/>
      <c r="AN26561" s="18"/>
    </row>
    <row r="26562" spans="34:40" s="16" customFormat="1">
      <c r="AH26562" s="17"/>
      <c r="AN26562" s="18"/>
    </row>
    <row r="26563" spans="34:40" s="16" customFormat="1">
      <c r="AH26563" s="17"/>
      <c r="AN26563" s="18"/>
    </row>
    <row r="26564" spans="34:40" s="16" customFormat="1">
      <c r="AH26564" s="17"/>
      <c r="AN26564" s="18"/>
    </row>
    <row r="26565" spans="34:40" s="16" customFormat="1">
      <c r="AH26565" s="17"/>
      <c r="AN26565" s="18"/>
    </row>
    <row r="26566" spans="34:40" s="16" customFormat="1">
      <c r="AH26566" s="17"/>
      <c r="AN26566" s="18"/>
    </row>
    <row r="26567" spans="34:40" s="16" customFormat="1">
      <c r="AH26567" s="17"/>
      <c r="AN26567" s="18"/>
    </row>
    <row r="26568" spans="34:40" s="16" customFormat="1">
      <c r="AH26568" s="17"/>
      <c r="AN26568" s="18"/>
    </row>
    <row r="26569" spans="34:40" s="16" customFormat="1">
      <c r="AH26569" s="17"/>
      <c r="AN26569" s="18"/>
    </row>
    <row r="26570" spans="34:40" s="16" customFormat="1">
      <c r="AH26570" s="17"/>
      <c r="AN26570" s="18"/>
    </row>
    <row r="26571" spans="34:40" s="16" customFormat="1">
      <c r="AH26571" s="17"/>
      <c r="AN26571" s="18"/>
    </row>
    <row r="26572" spans="34:40" s="16" customFormat="1">
      <c r="AH26572" s="17"/>
      <c r="AN26572" s="18"/>
    </row>
    <row r="26573" spans="34:40" s="16" customFormat="1">
      <c r="AH26573" s="17"/>
      <c r="AN26573" s="18"/>
    </row>
    <row r="26574" spans="34:40" s="16" customFormat="1">
      <c r="AH26574" s="17"/>
      <c r="AN26574" s="18"/>
    </row>
    <row r="26575" spans="34:40" s="16" customFormat="1">
      <c r="AH26575" s="17"/>
      <c r="AN26575" s="18"/>
    </row>
    <row r="26576" spans="34:40" s="16" customFormat="1">
      <c r="AH26576" s="17"/>
      <c r="AN26576" s="18"/>
    </row>
    <row r="26577" spans="34:40" s="16" customFormat="1">
      <c r="AH26577" s="17"/>
      <c r="AN26577" s="18"/>
    </row>
    <row r="26578" spans="34:40" s="16" customFormat="1">
      <c r="AH26578" s="17"/>
      <c r="AN26578" s="18"/>
    </row>
    <row r="26579" spans="34:40" s="16" customFormat="1">
      <c r="AH26579" s="17"/>
      <c r="AN26579" s="18"/>
    </row>
    <row r="26580" spans="34:40" s="16" customFormat="1">
      <c r="AH26580" s="17"/>
      <c r="AN26580" s="18"/>
    </row>
    <row r="26581" spans="34:40" s="16" customFormat="1">
      <c r="AH26581" s="17"/>
      <c r="AN26581" s="18"/>
    </row>
    <row r="26582" spans="34:40" s="16" customFormat="1">
      <c r="AH26582" s="17"/>
      <c r="AN26582" s="18"/>
    </row>
    <row r="26583" spans="34:40" s="16" customFormat="1">
      <c r="AH26583" s="17"/>
      <c r="AN26583" s="18"/>
    </row>
    <row r="26584" spans="34:40" s="16" customFormat="1">
      <c r="AH26584" s="17"/>
      <c r="AN26584" s="18"/>
    </row>
    <row r="26585" spans="34:40" s="16" customFormat="1">
      <c r="AH26585" s="17"/>
      <c r="AN26585" s="18"/>
    </row>
    <row r="26586" spans="34:40" s="16" customFormat="1">
      <c r="AH26586" s="17"/>
      <c r="AN26586" s="18"/>
    </row>
    <row r="26587" spans="34:40" s="16" customFormat="1">
      <c r="AH26587" s="17"/>
      <c r="AN26587" s="18"/>
    </row>
    <row r="26588" spans="34:40" s="16" customFormat="1">
      <c r="AH26588" s="17"/>
      <c r="AN26588" s="18"/>
    </row>
    <row r="26589" spans="34:40" s="16" customFormat="1">
      <c r="AH26589" s="17"/>
      <c r="AN26589" s="18"/>
    </row>
    <row r="26590" spans="34:40" s="16" customFormat="1">
      <c r="AH26590" s="17"/>
      <c r="AN26590" s="18"/>
    </row>
    <row r="26591" spans="34:40" s="16" customFormat="1">
      <c r="AH26591" s="17"/>
      <c r="AN26591" s="18"/>
    </row>
    <row r="26592" spans="34:40" s="16" customFormat="1">
      <c r="AH26592" s="17"/>
      <c r="AN26592" s="18"/>
    </row>
    <row r="26593" spans="34:40" s="16" customFormat="1">
      <c r="AH26593" s="17"/>
      <c r="AN26593" s="18"/>
    </row>
    <row r="26594" spans="34:40" s="16" customFormat="1">
      <c r="AH26594" s="17"/>
      <c r="AN26594" s="18"/>
    </row>
    <row r="26595" spans="34:40" s="16" customFormat="1">
      <c r="AH26595" s="17"/>
      <c r="AN26595" s="18"/>
    </row>
    <row r="26596" spans="34:40" s="16" customFormat="1">
      <c r="AH26596" s="17"/>
      <c r="AN26596" s="18"/>
    </row>
    <row r="26597" spans="34:40" s="16" customFormat="1">
      <c r="AH26597" s="17"/>
      <c r="AN26597" s="18"/>
    </row>
    <row r="26598" spans="34:40" s="16" customFormat="1">
      <c r="AH26598" s="17"/>
      <c r="AN26598" s="18"/>
    </row>
    <row r="26599" spans="34:40" s="16" customFormat="1">
      <c r="AH26599" s="17"/>
      <c r="AN26599" s="18"/>
    </row>
    <row r="26600" spans="34:40" s="16" customFormat="1">
      <c r="AH26600" s="17"/>
      <c r="AN26600" s="18"/>
    </row>
    <row r="26601" spans="34:40" s="16" customFormat="1">
      <c r="AH26601" s="17"/>
      <c r="AN26601" s="18"/>
    </row>
    <row r="26602" spans="34:40" s="16" customFormat="1">
      <c r="AH26602" s="17"/>
      <c r="AN26602" s="18"/>
    </row>
    <row r="26603" spans="34:40" s="16" customFormat="1">
      <c r="AH26603" s="17"/>
      <c r="AN26603" s="18"/>
    </row>
    <row r="26604" spans="34:40" s="16" customFormat="1">
      <c r="AH26604" s="17"/>
      <c r="AN26604" s="18"/>
    </row>
    <row r="26605" spans="34:40" s="16" customFormat="1">
      <c r="AH26605" s="17"/>
      <c r="AN26605" s="18"/>
    </row>
    <row r="26606" spans="34:40" s="16" customFormat="1">
      <c r="AH26606" s="17"/>
      <c r="AN26606" s="18"/>
    </row>
    <row r="26607" spans="34:40" s="16" customFormat="1">
      <c r="AH26607" s="17"/>
      <c r="AN26607" s="18"/>
    </row>
    <row r="26608" spans="34:40" s="16" customFormat="1">
      <c r="AH26608" s="17"/>
      <c r="AN26608" s="18"/>
    </row>
    <row r="26609" spans="34:47" s="16" customFormat="1">
      <c r="AH26609" s="17"/>
      <c r="AN26609" s="18"/>
    </row>
    <row r="26610" spans="34:47" s="16" customFormat="1">
      <c r="AH26610" s="17"/>
      <c r="AN26610" s="18"/>
    </row>
    <row r="26611" spans="34:47" s="16" customFormat="1">
      <c r="AH26611" s="17"/>
      <c r="AN26611" s="18"/>
    </row>
    <row r="26612" spans="34:47" s="16" customFormat="1">
      <c r="AH26612" s="17"/>
      <c r="AN26612" s="18"/>
    </row>
    <row r="26613" spans="34:47" s="16" customFormat="1">
      <c r="AH26613" s="17"/>
      <c r="AN26613" s="18"/>
    </row>
    <row r="26614" spans="34:47" s="16" customFormat="1">
      <c r="AH26614" s="17"/>
      <c r="AN26614" s="18"/>
    </row>
    <row r="26615" spans="34:47" s="16" customFormat="1">
      <c r="AH26615" s="17"/>
      <c r="AN26615" s="18"/>
    </row>
    <row r="26616" spans="34:47" s="16" customFormat="1">
      <c r="AH26616" s="17"/>
      <c r="AN26616" s="18"/>
    </row>
    <row r="26617" spans="34:47" s="16" customFormat="1">
      <c r="AH26617" s="17"/>
      <c r="AN26617" s="18"/>
    </row>
    <row r="26618" spans="34:47" s="16" customFormat="1">
      <c r="AH26618" s="17"/>
      <c r="AN26618" s="18"/>
    </row>
    <row r="26619" spans="34:47" s="16" customFormat="1">
      <c r="AH26619" s="17"/>
      <c r="AN26619" s="18"/>
      <c r="AO26619" s="18"/>
      <c r="AU26619" s="19"/>
    </row>
    <row r="26620" spans="34:47" s="16" customFormat="1">
      <c r="AH26620" s="17"/>
      <c r="AN26620" s="18"/>
    </row>
    <row r="26621" spans="34:47" s="16" customFormat="1">
      <c r="AH26621" s="17"/>
      <c r="AN26621" s="18"/>
    </row>
    <row r="26622" spans="34:47" s="16" customFormat="1">
      <c r="AH26622" s="17"/>
      <c r="AN26622" s="18"/>
    </row>
    <row r="26623" spans="34:47" s="16" customFormat="1">
      <c r="AH26623" s="17"/>
      <c r="AN26623" s="18"/>
    </row>
    <row r="26624" spans="34:47" s="16" customFormat="1">
      <c r="AH26624" s="17"/>
      <c r="AN26624" s="18"/>
    </row>
    <row r="26625" spans="34:40" s="16" customFormat="1">
      <c r="AH26625" s="17"/>
      <c r="AN26625" s="18"/>
    </row>
    <row r="26626" spans="34:40" s="16" customFormat="1">
      <c r="AH26626" s="17"/>
      <c r="AN26626" s="18"/>
    </row>
    <row r="26627" spans="34:40" s="16" customFormat="1">
      <c r="AH26627" s="17"/>
      <c r="AN26627" s="18"/>
    </row>
    <row r="26628" spans="34:40" s="16" customFormat="1">
      <c r="AH26628" s="17"/>
      <c r="AN26628" s="18"/>
    </row>
    <row r="26629" spans="34:40" s="16" customFormat="1">
      <c r="AH26629" s="17"/>
      <c r="AN26629" s="18"/>
    </row>
    <row r="26630" spans="34:40" s="16" customFormat="1">
      <c r="AH26630" s="17"/>
      <c r="AN26630" s="18"/>
    </row>
    <row r="26631" spans="34:40" s="16" customFormat="1">
      <c r="AH26631" s="17"/>
      <c r="AN26631" s="18"/>
    </row>
    <row r="26632" spans="34:40" s="16" customFormat="1">
      <c r="AH26632" s="17"/>
      <c r="AN26632" s="18"/>
    </row>
    <row r="26633" spans="34:40" s="16" customFormat="1">
      <c r="AH26633" s="17"/>
      <c r="AN26633" s="18"/>
    </row>
    <row r="26634" spans="34:40" s="16" customFormat="1">
      <c r="AH26634" s="17"/>
      <c r="AN26634" s="18"/>
    </row>
    <row r="26635" spans="34:40" s="16" customFormat="1">
      <c r="AH26635" s="17"/>
      <c r="AN26635" s="18"/>
    </row>
    <row r="26636" spans="34:40" s="16" customFormat="1">
      <c r="AH26636" s="17"/>
      <c r="AN26636" s="18"/>
    </row>
    <row r="26637" spans="34:40" s="16" customFormat="1">
      <c r="AH26637" s="17"/>
      <c r="AN26637" s="18"/>
    </row>
    <row r="26638" spans="34:40" s="16" customFormat="1">
      <c r="AH26638" s="17"/>
      <c r="AN26638" s="18"/>
    </row>
    <row r="26639" spans="34:40" s="16" customFormat="1">
      <c r="AH26639" s="17"/>
      <c r="AN26639" s="18"/>
    </row>
    <row r="26640" spans="34:40" s="16" customFormat="1">
      <c r="AH26640" s="17"/>
      <c r="AN26640" s="18"/>
    </row>
    <row r="26641" spans="34:40" s="16" customFormat="1">
      <c r="AH26641" s="17"/>
      <c r="AN26641" s="18"/>
    </row>
    <row r="26642" spans="34:40" s="16" customFormat="1">
      <c r="AH26642" s="17"/>
      <c r="AN26642" s="18"/>
    </row>
    <row r="26643" spans="34:40" s="16" customFormat="1">
      <c r="AH26643" s="17"/>
      <c r="AN26643" s="18"/>
    </row>
    <row r="26644" spans="34:40" s="16" customFormat="1">
      <c r="AH26644" s="17"/>
      <c r="AN26644" s="18"/>
    </row>
    <row r="26645" spans="34:40" s="16" customFormat="1">
      <c r="AH26645" s="17"/>
      <c r="AN26645" s="18"/>
    </row>
    <row r="26646" spans="34:40" s="16" customFormat="1">
      <c r="AH26646" s="17"/>
      <c r="AN26646" s="18"/>
    </row>
    <row r="26647" spans="34:40" s="16" customFormat="1">
      <c r="AH26647" s="17"/>
      <c r="AN26647" s="18"/>
    </row>
    <row r="26648" spans="34:40" s="16" customFormat="1">
      <c r="AH26648" s="17"/>
      <c r="AN26648" s="18"/>
    </row>
    <row r="26649" spans="34:40" s="16" customFormat="1">
      <c r="AH26649" s="17"/>
      <c r="AN26649" s="18"/>
    </row>
    <row r="26650" spans="34:40" s="16" customFormat="1">
      <c r="AH26650" s="17"/>
      <c r="AN26650" s="18"/>
    </row>
    <row r="26651" spans="34:40" s="16" customFormat="1">
      <c r="AH26651" s="17"/>
      <c r="AN26651" s="18"/>
    </row>
    <row r="26652" spans="34:40" s="16" customFormat="1">
      <c r="AH26652" s="17"/>
      <c r="AN26652" s="18"/>
    </row>
    <row r="26653" spans="34:40" s="16" customFormat="1">
      <c r="AH26653" s="17"/>
      <c r="AN26653" s="18"/>
    </row>
    <row r="26654" spans="34:40" s="16" customFormat="1">
      <c r="AH26654" s="17"/>
      <c r="AN26654" s="18"/>
    </row>
    <row r="26655" spans="34:40" s="16" customFormat="1">
      <c r="AH26655" s="17"/>
      <c r="AN26655" s="18"/>
    </row>
    <row r="26656" spans="34:40" s="16" customFormat="1">
      <c r="AH26656" s="17"/>
      <c r="AN26656" s="18"/>
    </row>
    <row r="26657" spans="34:40" s="16" customFormat="1">
      <c r="AH26657" s="17"/>
      <c r="AN26657" s="18"/>
    </row>
    <row r="26658" spans="34:40" s="16" customFormat="1">
      <c r="AH26658" s="17"/>
      <c r="AN26658" s="18"/>
    </row>
    <row r="26659" spans="34:40" s="16" customFormat="1">
      <c r="AH26659" s="17"/>
      <c r="AN26659" s="18"/>
    </row>
    <row r="26660" spans="34:40" s="16" customFormat="1">
      <c r="AH26660" s="17"/>
      <c r="AN26660" s="18"/>
    </row>
    <row r="26661" spans="34:40" s="16" customFormat="1">
      <c r="AH26661" s="17"/>
      <c r="AN26661" s="18"/>
    </row>
    <row r="26662" spans="34:40" s="16" customFormat="1">
      <c r="AH26662" s="17"/>
      <c r="AN26662" s="18"/>
    </row>
    <row r="26663" spans="34:40" s="16" customFormat="1">
      <c r="AH26663" s="17"/>
      <c r="AN26663" s="18"/>
    </row>
    <row r="26664" spans="34:40" s="16" customFormat="1">
      <c r="AH26664" s="17"/>
      <c r="AN26664" s="18"/>
    </row>
    <row r="26665" spans="34:40" s="16" customFormat="1">
      <c r="AH26665" s="17"/>
      <c r="AN26665" s="18"/>
    </row>
    <row r="26666" spans="34:40" s="16" customFormat="1">
      <c r="AH26666" s="17"/>
      <c r="AN26666" s="18"/>
    </row>
    <row r="26667" spans="34:40" s="16" customFormat="1">
      <c r="AH26667" s="17"/>
      <c r="AN26667" s="18"/>
    </row>
    <row r="26668" spans="34:40" s="16" customFormat="1">
      <c r="AH26668" s="17"/>
      <c r="AN26668" s="18"/>
    </row>
    <row r="26669" spans="34:40" s="16" customFormat="1">
      <c r="AH26669" s="17"/>
      <c r="AN26669" s="18"/>
    </row>
    <row r="26670" spans="34:40" s="16" customFormat="1">
      <c r="AH26670" s="17"/>
      <c r="AN26670" s="18"/>
    </row>
    <row r="26671" spans="34:40" s="16" customFormat="1">
      <c r="AH26671" s="17"/>
      <c r="AN26671" s="18"/>
    </row>
    <row r="26672" spans="34:40" s="16" customFormat="1">
      <c r="AH26672" s="17"/>
      <c r="AN26672" s="18"/>
    </row>
    <row r="26673" spans="34:40" s="16" customFormat="1">
      <c r="AH26673" s="17"/>
      <c r="AN26673" s="18"/>
    </row>
    <row r="26674" spans="34:40" s="16" customFormat="1">
      <c r="AH26674" s="17"/>
      <c r="AN26674" s="18"/>
    </row>
    <row r="26675" spans="34:40" s="16" customFormat="1">
      <c r="AH26675" s="17"/>
      <c r="AN26675" s="18"/>
    </row>
    <row r="26676" spans="34:40" s="16" customFormat="1">
      <c r="AH26676" s="17"/>
      <c r="AN26676" s="18"/>
    </row>
    <row r="26677" spans="34:40" s="16" customFormat="1">
      <c r="AH26677" s="17"/>
      <c r="AN26677" s="18"/>
    </row>
    <row r="26678" spans="34:40" s="16" customFormat="1">
      <c r="AH26678" s="17"/>
      <c r="AN26678" s="18"/>
    </row>
    <row r="26679" spans="34:40" s="16" customFormat="1">
      <c r="AH26679" s="17"/>
      <c r="AN26679" s="18"/>
    </row>
    <row r="26680" spans="34:40" s="16" customFormat="1">
      <c r="AH26680" s="17"/>
      <c r="AN26680" s="18"/>
    </row>
    <row r="26681" spans="34:40" s="16" customFormat="1">
      <c r="AH26681" s="17"/>
      <c r="AN26681" s="18"/>
    </row>
    <row r="26682" spans="34:40" s="16" customFormat="1">
      <c r="AH26682" s="17"/>
      <c r="AN26682" s="18"/>
    </row>
    <row r="26683" spans="34:40" s="16" customFormat="1">
      <c r="AH26683" s="17"/>
      <c r="AN26683" s="18"/>
    </row>
    <row r="26684" spans="34:40" s="16" customFormat="1">
      <c r="AH26684" s="17"/>
      <c r="AN26684" s="18"/>
    </row>
    <row r="26685" spans="34:40" s="16" customFormat="1">
      <c r="AH26685" s="17"/>
      <c r="AN26685" s="18"/>
    </row>
    <row r="26686" spans="34:40" s="16" customFormat="1">
      <c r="AH26686" s="17"/>
      <c r="AN26686" s="18"/>
    </row>
    <row r="26687" spans="34:40" s="16" customFormat="1">
      <c r="AH26687" s="17"/>
      <c r="AN26687" s="18"/>
    </row>
    <row r="26688" spans="34:40" s="16" customFormat="1">
      <c r="AH26688" s="17"/>
      <c r="AN26688" s="18"/>
    </row>
    <row r="26689" spans="34:40" s="16" customFormat="1">
      <c r="AH26689" s="17"/>
      <c r="AN26689" s="18"/>
    </row>
    <row r="26690" spans="34:40" s="16" customFormat="1">
      <c r="AH26690" s="17"/>
      <c r="AN26690" s="18"/>
    </row>
    <row r="26691" spans="34:40" s="16" customFormat="1">
      <c r="AH26691" s="17"/>
      <c r="AN26691" s="18"/>
    </row>
    <row r="26692" spans="34:40" s="16" customFormat="1">
      <c r="AH26692" s="17"/>
      <c r="AN26692" s="18"/>
    </row>
    <row r="26693" spans="34:40" s="16" customFormat="1">
      <c r="AH26693" s="17"/>
      <c r="AN26693" s="18"/>
    </row>
    <row r="26694" spans="34:40" s="16" customFormat="1">
      <c r="AH26694" s="17"/>
      <c r="AN26694" s="18"/>
    </row>
    <row r="26695" spans="34:40" s="16" customFormat="1">
      <c r="AH26695" s="17"/>
      <c r="AN26695" s="18"/>
    </row>
    <row r="26696" spans="34:40" s="16" customFormat="1">
      <c r="AH26696" s="17"/>
      <c r="AN26696" s="18"/>
    </row>
    <row r="26697" spans="34:40" s="16" customFormat="1">
      <c r="AH26697" s="17"/>
      <c r="AN26697" s="18"/>
    </row>
    <row r="26698" spans="34:40" s="16" customFormat="1">
      <c r="AH26698" s="17"/>
      <c r="AN26698" s="18"/>
    </row>
    <row r="26699" spans="34:40" s="16" customFormat="1">
      <c r="AH26699" s="17"/>
      <c r="AN26699" s="18"/>
    </row>
    <row r="26700" spans="34:40" s="16" customFormat="1">
      <c r="AH26700" s="17"/>
      <c r="AN26700" s="18"/>
    </row>
    <row r="26701" spans="34:40" s="16" customFormat="1">
      <c r="AH26701" s="17"/>
      <c r="AN26701" s="18"/>
    </row>
    <row r="26702" spans="34:40" s="16" customFormat="1">
      <c r="AH26702" s="17"/>
      <c r="AN26702" s="18"/>
    </row>
    <row r="26703" spans="34:40" s="16" customFormat="1">
      <c r="AH26703" s="17"/>
      <c r="AN26703" s="18"/>
    </row>
    <row r="26704" spans="34:40" s="16" customFormat="1">
      <c r="AH26704" s="17"/>
      <c r="AN26704" s="18"/>
    </row>
    <row r="26705" spans="34:40" s="16" customFormat="1">
      <c r="AH26705" s="17"/>
      <c r="AN26705" s="18"/>
    </row>
    <row r="26706" spans="34:40" s="16" customFormat="1">
      <c r="AH26706" s="17"/>
      <c r="AN26706" s="18"/>
    </row>
    <row r="26707" spans="34:40" s="16" customFormat="1">
      <c r="AH26707" s="17"/>
      <c r="AN26707" s="18"/>
    </row>
    <row r="26708" spans="34:40" s="16" customFormat="1">
      <c r="AH26708" s="17"/>
      <c r="AN26708" s="18"/>
    </row>
    <row r="26709" spans="34:40" s="16" customFormat="1">
      <c r="AH26709" s="17"/>
      <c r="AN26709" s="18"/>
    </row>
    <row r="26710" spans="34:40" s="16" customFormat="1">
      <c r="AH26710" s="17"/>
      <c r="AN26710" s="18"/>
    </row>
    <row r="26711" spans="34:40" s="16" customFormat="1">
      <c r="AH26711" s="17"/>
      <c r="AN26711" s="18"/>
    </row>
    <row r="26712" spans="34:40" s="16" customFormat="1">
      <c r="AH26712" s="17"/>
      <c r="AN26712" s="18"/>
    </row>
    <row r="26713" spans="34:40" s="16" customFormat="1">
      <c r="AH26713" s="17"/>
      <c r="AN26713" s="18"/>
    </row>
    <row r="26714" spans="34:40" s="16" customFormat="1">
      <c r="AH26714" s="17"/>
      <c r="AN26714" s="18"/>
    </row>
    <row r="26715" spans="34:40" s="16" customFormat="1">
      <c r="AH26715" s="17"/>
      <c r="AN26715" s="18"/>
    </row>
    <row r="26716" spans="34:40" s="16" customFormat="1">
      <c r="AH26716" s="17"/>
      <c r="AN26716" s="18"/>
    </row>
    <row r="26717" spans="34:40" s="16" customFormat="1">
      <c r="AH26717" s="17"/>
      <c r="AN26717" s="18"/>
    </row>
    <row r="26718" spans="34:40" s="16" customFormat="1">
      <c r="AH26718" s="17"/>
      <c r="AN26718" s="18"/>
    </row>
    <row r="26719" spans="34:40" s="16" customFormat="1">
      <c r="AH26719" s="17"/>
      <c r="AN26719" s="18"/>
    </row>
    <row r="26720" spans="34:40" s="16" customFormat="1">
      <c r="AH26720" s="17"/>
      <c r="AN26720" s="18"/>
    </row>
    <row r="26721" spans="34:47" s="16" customFormat="1">
      <c r="AH26721" s="17"/>
      <c r="AN26721" s="18"/>
    </row>
    <row r="26722" spans="34:47" s="16" customFormat="1">
      <c r="AH26722" s="17"/>
      <c r="AN26722" s="18"/>
    </row>
    <row r="26723" spans="34:47" s="16" customFormat="1">
      <c r="AH26723" s="17"/>
      <c r="AN26723" s="18"/>
    </row>
    <row r="26724" spans="34:47" s="16" customFormat="1">
      <c r="AH26724" s="17"/>
      <c r="AN26724" s="18"/>
    </row>
    <row r="26725" spans="34:47" s="16" customFormat="1">
      <c r="AH26725" s="17"/>
      <c r="AN26725" s="18"/>
    </row>
    <row r="26726" spans="34:47" s="16" customFormat="1">
      <c r="AH26726" s="17"/>
      <c r="AN26726" s="18"/>
    </row>
    <row r="26727" spans="34:47" s="16" customFormat="1">
      <c r="AH26727" s="17"/>
      <c r="AN26727" s="18"/>
    </row>
    <row r="26728" spans="34:47" s="16" customFormat="1">
      <c r="AH26728" s="17"/>
      <c r="AN26728" s="18"/>
      <c r="AO26728" s="18"/>
      <c r="AU26728" s="19"/>
    </row>
    <row r="26729" spans="34:47" s="16" customFormat="1">
      <c r="AH26729" s="17"/>
      <c r="AN26729" s="18"/>
    </row>
    <row r="26730" spans="34:47" s="16" customFormat="1">
      <c r="AH26730" s="17"/>
      <c r="AN26730" s="18"/>
    </row>
    <row r="26731" spans="34:47" s="16" customFormat="1">
      <c r="AH26731" s="17"/>
      <c r="AN26731" s="18"/>
    </row>
    <row r="26732" spans="34:47" s="16" customFormat="1">
      <c r="AH26732" s="17"/>
      <c r="AN26732" s="18"/>
    </row>
    <row r="26733" spans="34:47" s="16" customFormat="1">
      <c r="AH26733" s="17"/>
      <c r="AN26733" s="18"/>
    </row>
    <row r="26734" spans="34:47" s="16" customFormat="1">
      <c r="AH26734" s="17"/>
      <c r="AN26734" s="18"/>
    </row>
    <row r="26735" spans="34:47" s="16" customFormat="1">
      <c r="AH26735" s="17"/>
      <c r="AN26735" s="18"/>
    </row>
    <row r="26736" spans="34:47" s="16" customFormat="1">
      <c r="AH26736" s="17"/>
      <c r="AN26736" s="18"/>
    </row>
    <row r="26737" spans="34:40" s="16" customFormat="1">
      <c r="AH26737" s="17"/>
      <c r="AN26737" s="18"/>
    </row>
    <row r="26738" spans="34:40" s="16" customFormat="1">
      <c r="AH26738" s="17"/>
      <c r="AN26738" s="18"/>
    </row>
    <row r="26739" spans="34:40" s="16" customFormat="1">
      <c r="AH26739" s="17"/>
      <c r="AN26739" s="18"/>
    </row>
    <row r="26740" spans="34:40" s="16" customFormat="1">
      <c r="AH26740" s="17"/>
      <c r="AN26740" s="18"/>
    </row>
    <row r="26741" spans="34:40" s="16" customFormat="1">
      <c r="AH26741" s="17"/>
      <c r="AN26741" s="18"/>
    </row>
    <row r="26742" spans="34:40" s="16" customFormat="1">
      <c r="AH26742" s="17"/>
      <c r="AN26742" s="18"/>
    </row>
    <row r="26743" spans="34:40" s="16" customFormat="1">
      <c r="AH26743" s="17"/>
      <c r="AN26743" s="18"/>
    </row>
    <row r="26744" spans="34:40" s="16" customFormat="1">
      <c r="AH26744" s="17"/>
      <c r="AN26744" s="18"/>
    </row>
    <row r="26745" spans="34:40" s="16" customFormat="1">
      <c r="AH26745" s="17"/>
      <c r="AN26745" s="18"/>
    </row>
    <row r="26746" spans="34:40" s="16" customFormat="1">
      <c r="AH26746" s="17"/>
      <c r="AN26746" s="18"/>
    </row>
    <row r="26747" spans="34:40" s="16" customFormat="1">
      <c r="AH26747" s="17"/>
      <c r="AN26747" s="18"/>
    </row>
    <row r="26748" spans="34:40" s="16" customFormat="1">
      <c r="AH26748" s="17"/>
      <c r="AN26748" s="18"/>
    </row>
    <row r="26749" spans="34:40" s="16" customFormat="1">
      <c r="AH26749" s="17"/>
      <c r="AN26749" s="18"/>
    </row>
    <row r="26750" spans="34:40" s="16" customFormat="1">
      <c r="AH26750" s="17"/>
      <c r="AN26750" s="18"/>
    </row>
    <row r="26751" spans="34:40" s="16" customFormat="1">
      <c r="AH26751" s="17"/>
      <c r="AN26751" s="18"/>
    </row>
    <row r="26752" spans="34:40" s="16" customFormat="1">
      <c r="AH26752" s="17"/>
      <c r="AN26752" s="18"/>
    </row>
    <row r="26753" spans="34:40" s="16" customFormat="1">
      <c r="AH26753" s="17"/>
      <c r="AN26753" s="18"/>
    </row>
    <row r="26754" spans="34:40" s="16" customFormat="1">
      <c r="AH26754" s="17"/>
      <c r="AN26754" s="18"/>
    </row>
    <row r="26755" spans="34:40" s="16" customFormat="1">
      <c r="AH26755" s="17"/>
      <c r="AN26755" s="18"/>
    </row>
    <row r="26756" spans="34:40" s="16" customFormat="1">
      <c r="AH26756" s="17"/>
      <c r="AN26756" s="18"/>
    </row>
    <row r="26757" spans="34:40" s="16" customFormat="1">
      <c r="AH26757" s="17"/>
      <c r="AN26757" s="18"/>
    </row>
    <row r="26758" spans="34:40" s="16" customFormat="1">
      <c r="AH26758" s="17"/>
      <c r="AN26758" s="18"/>
    </row>
    <row r="26759" spans="34:40" s="16" customFormat="1">
      <c r="AH26759" s="17"/>
      <c r="AN26759" s="18"/>
    </row>
    <row r="26760" spans="34:40" s="16" customFormat="1">
      <c r="AH26760" s="17"/>
      <c r="AN26760" s="18"/>
    </row>
    <row r="26761" spans="34:40" s="16" customFormat="1">
      <c r="AH26761" s="17"/>
      <c r="AN26761" s="18"/>
    </row>
    <row r="26762" spans="34:40" s="16" customFormat="1">
      <c r="AH26762" s="17"/>
      <c r="AN26762" s="18"/>
    </row>
    <row r="26763" spans="34:40" s="16" customFormat="1">
      <c r="AH26763" s="17"/>
      <c r="AN26763" s="18"/>
    </row>
    <row r="26764" spans="34:40" s="16" customFormat="1">
      <c r="AH26764" s="17"/>
      <c r="AN26764" s="18"/>
    </row>
    <row r="26765" spans="34:40" s="16" customFormat="1">
      <c r="AH26765" s="17"/>
      <c r="AN26765" s="18"/>
    </row>
    <row r="26766" spans="34:40" s="16" customFormat="1">
      <c r="AH26766" s="17"/>
      <c r="AN26766" s="18"/>
    </row>
    <row r="26767" spans="34:40" s="16" customFormat="1">
      <c r="AH26767" s="17"/>
      <c r="AN26767" s="18"/>
    </row>
    <row r="26768" spans="34:40" s="16" customFormat="1">
      <c r="AH26768" s="17"/>
      <c r="AN26768" s="18"/>
    </row>
    <row r="26769" spans="34:40" s="16" customFormat="1">
      <c r="AH26769" s="17"/>
      <c r="AN26769" s="18"/>
    </row>
    <row r="26770" spans="34:40" s="16" customFormat="1">
      <c r="AH26770" s="17"/>
      <c r="AN26770" s="18"/>
    </row>
    <row r="26771" spans="34:40" s="16" customFormat="1">
      <c r="AH26771" s="17"/>
      <c r="AN26771" s="18"/>
    </row>
    <row r="26772" spans="34:40" s="16" customFormat="1">
      <c r="AH26772" s="17"/>
      <c r="AN26772" s="18"/>
    </row>
    <row r="26773" spans="34:40" s="16" customFormat="1">
      <c r="AH26773" s="17"/>
      <c r="AN26773" s="18"/>
    </row>
    <row r="26774" spans="34:40" s="16" customFormat="1">
      <c r="AH26774" s="17"/>
      <c r="AN26774" s="18"/>
    </row>
    <row r="26775" spans="34:40" s="16" customFormat="1">
      <c r="AH26775" s="17"/>
      <c r="AN26775" s="18"/>
    </row>
    <row r="26776" spans="34:40" s="16" customFormat="1">
      <c r="AH26776" s="17"/>
      <c r="AN26776" s="18"/>
    </row>
    <row r="26777" spans="34:40" s="16" customFormat="1">
      <c r="AH26777" s="17"/>
      <c r="AN26777" s="18"/>
    </row>
    <row r="26778" spans="34:40" s="16" customFormat="1">
      <c r="AH26778" s="17"/>
      <c r="AN26778" s="18"/>
    </row>
    <row r="26779" spans="34:40" s="16" customFormat="1">
      <c r="AH26779" s="17"/>
      <c r="AN26779" s="18"/>
    </row>
    <row r="26780" spans="34:40" s="16" customFormat="1">
      <c r="AH26780" s="17"/>
      <c r="AN26780" s="18"/>
    </row>
    <row r="26781" spans="34:40" s="16" customFormat="1">
      <c r="AH26781" s="17"/>
      <c r="AN26781" s="18"/>
    </row>
    <row r="26782" spans="34:40" s="16" customFormat="1">
      <c r="AH26782" s="17"/>
      <c r="AN26782" s="18"/>
    </row>
    <row r="26783" spans="34:40" s="16" customFormat="1">
      <c r="AH26783" s="17"/>
      <c r="AN26783" s="18"/>
    </row>
    <row r="26784" spans="34:40" s="16" customFormat="1">
      <c r="AH26784" s="17"/>
      <c r="AN26784" s="18"/>
    </row>
    <row r="26785" spans="34:40" s="16" customFormat="1">
      <c r="AH26785" s="17"/>
      <c r="AN26785" s="18"/>
    </row>
    <row r="26786" spans="34:40" s="16" customFormat="1">
      <c r="AH26786" s="17"/>
      <c r="AN26786" s="18"/>
    </row>
    <row r="26787" spans="34:40" s="16" customFormat="1">
      <c r="AH26787" s="17"/>
      <c r="AN26787" s="18"/>
    </row>
    <row r="26788" spans="34:40" s="16" customFormat="1">
      <c r="AH26788" s="17"/>
      <c r="AN26788" s="18"/>
    </row>
    <row r="26789" spans="34:40" s="16" customFormat="1">
      <c r="AH26789" s="17"/>
      <c r="AN26789" s="18"/>
    </row>
    <row r="26790" spans="34:40" s="16" customFormat="1">
      <c r="AH26790" s="17"/>
      <c r="AN26790" s="18"/>
    </row>
    <row r="26791" spans="34:40" s="16" customFormat="1">
      <c r="AH26791" s="17"/>
      <c r="AN26791" s="18"/>
    </row>
    <row r="26792" spans="34:40" s="16" customFormat="1">
      <c r="AH26792" s="17"/>
      <c r="AN26792" s="18"/>
    </row>
    <row r="26793" spans="34:40" s="16" customFormat="1">
      <c r="AH26793" s="17"/>
      <c r="AN26793" s="18"/>
    </row>
    <row r="26794" spans="34:40" s="16" customFormat="1">
      <c r="AH26794" s="17"/>
      <c r="AN26794" s="18"/>
    </row>
    <row r="26795" spans="34:40" s="16" customFormat="1">
      <c r="AH26795" s="17"/>
      <c r="AN26795" s="18"/>
    </row>
    <row r="26796" spans="34:40" s="16" customFormat="1">
      <c r="AH26796" s="17"/>
      <c r="AN26796" s="18"/>
    </row>
    <row r="26797" spans="34:40" s="16" customFormat="1">
      <c r="AH26797" s="17"/>
      <c r="AN26797" s="18"/>
    </row>
    <row r="26798" spans="34:40" s="16" customFormat="1">
      <c r="AH26798" s="17"/>
      <c r="AN26798" s="18"/>
    </row>
    <row r="26799" spans="34:40" s="16" customFormat="1">
      <c r="AH26799" s="17"/>
      <c r="AN26799" s="18"/>
    </row>
    <row r="26800" spans="34:40" s="16" customFormat="1">
      <c r="AH26800" s="17"/>
      <c r="AN26800" s="18"/>
    </row>
    <row r="26801" spans="34:40" s="16" customFormat="1">
      <c r="AH26801" s="17"/>
      <c r="AN26801" s="18"/>
    </row>
    <row r="26802" spans="34:40" s="16" customFormat="1">
      <c r="AH26802" s="17"/>
      <c r="AN26802" s="18"/>
    </row>
    <row r="26803" spans="34:40" s="16" customFormat="1">
      <c r="AH26803" s="17"/>
      <c r="AN26803" s="18"/>
    </row>
    <row r="26804" spans="34:40" s="16" customFormat="1">
      <c r="AH26804" s="17"/>
      <c r="AN26804" s="18"/>
    </row>
    <row r="26805" spans="34:40" s="16" customFormat="1">
      <c r="AH26805" s="17"/>
      <c r="AN26805" s="18"/>
    </row>
    <row r="26806" spans="34:40" s="16" customFormat="1">
      <c r="AH26806" s="17"/>
      <c r="AN26806" s="18"/>
    </row>
    <row r="26807" spans="34:40" s="16" customFormat="1">
      <c r="AH26807" s="17"/>
      <c r="AN26807" s="18"/>
    </row>
    <row r="26808" spans="34:40" s="16" customFormat="1">
      <c r="AH26808" s="17"/>
      <c r="AN26808" s="18"/>
    </row>
    <row r="26809" spans="34:40" s="16" customFormat="1">
      <c r="AH26809" s="17"/>
      <c r="AN26809" s="18"/>
    </row>
    <row r="26810" spans="34:40" s="16" customFormat="1">
      <c r="AH26810" s="17"/>
      <c r="AN26810" s="18"/>
    </row>
    <row r="26811" spans="34:40" s="16" customFormat="1">
      <c r="AH26811" s="17"/>
      <c r="AN26811" s="18"/>
    </row>
    <row r="26812" spans="34:40" s="16" customFormat="1">
      <c r="AH26812" s="17"/>
      <c r="AN26812" s="18"/>
    </row>
    <row r="26813" spans="34:40" s="16" customFormat="1">
      <c r="AH26813" s="17"/>
      <c r="AN26813" s="18"/>
    </row>
    <row r="26814" spans="34:40" s="16" customFormat="1">
      <c r="AH26814" s="17"/>
      <c r="AN26814" s="18"/>
    </row>
    <row r="26815" spans="34:40" s="16" customFormat="1">
      <c r="AH26815" s="17"/>
      <c r="AN26815" s="18"/>
    </row>
    <row r="26816" spans="34:40" s="16" customFormat="1">
      <c r="AH26816" s="17"/>
      <c r="AN26816" s="18"/>
    </row>
    <row r="26817" spans="34:40" s="16" customFormat="1">
      <c r="AH26817" s="17"/>
      <c r="AN26817" s="18"/>
    </row>
    <row r="26818" spans="34:40" s="16" customFormat="1">
      <c r="AH26818" s="17"/>
      <c r="AN26818" s="18"/>
    </row>
    <row r="26819" spans="34:40" s="16" customFormat="1">
      <c r="AH26819" s="17"/>
      <c r="AN26819" s="18"/>
    </row>
    <row r="26820" spans="34:40" s="16" customFormat="1">
      <c r="AH26820" s="17"/>
      <c r="AN26820" s="18"/>
    </row>
    <row r="26821" spans="34:40" s="16" customFormat="1">
      <c r="AH26821" s="17"/>
      <c r="AN26821" s="18"/>
    </row>
    <row r="26822" spans="34:40" s="16" customFormat="1">
      <c r="AH26822" s="17"/>
      <c r="AN26822" s="18"/>
    </row>
    <row r="26823" spans="34:40" s="16" customFormat="1">
      <c r="AH26823" s="17"/>
      <c r="AN26823" s="18"/>
    </row>
    <row r="26824" spans="34:40" s="16" customFormat="1">
      <c r="AH26824" s="17"/>
      <c r="AN26824" s="18"/>
    </row>
    <row r="26825" spans="34:40" s="16" customFormat="1">
      <c r="AH26825" s="17"/>
      <c r="AN26825" s="18"/>
    </row>
    <row r="26826" spans="34:40" s="16" customFormat="1">
      <c r="AH26826" s="17"/>
      <c r="AN26826" s="18"/>
    </row>
    <row r="26827" spans="34:40" s="16" customFormat="1">
      <c r="AH26827" s="17"/>
      <c r="AN26827" s="18"/>
    </row>
    <row r="26828" spans="34:40" s="16" customFormat="1">
      <c r="AH26828" s="17"/>
      <c r="AN26828" s="18"/>
    </row>
    <row r="26829" spans="34:40" s="16" customFormat="1">
      <c r="AH26829" s="17"/>
      <c r="AN26829" s="18"/>
    </row>
    <row r="26830" spans="34:40" s="16" customFormat="1">
      <c r="AH26830" s="17"/>
      <c r="AN26830" s="18"/>
    </row>
    <row r="26831" spans="34:40" s="16" customFormat="1">
      <c r="AH26831" s="17"/>
      <c r="AN26831" s="18"/>
    </row>
    <row r="26832" spans="34:40" s="16" customFormat="1">
      <c r="AH26832" s="17"/>
      <c r="AN26832" s="18"/>
    </row>
    <row r="26833" spans="34:40" s="16" customFormat="1">
      <c r="AH26833" s="17"/>
      <c r="AN26833" s="18"/>
    </row>
    <row r="26834" spans="34:40" s="16" customFormat="1">
      <c r="AH26834" s="17"/>
      <c r="AN26834" s="18"/>
    </row>
    <row r="26835" spans="34:40" s="16" customFormat="1">
      <c r="AH26835" s="17"/>
      <c r="AN26835" s="18"/>
    </row>
    <row r="26836" spans="34:40" s="16" customFormat="1">
      <c r="AH26836" s="17"/>
      <c r="AN26836" s="18"/>
    </row>
    <row r="26837" spans="34:40" s="16" customFormat="1">
      <c r="AH26837" s="17"/>
      <c r="AN26837" s="18"/>
    </row>
    <row r="26838" spans="34:40" s="16" customFormat="1">
      <c r="AH26838" s="17"/>
      <c r="AN26838" s="18"/>
    </row>
    <row r="26839" spans="34:40" s="16" customFormat="1">
      <c r="AH26839" s="17"/>
      <c r="AN26839" s="18"/>
    </row>
    <row r="26840" spans="34:40" s="16" customFormat="1">
      <c r="AH26840" s="17"/>
      <c r="AN26840" s="18"/>
    </row>
    <row r="26841" spans="34:40" s="16" customFormat="1">
      <c r="AH26841" s="17"/>
      <c r="AN26841" s="18"/>
    </row>
    <row r="26842" spans="34:40" s="16" customFormat="1">
      <c r="AH26842" s="17"/>
      <c r="AN26842" s="18"/>
    </row>
    <row r="26843" spans="34:40" s="16" customFormat="1">
      <c r="AH26843" s="17"/>
      <c r="AN26843" s="18"/>
    </row>
    <row r="26844" spans="34:40" s="16" customFormat="1">
      <c r="AH26844" s="17"/>
      <c r="AN26844" s="18"/>
    </row>
    <row r="26845" spans="34:40" s="16" customFormat="1">
      <c r="AH26845" s="17"/>
      <c r="AN26845" s="18"/>
    </row>
    <row r="26846" spans="34:40" s="16" customFormat="1">
      <c r="AH26846" s="17"/>
      <c r="AN26846" s="18"/>
    </row>
    <row r="26847" spans="34:40" s="16" customFormat="1">
      <c r="AH26847" s="17"/>
      <c r="AN26847" s="18"/>
    </row>
    <row r="26848" spans="34:40" s="16" customFormat="1">
      <c r="AH26848" s="17"/>
      <c r="AN26848" s="18"/>
    </row>
    <row r="26849" spans="34:40" s="16" customFormat="1">
      <c r="AH26849" s="17"/>
      <c r="AN26849" s="18"/>
    </row>
    <row r="26850" spans="34:40" s="16" customFormat="1">
      <c r="AH26850" s="17"/>
      <c r="AN26850" s="18"/>
    </row>
    <row r="26851" spans="34:40" s="16" customFormat="1">
      <c r="AH26851" s="17"/>
      <c r="AN26851" s="18"/>
    </row>
    <row r="26852" spans="34:40" s="16" customFormat="1">
      <c r="AH26852" s="17"/>
      <c r="AN26852" s="18"/>
    </row>
    <row r="26853" spans="34:40" s="16" customFormat="1">
      <c r="AH26853" s="17"/>
      <c r="AN26853" s="18"/>
    </row>
    <row r="26854" spans="34:40" s="16" customFormat="1">
      <c r="AH26854" s="17"/>
      <c r="AN26854" s="18"/>
    </row>
    <row r="26855" spans="34:40" s="16" customFormat="1">
      <c r="AH26855" s="17"/>
      <c r="AN26855" s="18"/>
    </row>
    <row r="26856" spans="34:40" s="16" customFormat="1">
      <c r="AH26856" s="17"/>
      <c r="AN26856" s="18"/>
    </row>
    <row r="26857" spans="34:40" s="16" customFormat="1">
      <c r="AH26857" s="17"/>
      <c r="AN26857" s="18"/>
    </row>
    <row r="26858" spans="34:40" s="16" customFormat="1">
      <c r="AH26858" s="17"/>
      <c r="AN26858" s="18"/>
    </row>
    <row r="26859" spans="34:40" s="16" customFormat="1">
      <c r="AH26859" s="17"/>
      <c r="AN26859" s="18"/>
    </row>
    <row r="26860" spans="34:40" s="16" customFormat="1">
      <c r="AH26860" s="17"/>
      <c r="AN26860" s="18"/>
    </row>
    <row r="26861" spans="34:40" s="16" customFormat="1">
      <c r="AH26861" s="17"/>
      <c r="AN26861" s="18"/>
    </row>
    <row r="26862" spans="34:40" s="16" customFormat="1">
      <c r="AH26862" s="17"/>
      <c r="AN26862" s="18"/>
    </row>
    <row r="26863" spans="34:40" s="16" customFormat="1">
      <c r="AH26863" s="17"/>
      <c r="AN26863" s="18"/>
    </row>
    <row r="26864" spans="34:40" s="16" customFormat="1">
      <c r="AH26864" s="17"/>
      <c r="AN26864" s="18"/>
    </row>
    <row r="26865" spans="34:40" s="16" customFormat="1">
      <c r="AH26865" s="17"/>
      <c r="AN26865" s="18"/>
    </row>
    <row r="26866" spans="34:40" s="16" customFormat="1">
      <c r="AH26866" s="17"/>
      <c r="AN26866" s="18"/>
    </row>
    <row r="26867" spans="34:40" s="16" customFormat="1">
      <c r="AH26867" s="17"/>
      <c r="AN26867" s="18"/>
    </row>
    <row r="26868" spans="34:40" s="16" customFormat="1">
      <c r="AH26868" s="17"/>
      <c r="AN26868" s="18"/>
    </row>
    <row r="26869" spans="34:40" s="16" customFormat="1">
      <c r="AH26869" s="17"/>
      <c r="AN26869" s="18"/>
    </row>
    <row r="26870" spans="34:40" s="16" customFormat="1">
      <c r="AH26870" s="17"/>
      <c r="AN26870" s="18"/>
    </row>
    <row r="26871" spans="34:40" s="16" customFormat="1">
      <c r="AH26871" s="17"/>
      <c r="AN26871" s="18"/>
    </row>
    <row r="26872" spans="34:40" s="16" customFormat="1">
      <c r="AH26872" s="17"/>
      <c r="AN26872" s="18"/>
    </row>
    <row r="26873" spans="34:40" s="16" customFormat="1">
      <c r="AH26873" s="17"/>
      <c r="AN26873" s="18"/>
    </row>
    <row r="26874" spans="34:40" s="16" customFormat="1">
      <c r="AH26874" s="17"/>
      <c r="AN26874" s="18"/>
    </row>
    <row r="26875" spans="34:40" s="16" customFormat="1">
      <c r="AH26875" s="17"/>
      <c r="AN26875" s="18"/>
    </row>
    <row r="26876" spans="34:40" s="16" customFormat="1">
      <c r="AH26876" s="17"/>
      <c r="AN26876" s="18"/>
    </row>
    <row r="26877" spans="34:40" s="16" customFormat="1">
      <c r="AH26877" s="17"/>
      <c r="AN26877" s="18"/>
    </row>
    <row r="26878" spans="34:40" s="16" customFormat="1">
      <c r="AH26878" s="17"/>
      <c r="AN26878" s="18"/>
    </row>
    <row r="26879" spans="34:40" s="16" customFormat="1">
      <c r="AH26879" s="17"/>
      <c r="AN26879" s="18"/>
    </row>
    <row r="26880" spans="34:40" s="16" customFormat="1">
      <c r="AH26880" s="17"/>
      <c r="AN26880" s="18"/>
    </row>
    <row r="26881" spans="34:47" s="16" customFormat="1">
      <c r="AH26881" s="17"/>
      <c r="AN26881" s="18"/>
    </row>
    <row r="26882" spans="34:47" s="16" customFormat="1">
      <c r="AH26882" s="17"/>
      <c r="AN26882" s="18"/>
    </row>
    <row r="26883" spans="34:47" s="16" customFormat="1">
      <c r="AH26883" s="17"/>
      <c r="AN26883" s="18"/>
    </row>
    <row r="26884" spans="34:47" s="16" customFormat="1">
      <c r="AH26884" s="17"/>
      <c r="AN26884" s="18"/>
    </row>
    <row r="26885" spans="34:47" s="16" customFormat="1">
      <c r="AH26885" s="17"/>
      <c r="AN26885" s="18"/>
    </row>
    <row r="26886" spans="34:47" s="16" customFormat="1">
      <c r="AH26886" s="17"/>
      <c r="AN26886" s="18"/>
    </row>
    <row r="26887" spans="34:47" s="16" customFormat="1">
      <c r="AH26887" s="17"/>
      <c r="AN26887" s="18"/>
    </row>
    <row r="26888" spans="34:47" s="16" customFormat="1">
      <c r="AH26888" s="17"/>
      <c r="AN26888" s="18"/>
      <c r="AO26888" s="18"/>
      <c r="AU26888" s="19"/>
    </row>
    <row r="26889" spans="34:47" s="16" customFormat="1">
      <c r="AH26889" s="17"/>
      <c r="AN26889" s="18"/>
    </row>
    <row r="26890" spans="34:47" s="16" customFormat="1">
      <c r="AH26890" s="17"/>
      <c r="AN26890" s="18"/>
    </row>
    <row r="26891" spans="34:47" s="16" customFormat="1">
      <c r="AH26891" s="17"/>
      <c r="AN26891" s="18"/>
    </row>
    <row r="26892" spans="34:47" s="16" customFormat="1">
      <c r="AH26892" s="17"/>
      <c r="AN26892" s="18"/>
    </row>
    <row r="26893" spans="34:47" s="16" customFormat="1">
      <c r="AH26893" s="17"/>
      <c r="AN26893" s="18"/>
    </row>
    <row r="26894" spans="34:47" s="16" customFormat="1">
      <c r="AH26894" s="17"/>
      <c r="AN26894" s="18"/>
    </row>
    <row r="26895" spans="34:47" s="16" customFormat="1">
      <c r="AH26895" s="17"/>
      <c r="AN26895" s="18"/>
    </row>
    <row r="26896" spans="34:47" s="16" customFormat="1">
      <c r="AH26896" s="17"/>
      <c r="AN26896" s="18"/>
    </row>
    <row r="26897" spans="34:40" s="16" customFormat="1">
      <c r="AH26897" s="17"/>
      <c r="AN26897" s="18"/>
    </row>
    <row r="26898" spans="34:40" s="16" customFormat="1">
      <c r="AH26898" s="17"/>
      <c r="AN26898" s="18"/>
    </row>
    <row r="26899" spans="34:40" s="16" customFormat="1">
      <c r="AH26899" s="17"/>
      <c r="AN26899" s="18"/>
    </row>
    <row r="26900" spans="34:40" s="16" customFormat="1">
      <c r="AH26900" s="17"/>
      <c r="AN26900" s="18"/>
    </row>
    <row r="26901" spans="34:40" s="16" customFormat="1">
      <c r="AH26901" s="17"/>
      <c r="AN26901" s="18"/>
    </row>
    <row r="26902" spans="34:40" s="16" customFormat="1">
      <c r="AH26902" s="17"/>
      <c r="AN26902" s="18"/>
    </row>
    <row r="26903" spans="34:40" s="16" customFormat="1">
      <c r="AH26903" s="17"/>
      <c r="AN26903" s="18"/>
    </row>
    <row r="26904" spans="34:40" s="16" customFormat="1">
      <c r="AH26904" s="17"/>
      <c r="AN26904" s="18"/>
    </row>
    <row r="26905" spans="34:40" s="16" customFormat="1">
      <c r="AH26905" s="17"/>
      <c r="AN26905" s="18"/>
    </row>
    <row r="26906" spans="34:40" s="16" customFormat="1">
      <c r="AH26906" s="17"/>
      <c r="AN26906" s="18"/>
    </row>
    <row r="26907" spans="34:40" s="16" customFormat="1">
      <c r="AH26907" s="17"/>
      <c r="AN26907" s="18"/>
    </row>
    <row r="26908" spans="34:40" s="16" customFormat="1">
      <c r="AH26908" s="17"/>
      <c r="AN26908" s="18"/>
    </row>
    <row r="26909" spans="34:40" s="16" customFormat="1">
      <c r="AH26909" s="17"/>
      <c r="AN26909" s="18"/>
    </row>
    <row r="26910" spans="34:40" s="16" customFormat="1">
      <c r="AH26910" s="17"/>
      <c r="AN26910" s="18"/>
    </row>
    <row r="26911" spans="34:40" s="16" customFormat="1">
      <c r="AH26911" s="17"/>
      <c r="AN26911" s="18"/>
    </row>
    <row r="26912" spans="34:40" s="16" customFormat="1">
      <c r="AH26912" s="17"/>
      <c r="AN26912" s="18"/>
    </row>
    <row r="26913" spans="34:40" s="16" customFormat="1">
      <c r="AH26913" s="17"/>
      <c r="AN26913" s="18"/>
    </row>
    <row r="26914" spans="34:40" s="16" customFormat="1">
      <c r="AH26914" s="17"/>
      <c r="AN26914" s="18"/>
    </row>
    <row r="26915" spans="34:40" s="16" customFormat="1">
      <c r="AH26915" s="17"/>
      <c r="AN26915" s="18"/>
    </row>
    <row r="26916" spans="34:40" s="16" customFormat="1">
      <c r="AH26916" s="17"/>
      <c r="AN26916" s="18"/>
    </row>
    <row r="26917" spans="34:40" s="16" customFormat="1">
      <c r="AH26917" s="17"/>
      <c r="AN26917" s="18"/>
    </row>
    <row r="26918" spans="34:40" s="16" customFormat="1">
      <c r="AH26918" s="17"/>
      <c r="AN26918" s="18"/>
    </row>
    <row r="26919" spans="34:40" s="16" customFormat="1">
      <c r="AH26919" s="17"/>
      <c r="AN26919" s="18"/>
    </row>
    <row r="26920" spans="34:40" s="16" customFormat="1">
      <c r="AH26920" s="17"/>
      <c r="AN26920" s="18"/>
    </row>
    <row r="26921" spans="34:40" s="16" customFormat="1">
      <c r="AH26921" s="17"/>
      <c r="AN26921" s="18"/>
    </row>
    <row r="26922" spans="34:40" s="16" customFormat="1">
      <c r="AH26922" s="17"/>
      <c r="AN26922" s="18"/>
    </row>
    <row r="26923" spans="34:40" s="16" customFormat="1">
      <c r="AH26923" s="17"/>
      <c r="AN26923" s="18"/>
    </row>
    <row r="26924" spans="34:40" s="16" customFormat="1">
      <c r="AH26924" s="17"/>
      <c r="AN26924" s="18"/>
    </row>
    <row r="26925" spans="34:40" s="16" customFormat="1">
      <c r="AH26925" s="17"/>
      <c r="AN26925" s="18"/>
    </row>
    <row r="26926" spans="34:40" s="16" customFormat="1">
      <c r="AH26926" s="17"/>
      <c r="AN26926" s="18"/>
    </row>
    <row r="26927" spans="34:40" s="16" customFormat="1">
      <c r="AH26927" s="17"/>
      <c r="AN26927" s="18"/>
    </row>
    <row r="26928" spans="34:40" s="16" customFormat="1">
      <c r="AH26928" s="17"/>
      <c r="AN26928" s="18"/>
    </row>
    <row r="26929" spans="34:40" s="16" customFormat="1">
      <c r="AH26929" s="17"/>
      <c r="AN26929" s="18"/>
    </row>
    <row r="26930" spans="34:40" s="16" customFormat="1">
      <c r="AH26930" s="17"/>
      <c r="AN26930" s="18"/>
    </row>
    <row r="26931" spans="34:40" s="16" customFormat="1">
      <c r="AH26931" s="17"/>
      <c r="AN26931" s="18"/>
    </row>
    <row r="26932" spans="34:40" s="16" customFormat="1">
      <c r="AH26932" s="17"/>
      <c r="AN26932" s="18"/>
    </row>
    <row r="26933" spans="34:40" s="16" customFormat="1">
      <c r="AH26933" s="17"/>
      <c r="AN26933" s="18"/>
    </row>
    <row r="26934" spans="34:40" s="16" customFormat="1">
      <c r="AH26934" s="17"/>
      <c r="AN26934" s="18"/>
    </row>
    <row r="26935" spans="34:40" s="16" customFormat="1">
      <c r="AH26935" s="17"/>
      <c r="AN26935" s="18"/>
    </row>
    <row r="26936" spans="34:40" s="16" customFormat="1">
      <c r="AH26936" s="17"/>
      <c r="AN26936" s="18"/>
    </row>
    <row r="26937" spans="34:40" s="16" customFormat="1">
      <c r="AH26937" s="17"/>
      <c r="AN26937" s="18"/>
    </row>
    <row r="26938" spans="34:40" s="16" customFormat="1">
      <c r="AH26938" s="17"/>
      <c r="AN26938" s="18"/>
    </row>
    <row r="26939" spans="34:40" s="16" customFormat="1">
      <c r="AH26939" s="17"/>
      <c r="AN26939" s="18"/>
    </row>
    <row r="26940" spans="34:40" s="16" customFormat="1">
      <c r="AH26940" s="17"/>
      <c r="AN26940" s="18"/>
    </row>
    <row r="26941" spans="34:40" s="16" customFormat="1">
      <c r="AH26941" s="17"/>
      <c r="AN26941" s="18"/>
    </row>
    <row r="26942" spans="34:40" s="16" customFormat="1">
      <c r="AH26942" s="17"/>
      <c r="AN26942" s="18"/>
    </row>
    <row r="26943" spans="34:40" s="16" customFormat="1">
      <c r="AH26943" s="17"/>
      <c r="AN26943" s="18"/>
    </row>
    <row r="26944" spans="34:40" s="16" customFormat="1">
      <c r="AH26944" s="17"/>
      <c r="AN26944" s="18"/>
    </row>
    <row r="26945" spans="34:40" s="16" customFormat="1">
      <c r="AH26945" s="17"/>
      <c r="AN26945" s="18"/>
    </row>
    <row r="26946" spans="34:40" s="16" customFormat="1">
      <c r="AH26946" s="17"/>
      <c r="AN26946" s="18"/>
    </row>
    <row r="26947" spans="34:40" s="16" customFormat="1">
      <c r="AH26947" s="17"/>
      <c r="AN26947" s="18"/>
    </row>
    <row r="26948" spans="34:40" s="16" customFormat="1">
      <c r="AH26948" s="17"/>
      <c r="AN26948" s="18"/>
    </row>
    <row r="26949" spans="34:40" s="16" customFormat="1">
      <c r="AH26949" s="17"/>
      <c r="AN26949" s="18"/>
    </row>
    <row r="26950" spans="34:40" s="16" customFormat="1">
      <c r="AH26950" s="17"/>
      <c r="AN26950" s="18"/>
    </row>
    <row r="26951" spans="34:40" s="16" customFormat="1">
      <c r="AH26951" s="17"/>
      <c r="AN26951" s="18"/>
    </row>
    <row r="26952" spans="34:40" s="16" customFormat="1">
      <c r="AH26952" s="17"/>
      <c r="AN26952" s="18"/>
    </row>
    <row r="26953" spans="34:40" s="16" customFormat="1">
      <c r="AH26953" s="17"/>
      <c r="AN26953" s="18"/>
    </row>
    <row r="26954" spans="34:40" s="16" customFormat="1">
      <c r="AH26954" s="17"/>
      <c r="AN26954" s="18"/>
    </row>
    <row r="26955" spans="34:40" s="16" customFormat="1">
      <c r="AH26955" s="17"/>
      <c r="AN26955" s="18"/>
    </row>
    <row r="26956" spans="34:40" s="16" customFormat="1">
      <c r="AH26956" s="17"/>
      <c r="AN26956" s="18"/>
    </row>
    <row r="26957" spans="34:40" s="16" customFormat="1">
      <c r="AH26957" s="17"/>
      <c r="AN26957" s="18"/>
    </row>
    <row r="26958" spans="34:40" s="16" customFormat="1">
      <c r="AH26958" s="17"/>
      <c r="AN26958" s="18"/>
    </row>
    <row r="26959" spans="34:40" s="16" customFormat="1">
      <c r="AH26959" s="17"/>
      <c r="AN26959" s="18"/>
    </row>
    <row r="26960" spans="34:40" s="16" customFormat="1">
      <c r="AH26960" s="17"/>
      <c r="AN26960" s="18"/>
    </row>
    <row r="26961" spans="34:40" s="16" customFormat="1">
      <c r="AH26961" s="17"/>
      <c r="AN26961" s="18"/>
    </row>
    <row r="26962" spans="34:40" s="16" customFormat="1">
      <c r="AH26962" s="17"/>
      <c r="AN26962" s="18"/>
    </row>
    <row r="26963" spans="34:40" s="16" customFormat="1">
      <c r="AH26963" s="17"/>
      <c r="AN26963" s="18"/>
    </row>
    <row r="26964" spans="34:40" s="16" customFormat="1">
      <c r="AH26964" s="17"/>
      <c r="AN26964" s="18"/>
    </row>
    <row r="26965" spans="34:40" s="16" customFormat="1">
      <c r="AH26965" s="17"/>
      <c r="AN26965" s="18"/>
    </row>
    <row r="26966" spans="34:40" s="16" customFormat="1">
      <c r="AH26966" s="17"/>
      <c r="AN26966" s="18"/>
    </row>
    <row r="26967" spans="34:40" s="16" customFormat="1">
      <c r="AH26967" s="17"/>
      <c r="AN26967" s="18"/>
    </row>
    <row r="26968" spans="34:40" s="16" customFormat="1">
      <c r="AH26968" s="17"/>
      <c r="AN26968" s="18"/>
    </row>
    <row r="26969" spans="34:40" s="16" customFormat="1">
      <c r="AH26969" s="17"/>
      <c r="AN26969" s="18"/>
    </row>
    <row r="26970" spans="34:40" s="16" customFormat="1">
      <c r="AH26970" s="17"/>
      <c r="AN26970" s="18"/>
    </row>
    <row r="26971" spans="34:40" s="16" customFormat="1">
      <c r="AH26971" s="17"/>
      <c r="AN26971" s="18"/>
    </row>
    <row r="26972" spans="34:40" s="16" customFormat="1">
      <c r="AH26972" s="17"/>
      <c r="AN26972" s="18"/>
    </row>
    <row r="26973" spans="34:40" s="16" customFormat="1">
      <c r="AH26973" s="17"/>
      <c r="AN26973" s="18"/>
    </row>
    <row r="26974" spans="34:40" s="16" customFormat="1">
      <c r="AH26974" s="17"/>
      <c r="AN26974" s="18"/>
    </row>
    <row r="26975" spans="34:40" s="16" customFormat="1">
      <c r="AH26975" s="17"/>
      <c r="AN26975" s="18"/>
    </row>
    <row r="26976" spans="34:40" s="16" customFormat="1">
      <c r="AH26976" s="17"/>
      <c r="AN26976" s="18"/>
    </row>
    <row r="26977" spans="34:40" s="16" customFormat="1">
      <c r="AH26977" s="17"/>
      <c r="AN26977" s="18"/>
    </row>
    <row r="26978" spans="34:40" s="16" customFormat="1">
      <c r="AH26978" s="17"/>
      <c r="AN26978" s="18"/>
    </row>
    <row r="26979" spans="34:40" s="16" customFormat="1">
      <c r="AH26979" s="17"/>
      <c r="AN26979" s="18"/>
    </row>
    <row r="26980" spans="34:40" s="16" customFormat="1">
      <c r="AH26980" s="17"/>
      <c r="AN26980" s="18"/>
    </row>
    <row r="26981" spans="34:40" s="16" customFormat="1">
      <c r="AH26981" s="17"/>
      <c r="AN26981" s="18"/>
    </row>
    <row r="26982" spans="34:40" s="16" customFormat="1">
      <c r="AH26982" s="17"/>
      <c r="AN26982" s="18"/>
    </row>
    <row r="26983" spans="34:40" s="16" customFormat="1">
      <c r="AH26983" s="17"/>
      <c r="AN26983" s="18"/>
    </row>
    <row r="26984" spans="34:40" s="16" customFormat="1">
      <c r="AH26984" s="17"/>
      <c r="AN26984" s="18"/>
    </row>
    <row r="26985" spans="34:40" s="16" customFormat="1">
      <c r="AH26985" s="17"/>
      <c r="AN26985" s="18"/>
    </row>
    <row r="26986" spans="34:40" s="16" customFormat="1">
      <c r="AH26986" s="17"/>
      <c r="AN26986" s="18"/>
    </row>
    <row r="26987" spans="34:40" s="16" customFormat="1">
      <c r="AH26987" s="17"/>
      <c r="AN26987" s="18"/>
    </row>
    <row r="26988" spans="34:40" s="16" customFormat="1">
      <c r="AH26988" s="17"/>
      <c r="AN26988" s="18"/>
    </row>
    <row r="26989" spans="34:40" s="16" customFormat="1">
      <c r="AH26989" s="17"/>
      <c r="AN26989" s="18"/>
    </row>
    <row r="26990" spans="34:40" s="16" customFormat="1">
      <c r="AH26990" s="17"/>
      <c r="AN26990" s="18"/>
    </row>
    <row r="26991" spans="34:40" s="16" customFormat="1">
      <c r="AH26991" s="17"/>
      <c r="AN26991" s="18"/>
    </row>
    <row r="26992" spans="34:40" s="16" customFormat="1">
      <c r="AH26992" s="17"/>
      <c r="AN26992" s="18"/>
    </row>
    <row r="26993" spans="34:40" s="16" customFormat="1">
      <c r="AH26993" s="17"/>
      <c r="AN26993" s="18"/>
    </row>
    <row r="26994" spans="34:40" s="16" customFormat="1">
      <c r="AH26994" s="17"/>
      <c r="AN26994" s="18"/>
    </row>
    <row r="26995" spans="34:40" s="16" customFormat="1">
      <c r="AH26995" s="17"/>
      <c r="AN26995" s="18"/>
    </row>
    <row r="26996" spans="34:40" s="16" customFormat="1">
      <c r="AH26996" s="17"/>
      <c r="AN26996" s="18"/>
    </row>
    <row r="26997" spans="34:40" s="16" customFormat="1">
      <c r="AH26997" s="17"/>
      <c r="AN26997" s="18"/>
    </row>
    <row r="26998" spans="34:40" s="16" customFormat="1">
      <c r="AH26998" s="17"/>
      <c r="AN26998" s="18"/>
    </row>
    <row r="26999" spans="34:40" s="16" customFormat="1">
      <c r="AH26999" s="17"/>
      <c r="AN26999" s="18"/>
    </row>
    <row r="27000" spans="34:40" s="16" customFormat="1">
      <c r="AH27000" s="17"/>
      <c r="AN27000" s="18"/>
    </row>
    <row r="27001" spans="34:40" s="16" customFormat="1">
      <c r="AH27001" s="17"/>
      <c r="AN27001" s="18"/>
    </row>
    <row r="27002" spans="34:40" s="16" customFormat="1">
      <c r="AH27002" s="17"/>
      <c r="AN27002" s="18"/>
    </row>
    <row r="27003" spans="34:40" s="16" customFormat="1">
      <c r="AH27003" s="17"/>
      <c r="AN27003" s="18"/>
    </row>
    <row r="27004" spans="34:40" s="16" customFormat="1">
      <c r="AH27004" s="17"/>
      <c r="AN27004" s="18"/>
    </row>
    <row r="27005" spans="34:40" s="16" customFormat="1">
      <c r="AH27005" s="17"/>
      <c r="AN27005" s="18"/>
    </row>
    <row r="27006" spans="34:40" s="16" customFormat="1">
      <c r="AH27006" s="17"/>
      <c r="AN27006" s="18"/>
    </row>
    <row r="27007" spans="34:40" s="16" customFormat="1">
      <c r="AH27007" s="17"/>
      <c r="AN27007" s="18"/>
    </row>
    <row r="27008" spans="34:40" s="16" customFormat="1">
      <c r="AH27008" s="17"/>
      <c r="AN27008" s="18"/>
    </row>
    <row r="27009" spans="34:40" s="16" customFormat="1">
      <c r="AH27009" s="17"/>
      <c r="AN27009" s="18"/>
    </row>
    <row r="27010" spans="34:40" s="16" customFormat="1">
      <c r="AH27010" s="17"/>
      <c r="AN27010" s="18"/>
    </row>
    <row r="27011" spans="34:40" s="16" customFormat="1">
      <c r="AH27011" s="17"/>
      <c r="AN27011" s="18"/>
    </row>
    <row r="27012" spans="34:40" s="16" customFormat="1">
      <c r="AH27012" s="17"/>
      <c r="AN27012" s="18"/>
    </row>
    <row r="27013" spans="34:40" s="16" customFormat="1">
      <c r="AH27013" s="17"/>
      <c r="AN27013" s="18"/>
    </row>
    <row r="27014" spans="34:40" s="16" customFormat="1">
      <c r="AH27014" s="17"/>
      <c r="AN27014" s="18"/>
    </row>
    <row r="27015" spans="34:40" s="16" customFormat="1">
      <c r="AH27015" s="17"/>
      <c r="AN27015" s="18"/>
    </row>
    <row r="27016" spans="34:40" s="16" customFormat="1">
      <c r="AH27016" s="17"/>
      <c r="AN27016" s="18"/>
    </row>
    <row r="27017" spans="34:40" s="16" customFormat="1">
      <c r="AH27017" s="17"/>
      <c r="AN27017" s="18"/>
    </row>
    <row r="27018" spans="34:40" s="16" customFormat="1">
      <c r="AH27018" s="17"/>
      <c r="AN27018" s="18"/>
    </row>
    <row r="27019" spans="34:40" s="16" customFormat="1">
      <c r="AH27019" s="17"/>
      <c r="AN27019" s="18"/>
    </row>
    <row r="27020" spans="34:40" s="16" customFormat="1">
      <c r="AH27020" s="17"/>
      <c r="AN27020" s="18"/>
    </row>
    <row r="27021" spans="34:40" s="16" customFormat="1">
      <c r="AH27021" s="17"/>
      <c r="AN27021" s="18"/>
    </row>
    <row r="27022" spans="34:40" s="16" customFormat="1">
      <c r="AH27022" s="17"/>
      <c r="AN27022" s="18"/>
    </row>
    <row r="27023" spans="34:40" s="16" customFormat="1">
      <c r="AH27023" s="17"/>
      <c r="AN27023" s="18"/>
    </row>
    <row r="27024" spans="34:40" s="16" customFormat="1">
      <c r="AH27024" s="17"/>
      <c r="AN27024" s="18"/>
    </row>
    <row r="27025" spans="34:40" s="16" customFormat="1">
      <c r="AH27025" s="17"/>
      <c r="AN27025" s="18"/>
    </row>
    <row r="27026" spans="34:40" s="16" customFormat="1">
      <c r="AH27026" s="17"/>
      <c r="AN27026" s="18"/>
    </row>
    <row r="27027" spans="34:40" s="16" customFormat="1">
      <c r="AH27027" s="17"/>
      <c r="AN27027" s="18"/>
    </row>
    <row r="27028" spans="34:40" s="16" customFormat="1">
      <c r="AH27028" s="17"/>
      <c r="AN27028" s="18"/>
    </row>
    <row r="27029" spans="34:40" s="16" customFormat="1">
      <c r="AH27029" s="17"/>
      <c r="AN27029" s="18"/>
    </row>
    <row r="27030" spans="34:40" s="16" customFormat="1">
      <c r="AH27030" s="17"/>
      <c r="AN27030" s="18"/>
    </row>
    <row r="27031" spans="34:40" s="16" customFormat="1">
      <c r="AH27031" s="17"/>
      <c r="AN27031" s="18"/>
    </row>
    <row r="27032" spans="34:40" s="16" customFormat="1">
      <c r="AH27032" s="17"/>
      <c r="AN27032" s="18"/>
    </row>
    <row r="27033" spans="34:40" s="16" customFormat="1">
      <c r="AH27033" s="17"/>
      <c r="AN27033" s="18"/>
    </row>
    <row r="27034" spans="34:40" s="16" customFormat="1">
      <c r="AH27034" s="17"/>
      <c r="AN27034" s="18"/>
    </row>
    <row r="27035" spans="34:40" s="16" customFormat="1">
      <c r="AH27035" s="17"/>
      <c r="AN27035" s="18"/>
    </row>
    <row r="27036" spans="34:40" s="16" customFormat="1">
      <c r="AH27036" s="17"/>
      <c r="AN27036" s="18"/>
    </row>
    <row r="27037" spans="34:40" s="16" customFormat="1">
      <c r="AH27037" s="17"/>
      <c r="AN27037" s="18"/>
    </row>
    <row r="27038" spans="34:40" s="16" customFormat="1">
      <c r="AH27038" s="17"/>
      <c r="AN27038" s="18"/>
    </row>
    <row r="27039" spans="34:40" s="16" customFormat="1">
      <c r="AH27039" s="17"/>
      <c r="AN27039" s="18"/>
    </row>
    <row r="27040" spans="34:40" s="16" customFormat="1">
      <c r="AH27040" s="17"/>
      <c r="AN27040" s="18"/>
    </row>
    <row r="27041" spans="34:40" s="16" customFormat="1">
      <c r="AH27041" s="17"/>
      <c r="AN27041" s="18"/>
    </row>
    <row r="27042" spans="34:40" s="16" customFormat="1">
      <c r="AH27042" s="17"/>
      <c r="AN27042" s="18"/>
    </row>
    <row r="27043" spans="34:40" s="16" customFormat="1">
      <c r="AH27043" s="17"/>
      <c r="AN27043" s="18"/>
    </row>
    <row r="27044" spans="34:40" s="16" customFormat="1">
      <c r="AH27044" s="17"/>
      <c r="AN27044" s="18"/>
    </row>
    <row r="27045" spans="34:40" s="16" customFormat="1">
      <c r="AH27045" s="17"/>
      <c r="AN27045" s="18"/>
    </row>
    <row r="27046" spans="34:40" s="16" customFormat="1">
      <c r="AH27046" s="17"/>
      <c r="AN27046" s="18"/>
    </row>
    <row r="27047" spans="34:40" s="16" customFormat="1">
      <c r="AH27047" s="17"/>
      <c r="AN27047" s="18"/>
    </row>
    <row r="27048" spans="34:40" s="16" customFormat="1">
      <c r="AH27048" s="17"/>
      <c r="AN27048" s="18"/>
    </row>
    <row r="27049" spans="34:40" s="16" customFormat="1">
      <c r="AH27049" s="17"/>
      <c r="AN27049" s="18"/>
    </row>
    <row r="27050" spans="34:40" s="16" customFormat="1">
      <c r="AH27050" s="17"/>
      <c r="AN27050" s="18"/>
    </row>
    <row r="27051" spans="34:40" s="16" customFormat="1">
      <c r="AH27051" s="17"/>
      <c r="AN27051" s="18"/>
    </row>
    <row r="27052" spans="34:40" s="16" customFormat="1">
      <c r="AH27052" s="17"/>
      <c r="AN27052" s="18"/>
    </row>
    <row r="27053" spans="34:40" s="16" customFormat="1">
      <c r="AH27053" s="17"/>
      <c r="AN27053" s="18"/>
    </row>
    <row r="27054" spans="34:40" s="16" customFormat="1">
      <c r="AH27054" s="17"/>
      <c r="AN27054" s="18"/>
    </row>
    <row r="27055" spans="34:40" s="16" customFormat="1">
      <c r="AH27055" s="17"/>
      <c r="AN27055" s="18"/>
    </row>
    <row r="27056" spans="34:40" s="16" customFormat="1">
      <c r="AH27056" s="17"/>
      <c r="AN27056" s="18"/>
    </row>
    <row r="27057" spans="34:40" s="16" customFormat="1">
      <c r="AH27057" s="17"/>
      <c r="AN27057" s="18"/>
    </row>
    <row r="27058" spans="34:40" s="16" customFormat="1">
      <c r="AH27058" s="17"/>
      <c r="AN27058" s="18"/>
    </row>
    <row r="27059" spans="34:40" s="16" customFormat="1">
      <c r="AH27059" s="17"/>
      <c r="AN27059" s="18"/>
    </row>
    <row r="27060" spans="34:40" s="16" customFormat="1">
      <c r="AH27060" s="17"/>
      <c r="AN27060" s="18"/>
    </row>
    <row r="27061" spans="34:40" s="16" customFormat="1">
      <c r="AH27061" s="17"/>
      <c r="AN27061" s="18"/>
    </row>
    <row r="27062" spans="34:40" s="16" customFormat="1">
      <c r="AH27062" s="17"/>
      <c r="AN27062" s="18"/>
    </row>
    <row r="27063" spans="34:40" s="16" customFormat="1">
      <c r="AH27063" s="17"/>
      <c r="AN27063" s="18"/>
    </row>
    <row r="27064" spans="34:40" s="16" customFormat="1">
      <c r="AH27064" s="17"/>
      <c r="AN27064" s="18"/>
    </row>
    <row r="27065" spans="34:40" s="16" customFormat="1">
      <c r="AH27065" s="17"/>
      <c r="AN27065" s="18"/>
    </row>
    <row r="27066" spans="34:40" s="16" customFormat="1">
      <c r="AH27066" s="17"/>
      <c r="AN27066" s="18"/>
    </row>
    <row r="27067" spans="34:40" s="16" customFormat="1">
      <c r="AH27067" s="17"/>
      <c r="AN27067" s="18"/>
    </row>
    <row r="27068" spans="34:40" s="16" customFormat="1">
      <c r="AH27068" s="17"/>
      <c r="AN27068" s="18"/>
    </row>
    <row r="27069" spans="34:40" s="16" customFormat="1">
      <c r="AH27069" s="17"/>
      <c r="AN27069" s="18"/>
    </row>
    <row r="27070" spans="34:40" s="16" customFormat="1">
      <c r="AH27070" s="17"/>
      <c r="AN27070" s="18"/>
    </row>
    <row r="27071" spans="34:40" s="16" customFormat="1">
      <c r="AH27071" s="17"/>
      <c r="AN27071" s="18"/>
    </row>
    <row r="27072" spans="34:40" s="16" customFormat="1">
      <c r="AH27072" s="17"/>
      <c r="AN27072" s="18"/>
    </row>
    <row r="27073" spans="34:47" s="16" customFormat="1">
      <c r="AH27073" s="17"/>
      <c r="AN27073" s="18"/>
    </row>
    <row r="27074" spans="34:47" s="16" customFormat="1">
      <c r="AH27074" s="17"/>
      <c r="AN27074" s="18"/>
    </row>
    <row r="27075" spans="34:47" s="16" customFormat="1">
      <c r="AH27075" s="17"/>
      <c r="AN27075" s="18"/>
    </row>
    <row r="27076" spans="34:47" s="16" customFormat="1">
      <c r="AH27076" s="17"/>
      <c r="AN27076" s="18"/>
    </row>
    <row r="27077" spans="34:47" s="16" customFormat="1">
      <c r="AH27077" s="17"/>
      <c r="AN27077" s="18"/>
    </row>
    <row r="27078" spans="34:47" s="16" customFormat="1">
      <c r="AH27078" s="17"/>
      <c r="AN27078" s="18"/>
    </row>
    <row r="27079" spans="34:47" s="16" customFormat="1">
      <c r="AH27079" s="17"/>
      <c r="AN27079" s="18"/>
    </row>
    <row r="27080" spans="34:47" s="16" customFormat="1">
      <c r="AH27080" s="17"/>
      <c r="AN27080" s="18"/>
    </row>
    <row r="27081" spans="34:47" s="16" customFormat="1">
      <c r="AH27081" s="17"/>
      <c r="AN27081" s="18"/>
      <c r="AO27081" s="18"/>
      <c r="AU27081" s="19"/>
    </row>
    <row r="27082" spans="34:47" s="16" customFormat="1">
      <c r="AH27082" s="17"/>
      <c r="AN27082" s="18"/>
    </row>
    <row r="27083" spans="34:47" s="16" customFormat="1">
      <c r="AH27083" s="17"/>
      <c r="AN27083" s="18"/>
    </row>
    <row r="27084" spans="34:47" s="16" customFormat="1">
      <c r="AH27084" s="17"/>
      <c r="AN27084" s="18"/>
    </row>
    <row r="27085" spans="34:47" s="16" customFormat="1">
      <c r="AH27085" s="17"/>
      <c r="AN27085" s="18"/>
    </row>
    <row r="27086" spans="34:47" s="16" customFormat="1">
      <c r="AH27086" s="17"/>
      <c r="AN27086" s="18"/>
    </row>
    <row r="27087" spans="34:47" s="16" customFormat="1">
      <c r="AH27087" s="17"/>
      <c r="AN27087" s="18"/>
    </row>
    <row r="27088" spans="34:47" s="16" customFormat="1">
      <c r="AH27088" s="17"/>
      <c r="AN27088" s="18"/>
    </row>
    <row r="27089" spans="34:47" s="16" customFormat="1">
      <c r="AH27089" s="17"/>
      <c r="AN27089" s="18"/>
    </row>
    <row r="27090" spans="34:47" s="16" customFormat="1">
      <c r="AH27090" s="17"/>
      <c r="AN27090" s="18"/>
    </row>
    <row r="27091" spans="34:47" s="16" customFormat="1">
      <c r="AH27091" s="17"/>
      <c r="AN27091" s="18"/>
    </row>
    <row r="27092" spans="34:47" s="16" customFormat="1">
      <c r="AH27092" s="17"/>
      <c r="AN27092" s="18"/>
    </row>
    <row r="27093" spans="34:47" s="16" customFormat="1">
      <c r="AH27093" s="17"/>
      <c r="AN27093" s="18"/>
    </row>
    <row r="27094" spans="34:47" s="16" customFormat="1">
      <c r="AH27094" s="17"/>
      <c r="AN27094" s="18"/>
      <c r="AO27094" s="18"/>
      <c r="AU27094" s="19"/>
    </row>
    <row r="27095" spans="34:47" s="16" customFormat="1">
      <c r="AH27095" s="17"/>
      <c r="AN27095" s="18"/>
    </row>
    <row r="27096" spans="34:47" s="16" customFormat="1">
      <c r="AH27096" s="17"/>
      <c r="AN27096" s="18"/>
    </row>
    <row r="27097" spans="34:47" s="16" customFormat="1">
      <c r="AH27097" s="17"/>
      <c r="AN27097" s="18"/>
    </row>
    <row r="27098" spans="34:47" s="16" customFormat="1">
      <c r="AH27098" s="17"/>
      <c r="AN27098" s="18"/>
    </row>
    <row r="27099" spans="34:47" s="16" customFormat="1">
      <c r="AH27099" s="17"/>
      <c r="AN27099" s="18"/>
    </row>
    <row r="27100" spans="34:47" s="16" customFormat="1">
      <c r="AH27100" s="17"/>
      <c r="AN27100" s="18"/>
    </row>
    <row r="27101" spans="34:47" s="16" customFormat="1">
      <c r="AH27101" s="17"/>
      <c r="AN27101" s="18"/>
    </row>
    <row r="27102" spans="34:47" s="16" customFormat="1">
      <c r="AH27102" s="17"/>
      <c r="AN27102" s="18"/>
    </row>
    <row r="27103" spans="34:47" s="16" customFormat="1">
      <c r="AH27103" s="17"/>
      <c r="AN27103" s="18"/>
    </row>
    <row r="27104" spans="34:47" s="16" customFormat="1">
      <c r="AH27104" s="17"/>
      <c r="AN27104" s="18"/>
    </row>
    <row r="27105" spans="34:40" s="16" customFormat="1">
      <c r="AH27105" s="17"/>
      <c r="AN27105" s="18"/>
    </row>
    <row r="27106" spans="34:40" s="16" customFormat="1">
      <c r="AH27106" s="17"/>
      <c r="AN27106" s="18"/>
    </row>
    <row r="27107" spans="34:40" s="16" customFormat="1">
      <c r="AH27107" s="17"/>
      <c r="AN27107" s="18"/>
    </row>
    <row r="27108" spans="34:40" s="16" customFormat="1">
      <c r="AH27108" s="17"/>
      <c r="AN27108" s="18"/>
    </row>
    <row r="27109" spans="34:40" s="16" customFormat="1">
      <c r="AH27109" s="17"/>
      <c r="AN27109" s="18"/>
    </row>
    <row r="27110" spans="34:40" s="16" customFormat="1">
      <c r="AH27110" s="17"/>
      <c r="AN27110" s="18"/>
    </row>
    <row r="27111" spans="34:40" s="16" customFormat="1">
      <c r="AH27111" s="17"/>
      <c r="AN27111" s="18"/>
    </row>
    <row r="27112" spans="34:40" s="16" customFormat="1">
      <c r="AH27112" s="17"/>
      <c r="AN27112" s="18"/>
    </row>
    <row r="27113" spans="34:40" s="16" customFormat="1">
      <c r="AH27113" s="17"/>
      <c r="AN27113" s="18"/>
    </row>
    <row r="27114" spans="34:40" s="16" customFormat="1">
      <c r="AH27114" s="17"/>
      <c r="AN27114" s="18"/>
    </row>
    <row r="27115" spans="34:40" s="16" customFormat="1">
      <c r="AH27115" s="17"/>
      <c r="AN27115" s="18"/>
    </row>
    <row r="27116" spans="34:40" s="16" customFormat="1">
      <c r="AH27116" s="17"/>
      <c r="AN27116" s="18"/>
    </row>
    <row r="27117" spans="34:40" s="16" customFormat="1">
      <c r="AH27117" s="17"/>
      <c r="AN27117" s="18"/>
    </row>
    <row r="27118" spans="34:40" s="16" customFormat="1">
      <c r="AH27118" s="17"/>
      <c r="AN27118" s="18"/>
    </row>
    <row r="27119" spans="34:40" s="16" customFormat="1">
      <c r="AH27119" s="17"/>
      <c r="AN27119" s="18"/>
    </row>
    <row r="27120" spans="34:40" s="16" customFormat="1">
      <c r="AH27120" s="17"/>
      <c r="AN27120" s="18"/>
    </row>
    <row r="27121" spans="34:40" s="16" customFormat="1">
      <c r="AH27121" s="17"/>
      <c r="AN27121" s="18"/>
    </row>
    <row r="27122" spans="34:40" s="16" customFormat="1">
      <c r="AH27122" s="17"/>
      <c r="AN27122" s="18"/>
    </row>
    <row r="27123" spans="34:40" s="16" customFormat="1">
      <c r="AH27123" s="17"/>
      <c r="AN27123" s="18"/>
    </row>
    <row r="27124" spans="34:40" s="16" customFormat="1">
      <c r="AH27124" s="17"/>
      <c r="AN27124" s="18"/>
    </row>
    <row r="27125" spans="34:40" s="16" customFormat="1">
      <c r="AH27125" s="17"/>
      <c r="AN27125" s="18"/>
    </row>
    <row r="27126" spans="34:40" s="16" customFormat="1">
      <c r="AH27126" s="17"/>
      <c r="AN27126" s="18"/>
    </row>
    <row r="27127" spans="34:40" s="16" customFormat="1">
      <c r="AH27127" s="17"/>
      <c r="AN27127" s="18"/>
    </row>
    <row r="27128" spans="34:40" s="16" customFormat="1">
      <c r="AH27128" s="17"/>
      <c r="AN27128" s="18"/>
    </row>
    <row r="27129" spans="34:40" s="16" customFormat="1">
      <c r="AH27129" s="17"/>
      <c r="AN27129" s="18"/>
    </row>
    <row r="27130" spans="34:40" s="16" customFormat="1">
      <c r="AH27130" s="17"/>
      <c r="AN27130" s="18"/>
    </row>
    <row r="27131" spans="34:40" s="16" customFormat="1">
      <c r="AH27131" s="17"/>
      <c r="AN27131" s="18"/>
    </row>
    <row r="27132" spans="34:40" s="16" customFormat="1">
      <c r="AH27132" s="17"/>
      <c r="AN27132" s="18"/>
    </row>
    <row r="27133" spans="34:40" s="16" customFormat="1">
      <c r="AH27133" s="17"/>
      <c r="AN27133" s="18"/>
    </row>
    <row r="27134" spans="34:40" s="16" customFormat="1">
      <c r="AH27134" s="17"/>
      <c r="AN27134" s="18"/>
    </row>
    <row r="27135" spans="34:40" s="16" customFormat="1">
      <c r="AH27135" s="17"/>
      <c r="AN27135" s="18"/>
    </row>
    <row r="27136" spans="34:40" s="16" customFormat="1">
      <c r="AH27136" s="17"/>
      <c r="AN27136" s="18"/>
    </row>
    <row r="27137" spans="34:40" s="16" customFormat="1">
      <c r="AH27137" s="17"/>
      <c r="AN27137" s="18"/>
    </row>
    <row r="27138" spans="34:40" s="16" customFormat="1">
      <c r="AH27138" s="17"/>
      <c r="AN27138" s="18"/>
    </row>
    <row r="27139" spans="34:40" s="16" customFormat="1">
      <c r="AH27139" s="17"/>
      <c r="AN27139" s="18"/>
    </row>
    <row r="27140" spans="34:40" s="16" customFormat="1">
      <c r="AH27140" s="17"/>
      <c r="AN27140" s="18"/>
    </row>
    <row r="27141" spans="34:40" s="16" customFormat="1">
      <c r="AH27141" s="17"/>
      <c r="AN27141" s="18"/>
    </row>
    <row r="27142" spans="34:40" s="16" customFormat="1">
      <c r="AH27142" s="17"/>
      <c r="AN27142" s="18"/>
    </row>
    <row r="27143" spans="34:40" s="16" customFormat="1">
      <c r="AH27143" s="17"/>
      <c r="AN27143" s="18"/>
    </row>
    <row r="27144" spans="34:40" s="16" customFormat="1">
      <c r="AH27144" s="17"/>
      <c r="AN27144" s="18"/>
    </row>
    <row r="27145" spans="34:40" s="16" customFormat="1">
      <c r="AH27145" s="17"/>
      <c r="AN27145" s="18"/>
    </row>
    <row r="27146" spans="34:40" s="16" customFormat="1">
      <c r="AH27146" s="17"/>
      <c r="AN27146" s="18"/>
    </row>
    <row r="27147" spans="34:40" s="16" customFormat="1">
      <c r="AH27147" s="17"/>
      <c r="AN27147" s="18"/>
    </row>
    <row r="27148" spans="34:40" s="16" customFormat="1">
      <c r="AH27148" s="17"/>
      <c r="AN27148" s="18"/>
    </row>
    <row r="27149" spans="34:40" s="16" customFormat="1">
      <c r="AH27149" s="17"/>
      <c r="AN27149" s="18"/>
    </row>
    <row r="27150" spans="34:40" s="16" customFormat="1">
      <c r="AH27150" s="17"/>
      <c r="AN27150" s="18"/>
    </row>
    <row r="27151" spans="34:40" s="16" customFormat="1">
      <c r="AH27151" s="17"/>
      <c r="AN27151" s="18"/>
    </row>
    <row r="27152" spans="34:40" s="16" customFormat="1">
      <c r="AH27152" s="17"/>
      <c r="AN27152" s="18"/>
    </row>
    <row r="27153" spans="34:40" s="16" customFormat="1">
      <c r="AH27153" s="17"/>
      <c r="AN27153" s="18"/>
    </row>
    <row r="27154" spans="34:40" s="16" customFormat="1">
      <c r="AH27154" s="17"/>
      <c r="AN27154" s="18"/>
    </row>
    <row r="27155" spans="34:40" s="16" customFormat="1">
      <c r="AH27155" s="17"/>
      <c r="AN27155" s="18"/>
    </row>
    <row r="27156" spans="34:40" s="16" customFormat="1">
      <c r="AH27156" s="17"/>
      <c r="AN27156" s="18"/>
    </row>
    <row r="27157" spans="34:40" s="16" customFormat="1">
      <c r="AH27157" s="17"/>
      <c r="AN27157" s="18"/>
    </row>
    <row r="27158" spans="34:40" s="16" customFormat="1">
      <c r="AH27158" s="17"/>
      <c r="AN27158" s="18"/>
    </row>
    <row r="27159" spans="34:40" s="16" customFormat="1">
      <c r="AH27159" s="17"/>
      <c r="AN27159" s="18"/>
    </row>
    <row r="27160" spans="34:40" s="16" customFormat="1">
      <c r="AH27160" s="17"/>
      <c r="AN27160" s="18"/>
    </row>
    <row r="27161" spans="34:40" s="16" customFormat="1">
      <c r="AH27161" s="17"/>
      <c r="AN27161" s="18"/>
    </row>
    <row r="27162" spans="34:40" s="16" customFormat="1">
      <c r="AH27162" s="17"/>
      <c r="AN27162" s="18"/>
    </row>
    <row r="27163" spans="34:40" s="16" customFormat="1">
      <c r="AH27163" s="17"/>
      <c r="AN27163" s="18"/>
    </row>
    <row r="27164" spans="34:40" s="16" customFormat="1">
      <c r="AH27164" s="17"/>
      <c r="AN27164" s="18"/>
    </row>
    <row r="27165" spans="34:40" s="16" customFormat="1">
      <c r="AH27165" s="17"/>
      <c r="AN27165" s="18"/>
    </row>
    <row r="27166" spans="34:40" s="16" customFormat="1">
      <c r="AH27166" s="17"/>
      <c r="AN27166" s="18"/>
    </row>
    <row r="27167" spans="34:40" s="16" customFormat="1">
      <c r="AH27167" s="17"/>
      <c r="AN27167" s="18"/>
    </row>
    <row r="27168" spans="34:40" s="16" customFormat="1">
      <c r="AH27168" s="17"/>
      <c r="AN27168" s="18"/>
    </row>
    <row r="27169" spans="34:40" s="16" customFormat="1">
      <c r="AH27169" s="17"/>
      <c r="AN27169" s="18"/>
    </row>
    <row r="27170" spans="34:40" s="16" customFormat="1">
      <c r="AH27170" s="17"/>
      <c r="AN27170" s="18"/>
    </row>
    <row r="27171" spans="34:40" s="16" customFormat="1">
      <c r="AH27171" s="17"/>
      <c r="AN27171" s="18"/>
    </row>
    <row r="27172" spans="34:40" s="16" customFormat="1">
      <c r="AH27172" s="17"/>
      <c r="AN27172" s="18"/>
    </row>
    <row r="27173" spans="34:40" s="16" customFormat="1">
      <c r="AH27173" s="17"/>
      <c r="AN27173" s="18"/>
    </row>
    <row r="27174" spans="34:40" s="16" customFormat="1">
      <c r="AH27174" s="17"/>
      <c r="AN27174" s="18"/>
    </row>
    <row r="27175" spans="34:40" s="16" customFormat="1">
      <c r="AH27175" s="17"/>
      <c r="AN27175" s="18"/>
    </row>
    <row r="27176" spans="34:40" s="16" customFormat="1">
      <c r="AH27176" s="17"/>
      <c r="AN27176" s="18"/>
    </row>
    <row r="27177" spans="34:40" s="16" customFormat="1">
      <c r="AH27177" s="17"/>
      <c r="AN27177" s="18"/>
    </row>
    <row r="27178" spans="34:40" s="16" customFormat="1">
      <c r="AH27178" s="17"/>
      <c r="AN27178" s="18"/>
    </row>
    <row r="27179" spans="34:40" s="16" customFormat="1">
      <c r="AH27179" s="17"/>
      <c r="AN27179" s="18"/>
    </row>
    <row r="27180" spans="34:40" s="16" customFormat="1">
      <c r="AH27180" s="17"/>
      <c r="AN27180" s="18"/>
    </row>
    <row r="27181" spans="34:40" s="16" customFormat="1">
      <c r="AH27181" s="17"/>
      <c r="AN27181" s="18"/>
    </row>
    <row r="27182" spans="34:40" s="16" customFormat="1">
      <c r="AH27182" s="17"/>
      <c r="AN27182" s="18"/>
    </row>
    <row r="27183" spans="34:40" s="16" customFormat="1">
      <c r="AH27183" s="17"/>
      <c r="AN27183" s="18"/>
    </row>
    <row r="27184" spans="34:40" s="16" customFormat="1">
      <c r="AH27184" s="17"/>
      <c r="AN27184" s="18"/>
    </row>
    <row r="27185" spans="34:40" s="16" customFormat="1">
      <c r="AH27185" s="17"/>
      <c r="AN27185" s="18"/>
    </row>
    <row r="27186" spans="34:40" s="16" customFormat="1">
      <c r="AH27186" s="17"/>
      <c r="AN27186" s="18"/>
    </row>
    <row r="27187" spans="34:40" s="16" customFormat="1">
      <c r="AH27187" s="17"/>
      <c r="AN27187" s="18"/>
    </row>
    <row r="27188" spans="34:40" s="16" customFormat="1">
      <c r="AH27188" s="17"/>
      <c r="AN27188" s="18"/>
    </row>
    <row r="27189" spans="34:40" s="16" customFormat="1">
      <c r="AH27189" s="17"/>
      <c r="AN27189" s="18"/>
    </row>
    <row r="27190" spans="34:40" s="16" customFormat="1">
      <c r="AH27190" s="17"/>
      <c r="AN27190" s="18"/>
    </row>
    <row r="27191" spans="34:40" s="16" customFormat="1">
      <c r="AH27191" s="17"/>
      <c r="AN27191" s="18"/>
    </row>
    <row r="27192" spans="34:40" s="16" customFormat="1">
      <c r="AH27192" s="17"/>
      <c r="AN27192" s="18"/>
    </row>
    <row r="27193" spans="34:40" s="16" customFormat="1">
      <c r="AH27193" s="17"/>
      <c r="AN27193" s="18"/>
    </row>
    <row r="27194" spans="34:40" s="16" customFormat="1">
      <c r="AH27194" s="17"/>
      <c r="AN27194" s="18"/>
    </row>
    <row r="27195" spans="34:40" s="16" customFormat="1">
      <c r="AH27195" s="17"/>
      <c r="AN27195" s="18"/>
    </row>
    <row r="27196" spans="34:40" s="16" customFormat="1">
      <c r="AH27196" s="17"/>
      <c r="AN27196" s="18"/>
    </row>
    <row r="27197" spans="34:40" s="16" customFormat="1">
      <c r="AH27197" s="17"/>
      <c r="AN27197" s="18"/>
    </row>
    <row r="27198" spans="34:40" s="16" customFormat="1">
      <c r="AH27198" s="17"/>
      <c r="AN27198" s="18"/>
    </row>
    <row r="27199" spans="34:40" s="16" customFormat="1">
      <c r="AH27199" s="17"/>
      <c r="AN27199" s="18"/>
    </row>
    <row r="27200" spans="34:40" s="16" customFormat="1">
      <c r="AH27200" s="17"/>
      <c r="AN27200" s="18"/>
    </row>
    <row r="27201" spans="34:40" s="16" customFormat="1">
      <c r="AH27201" s="17"/>
      <c r="AN27201" s="18"/>
    </row>
    <row r="27202" spans="34:40" s="16" customFormat="1">
      <c r="AH27202" s="17"/>
      <c r="AN27202" s="18"/>
    </row>
    <row r="27203" spans="34:40" s="16" customFormat="1">
      <c r="AH27203" s="17"/>
      <c r="AN27203" s="18"/>
    </row>
    <row r="27204" spans="34:40" s="16" customFormat="1">
      <c r="AH27204" s="17"/>
      <c r="AN27204" s="18"/>
    </row>
    <row r="27205" spans="34:40" s="16" customFormat="1">
      <c r="AH27205" s="17"/>
      <c r="AN27205" s="18"/>
    </row>
    <row r="27206" spans="34:40" s="16" customFormat="1">
      <c r="AH27206" s="17"/>
      <c r="AN27206" s="18"/>
    </row>
    <row r="27207" spans="34:40" s="16" customFormat="1">
      <c r="AH27207" s="17"/>
      <c r="AN27207" s="18"/>
    </row>
    <row r="27208" spans="34:40" s="16" customFormat="1">
      <c r="AH27208" s="17"/>
      <c r="AN27208" s="18"/>
    </row>
    <row r="27209" spans="34:40" s="16" customFormat="1">
      <c r="AH27209" s="17"/>
      <c r="AN27209" s="18"/>
    </row>
    <row r="27210" spans="34:40" s="16" customFormat="1">
      <c r="AH27210" s="17"/>
      <c r="AN27210" s="18"/>
    </row>
    <row r="27211" spans="34:40" s="16" customFormat="1">
      <c r="AH27211" s="17"/>
      <c r="AN27211" s="18"/>
    </row>
    <row r="27212" spans="34:40" s="16" customFormat="1">
      <c r="AH27212" s="17"/>
      <c r="AN27212" s="18"/>
    </row>
    <row r="27213" spans="34:40" s="16" customFormat="1">
      <c r="AH27213" s="17"/>
      <c r="AN27213" s="18"/>
    </row>
    <row r="27214" spans="34:40" s="16" customFormat="1">
      <c r="AH27214" s="17"/>
      <c r="AN27214" s="18"/>
    </row>
    <row r="27215" spans="34:40" s="16" customFormat="1">
      <c r="AH27215" s="17"/>
      <c r="AN27215" s="18"/>
    </row>
    <row r="27216" spans="34:40" s="16" customFormat="1">
      <c r="AH27216" s="17"/>
      <c r="AN27216" s="18"/>
    </row>
    <row r="27217" spans="34:40" s="16" customFormat="1">
      <c r="AH27217" s="17"/>
      <c r="AN27217" s="18"/>
    </row>
    <row r="27218" spans="34:40" s="16" customFormat="1">
      <c r="AH27218" s="17"/>
      <c r="AN27218" s="18"/>
    </row>
    <row r="27219" spans="34:40" s="16" customFormat="1">
      <c r="AH27219" s="17"/>
      <c r="AN27219" s="18"/>
    </row>
    <row r="27220" spans="34:40" s="16" customFormat="1">
      <c r="AH27220" s="17"/>
      <c r="AN27220" s="18"/>
    </row>
    <row r="27221" spans="34:40" s="16" customFormat="1">
      <c r="AH27221" s="17"/>
      <c r="AN27221" s="18"/>
    </row>
    <row r="27222" spans="34:40" s="16" customFormat="1">
      <c r="AH27222" s="17"/>
      <c r="AN27222" s="18"/>
    </row>
    <row r="27223" spans="34:40" s="16" customFormat="1">
      <c r="AH27223" s="17"/>
      <c r="AN27223" s="18"/>
    </row>
    <row r="27224" spans="34:40" s="16" customFormat="1">
      <c r="AH27224" s="17"/>
      <c r="AN27224" s="18"/>
    </row>
    <row r="27225" spans="34:40" s="16" customFormat="1">
      <c r="AH27225" s="17"/>
      <c r="AN27225" s="18"/>
    </row>
    <row r="27226" spans="34:40" s="16" customFormat="1">
      <c r="AH27226" s="17"/>
      <c r="AN27226" s="18"/>
    </row>
    <row r="27227" spans="34:40" s="16" customFormat="1">
      <c r="AH27227" s="17"/>
      <c r="AN27227" s="18"/>
    </row>
    <row r="27228" spans="34:40" s="16" customFormat="1">
      <c r="AH27228" s="17"/>
      <c r="AN27228" s="18"/>
    </row>
    <row r="27229" spans="34:40" s="16" customFormat="1">
      <c r="AH27229" s="17"/>
      <c r="AN27229" s="18"/>
    </row>
    <row r="27230" spans="34:40" s="16" customFormat="1">
      <c r="AH27230" s="17"/>
      <c r="AN27230" s="18"/>
    </row>
    <row r="27231" spans="34:40" s="16" customFormat="1">
      <c r="AH27231" s="17"/>
      <c r="AN27231" s="18"/>
    </row>
    <row r="27232" spans="34:40" s="16" customFormat="1">
      <c r="AH27232" s="17"/>
      <c r="AN27232" s="18"/>
    </row>
    <row r="27233" spans="34:40" s="16" customFormat="1">
      <c r="AH27233" s="17"/>
      <c r="AN27233" s="18"/>
    </row>
    <row r="27234" spans="34:40" s="16" customFormat="1">
      <c r="AH27234" s="17"/>
      <c r="AN27234" s="18"/>
    </row>
    <row r="27235" spans="34:40" s="16" customFormat="1">
      <c r="AH27235" s="17"/>
      <c r="AN27235" s="18"/>
    </row>
    <row r="27236" spans="34:40" s="16" customFormat="1">
      <c r="AH27236" s="17"/>
      <c r="AN27236" s="18"/>
    </row>
    <row r="27237" spans="34:40" s="16" customFormat="1">
      <c r="AH27237" s="17"/>
      <c r="AN27237" s="18"/>
    </row>
    <row r="27238" spans="34:40" s="16" customFormat="1">
      <c r="AH27238" s="17"/>
      <c r="AN27238" s="18"/>
    </row>
    <row r="27239" spans="34:40" s="16" customFormat="1">
      <c r="AH27239" s="17"/>
      <c r="AN27239" s="18"/>
    </row>
    <row r="27240" spans="34:40" s="16" customFormat="1">
      <c r="AH27240" s="17"/>
      <c r="AN27240" s="18"/>
    </row>
    <row r="27241" spans="34:40" s="16" customFormat="1">
      <c r="AH27241" s="17"/>
      <c r="AN27241" s="18"/>
    </row>
    <row r="27242" spans="34:40" s="16" customFormat="1">
      <c r="AH27242" s="17"/>
      <c r="AN27242" s="18"/>
    </row>
    <row r="27243" spans="34:40" s="16" customFormat="1">
      <c r="AH27243" s="17"/>
      <c r="AN27243" s="18"/>
    </row>
    <row r="27244" spans="34:40" s="16" customFormat="1">
      <c r="AH27244" s="17"/>
      <c r="AN27244" s="18"/>
    </row>
    <row r="27245" spans="34:40" s="16" customFormat="1">
      <c r="AH27245" s="17"/>
      <c r="AN27245" s="18"/>
    </row>
    <row r="27246" spans="34:40" s="16" customFormat="1">
      <c r="AH27246" s="17"/>
      <c r="AN27246" s="18"/>
    </row>
    <row r="27247" spans="34:40" s="16" customFormat="1">
      <c r="AH27247" s="17"/>
      <c r="AN27247" s="18"/>
    </row>
    <row r="27248" spans="34:40" s="16" customFormat="1">
      <c r="AH27248" s="17"/>
      <c r="AN27248" s="18"/>
    </row>
    <row r="27249" spans="34:40" s="16" customFormat="1">
      <c r="AH27249" s="17"/>
      <c r="AN27249" s="18"/>
    </row>
    <row r="27250" spans="34:40" s="16" customFormat="1">
      <c r="AH27250" s="17"/>
      <c r="AN27250" s="18"/>
    </row>
    <row r="27251" spans="34:40" s="16" customFormat="1">
      <c r="AH27251" s="17"/>
      <c r="AN27251" s="18"/>
    </row>
    <row r="27252" spans="34:40" s="16" customFormat="1">
      <c r="AH27252" s="17"/>
      <c r="AN27252" s="18"/>
    </row>
    <row r="27253" spans="34:40" s="16" customFormat="1">
      <c r="AH27253" s="17"/>
      <c r="AN27253" s="18"/>
    </row>
    <row r="27254" spans="34:40" s="16" customFormat="1">
      <c r="AH27254" s="17"/>
      <c r="AN27254" s="18"/>
    </row>
    <row r="27255" spans="34:40" s="16" customFormat="1">
      <c r="AH27255" s="17"/>
      <c r="AN27255" s="18"/>
    </row>
    <row r="27256" spans="34:40" s="16" customFormat="1">
      <c r="AH27256" s="17"/>
      <c r="AN27256" s="18"/>
    </row>
    <row r="27257" spans="34:40" s="16" customFormat="1">
      <c r="AH27257" s="17"/>
      <c r="AN27257" s="18"/>
    </row>
    <row r="27258" spans="34:40" s="16" customFormat="1">
      <c r="AH27258" s="17"/>
      <c r="AN27258" s="18"/>
    </row>
    <row r="27259" spans="34:40" s="16" customFormat="1">
      <c r="AH27259" s="17"/>
      <c r="AN27259" s="18"/>
    </row>
    <row r="27260" spans="34:40" s="16" customFormat="1">
      <c r="AH27260" s="17"/>
      <c r="AN27260" s="18"/>
    </row>
    <row r="27261" spans="34:40" s="16" customFormat="1">
      <c r="AH27261" s="17"/>
      <c r="AN27261" s="18"/>
    </row>
    <row r="27262" spans="34:40" s="16" customFormat="1">
      <c r="AH27262" s="17"/>
      <c r="AN27262" s="18"/>
    </row>
    <row r="27263" spans="34:40" s="16" customFormat="1">
      <c r="AH27263" s="17"/>
      <c r="AN27263" s="18"/>
    </row>
    <row r="27264" spans="34:40" s="16" customFormat="1">
      <c r="AH27264" s="17"/>
      <c r="AN27264" s="18"/>
    </row>
    <row r="27265" spans="34:40" s="16" customFormat="1">
      <c r="AH27265" s="17"/>
      <c r="AN27265" s="18"/>
    </row>
    <row r="27266" spans="34:40" s="16" customFormat="1">
      <c r="AH27266" s="17"/>
      <c r="AN27266" s="18"/>
    </row>
    <row r="27267" spans="34:40" s="16" customFormat="1">
      <c r="AH27267" s="17"/>
      <c r="AN27267" s="18"/>
    </row>
    <row r="27268" spans="34:40" s="16" customFormat="1">
      <c r="AH27268" s="17"/>
      <c r="AN27268" s="18"/>
    </row>
    <row r="27269" spans="34:40" s="16" customFormat="1">
      <c r="AH27269" s="17"/>
      <c r="AN27269" s="18"/>
    </row>
    <row r="27270" spans="34:40" s="16" customFormat="1">
      <c r="AH27270" s="17"/>
      <c r="AN27270" s="18"/>
    </row>
    <row r="27271" spans="34:40" s="16" customFormat="1">
      <c r="AH27271" s="17"/>
      <c r="AN27271" s="18"/>
    </row>
    <row r="27272" spans="34:40" s="16" customFormat="1">
      <c r="AH27272" s="17"/>
      <c r="AN27272" s="18"/>
    </row>
    <row r="27273" spans="34:40" s="16" customFormat="1">
      <c r="AH27273" s="17"/>
      <c r="AN27273" s="18"/>
    </row>
    <row r="27274" spans="34:40" s="16" customFormat="1">
      <c r="AH27274" s="17"/>
      <c r="AN27274" s="18"/>
    </row>
    <row r="27275" spans="34:40" s="16" customFormat="1">
      <c r="AH27275" s="17"/>
      <c r="AN27275" s="18"/>
    </row>
    <row r="27276" spans="34:40" s="16" customFormat="1">
      <c r="AH27276" s="17"/>
      <c r="AN27276" s="18"/>
    </row>
    <row r="27277" spans="34:40" s="16" customFormat="1">
      <c r="AH27277" s="17"/>
      <c r="AN27277" s="18"/>
    </row>
    <row r="27278" spans="34:40" s="16" customFormat="1">
      <c r="AH27278" s="17"/>
      <c r="AN27278" s="18"/>
    </row>
    <row r="27279" spans="34:40" s="16" customFormat="1">
      <c r="AH27279" s="17"/>
      <c r="AN27279" s="18"/>
    </row>
    <row r="27280" spans="34:40" s="16" customFormat="1">
      <c r="AH27280" s="17"/>
      <c r="AN27280" s="18"/>
    </row>
    <row r="27281" spans="34:40" s="16" customFormat="1">
      <c r="AH27281" s="17"/>
      <c r="AN27281" s="18"/>
    </row>
    <row r="27282" spans="34:40" s="16" customFormat="1">
      <c r="AH27282" s="17"/>
      <c r="AN27282" s="18"/>
    </row>
    <row r="27283" spans="34:40" s="16" customFormat="1">
      <c r="AH27283" s="17"/>
      <c r="AN27283" s="18"/>
    </row>
    <row r="27284" spans="34:40" s="16" customFormat="1">
      <c r="AH27284" s="17"/>
      <c r="AN27284" s="18"/>
    </row>
    <row r="27285" spans="34:40" s="16" customFormat="1">
      <c r="AH27285" s="17"/>
      <c r="AN27285" s="18"/>
    </row>
    <row r="27286" spans="34:40" s="16" customFormat="1">
      <c r="AH27286" s="17"/>
      <c r="AN27286" s="18"/>
    </row>
    <row r="27287" spans="34:40" s="16" customFormat="1">
      <c r="AH27287" s="17"/>
      <c r="AN27287" s="18"/>
    </row>
    <row r="27288" spans="34:40" s="16" customFormat="1">
      <c r="AH27288" s="17"/>
      <c r="AN27288" s="18"/>
    </row>
    <row r="27289" spans="34:40" s="16" customFormat="1">
      <c r="AH27289" s="17"/>
      <c r="AN27289" s="18"/>
    </row>
    <row r="27290" spans="34:40" s="16" customFormat="1">
      <c r="AH27290" s="17"/>
      <c r="AN27290" s="18"/>
    </row>
    <row r="27291" spans="34:40" s="16" customFormat="1">
      <c r="AH27291" s="17"/>
      <c r="AN27291" s="18"/>
    </row>
    <row r="27292" spans="34:40" s="16" customFormat="1">
      <c r="AH27292" s="17"/>
      <c r="AN27292" s="18"/>
    </row>
    <row r="27293" spans="34:40" s="16" customFormat="1">
      <c r="AH27293" s="17"/>
      <c r="AN27293" s="18"/>
    </row>
    <row r="27294" spans="34:40" s="16" customFormat="1">
      <c r="AH27294" s="17"/>
      <c r="AN27294" s="18"/>
    </row>
    <row r="27295" spans="34:40" s="16" customFormat="1">
      <c r="AH27295" s="17"/>
      <c r="AN27295" s="18"/>
    </row>
    <row r="27296" spans="34:40" s="16" customFormat="1">
      <c r="AH27296" s="17"/>
      <c r="AN27296" s="18"/>
    </row>
    <row r="27297" spans="34:40" s="16" customFormat="1">
      <c r="AH27297" s="17"/>
      <c r="AN27297" s="18"/>
    </row>
    <row r="27298" spans="34:40" s="16" customFormat="1">
      <c r="AH27298" s="17"/>
      <c r="AN27298" s="18"/>
    </row>
    <row r="27299" spans="34:40" s="16" customFormat="1">
      <c r="AH27299" s="17"/>
      <c r="AN27299" s="18"/>
    </row>
    <row r="27300" spans="34:40" s="16" customFormat="1">
      <c r="AH27300" s="17"/>
      <c r="AN27300" s="18"/>
    </row>
    <row r="27301" spans="34:40" s="16" customFormat="1">
      <c r="AH27301" s="17"/>
      <c r="AN27301" s="18"/>
    </row>
    <row r="27302" spans="34:40" s="16" customFormat="1">
      <c r="AH27302" s="17"/>
      <c r="AN27302" s="18"/>
    </row>
    <row r="27303" spans="34:40" s="16" customFormat="1">
      <c r="AH27303" s="17"/>
      <c r="AN27303" s="18"/>
    </row>
    <row r="27304" spans="34:40" s="16" customFormat="1">
      <c r="AH27304" s="17"/>
      <c r="AN27304" s="18"/>
    </row>
    <row r="27305" spans="34:40" s="16" customFormat="1">
      <c r="AH27305" s="17"/>
      <c r="AN27305" s="18"/>
    </row>
    <row r="27306" spans="34:40" s="16" customFormat="1">
      <c r="AH27306" s="17"/>
      <c r="AN27306" s="18"/>
    </row>
    <row r="27307" spans="34:40" s="16" customFormat="1">
      <c r="AH27307" s="17"/>
      <c r="AN27307" s="18"/>
    </row>
    <row r="27308" spans="34:40" s="16" customFormat="1">
      <c r="AH27308" s="17"/>
      <c r="AN27308" s="18"/>
    </row>
    <row r="27309" spans="34:40" s="16" customFormat="1">
      <c r="AH27309" s="17"/>
      <c r="AN27309" s="18"/>
    </row>
    <row r="27310" spans="34:40" s="16" customFormat="1">
      <c r="AH27310" s="17"/>
      <c r="AN27310" s="18"/>
    </row>
    <row r="27311" spans="34:40" s="16" customFormat="1">
      <c r="AH27311" s="17"/>
      <c r="AN27311" s="18"/>
    </row>
    <row r="27312" spans="34:40" s="16" customFormat="1">
      <c r="AH27312" s="17"/>
      <c r="AN27312" s="18"/>
    </row>
    <row r="27313" spans="34:40" s="16" customFormat="1">
      <c r="AH27313" s="17"/>
      <c r="AN27313" s="18"/>
    </row>
    <row r="27314" spans="34:40" s="16" customFormat="1">
      <c r="AH27314" s="17"/>
      <c r="AN27314" s="18"/>
    </row>
    <row r="27315" spans="34:40" s="16" customFormat="1">
      <c r="AH27315" s="17"/>
      <c r="AN27315" s="18"/>
    </row>
    <row r="27316" spans="34:40" s="16" customFormat="1">
      <c r="AH27316" s="17"/>
      <c r="AN27316" s="18"/>
    </row>
    <row r="27317" spans="34:40" s="16" customFormat="1">
      <c r="AH27317" s="17"/>
      <c r="AN27317" s="18"/>
    </row>
    <row r="27318" spans="34:40" s="16" customFormat="1">
      <c r="AH27318" s="17"/>
      <c r="AN27318" s="18"/>
    </row>
    <row r="27319" spans="34:40" s="16" customFormat="1">
      <c r="AH27319" s="17"/>
      <c r="AN27319" s="18"/>
    </row>
    <row r="27320" spans="34:40" s="16" customFormat="1">
      <c r="AH27320" s="17"/>
      <c r="AN27320" s="18"/>
    </row>
    <row r="27321" spans="34:40" s="16" customFormat="1">
      <c r="AH27321" s="17"/>
      <c r="AN27321" s="18"/>
    </row>
    <row r="27322" spans="34:40" s="16" customFormat="1">
      <c r="AH27322" s="17"/>
      <c r="AN27322" s="18"/>
    </row>
    <row r="27323" spans="34:40" s="16" customFormat="1">
      <c r="AH27323" s="17"/>
      <c r="AN27323" s="18"/>
    </row>
    <row r="27324" spans="34:40" s="16" customFormat="1">
      <c r="AH27324" s="17"/>
      <c r="AN27324" s="18"/>
    </row>
    <row r="27325" spans="34:40" s="16" customFormat="1">
      <c r="AH27325" s="17"/>
      <c r="AN27325" s="18"/>
    </row>
    <row r="27326" spans="34:40" s="16" customFormat="1">
      <c r="AH27326" s="17"/>
      <c r="AN27326" s="18"/>
    </row>
    <row r="27327" spans="34:40" s="16" customFormat="1">
      <c r="AH27327" s="17"/>
      <c r="AN27327" s="18"/>
    </row>
    <row r="27328" spans="34:40" s="16" customFormat="1">
      <c r="AH27328" s="17"/>
      <c r="AN27328" s="18"/>
    </row>
    <row r="27329" spans="34:40" s="16" customFormat="1">
      <c r="AH27329" s="17"/>
      <c r="AN27329" s="18"/>
    </row>
    <row r="27330" spans="34:40" s="16" customFormat="1">
      <c r="AH27330" s="17"/>
      <c r="AN27330" s="18"/>
    </row>
    <row r="27331" spans="34:40" s="16" customFormat="1">
      <c r="AH27331" s="17"/>
      <c r="AN27331" s="18"/>
    </row>
    <row r="27332" spans="34:40" s="16" customFormat="1">
      <c r="AH27332" s="17"/>
      <c r="AN27332" s="18"/>
    </row>
    <row r="27333" spans="34:40" s="16" customFormat="1">
      <c r="AH27333" s="17"/>
      <c r="AN27333" s="18"/>
    </row>
    <row r="27334" spans="34:40" s="16" customFormat="1">
      <c r="AH27334" s="17"/>
      <c r="AN27334" s="18"/>
    </row>
    <row r="27335" spans="34:40" s="16" customFormat="1">
      <c r="AH27335" s="17"/>
      <c r="AN27335" s="18"/>
    </row>
    <row r="27336" spans="34:40" s="16" customFormat="1">
      <c r="AH27336" s="17"/>
      <c r="AN27336" s="18"/>
    </row>
    <row r="27337" spans="34:40" s="16" customFormat="1">
      <c r="AH27337" s="17"/>
      <c r="AN27337" s="18"/>
    </row>
    <row r="27338" spans="34:40" s="16" customFormat="1">
      <c r="AH27338" s="17"/>
      <c r="AN27338" s="18"/>
    </row>
    <row r="27339" spans="34:40" s="16" customFormat="1">
      <c r="AH27339" s="17"/>
      <c r="AN27339" s="18"/>
    </row>
    <row r="27340" spans="34:40" s="16" customFormat="1">
      <c r="AH27340" s="17"/>
      <c r="AN27340" s="18"/>
    </row>
    <row r="27341" spans="34:40" s="16" customFormat="1">
      <c r="AH27341" s="17"/>
      <c r="AN27341" s="18"/>
    </row>
    <row r="27342" spans="34:40" s="16" customFormat="1">
      <c r="AH27342" s="17"/>
      <c r="AN27342" s="18"/>
    </row>
    <row r="27343" spans="34:40" s="16" customFormat="1">
      <c r="AH27343" s="17"/>
      <c r="AN27343" s="18"/>
    </row>
    <row r="27344" spans="34:40" s="16" customFormat="1">
      <c r="AH27344" s="17"/>
      <c r="AN27344" s="18"/>
    </row>
    <row r="27345" spans="34:40" s="16" customFormat="1">
      <c r="AH27345" s="17"/>
      <c r="AN27345" s="18"/>
    </row>
    <row r="27346" spans="34:40" s="16" customFormat="1">
      <c r="AH27346" s="17"/>
      <c r="AN27346" s="18"/>
    </row>
    <row r="27347" spans="34:40" s="16" customFormat="1">
      <c r="AH27347" s="17"/>
      <c r="AN27347" s="18"/>
    </row>
    <row r="27348" spans="34:40" s="16" customFormat="1">
      <c r="AH27348" s="17"/>
      <c r="AN27348" s="18"/>
    </row>
    <row r="27349" spans="34:40" s="16" customFormat="1">
      <c r="AH27349" s="17"/>
      <c r="AN27349" s="18"/>
    </row>
    <row r="27350" spans="34:40" s="16" customFormat="1">
      <c r="AH27350" s="17"/>
      <c r="AN27350" s="18"/>
    </row>
    <row r="27351" spans="34:40" s="16" customFormat="1">
      <c r="AH27351" s="17"/>
      <c r="AN27351" s="18"/>
    </row>
    <row r="27352" spans="34:40" s="16" customFormat="1">
      <c r="AH27352" s="17"/>
      <c r="AN27352" s="18"/>
    </row>
    <row r="27353" spans="34:40" s="16" customFormat="1">
      <c r="AH27353" s="17"/>
      <c r="AN27353" s="18"/>
    </row>
    <row r="27354" spans="34:40" s="16" customFormat="1">
      <c r="AH27354" s="17"/>
      <c r="AN27354" s="18"/>
    </row>
    <row r="27355" spans="34:40" s="16" customFormat="1">
      <c r="AH27355" s="17"/>
      <c r="AN27355" s="18"/>
    </row>
    <row r="27356" spans="34:40" s="16" customFormat="1">
      <c r="AH27356" s="17"/>
      <c r="AN27356" s="18"/>
    </row>
    <row r="27357" spans="34:40" s="16" customFormat="1">
      <c r="AH27357" s="17"/>
      <c r="AN27357" s="18"/>
    </row>
    <row r="27358" spans="34:40" s="16" customFormat="1">
      <c r="AH27358" s="17"/>
      <c r="AN27358" s="18"/>
    </row>
    <row r="27359" spans="34:40" s="16" customFormat="1">
      <c r="AH27359" s="17"/>
      <c r="AN27359" s="18"/>
    </row>
    <row r="27360" spans="34:40" s="16" customFormat="1">
      <c r="AH27360" s="17"/>
      <c r="AN27360" s="18"/>
    </row>
    <row r="27361" spans="34:40" s="16" customFormat="1">
      <c r="AH27361" s="17"/>
      <c r="AN27361" s="18"/>
    </row>
    <row r="27362" spans="34:40" s="16" customFormat="1">
      <c r="AH27362" s="17"/>
      <c r="AN27362" s="18"/>
    </row>
    <row r="27363" spans="34:40" s="16" customFormat="1">
      <c r="AH27363" s="17"/>
      <c r="AN27363" s="18"/>
    </row>
    <row r="27364" spans="34:40" s="16" customFormat="1">
      <c r="AH27364" s="17"/>
      <c r="AN27364" s="18"/>
    </row>
    <row r="27365" spans="34:40" s="16" customFormat="1">
      <c r="AH27365" s="17"/>
      <c r="AN27365" s="18"/>
    </row>
    <row r="27366" spans="34:40" s="16" customFormat="1">
      <c r="AH27366" s="17"/>
      <c r="AN27366" s="18"/>
    </row>
    <row r="27367" spans="34:40" s="16" customFormat="1">
      <c r="AH27367" s="17"/>
      <c r="AN27367" s="18"/>
    </row>
    <row r="27368" spans="34:40" s="16" customFormat="1">
      <c r="AH27368" s="17"/>
      <c r="AN27368" s="18"/>
    </row>
    <row r="27369" spans="34:40" s="16" customFormat="1">
      <c r="AH27369" s="17"/>
      <c r="AN27369" s="18"/>
    </row>
    <row r="27370" spans="34:40" s="16" customFormat="1">
      <c r="AH27370" s="17"/>
      <c r="AN27370" s="18"/>
    </row>
    <row r="27371" spans="34:40" s="16" customFormat="1">
      <c r="AH27371" s="17"/>
      <c r="AN27371" s="18"/>
    </row>
    <row r="27372" spans="34:40" s="16" customFormat="1">
      <c r="AH27372" s="17"/>
      <c r="AN27372" s="18"/>
    </row>
    <row r="27373" spans="34:40" s="16" customFormat="1">
      <c r="AH27373" s="17"/>
      <c r="AN27373" s="18"/>
    </row>
    <row r="27374" spans="34:40" s="16" customFormat="1">
      <c r="AH27374" s="17"/>
      <c r="AN27374" s="18"/>
    </row>
    <row r="27375" spans="34:40" s="16" customFormat="1">
      <c r="AH27375" s="17"/>
      <c r="AN27375" s="18"/>
    </row>
    <row r="27376" spans="34:40" s="16" customFormat="1">
      <c r="AH27376" s="17"/>
      <c r="AN27376" s="18"/>
    </row>
    <row r="27377" spans="34:40" s="16" customFormat="1">
      <c r="AH27377" s="17"/>
      <c r="AN27377" s="18"/>
    </row>
    <row r="27378" spans="34:40" s="16" customFormat="1">
      <c r="AH27378" s="17"/>
      <c r="AN27378" s="18"/>
    </row>
    <row r="27379" spans="34:40" s="16" customFormat="1">
      <c r="AH27379" s="17"/>
      <c r="AN27379" s="18"/>
    </row>
    <row r="27380" spans="34:40" s="16" customFormat="1">
      <c r="AH27380" s="17"/>
      <c r="AN27380" s="18"/>
    </row>
    <row r="27381" spans="34:40" s="16" customFormat="1">
      <c r="AH27381" s="17"/>
      <c r="AN27381" s="18"/>
    </row>
    <row r="27382" spans="34:40" s="16" customFormat="1">
      <c r="AH27382" s="17"/>
      <c r="AN27382" s="18"/>
    </row>
    <row r="27383" spans="34:40" s="16" customFormat="1">
      <c r="AH27383" s="17"/>
      <c r="AN27383" s="18"/>
    </row>
    <row r="27384" spans="34:40" s="16" customFormat="1">
      <c r="AH27384" s="17"/>
      <c r="AN27384" s="18"/>
    </row>
    <row r="27385" spans="34:40" s="16" customFormat="1">
      <c r="AH27385" s="17"/>
      <c r="AN27385" s="18"/>
    </row>
    <row r="27386" spans="34:40" s="16" customFormat="1">
      <c r="AH27386" s="17"/>
      <c r="AN27386" s="18"/>
    </row>
    <row r="27387" spans="34:40" s="16" customFormat="1">
      <c r="AH27387" s="17"/>
      <c r="AN27387" s="18"/>
    </row>
    <row r="27388" spans="34:40" s="16" customFormat="1">
      <c r="AH27388" s="17"/>
      <c r="AN27388" s="18"/>
    </row>
    <row r="27389" spans="34:40" s="16" customFormat="1">
      <c r="AH27389" s="17"/>
      <c r="AN27389" s="18"/>
    </row>
    <row r="27390" spans="34:40" s="16" customFormat="1">
      <c r="AH27390" s="17"/>
      <c r="AN27390" s="18"/>
    </row>
    <row r="27391" spans="34:40" s="16" customFormat="1">
      <c r="AH27391" s="17"/>
      <c r="AN27391" s="18"/>
    </row>
    <row r="27392" spans="34:40" s="16" customFormat="1">
      <c r="AH27392" s="17"/>
      <c r="AN27392" s="18"/>
    </row>
    <row r="27393" spans="34:40" s="16" customFormat="1">
      <c r="AH27393" s="17"/>
      <c r="AN27393" s="18"/>
    </row>
    <row r="27394" spans="34:40" s="16" customFormat="1">
      <c r="AH27394" s="17"/>
      <c r="AN27394" s="18"/>
    </row>
    <row r="27395" spans="34:40" s="16" customFormat="1">
      <c r="AH27395" s="17"/>
      <c r="AN27395" s="18"/>
    </row>
    <row r="27396" spans="34:40" s="16" customFormat="1">
      <c r="AH27396" s="17"/>
      <c r="AN27396" s="18"/>
    </row>
    <row r="27397" spans="34:40" s="16" customFormat="1">
      <c r="AH27397" s="17"/>
      <c r="AN27397" s="18"/>
    </row>
    <row r="27398" spans="34:40" s="16" customFormat="1">
      <c r="AH27398" s="17"/>
      <c r="AN27398" s="18"/>
    </row>
    <row r="27399" spans="34:40" s="16" customFormat="1">
      <c r="AH27399" s="17"/>
      <c r="AN27399" s="18"/>
    </row>
    <row r="27400" spans="34:40" s="16" customFormat="1">
      <c r="AH27400" s="17"/>
      <c r="AN27400" s="18"/>
    </row>
    <row r="27401" spans="34:40" s="16" customFormat="1">
      <c r="AH27401" s="17"/>
      <c r="AN27401" s="18"/>
    </row>
    <row r="27402" spans="34:40" s="16" customFormat="1">
      <c r="AH27402" s="17"/>
      <c r="AN27402" s="18"/>
    </row>
    <row r="27403" spans="34:40" s="16" customFormat="1">
      <c r="AH27403" s="17"/>
      <c r="AN27403" s="18"/>
    </row>
    <row r="27404" spans="34:40" s="16" customFormat="1">
      <c r="AH27404" s="17"/>
      <c r="AN27404" s="18"/>
    </row>
    <row r="27405" spans="34:40" s="16" customFormat="1">
      <c r="AH27405" s="17"/>
      <c r="AN27405" s="18"/>
    </row>
    <row r="27406" spans="34:40" s="16" customFormat="1">
      <c r="AH27406" s="17"/>
      <c r="AN27406" s="18"/>
    </row>
    <row r="27407" spans="34:40" s="16" customFormat="1">
      <c r="AH27407" s="17"/>
      <c r="AN27407" s="18"/>
    </row>
    <row r="27408" spans="34:40" s="16" customFormat="1">
      <c r="AH27408" s="17"/>
      <c r="AN27408" s="18"/>
    </row>
    <row r="27409" spans="34:40" s="16" customFormat="1">
      <c r="AH27409" s="17"/>
      <c r="AN27409" s="18"/>
    </row>
    <row r="27410" spans="34:40" s="16" customFormat="1">
      <c r="AH27410" s="17"/>
      <c r="AN27410" s="18"/>
    </row>
    <row r="27411" spans="34:40" s="16" customFormat="1">
      <c r="AH27411" s="17"/>
      <c r="AN27411" s="18"/>
    </row>
    <row r="27412" spans="34:40" s="16" customFormat="1">
      <c r="AH27412" s="17"/>
      <c r="AN27412" s="18"/>
    </row>
    <row r="27413" spans="34:40" s="16" customFormat="1">
      <c r="AH27413" s="17"/>
      <c r="AN27413" s="18"/>
    </row>
    <row r="27414" spans="34:40" s="16" customFormat="1">
      <c r="AH27414" s="17"/>
      <c r="AN27414" s="18"/>
    </row>
    <row r="27415" spans="34:40" s="16" customFormat="1">
      <c r="AH27415" s="17"/>
      <c r="AN27415" s="18"/>
    </row>
    <row r="27416" spans="34:40" s="16" customFormat="1">
      <c r="AH27416" s="17"/>
      <c r="AN27416" s="18"/>
    </row>
    <row r="27417" spans="34:40" s="16" customFormat="1">
      <c r="AH27417" s="17"/>
      <c r="AN27417" s="18"/>
    </row>
    <row r="27418" spans="34:40" s="16" customFormat="1">
      <c r="AH27418" s="17"/>
      <c r="AN27418" s="18"/>
    </row>
    <row r="27419" spans="34:40" s="16" customFormat="1">
      <c r="AH27419" s="17"/>
      <c r="AN27419" s="18"/>
    </row>
    <row r="27420" spans="34:40" s="16" customFormat="1">
      <c r="AH27420" s="17"/>
      <c r="AN27420" s="18"/>
    </row>
    <row r="27421" spans="34:40" s="16" customFormat="1">
      <c r="AH27421" s="17"/>
      <c r="AN27421" s="18"/>
    </row>
    <row r="27422" spans="34:40" s="16" customFormat="1">
      <c r="AH27422" s="17"/>
      <c r="AN27422" s="18"/>
    </row>
    <row r="27423" spans="34:40" s="16" customFormat="1">
      <c r="AH27423" s="17"/>
      <c r="AN27423" s="18"/>
    </row>
    <row r="27424" spans="34:40" s="16" customFormat="1">
      <c r="AH27424" s="17"/>
      <c r="AN27424" s="18"/>
    </row>
    <row r="27425" spans="34:40" s="16" customFormat="1">
      <c r="AH27425" s="17"/>
      <c r="AN27425" s="18"/>
    </row>
    <row r="27426" spans="34:40" s="16" customFormat="1">
      <c r="AH27426" s="17"/>
      <c r="AN27426" s="18"/>
    </row>
    <row r="27427" spans="34:40" s="16" customFormat="1">
      <c r="AH27427" s="17"/>
      <c r="AN27427" s="18"/>
    </row>
    <row r="27428" spans="34:40" s="16" customFormat="1">
      <c r="AH27428" s="17"/>
      <c r="AN27428" s="18"/>
    </row>
    <row r="27429" spans="34:40" s="16" customFormat="1">
      <c r="AH27429" s="17"/>
      <c r="AN27429" s="18"/>
    </row>
    <row r="27430" spans="34:40" s="16" customFormat="1">
      <c r="AH27430" s="17"/>
      <c r="AN27430" s="18"/>
    </row>
    <row r="27431" spans="34:40" s="16" customFormat="1">
      <c r="AH27431" s="17"/>
      <c r="AN27431" s="18"/>
    </row>
    <row r="27432" spans="34:40" s="16" customFormat="1">
      <c r="AH27432" s="17"/>
      <c r="AN27432" s="18"/>
    </row>
    <row r="27433" spans="34:40" s="16" customFormat="1">
      <c r="AH27433" s="17"/>
      <c r="AN27433" s="18"/>
    </row>
    <row r="27434" spans="34:40" s="16" customFormat="1">
      <c r="AH27434" s="17"/>
      <c r="AN27434" s="18"/>
    </row>
    <row r="27435" spans="34:40" s="16" customFormat="1">
      <c r="AH27435" s="17"/>
      <c r="AN27435" s="18"/>
    </row>
    <row r="27436" spans="34:40" s="16" customFormat="1">
      <c r="AH27436" s="17"/>
      <c r="AN27436" s="18"/>
    </row>
    <row r="27437" spans="34:40" s="16" customFormat="1">
      <c r="AH27437" s="17"/>
      <c r="AN27437" s="18"/>
    </row>
    <row r="27438" spans="34:40" s="16" customFormat="1">
      <c r="AH27438" s="17"/>
      <c r="AN27438" s="18"/>
    </row>
    <row r="27439" spans="34:40" s="16" customFormat="1">
      <c r="AH27439" s="17"/>
      <c r="AN27439" s="18"/>
    </row>
    <row r="27440" spans="34:40" s="16" customFormat="1">
      <c r="AH27440" s="17"/>
      <c r="AN27440" s="18"/>
    </row>
    <row r="27441" spans="34:40" s="16" customFormat="1">
      <c r="AH27441" s="17"/>
      <c r="AN27441" s="18"/>
    </row>
    <row r="27442" spans="34:40" s="16" customFormat="1">
      <c r="AH27442" s="17"/>
      <c r="AN27442" s="18"/>
    </row>
    <row r="27443" spans="34:40" s="16" customFormat="1">
      <c r="AH27443" s="17"/>
      <c r="AN27443" s="18"/>
    </row>
    <row r="27444" spans="34:40" s="16" customFormat="1">
      <c r="AH27444" s="17"/>
      <c r="AN27444" s="18"/>
    </row>
    <row r="27445" spans="34:40" s="16" customFormat="1">
      <c r="AH27445" s="17"/>
      <c r="AN27445" s="18"/>
    </row>
    <row r="27446" spans="34:40" s="16" customFormat="1">
      <c r="AH27446" s="17"/>
      <c r="AN27446" s="18"/>
    </row>
    <row r="27447" spans="34:40" s="16" customFormat="1">
      <c r="AH27447" s="17"/>
      <c r="AN27447" s="18"/>
    </row>
    <row r="27448" spans="34:40" s="16" customFormat="1">
      <c r="AH27448" s="17"/>
      <c r="AN27448" s="18"/>
    </row>
    <row r="27449" spans="34:40" s="16" customFormat="1">
      <c r="AH27449" s="17"/>
      <c r="AN27449" s="18"/>
    </row>
    <row r="27450" spans="34:40" s="16" customFormat="1">
      <c r="AH27450" s="17"/>
      <c r="AN27450" s="18"/>
    </row>
    <row r="27451" spans="34:40" s="16" customFormat="1">
      <c r="AH27451" s="17"/>
      <c r="AN27451" s="18"/>
    </row>
    <row r="27452" spans="34:40" s="16" customFormat="1">
      <c r="AH27452" s="17"/>
      <c r="AN27452" s="18"/>
    </row>
    <row r="27453" spans="34:40" s="16" customFormat="1">
      <c r="AH27453" s="17"/>
      <c r="AN27453" s="18"/>
    </row>
    <row r="27454" spans="34:40" s="16" customFormat="1">
      <c r="AH27454" s="17"/>
      <c r="AN27454" s="18"/>
    </row>
    <row r="27455" spans="34:40" s="16" customFormat="1">
      <c r="AH27455" s="17"/>
      <c r="AN27455" s="18"/>
    </row>
    <row r="27456" spans="34:40" s="16" customFormat="1">
      <c r="AH27456" s="17"/>
      <c r="AN27456" s="18"/>
    </row>
    <row r="27457" spans="34:40" s="16" customFormat="1">
      <c r="AH27457" s="17"/>
      <c r="AN27457" s="18"/>
    </row>
    <row r="27458" spans="34:40" s="16" customFormat="1">
      <c r="AH27458" s="17"/>
      <c r="AN27458" s="18"/>
    </row>
    <row r="27459" spans="34:40" s="16" customFormat="1">
      <c r="AH27459" s="17"/>
      <c r="AN27459" s="18"/>
    </row>
    <row r="27460" spans="34:40" s="16" customFormat="1">
      <c r="AH27460" s="17"/>
      <c r="AN27460" s="18"/>
    </row>
    <row r="27461" spans="34:40" s="16" customFormat="1">
      <c r="AH27461" s="17"/>
      <c r="AN27461" s="18"/>
    </row>
    <row r="27462" spans="34:40" s="16" customFormat="1">
      <c r="AH27462" s="17"/>
      <c r="AN27462" s="18"/>
    </row>
    <row r="27463" spans="34:40" s="16" customFormat="1">
      <c r="AH27463" s="17"/>
      <c r="AN27463" s="18"/>
    </row>
    <row r="27464" spans="34:40" s="16" customFormat="1">
      <c r="AH27464" s="17"/>
      <c r="AN27464" s="18"/>
    </row>
    <row r="27465" spans="34:40" s="16" customFormat="1">
      <c r="AH27465" s="17"/>
      <c r="AN27465" s="18"/>
    </row>
    <row r="27466" spans="34:40" s="16" customFormat="1">
      <c r="AH27466" s="17"/>
      <c r="AN27466" s="18"/>
    </row>
    <row r="27467" spans="34:40" s="16" customFormat="1">
      <c r="AH27467" s="17"/>
      <c r="AN27467" s="18"/>
    </row>
    <row r="27468" spans="34:40" s="16" customFormat="1">
      <c r="AH27468" s="17"/>
      <c r="AN27468" s="18"/>
    </row>
    <row r="27469" spans="34:40" s="16" customFormat="1">
      <c r="AH27469" s="17"/>
      <c r="AN27469" s="18"/>
    </row>
    <row r="27470" spans="34:40" s="16" customFormat="1">
      <c r="AH27470" s="17"/>
      <c r="AN27470" s="18"/>
    </row>
    <row r="27471" spans="34:40" s="16" customFormat="1">
      <c r="AH27471" s="17"/>
      <c r="AN27471" s="18"/>
    </row>
    <row r="27472" spans="34:40" s="16" customFormat="1">
      <c r="AH27472" s="17"/>
      <c r="AN27472" s="18"/>
    </row>
    <row r="27473" spans="34:40" s="16" customFormat="1">
      <c r="AH27473" s="17"/>
      <c r="AN27473" s="18"/>
    </row>
    <row r="27474" spans="34:40" s="16" customFormat="1">
      <c r="AH27474" s="17"/>
      <c r="AN27474" s="18"/>
    </row>
    <row r="27475" spans="34:40" s="16" customFormat="1">
      <c r="AH27475" s="17"/>
      <c r="AN27475" s="18"/>
    </row>
    <row r="27476" spans="34:40" s="16" customFormat="1">
      <c r="AH27476" s="17"/>
      <c r="AN27476" s="18"/>
    </row>
    <row r="27477" spans="34:40" s="16" customFormat="1">
      <c r="AH27477" s="17"/>
      <c r="AN27477" s="18"/>
    </row>
    <row r="27478" spans="34:40" s="16" customFormat="1">
      <c r="AH27478" s="17"/>
      <c r="AN27478" s="18"/>
    </row>
    <row r="27479" spans="34:40" s="16" customFormat="1">
      <c r="AH27479" s="17"/>
      <c r="AN27479" s="18"/>
    </row>
    <row r="27480" spans="34:40" s="16" customFormat="1">
      <c r="AH27480" s="17"/>
      <c r="AN27480" s="18"/>
    </row>
    <row r="27481" spans="34:40" s="16" customFormat="1">
      <c r="AH27481" s="17"/>
      <c r="AN27481" s="18"/>
    </row>
    <row r="27482" spans="34:40" s="16" customFormat="1">
      <c r="AH27482" s="17"/>
      <c r="AN27482" s="18"/>
    </row>
    <row r="27483" spans="34:40" s="16" customFormat="1">
      <c r="AH27483" s="17"/>
      <c r="AN27483" s="18"/>
    </row>
    <row r="27484" spans="34:40" s="16" customFormat="1">
      <c r="AH27484" s="17"/>
      <c r="AN27484" s="18"/>
    </row>
    <row r="27485" spans="34:40" s="16" customFormat="1">
      <c r="AH27485" s="17"/>
      <c r="AN27485" s="18"/>
    </row>
    <row r="27486" spans="34:40" s="16" customFormat="1">
      <c r="AH27486" s="17"/>
      <c r="AN27486" s="18"/>
    </row>
    <row r="27487" spans="34:40" s="16" customFormat="1">
      <c r="AH27487" s="17"/>
      <c r="AN27487" s="18"/>
    </row>
    <row r="27488" spans="34:40" s="16" customFormat="1">
      <c r="AH27488" s="17"/>
      <c r="AN27488" s="18"/>
    </row>
    <row r="27489" spans="34:40" s="16" customFormat="1">
      <c r="AH27489" s="17"/>
      <c r="AN27489" s="18"/>
    </row>
    <row r="27490" spans="34:40" s="16" customFormat="1">
      <c r="AH27490" s="17"/>
      <c r="AN27490" s="18"/>
    </row>
    <row r="27491" spans="34:40" s="16" customFormat="1">
      <c r="AH27491" s="17"/>
      <c r="AN27491" s="18"/>
    </row>
    <row r="27492" spans="34:40" s="16" customFormat="1">
      <c r="AH27492" s="17"/>
      <c r="AN27492" s="18"/>
    </row>
    <row r="27493" spans="34:40" s="16" customFormat="1">
      <c r="AH27493" s="17"/>
      <c r="AN27493" s="18"/>
    </row>
    <row r="27494" spans="34:40" s="16" customFormat="1">
      <c r="AH27494" s="17"/>
      <c r="AN27494" s="18"/>
    </row>
    <row r="27495" spans="34:40" s="16" customFormat="1">
      <c r="AH27495" s="17"/>
      <c r="AN27495" s="18"/>
    </row>
    <row r="27496" spans="34:40" s="16" customFormat="1">
      <c r="AH27496" s="17"/>
      <c r="AN27496" s="18"/>
    </row>
    <row r="27497" spans="34:40" s="16" customFormat="1">
      <c r="AH27497" s="17"/>
      <c r="AN27497" s="18"/>
    </row>
    <row r="27498" spans="34:40" s="16" customFormat="1">
      <c r="AH27498" s="17"/>
      <c r="AN27498" s="18"/>
    </row>
    <row r="27499" spans="34:40" s="16" customFormat="1">
      <c r="AH27499" s="17"/>
      <c r="AN27499" s="18"/>
    </row>
    <row r="27500" spans="34:40" s="16" customFormat="1">
      <c r="AH27500" s="17"/>
      <c r="AN27500" s="18"/>
    </row>
    <row r="27501" spans="34:40" s="16" customFormat="1">
      <c r="AH27501" s="17"/>
      <c r="AN27501" s="18"/>
    </row>
    <row r="27502" spans="34:40" s="16" customFormat="1">
      <c r="AH27502" s="17"/>
      <c r="AN27502" s="18"/>
    </row>
    <row r="27503" spans="34:40" s="16" customFormat="1">
      <c r="AH27503" s="17"/>
      <c r="AN27503" s="18"/>
    </row>
    <row r="27504" spans="34:40" s="16" customFormat="1">
      <c r="AH27504" s="17"/>
      <c r="AN27504" s="18"/>
    </row>
    <row r="27505" spans="34:40" s="16" customFormat="1">
      <c r="AH27505" s="17"/>
      <c r="AN27505" s="18"/>
    </row>
    <row r="27506" spans="34:40" s="16" customFormat="1">
      <c r="AH27506" s="17"/>
      <c r="AN27506" s="18"/>
    </row>
    <row r="27507" spans="34:40" s="16" customFormat="1">
      <c r="AH27507" s="17"/>
      <c r="AN27507" s="18"/>
    </row>
    <row r="27508" spans="34:40" s="16" customFormat="1">
      <c r="AH27508" s="17"/>
      <c r="AN27508" s="18"/>
    </row>
    <row r="27509" spans="34:40" s="16" customFormat="1">
      <c r="AH27509" s="17"/>
      <c r="AN27509" s="18"/>
    </row>
    <row r="27510" spans="34:40" s="16" customFormat="1">
      <c r="AH27510" s="17"/>
      <c r="AN27510" s="18"/>
    </row>
    <row r="27511" spans="34:40" s="16" customFormat="1">
      <c r="AH27511" s="17"/>
      <c r="AN27511" s="18"/>
    </row>
    <row r="27512" spans="34:40" s="16" customFormat="1">
      <c r="AH27512" s="17"/>
      <c r="AN27512" s="18"/>
    </row>
    <row r="27513" spans="34:40" s="16" customFormat="1">
      <c r="AH27513" s="17"/>
      <c r="AN27513" s="18"/>
    </row>
    <row r="27514" spans="34:40" s="16" customFormat="1">
      <c r="AH27514" s="17"/>
      <c r="AN27514" s="18"/>
    </row>
    <row r="27515" spans="34:40" s="16" customFormat="1">
      <c r="AH27515" s="17"/>
      <c r="AN27515" s="18"/>
    </row>
    <row r="27516" spans="34:40" s="16" customFormat="1">
      <c r="AH27516" s="17"/>
      <c r="AN27516" s="18"/>
    </row>
    <row r="27517" spans="34:40" s="16" customFormat="1">
      <c r="AH27517" s="17"/>
      <c r="AN27517" s="18"/>
    </row>
    <row r="27518" spans="34:40" s="16" customFormat="1">
      <c r="AH27518" s="17"/>
      <c r="AN27518" s="18"/>
    </row>
    <row r="27519" spans="34:40" s="16" customFormat="1">
      <c r="AH27519" s="17"/>
      <c r="AN27519" s="18"/>
    </row>
    <row r="27520" spans="34:40" s="16" customFormat="1">
      <c r="AH27520" s="17"/>
      <c r="AN27520" s="18"/>
    </row>
    <row r="27521" spans="34:40" s="16" customFormat="1">
      <c r="AH27521" s="17"/>
      <c r="AN27521" s="18"/>
    </row>
    <row r="27522" spans="34:40" s="16" customFormat="1">
      <c r="AH27522" s="17"/>
      <c r="AN27522" s="18"/>
    </row>
    <row r="27523" spans="34:40" s="16" customFormat="1">
      <c r="AH27523" s="17"/>
      <c r="AN27523" s="18"/>
    </row>
    <row r="27524" spans="34:40" s="16" customFormat="1">
      <c r="AH27524" s="17"/>
      <c r="AN27524" s="18"/>
    </row>
    <row r="27525" spans="34:40" s="16" customFormat="1">
      <c r="AH27525" s="17"/>
      <c r="AN27525" s="18"/>
    </row>
    <row r="27526" spans="34:40" s="16" customFormat="1">
      <c r="AH27526" s="17"/>
      <c r="AN27526" s="18"/>
    </row>
    <row r="27527" spans="34:40" s="16" customFormat="1">
      <c r="AH27527" s="17"/>
      <c r="AN27527" s="18"/>
    </row>
    <row r="27528" spans="34:40" s="16" customFormat="1">
      <c r="AH27528" s="17"/>
      <c r="AN27528" s="18"/>
    </row>
    <row r="27529" spans="34:40" s="16" customFormat="1">
      <c r="AH27529" s="17"/>
      <c r="AN27529" s="18"/>
    </row>
    <row r="27530" spans="34:40" s="16" customFormat="1">
      <c r="AH27530" s="17"/>
      <c r="AN27530" s="18"/>
    </row>
    <row r="27531" spans="34:40" s="16" customFormat="1">
      <c r="AH27531" s="17"/>
      <c r="AN27531" s="18"/>
    </row>
    <row r="27532" spans="34:40" s="16" customFormat="1">
      <c r="AH27532" s="17"/>
      <c r="AN27532" s="18"/>
    </row>
    <row r="27533" spans="34:40" s="16" customFormat="1">
      <c r="AH27533" s="17"/>
      <c r="AN27533" s="18"/>
    </row>
    <row r="27534" spans="34:40" s="16" customFormat="1">
      <c r="AH27534" s="17"/>
      <c r="AN27534" s="18"/>
    </row>
    <row r="27535" spans="34:40" s="16" customFormat="1">
      <c r="AH27535" s="17"/>
      <c r="AN27535" s="18"/>
    </row>
    <row r="27536" spans="34:40" s="16" customFormat="1">
      <c r="AH27536" s="17"/>
      <c r="AN27536" s="18"/>
    </row>
    <row r="27537" spans="34:40" s="16" customFormat="1">
      <c r="AH27537" s="17"/>
      <c r="AN27537" s="18"/>
    </row>
    <row r="27538" spans="34:40" s="16" customFormat="1">
      <c r="AH27538" s="17"/>
      <c r="AN27538" s="18"/>
    </row>
    <row r="27539" spans="34:40" s="16" customFormat="1">
      <c r="AH27539" s="17"/>
      <c r="AN27539" s="18"/>
    </row>
    <row r="27540" spans="34:40" s="16" customFormat="1">
      <c r="AH27540" s="17"/>
      <c r="AN27540" s="18"/>
    </row>
    <row r="27541" spans="34:40" s="16" customFormat="1">
      <c r="AH27541" s="17"/>
      <c r="AN27541" s="18"/>
    </row>
    <row r="27542" spans="34:40" s="16" customFormat="1">
      <c r="AH27542" s="17"/>
      <c r="AN27542" s="18"/>
    </row>
    <row r="27543" spans="34:40" s="16" customFormat="1">
      <c r="AH27543" s="17"/>
      <c r="AN27543" s="18"/>
    </row>
    <row r="27544" spans="34:40" s="16" customFormat="1">
      <c r="AH27544" s="17"/>
      <c r="AN27544" s="18"/>
    </row>
    <row r="27545" spans="34:40" s="16" customFormat="1">
      <c r="AH27545" s="17"/>
      <c r="AN27545" s="18"/>
    </row>
    <row r="27546" spans="34:40" s="16" customFormat="1">
      <c r="AH27546" s="17"/>
      <c r="AN27546" s="18"/>
    </row>
    <row r="27547" spans="34:40" s="16" customFormat="1">
      <c r="AH27547" s="17"/>
      <c r="AN27547" s="18"/>
    </row>
    <row r="27548" spans="34:40" s="16" customFormat="1">
      <c r="AH27548" s="17"/>
      <c r="AN27548" s="18"/>
    </row>
    <row r="27549" spans="34:40" s="16" customFormat="1">
      <c r="AH27549" s="17"/>
      <c r="AN27549" s="18"/>
    </row>
    <row r="27550" spans="34:40" s="16" customFormat="1">
      <c r="AH27550" s="17"/>
      <c r="AN27550" s="18"/>
    </row>
    <row r="27551" spans="34:40" s="16" customFormat="1">
      <c r="AH27551" s="17"/>
      <c r="AN27551" s="18"/>
    </row>
    <row r="27552" spans="34:40" s="16" customFormat="1">
      <c r="AH27552" s="17"/>
      <c r="AN27552" s="18"/>
    </row>
    <row r="27553" spans="34:40" s="16" customFormat="1">
      <c r="AH27553" s="17"/>
      <c r="AN27553" s="18"/>
    </row>
    <row r="27554" spans="34:40" s="16" customFormat="1">
      <c r="AH27554" s="17"/>
      <c r="AN27554" s="18"/>
    </row>
    <row r="27555" spans="34:40" s="16" customFormat="1">
      <c r="AH27555" s="17"/>
      <c r="AN27555" s="18"/>
    </row>
    <row r="27556" spans="34:40" s="16" customFormat="1">
      <c r="AH27556" s="17"/>
      <c r="AN27556" s="18"/>
    </row>
    <row r="27557" spans="34:40" s="16" customFormat="1">
      <c r="AH27557" s="17"/>
      <c r="AN27557" s="18"/>
    </row>
    <row r="27558" spans="34:40" s="16" customFormat="1">
      <c r="AH27558" s="17"/>
      <c r="AN27558" s="18"/>
    </row>
    <row r="27559" spans="34:40" s="16" customFormat="1">
      <c r="AH27559" s="17"/>
      <c r="AN27559" s="18"/>
    </row>
    <row r="27560" spans="34:40" s="16" customFormat="1">
      <c r="AH27560" s="17"/>
      <c r="AN27560" s="18"/>
    </row>
    <row r="27561" spans="34:40" s="16" customFormat="1">
      <c r="AH27561" s="17"/>
      <c r="AN27561" s="18"/>
    </row>
    <row r="27562" spans="34:40" s="16" customFormat="1">
      <c r="AH27562" s="17"/>
      <c r="AN27562" s="18"/>
    </row>
    <row r="27563" spans="34:40" s="16" customFormat="1">
      <c r="AH27563" s="17"/>
      <c r="AN27563" s="18"/>
    </row>
    <row r="27564" spans="34:40" s="16" customFormat="1">
      <c r="AH27564" s="17"/>
      <c r="AN27564" s="18"/>
    </row>
    <row r="27565" spans="34:40" s="16" customFormat="1">
      <c r="AH27565" s="17"/>
      <c r="AN27565" s="18"/>
    </row>
    <row r="27566" spans="34:40" s="16" customFormat="1">
      <c r="AH27566" s="17"/>
      <c r="AN27566" s="18"/>
    </row>
    <row r="27567" spans="34:40" s="16" customFormat="1">
      <c r="AH27567" s="17"/>
      <c r="AN27567" s="18"/>
    </row>
    <row r="27568" spans="34:40" s="16" customFormat="1">
      <c r="AH27568" s="17"/>
      <c r="AN27568" s="18"/>
    </row>
    <row r="27569" spans="34:40" s="16" customFormat="1">
      <c r="AH27569" s="17"/>
      <c r="AN27569" s="18"/>
    </row>
    <row r="27570" spans="34:40" s="16" customFormat="1">
      <c r="AH27570" s="17"/>
      <c r="AN27570" s="18"/>
    </row>
    <row r="27571" spans="34:40" s="16" customFormat="1">
      <c r="AH27571" s="17"/>
      <c r="AN27571" s="18"/>
    </row>
    <row r="27572" spans="34:40" s="16" customFormat="1">
      <c r="AH27572" s="17"/>
      <c r="AN27572" s="18"/>
    </row>
    <row r="27573" spans="34:40" s="16" customFormat="1">
      <c r="AH27573" s="17"/>
      <c r="AN27573" s="18"/>
    </row>
    <row r="27574" spans="34:40" s="16" customFormat="1">
      <c r="AH27574" s="17"/>
      <c r="AN27574" s="18"/>
    </row>
    <row r="27575" spans="34:40" s="16" customFormat="1">
      <c r="AH27575" s="17"/>
      <c r="AN27575" s="18"/>
    </row>
    <row r="27576" spans="34:40" s="16" customFormat="1">
      <c r="AH27576" s="17"/>
      <c r="AN27576" s="18"/>
    </row>
    <row r="27577" spans="34:40" s="16" customFormat="1">
      <c r="AH27577" s="17"/>
      <c r="AN27577" s="18"/>
    </row>
    <row r="27578" spans="34:40" s="16" customFormat="1">
      <c r="AH27578" s="17"/>
      <c r="AN27578" s="18"/>
    </row>
    <row r="27579" spans="34:40" s="16" customFormat="1">
      <c r="AH27579" s="17"/>
      <c r="AN27579" s="18"/>
    </row>
    <row r="27580" spans="34:40" s="16" customFormat="1">
      <c r="AH27580" s="17"/>
      <c r="AN27580" s="18"/>
    </row>
    <row r="27581" spans="34:40" s="16" customFormat="1">
      <c r="AH27581" s="17"/>
      <c r="AN27581" s="18"/>
    </row>
    <row r="27582" spans="34:40" s="16" customFormat="1">
      <c r="AH27582" s="17"/>
      <c r="AN27582" s="18"/>
    </row>
    <row r="27583" spans="34:40" s="16" customFormat="1">
      <c r="AH27583" s="17"/>
      <c r="AN27583" s="18"/>
    </row>
    <row r="27584" spans="34:40" s="16" customFormat="1">
      <c r="AH27584" s="17"/>
      <c r="AN27584" s="18"/>
    </row>
    <row r="27585" spans="34:40" s="16" customFormat="1">
      <c r="AH27585" s="17"/>
      <c r="AN27585" s="18"/>
    </row>
    <row r="27586" spans="34:40" s="16" customFormat="1">
      <c r="AH27586" s="17"/>
      <c r="AN27586" s="18"/>
    </row>
    <row r="27587" spans="34:40" s="16" customFormat="1">
      <c r="AH27587" s="17"/>
      <c r="AN27587" s="18"/>
    </row>
    <row r="27588" spans="34:40" s="16" customFormat="1">
      <c r="AH27588" s="17"/>
      <c r="AN27588" s="18"/>
    </row>
    <row r="27589" spans="34:40" s="16" customFormat="1">
      <c r="AH27589" s="17"/>
      <c r="AN27589" s="18"/>
    </row>
    <row r="27590" spans="34:40" s="16" customFormat="1">
      <c r="AH27590" s="17"/>
      <c r="AN27590" s="18"/>
    </row>
    <row r="27591" spans="34:40" s="16" customFormat="1">
      <c r="AH27591" s="17"/>
      <c r="AN27591" s="18"/>
    </row>
    <row r="27592" spans="34:40" s="16" customFormat="1">
      <c r="AH27592" s="17"/>
      <c r="AN27592" s="18"/>
    </row>
    <row r="27593" spans="34:40" s="16" customFormat="1">
      <c r="AH27593" s="17"/>
      <c r="AN27593" s="18"/>
    </row>
    <row r="27594" spans="34:40" s="16" customFormat="1">
      <c r="AH27594" s="17"/>
      <c r="AN27594" s="18"/>
    </row>
    <row r="27595" spans="34:40" s="16" customFormat="1">
      <c r="AH27595" s="17"/>
      <c r="AN27595" s="18"/>
    </row>
    <row r="27596" spans="34:40" s="16" customFormat="1">
      <c r="AH27596" s="17"/>
      <c r="AN27596" s="18"/>
    </row>
    <row r="27597" spans="34:40" s="16" customFormat="1">
      <c r="AH27597" s="17"/>
      <c r="AN27597" s="18"/>
    </row>
    <row r="27598" spans="34:40" s="16" customFormat="1">
      <c r="AH27598" s="17"/>
      <c r="AN27598" s="18"/>
    </row>
    <row r="27599" spans="34:40" s="16" customFormat="1">
      <c r="AH27599" s="17"/>
      <c r="AN27599" s="18"/>
    </row>
    <row r="27600" spans="34:40" s="16" customFormat="1">
      <c r="AH27600" s="17"/>
      <c r="AN27600" s="18"/>
    </row>
    <row r="27601" spans="34:40" s="16" customFormat="1">
      <c r="AH27601" s="17"/>
      <c r="AN27601" s="18"/>
    </row>
    <row r="27602" spans="34:40" s="16" customFormat="1">
      <c r="AH27602" s="17"/>
      <c r="AN27602" s="18"/>
    </row>
    <row r="27603" spans="34:40" s="16" customFormat="1">
      <c r="AH27603" s="17"/>
      <c r="AN27603" s="18"/>
    </row>
    <row r="27604" spans="34:40" s="16" customFormat="1">
      <c r="AH27604" s="17"/>
      <c r="AN27604" s="18"/>
    </row>
    <row r="27605" spans="34:40" s="16" customFormat="1">
      <c r="AH27605" s="17"/>
      <c r="AN27605" s="18"/>
    </row>
    <row r="27606" spans="34:40" s="16" customFormat="1">
      <c r="AH27606" s="17"/>
      <c r="AN27606" s="18"/>
    </row>
    <row r="27607" spans="34:40" s="16" customFormat="1">
      <c r="AH27607" s="17"/>
      <c r="AN27607" s="18"/>
    </row>
    <row r="27608" spans="34:40" s="16" customFormat="1">
      <c r="AH27608" s="17"/>
      <c r="AN27608" s="18"/>
    </row>
    <row r="27609" spans="34:40" s="16" customFormat="1">
      <c r="AH27609" s="17"/>
      <c r="AN27609" s="18"/>
    </row>
    <row r="27610" spans="34:40" s="16" customFormat="1">
      <c r="AH27610" s="17"/>
      <c r="AN27610" s="18"/>
    </row>
    <row r="27611" spans="34:40" s="16" customFormat="1">
      <c r="AH27611" s="17"/>
      <c r="AN27611" s="18"/>
    </row>
    <row r="27612" spans="34:40" s="16" customFormat="1">
      <c r="AH27612" s="17"/>
      <c r="AN27612" s="18"/>
    </row>
    <row r="27613" spans="34:40" s="16" customFormat="1">
      <c r="AH27613" s="17"/>
      <c r="AN27613" s="18"/>
    </row>
    <row r="27614" spans="34:40" s="16" customFormat="1">
      <c r="AH27614" s="17"/>
      <c r="AN27614" s="18"/>
    </row>
    <row r="27615" spans="34:40" s="16" customFormat="1">
      <c r="AH27615" s="17"/>
      <c r="AN27615" s="18"/>
    </row>
    <row r="27616" spans="34:40" s="16" customFormat="1">
      <c r="AH27616" s="17"/>
      <c r="AN27616" s="18"/>
    </row>
    <row r="27617" spans="34:40" s="16" customFormat="1">
      <c r="AH27617" s="17"/>
      <c r="AN27617" s="18"/>
    </row>
    <row r="27618" spans="34:40" s="16" customFormat="1">
      <c r="AH27618" s="17"/>
      <c r="AN27618" s="18"/>
    </row>
    <row r="27619" spans="34:40" s="16" customFormat="1">
      <c r="AH27619" s="17"/>
      <c r="AN27619" s="18"/>
    </row>
    <row r="27620" spans="34:40" s="16" customFormat="1">
      <c r="AH27620" s="17"/>
      <c r="AN27620" s="18"/>
    </row>
    <row r="27621" spans="34:40" s="16" customFormat="1">
      <c r="AH27621" s="17"/>
      <c r="AN27621" s="18"/>
    </row>
    <row r="27622" spans="34:40" s="16" customFormat="1">
      <c r="AH27622" s="17"/>
      <c r="AN27622" s="18"/>
    </row>
    <row r="27623" spans="34:40" s="16" customFormat="1">
      <c r="AH27623" s="17"/>
      <c r="AN27623" s="18"/>
    </row>
    <row r="27624" spans="34:40" s="16" customFormat="1">
      <c r="AH27624" s="17"/>
      <c r="AN27624" s="18"/>
    </row>
    <row r="27625" spans="34:40" s="16" customFormat="1">
      <c r="AH27625" s="17"/>
      <c r="AN27625" s="18"/>
    </row>
    <row r="27626" spans="34:40" s="16" customFormat="1">
      <c r="AH27626" s="17"/>
      <c r="AN27626" s="18"/>
    </row>
    <row r="27627" spans="34:40" s="16" customFormat="1">
      <c r="AH27627" s="17"/>
      <c r="AN27627" s="18"/>
    </row>
    <row r="27628" spans="34:40" s="16" customFormat="1">
      <c r="AH27628" s="17"/>
      <c r="AN27628" s="18"/>
    </row>
    <row r="27629" spans="34:40" s="16" customFormat="1">
      <c r="AH27629" s="17"/>
      <c r="AN27629" s="18"/>
    </row>
    <row r="27630" spans="34:40" s="16" customFormat="1">
      <c r="AH27630" s="17"/>
      <c r="AN27630" s="18"/>
    </row>
    <row r="27631" spans="34:40" s="16" customFormat="1">
      <c r="AH27631" s="17"/>
      <c r="AN27631" s="18"/>
    </row>
    <row r="27632" spans="34:40" s="16" customFormat="1">
      <c r="AH27632" s="17"/>
      <c r="AN27632" s="18"/>
    </row>
    <row r="27633" spans="34:40" s="16" customFormat="1">
      <c r="AH27633" s="17"/>
      <c r="AN27633" s="18"/>
    </row>
    <row r="27634" spans="34:40" s="16" customFormat="1">
      <c r="AH27634" s="17"/>
      <c r="AN27634" s="18"/>
    </row>
    <row r="27635" spans="34:40" s="16" customFormat="1">
      <c r="AH27635" s="17"/>
      <c r="AN27635" s="18"/>
    </row>
    <row r="27636" spans="34:40" s="16" customFormat="1">
      <c r="AH27636" s="17"/>
      <c r="AN27636" s="18"/>
    </row>
    <row r="27637" spans="34:40" s="16" customFormat="1">
      <c r="AH27637" s="17"/>
      <c r="AN27637" s="18"/>
    </row>
    <row r="27638" spans="34:40" s="16" customFormat="1">
      <c r="AH27638" s="17"/>
      <c r="AN27638" s="18"/>
    </row>
    <row r="27639" spans="34:40" s="16" customFormat="1">
      <c r="AH27639" s="17"/>
      <c r="AN27639" s="18"/>
    </row>
    <row r="27640" spans="34:40" s="16" customFormat="1">
      <c r="AH27640" s="17"/>
      <c r="AN27640" s="18"/>
    </row>
    <row r="27641" spans="34:40" s="16" customFormat="1">
      <c r="AH27641" s="17"/>
      <c r="AN27641" s="18"/>
    </row>
    <row r="27642" spans="34:40" s="16" customFormat="1">
      <c r="AH27642" s="17"/>
      <c r="AN27642" s="18"/>
    </row>
    <row r="27643" spans="34:40" s="16" customFormat="1">
      <c r="AH27643" s="17"/>
      <c r="AN27643" s="18"/>
    </row>
    <row r="27644" spans="34:40" s="16" customFormat="1">
      <c r="AH27644" s="17"/>
      <c r="AN27644" s="18"/>
    </row>
    <row r="27645" spans="34:40" s="16" customFormat="1">
      <c r="AH27645" s="17"/>
      <c r="AN27645" s="18"/>
    </row>
    <row r="27646" spans="34:40" s="16" customFormat="1">
      <c r="AH27646" s="17"/>
      <c r="AN27646" s="18"/>
    </row>
    <row r="27647" spans="34:40" s="16" customFormat="1">
      <c r="AH27647" s="17"/>
      <c r="AN27647" s="18"/>
    </row>
    <row r="27648" spans="34:40" s="16" customFormat="1">
      <c r="AH27648" s="17"/>
      <c r="AN27648" s="18"/>
    </row>
    <row r="27649" spans="34:40" s="16" customFormat="1">
      <c r="AH27649" s="17"/>
      <c r="AN27649" s="18"/>
    </row>
    <row r="27650" spans="34:40" s="16" customFormat="1">
      <c r="AH27650" s="17"/>
      <c r="AN27650" s="18"/>
    </row>
    <row r="27651" spans="34:40" s="16" customFormat="1">
      <c r="AH27651" s="17"/>
      <c r="AN27651" s="18"/>
    </row>
    <row r="27652" spans="34:40" s="16" customFormat="1">
      <c r="AH27652" s="17"/>
      <c r="AN27652" s="18"/>
    </row>
    <row r="27653" spans="34:40" s="16" customFormat="1">
      <c r="AH27653" s="17"/>
      <c r="AN27653" s="18"/>
    </row>
    <row r="27654" spans="34:40" s="16" customFormat="1">
      <c r="AH27654" s="17"/>
      <c r="AN27654" s="18"/>
    </row>
    <row r="27655" spans="34:40" s="16" customFormat="1">
      <c r="AH27655" s="17"/>
      <c r="AN27655" s="18"/>
    </row>
    <row r="27656" spans="34:40" s="16" customFormat="1">
      <c r="AH27656" s="17"/>
      <c r="AN27656" s="18"/>
    </row>
    <row r="27657" spans="34:40" s="16" customFormat="1">
      <c r="AH27657" s="17"/>
      <c r="AN27657" s="18"/>
    </row>
    <row r="27658" spans="34:40" s="16" customFormat="1">
      <c r="AH27658" s="17"/>
      <c r="AN27658" s="18"/>
    </row>
    <row r="27659" spans="34:40" s="16" customFormat="1">
      <c r="AH27659" s="17"/>
      <c r="AN27659" s="18"/>
    </row>
    <row r="27660" spans="34:40" s="16" customFormat="1">
      <c r="AH27660" s="17"/>
      <c r="AN27660" s="18"/>
    </row>
    <row r="27661" spans="34:40" s="16" customFormat="1">
      <c r="AH27661" s="17"/>
      <c r="AN27661" s="18"/>
    </row>
    <row r="27662" spans="34:40" s="16" customFormat="1">
      <c r="AH27662" s="17"/>
      <c r="AN27662" s="18"/>
    </row>
    <row r="27663" spans="34:40" s="16" customFormat="1">
      <c r="AH27663" s="17"/>
      <c r="AN27663" s="18"/>
    </row>
    <row r="27664" spans="34:40" s="16" customFormat="1">
      <c r="AH27664" s="17"/>
      <c r="AN27664" s="18"/>
    </row>
    <row r="27665" spans="34:40" s="16" customFormat="1">
      <c r="AH27665" s="17"/>
      <c r="AN27665" s="18"/>
    </row>
    <row r="27666" spans="34:40" s="16" customFormat="1">
      <c r="AH27666" s="17"/>
      <c r="AN27666" s="18"/>
    </row>
    <row r="27667" spans="34:40" s="16" customFormat="1">
      <c r="AH27667" s="17"/>
      <c r="AN27667" s="18"/>
    </row>
    <row r="27668" spans="34:40" s="16" customFormat="1">
      <c r="AH27668" s="17"/>
      <c r="AN27668" s="18"/>
    </row>
    <row r="27669" spans="34:40" s="16" customFormat="1">
      <c r="AH27669" s="17"/>
      <c r="AN27669" s="18"/>
    </row>
    <row r="27670" spans="34:40" s="16" customFormat="1">
      <c r="AH27670" s="17"/>
      <c r="AN27670" s="18"/>
    </row>
    <row r="27671" spans="34:40" s="16" customFormat="1">
      <c r="AH27671" s="17"/>
      <c r="AN27671" s="18"/>
    </row>
    <row r="27672" spans="34:40" s="16" customFormat="1">
      <c r="AH27672" s="17"/>
      <c r="AN27672" s="18"/>
    </row>
    <row r="27673" spans="34:40" s="16" customFormat="1">
      <c r="AH27673" s="17"/>
      <c r="AN27673" s="18"/>
    </row>
    <row r="27674" spans="34:40" s="16" customFormat="1">
      <c r="AH27674" s="17"/>
      <c r="AN27674" s="18"/>
    </row>
    <row r="27675" spans="34:40" s="16" customFormat="1">
      <c r="AH27675" s="17"/>
      <c r="AN27675" s="18"/>
    </row>
    <row r="27676" spans="34:40" s="16" customFormat="1">
      <c r="AH27676" s="17"/>
      <c r="AN27676" s="18"/>
    </row>
    <row r="27677" spans="34:40" s="16" customFormat="1">
      <c r="AH27677" s="17"/>
      <c r="AN27677" s="18"/>
    </row>
    <row r="27678" spans="34:40" s="16" customFormat="1">
      <c r="AH27678" s="17"/>
      <c r="AN27678" s="18"/>
    </row>
    <row r="27679" spans="34:40" s="16" customFormat="1">
      <c r="AH27679" s="17"/>
      <c r="AN27679" s="18"/>
    </row>
    <row r="27680" spans="34:40" s="16" customFormat="1">
      <c r="AH27680" s="17"/>
      <c r="AN27680" s="18"/>
    </row>
    <row r="27681" spans="34:40" s="16" customFormat="1">
      <c r="AH27681" s="17"/>
      <c r="AN27681" s="18"/>
    </row>
    <row r="27682" spans="34:40" s="16" customFormat="1">
      <c r="AH27682" s="17"/>
      <c r="AN27682" s="18"/>
    </row>
    <row r="27683" spans="34:40" s="16" customFormat="1">
      <c r="AH27683" s="17"/>
      <c r="AN27683" s="18"/>
    </row>
    <row r="27684" spans="34:40" s="16" customFormat="1">
      <c r="AH27684" s="17"/>
      <c r="AN27684" s="18"/>
    </row>
    <row r="27685" spans="34:40" s="16" customFormat="1">
      <c r="AH27685" s="17"/>
      <c r="AN27685" s="18"/>
    </row>
    <row r="27686" spans="34:40" s="16" customFormat="1">
      <c r="AH27686" s="17"/>
      <c r="AN27686" s="18"/>
    </row>
    <row r="27687" spans="34:40" s="16" customFormat="1">
      <c r="AH27687" s="17"/>
      <c r="AN27687" s="18"/>
    </row>
    <row r="27688" spans="34:40" s="16" customFormat="1">
      <c r="AH27688" s="17"/>
      <c r="AN27688" s="18"/>
    </row>
    <row r="27689" spans="34:40" s="16" customFormat="1">
      <c r="AH27689" s="17"/>
      <c r="AN27689" s="18"/>
    </row>
    <row r="27690" spans="34:40" s="16" customFormat="1">
      <c r="AH27690" s="17"/>
      <c r="AN27690" s="18"/>
    </row>
    <row r="27691" spans="34:40" s="16" customFormat="1">
      <c r="AH27691" s="17"/>
      <c r="AN27691" s="18"/>
    </row>
    <row r="27692" spans="34:40" s="16" customFormat="1">
      <c r="AH27692" s="17"/>
      <c r="AN27692" s="18"/>
    </row>
    <row r="27693" spans="34:40" s="16" customFormat="1">
      <c r="AH27693" s="17"/>
      <c r="AN27693" s="18"/>
    </row>
    <row r="27694" spans="34:40" s="16" customFormat="1">
      <c r="AH27694" s="17"/>
      <c r="AN27694" s="18"/>
    </row>
    <row r="27695" spans="34:40" s="16" customFormat="1">
      <c r="AH27695" s="17"/>
      <c r="AN27695" s="18"/>
    </row>
    <row r="27696" spans="34:40" s="16" customFormat="1">
      <c r="AH27696" s="17"/>
      <c r="AN27696" s="18"/>
    </row>
    <row r="27697" spans="34:40" s="16" customFormat="1">
      <c r="AH27697" s="17"/>
      <c r="AN27697" s="18"/>
    </row>
    <row r="27698" spans="34:40" s="16" customFormat="1">
      <c r="AH27698" s="17"/>
      <c r="AN27698" s="18"/>
    </row>
    <row r="27699" spans="34:40" s="16" customFormat="1">
      <c r="AH27699" s="17"/>
      <c r="AN27699" s="18"/>
    </row>
    <row r="27700" spans="34:40" s="16" customFormat="1">
      <c r="AH27700" s="17"/>
      <c r="AN27700" s="18"/>
    </row>
    <row r="27701" spans="34:40" s="16" customFormat="1">
      <c r="AH27701" s="17"/>
      <c r="AN27701" s="18"/>
    </row>
    <row r="27702" spans="34:40" s="16" customFormat="1">
      <c r="AH27702" s="17"/>
      <c r="AN27702" s="18"/>
    </row>
    <row r="27703" spans="34:40" s="16" customFormat="1">
      <c r="AH27703" s="17"/>
      <c r="AN27703" s="18"/>
    </row>
    <row r="27704" spans="34:40" s="16" customFormat="1">
      <c r="AH27704" s="17"/>
      <c r="AN27704" s="18"/>
    </row>
    <row r="27705" spans="34:40" s="16" customFormat="1">
      <c r="AH27705" s="17"/>
      <c r="AN27705" s="18"/>
    </row>
    <row r="27706" spans="34:40" s="16" customFormat="1">
      <c r="AH27706" s="17"/>
      <c r="AN27706" s="18"/>
    </row>
    <row r="27707" spans="34:40" s="16" customFormat="1">
      <c r="AH27707" s="17"/>
      <c r="AN27707" s="18"/>
    </row>
    <row r="27708" spans="34:40" s="16" customFormat="1">
      <c r="AH27708" s="17"/>
      <c r="AN27708" s="18"/>
    </row>
    <row r="27709" spans="34:40" s="16" customFormat="1">
      <c r="AH27709" s="17"/>
      <c r="AN27709" s="18"/>
    </row>
    <row r="27710" spans="34:40" s="16" customFormat="1">
      <c r="AH27710" s="17"/>
      <c r="AN27710" s="18"/>
    </row>
    <row r="27711" spans="34:40" s="16" customFormat="1">
      <c r="AH27711" s="17"/>
      <c r="AN27711" s="18"/>
    </row>
    <row r="27712" spans="34:40" s="16" customFormat="1">
      <c r="AH27712" s="17"/>
      <c r="AN27712" s="18"/>
    </row>
    <row r="27713" spans="34:40" s="16" customFormat="1">
      <c r="AH27713" s="17"/>
      <c r="AN27713" s="18"/>
    </row>
    <row r="27714" spans="34:40" s="16" customFormat="1">
      <c r="AH27714" s="17"/>
      <c r="AN27714" s="18"/>
    </row>
    <row r="27715" spans="34:40" s="16" customFormat="1">
      <c r="AH27715" s="17"/>
      <c r="AN27715" s="18"/>
    </row>
    <row r="27716" spans="34:40" s="16" customFormat="1">
      <c r="AH27716" s="17"/>
      <c r="AN27716" s="18"/>
    </row>
    <row r="27717" spans="34:40" s="16" customFormat="1">
      <c r="AH27717" s="17"/>
      <c r="AN27717" s="18"/>
    </row>
    <row r="27718" spans="34:40" s="16" customFormat="1">
      <c r="AH27718" s="17"/>
      <c r="AN27718" s="18"/>
    </row>
    <row r="27719" spans="34:40" s="16" customFormat="1">
      <c r="AH27719" s="17"/>
      <c r="AN27719" s="18"/>
    </row>
    <row r="27720" spans="34:40" s="16" customFormat="1">
      <c r="AH27720" s="17"/>
      <c r="AN27720" s="18"/>
    </row>
    <row r="27721" spans="34:40" s="16" customFormat="1">
      <c r="AH27721" s="17"/>
      <c r="AN27721" s="18"/>
    </row>
    <row r="27722" spans="34:40" s="16" customFormat="1">
      <c r="AH27722" s="17"/>
      <c r="AN27722" s="18"/>
    </row>
    <row r="27723" spans="34:40" s="16" customFormat="1">
      <c r="AH27723" s="17"/>
      <c r="AN27723" s="18"/>
    </row>
    <row r="27724" spans="34:40" s="16" customFormat="1">
      <c r="AH27724" s="17"/>
      <c r="AN27724" s="18"/>
    </row>
    <row r="27725" spans="34:40" s="16" customFormat="1">
      <c r="AH27725" s="17"/>
      <c r="AN27725" s="18"/>
    </row>
    <row r="27726" spans="34:40" s="16" customFormat="1">
      <c r="AH27726" s="17"/>
      <c r="AN27726" s="18"/>
    </row>
    <row r="27727" spans="34:40" s="16" customFormat="1">
      <c r="AH27727" s="17"/>
      <c r="AN27727" s="18"/>
    </row>
    <row r="27728" spans="34:40" s="16" customFormat="1">
      <c r="AH27728" s="17"/>
      <c r="AN27728" s="18"/>
    </row>
    <row r="27729" spans="34:40" s="16" customFormat="1">
      <c r="AH27729" s="17"/>
      <c r="AN27729" s="18"/>
    </row>
    <row r="27730" spans="34:40" s="16" customFormat="1">
      <c r="AH27730" s="17"/>
      <c r="AN27730" s="18"/>
    </row>
    <row r="27731" spans="34:40" s="16" customFormat="1">
      <c r="AH27731" s="17"/>
      <c r="AN27731" s="18"/>
    </row>
    <row r="27732" spans="34:40" s="16" customFormat="1">
      <c r="AH27732" s="17"/>
      <c r="AN27732" s="18"/>
    </row>
    <row r="27733" spans="34:40" s="16" customFormat="1">
      <c r="AH27733" s="17"/>
      <c r="AN27733" s="18"/>
    </row>
    <row r="27734" spans="34:40" s="16" customFormat="1">
      <c r="AH27734" s="17"/>
      <c r="AN27734" s="18"/>
    </row>
    <row r="27735" spans="34:40" s="16" customFormat="1">
      <c r="AH27735" s="17"/>
      <c r="AN27735" s="18"/>
    </row>
    <row r="27736" spans="34:40" s="16" customFormat="1">
      <c r="AH27736" s="17"/>
      <c r="AN27736" s="18"/>
    </row>
    <row r="27737" spans="34:40" s="16" customFormat="1">
      <c r="AH27737" s="17"/>
      <c r="AN27737" s="18"/>
    </row>
    <row r="27738" spans="34:40" s="16" customFormat="1">
      <c r="AH27738" s="17"/>
      <c r="AN27738" s="18"/>
    </row>
    <row r="27739" spans="34:40" s="16" customFormat="1">
      <c r="AH27739" s="17"/>
      <c r="AN27739" s="18"/>
    </row>
    <row r="27740" spans="34:40" s="16" customFormat="1">
      <c r="AH27740" s="17"/>
      <c r="AN27740" s="18"/>
    </row>
    <row r="27741" spans="34:40" s="16" customFormat="1">
      <c r="AH27741" s="17"/>
      <c r="AN27741" s="18"/>
    </row>
    <row r="27742" spans="34:40" s="16" customFormat="1">
      <c r="AH27742" s="17"/>
      <c r="AN27742" s="18"/>
    </row>
    <row r="27743" spans="34:40" s="16" customFormat="1">
      <c r="AH27743" s="17"/>
      <c r="AN27743" s="18"/>
    </row>
    <row r="27744" spans="34:40" s="16" customFormat="1">
      <c r="AH27744" s="17"/>
      <c r="AN27744" s="18"/>
    </row>
    <row r="27745" spans="34:40" s="16" customFormat="1">
      <c r="AH27745" s="17"/>
      <c r="AN27745" s="18"/>
    </row>
    <row r="27746" spans="34:40" s="16" customFormat="1">
      <c r="AH27746" s="17"/>
      <c r="AN27746" s="18"/>
    </row>
    <row r="27747" spans="34:40" s="16" customFormat="1">
      <c r="AH27747" s="17"/>
      <c r="AN27747" s="18"/>
    </row>
    <row r="27748" spans="34:40" s="16" customFormat="1">
      <c r="AH27748" s="17"/>
      <c r="AN27748" s="18"/>
    </row>
    <row r="27749" spans="34:40" s="16" customFormat="1">
      <c r="AH27749" s="17"/>
      <c r="AN27749" s="18"/>
    </row>
    <row r="27750" spans="34:40" s="16" customFormat="1">
      <c r="AH27750" s="17"/>
      <c r="AN27750" s="18"/>
    </row>
    <row r="27751" spans="34:40" s="16" customFormat="1">
      <c r="AH27751" s="17"/>
      <c r="AN27751" s="18"/>
    </row>
    <row r="27752" spans="34:40" s="16" customFormat="1">
      <c r="AH27752" s="17"/>
      <c r="AN27752" s="18"/>
    </row>
    <row r="27753" spans="34:40" s="16" customFormat="1">
      <c r="AH27753" s="17"/>
      <c r="AN27753" s="18"/>
    </row>
    <row r="27754" spans="34:40" s="16" customFormat="1">
      <c r="AH27754" s="17"/>
      <c r="AN27754" s="18"/>
    </row>
    <row r="27755" spans="34:40" s="16" customFormat="1">
      <c r="AH27755" s="17"/>
      <c r="AN27755" s="18"/>
    </row>
    <row r="27756" spans="34:40" s="16" customFormat="1">
      <c r="AH27756" s="17"/>
      <c r="AN27756" s="18"/>
    </row>
    <row r="27757" spans="34:40" s="16" customFormat="1">
      <c r="AH27757" s="17"/>
      <c r="AN27757" s="18"/>
    </row>
    <row r="27758" spans="34:40" s="16" customFormat="1">
      <c r="AH27758" s="17"/>
      <c r="AN27758" s="18"/>
    </row>
    <row r="27759" spans="34:40" s="16" customFormat="1">
      <c r="AH27759" s="17"/>
      <c r="AN27759" s="18"/>
    </row>
    <row r="27760" spans="34:40" s="16" customFormat="1">
      <c r="AH27760" s="17"/>
      <c r="AN27760" s="18"/>
    </row>
    <row r="27761" spans="34:40" s="16" customFormat="1">
      <c r="AH27761" s="17"/>
      <c r="AN27761" s="18"/>
    </row>
    <row r="27762" spans="34:40" s="16" customFormat="1">
      <c r="AH27762" s="17"/>
      <c r="AN27762" s="18"/>
    </row>
    <row r="27763" spans="34:40" s="16" customFormat="1">
      <c r="AH27763" s="17"/>
      <c r="AN27763" s="18"/>
    </row>
    <row r="27764" spans="34:40" s="16" customFormat="1">
      <c r="AH27764" s="17"/>
      <c r="AN27764" s="18"/>
    </row>
    <row r="27765" spans="34:40" s="16" customFormat="1">
      <c r="AH27765" s="17"/>
      <c r="AN27765" s="18"/>
    </row>
    <row r="27766" spans="34:40" s="16" customFormat="1">
      <c r="AH27766" s="17"/>
      <c r="AN27766" s="18"/>
    </row>
    <row r="27767" spans="34:40" s="16" customFormat="1">
      <c r="AH27767" s="17"/>
      <c r="AN27767" s="18"/>
    </row>
    <row r="27768" spans="34:40" s="16" customFormat="1">
      <c r="AH27768" s="17"/>
      <c r="AN27768" s="18"/>
    </row>
    <row r="27769" spans="34:40" s="16" customFormat="1">
      <c r="AH27769" s="17"/>
      <c r="AN27769" s="18"/>
    </row>
    <row r="27770" spans="34:40" s="16" customFormat="1">
      <c r="AH27770" s="17"/>
      <c r="AN27770" s="18"/>
    </row>
    <row r="27771" spans="34:40" s="16" customFormat="1">
      <c r="AH27771" s="17"/>
      <c r="AN27771" s="18"/>
    </row>
    <row r="27772" spans="34:40" s="16" customFormat="1">
      <c r="AH27772" s="17"/>
      <c r="AN27772" s="18"/>
    </row>
    <row r="27773" spans="34:40" s="16" customFormat="1">
      <c r="AH27773" s="17"/>
      <c r="AN27773" s="18"/>
    </row>
    <row r="27774" spans="34:40" s="16" customFormat="1">
      <c r="AH27774" s="17"/>
      <c r="AN27774" s="18"/>
    </row>
    <row r="27775" spans="34:40" s="16" customFormat="1">
      <c r="AH27775" s="17"/>
      <c r="AN27775" s="18"/>
    </row>
    <row r="27776" spans="34:40" s="16" customFormat="1">
      <c r="AH27776" s="17"/>
      <c r="AN27776" s="18"/>
    </row>
    <row r="27777" spans="34:40" s="16" customFormat="1">
      <c r="AH27777" s="17"/>
      <c r="AN27777" s="18"/>
    </row>
    <row r="27778" spans="34:40" s="16" customFormat="1">
      <c r="AH27778" s="17"/>
      <c r="AN27778" s="18"/>
    </row>
    <row r="27779" spans="34:40" s="16" customFormat="1">
      <c r="AH27779" s="17"/>
      <c r="AN27779" s="18"/>
    </row>
    <row r="27780" spans="34:40" s="16" customFormat="1">
      <c r="AH27780" s="17"/>
      <c r="AN27780" s="18"/>
    </row>
    <row r="27781" spans="34:40" s="16" customFormat="1">
      <c r="AH27781" s="17"/>
      <c r="AN27781" s="18"/>
    </row>
    <row r="27782" spans="34:40" s="16" customFormat="1">
      <c r="AH27782" s="17"/>
      <c r="AN27782" s="18"/>
    </row>
    <row r="27783" spans="34:40" s="16" customFormat="1">
      <c r="AH27783" s="17"/>
      <c r="AN27783" s="18"/>
    </row>
    <row r="27784" spans="34:40" s="16" customFormat="1">
      <c r="AH27784" s="17"/>
      <c r="AN27784" s="18"/>
    </row>
    <row r="27785" spans="34:40" s="16" customFormat="1">
      <c r="AH27785" s="17"/>
      <c r="AN27785" s="18"/>
    </row>
    <row r="27786" spans="34:40" s="16" customFormat="1">
      <c r="AH27786" s="17"/>
      <c r="AN27786" s="18"/>
    </row>
    <row r="27787" spans="34:40" s="16" customFormat="1">
      <c r="AH27787" s="17"/>
      <c r="AN27787" s="18"/>
    </row>
    <row r="27788" spans="34:40" s="16" customFormat="1">
      <c r="AH27788" s="17"/>
      <c r="AN27788" s="18"/>
    </row>
    <row r="27789" spans="34:40" s="16" customFormat="1">
      <c r="AH27789" s="17"/>
      <c r="AN27789" s="18"/>
    </row>
    <row r="27790" spans="34:40" s="16" customFormat="1">
      <c r="AH27790" s="17"/>
      <c r="AN27790" s="18"/>
    </row>
    <row r="27791" spans="34:40" s="16" customFormat="1">
      <c r="AH27791" s="17"/>
      <c r="AN27791" s="18"/>
    </row>
    <row r="27792" spans="34:40" s="16" customFormat="1">
      <c r="AH27792" s="17"/>
      <c r="AN27792" s="18"/>
    </row>
    <row r="27793" spans="34:40" s="16" customFormat="1">
      <c r="AH27793" s="17"/>
      <c r="AN27793" s="18"/>
    </row>
    <row r="27794" spans="34:40" s="16" customFormat="1">
      <c r="AH27794" s="17"/>
      <c r="AN27794" s="18"/>
    </row>
    <row r="27795" spans="34:40" s="16" customFormat="1">
      <c r="AH27795" s="17"/>
      <c r="AN27795" s="18"/>
    </row>
    <row r="27796" spans="34:40" s="16" customFormat="1">
      <c r="AH27796" s="17"/>
      <c r="AN27796" s="18"/>
    </row>
    <row r="27797" spans="34:40" s="16" customFormat="1">
      <c r="AH27797" s="17"/>
      <c r="AN27797" s="18"/>
    </row>
    <row r="27798" spans="34:40" s="16" customFormat="1">
      <c r="AH27798" s="17"/>
      <c r="AN27798" s="18"/>
    </row>
    <row r="27799" spans="34:40" s="16" customFormat="1">
      <c r="AH27799" s="17"/>
      <c r="AN27799" s="18"/>
    </row>
    <row r="27800" spans="34:40" s="16" customFormat="1">
      <c r="AH27800" s="17"/>
      <c r="AN27800" s="18"/>
    </row>
    <row r="27801" spans="34:40" s="16" customFormat="1">
      <c r="AH27801" s="17"/>
      <c r="AN27801" s="18"/>
    </row>
    <row r="27802" spans="34:40" s="16" customFormat="1">
      <c r="AH27802" s="17"/>
      <c r="AN27802" s="18"/>
    </row>
    <row r="27803" spans="34:40" s="16" customFormat="1">
      <c r="AH27803" s="17"/>
      <c r="AN27803" s="18"/>
    </row>
    <row r="27804" spans="34:40" s="16" customFormat="1">
      <c r="AH27804" s="17"/>
      <c r="AN27804" s="18"/>
    </row>
    <row r="27805" spans="34:40" s="16" customFormat="1">
      <c r="AH27805" s="17"/>
      <c r="AN27805" s="18"/>
    </row>
    <row r="27806" spans="34:40" s="16" customFormat="1">
      <c r="AH27806" s="17"/>
      <c r="AN27806" s="18"/>
    </row>
    <row r="27807" spans="34:40" s="16" customFormat="1">
      <c r="AH27807" s="17"/>
      <c r="AN27807" s="18"/>
    </row>
    <row r="27808" spans="34:40" s="16" customFormat="1">
      <c r="AH27808" s="17"/>
      <c r="AN27808" s="18"/>
    </row>
    <row r="27809" spans="34:40" s="16" customFormat="1">
      <c r="AH27809" s="17"/>
      <c r="AN27809" s="18"/>
    </row>
    <row r="27810" spans="34:40" s="16" customFormat="1">
      <c r="AH27810" s="17"/>
      <c r="AN27810" s="18"/>
    </row>
    <row r="27811" spans="34:40" s="16" customFormat="1">
      <c r="AH27811" s="17"/>
      <c r="AN27811" s="18"/>
    </row>
    <row r="27812" spans="34:40" s="16" customFormat="1">
      <c r="AH27812" s="17"/>
      <c r="AN27812" s="18"/>
    </row>
    <row r="27813" spans="34:40" s="16" customFormat="1">
      <c r="AH27813" s="17"/>
      <c r="AN27813" s="18"/>
    </row>
    <row r="27814" spans="34:40" s="16" customFormat="1">
      <c r="AH27814" s="17"/>
      <c r="AN27814" s="18"/>
    </row>
    <row r="27815" spans="34:40" s="16" customFormat="1">
      <c r="AH27815" s="17"/>
      <c r="AN27815" s="18"/>
    </row>
    <row r="27816" spans="34:40" s="16" customFormat="1">
      <c r="AH27816" s="17"/>
      <c r="AN27816" s="18"/>
    </row>
    <row r="27817" spans="34:40" s="16" customFormat="1">
      <c r="AH27817" s="17"/>
      <c r="AN27817" s="18"/>
    </row>
    <row r="27818" spans="34:40" s="16" customFormat="1">
      <c r="AH27818" s="17"/>
      <c r="AN27818" s="18"/>
    </row>
    <row r="27819" spans="34:40" s="16" customFormat="1">
      <c r="AH27819" s="17"/>
      <c r="AN27819" s="18"/>
    </row>
    <row r="27820" spans="34:40" s="16" customFormat="1">
      <c r="AH27820" s="17"/>
      <c r="AN27820" s="18"/>
    </row>
    <row r="27821" spans="34:40" s="16" customFormat="1">
      <c r="AH27821" s="17"/>
      <c r="AN27821" s="18"/>
    </row>
    <row r="27822" spans="34:40" s="16" customFormat="1">
      <c r="AH27822" s="17"/>
      <c r="AN27822" s="18"/>
    </row>
    <row r="27823" spans="34:40" s="16" customFormat="1">
      <c r="AH27823" s="17"/>
      <c r="AN27823" s="18"/>
    </row>
    <row r="27824" spans="34:40" s="16" customFormat="1">
      <c r="AH27824" s="17"/>
      <c r="AN27824" s="18"/>
    </row>
    <row r="27825" spans="34:40" s="16" customFormat="1">
      <c r="AH27825" s="17"/>
      <c r="AN27825" s="18"/>
    </row>
    <row r="27826" spans="34:40" s="16" customFormat="1">
      <c r="AH27826" s="17"/>
      <c r="AN27826" s="18"/>
    </row>
    <row r="27827" spans="34:40" s="16" customFormat="1">
      <c r="AH27827" s="17"/>
      <c r="AN27827" s="18"/>
    </row>
    <row r="27828" spans="34:40" s="16" customFormat="1">
      <c r="AH27828" s="17"/>
      <c r="AN27828" s="18"/>
    </row>
    <row r="27829" spans="34:40" s="16" customFormat="1">
      <c r="AH27829" s="17"/>
      <c r="AN27829" s="18"/>
    </row>
    <row r="27830" spans="34:40" s="16" customFormat="1">
      <c r="AH27830" s="17"/>
      <c r="AN27830" s="18"/>
    </row>
    <row r="27831" spans="34:40" s="16" customFormat="1">
      <c r="AH27831" s="17"/>
      <c r="AN27831" s="18"/>
    </row>
    <row r="27832" spans="34:40" s="16" customFormat="1">
      <c r="AH27832" s="17"/>
      <c r="AN27832" s="18"/>
    </row>
    <row r="27833" spans="34:40" s="16" customFormat="1">
      <c r="AH27833" s="17"/>
      <c r="AN27833" s="18"/>
    </row>
    <row r="27834" spans="34:40" s="16" customFormat="1">
      <c r="AH27834" s="17"/>
      <c r="AN27834" s="18"/>
    </row>
    <row r="27835" spans="34:40" s="16" customFormat="1">
      <c r="AH27835" s="17"/>
      <c r="AN27835" s="18"/>
    </row>
    <row r="27836" spans="34:40" s="16" customFormat="1">
      <c r="AH27836" s="17"/>
      <c r="AN27836" s="18"/>
    </row>
    <row r="27837" spans="34:40" s="16" customFormat="1">
      <c r="AH27837" s="17"/>
      <c r="AN27837" s="18"/>
    </row>
    <row r="27838" spans="34:40" s="16" customFormat="1">
      <c r="AH27838" s="17"/>
      <c r="AN27838" s="18"/>
    </row>
    <row r="27839" spans="34:40" s="16" customFormat="1">
      <c r="AH27839" s="17"/>
      <c r="AN27839" s="18"/>
    </row>
    <row r="27840" spans="34:40" s="16" customFormat="1">
      <c r="AH27840" s="17"/>
      <c r="AN27840" s="18"/>
    </row>
    <row r="27841" spans="34:40" s="16" customFormat="1">
      <c r="AH27841" s="17"/>
      <c r="AN27841" s="18"/>
    </row>
    <row r="27842" spans="34:40" s="16" customFormat="1">
      <c r="AH27842" s="17"/>
      <c r="AN27842" s="18"/>
    </row>
    <row r="27843" spans="34:40" s="16" customFormat="1">
      <c r="AH27843" s="17"/>
      <c r="AN27843" s="18"/>
    </row>
    <row r="27844" spans="34:40" s="16" customFormat="1">
      <c r="AH27844" s="17"/>
      <c r="AN27844" s="18"/>
    </row>
    <row r="27845" spans="34:40" s="16" customFormat="1">
      <c r="AH27845" s="17"/>
      <c r="AN27845" s="18"/>
    </row>
    <row r="27846" spans="34:40" s="16" customFormat="1">
      <c r="AH27846" s="17"/>
      <c r="AN27846" s="18"/>
    </row>
    <row r="27847" spans="34:40" s="16" customFormat="1">
      <c r="AH27847" s="17"/>
      <c r="AN27847" s="18"/>
    </row>
    <row r="27848" spans="34:40" s="16" customFormat="1">
      <c r="AH27848" s="17"/>
      <c r="AN27848" s="18"/>
    </row>
    <row r="27849" spans="34:40" s="16" customFormat="1">
      <c r="AH27849" s="17"/>
      <c r="AN27849" s="18"/>
    </row>
    <row r="27850" spans="34:40" s="16" customFormat="1">
      <c r="AH27850" s="17"/>
      <c r="AN27850" s="18"/>
    </row>
    <row r="27851" spans="34:40" s="16" customFormat="1">
      <c r="AH27851" s="17"/>
      <c r="AN27851" s="18"/>
    </row>
    <row r="27852" spans="34:40" s="16" customFormat="1">
      <c r="AH27852" s="17"/>
      <c r="AN27852" s="18"/>
    </row>
    <row r="27853" spans="34:40" s="16" customFormat="1">
      <c r="AH27853" s="17"/>
      <c r="AN27853" s="18"/>
    </row>
    <row r="27854" spans="34:40" s="16" customFormat="1">
      <c r="AH27854" s="17"/>
      <c r="AN27854" s="18"/>
    </row>
    <row r="27855" spans="34:40" s="16" customFormat="1">
      <c r="AH27855" s="17"/>
      <c r="AN27855" s="18"/>
    </row>
    <row r="27856" spans="34:40" s="16" customFormat="1">
      <c r="AH27856" s="17"/>
      <c r="AN27856" s="18"/>
    </row>
    <row r="27857" spans="34:40" s="16" customFormat="1">
      <c r="AH27857" s="17"/>
      <c r="AN27857" s="18"/>
    </row>
    <row r="27858" spans="34:40" s="16" customFormat="1">
      <c r="AH27858" s="17"/>
      <c r="AN27858" s="18"/>
    </row>
    <row r="27859" spans="34:40" s="16" customFormat="1">
      <c r="AH27859" s="17"/>
      <c r="AN27859" s="18"/>
    </row>
    <row r="27860" spans="34:40" s="16" customFormat="1">
      <c r="AH27860" s="17"/>
      <c r="AN27860" s="18"/>
    </row>
    <row r="27861" spans="34:40" s="16" customFormat="1">
      <c r="AH27861" s="17"/>
      <c r="AN27861" s="18"/>
    </row>
    <row r="27862" spans="34:40" s="16" customFormat="1">
      <c r="AH27862" s="17"/>
      <c r="AN27862" s="18"/>
    </row>
    <row r="27863" spans="34:40" s="16" customFormat="1">
      <c r="AH27863" s="17"/>
      <c r="AN27863" s="18"/>
    </row>
    <row r="27864" spans="34:40" s="16" customFormat="1">
      <c r="AH27864" s="17"/>
      <c r="AN27864" s="18"/>
    </row>
    <row r="27865" spans="34:40" s="16" customFormat="1">
      <c r="AH27865" s="17"/>
      <c r="AN27865" s="18"/>
    </row>
    <row r="27866" spans="34:40" s="16" customFormat="1">
      <c r="AH27866" s="17"/>
      <c r="AN27866" s="18"/>
    </row>
    <row r="27867" spans="34:40" s="16" customFormat="1">
      <c r="AH27867" s="17"/>
      <c r="AN27867" s="18"/>
    </row>
    <row r="27868" spans="34:40" s="16" customFormat="1">
      <c r="AH27868" s="17"/>
      <c r="AN27868" s="18"/>
    </row>
    <row r="27869" spans="34:40" s="16" customFormat="1">
      <c r="AH27869" s="17"/>
      <c r="AN27869" s="18"/>
    </row>
    <row r="27870" spans="34:40" s="16" customFormat="1">
      <c r="AH27870" s="17"/>
      <c r="AN27870" s="18"/>
    </row>
    <row r="27871" spans="34:40" s="16" customFormat="1">
      <c r="AH27871" s="17"/>
      <c r="AN27871" s="18"/>
    </row>
    <row r="27872" spans="34:40" s="16" customFormat="1">
      <c r="AH27872" s="17"/>
      <c r="AN27872" s="18"/>
    </row>
    <row r="27873" spans="34:40" s="16" customFormat="1">
      <c r="AH27873" s="17"/>
      <c r="AN27873" s="18"/>
    </row>
    <row r="27874" spans="34:40" s="16" customFormat="1">
      <c r="AH27874" s="17"/>
      <c r="AN27874" s="18"/>
    </row>
    <row r="27875" spans="34:40" s="16" customFormat="1">
      <c r="AH27875" s="17"/>
      <c r="AN27875" s="18"/>
    </row>
    <row r="27876" spans="34:40" s="16" customFormat="1">
      <c r="AH27876" s="17"/>
      <c r="AN27876" s="18"/>
    </row>
    <row r="27877" spans="34:40" s="16" customFormat="1">
      <c r="AH27877" s="17"/>
      <c r="AN27877" s="18"/>
    </row>
    <row r="27878" spans="34:40" s="16" customFormat="1">
      <c r="AH27878" s="17"/>
      <c r="AN27878" s="18"/>
    </row>
    <row r="27879" spans="34:40" s="16" customFormat="1">
      <c r="AH27879" s="17"/>
      <c r="AN27879" s="18"/>
    </row>
    <row r="27880" spans="34:40" s="16" customFormat="1">
      <c r="AH27880" s="17"/>
      <c r="AN27880" s="18"/>
    </row>
    <row r="27881" spans="34:40" s="16" customFormat="1">
      <c r="AH27881" s="17"/>
      <c r="AN27881" s="18"/>
    </row>
    <row r="27882" spans="34:40" s="16" customFormat="1">
      <c r="AH27882" s="17"/>
      <c r="AN27882" s="18"/>
    </row>
    <row r="27883" spans="34:40" s="16" customFormat="1">
      <c r="AH27883" s="17"/>
      <c r="AN27883" s="18"/>
    </row>
    <row r="27884" spans="34:40" s="16" customFormat="1">
      <c r="AH27884" s="17"/>
      <c r="AN27884" s="18"/>
    </row>
    <row r="27885" spans="34:40" s="16" customFormat="1">
      <c r="AH27885" s="17"/>
      <c r="AN27885" s="18"/>
    </row>
    <row r="27886" spans="34:40" s="16" customFormat="1">
      <c r="AH27886" s="17"/>
      <c r="AN27886" s="18"/>
    </row>
    <row r="27887" spans="34:40" s="16" customFormat="1">
      <c r="AH27887" s="17"/>
      <c r="AN27887" s="18"/>
    </row>
    <row r="27888" spans="34:40" s="16" customFormat="1">
      <c r="AH27888" s="17"/>
      <c r="AN27888" s="18"/>
    </row>
    <row r="27889" spans="34:40" s="16" customFormat="1">
      <c r="AH27889" s="17"/>
      <c r="AN27889" s="18"/>
    </row>
    <row r="27890" spans="34:40" s="16" customFormat="1">
      <c r="AH27890" s="17"/>
      <c r="AN27890" s="18"/>
    </row>
    <row r="27891" spans="34:40" s="16" customFormat="1">
      <c r="AH27891" s="17"/>
      <c r="AN27891" s="18"/>
    </row>
    <row r="27892" spans="34:40" s="16" customFormat="1">
      <c r="AH27892" s="17"/>
      <c r="AN27892" s="18"/>
    </row>
    <row r="27893" spans="34:40" s="16" customFormat="1">
      <c r="AH27893" s="17"/>
      <c r="AN27893" s="18"/>
    </row>
    <row r="27894" spans="34:40" s="16" customFormat="1">
      <c r="AH27894" s="17"/>
      <c r="AN27894" s="18"/>
    </row>
    <row r="27895" spans="34:40" s="16" customFormat="1">
      <c r="AH27895" s="17"/>
      <c r="AN27895" s="18"/>
    </row>
    <row r="27896" spans="34:40" s="16" customFormat="1">
      <c r="AH27896" s="17"/>
      <c r="AN27896" s="18"/>
    </row>
    <row r="27897" spans="34:40" s="16" customFormat="1">
      <c r="AH27897" s="17"/>
      <c r="AN27897" s="18"/>
    </row>
    <row r="27898" spans="34:40" s="16" customFormat="1">
      <c r="AH27898" s="17"/>
      <c r="AN27898" s="18"/>
    </row>
    <row r="27899" spans="34:40" s="16" customFormat="1">
      <c r="AH27899" s="17"/>
      <c r="AN27899" s="18"/>
    </row>
    <row r="27900" spans="34:40" s="16" customFormat="1">
      <c r="AH27900" s="17"/>
      <c r="AN27900" s="18"/>
    </row>
    <row r="27901" spans="34:40" s="16" customFormat="1">
      <c r="AH27901" s="17"/>
      <c r="AN27901" s="18"/>
    </row>
    <row r="27902" spans="34:40" s="16" customFormat="1">
      <c r="AH27902" s="17"/>
      <c r="AN27902" s="18"/>
    </row>
    <row r="27903" spans="34:40" s="16" customFormat="1">
      <c r="AH27903" s="17"/>
      <c r="AN27903" s="18"/>
    </row>
    <row r="27904" spans="34:40" s="16" customFormat="1">
      <c r="AH27904" s="17"/>
      <c r="AN27904" s="18"/>
    </row>
    <row r="27905" spans="34:40" s="16" customFormat="1">
      <c r="AH27905" s="17"/>
      <c r="AN27905" s="18"/>
    </row>
    <row r="27906" spans="34:40" s="16" customFormat="1">
      <c r="AH27906" s="17"/>
      <c r="AN27906" s="18"/>
    </row>
    <row r="27907" spans="34:40" s="16" customFormat="1">
      <c r="AH27907" s="17"/>
      <c r="AN27907" s="18"/>
    </row>
    <row r="27908" spans="34:40" s="16" customFormat="1">
      <c r="AH27908" s="17"/>
      <c r="AN27908" s="18"/>
    </row>
    <row r="27909" spans="34:40" s="16" customFormat="1">
      <c r="AH27909" s="17"/>
      <c r="AN27909" s="18"/>
    </row>
    <row r="27910" spans="34:40" s="16" customFormat="1">
      <c r="AH27910" s="17"/>
      <c r="AN27910" s="18"/>
    </row>
    <row r="27911" spans="34:40" s="16" customFormat="1">
      <c r="AH27911" s="17"/>
      <c r="AN27911" s="18"/>
    </row>
    <row r="27912" spans="34:40" s="16" customFormat="1">
      <c r="AH27912" s="17"/>
      <c r="AN27912" s="18"/>
    </row>
    <row r="27913" spans="34:40" s="16" customFormat="1">
      <c r="AH27913" s="17"/>
      <c r="AN27913" s="18"/>
    </row>
    <row r="27914" spans="34:40" s="16" customFormat="1">
      <c r="AH27914" s="17"/>
      <c r="AN27914" s="18"/>
    </row>
    <row r="27915" spans="34:40" s="16" customFormat="1">
      <c r="AH27915" s="17"/>
      <c r="AN27915" s="18"/>
    </row>
    <row r="27916" spans="34:40" s="16" customFormat="1">
      <c r="AH27916" s="17"/>
      <c r="AN27916" s="18"/>
    </row>
    <row r="27917" spans="34:40" s="16" customFormat="1">
      <c r="AH27917" s="17"/>
      <c r="AN27917" s="18"/>
    </row>
    <row r="27918" spans="34:40" s="16" customFormat="1">
      <c r="AH27918" s="17"/>
      <c r="AN27918" s="18"/>
    </row>
    <row r="27919" spans="34:40" s="16" customFormat="1">
      <c r="AH27919" s="17"/>
      <c r="AN27919" s="18"/>
    </row>
    <row r="27920" spans="34:40" s="16" customFormat="1">
      <c r="AH27920" s="17"/>
      <c r="AN27920" s="18"/>
    </row>
    <row r="27921" spans="34:47" s="16" customFormat="1">
      <c r="AH27921" s="17"/>
      <c r="AN27921" s="18"/>
    </row>
    <row r="27922" spans="34:47" s="16" customFormat="1">
      <c r="AH27922" s="17"/>
      <c r="AN27922" s="18"/>
    </row>
    <row r="27923" spans="34:47" s="16" customFormat="1">
      <c r="AH27923" s="17"/>
      <c r="AN27923" s="18"/>
    </row>
    <row r="27924" spans="34:47" s="16" customFormat="1">
      <c r="AH27924" s="17"/>
      <c r="AN27924" s="18"/>
    </row>
    <row r="27925" spans="34:47" s="16" customFormat="1">
      <c r="AH27925" s="17"/>
      <c r="AN27925" s="18"/>
      <c r="AO27925" s="18"/>
      <c r="AU27925" s="19"/>
    </row>
    <row r="27926" spans="34:47" s="16" customFormat="1">
      <c r="AH27926" s="17"/>
      <c r="AN27926" s="18"/>
    </row>
    <row r="27927" spans="34:47" s="16" customFormat="1">
      <c r="AH27927" s="17"/>
      <c r="AN27927" s="18"/>
    </row>
    <row r="27928" spans="34:47" s="16" customFormat="1">
      <c r="AH27928" s="17"/>
      <c r="AN27928" s="18"/>
    </row>
    <row r="27929" spans="34:47" s="16" customFormat="1">
      <c r="AH27929" s="17"/>
      <c r="AN27929" s="18"/>
    </row>
    <row r="27930" spans="34:47" s="16" customFormat="1">
      <c r="AH27930" s="17"/>
      <c r="AN27930" s="18"/>
    </row>
    <row r="27931" spans="34:47" s="16" customFormat="1">
      <c r="AH27931" s="17"/>
      <c r="AN27931" s="18"/>
    </row>
    <row r="27932" spans="34:47" s="16" customFormat="1">
      <c r="AH27932" s="17"/>
      <c r="AN27932" s="18"/>
    </row>
    <row r="27933" spans="34:47" s="16" customFormat="1">
      <c r="AH27933" s="17"/>
      <c r="AN27933" s="18"/>
    </row>
    <row r="27934" spans="34:47" s="16" customFormat="1">
      <c r="AH27934" s="17"/>
      <c r="AN27934" s="18"/>
    </row>
    <row r="27935" spans="34:47" s="16" customFormat="1">
      <c r="AH27935" s="17"/>
      <c r="AN27935" s="18"/>
    </row>
    <row r="27936" spans="34:47" s="16" customFormat="1">
      <c r="AH27936" s="17"/>
      <c r="AN27936" s="18"/>
    </row>
    <row r="27937" spans="34:40" s="16" customFormat="1">
      <c r="AH27937" s="17"/>
      <c r="AN27937" s="18"/>
    </row>
    <row r="27938" spans="34:40" s="16" customFormat="1">
      <c r="AH27938" s="17"/>
      <c r="AN27938" s="18"/>
    </row>
    <row r="27939" spans="34:40" s="16" customFormat="1">
      <c r="AH27939" s="17"/>
      <c r="AN27939" s="18"/>
    </row>
    <row r="27940" spans="34:40" s="16" customFormat="1">
      <c r="AH27940" s="17"/>
      <c r="AN27940" s="18"/>
    </row>
    <row r="27941" spans="34:40" s="16" customFormat="1">
      <c r="AH27941" s="17"/>
      <c r="AN27941" s="18"/>
    </row>
    <row r="27942" spans="34:40" s="16" customFormat="1">
      <c r="AH27942" s="17"/>
      <c r="AN27942" s="18"/>
    </row>
    <row r="27943" spans="34:40" s="16" customFormat="1">
      <c r="AH27943" s="17"/>
      <c r="AN27943" s="18"/>
    </row>
    <row r="27944" spans="34:40" s="16" customFormat="1">
      <c r="AH27944" s="17"/>
      <c r="AN27944" s="18"/>
    </row>
    <row r="27945" spans="34:40" s="16" customFormat="1">
      <c r="AH27945" s="17"/>
      <c r="AN27945" s="18"/>
    </row>
    <row r="27946" spans="34:40" s="16" customFormat="1">
      <c r="AH27946" s="17"/>
      <c r="AN27946" s="18"/>
    </row>
    <row r="27947" spans="34:40" s="16" customFormat="1">
      <c r="AH27947" s="17"/>
      <c r="AN27947" s="18"/>
    </row>
    <row r="27948" spans="34:40" s="16" customFormat="1">
      <c r="AH27948" s="17"/>
      <c r="AN27948" s="18"/>
    </row>
    <row r="27949" spans="34:40" s="16" customFormat="1">
      <c r="AH27949" s="17"/>
      <c r="AN27949" s="18"/>
    </row>
    <row r="27950" spans="34:40" s="16" customFormat="1">
      <c r="AH27950" s="17"/>
      <c r="AN27950" s="18"/>
    </row>
    <row r="27951" spans="34:40" s="16" customFormat="1">
      <c r="AH27951" s="17"/>
      <c r="AN27951" s="18"/>
    </row>
    <row r="27952" spans="34:40" s="16" customFormat="1">
      <c r="AH27952" s="17"/>
      <c r="AN27952" s="18"/>
    </row>
    <row r="27953" spans="34:40" s="16" customFormat="1">
      <c r="AH27953" s="17"/>
      <c r="AN27953" s="18"/>
    </row>
    <row r="27954" spans="34:40" s="16" customFormat="1">
      <c r="AH27954" s="17"/>
      <c r="AN27954" s="18"/>
    </row>
    <row r="27955" spans="34:40" s="16" customFormat="1">
      <c r="AH27955" s="17"/>
      <c r="AN27955" s="18"/>
    </row>
    <row r="27956" spans="34:40" s="16" customFormat="1">
      <c r="AH27956" s="17"/>
      <c r="AN27956" s="18"/>
    </row>
    <row r="27957" spans="34:40" s="16" customFormat="1">
      <c r="AH27957" s="17"/>
      <c r="AN27957" s="18"/>
    </row>
    <row r="27958" spans="34:40" s="16" customFormat="1">
      <c r="AH27958" s="17"/>
      <c r="AN27958" s="18"/>
    </row>
    <row r="27959" spans="34:40" s="16" customFormat="1">
      <c r="AH27959" s="17"/>
      <c r="AN27959" s="18"/>
    </row>
    <row r="27960" spans="34:40" s="16" customFormat="1">
      <c r="AH27960" s="17"/>
      <c r="AN27960" s="18"/>
    </row>
    <row r="27961" spans="34:40" s="16" customFormat="1">
      <c r="AH27961" s="17"/>
      <c r="AN27961" s="18"/>
    </row>
    <row r="27962" spans="34:40" s="16" customFormat="1">
      <c r="AH27962" s="17"/>
      <c r="AN27962" s="18"/>
    </row>
    <row r="27963" spans="34:40" s="16" customFormat="1">
      <c r="AH27963" s="17"/>
      <c r="AN27963" s="18"/>
    </row>
    <row r="27964" spans="34:40" s="16" customFormat="1">
      <c r="AH27964" s="17"/>
      <c r="AN27964" s="18"/>
    </row>
    <row r="27965" spans="34:40" s="16" customFormat="1">
      <c r="AH27965" s="17"/>
      <c r="AN27965" s="18"/>
    </row>
    <row r="27966" spans="34:40" s="16" customFormat="1">
      <c r="AH27966" s="17"/>
      <c r="AN27966" s="18"/>
    </row>
    <row r="27967" spans="34:40" s="16" customFormat="1">
      <c r="AH27967" s="17"/>
      <c r="AN27967" s="18"/>
    </row>
    <row r="27968" spans="34:40" s="16" customFormat="1">
      <c r="AH27968" s="17"/>
      <c r="AN27968" s="18"/>
    </row>
    <row r="27969" spans="34:40" s="16" customFormat="1">
      <c r="AH27969" s="17"/>
      <c r="AN27969" s="18"/>
    </row>
    <row r="27970" spans="34:40" s="16" customFormat="1">
      <c r="AH27970" s="17"/>
      <c r="AN27970" s="18"/>
    </row>
    <row r="27971" spans="34:40" s="16" customFormat="1">
      <c r="AH27971" s="17"/>
      <c r="AN27971" s="18"/>
    </row>
    <row r="27972" spans="34:40" s="16" customFormat="1">
      <c r="AH27972" s="17"/>
      <c r="AN27972" s="18"/>
    </row>
    <row r="27973" spans="34:40" s="16" customFormat="1">
      <c r="AH27973" s="17"/>
      <c r="AN27973" s="18"/>
    </row>
    <row r="27974" spans="34:40" s="16" customFormat="1">
      <c r="AH27974" s="17"/>
      <c r="AN27974" s="18"/>
    </row>
    <row r="27975" spans="34:40" s="16" customFormat="1">
      <c r="AH27975" s="17"/>
      <c r="AN27975" s="18"/>
    </row>
    <row r="27976" spans="34:40" s="16" customFormat="1">
      <c r="AH27976" s="17"/>
      <c r="AN27976" s="18"/>
    </row>
    <row r="27977" spans="34:40" s="16" customFormat="1">
      <c r="AH27977" s="17"/>
      <c r="AN27977" s="18"/>
    </row>
    <row r="27978" spans="34:40" s="16" customFormat="1">
      <c r="AH27978" s="17"/>
      <c r="AN27978" s="18"/>
    </row>
    <row r="27979" spans="34:40" s="16" customFormat="1">
      <c r="AH27979" s="17"/>
      <c r="AN27979" s="18"/>
    </row>
    <row r="27980" spans="34:40" s="16" customFormat="1">
      <c r="AH27980" s="17"/>
      <c r="AN27980" s="18"/>
    </row>
    <row r="27981" spans="34:40" s="16" customFormat="1">
      <c r="AH27981" s="17"/>
      <c r="AN27981" s="18"/>
    </row>
    <row r="27982" spans="34:40" s="16" customFormat="1">
      <c r="AH27982" s="17"/>
      <c r="AN27982" s="18"/>
    </row>
    <row r="27983" spans="34:40" s="16" customFormat="1">
      <c r="AH27983" s="17"/>
      <c r="AN27983" s="18"/>
    </row>
    <row r="27984" spans="34:40" s="16" customFormat="1">
      <c r="AH27984" s="17"/>
      <c r="AN27984" s="18"/>
    </row>
    <row r="27985" spans="34:40" s="16" customFormat="1">
      <c r="AH27985" s="17"/>
      <c r="AN27985" s="18"/>
    </row>
    <row r="27986" spans="34:40" s="16" customFormat="1">
      <c r="AH27986" s="17"/>
      <c r="AN27986" s="18"/>
    </row>
    <row r="27987" spans="34:40" s="16" customFormat="1">
      <c r="AH27987" s="17"/>
      <c r="AN27987" s="18"/>
    </row>
    <row r="27988" spans="34:40" s="16" customFormat="1">
      <c r="AH27988" s="17"/>
      <c r="AN27988" s="18"/>
    </row>
    <row r="27989" spans="34:40" s="16" customFormat="1">
      <c r="AH27989" s="17"/>
      <c r="AN27989" s="18"/>
    </row>
    <row r="27990" spans="34:40" s="16" customFormat="1">
      <c r="AH27990" s="17"/>
      <c r="AN27990" s="18"/>
    </row>
    <row r="27991" spans="34:40" s="16" customFormat="1">
      <c r="AH27991" s="17"/>
      <c r="AN27991" s="18"/>
    </row>
    <row r="27992" spans="34:40" s="16" customFormat="1">
      <c r="AH27992" s="17"/>
      <c r="AN27992" s="18"/>
    </row>
    <row r="27993" spans="34:40" s="16" customFormat="1">
      <c r="AH27993" s="17"/>
      <c r="AN27993" s="18"/>
    </row>
    <row r="27994" spans="34:40" s="16" customFormat="1">
      <c r="AH27994" s="17"/>
      <c r="AN27994" s="18"/>
    </row>
    <row r="27995" spans="34:40" s="16" customFormat="1">
      <c r="AH27995" s="17"/>
      <c r="AN27995" s="18"/>
    </row>
    <row r="27996" spans="34:40" s="16" customFormat="1">
      <c r="AH27996" s="17"/>
      <c r="AN27996" s="18"/>
    </row>
    <row r="27997" spans="34:40" s="16" customFormat="1">
      <c r="AH27997" s="17"/>
      <c r="AN27997" s="18"/>
    </row>
    <row r="27998" spans="34:40" s="16" customFormat="1">
      <c r="AH27998" s="17"/>
      <c r="AN27998" s="18"/>
    </row>
    <row r="27999" spans="34:40" s="16" customFormat="1">
      <c r="AH27999" s="17"/>
      <c r="AN27999" s="18"/>
    </row>
    <row r="28000" spans="34:40" s="16" customFormat="1">
      <c r="AH28000" s="17"/>
      <c r="AN28000" s="18"/>
    </row>
    <row r="28001" spans="34:40" s="16" customFormat="1">
      <c r="AH28001" s="17"/>
      <c r="AN28001" s="18"/>
    </row>
    <row r="28002" spans="34:40" s="16" customFormat="1">
      <c r="AH28002" s="17"/>
      <c r="AN28002" s="18"/>
    </row>
    <row r="28003" spans="34:40" s="16" customFormat="1">
      <c r="AH28003" s="17"/>
      <c r="AN28003" s="18"/>
    </row>
    <row r="28004" spans="34:40" s="16" customFormat="1">
      <c r="AH28004" s="17"/>
      <c r="AN28004" s="18"/>
    </row>
    <row r="28005" spans="34:40" s="16" customFormat="1">
      <c r="AH28005" s="17"/>
      <c r="AN28005" s="18"/>
    </row>
    <row r="28006" spans="34:40" s="16" customFormat="1">
      <c r="AH28006" s="17"/>
      <c r="AN28006" s="18"/>
    </row>
    <row r="28007" spans="34:40" s="16" customFormat="1">
      <c r="AH28007" s="17"/>
      <c r="AN28007" s="18"/>
    </row>
    <row r="28008" spans="34:40" s="16" customFormat="1">
      <c r="AH28008" s="17"/>
      <c r="AN28008" s="18"/>
    </row>
    <row r="28009" spans="34:40" s="16" customFormat="1">
      <c r="AH28009" s="17"/>
      <c r="AN28009" s="18"/>
    </row>
    <row r="28010" spans="34:40" s="16" customFormat="1">
      <c r="AH28010" s="17"/>
      <c r="AN28010" s="18"/>
    </row>
    <row r="28011" spans="34:40" s="16" customFormat="1">
      <c r="AH28011" s="17"/>
      <c r="AN28011" s="18"/>
    </row>
    <row r="28012" spans="34:40" s="16" customFormat="1">
      <c r="AH28012" s="17"/>
      <c r="AN28012" s="18"/>
    </row>
    <row r="28013" spans="34:40" s="16" customFormat="1">
      <c r="AH28013" s="17"/>
      <c r="AN28013" s="18"/>
    </row>
    <row r="28014" spans="34:40" s="16" customFormat="1">
      <c r="AH28014" s="17"/>
      <c r="AN28014" s="18"/>
    </row>
    <row r="28015" spans="34:40" s="16" customFormat="1">
      <c r="AH28015" s="17"/>
      <c r="AN28015" s="18"/>
    </row>
    <row r="28016" spans="34:40" s="16" customFormat="1">
      <c r="AH28016" s="17"/>
      <c r="AN28016" s="18"/>
    </row>
    <row r="28017" spans="34:47" s="16" customFormat="1">
      <c r="AH28017" s="17"/>
      <c r="AN28017" s="18"/>
    </row>
    <row r="28018" spans="34:47" s="16" customFormat="1">
      <c r="AH28018" s="17"/>
      <c r="AN28018" s="18"/>
    </row>
    <row r="28019" spans="34:47" s="16" customFormat="1">
      <c r="AH28019" s="17"/>
      <c r="AN28019" s="18"/>
    </row>
    <row r="28020" spans="34:47" s="16" customFormat="1">
      <c r="AH28020" s="17"/>
      <c r="AN28020" s="18"/>
      <c r="AO28020" s="18"/>
      <c r="AU28020" s="19"/>
    </row>
    <row r="28021" spans="34:47" s="16" customFormat="1">
      <c r="AH28021" s="17"/>
      <c r="AN28021" s="18"/>
    </row>
    <row r="28022" spans="34:47" s="16" customFormat="1">
      <c r="AH28022" s="17"/>
      <c r="AN28022" s="18"/>
    </row>
    <row r="28023" spans="34:47" s="16" customFormat="1">
      <c r="AH28023" s="17"/>
      <c r="AN28023" s="18"/>
    </row>
    <row r="28024" spans="34:47" s="16" customFormat="1">
      <c r="AH28024" s="17"/>
      <c r="AN28024" s="18"/>
    </row>
    <row r="28025" spans="34:47" s="16" customFormat="1">
      <c r="AH28025" s="17"/>
      <c r="AN28025" s="18"/>
    </row>
    <row r="28026" spans="34:47" s="16" customFormat="1">
      <c r="AH28026" s="17"/>
      <c r="AN28026" s="18"/>
    </row>
    <row r="28027" spans="34:47" s="16" customFormat="1">
      <c r="AH28027" s="17"/>
      <c r="AN28027" s="18"/>
    </row>
    <row r="28028" spans="34:47" s="16" customFormat="1">
      <c r="AH28028" s="17"/>
      <c r="AN28028" s="18"/>
    </row>
    <row r="28029" spans="34:47" s="16" customFormat="1">
      <c r="AH28029" s="17"/>
      <c r="AN28029" s="18"/>
    </row>
    <row r="28030" spans="34:47" s="16" customFormat="1">
      <c r="AH28030" s="17"/>
      <c r="AN28030" s="18"/>
    </row>
    <row r="28031" spans="34:47" s="16" customFormat="1">
      <c r="AH28031" s="17"/>
      <c r="AN28031" s="18"/>
    </row>
    <row r="28032" spans="34:47" s="16" customFormat="1">
      <c r="AH28032" s="17"/>
      <c r="AN28032" s="18"/>
    </row>
    <row r="28033" spans="34:47" s="16" customFormat="1">
      <c r="AH28033" s="17"/>
      <c r="AN28033" s="18"/>
      <c r="AO28033" s="18"/>
      <c r="AU28033" s="19"/>
    </row>
    <row r="28034" spans="34:47" s="16" customFormat="1">
      <c r="AH28034" s="17"/>
      <c r="AN28034" s="18"/>
    </row>
    <row r="28035" spans="34:47" s="16" customFormat="1">
      <c r="AH28035" s="17"/>
      <c r="AN28035" s="18"/>
    </row>
    <row r="28036" spans="34:47" s="16" customFormat="1">
      <c r="AH28036" s="17"/>
      <c r="AN28036" s="18"/>
    </row>
    <row r="28037" spans="34:47" s="16" customFormat="1">
      <c r="AH28037" s="17"/>
      <c r="AN28037" s="18"/>
    </row>
    <row r="28038" spans="34:47" s="16" customFormat="1">
      <c r="AH28038" s="17"/>
      <c r="AN28038" s="18"/>
    </row>
    <row r="28039" spans="34:47" s="16" customFormat="1">
      <c r="AH28039" s="17"/>
      <c r="AN28039" s="18"/>
    </row>
    <row r="28040" spans="34:47" s="16" customFormat="1">
      <c r="AH28040" s="17"/>
      <c r="AN28040" s="18"/>
    </row>
    <row r="28041" spans="34:47" s="16" customFormat="1">
      <c r="AH28041" s="17"/>
      <c r="AN28041" s="18"/>
    </row>
    <row r="28042" spans="34:47" s="16" customFormat="1">
      <c r="AH28042" s="17"/>
      <c r="AN28042" s="18"/>
    </row>
    <row r="28043" spans="34:47" s="16" customFormat="1">
      <c r="AH28043" s="17"/>
      <c r="AN28043" s="18"/>
    </row>
    <row r="28044" spans="34:47" s="16" customFormat="1">
      <c r="AH28044" s="17"/>
      <c r="AN28044" s="18"/>
    </row>
    <row r="28045" spans="34:47" s="16" customFormat="1">
      <c r="AH28045" s="17"/>
      <c r="AN28045" s="18"/>
    </row>
    <row r="28046" spans="34:47" s="16" customFormat="1">
      <c r="AH28046" s="17"/>
      <c r="AN28046" s="18"/>
    </row>
    <row r="28047" spans="34:47" s="16" customFormat="1">
      <c r="AH28047" s="17"/>
      <c r="AN28047" s="18"/>
    </row>
    <row r="28048" spans="34:47" s="16" customFormat="1">
      <c r="AH28048" s="17"/>
      <c r="AN28048" s="18"/>
    </row>
    <row r="28049" spans="34:40" s="16" customFormat="1">
      <c r="AH28049" s="17"/>
      <c r="AN28049" s="18"/>
    </row>
    <row r="28050" spans="34:40" s="16" customFormat="1">
      <c r="AH28050" s="17"/>
      <c r="AN28050" s="18"/>
    </row>
    <row r="28051" spans="34:40" s="16" customFormat="1">
      <c r="AH28051" s="17"/>
      <c r="AN28051" s="18"/>
    </row>
    <row r="28052" spans="34:40" s="16" customFormat="1">
      <c r="AH28052" s="17"/>
      <c r="AN28052" s="18"/>
    </row>
    <row r="28053" spans="34:40" s="16" customFormat="1">
      <c r="AH28053" s="17"/>
      <c r="AN28053" s="18"/>
    </row>
    <row r="28054" spans="34:40" s="16" customFormat="1">
      <c r="AH28054" s="17"/>
      <c r="AN28054" s="18"/>
    </row>
    <row r="28055" spans="34:40" s="16" customFormat="1">
      <c r="AH28055" s="17"/>
      <c r="AN28055" s="18"/>
    </row>
    <row r="28056" spans="34:40" s="16" customFormat="1">
      <c r="AH28056" s="17"/>
      <c r="AN28056" s="18"/>
    </row>
    <row r="28057" spans="34:40" s="16" customFormat="1">
      <c r="AH28057" s="17"/>
      <c r="AN28057" s="18"/>
    </row>
    <row r="28058" spans="34:40" s="16" customFormat="1">
      <c r="AH28058" s="17"/>
      <c r="AN28058" s="18"/>
    </row>
    <row r="28059" spans="34:40" s="16" customFormat="1">
      <c r="AH28059" s="17"/>
      <c r="AN28059" s="18"/>
    </row>
    <row r="28060" spans="34:40" s="16" customFormat="1">
      <c r="AH28060" s="17"/>
      <c r="AN28060" s="18"/>
    </row>
    <row r="28061" spans="34:40" s="16" customFormat="1">
      <c r="AH28061" s="17"/>
      <c r="AN28061" s="18"/>
    </row>
    <row r="28062" spans="34:40" s="16" customFormat="1">
      <c r="AH28062" s="17"/>
      <c r="AN28062" s="18"/>
    </row>
    <row r="28063" spans="34:40" s="16" customFormat="1">
      <c r="AH28063" s="17"/>
      <c r="AN28063" s="18"/>
    </row>
    <row r="28064" spans="34:40" s="16" customFormat="1">
      <c r="AH28064" s="17"/>
      <c r="AN28064" s="18"/>
    </row>
    <row r="28065" spans="34:40" s="16" customFormat="1">
      <c r="AH28065" s="17"/>
      <c r="AN28065" s="18"/>
    </row>
    <row r="28066" spans="34:40" s="16" customFormat="1">
      <c r="AH28066" s="17"/>
      <c r="AN28066" s="18"/>
    </row>
    <row r="28067" spans="34:40" s="16" customFormat="1">
      <c r="AH28067" s="17"/>
      <c r="AN28067" s="18"/>
    </row>
    <row r="28068" spans="34:40" s="16" customFormat="1">
      <c r="AH28068" s="17"/>
      <c r="AN28068" s="18"/>
    </row>
    <row r="28069" spans="34:40" s="16" customFormat="1">
      <c r="AH28069" s="17"/>
      <c r="AN28069" s="18"/>
    </row>
    <row r="28070" spans="34:40" s="16" customFormat="1">
      <c r="AH28070" s="17"/>
      <c r="AN28070" s="18"/>
    </row>
    <row r="28071" spans="34:40" s="16" customFormat="1">
      <c r="AH28071" s="17"/>
      <c r="AN28071" s="18"/>
    </row>
    <row r="28072" spans="34:40" s="16" customFormat="1">
      <c r="AH28072" s="17"/>
      <c r="AN28072" s="18"/>
    </row>
    <row r="28073" spans="34:40" s="16" customFormat="1">
      <c r="AH28073" s="17"/>
      <c r="AN28073" s="18"/>
    </row>
    <row r="28074" spans="34:40" s="16" customFormat="1">
      <c r="AH28074" s="17"/>
      <c r="AN28074" s="18"/>
    </row>
    <row r="28075" spans="34:40" s="16" customFormat="1">
      <c r="AH28075" s="17"/>
      <c r="AN28075" s="18"/>
    </row>
    <row r="28076" spans="34:40" s="16" customFormat="1">
      <c r="AH28076" s="17"/>
      <c r="AN28076" s="18"/>
    </row>
    <row r="28077" spans="34:40" s="16" customFormat="1">
      <c r="AH28077" s="17"/>
      <c r="AN28077" s="18"/>
    </row>
    <row r="28078" spans="34:40" s="16" customFormat="1">
      <c r="AH28078" s="17"/>
      <c r="AN28078" s="18"/>
    </row>
    <row r="28079" spans="34:40" s="16" customFormat="1">
      <c r="AH28079" s="17"/>
      <c r="AN28079" s="18"/>
    </row>
    <row r="28080" spans="34:40" s="16" customFormat="1">
      <c r="AH28080" s="17"/>
      <c r="AN28080" s="18"/>
    </row>
    <row r="28081" spans="34:40" s="16" customFormat="1">
      <c r="AH28081" s="17"/>
      <c r="AN28081" s="18"/>
    </row>
    <row r="28082" spans="34:40" s="16" customFormat="1">
      <c r="AH28082" s="17"/>
      <c r="AN28082" s="18"/>
    </row>
    <row r="28083" spans="34:40" s="16" customFormat="1">
      <c r="AH28083" s="17"/>
      <c r="AN28083" s="18"/>
    </row>
    <row r="28084" spans="34:40" s="16" customFormat="1">
      <c r="AH28084" s="17"/>
      <c r="AN28084" s="18"/>
    </row>
    <row r="28085" spans="34:40" s="16" customFormat="1">
      <c r="AH28085" s="17"/>
      <c r="AN28085" s="18"/>
    </row>
    <row r="28086" spans="34:40" s="16" customFormat="1">
      <c r="AH28086" s="17"/>
      <c r="AN28086" s="18"/>
    </row>
    <row r="28087" spans="34:40" s="16" customFormat="1">
      <c r="AH28087" s="17"/>
      <c r="AN28087" s="18"/>
    </row>
    <row r="28088" spans="34:40" s="16" customFormat="1">
      <c r="AH28088" s="17"/>
      <c r="AN28088" s="18"/>
    </row>
    <row r="28089" spans="34:40" s="16" customFormat="1">
      <c r="AH28089" s="17"/>
      <c r="AN28089" s="18"/>
    </row>
    <row r="28090" spans="34:40" s="16" customFormat="1">
      <c r="AH28090" s="17"/>
      <c r="AN28090" s="18"/>
    </row>
    <row r="28091" spans="34:40" s="16" customFormat="1">
      <c r="AH28091" s="17"/>
      <c r="AN28091" s="18"/>
    </row>
    <row r="28092" spans="34:40" s="16" customFormat="1">
      <c r="AH28092" s="17"/>
      <c r="AN28092" s="18"/>
    </row>
    <row r="28093" spans="34:40" s="16" customFormat="1">
      <c r="AH28093" s="17"/>
      <c r="AN28093" s="18"/>
    </row>
    <row r="28094" spans="34:40" s="16" customFormat="1">
      <c r="AH28094" s="17"/>
      <c r="AN28094" s="18"/>
    </row>
    <row r="28095" spans="34:40" s="16" customFormat="1">
      <c r="AH28095" s="17"/>
      <c r="AN28095" s="18"/>
    </row>
    <row r="28096" spans="34:40" s="16" customFormat="1">
      <c r="AH28096" s="17"/>
      <c r="AN28096" s="18"/>
    </row>
    <row r="28097" spans="34:40" s="16" customFormat="1">
      <c r="AH28097" s="17"/>
      <c r="AN28097" s="18"/>
    </row>
    <row r="28098" spans="34:40" s="16" customFormat="1">
      <c r="AH28098" s="17"/>
      <c r="AN28098" s="18"/>
    </row>
    <row r="28099" spans="34:40" s="16" customFormat="1">
      <c r="AH28099" s="17"/>
      <c r="AN28099" s="18"/>
    </row>
    <row r="28100" spans="34:40" s="16" customFormat="1">
      <c r="AH28100" s="17"/>
      <c r="AN28100" s="18"/>
    </row>
    <row r="28101" spans="34:40" s="16" customFormat="1">
      <c r="AH28101" s="17"/>
      <c r="AN28101" s="18"/>
    </row>
    <row r="28102" spans="34:40" s="16" customFormat="1">
      <c r="AH28102" s="17"/>
      <c r="AN28102" s="18"/>
    </row>
    <row r="28103" spans="34:40" s="16" customFormat="1">
      <c r="AH28103" s="17"/>
      <c r="AN28103" s="18"/>
    </row>
    <row r="28104" spans="34:40" s="16" customFormat="1">
      <c r="AH28104" s="17"/>
      <c r="AN28104" s="18"/>
    </row>
    <row r="28105" spans="34:40" s="16" customFormat="1">
      <c r="AH28105" s="17"/>
      <c r="AN28105" s="18"/>
    </row>
    <row r="28106" spans="34:40" s="16" customFormat="1">
      <c r="AH28106" s="17"/>
      <c r="AN28106" s="18"/>
    </row>
    <row r="28107" spans="34:40" s="16" customFormat="1">
      <c r="AH28107" s="17"/>
      <c r="AN28107" s="18"/>
    </row>
    <row r="28108" spans="34:40" s="16" customFormat="1">
      <c r="AH28108" s="17"/>
      <c r="AN28108" s="18"/>
    </row>
    <row r="28109" spans="34:40" s="16" customFormat="1">
      <c r="AH28109" s="17"/>
      <c r="AN28109" s="18"/>
    </row>
    <row r="28110" spans="34:40" s="16" customFormat="1">
      <c r="AH28110" s="17"/>
      <c r="AN28110" s="18"/>
    </row>
    <row r="28111" spans="34:40" s="16" customFormat="1">
      <c r="AH28111" s="17"/>
      <c r="AN28111" s="18"/>
    </row>
    <row r="28112" spans="34:40" s="16" customFormat="1">
      <c r="AH28112" s="17"/>
      <c r="AN28112" s="18"/>
    </row>
    <row r="28113" spans="34:40" s="16" customFormat="1">
      <c r="AH28113" s="17"/>
      <c r="AN28113" s="18"/>
    </row>
    <row r="28114" spans="34:40" s="16" customFormat="1">
      <c r="AH28114" s="17"/>
      <c r="AN28114" s="18"/>
    </row>
    <row r="28115" spans="34:40" s="16" customFormat="1">
      <c r="AH28115" s="17"/>
      <c r="AN28115" s="18"/>
    </row>
    <row r="28116" spans="34:40" s="16" customFormat="1">
      <c r="AH28116" s="17"/>
      <c r="AN28116" s="18"/>
    </row>
    <row r="28117" spans="34:40" s="16" customFormat="1">
      <c r="AH28117" s="17"/>
      <c r="AN28117" s="18"/>
    </row>
    <row r="28118" spans="34:40" s="16" customFormat="1">
      <c r="AH28118" s="17"/>
      <c r="AN28118" s="18"/>
    </row>
    <row r="28119" spans="34:40" s="16" customFormat="1">
      <c r="AH28119" s="17"/>
      <c r="AN28119" s="18"/>
    </row>
    <row r="28120" spans="34:40" s="16" customFormat="1">
      <c r="AH28120" s="17"/>
      <c r="AN28120" s="18"/>
    </row>
    <row r="28121" spans="34:40" s="16" customFormat="1">
      <c r="AH28121" s="17"/>
      <c r="AN28121" s="18"/>
    </row>
    <row r="28122" spans="34:40" s="16" customFormat="1">
      <c r="AH28122" s="17"/>
      <c r="AN28122" s="18"/>
    </row>
    <row r="28123" spans="34:40" s="16" customFormat="1">
      <c r="AH28123" s="17"/>
      <c r="AN28123" s="18"/>
    </row>
    <row r="28124" spans="34:40" s="16" customFormat="1">
      <c r="AH28124" s="17"/>
      <c r="AN28124" s="18"/>
    </row>
    <row r="28125" spans="34:40" s="16" customFormat="1">
      <c r="AH28125" s="17"/>
      <c r="AN28125" s="18"/>
    </row>
    <row r="28126" spans="34:40" s="16" customFormat="1">
      <c r="AH28126" s="17"/>
      <c r="AN28126" s="18"/>
    </row>
    <row r="28127" spans="34:40" s="16" customFormat="1">
      <c r="AH28127" s="17"/>
      <c r="AN28127" s="18"/>
    </row>
    <row r="28128" spans="34:40" s="16" customFormat="1">
      <c r="AH28128" s="17"/>
      <c r="AN28128" s="18"/>
    </row>
    <row r="28129" spans="34:40" s="16" customFormat="1">
      <c r="AH28129" s="17"/>
      <c r="AN28129" s="18"/>
    </row>
    <row r="28130" spans="34:40" s="16" customFormat="1">
      <c r="AH28130" s="17"/>
      <c r="AN28130" s="18"/>
    </row>
    <row r="28131" spans="34:40" s="16" customFormat="1">
      <c r="AH28131" s="17"/>
      <c r="AN28131" s="18"/>
    </row>
    <row r="28132" spans="34:40" s="16" customFormat="1">
      <c r="AH28132" s="17"/>
      <c r="AN28132" s="18"/>
    </row>
    <row r="28133" spans="34:40" s="16" customFormat="1">
      <c r="AH28133" s="17"/>
      <c r="AN28133" s="18"/>
    </row>
    <row r="28134" spans="34:40" s="16" customFormat="1">
      <c r="AH28134" s="17"/>
      <c r="AN28134" s="18"/>
    </row>
    <row r="28135" spans="34:40" s="16" customFormat="1">
      <c r="AH28135" s="17"/>
      <c r="AN28135" s="18"/>
    </row>
    <row r="28136" spans="34:40" s="16" customFormat="1">
      <c r="AH28136" s="17"/>
      <c r="AN28136" s="18"/>
    </row>
    <row r="28137" spans="34:40" s="16" customFormat="1">
      <c r="AH28137" s="17"/>
      <c r="AN28137" s="18"/>
    </row>
    <row r="28138" spans="34:40" s="16" customFormat="1">
      <c r="AH28138" s="17"/>
      <c r="AN28138" s="18"/>
    </row>
    <row r="28139" spans="34:40" s="16" customFormat="1">
      <c r="AH28139" s="17"/>
      <c r="AN28139" s="18"/>
    </row>
    <row r="28140" spans="34:40" s="16" customFormat="1">
      <c r="AH28140" s="17"/>
      <c r="AN28140" s="18"/>
    </row>
    <row r="28141" spans="34:40" s="16" customFormat="1">
      <c r="AH28141" s="17"/>
      <c r="AN28141" s="18"/>
    </row>
    <row r="28142" spans="34:40" s="16" customFormat="1">
      <c r="AH28142" s="17"/>
      <c r="AN28142" s="18"/>
    </row>
    <row r="28143" spans="34:40" s="16" customFormat="1">
      <c r="AH28143" s="17"/>
      <c r="AN28143" s="18"/>
    </row>
    <row r="28144" spans="34:40" s="16" customFormat="1">
      <c r="AH28144" s="17"/>
      <c r="AN28144" s="18"/>
    </row>
    <row r="28145" spans="34:40" s="16" customFormat="1">
      <c r="AH28145" s="17"/>
      <c r="AN28145" s="18"/>
    </row>
    <row r="28146" spans="34:40" s="16" customFormat="1">
      <c r="AH28146" s="17"/>
      <c r="AN28146" s="18"/>
    </row>
    <row r="28147" spans="34:40" s="16" customFormat="1">
      <c r="AH28147" s="17"/>
      <c r="AN28147" s="18"/>
    </row>
    <row r="28148" spans="34:40" s="16" customFormat="1">
      <c r="AH28148" s="17"/>
      <c r="AN28148" s="18"/>
    </row>
    <row r="28149" spans="34:40" s="16" customFormat="1">
      <c r="AH28149" s="17"/>
      <c r="AN28149" s="18"/>
    </row>
    <row r="28150" spans="34:40" s="16" customFormat="1">
      <c r="AH28150" s="17"/>
      <c r="AN28150" s="18"/>
    </row>
    <row r="28151" spans="34:40" s="16" customFormat="1">
      <c r="AH28151" s="17"/>
      <c r="AN28151" s="18"/>
    </row>
    <row r="28152" spans="34:40" s="16" customFormat="1">
      <c r="AH28152" s="17"/>
      <c r="AN28152" s="18"/>
    </row>
    <row r="28153" spans="34:40" s="16" customFormat="1">
      <c r="AH28153" s="17"/>
      <c r="AN28153" s="18"/>
    </row>
    <row r="28154" spans="34:40" s="16" customFormat="1">
      <c r="AH28154" s="17"/>
      <c r="AN28154" s="18"/>
    </row>
    <row r="28155" spans="34:40" s="16" customFormat="1">
      <c r="AH28155" s="17"/>
      <c r="AN28155" s="18"/>
    </row>
    <row r="28156" spans="34:40" s="16" customFormat="1">
      <c r="AH28156" s="17"/>
      <c r="AN28156" s="18"/>
    </row>
    <row r="28157" spans="34:40" s="16" customFormat="1">
      <c r="AH28157" s="17"/>
      <c r="AN28157" s="18"/>
    </row>
    <row r="28158" spans="34:40" s="16" customFormat="1">
      <c r="AH28158" s="17"/>
      <c r="AN28158" s="18"/>
    </row>
    <row r="28159" spans="34:40" s="16" customFormat="1">
      <c r="AH28159" s="17"/>
      <c r="AN28159" s="18"/>
    </row>
    <row r="28160" spans="34:40" s="16" customFormat="1">
      <c r="AH28160" s="17"/>
      <c r="AN28160" s="18"/>
    </row>
    <row r="28161" spans="34:47" s="16" customFormat="1">
      <c r="AH28161" s="17"/>
      <c r="AN28161" s="18"/>
    </row>
    <row r="28162" spans="34:47" s="16" customFormat="1">
      <c r="AH28162" s="17"/>
      <c r="AN28162" s="18"/>
    </row>
    <row r="28163" spans="34:47" s="16" customFormat="1">
      <c r="AH28163" s="17"/>
      <c r="AN28163" s="18"/>
    </row>
    <row r="28164" spans="34:47" s="16" customFormat="1">
      <c r="AH28164" s="17"/>
      <c r="AN28164" s="18"/>
      <c r="AO28164" s="18"/>
      <c r="AU28164" s="19"/>
    </row>
    <row r="28165" spans="34:47" s="16" customFormat="1">
      <c r="AH28165" s="17"/>
      <c r="AN28165" s="18"/>
    </row>
    <row r="28166" spans="34:47" s="16" customFormat="1">
      <c r="AH28166" s="17"/>
      <c r="AN28166" s="18"/>
    </row>
    <row r="28167" spans="34:47" s="16" customFormat="1">
      <c r="AH28167" s="17"/>
      <c r="AN28167" s="18"/>
    </row>
    <row r="28168" spans="34:47" s="16" customFormat="1">
      <c r="AH28168" s="17"/>
      <c r="AN28168" s="18"/>
    </row>
    <row r="28169" spans="34:47" s="16" customFormat="1">
      <c r="AH28169" s="17"/>
      <c r="AN28169" s="18"/>
    </row>
    <row r="28170" spans="34:47" s="16" customFormat="1">
      <c r="AH28170" s="17"/>
      <c r="AN28170" s="18"/>
    </row>
    <row r="28171" spans="34:47" s="16" customFormat="1">
      <c r="AH28171" s="17"/>
      <c r="AN28171" s="18"/>
    </row>
    <row r="28172" spans="34:47" s="16" customFormat="1">
      <c r="AH28172" s="17"/>
      <c r="AN28172" s="18"/>
    </row>
    <row r="28173" spans="34:47" s="16" customFormat="1">
      <c r="AH28173" s="17"/>
      <c r="AN28173" s="18"/>
    </row>
    <row r="28174" spans="34:47" s="16" customFormat="1">
      <c r="AH28174" s="17"/>
      <c r="AN28174" s="18"/>
    </row>
    <row r="28175" spans="34:47" s="16" customFormat="1">
      <c r="AH28175" s="17"/>
      <c r="AN28175" s="18"/>
    </row>
    <row r="28176" spans="34:47" s="16" customFormat="1">
      <c r="AH28176" s="17"/>
      <c r="AN28176" s="18"/>
    </row>
    <row r="28177" spans="34:40" s="16" customFormat="1">
      <c r="AH28177" s="17"/>
      <c r="AN28177" s="18"/>
    </row>
    <row r="28178" spans="34:40" s="16" customFormat="1">
      <c r="AH28178" s="17"/>
      <c r="AN28178" s="18"/>
    </row>
    <row r="28179" spans="34:40" s="16" customFormat="1">
      <c r="AH28179" s="17"/>
      <c r="AN28179" s="18"/>
    </row>
    <row r="28180" spans="34:40" s="16" customFormat="1">
      <c r="AH28180" s="17"/>
      <c r="AN28180" s="18"/>
    </row>
    <row r="28181" spans="34:40" s="16" customFormat="1">
      <c r="AH28181" s="17"/>
      <c r="AN28181" s="18"/>
    </row>
    <row r="28182" spans="34:40" s="16" customFormat="1">
      <c r="AH28182" s="17"/>
      <c r="AN28182" s="18"/>
    </row>
    <row r="28183" spans="34:40" s="16" customFormat="1">
      <c r="AH28183" s="17"/>
      <c r="AN28183" s="18"/>
    </row>
    <row r="28184" spans="34:40" s="16" customFormat="1">
      <c r="AH28184" s="17"/>
      <c r="AN28184" s="18"/>
    </row>
    <row r="28185" spans="34:40" s="16" customFormat="1">
      <c r="AH28185" s="17"/>
      <c r="AN28185" s="18"/>
    </row>
    <row r="28186" spans="34:40" s="16" customFormat="1">
      <c r="AH28186" s="17"/>
      <c r="AN28186" s="18"/>
    </row>
    <row r="28187" spans="34:40" s="16" customFormat="1">
      <c r="AH28187" s="17"/>
      <c r="AN28187" s="18"/>
    </row>
    <row r="28188" spans="34:40" s="16" customFormat="1">
      <c r="AH28188" s="17"/>
      <c r="AN28188" s="18"/>
    </row>
    <row r="28189" spans="34:40" s="16" customFormat="1">
      <c r="AH28189" s="17"/>
      <c r="AN28189" s="18"/>
    </row>
    <row r="28190" spans="34:40" s="16" customFormat="1">
      <c r="AH28190" s="17"/>
      <c r="AN28190" s="18"/>
    </row>
    <row r="28191" spans="34:40" s="16" customFormat="1">
      <c r="AH28191" s="17"/>
      <c r="AN28191" s="18"/>
    </row>
    <row r="28192" spans="34:40" s="16" customFormat="1">
      <c r="AH28192" s="17"/>
      <c r="AN28192" s="18"/>
    </row>
    <row r="28193" spans="34:40" s="16" customFormat="1">
      <c r="AH28193" s="17"/>
      <c r="AN28193" s="18"/>
    </row>
    <row r="28194" spans="34:40" s="16" customFormat="1">
      <c r="AH28194" s="17"/>
      <c r="AN28194" s="18"/>
    </row>
    <row r="28195" spans="34:40" s="16" customFormat="1">
      <c r="AH28195" s="17"/>
      <c r="AN28195" s="18"/>
    </row>
    <row r="28196" spans="34:40" s="16" customFormat="1">
      <c r="AH28196" s="17"/>
      <c r="AN28196" s="18"/>
    </row>
    <row r="28197" spans="34:40" s="16" customFormat="1">
      <c r="AH28197" s="17"/>
      <c r="AN28197" s="18"/>
    </row>
    <row r="28198" spans="34:40" s="16" customFormat="1">
      <c r="AH28198" s="17"/>
      <c r="AN28198" s="18"/>
    </row>
    <row r="28199" spans="34:40" s="16" customFormat="1">
      <c r="AH28199" s="17"/>
      <c r="AN28199" s="18"/>
    </row>
    <row r="28200" spans="34:40" s="16" customFormat="1">
      <c r="AH28200" s="17"/>
      <c r="AN28200" s="18"/>
    </row>
    <row r="28201" spans="34:40" s="16" customFormat="1">
      <c r="AH28201" s="17"/>
      <c r="AN28201" s="18"/>
    </row>
    <row r="28202" spans="34:40" s="16" customFormat="1">
      <c r="AH28202" s="17"/>
      <c r="AN28202" s="18"/>
    </row>
    <row r="28203" spans="34:40" s="16" customFormat="1">
      <c r="AH28203" s="17"/>
      <c r="AN28203" s="18"/>
    </row>
    <row r="28204" spans="34:40" s="16" customFormat="1">
      <c r="AH28204" s="17"/>
      <c r="AN28204" s="18"/>
    </row>
    <row r="28205" spans="34:40" s="16" customFormat="1">
      <c r="AH28205" s="17"/>
      <c r="AN28205" s="18"/>
    </row>
    <row r="28206" spans="34:40" s="16" customFormat="1">
      <c r="AH28206" s="17"/>
      <c r="AN28206" s="18"/>
    </row>
    <row r="28207" spans="34:40" s="16" customFormat="1">
      <c r="AH28207" s="17"/>
      <c r="AN28207" s="18"/>
    </row>
    <row r="28208" spans="34:40" s="16" customFormat="1">
      <c r="AH28208" s="17"/>
      <c r="AN28208" s="18"/>
    </row>
    <row r="28209" spans="34:40" s="16" customFormat="1">
      <c r="AH28209" s="17"/>
      <c r="AN28209" s="18"/>
    </row>
    <row r="28210" spans="34:40" s="16" customFormat="1">
      <c r="AH28210" s="17"/>
      <c r="AN28210" s="18"/>
    </row>
    <row r="28211" spans="34:40" s="16" customFormat="1">
      <c r="AH28211" s="17"/>
      <c r="AN28211" s="18"/>
    </row>
    <row r="28212" spans="34:40" s="16" customFormat="1">
      <c r="AH28212" s="17"/>
      <c r="AN28212" s="18"/>
    </row>
    <row r="28213" spans="34:40" s="16" customFormat="1">
      <c r="AH28213" s="17"/>
      <c r="AN28213" s="18"/>
    </row>
    <row r="28214" spans="34:40" s="16" customFormat="1">
      <c r="AH28214" s="17"/>
      <c r="AN28214" s="18"/>
    </row>
    <row r="28215" spans="34:40" s="16" customFormat="1">
      <c r="AH28215" s="17"/>
      <c r="AN28215" s="18"/>
    </row>
    <row r="28216" spans="34:40" s="16" customFormat="1">
      <c r="AH28216" s="17"/>
      <c r="AN28216" s="18"/>
    </row>
    <row r="28217" spans="34:40" s="16" customFormat="1">
      <c r="AH28217" s="17"/>
      <c r="AN28217" s="18"/>
    </row>
    <row r="28218" spans="34:40" s="16" customFormat="1">
      <c r="AH28218" s="17"/>
      <c r="AN28218" s="18"/>
    </row>
    <row r="28219" spans="34:40" s="16" customFormat="1">
      <c r="AH28219" s="17"/>
      <c r="AN28219" s="18"/>
    </row>
    <row r="28220" spans="34:40" s="16" customFormat="1">
      <c r="AH28220" s="17"/>
      <c r="AN28220" s="18"/>
    </row>
    <row r="28221" spans="34:40" s="16" customFormat="1">
      <c r="AH28221" s="17"/>
      <c r="AN28221" s="18"/>
    </row>
    <row r="28222" spans="34:40" s="16" customFormat="1">
      <c r="AH28222" s="17"/>
      <c r="AN28222" s="18"/>
    </row>
    <row r="28223" spans="34:40" s="16" customFormat="1">
      <c r="AH28223" s="17"/>
      <c r="AN28223" s="18"/>
    </row>
    <row r="28224" spans="34:40" s="16" customFormat="1">
      <c r="AH28224" s="17"/>
      <c r="AN28224" s="18"/>
    </row>
    <row r="28225" spans="34:40" s="16" customFormat="1">
      <c r="AH28225" s="17"/>
      <c r="AN28225" s="18"/>
    </row>
    <row r="28226" spans="34:40" s="16" customFormat="1">
      <c r="AH28226" s="17"/>
      <c r="AN28226" s="18"/>
    </row>
    <row r="28227" spans="34:40" s="16" customFormat="1">
      <c r="AH28227" s="17"/>
      <c r="AN28227" s="18"/>
    </row>
    <row r="28228" spans="34:40" s="16" customFormat="1">
      <c r="AH28228" s="17"/>
      <c r="AN28228" s="18"/>
    </row>
    <row r="28229" spans="34:40" s="16" customFormat="1">
      <c r="AH28229" s="17"/>
      <c r="AN28229" s="18"/>
    </row>
    <row r="28230" spans="34:40" s="16" customFormat="1">
      <c r="AH28230" s="17"/>
      <c r="AN28230" s="18"/>
    </row>
    <row r="28231" spans="34:40" s="16" customFormat="1">
      <c r="AH28231" s="17"/>
      <c r="AN28231" s="18"/>
    </row>
    <row r="28232" spans="34:40" s="16" customFormat="1">
      <c r="AH28232" s="17"/>
      <c r="AN28232" s="18"/>
    </row>
    <row r="28233" spans="34:40" s="16" customFormat="1">
      <c r="AH28233" s="17"/>
      <c r="AN28233" s="18"/>
    </row>
    <row r="28234" spans="34:40" s="16" customFormat="1">
      <c r="AH28234" s="17"/>
      <c r="AN28234" s="18"/>
    </row>
    <row r="28235" spans="34:40" s="16" customFormat="1">
      <c r="AH28235" s="17"/>
      <c r="AN28235" s="18"/>
    </row>
    <row r="28236" spans="34:40" s="16" customFormat="1">
      <c r="AH28236" s="17"/>
      <c r="AN28236" s="18"/>
    </row>
    <row r="28237" spans="34:40" s="16" customFormat="1">
      <c r="AH28237" s="17"/>
      <c r="AN28237" s="18"/>
    </row>
    <row r="28238" spans="34:40" s="16" customFormat="1">
      <c r="AH28238" s="17"/>
      <c r="AN28238" s="18"/>
    </row>
    <row r="28239" spans="34:40" s="16" customFormat="1">
      <c r="AH28239" s="17"/>
      <c r="AN28239" s="18"/>
    </row>
    <row r="28240" spans="34:40" s="16" customFormat="1">
      <c r="AH28240" s="17"/>
      <c r="AN28240" s="18"/>
    </row>
    <row r="28241" spans="34:40" s="16" customFormat="1">
      <c r="AH28241" s="17"/>
      <c r="AN28241" s="18"/>
    </row>
    <row r="28242" spans="34:40" s="16" customFormat="1">
      <c r="AH28242" s="17"/>
      <c r="AN28242" s="18"/>
    </row>
    <row r="28243" spans="34:40" s="16" customFormat="1">
      <c r="AH28243" s="17"/>
      <c r="AN28243" s="18"/>
    </row>
    <row r="28244" spans="34:40" s="16" customFormat="1">
      <c r="AH28244" s="17"/>
      <c r="AN28244" s="18"/>
    </row>
    <row r="28245" spans="34:40" s="16" customFormat="1">
      <c r="AH28245" s="17"/>
      <c r="AN28245" s="18"/>
    </row>
    <row r="28246" spans="34:40" s="16" customFormat="1">
      <c r="AH28246" s="17"/>
      <c r="AN28246" s="18"/>
    </row>
    <row r="28247" spans="34:40" s="16" customFormat="1">
      <c r="AH28247" s="17"/>
      <c r="AN28247" s="18"/>
    </row>
    <row r="28248" spans="34:40" s="16" customFormat="1">
      <c r="AH28248" s="17"/>
      <c r="AN28248" s="18"/>
    </row>
    <row r="28249" spans="34:40" s="16" customFormat="1">
      <c r="AH28249" s="17"/>
      <c r="AN28249" s="18"/>
    </row>
    <row r="28250" spans="34:40" s="16" customFormat="1">
      <c r="AH28250" s="17"/>
      <c r="AN28250" s="18"/>
    </row>
    <row r="28251" spans="34:40" s="16" customFormat="1">
      <c r="AH28251" s="17"/>
      <c r="AN28251" s="18"/>
    </row>
    <row r="28252" spans="34:40" s="16" customFormat="1">
      <c r="AH28252" s="17"/>
      <c r="AN28252" s="18"/>
    </row>
    <row r="28253" spans="34:40" s="16" customFormat="1">
      <c r="AH28253" s="17"/>
      <c r="AN28253" s="18"/>
    </row>
    <row r="28254" spans="34:40" s="16" customFormat="1">
      <c r="AH28254" s="17"/>
      <c r="AN28254" s="18"/>
    </row>
    <row r="28255" spans="34:40" s="16" customFormat="1">
      <c r="AH28255" s="17"/>
      <c r="AN28255" s="18"/>
    </row>
    <row r="28256" spans="34:40" s="16" customFormat="1">
      <c r="AH28256" s="17"/>
      <c r="AN28256" s="18"/>
    </row>
    <row r="28257" spans="34:40" s="16" customFormat="1">
      <c r="AH28257" s="17"/>
      <c r="AN28257" s="18"/>
    </row>
    <row r="28258" spans="34:40" s="16" customFormat="1">
      <c r="AH28258" s="17"/>
      <c r="AN28258" s="18"/>
    </row>
    <row r="28259" spans="34:40" s="16" customFormat="1">
      <c r="AH28259" s="17"/>
      <c r="AN28259" s="18"/>
    </row>
    <row r="28260" spans="34:40" s="16" customFormat="1">
      <c r="AH28260" s="17"/>
      <c r="AN28260" s="18"/>
    </row>
    <row r="28261" spans="34:40" s="16" customFormat="1">
      <c r="AH28261" s="17"/>
      <c r="AN28261" s="18"/>
    </row>
    <row r="28262" spans="34:40" s="16" customFormat="1">
      <c r="AH28262" s="17"/>
      <c r="AN28262" s="18"/>
    </row>
    <row r="28263" spans="34:40" s="16" customFormat="1">
      <c r="AH28263" s="17"/>
      <c r="AN28263" s="18"/>
    </row>
    <row r="28264" spans="34:40" s="16" customFormat="1">
      <c r="AH28264" s="17"/>
      <c r="AN28264" s="18"/>
    </row>
    <row r="28265" spans="34:40" s="16" customFormat="1">
      <c r="AH28265" s="17"/>
      <c r="AN28265" s="18"/>
    </row>
    <row r="28266" spans="34:40" s="16" customFormat="1">
      <c r="AH28266" s="17"/>
      <c r="AN28266" s="18"/>
    </row>
    <row r="28267" spans="34:40" s="16" customFormat="1">
      <c r="AH28267" s="17"/>
      <c r="AN28267" s="18"/>
    </row>
    <row r="28268" spans="34:40" s="16" customFormat="1">
      <c r="AH28268" s="17"/>
      <c r="AN28268" s="18"/>
    </row>
    <row r="28269" spans="34:40" s="16" customFormat="1">
      <c r="AH28269" s="17"/>
      <c r="AN28269" s="18"/>
    </row>
    <row r="28270" spans="34:40" s="16" customFormat="1">
      <c r="AH28270" s="17"/>
      <c r="AN28270" s="18"/>
    </row>
    <row r="28271" spans="34:40" s="16" customFormat="1">
      <c r="AH28271" s="17"/>
      <c r="AN28271" s="18"/>
    </row>
    <row r="28272" spans="34:40" s="16" customFormat="1">
      <c r="AH28272" s="17"/>
      <c r="AN28272" s="18"/>
    </row>
    <row r="28273" spans="34:40" s="16" customFormat="1">
      <c r="AH28273" s="17"/>
      <c r="AN28273" s="18"/>
    </row>
    <row r="28274" spans="34:40" s="16" customFormat="1">
      <c r="AH28274" s="17"/>
      <c r="AN28274" s="18"/>
    </row>
    <row r="28275" spans="34:40" s="16" customFormat="1">
      <c r="AH28275" s="17"/>
      <c r="AN28275" s="18"/>
    </row>
    <row r="28276" spans="34:40" s="16" customFormat="1">
      <c r="AH28276" s="17"/>
      <c r="AN28276" s="18"/>
    </row>
    <row r="28277" spans="34:40" s="16" customFormat="1">
      <c r="AH28277" s="17"/>
      <c r="AN28277" s="18"/>
    </row>
    <row r="28278" spans="34:40" s="16" customFormat="1">
      <c r="AH28278" s="17"/>
      <c r="AN28278" s="18"/>
    </row>
    <row r="28279" spans="34:40" s="16" customFormat="1">
      <c r="AH28279" s="17"/>
      <c r="AN28279" s="18"/>
    </row>
    <row r="28280" spans="34:40" s="16" customFormat="1">
      <c r="AH28280" s="17"/>
      <c r="AN28280" s="18"/>
    </row>
    <row r="28281" spans="34:40" s="16" customFormat="1">
      <c r="AH28281" s="17"/>
      <c r="AN28281" s="18"/>
    </row>
    <row r="28282" spans="34:40" s="16" customFormat="1">
      <c r="AH28282" s="17"/>
      <c r="AN28282" s="18"/>
    </row>
    <row r="28283" spans="34:40" s="16" customFormat="1">
      <c r="AH28283" s="17"/>
      <c r="AN28283" s="18"/>
    </row>
    <row r="28284" spans="34:40" s="16" customFormat="1">
      <c r="AH28284" s="17"/>
      <c r="AN28284" s="18"/>
    </row>
    <row r="28285" spans="34:40" s="16" customFormat="1">
      <c r="AH28285" s="17"/>
      <c r="AN28285" s="18"/>
    </row>
    <row r="28286" spans="34:40" s="16" customFormat="1">
      <c r="AH28286" s="17"/>
      <c r="AN28286" s="18"/>
    </row>
    <row r="28287" spans="34:40" s="16" customFormat="1">
      <c r="AH28287" s="17"/>
      <c r="AN28287" s="18"/>
    </row>
    <row r="28288" spans="34:40" s="16" customFormat="1">
      <c r="AH28288" s="17"/>
      <c r="AN28288" s="18"/>
    </row>
    <row r="28289" spans="34:40" s="16" customFormat="1">
      <c r="AH28289" s="17"/>
      <c r="AN28289" s="18"/>
    </row>
    <row r="28290" spans="34:40" s="16" customFormat="1">
      <c r="AH28290" s="17"/>
      <c r="AN28290" s="18"/>
    </row>
    <row r="28291" spans="34:40" s="16" customFormat="1">
      <c r="AH28291" s="17"/>
      <c r="AN28291" s="18"/>
    </row>
    <row r="28292" spans="34:40" s="16" customFormat="1">
      <c r="AH28292" s="17"/>
      <c r="AN28292" s="18"/>
    </row>
    <row r="28293" spans="34:40" s="16" customFormat="1">
      <c r="AH28293" s="17"/>
      <c r="AN28293" s="18"/>
    </row>
    <row r="28294" spans="34:40" s="16" customFormat="1">
      <c r="AH28294" s="17"/>
      <c r="AN28294" s="18"/>
    </row>
    <row r="28295" spans="34:40" s="16" customFormat="1">
      <c r="AH28295" s="17"/>
      <c r="AN28295" s="18"/>
    </row>
    <row r="28296" spans="34:40" s="16" customFormat="1">
      <c r="AH28296" s="17"/>
      <c r="AN28296" s="18"/>
    </row>
    <row r="28297" spans="34:40" s="16" customFormat="1">
      <c r="AH28297" s="17"/>
      <c r="AN28297" s="18"/>
    </row>
    <row r="28298" spans="34:40" s="16" customFormat="1">
      <c r="AH28298" s="17"/>
      <c r="AN28298" s="18"/>
    </row>
    <row r="28299" spans="34:40" s="16" customFormat="1">
      <c r="AH28299" s="17"/>
      <c r="AN28299" s="18"/>
    </row>
    <row r="28300" spans="34:40" s="16" customFormat="1">
      <c r="AH28300" s="17"/>
      <c r="AN28300" s="18"/>
    </row>
    <row r="28301" spans="34:40" s="16" customFormat="1">
      <c r="AH28301" s="17"/>
      <c r="AN28301" s="18"/>
    </row>
    <row r="28302" spans="34:40" s="16" customFormat="1">
      <c r="AH28302" s="17"/>
      <c r="AN28302" s="18"/>
    </row>
    <row r="28303" spans="34:40" s="16" customFormat="1">
      <c r="AH28303" s="17"/>
      <c r="AN28303" s="18"/>
    </row>
    <row r="28304" spans="34:40" s="16" customFormat="1">
      <c r="AH28304" s="17"/>
      <c r="AN28304" s="18"/>
    </row>
    <row r="28305" spans="34:40" s="16" customFormat="1">
      <c r="AH28305" s="17"/>
      <c r="AN28305" s="18"/>
    </row>
    <row r="28306" spans="34:40" s="16" customFormat="1">
      <c r="AH28306" s="17"/>
      <c r="AN28306" s="18"/>
    </row>
    <row r="28307" spans="34:40" s="16" customFormat="1">
      <c r="AH28307" s="17"/>
      <c r="AN28307" s="18"/>
    </row>
    <row r="28308" spans="34:40" s="16" customFormat="1">
      <c r="AH28308" s="17"/>
      <c r="AN28308" s="18"/>
    </row>
    <row r="28309" spans="34:40" s="16" customFormat="1">
      <c r="AH28309" s="17"/>
      <c r="AN28309" s="18"/>
    </row>
    <row r="28310" spans="34:40" s="16" customFormat="1">
      <c r="AH28310" s="17"/>
      <c r="AN28310" s="18"/>
    </row>
    <row r="28311" spans="34:40" s="16" customFormat="1">
      <c r="AH28311" s="17"/>
      <c r="AN28311" s="18"/>
    </row>
    <row r="28312" spans="34:40" s="16" customFormat="1">
      <c r="AH28312" s="17"/>
      <c r="AN28312" s="18"/>
    </row>
    <row r="28313" spans="34:40" s="16" customFormat="1">
      <c r="AH28313" s="17"/>
      <c r="AN28313" s="18"/>
    </row>
    <row r="28314" spans="34:40" s="16" customFormat="1">
      <c r="AH28314" s="17"/>
      <c r="AN28314" s="18"/>
    </row>
    <row r="28315" spans="34:40" s="16" customFormat="1">
      <c r="AH28315" s="17"/>
      <c r="AN28315" s="18"/>
    </row>
    <row r="28316" spans="34:40" s="16" customFormat="1">
      <c r="AH28316" s="17"/>
      <c r="AN28316" s="18"/>
    </row>
    <row r="28317" spans="34:40" s="16" customFormat="1">
      <c r="AH28317" s="17"/>
      <c r="AN28317" s="18"/>
    </row>
    <row r="28318" spans="34:40" s="16" customFormat="1">
      <c r="AH28318" s="17"/>
      <c r="AN28318" s="18"/>
    </row>
    <row r="28319" spans="34:40" s="16" customFormat="1">
      <c r="AH28319" s="17"/>
      <c r="AN28319" s="18"/>
    </row>
    <row r="28320" spans="34:40" s="16" customFormat="1">
      <c r="AH28320" s="17"/>
      <c r="AN28320" s="18"/>
    </row>
    <row r="28321" spans="34:40" s="16" customFormat="1">
      <c r="AH28321" s="17"/>
      <c r="AN28321" s="18"/>
    </row>
    <row r="28322" spans="34:40" s="16" customFormat="1">
      <c r="AH28322" s="17"/>
      <c r="AN28322" s="18"/>
    </row>
    <row r="28323" spans="34:40" s="16" customFormat="1">
      <c r="AH28323" s="17"/>
      <c r="AN28323" s="18"/>
    </row>
    <row r="28324" spans="34:40" s="16" customFormat="1">
      <c r="AH28324" s="17"/>
      <c r="AN28324" s="18"/>
    </row>
    <row r="28325" spans="34:40" s="16" customFormat="1">
      <c r="AH28325" s="17"/>
      <c r="AN28325" s="18"/>
    </row>
    <row r="28326" spans="34:40" s="16" customFormat="1">
      <c r="AH28326" s="17"/>
      <c r="AN28326" s="18"/>
    </row>
    <row r="28327" spans="34:40" s="16" customFormat="1">
      <c r="AH28327" s="17"/>
      <c r="AN28327" s="18"/>
    </row>
    <row r="28328" spans="34:40" s="16" customFormat="1">
      <c r="AH28328" s="17"/>
      <c r="AN28328" s="18"/>
    </row>
    <row r="28329" spans="34:40" s="16" customFormat="1">
      <c r="AH28329" s="17"/>
      <c r="AN28329" s="18"/>
    </row>
    <row r="28330" spans="34:40" s="16" customFormat="1">
      <c r="AH28330" s="17"/>
      <c r="AN28330" s="18"/>
    </row>
    <row r="28331" spans="34:40" s="16" customFormat="1">
      <c r="AH28331" s="17"/>
      <c r="AN28331" s="18"/>
    </row>
    <row r="28332" spans="34:40" s="16" customFormat="1">
      <c r="AH28332" s="17"/>
      <c r="AN28332" s="18"/>
    </row>
    <row r="28333" spans="34:40" s="16" customFormat="1">
      <c r="AH28333" s="17"/>
      <c r="AN28333" s="18"/>
    </row>
    <row r="28334" spans="34:40" s="16" customFormat="1">
      <c r="AH28334" s="17"/>
      <c r="AN28334" s="18"/>
    </row>
    <row r="28335" spans="34:40" s="16" customFormat="1">
      <c r="AH28335" s="17"/>
      <c r="AN28335" s="18"/>
    </row>
    <row r="28336" spans="34:40" s="16" customFormat="1">
      <c r="AH28336" s="17"/>
      <c r="AN28336" s="18"/>
    </row>
    <row r="28337" spans="34:40" s="16" customFormat="1">
      <c r="AH28337" s="17"/>
      <c r="AN28337" s="18"/>
    </row>
    <row r="28338" spans="34:40" s="16" customFormat="1">
      <c r="AH28338" s="17"/>
      <c r="AN28338" s="18"/>
    </row>
    <row r="28339" spans="34:40" s="16" customFormat="1">
      <c r="AH28339" s="17"/>
      <c r="AN28339" s="18"/>
    </row>
    <row r="28340" spans="34:40" s="16" customFormat="1">
      <c r="AH28340" s="17"/>
      <c r="AN28340" s="18"/>
    </row>
    <row r="28341" spans="34:40" s="16" customFormat="1">
      <c r="AH28341" s="17"/>
      <c r="AN28341" s="18"/>
    </row>
    <row r="28342" spans="34:40" s="16" customFormat="1">
      <c r="AH28342" s="17"/>
      <c r="AN28342" s="18"/>
    </row>
    <row r="28343" spans="34:40" s="16" customFormat="1">
      <c r="AH28343" s="17"/>
      <c r="AN28343" s="18"/>
    </row>
    <row r="28344" spans="34:40" s="16" customFormat="1">
      <c r="AH28344" s="17"/>
      <c r="AN28344" s="18"/>
    </row>
    <row r="28345" spans="34:40" s="16" customFormat="1">
      <c r="AH28345" s="17"/>
      <c r="AN28345" s="18"/>
    </row>
    <row r="28346" spans="34:40" s="16" customFormat="1">
      <c r="AH28346" s="17"/>
      <c r="AN28346" s="18"/>
    </row>
    <row r="28347" spans="34:40" s="16" customFormat="1">
      <c r="AH28347" s="17"/>
      <c r="AN28347" s="18"/>
    </row>
    <row r="28348" spans="34:40" s="16" customFormat="1">
      <c r="AH28348" s="17"/>
      <c r="AN28348" s="18"/>
    </row>
    <row r="28349" spans="34:40" s="16" customFormat="1">
      <c r="AH28349" s="17"/>
      <c r="AN28349" s="18"/>
    </row>
    <row r="28350" spans="34:40" s="16" customFormat="1">
      <c r="AH28350" s="17"/>
      <c r="AN28350" s="18"/>
    </row>
    <row r="28351" spans="34:40" s="16" customFormat="1">
      <c r="AH28351" s="17"/>
      <c r="AN28351" s="18"/>
    </row>
    <row r="28352" spans="34:40" s="16" customFormat="1">
      <c r="AH28352" s="17"/>
      <c r="AN28352" s="18"/>
    </row>
    <row r="28353" spans="34:40" s="16" customFormat="1">
      <c r="AH28353" s="17"/>
      <c r="AN28353" s="18"/>
    </row>
    <row r="28354" spans="34:40" s="16" customFormat="1">
      <c r="AH28354" s="17"/>
      <c r="AN28354" s="18"/>
    </row>
    <row r="28355" spans="34:40" s="16" customFormat="1">
      <c r="AH28355" s="17"/>
      <c r="AN28355" s="18"/>
    </row>
    <row r="28356" spans="34:40" s="16" customFormat="1">
      <c r="AH28356" s="17"/>
      <c r="AN28356" s="18"/>
    </row>
    <row r="28357" spans="34:40" s="16" customFormat="1">
      <c r="AH28357" s="17"/>
      <c r="AN28357" s="18"/>
    </row>
    <row r="28358" spans="34:40" s="16" customFormat="1">
      <c r="AH28358" s="17"/>
      <c r="AN28358" s="18"/>
    </row>
    <row r="28359" spans="34:40" s="16" customFormat="1">
      <c r="AH28359" s="17"/>
      <c r="AN28359" s="18"/>
    </row>
    <row r="28360" spans="34:40" s="16" customFormat="1">
      <c r="AH28360" s="17"/>
      <c r="AN28360" s="18"/>
    </row>
    <row r="28361" spans="34:40" s="16" customFormat="1">
      <c r="AH28361" s="17"/>
      <c r="AN28361" s="18"/>
    </row>
    <row r="28362" spans="34:40" s="16" customFormat="1">
      <c r="AH28362" s="17"/>
      <c r="AN28362" s="18"/>
    </row>
    <row r="28363" spans="34:40" s="16" customFormat="1">
      <c r="AH28363" s="17"/>
      <c r="AN28363" s="18"/>
    </row>
    <row r="28364" spans="34:40" s="16" customFormat="1">
      <c r="AH28364" s="17"/>
      <c r="AN28364" s="18"/>
    </row>
    <row r="28365" spans="34:40" s="16" customFormat="1">
      <c r="AH28365" s="17"/>
      <c r="AN28365" s="18"/>
    </row>
    <row r="28366" spans="34:40" s="16" customFormat="1">
      <c r="AH28366" s="17"/>
      <c r="AN28366" s="18"/>
    </row>
    <row r="28367" spans="34:40" s="16" customFormat="1">
      <c r="AH28367" s="17"/>
      <c r="AN28367" s="18"/>
    </row>
    <row r="28368" spans="34:40" s="16" customFormat="1">
      <c r="AH28368" s="17"/>
      <c r="AN28368" s="18"/>
    </row>
    <row r="28369" spans="34:40" s="16" customFormat="1">
      <c r="AH28369" s="17"/>
      <c r="AN28369" s="18"/>
    </row>
    <row r="28370" spans="34:40" s="16" customFormat="1">
      <c r="AH28370" s="17"/>
      <c r="AN28370" s="18"/>
    </row>
    <row r="28371" spans="34:40" s="16" customFormat="1">
      <c r="AH28371" s="17"/>
      <c r="AN28371" s="18"/>
    </row>
    <row r="28372" spans="34:40" s="16" customFormat="1">
      <c r="AH28372" s="17"/>
      <c r="AN28372" s="18"/>
    </row>
    <row r="28373" spans="34:40" s="16" customFormat="1">
      <c r="AH28373" s="17"/>
      <c r="AN28373" s="18"/>
    </row>
    <row r="28374" spans="34:40" s="16" customFormat="1">
      <c r="AH28374" s="17"/>
      <c r="AN28374" s="18"/>
    </row>
    <row r="28375" spans="34:40" s="16" customFormat="1">
      <c r="AH28375" s="17"/>
      <c r="AN28375" s="18"/>
    </row>
    <row r="28376" spans="34:40" s="16" customFormat="1">
      <c r="AH28376" s="17"/>
      <c r="AN28376" s="18"/>
    </row>
    <row r="28377" spans="34:40" s="16" customFormat="1">
      <c r="AH28377" s="17"/>
      <c r="AN28377" s="18"/>
    </row>
    <row r="28378" spans="34:40" s="16" customFormat="1">
      <c r="AH28378" s="17"/>
      <c r="AN28378" s="18"/>
    </row>
    <row r="28379" spans="34:40" s="16" customFormat="1">
      <c r="AH28379" s="17"/>
      <c r="AN28379" s="18"/>
    </row>
    <row r="28380" spans="34:40" s="16" customFormat="1">
      <c r="AH28380" s="17"/>
      <c r="AN28380" s="18"/>
    </row>
    <row r="28381" spans="34:40" s="16" customFormat="1">
      <c r="AH28381" s="17"/>
      <c r="AN28381" s="18"/>
    </row>
    <row r="28382" spans="34:40" s="16" customFormat="1">
      <c r="AH28382" s="17"/>
      <c r="AN28382" s="18"/>
    </row>
    <row r="28383" spans="34:40" s="16" customFormat="1">
      <c r="AH28383" s="17"/>
      <c r="AN28383" s="18"/>
    </row>
    <row r="28384" spans="34:40" s="16" customFormat="1">
      <c r="AH28384" s="17"/>
      <c r="AN28384" s="18"/>
    </row>
    <row r="28385" spans="34:40" s="16" customFormat="1">
      <c r="AH28385" s="17"/>
      <c r="AN28385" s="18"/>
    </row>
    <row r="28386" spans="34:40" s="16" customFormat="1">
      <c r="AH28386" s="17"/>
      <c r="AN28386" s="18"/>
    </row>
    <row r="28387" spans="34:40" s="16" customFormat="1">
      <c r="AH28387" s="17"/>
      <c r="AN28387" s="18"/>
    </row>
    <row r="28388" spans="34:40" s="16" customFormat="1">
      <c r="AH28388" s="17"/>
      <c r="AN28388" s="18"/>
    </row>
    <row r="28389" spans="34:40" s="16" customFormat="1">
      <c r="AH28389" s="17"/>
      <c r="AN28389" s="18"/>
    </row>
    <row r="28390" spans="34:40" s="16" customFormat="1">
      <c r="AH28390" s="17"/>
      <c r="AN28390" s="18"/>
    </row>
    <row r="28391" spans="34:40" s="16" customFormat="1">
      <c r="AH28391" s="17"/>
      <c r="AN28391" s="18"/>
    </row>
    <row r="28392" spans="34:40" s="16" customFormat="1">
      <c r="AH28392" s="17"/>
      <c r="AN28392" s="18"/>
    </row>
    <row r="28393" spans="34:40" s="16" customFormat="1">
      <c r="AH28393" s="17"/>
      <c r="AN28393" s="18"/>
    </row>
    <row r="28394" spans="34:40" s="16" customFormat="1">
      <c r="AH28394" s="17"/>
      <c r="AN28394" s="18"/>
    </row>
    <row r="28395" spans="34:40" s="16" customFormat="1">
      <c r="AH28395" s="17"/>
      <c r="AN28395" s="18"/>
    </row>
    <row r="28396" spans="34:40" s="16" customFormat="1">
      <c r="AH28396" s="17"/>
      <c r="AN28396" s="18"/>
    </row>
    <row r="28397" spans="34:40" s="16" customFormat="1">
      <c r="AH28397" s="17"/>
      <c r="AN28397" s="18"/>
    </row>
    <row r="28398" spans="34:40" s="16" customFormat="1">
      <c r="AH28398" s="17"/>
      <c r="AN28398" s="18"/>
    </row>
    <row r="28399" spans="34:40" s="16" customFormat="1">
      <c r="AH28399" s="17"/>
      <c r="AN28399" s="18"/>
    </row>
    <row r="28400" spans="34:40" s="16" customFormat="1">
      <c r="AH28400" s="17"/>
      <c r="AN28400" s="18"/>
    </row>
    <row r="28401" spans="34:40" s="16" customFormat="1">
      <c r="AH28401" s="17"/>
      <c r="AN28401" s="18"/>
    </row>
    <row r="28402" spans="34:40" s="16" customFormat="1">
      <c r="AH28402" s="17"/>
      <c r="AN28402" s="18"/>
    </row>
    <row r="28403" spans="34:40" s="16" customFormat="1">
      <c r="AH28403" s="17"/>
      <c r="AN28403" s="18"/>
    </row>
    <row r="28404" spans="34:40" s="16" customFormat="1">
      <c r="AH28404" s="17"/>
      <c r="AN28404" s="18"/>
    </row>
    <row r="28405" spans="34:40" s="16" customFormat="1">
      <c r="AH28405" s="17"/>
      <c r="AN28405" s="18"/>
    </row>
    <row r="28406" spans="34:40" s="16" customFormat="1">
      <c r="AH28406" s="17"/>
      <c r="AN28406" s="18"/>
    </row>
    <row r="28407" spans="34:40" s="16" customFormat="1">
      <c r="AH28407" s="17"/>
      <c r="AN28407" s="18"/>
    </row>
    <row r="28408" spans="34:40" s="16" customFormat="1">
      <c r="AH28408" s="17"/>
      <c r="AN28408" s="18"/>
    </row>
    <row r="28409" spans="34:40" s="16" customFormat="1">
      <c r="AH28409" s="17"/>
      <c r="AN28409" s="18"/>
    </row>
    <row r="28410" spans="34:40" s="16" customFormat="1">
      <c r="AH28410" s="17"/>
      <c r="AN28410" s="18"/>
    </row>
    <row r="28411" spans="34:40" s="16" customFormat="1">
      <c r="AH28411" s="17"/>
      <c r="AN28411" s="18"/>
    </row>
    <row r="28412" spans="34:40" s="16" customFormat="1">
      <c r="AH28412" s="17"/>
      <c r="AN28412" s="18"/>
    </row>
    <row r="28413" spans="34:40" s="16" customFormat="1">
      <c r="AH28413" s="17"/>
      <c r="AN28413" s="18"/>
    </row>
    <row r="28414" spans="34:40" s="16" customFormat="1">
      <c r="AH28414" s="17"/>
      <c r="AN28414" s="18"/>
    </row>
    <row r="28415" spans="34:40" s="16" customFormat="1">
      <c r="AH28415" s="17"/>
      <c r="AN28415" s="18"/>
    </row>
    <row r="28416" spans="34:40" s="16" customFormat="1">
      <c r="AH28416" s="17"/>
      <c r="AN28416" s="18"/>
    </row>
    <row r="28417" spans="34:40" s="16" customFormat="1">
      <c r="AH28417" s="17"/>
      <c r="AN28417" s="18"/>
    </row>
    <row r="28418" spans="34:40" s="16" customFormat="1">
      <c r="AH28418" s="17"/>
      <c r="AN28418" s="18"/>
    </row>
    <row r="28419" spans="34:40" s="16" customFormat="1">
      <c r="AH28419" s="17"/>
      <c r="AN28419" s="18"/>
    </row>
    <row r="28420" spans="34:40" s="16" customFormat="1">
      <c r="AH28420" s="17"/>
      <c r="AN28420" s="18"/>
    </row>
    <row r="28421" spans="34:40" s="16" customFormat="1">
      <c r="AH28421" s="17"/>
      <c r="AN28421" s="18"/>
    </row>
    <row r="28422" spans="34:40" s="16" customFormat="1">
      <c r="AH28422" s="17"/>
      <c r="AN28422" s="18"/>
    </row>
    <row r="28423" spans="34:40" s="16" customFormat="1">
      <c r="AH28423" s="17"/>
      <c r="AN28423" s="18"/>
    </row>
    <row r="28424" spans="34:40" s="16" customFormat="1">
      <c r="AH28424" s="17"/>
      <c r="AN28424" s="18"/>
    </row>
    <row r="28425" spans="34:40" s="16" customFormat="1">
      <c r="AH28425" s="17"/>
      <c r="AN28425" s="18"/>
    </row>
    <row r="28426" spans="34:40" s="16" customFormat="1">
      <c r="AH28426" s="17"/>
      <c r="AN28426" s="18"/>
    </row>
    <row r="28427" spans="34:40" s="16" customFormat="1">
      <c r="AH28427" s="17"/>
      <c r="AN28427" s="18"/>
    </row>
    <row r="28428" spans="34:40" s="16" customFormat="1">
      <c r="AH28428" s="17"/>
      <c r="AN28428" s="18"/>
    </row>
    <row r="28429" spans="34:40" s="16" customFormat="1">
      <c r="AH28429" s="17"/>
      <c r="AN28429" s="18"/>
    </row>
    <row r="28430" spans="34:40" s="16" customFormat="1">
      <c r="AH28430" s="17"/>
      <c r="AN28430" s="18"/>
    </row>
    <row r="28431" spans="34:40" s="16" customFormat="1">
      <c r="AH28431" s="17"/>
      <c r="AN28431" s="18"/>
    </row>
    <row r="28432" spans="34:40" s="16" customFormat="1">
      <c r="AH28432" s="17"/>
      <c r="AN28432" s="18"/>
    </row>
    <row r="28433" spans="34:40" s="16" customFormat="1">
      <c r="AH28433" s="17"/>
      <c r="AN28433" s="18"/>
    </row>
    <row r="28434" spans="34:40" s="16" customFormat="1">
      <c r="AH28434" s="17"/>
      <c r="AN28434" s="18"/>
    </row>
    <row r="28435" spans="34:40" s="16" customFormat="1">
      <c r="AH28435" s="17"/>
      <c r="AN28435" s="18"/>
    </row>
    <row r="28436" spans="34:40" s="16" customFormat="1">
      <c r="AH28436" s="17"/>
      <c r="AN28436" s="18"/>
    </row>
    <row r="28437" spans="34:40" s="16" customFormat="1">
      <c r="AH28437" s="17"/>
      <c r="AN28437" s="18"/>
    </row>
    <row r="28438" spans="34:40" s="16" customFormat="1">
      <c r="AH28438" s="17"/>
      <c r="AN28438" s="18"/>
    </row>
    <row r="28439" spans="34:40" s="16" customFormat="1">
      <c r="AH28439" s="17"/>
      <c r="AN28439" s="18"/>
    </row>
    <row r="28440" spans="34:40" s="16" customFormat="1">
      <c r="AH28440" s="17"/>
      <c r="AN28440" s="18"/>
    </row>
    <row r="28441" spans="34:40" s="16" customFormat="1">
      <c r="AH28441" s="17"/>
      <c r="AN28441" s="18"/>
    </row>
    <row r="28442" spans="34:40" s="16" customFormat="1">
      <c r="AH28442" s="17"/>
      <c r="AN28442" s="18"/>
    </row>
    <row r="28443" spans="34:40" s="16" customFormat="1">
      <c r="AH28443" s="17"/>
      <c r="AN28443" s="18"/>
    </row>
    <row r="28444" spans="34:40" s="16" customFormat="1">
      <c r="AH28444" s="17"/>
      <c r="AN28444" s="18"/>
    </row>
    <row r="28445" spans="34:40" s="16" customFormat="1">
      <c r="AH28445" s="17"/>
      <c r="AN28445" s="18"/>
    </row>
    <row r="28446" spans="34:40" s="16" customFormat="1">
      <c r="AH28446" s="17"/>
      <c r="AN28446" s="18"/>
    </row>
    <row r="28447" spans="34:40" s="16" customFormat="1">
      <c r="AH28447" s="17"/>
      <c r="AN28447" s="18"/>
    </row>
    <row r="28448" spans="34:40" s="16" customFormat="1">
      <c r="AH28448" s="17"/>
      <c r="AN28448" s="18"/>
    </row>
    <row r="28449" spans="34:40" s="16" customFormat="1">
      <c r="AH28449" s="17"/>
      <c r="AN28449" s="18"/>
    </row>
    <row r="28450" spans="34:40" s="16" customFormat="1">
      <c r="AH28450" s="17"/>
      <c r="AN28450" s="18"/>
    </row>
    <row r="28451" spans="34:40" s="16" customFormat="1">
      <c r="AH28451" s="17"/>
      <c r="AN28451" s="18"/>
    </row>
    <row r="28452" spans="34:40" s="16" customFormat="1">
      <c r="AH28452" s="17"/>
      <c r="AN28452" s="18"/>
    </row>
    <row r="28453" spans="34:40" s="16" customFormat="1">
      <c r="AH28453" s="17"/>
      <c r="AN28453" s="18"/>
    </row>
    <row r="28454" spans="34:40" s="16" customFormat="1">
      <c r="AH28454" s="17"/>
      <c r="AN28454" s="18"/>
    </row>
    <row r="28455" spans="34:40" s="16" customFormat="1">
      <c r="AH28455" s="17"/>
      <c r="AN28455" s="18"/>
    </row>
    <row r="28456" spans="34:40" s="16" customFormat="1">
      <c r="AH28456" s="17"/>
      <c r="AN28456" s="18"/>
    </row>
    <row r="28457" spans="34:40" s="16" customFormat="1">
      <c r="AH28457" s="17"/>
      <c r="AN28457" s="18"/>
    </row>
    <row r="28458" spans="34:40" s="16" customFormat="1">
      <c r="AH28458" s="17"/>
      <c r="AN28458" s="18"/>
    </row>
    <row r="28459" spans="34:40" s="16" customFormat="1">
      <c r="AH28459" s="17"/>
      <c r="AN28459" s="18"/>
    </row>
    <row r="28460" spans="34:40" s="16" customFormat="1">
      <c r="AH28460" s="17"/>
      <c r="AN28460" s="18"/>
    </row>
    <row r="28461" spans="34:40" s="16" customFormat="1">
      <c r="AH28461" s="17"/>
      <c r="AN28461" s="18"/>
    </row>
    <row r="28462" spans="34:40" s="16" customFormat="1">
      <c r="AH28462" s="17"/>
      <c r="AN28462" s="18"/>
    </row>
    <row r="28463" spans="34:40" s="16" customFormat="1">
      <c r="AH28463" s="17"/>
      <c r="AN28463" s="18"/>
    </row>
    <row r="28464" spans="34:40" s="16" customFormat="1">
      <c r="AH28464" s="17"/>
      <c r="AN28464" s="18"/>
    </row>
    <row r="28465" spans="34:40" s="16" customFormat="1">
      <c r="AH28465" s="17"/>
      <c r="AN28465" s="18"/>
    </row>
    <row r="28466" spans="34:40" s="16" customFormat="1">
      <c r="AH28466" s="17"/>
      <c r="AN28466" s="18"/>
    </row>
    <row r="28467" spans="34:40" s="16" customFormat="1">
      <c r="AH28467" s="17"/>
      <c r="AN28467" s="18"/>
    </row>
    <row r="28468" spans="34:40" s="16" customFormat="1">
      <c r="AH28468" s="17"/>
      <c r="AN28468" s="18"/>
    </row>
    <row r="28469" spans="34:40" s="16" customFormat="1">
      <c r="AH28469" s="17"/>
      <c r="AN28469" s="18"/>
    </row>
    <row r="28470" spans="34:40" s="16" customFormat="1">
      <c r="AH28470" s="17"/>
      <c r="AN28470" s="18"/>
    </row>
    <row r="28471" spans="34:40" s="16" customFormat="1">
      <c r="AH28471" s="17"/>
      <c r="AN28471" s="18"/>
    </row>
    <row r="28472" spans="34:40" s="16" customFormat="1">
      <c r="AH28472" s="17"/>
      <c r="AN28472" s="18"/>
    </row>
    <row r="28473" spans="34:40" s="16" customFormat="1">
      <c r="AH28473" s="17"/>
      <c r="AN28473" s="18"/>
    </row>
    <row r="28474" spans="34:40" s="16" customFormat="1">
      <c r="AH28474" s="17"/>
      <c r="AN28474" s="18"/>
    </row>
    <row r="28475" spans="34:40" s="16" customFormat="1">
      <c r="AH28475" s="17"/>
      <c r="AN28475" s="18"/>
    </row>
    <row r="28476" spans="34:40" s="16" customFormat="1">
      <c r="AH28476" s="17"/>
      <c r="AN28476" s="18"/>
    </row>
    <row r="28477" spans="34:40" s="16" customFormat="1">
      <c r="AH28477" s="17"/>
      <c r="AN28477" s="18"/>
    </row>
    <row r="28478" spans="34:40" s="16" customFormat="1">
      <c r="AH28478" s="17"/>
      <c r="AN28478" s="18"/>
    </row>
    <row r="28479" spans="34:40" s="16" customFormat="1">
      <c r="AH28479" s="17"/>
      <c r="AN28479" s="18"/>
    </row>
    <row r="28480" spans="34:40" s="16" customFormat="1">
      <c r="AH28480" s="17"/>
      <c r="AN28480" s="18"/>
    </row>
    <row r="28481" spans="34:40" s="16" customFormat="1">
      <c r="AH28481" s="17"/>
      <c r="AN28481" s="18"/>
    </row>
    <row r="28482" spans="34:40" s="16" customFormat="1">
      <c r="AH28482" s="17"/>
      <c r="AN28482" s="18"/>
    </row>
    <row r="28483" spans="34:40" s="16" customFormat="1">
      <c r="AH28483" s="17"/>
      <c r="AN28483" s="18"/>
    </row>
    <row r="28484" spans="34:40" s="16" customFormat="1">
      <c r="AH28484" s="17"/>
      <c r="AN28484" s="18"/>
    </row>
    <row r="28485" spans="34:40" s="16" customFormat="1">
      <c r="AH28485" s="17"/>
      <c r="AN28485" s="18"/>
    </row>
    <row r="28486" spans="34:40" s="16" customFormat="1">
      <c r="AH28486" s="17"/>
      <c r="AN28486" s="18"/>
    </row>
    <row r="28487" spans="34:40" s="16" customFormat="1">
      <c r="AH28487" s="17"/>
      <c r="AN28487" s="18"/>
    </row>
    <row r="28488" spans="34:40" s="16" customFormat="1">
      <c r="AH28488" s="17"/>
      <c r="AN28488" s="18"/>
    </row>
    <row r="28489" spans="34:40" s="16" customFormat="1">
      <c r="AH28489" s="17"/>
      <c r="AN28489" s="18"/>
    </row>
    <row r="28490" spans="34:40" s="16" customFormat="1">
      <c r="AH28490" s="17"/>
      <c r="AN28490" s="18"/>
    </row>
    <row r="28491" spans="34:40" s="16" customFormat="1">
      <c r="AH28491" s="17"/>
      <c r="AN28491" s="18"/>
    </row>
    <row r="28492" spans="34:40" s="16" customFormat="1">
      <c r="AH28492" s="17"/>
      <c r="AN28492" s="18"/>
    </row>
    <row r="28493" spans="34:40" s="16" customFormat="1">
      <c r="AH28493" s="17"/>
      <c r="AN28493" s="18"/>
    </row>
    <row r="28494" spans="34:40" s="16" customFormat="1">
      <c r="AH28494" s="17"/>
      <c r="AN28494" s="18"/>
    </row>
    <row r="28495" spans="34:40" s="16" customFormat="1">
      <c r="AH28495" s="17"/>
      <c r="AN28495" s="18"/>
    </row>
    <row r="28496" spans="34:40" s="16" customFormat="1">
      <c r="AH28496" s="17"/>
      <c r="AN28496" s="18"/>
    </row>
    <row r="28497" spans="34:47" s="16" customFormat="1">
      <c r="AH28497" s="17"/>
      <c r="AN28497" s="18"/>
    </row>
    <row r="28498" spans="34:47" s="16" customFormat="1">
      <c r="AH28498" s="17"/>
      <c r="AN28498" s="18"/>
      <c r="AO28498" s="18"/>
      <c r="AU28498" s="19"/>
    </row>
    <row r="28499" spans="34:47" s="16" customFormat="1">
      <c r="AH28499" s="17"/>
      <c r="AN28499" s="18"/>
    </row>
    <row r="28500" spans="34:47" s="16" customFormat="1">
      <c r="AH28500" s="17"/>
      <c r="AN28500" s="18"/>
    </row>
    <row r="28501" spans="34:47" s="16" customFormat="1">
      <c r="AH28501" s="17"/>
      <c r="AN28501" s="18"/>
    </row>
    <row r="28502" spans="34:47" s="16" customFormat="1">
      <c r="AH28502" s="17"/>
      <c r="AN28502" s="18"/>
    </row>
    <row r="28503" spans="34:47" s="16" customFormat="1">
      <c r="AH28503" s="17"/>
      <c r="AN28503" s="18"/>
    </row>
    <row r="28504" spans="34:47" s="16" customFormat="1">
      <c r="AH28504" s="17"/>
      <c r="AN28504" s="18"/>
    </row>
    <row r="28505" spans="34:47" s="16" customFormat="1">
      <c r="AH28505" s="17"/>
      <c r="AN28505" s="18"/>
    </row>
    <row r="28506" spans="34:47" s="16" customFormat="1">
      <c r="AH28506" s="17"/>
      <c r="AN28506" s="18"/>
    </row>
    <row r="28507" spans="34:47" s="16" customFormat="1">
      <c r="AH28507" s="17"/>
      <c r="AN28507" s="18"/>
    </row>
    <row r="28508" spans="34:47" s="16" customFormat="1">
      <c r="AH28508" s="17"/>
      <c r="AN28508" s="18"/>
    </row>
    <row r="28509" spans="34:47" s="16" customFormat="1">
      <c r="AH28509" s="17"/>
      <c r="AN28509" s="18"/>
    </row>
    <row r="28510" spans="34:47" s="16" customFormat="1">
      <c r="AH28510" s="17"/>
      <c r="AN28510" s="18"/>
    </row>
    <row r="28511" spans="34:47" s="16" customFormat="1">
      <c r="AH28511" s="17"/>
      <c r="AN28511" s="18"/>
    </row>
    <row r="28512" spans="34:47" s="16" customFormat="1">
      <c r="AH28512" s="17"/>
      <c r="AN28512" s="18"/>
    </row>
    <row r="28513" spans="34:40" s="16" customFormat="1">
      <c r="AH28513" s="17"/>
      <c r="AN28513" s="18"/>
    </row>
    <row r="28514" spans="34:40" s="16" customFormat="1">
      <c r="AH28514" s="17"/>
      <c r="AN28514" s="18"/>
    </row>
    <row r="28515" spans="34:40" s="16" customFormat="1">
      <c r="AH28515" s="17"/>
      <c r="AN28515" s="18"/>
    </row>
    <row r="28516" spans="34:40" s="16" customFormat="1">
      <c r="AH28516" s="17"/>
      <c r="AN28516" s="18"/>
    </row>
    <row r="28517" spans="34:40" s="16" customFormat="1">
      <c r="AH28517" s="17"/>
      <c r="AN28517" s="18"/>
    </row>
    <row r="28518" spans="34:40" s="16" customFormat="1">
      <c r="AH28518" s="17"/>
      <c r="AN28518" s="18"/>
    </row>
    <row r="28519" spans="34:40" s="16" customFormat="1">
      <c r="AH28519" s="17"/>
      <c r="AN28519" s="18"/>
    </row>
    <row r="28520" spans="34:40" s="16" customFormat="1">
      <c r="AH28520" s="17"/>
      <c r="AN28520" s="18"/>
    </row>
    <row r="28521" spans="34:40" s="16" customFormat="1">
      <c r="AH28521" s="17"/>
      <c r="AN28521" s="18"/>
    </row>
    <row r="28522" spans="34:40" s="16" customFormat="1">
      <c r="AH28522" s="17"/>
      <c r="AN28522" s="18"/>
    </row>
    <row r="28523" spans="34:40" s="16" customFormat="1">
      <c r="AH28523" s="17"/>
      <c r="AN28523" s="18"/>
    </row>
    <row r="28524" spans="34:40" s="16" customFormat="1">
      <c r="AH28524" s="17"/>
      <c r="AN28524" s="18"/>
    </row>
    <row r="28525" spans="34:40" s="16" customFormat="1">
      <c r="AH28525" s="17"/>
      <c r="AN28525" s="18"/>
    </row>
    <row r="28526" spans="34:40" s="16" customFormat="1">
      <c r="AH28526" s="17"/>
      <c r="AN28526" s="18"/>
    </row>
    <row r="28527" spans="34:40" s="16" customFormat="1">
      <c r="AH28527" s="17"/>
      <c r="AN28527" s="18"/>
    </row>
    <row r="28528" spans="34:40" s="16" customFormat="1">
      <c r="AH28528" s="17"/>
      <c r="AN28528" s="18"/>
    </row>
    <row r="28529" spans="34:40" s="16" customFormat="1">
      <c r="AH28529" s="17"/>
      <c r="AN28529" s="18"/>
    </row>
    <row r="28530" spans="34:40" s="16" customFormat="1">
      <c r="AH28530" s="17"/>
      <c r="AN28530" s="18"/>
    </row>
    <row r="28531" spans="34:40" s="16" customFormat="1">
      <c r="AH28531" s="17"/>
      <c r="AN28531" s="18"/>
    </row>
    <row r="28532" spans="34:40" s="16" customFormat="1">
      <c r="AH28532" s="17"/>
      <c r="AN28532" s="18"/>
    </row>
    <row r="28533" spans="34:40" s="16" customFormat="1">
      <c r="AH28533" s="17"/>
      <c r="AN28533" s="18"/>
    </row>
    <row r="28534" spans="34:40" s="16" customFormat="1">
      <c r="AH28534" s="17"/>
      <c r="AN28534" s="18"/>
    </row>
    <row r="28535" spans="34:40" s="16" customFormat="1">
      <c r="AH28535" s="17"/>
      <c r="AN28535" s="18"/>
    </row>
    <row r="28536" spans="34:40" s="16" customFormat="1">
      <c r="AH28536" s="17"/>
      <c r="AN28536" s="18"/>
    </row>
    <row r="28537" spans="34:40" s="16" customFormat="1">
      <c r="AH28537" s="17"/>
      <c r="AN28537" s="18"/>
    </row>
    <row r="28538" spans="34:40" s="16" customFormat="1">
      <c r="AH28538" s="17"/>
      <c r="AN28538" s="18"/>
    </row>
    <row r="28539" spans="34:40" s="16" customFormat="1">
      <c r="AH28539" s="17"/>
      <c r="AN28539" s="18"/>
    </row>
    <row r="28540" spans="34:40" s="16" customFormat="1">
      <c r="AH28540" s="17"/>
      <c r="AN28540" s="18"/>
    </row>
    <row r="28541" spans="34:40" s="16" customFormat="1">
      <c r="AH28541" s="17"/>
      <c r="AN28541" s="18"/>
    </row>
    <row r="28542" spans="34:40" s="16" customFormat="1">
      <c r="AH28542" s="17"/>
      <c r="AN28542" s="18"/>
    </row>
    <row r="28543" spans="34:40" s="16" customFormat="1">
      <c r="AH28543" s="17"/>
      <c r="AN28543" s="18"/>
    </row>
    <row r="28544" spans="34:40" s="16" customFormat="1">
      <c r="AH28544" s="17"/>
      <c r="AN28544" s="18"/>
    </row>
    <row r="28545" spans="34:47" s="16" customFormat="1">
      <c r="AH28545" s="17"/>
      <c r="AN28545" s="18"/>
      <c r="AO28545" s="18"/>
      <c r="AU28545" s="19"/>
    </row>
    <row r="28546" spans="34:47" s="16" customFormat="1">
      <c r="AH28546" s="17"/>
      <c r="AN28546" s="18"/>
    </row>
    <row r="28547" spans="34:47" s="16" customFormat="1">
      <c r="AH28547" s="17"/>
      <c r="AN28547" s="18"/>
    </row>
    <row r="28548" spans="34:47" s="16" customFormat="1">
      <c r="AH28548" s="17"/>
      <c r="AN28548" s="18"/>
    </row>
    <row r="28549" spans="34:47" s="16" customFormat="1">
      <c r="AH28549" s="17"/>
      <c r="AN28549" s="18"/>
    </row>
    <row r="28550" spans="34:47" s="16" customFormat="1">
      <c r="AH28550" s="17"/>
      <c r="AN28550" s="18"/>
    </row>
    <row r="28551" spans="34:47" s="16" customFormat="1">
      <c r="AH28551" s="17"/>
      <c r="AN28551" s="18"/>
    </row>
    <row r="28552" spans="34:47" s="16" customFormat="1">
      <c r="AH28552" s="17"/>
      <c r="AN28552" s="18"/>
    </row>
    <row r="28553" spans="34:47" s="16" customFormat="1">
      <c r="AH28553" s="17"/>
      <c r="AN28553" s="18"/>
    </row>
    <row r="28554" spans="34:47" s="16" customFormat="1">
      <c r="AH28554" s="17"/>
      <c r="AN28554" s="18"/>
    </row>
    <row r="28555" spans="34:47" s="16" customFormat="1">
      <c r="AH28555" s="17"/>
      <c r="AN28555" s="18"/>
    </row>
    <row r="28556" spans="34:47" s="16" customFormat="1">
      <c r="AH28556" s="17"/>
      <c r="AN28556" s="18"/>
    </row>
    <row r="28557" spans="34:47" s="16" customFormat="1">
      <c r="AH28557" s="17"/>
      <c r="AN28557" s="18"/>
    </row>
    <row r="28558" spans="34:47" s="16" customFormat="1">
      <c r="AH28558" s="17"/>
      <c r="AN28558" s="18"/>
    </row>
    <row r="28559" spans="34:47" s="16" customFormat="1">
      <c r="AH28559" s="17"/>
      <c r="AN28559" s="18"/>
    </row>
    <row r="28560" spans="34:47" s="16" customFormat="1">
      <c r="AH28560" s="17"/>
      <c r="AN28560" s="18"/>
    </row>
    <row r="28561" spans="34:40" s="16" customFormat="1">
      <c r="AH28561" s="17"/>
      <c r="AN28561" s="18"/>
    </row>
    <row r="28562" spans="34:40" s="16" customFormat="1">
      <c r="AH28562" s="17"/>
      <c r="AN28562" s="18"/>
    </row>
    <row r="28563" spans="34:40" s="16" customFormat="1">
      <c r="AH28563" s="17"/>
      <c r="AN28563" s="18"/>
    </row>
    <row r="28564" spans="34:40" s="16" customFormat="1">
      <c r="AH28564" s="17"/>
      <c r="AN28564" s="18"/>
    </row>
    <row r="28565" spans="34:40" s="16" customFormat="1">
      <c r="AH28565" s="17"/>
      <c r="AN28565" s="18"/>
    </row>
    <row r="28566" spans="34:40" s="16" customFormat="1">
      <c r="AH28566" s="17"/>
      <c r="AN28566" s="18"/>
    </row>
    <row r="28567" spans="34:40" s="16" customFormat="1">
      <c r="AH28567" s="17"/>
      <c r="AN28567" s="18"/>
    </row>
    <row r="28568" spans="34:40" s="16" customFormat="1">
      <c r="AH28568" s="17"/>
      <c r="AN28568" s="18"/>
    </row>
    <row r="28569" spans="34:40" s="16" customFormat="1">
      <c r="AH28569" s="17"/>
      <c r="AN28569" s="18"/>
    </row>
    <row r="28570" spans="34:40" s="16" customFormat="1">
      <c r="AH28570" s="17"/>
      <c r="AN28570" s="18"/>
    </row>
    <row r="28571" spans="34:40" s="16" customFormat="1">
      <c r="AH28571" s="17"/>
      <c r="AN28571" s="18"/>
    </row>
    <row r="28572" spans="34:40" s="16" customFormat="1">
      <c r="AH28572" s="17"/>
      <c r="AN28572" s="18"/>
    </row>
    <row r="28573" spans="34:40" s="16" customFormat="1">
      <c r="AH28573" s="17"/>
      <c r="AN28573" s="18"/>
    </row>
    <row r="28574" spans="34:40" s="16" customFormat="1">
      <c r="AH28574" s="17"/>
      <c r="AN28574" s="18"/>
    </row>
    <row r="28575" spans="34:40" s="16" customFormat="1">
      <c r="AH28575" s="17"/>
      <c r="AN28575" s="18"/>
    </row>
    <row r="28576" spans="34:40" s="16" customFormat="1">
      <c r="AH28576" s="17"/>
      <c r="AN28576" s="18"/>
    </row>
    <row r="28577" spans="34:40" s="16" customFormat="1">
      <c r="AH28577" s="17"/>
      <c r="AN28577" s="18"/>
    </row>
    <row r="28578" spans="34:40" s="16" customFormat="1">
      <c r="AH28578" s="17"/>
      <c r="AN28578" s="18"/>
    </row>
    <row r="28579" spans="34:40" s="16" customFormat="1">
      <c r="AH28579" s="17"/>
      <c r="AN28579" s="18"/>
    </row>
    <row r="28580" spans="34:40" s="16" customFormat="1">
      <c r="AH28580" s="17"/>
      <c r="AN28580" s="18"/>
    </row>
    <row r="28581" spans="34:40" s="16" customFormat="1">
      <c r="AH28581" s="17"/>
      <c r="AN28581" s="18"/>
    </row>
    <row r="28582" spans="34:40" s="16" customFormat="1">
      <c r="AH28582" s="17"/>
      <c r="AN28582" s="18"/>
    </row>
    <row r="28583" spans="34:40" s="16" customFormat="1">
      <c r="AH28583" s="17"/>
      <c r="AN28583" s="18"/>
    </row>
    <row r="28584" spans="34:40" s="16" customFormat="1">
      <c r="AH28584" s="17"/>
      <c r="AN28584" s="18"/>
    </row>
    <row r="28585" spans="34:40" s="16" customFormat="1">
      <c r="AH28585" s="17"/>
      <c r="AN28585" s="18"/>
    </row>
    <row r="28586" spans="34:40" s="16" customFormat="1">
      <c r="AH28586" s="17"/>
      <c r="AN28586" s="18"/>
    </row>
    <row r="28587" spans="34:40" s="16" customFormat="1">
      <c r="AH28587" s="17"/>
      <c r="AN28587" s="18"/>
    </row>
    <row r="28588" spans="34:40" s="16" customFormat="1">
      <c r="AH28588" s="17"/>
      <c r="AN28588" s="18"/>
    </row>
    <row r="28589" spans="34:40" s="16" customFormat="1">
      <c r="AH28589" s="17"/>
      <c r="AN28589" s="18"/>
    </row>
    <row r="28590" spans="34:40" s="16" customFormat="1">
      <c r="AH28590" s="17"/>
      <c r="AN28590" s="18"/>
    </row>
    <row r="28591" spans="34:40" s="16" customFormat="1">
      <c r="AH28591" s="17"/>
      <c r="AN28591" s="18"/>
    </row>
    <row r="28592" spans="34:40" s="16" customFormat="1">
      <c r="AH28592" s="17"/>
      <c r="AN28592" s="18"/>
    </row>
    <row r="28593" spans="34:40" s="16" customFormat="1">
      <c r="AH28593" s="17"/>
      <c r="AN28593" s="18"/>
    </row>
    <row r="28594" spans="34:40" s="16" customFormat="1">
      <c r="AH28594" s="17"/>
      <c r="AN28594" s="18"/>
    </row>
    <row r="28595" spans="34:40" s="16" customFormat="1">
      <c r="AH28595" s="17"/>
      <c r="AN28595" s="18"/>
    </row>
    <row r="28596" spans="34:40" s="16" customFormat="1">
      <c r="AH28596" s="17"/>
      <c r="AN28596" s="18"/>
    </row>
    <row r="28597" spans="34:40" s="16" customFormat="1">
      <c r="AH28597" s="17"/>
      <c r="AN28597" s="18"/>
    </row>
    <row r="28598" spans="34:40" s="16" customFormat="1">
      <c r="AH28598" s="17"/>
      <c r="AN28598" s="18"/>
    </row>
    <row r="28599" spans="34:40" s="16" customFormat="1">
      <c r="AH28599" s="17"/>
      <c r="AN28599" s="18"/>
    </row>
    <row r="28600" spans="34:40" s="16" customFormat="1">
      <c r="AH28600" s="17"/>
      <c r="AN28600" s="18"/>
    </row>
    <row r="28601" spans="34:40" s="16" customFormat="1">
      <c r="AH28601" s="17"/>
      <c r="AN28601" s="18"/>
    </row>
    <row r="28602" spans="34:40" s="16" customFormat="1">
      <c r="AH28602" s="17"/>
      <c r="AN28602" s="18"/>
    </row>
    <row r="28603" spans="34:40" s="16" customFormat="1">
      <c r="AH28603" s="17"/>
      <c r="AN28603" s="18"/>
    </row>
    <row r="28604" spans="34:40" s="16" customFormat="1">
      <c r="AH28604" s="17"/>
      <c r="AN28604" s="18"/>
    </row>
    <row r="28605" spans="34:40" s="16" customFormat="1">
      <c r="AH28605" s="17"/>
      <c r="AN28605" s="18"/>
    </row>
    <row r="28606" spans="34:40" s="16" customFormat="1">
      <c r="AH28606" s="17"/>
      <c r="AN28606" s="18"/>
    </row>
    <row r="28607" spans="34:40" s="16" customFormat="1">
      <c r="AH28607" s="17"/>
      <c r="AN28607" s="18"/>
    </row>
    <row r="28608" spans="34:40" s="16" customFormat="1">
      <c r="AH28608" s="17"/>
      <c r="AN28608" s="18"/>
    </row>
    <row r="28609" spans="34:40" s="16" customFormat="1">
      <c r="AH28609" s="17"/>
      <c r="AN28609" s="18"/>
    </row>
    <row r="28610" spans="34:40" s="16" customFormat="1">
      <c r="AH28610" s="17"/>
      <c r="AN28610" s="18"/>
    </row>
    <row r="28611" spans="34:40" s="16" customFormat="1">
      <c r="AH28611" s="17"/>
      <c r="AN28611" s="18"/>
    </row>
    <row r="28612" spans="34:40" s="16" customFormat="1">
      <c r="AH28612" s="17"/>
      <c r="AN28612" s="18"/>
    </row>
    <row r="28613" spans="34:40" s="16" customFormat="1">
      <c r="AH28613" s="17"/>
      <c r="AN28613" s="18"/>
    </row>
    <row r="28614" spans="34:40" s="16" customFormat="1">
      <c r="AH28614" s="17"/>
      <c r="AN28614" s="18"/>
    </row>
    <row r="28615" spans="34:40" s="16" customFormat="1">
      <c r="AH28615" s="17"/>
      <c r="AN28615" s="18"/>
    </row>
    <row r="28616" spans="34:40" s="16" customFormat="1">
      <c r="AH28616" s="17"/>
      <c r="AN28616" s="18"/>
    </row>
    <row r="28617" spans="34:40" s="16" customFormat="1">
      <c r="AH28617" s="17"/>
      <c r="AN28617" s="18"/>
    </row>
    <row r="28618" spans="34:40" s="16" customFormat="1">
      <c r="AH28618" s="17"/>
      <c r="AN28618" s="18"/>
    </row>
    <row r="28619" spans="34:40" s="16" customFormat="1">
      <c r="AH28619" s="17"/>
      <c r="AN28619" s="18"/>
    </row>
    <row r="28620" spans="34:40" s="16" customFormat="1">
      <c r="AH28620" s="17"/>
      <c r="AN28620" s="18"/>
    </row>
    <row r="28621" spans="34:40" s="16" customFormat="1">
      <c r="AH28621" s="17"/>
      <c r="AN28621" s="18"/>
    </row>
    <row r="28622" spans="34:40" s="16" customFormat="1">
      <c r="AH28622" s="17"/>
      <c r="AN28622" s="18"/>
    </row>
    <row r="28623" spans="34:40" s="16" customFormat="1">
      <c r="AH28623" s="17"/>
      <c r="AN28623" s="18"/>
    </row>
    <row r="28624" spans="34:40" s="16" customFormat="1">
      <c r="AH28624" s="17"/>
      <c r="AN28624" s="18"/>
    </row>
    <row r="28625" spans="34:40" s="16" customFormat="1">
      <c r="AH28625" s="17"/>
      <c r="AN28625" s="18"/>
    </row>
    <row r="28626" spans="34:40" s="16" customFormat="1">
      <c r="AH28626" s="17"/>
      <c r="AN28626" s="18"/>
    </row>
    <row r="28627" spans="34:40" s="16" customFormat="1">
      <c r="AH28627" s="17"/>
      <c r="AN28627" s="18"/>
    </row>
    <row r="28628" spans="34:40" s="16" customFormat="1">
      <c r="AH28628" s="17"/>
      <c r="AN28628" s="18"/>
    </row>
    <row r="28629" spans="34:40" s="16" customFormat="1">
      <c r="AH28629" s="17"/>
      <c r="AN28629" s="18"/>
    </row>
    <row r="28630" spans="34:40" s="16" customFormat="1">
      <c r="AH28630" s="17"/>
      <c r="AN28630" s="18"/>
    </row>
    <row r="28631" spans="34:40" s="16" customFormat="1">
      <c r="AH28631" s="17"/>
      <c r="AN28631" s="18"/>
    </row>
    <row r="28632" spans="34:40" s="16" customFormat="1">
      <c r="AH28632" s="17"/>
      <c r="AN28632" s="18"/>
    </row>
    <row r="28633" spans="34:40" s="16" customFormat="1">
      <c r="AH28633" s="17"/>
      <c r="AN28633" s="18"/>
    </row>
    <row r="28634" spans="34:40" s="16" customFormat="1">
      <c r="AH28634" s="17"/>
      <c r="AN28634" s="18"/>
    </row>
    <row r="28635" spans="34:40" s="16" customFormat="1">
      <c r="AH28635" s="17"/>
      <c r="AN28635" s="18"/>
    </row>
    <row r="28636" spans="34:40" s="16" customFormat="1">
      <c r="AH28636" s="17"/>
      <c r="AN28636" s="18"/>
    </row>
    <row r="28637" spans="34:40" s="16" customFormat="1">
      <c r="AH28637" s="17"/>
      <c r="AN28637" s="18"/>
    </row>
    <row r="28638" spans="34:40" s="16" customFormat="1">
      <c r="AH28638" s="17"/>
      <c r="AN28638" s="18"/>
    </row>
    <row r="28639" spans="34:40" s="16" customFormat="1">
      <c r="AH28639" s="17"/>
      <c r="AN28639" s="18"/>
    </row>
    <row r="28640" spans="34:40" s="16" customFormat="1">
      <c r="AH28640" s="17"/>
      <c r="AN28640" s="18"/>
    </row>
    <row r="28641" spans="34:40" s="16" customFormat="1">
      <c r="AH28641" s="17"/>
      <c r="AN28641" s="18"/>
    </row>
    <row r="28642" spans="34:40" s="16" customFormat="1">
      <c r="AH28642" s="17"/>
      <c r="AN28642" s="18"/>
    </row>
    <row r="28643" spans="34:40" s="16" customFormat="1">
      <c r="AH28643" s="17"/>
      <c r="AN28643" s="18"/>
    </row>
    <row r="28644" spans="34:40" s="16" customFormat="1">
      <c r="AH28644" s="17"/>
      <c r="AN28644" s="18"/>
    </row>
    <row r="28645" spans="34:40" s="16" customFormat="1">
      <c r="AH28645" s="17"/>
      <c r="AN28645" s="18"/>
    </row>
    <row r="28646" spans="34:40" s="16" customFormat="1">
      <c r="AH28646" s="17"/>
      <c r="AN28646" s="18"/>
    </row>
    <row r="28647" spans="34:40" s="16" customFormat="1">
      <c r="AH28647" s="17"/>
      <c r="AN28647" s="18"/>
    </row>
    <row r="28648" spans="34:40" s="16" customFormat="1">
      <c r="AH28648" s="17"/>
      <c r="AN28648" s="18"/>
    </row>
    <row r="28649" spans="34:40" s="16" customFormat="1">
      <c r="AH28649" s="17"/>
      <c r="AN28649" s="18"/>
    </row>
    <row r="28650" spans="34:40" s="16" customFormat="1">
      <c r="AH28650" s="17"/>
      <c r="AN28650" s="18"/>
    </row>
    <row r="28651" spans="34:40" s="16" customFormat="1">
      <c r="AH28651" s="17"/>
      <c r="AN28651" s="18"/>
    </row>
    <row r="28652" spans="34:40" s="16" customFormat="1">
      <c r="AH28652" s="17"/>
      <c r="AN28652" s="18"/>
    </row>
    <row r="28653" spans="34:40" s="16" customFormat="1">
      <c r="AH28653" s="17"/>
      <c r="AN28653" s="18"/>
    </row>
    <row r="28654" spans="34:40" s="16" customFormat="1">
      <c r="AH28654" s="17"/>
      <c r="AN28654" s="18"/>
    </row>
    <row r="28655" spans="34:40" s="16" customFormat="1">
      <c r="AH28655" s="17"/>
      <c r="AN28655" s="18"/>
    </row>
    <row r="28656" spans="34:40" s="16" customFormat="1">
      <c r="AH28656" s="17"/>
      <c r="AN28656" s="18"/>
    </row>
    <row r="28657" spans="34:40" s="16" customFormat="1">
      <c r="AH28657" s="17"/>
      <c r="AN28657" s="18"/>
    </row>
    <row r="28658" spans="34:40" s="16" customFormat="1">
      <c r="AH28658" s="17"/>
      <c r="AN28658" s="18"/>
    </row>
    <row r="28659" spans="34:40" s="16" customFormat="1">
      <c r="AH28659" s="17"/>
      <c r="AN28659" s="18"/>
    </row>
    <row r="28660" spans="34:40" s="16" customFormat="1">
      <c r="AH28660" s="17"/>
      <c r="AN28660" s="18"/>
    </row>
    <row r="28661" spans="34:40" s="16" customFormat="1">
      <c r="AH28661" s="17"/>
      <c r="AN28661" s="18"/>
    </row>
    <row r="28662" spans="34:40" s="16" customFormat="1">
      <c r="AH28662" s="17"/>
      <c r="AN28662" s="18"/>
    </row>
    <row r="28663" spans="34:40" s="16" customFormat="1">
      <c r="AH28663" s="17"/>
      <c r="AN28663" s="18"/>
    </row>
    <row r="28664" spans="34:40" s="16" customFormat="1">
      <c r="AH28664" s="17"/>
      <c r="AN28664" s="18"/>
    </row>
    <row r="28665" spans="34:40" s="16" customFormat="1">
      <c r="AH28665" s="17"/>
      <c r="AN28665" s="18"/>
    </row>
    <row r="28666" spans="34:40" s="16" customFormat="1">
      <c r="AH28666" s="17"/>
      <c r="AN28666" s="18"/>
    </row>
    <row r="28667" spans="34:40" s="16" customFormat="1">
      <c r="AH28667" s="17"/>
      <c r="AN28667" s="18"/>
    </row>
    <row r="28668" spans="34:40" s="16" customFormat="1">
      <c r="AH28668" s="17"/>
      <c r="AN28668" s="18"/>
    </row>
    <row r="28669" spans="34:40" s="16" customFormat="1">
      <c r="AH28669" s="17"/>
      <c r="AN28669" s="18"/>
    </row>
    <row r="28670" spans="34:40" s="16" customFormat="1">
      <c r="AH28670" s="17"/>
      <c r="AN28670" s="18"/>
    </row>
    <row r="28671" spans="34:40" s="16" customFormat="1">
      <c r="AH28671" s="17"/>
      <c r="AN28671" s="18"/>
    </row>
    <row r="28672" spans="34:40" s="16" customFormat="1">
      <c r="AH28672" s="17"/>
      <c r="AN28672" s="18"/>
    </row>
    <row r="28673" spans="34:40" s="16" customFormat="1">
      <c r="AH28673" s="17"/>
      <c r="AN28673" s="18"/>
    </row>
    <row r="28674" spans="34:40" s="16" customFormat="1">
      <c r="AH28674" s="17"/>
      <c r="AN28674" s="18"/>
    </row>
    <row r="28675" spans="34:40" s="16" customFormat="1">
      <c r="AH28675" s="17"/>
      <c r="AN28675" s="18"/>
    </row>
    <row r="28676" spans="34:40" s="16" customFormat="1">
      <c r="AH28676" s="17"/>
      <c r="AN28676" s="18"/>
    </row>
    <row r="28677" spans="34:40" s="16" customFormat="1">
      <c r="AH28677" s="17"/>
      <c r="AN28677" s="18"/>
    </row>
    <row r="28678" spans="34:40" s="16" customFormat="1">
      <c r="AH28678" s="17"/>
      <c r="AN28678" s="18"/>
    </row>
    <row r="28679" spans="34:40" s="16" customFormat="1">
      <c r="AH28679" s="17"/>
      <c r="AN28679" s="18"/>
    </row>
    <row r="28680" spans="34:40" s="16" customFormat="1">
      <c r="AH28680" s="17"/>
      <c r="AN28680" s="18"/>
    </row>
    <row r="28681" spans="34:40" s="16" customFormat="1">
      <c r="AH28681" s="17"/>
      <c r="AN28681" s="18"/>
    </row>
    <row r="28682" spans="34:40" s="16" customFormat="1">
      <c r="AH28682" s="17"/>
      <c r="AN28682" s="18"/>
    </row>
    <row r="28683" spans="34:40" s="16" customFormat="1">
      <c r="AH28683" s="17"/>
      <c r="AN28683" s="18"/>
    </row>
    <row r="28684" spans="34:40" s="16" customFormat="1">
      <c r="AH28684" s="17"/>
      <c r="AN28684" s="18"/>
    </row>
    <row r="28685" spans="34:40" s="16" customFormat="1">
      <c r="AH28685" s="17"/>
      <c r="AN28685" s="18"/>
    </row>
    <row r="28686" spans="34:40" s="16" customFormat="1">
      <c r="AH28686" s="17"/>
      <c r="AN28686" s="18"/>
    </row>
    <row r="28687" spans="34:40" s="16" customFormat="1">
      <c r="AH28687" s="17"/>
      <c r="AN28687" s="18"/>
    </row>
    <row r="28688" spans="34:40" s="16" customFormat="1">
      <c r="AH28688" s="17"/>
      <c r="AN28688" s="18"/>
    </row>
    <row r="28689" spans="34:40" s="16" customFormat="1">
      <c r="AH28689" s="17"/>
      <c r="AN28689" s="18"/>
    </row>
    <row r="28690" spans="34:40" s="16" customFormat="1">
      <c r="AH28690" s="17"/>
      <c r="AN28690" s="18"/>
    </row>
    <row r="28691" spans="34:40" s="16" customFormat="1">
      <c r="AH28691" s="17"/>
      <c r="AN28691" s="18"/>
    </row>
    <row r="28692" spans="34:40" s="16" customFormat="1">
      <c r="AH28692" s="17"/>
      <c r="AN28692" s="18"/>
    </row>
    <row r="28693" spans="34:40" s="16" customFormat="1">
      <c r="AH28693" s="17"/>
      <c r="AN28693" s="18"/>
    </row>
    <row r="28694" spans="34:40" s="16" customFormat="1">
      <c r="AH28694" s="17"/>
      <c r="AN28694" s="18"/>
    </row>
    <row r="28695" spans="34:40" s="16" customFormat="1">
      <c r="AH28695" s="17"/>
      <c r="AN28695" s="18"/>
    </row>
    <row r="28696" spans="34:40" s="16" customFormat="1">
      <c r="AH28696" s="17"/>
      <c r="AN28696" s="18"/>
    </row>
    <row r="28697" spans="34:40" s="16" customFormat="1">
      <c r="AH28697" s="17"/>
      <c r="AN28697" s="18"/>
    </row>
    <row r="28698" spans="34:40" s="16" customFormat="1">
      <c r="AH28698" s="17"/>
      <c r="AN28698" s="18"/>
    </row>
    <row r="28699" spans="34:40" s="16" customFormat="1">
      <c r="AH28699" s="17"/>
      <c r="AN28699" s="18"/>
    </row>
    <row r="28700" spans="34:40" s="16" customFormat="1">
      <c r="AH28700" s="17"/>
      <c r="AN28700" s="18"/>
    </row>
    <row r="28701" spans="34:40" s="16" customFormat="1">
      <c r="AH28701" s="17"/>
      <c r="AN28701" s="18"/>
    </row>
    <row r="28702" spans="34:40" s="16" customFormat="1">
      <c r="AH28702" s="17"/>
      <c r="AN28702" s="18"/>
    </row>
    <row r="28703" spans="34:40" s="16" customFormat="1">
      <c r="AH28703" s="17"/>
      <c r="AN28703" s="18"/>
    </row>
    <row r="28704" spans="34:40" s="16" customFormat="1">
      <c r="AH28704" s="17"/>
      <c r="AN28704" s="18"/>
    </row>
    <row r="28705" spans="34:40" s="16" customFormat="1">
      <c r="AH28705" s="17"/>
      <c r="AN28705" s="18"/>
    </row>
    <row r="28706" spans="34:40" s="16" customFormat="1">
      <c r="AH28706" s="17"/>
      <c r="AN28706" s="18"/>
    </row>
    <row r="28707" spans="34:40" s="16" customFormat="1">
      <c r="AH28707" s="17"/>
      <c r="AN28707" s="18"/>
    </row>
    <row r="28708" spans="34:40" s="16" customFormat="1">
      <c r="AH28708" s="17"/>
      <c r="AN28708" s="18"/>
    </row>
    <row r="28709" spans="34:40" s="16" customFormat="1">
      <c r="AH28709" s="17"/>
      <c r="AN28709" s="18"/>
    </row>
    <row r="28710" spans="34:40" s="16" customFormat="1">
      <c r="AH28710" s="17"/>
      <c r="AN28710" s="18"/>
    </row>
    <row r="28711" spans="34:40" s="16" customFormat="1">
      <c r="AH28711" s="17"/>
      <c r="AN28711" s="18"/>
    </row>
    <row r="28712" spans="34:40" s="16" customFormat="1">
      <c r="AH28712" s="17"/>
      <c r="AN28712" s="18"/>
    </row>
    <row r="28713" spans="34:40" s="16" customFormat="1">
      <c r="AH28713" s="17"/>
      <c r="AN28713" s="18"/>
    </row>
    <row r="28714" spans="34:40" s="16" customFormat="1">
      <c r="AH28714" s="17"/>
      <c r="AN28714" s="18"/>
    </row>
    <row r="28715" spans="34:40" s="16" customFormat="1">
      <c r="AH28715" s="17"/>
      <c r="AN28715" s="18"/>
    </row>
    <row r="28716" spans="34:40" s="16" customFormat="1">
      <c r="AH28716" s="17"/>
      <c r="AN28716" s="18"/>
    </row>
    <row r="28717" spans="34:40" s="16" customFormat="1">
      <c r="AH28717" s="17"/>
      <c r="AN28717" s="18"/>
    </row>
    <row r="28718" spans="34:40" s="16" customFormat="1">
      <c r="AH28718" s="17"/>
      <c r="AN28718" s="18"/>
    </row>
    <row r="28719" spans="34:40" s="16" customFormat="1">
      <c r="AH28719" s="17"/>
      <c r="AN28719" s="18"/>
    </row>
    <row r="28720" spans="34:40" s="16" customFormat="1">
      <c r="AH28720" s="17"/>
      <c r="AN28720" s="18"/>
    </row>
    <row r="28721" spans="34:40" s="16" customFormat="1">
      <c r="AH28721" s="17"/>
      <c r="AN28721" s="18"/>
    </row>
    <row r="28722" spans="34:40" s="16" customFormat="1">
      <c r="AH28722" s="17"/>
      <c r="AN28722" s="18"/>
    </row>
    <row r="28723" spans="34:40" s="16" customFormat="1">
      <c r="AH28723" s="17"/>
      <c r="AN28723" s="18"/>
    </row>
    <row r="28724" spans="34:40" s="16" customFormat="1">
      <c r="AH28724" s="17"/>
      <c r="AN28724" s="18"/>
    </row>
    <row r="28725" spans="34:40" s="16" customFormat="1">
      <c r="AH28725" s="17"/>
      <c r="AN28725" s="18"/>
    </row>
    <row r="28726" spans="34:40" s="16" customFormat="1">
      <c r="AH28726" s="17"/>
      <c r="AN28726" s="18"/>
    </row>
    <row r="28727" spans="34:40" s="16" customFormat="1">
      <c r="AH28727" s="17"/>
      <c r="AN28727" s="18"/>
    </row>
    <row r="28728" spans="34:40" s="16" customFormat="1">
      <c r="AH28728" s="17"/>
      <c r="AN28728" s="18"/>
    </row>
    <row r="28729" spans="34:40" s="16" customFormat="1">
      <c r="AH28729" s="17"/>
      <c r="AN28729" s="18"/>
    </row>
    <row r="28730" spans="34:40" s="16" customFormat="1">
      <c r="AH28730" s="17"/>
      <c r="AN28730" s="18"/>
    </row>
    <row r="28731" spans="34:40" s="16" customFormat="1">
      <c r="AH28731" s="17"/>
      <c r="AN28731" s="18"/>
    </row>
    <row r="28732" spans="34:40" s="16" customFormat="1">
      <c r="AH28732" s="17"/>
      <c r="AN28732" s="18"/>
    </row>
    <row r="28733" spans="34:40" s="16" customFormat="1">
      <c r="AH28733" s="17"/>
      <c r="AN28733" s="18"/>
    </row>
    <row r="28734" spans="34:40" s="16" customFormat="1">
      <c r="AH28734" s="17"/>
      <c r="AN28734" s="18"/>
    </row>
    <row r="28735" spans="34:40" s="16" customFormat="1">
      <c r="AH28735" s="17"/>
      <c r="AN28735" s="18"/>
    </row>
    <row r="28736" spans="34:40" s="16" customFormat="1">
      <c r="AH28736" s="17"/>
      <c r="AN28736" s="18"/>
    </row>
    <row r="28737" spans="34:40" s="16" customFormat="1">
      <c r="AH28737" s="17"/>
      <c r="AN28737" s="18"/>
    </row>
    <row r="28738" spans="34:40" s="16" customFormat="1">
      <c r="AH28738" s="17"/>
      <c r="AN28738" s="18"/>
    </row>
    <row r="28739" spans="34:40" s="16" customFormat="1">
      <c r="AH28739" s="17"/>
      <c r="AN28739" s="18"/>
    </row>
    <row r="28740" spans="34:40" s="16" customFormat="1">
      <c r="AH28740" s="17"/>
      <c r="AN28740" s="18"/>
    </row>
    <row r="28741" spans="34:40" s="16" customFormat="1">
      <c r="AH28741" s="17"/>
      <c r="AN28741" s="18"/>
    </row>
    <row r="28742" spans="34:40" s="16" customFormat="1">
      <c r="AH28742" s="17"/>
      <c r="AN28742" s="18"/>
    </row>
    <row r="28743" spans="34:40" s="16" customFormat="1">
      <c r="AH28743" s="17"/>
      <c r="AN28743" s="18"/>
    </row>
    <row r="28744" spans="34:40" s="16" customFormat="1">
      <c r="AH28744" s="17"/>
      <c r="AN28744" s="18"/>
    </row>
    <row r="28745" spans="34:40" s="16" customFormat="1">
      <c r="AH28745" s="17"/>
      <c r="AN28745" s="18"/>
    </row>
    <row r="28746" spans="34:40" s="16" customFormat="1">
      <c r="AH28746" s="17"/>
      <c r="AN28746" s="18"/>
    </row>
    <row r="28747" spans="34:40" s="16" customFormat="1">
      <c r="AH28747" s="17"/>
      <c r="AN28747" s="18"/>
    </row>
    <row r="28748" spans="34:40" s="16" customFormat="1">
      <c r="AH28748" s="17"/>
      <c r="AN28748" s="18"/>
    </row>
    <row r="28749" spans="34:40" s="16" customFormat="1">
      <c r="AH28749" s="17"/>
      <c r="AN28749" s="18"/>
    </row>
    <row r="28750" spans="34:40" s="16" customFormat="1">
      <c r="AH28750" s="17"/>
      <c r="AN28750" s="18"/>
    </row>
    <row r="28751" spans="34:40" s="16" customFormat="1">
      <c r="AH28751" s="17"/>
      <c r="AN28751" s="18"/>
    </row>
    <row r="28752" spans="34:40" s="16" customFormat="1">
      <c r="AH28752" s="17"/>
      <c r="AN28752" s="18"/>
    </row>
    <row r="28753" spans="34:40" s="16" customFormat="1">
      <c r="AH28753" s="17"/>
      <c r="AN28753" s="18"/>
    </row>
    <row r="28754" spans="34:40" s="16" customFormat="1">
      <c r="AH28754" s="17"/>
      <c r="AN28754" s="18"/>
    </row>
    <row r="28755" spans="34:40" s="16" customFormat="1">
      <c r="AH28755" s="17"/>
      <c r="AN28755" s="18"/>
    </row>
    <row r="28756" spans="34:40" s="16" customFormat="1">
      <c r="AH28756" s="17"/>
      <c r="AN28756" s="18"/>
    </row>
    <row r="28757" spans="34:40" s="16" customFormat="1">
      <c r="AH28757" s="17"/>
      <c r="AN28757" s="18"/>
    </row>
    <row r="28758" spans="34:40" s="16" customFormat="1">
      <c r="AH28758" s="17"/>
      <c r="AN28758" s="18"/>
    </row>
    <row r="28759" spans="34:40" s="16" customFormat="1">
      <c r="AH28759" s="17"/>
      <c r="AN28759" s="18"/>
    </row>
    <row r="28760" spans="34:40" s="16" customFormat="1">
      <c r="AH28760" s="17"/>
      <c r="AN28760" s="18"/>
    </row>
    <row r="28761" spans="34:40" s="16" customFormat="1">
      <c r="AH28761" s="17"/>
      <c r="AN28761" s="18"/>
    </row>
    <row r="28762" spans="34:40" s="16" customFormat="1">
      <c r="AH28762" s="17"/>
      <c r="AN28762" s="18"/>
    </row>
    <row r="28763" spans="34:40" s="16" customFormat="1">
      <c r="AH28763" s="17"/>
      <c r="AN28763" s="18"/>
    </row>
    <row r="28764" spans="34:40" s="16" customFormat="1">
      <c r="AH28764" s="17"/>
      <c r="AN28764" s="18"/>
    </row>
    <row r="28765" spans="34:40" s="16" customFormat="1">
      <c r="AH28765" s="17"/>
      <c r="AN28765" s="18"/>
    </row>
    <row r="28766" spans="34:40" s="16" customFormat="1">
      <c r="AH28766" s="17"/>
      <c r="AN28766" s="18"/>
    </row>
    <row r="28767" spans="34:40" s="16" customFormat="1">
      <c r="AH28767" s="17"/>
      <c r="AN28767" s="18"/>
    </row>
    <row r="28768" spans="34:40" s="16" customFormat="1">
      <c r="AH28768" s="17"/>
      <c r="AN28768" s="18"/>
    </row>
    <row r="28769" spans="34:47" s="16" customFormat="1">
      <c r="AH28769" s="17"/>
      <c r="AN28769" s="18"/>
    </row>
    <row r="28770" spans="34:47" s="16" customFormat="1">
      <c r="AH28770" s="17"/>
      <c r="AN28770" s="18"/>
    </row>
    <row r="28771" spans="34:47" s="16" customFormat="1">
      <c r="AH28771" s="17"/>
      <c r="AN28771" s="18"/>
    </row>
    <row r="28772" spans="34:47" s="16" customFormat="1">
      <c r="AH28772" s="17"/>
      <c r="AN28772" s="18"/>
    </row>
    <row r="28773" spans="34:47" s="16" customFormat="1">
      <c r="AH28773" s="17"/>
      <c r="AN28773" s="18"/>
    </row>
    <row r="28774" spans="34:47" s="16" customFormat="1">
      <c r="AH28774" s="17"/>
      <c r="AN28774" s="18"/>
    </row>
    <row r="28775" spans="34:47" s="16" customFormat="1">
      <c r="AH28775" s="17"/>
      <c r="AN28775" s="18"/>
    </row>
    <row r="28776" spans="34:47" s="16" customFormat="1">
      <c r="AH28776" s="17"/>
      <c r="AN28776" s="18"/>
    </row>
    <row r="28777" spans="34:47" s="16" customFormat="1">
      <c r="AH28777" s="17"/>
      <c r="AN28777" s="18"/>
    </row>
    <row r="28778" spans="34:47" s="16" customFormat="1">
      <c r="AH28778" s="17"/>
      <c r="AN28778" s="18"/>
      <c r="AO28778" s="18"/>
      <c r="AU28778" s="19"/>
    </row>
    <row r="28779" spans="34:47" s="16" customFormat="1">
      <c r="AH28779" s="17"/>
      <c r="AN28779" s="18"/>
    </row>
    <row r="28780" spans="34:47" s="16" customFormat="1">
      <c r="AH28780" s="17"/>
      <c r="AN28780" s="18"/>
    </row>
    <row r="28781" spans="34:47" s="16" customFormat="1">
      <c r="AH28781" s="17"/>
      <c r="AN28781" s="18"/>
    </row>
    <row r="28782" spans="34:47" s="16" customFormat="1">
      <c r="AH28782" s="17"/>
      <c r="AN28782" s="18"/>
    </row>
    <row r="28783" spans="34:47" s="16" customFormat="1">
      <c r="AH28783" s="17"/>
      <c r="AN28783" s="18"/>
    </row>
    <row r="28784" spans="34:47" s="16" customFormat="1">
      <c r="AH28784" s="17"/>
      <c r="AN28784" s="18"/>
    </row>
    <row r="28785" spans="34:40" s="16" customFormat="1">
      <c r="AH28785" s="17"/>
      <c r="AN28785" s="18"/>
    </row>
    <row r="28786" spans="34:40" s="16" customFormat="1">
      <c r="AH28786" s="17"/>
      <c r="AN28786" s="18"/>
    </row>
    <row r="28787" spans="34:40" s="16" customFormat="1">
      <c r="AH28787" s="17"/>
      <c r="AN28787" s="18"/>
    </row>
    <row r="28788" spans="34:40" s="16" customFormat="1">
      <c r="AH28788" s="17"/>
      <c r="AN28788" s="18"/>
    </row>
    <row r="28789" spans="34:40" s="16" customFormat="1">
      <c r="AH28789" s="17"/>
      <c r="AN28789" s="18"/>
    </row>
    <row r="28790" spans="34:40" s="16" customFormat="1">
      <c r="AH28790" s="17"/>
      <c r="AN28790" s="18"/>
    </row>
    <row r="28791" spans="34:40" s="16" customFormat="1">
      <c r="AH28791" s="17"/>
      <c r="AN28791" s="18"/>
    </row>
    <row r="28792" spans="34:40" s="16" customFormat="1">
      <c r="AH28792" s="17"/>
      <c r="AN28792" s="18"/>
    </row>
    <row r="28793" spans="34:40" s="16" customFormat="1">
      <c r="AH28793" s="17"/>
      <c r="AN28793" s="18"/>
    </row>
    <row r="28794" spans="34:40" s="16" customFormat="1">
      <c r="AH28794" s="17"/>
      <c r="AN28794" s="18"/>
    </row>
    <row r="28795" spans="34:40" s="16" customFormat="1">
      <c r="AH28795" s="17"/>
      <c r="AN28795" s="18"/>
    </row>
    <row r="28796" spans="34:40" s="16" customFormat="1">
      <c r="AH28796" s="17"/>
      <c r="AN28796" s="18"/>
    </row>
    <row r="28797" spans="34:40" s="16" customFormat="1">
      <c r="AH28797" s="17"/>
      <c r="AN28797" s="18"/>
    </row>
    <row r="28798" spans="34:40" s="16" customFormat="1">
      <c r="AH28798" s="17"/>
      <c r="AN28798" s="18"/>
    </row>
    <row r="28799" spans="34:40" s="16" customFormat="1">
      <c r="AH28799" s="17"/>
      <c r="AN28799" s="18"/>
    </row>
    <row r="28800" spans="34:40" s="16" customFormat="1">
      <c r="AH28800" s="17"/>
      <c r="AN28800" s="18"/>
    </row>
    <row r="28801" spans="34:40" s="16" customFormat="1">
      <c r="AH28801" s="17"/>
      <c r="AN28801" s="18"/>
    </row>
    <row r="28802" spans="34:40" s="16" customFormat="1">
      <c r="AH28802" s="17"/>
      <c r="AN28802" s="18"/>
    </row>
    <row r="28803" spans="34:40" s="16" customFormat="1">
      <c r="AH28803" s="17"/>
      <c r="AN28803" s="18"/>
    </row>
    <row r="28804" spans="34:40" s="16" customFormat="1">
      <c r="AH28804" s="17"/>
      <c r="AN28804" s="18"/>
    </row>
    <row r="28805" spans="34:40" s="16" customFormat="1">
      <c r="AH28805" s="17"/>
      <c r="AN28805" s="18"/>
    </row>
    <row r="28806" spans="34:40" s="16" customFormat="1">
      <c r="AH28806" s="17"/>
      <c r="AN28806" s="18"/>
    </row>
    <row r="28807" spans="34:40" s="16" customFormat="1">
      <c r="AH28807" s="17"/>
      <c r="AN28807" s="18"/>
    </row>
    <row r="28808" spans="34:40" s="16" customFormat="1">
      <c r="AH28808" s="17"/>
      <c r="AN28808" s="18"/>
    </row>
    <row r="28809" spans="34:40" s="16" customFormat="1">
      <c r="AH28809" s="17"/>
      <c r="AN28809" s="18"/>
    </row>
    <row r="28810" spans="34:40" s="16" customFormat="1">
      <c r="AH28810" s="17"/>
      <c r="AN28810" s="18"/>
    </row>
    <row r="28811" spans="34:40" s="16" customFormat="1">
      <c r="AH28811" s="17"/>
      <c r="AN28811" s="18"/>
    </row>
    <row r="28812" spans="34:40" s="16" customFormat="1">
      <c r="AH28812" s="17"/>
      <c r="AN28812" s="18"/>
    </row>
    <row r="28813" spans="34:40" s="16" customFormat="1">
      <c r="AH28813" s="17"/>
      <c r="AN28813" s="18"/>
    </row>
    <row r="28814" spans="34:40" s="16" customFormat="1">
      <c r="AH28814" s="17"/>
      <c r="AN28814" s="18"/>
    </row>
    <row r="28815" spans="34:40" s="16" customFormat="1">
      <c r="AH28815" s="17"/>
      <c r="AN28815" s="18"/>
    </row>
    <row r="28816" spans="34:40" s="16" customFormat="1">
      <c r="AH28816" s="17"/>
      <c r="AN28816" s="18"/>
    </row>
    <row r="28817" spans="34:40" s="16" customFormat="1">
      <c r="AH28817" s="17"/>
      <c r="AN28817" s="18"/>
    </row>
    <row r="28818" spans="34:40" s="16" customFormat="1">
      <c r="AH28818" s="17"/>
      <c r="AN28818" s="18"/>
    </row>
    <row r="28819" spans="34:40" s="16" customFormat="1">
      <c r="AH28819" s="17"/>
      <c r="AN28819" s="18"/>
    </row>
    <row r="28820" spans="34:40" s="16" customFormat="1">
      <c r="AH28820" s="17"/>
      <c r="AN28820" s="18"/>
    </row>
    <row r="28821" spans="34:40" s="16" customFormat="1">
      <c r="AH28821" s="17"/>
      <c r="AN28821" s="18"/>
    </row>
    <row r="28822" spans="34:40" s="16" customFormat="1">
      <c r="AH28822" s="17"/>
      <c r="AN28822" s="18"/>
    </row>
    <row r="28823" spans="34:40" s="16" customFormat="1">
      <c r="AH28823" s="17"/>
      <c r="AN28823" s="18"/>
    </row>
    <row r="28824" spans="34:40" s="16" customFormat="1">
      <c r="AH28824" s="17"/>
      <c r="AN28824" s="18"/>
    </row>
    <row r="28825" spans="34:40" s="16" customFormat="1">
      <c r="AH28825" s="17"/>
      <c r="AN28825" s="18"/>
    </row>
    <row r="28826" spans="34:40" s="16" customFormat="1">
      <c r="AH28826" s="17"/>
      <c r="AN28826" s="18"/>
    </row>
    <row r="28827" spans="34:40" s="16" customFormat="1">
      <c r="AH28827" s="17"/>
      <c r="AN28827" s="18"/>
    </row>
    <row r="28828" spans="34:40" s="16" customFormat="1">
      <c r="AH28828" s="17"/>
      <c r="AN28828" s="18"/>
    </row>
    <row r="28829" spans="34:40" s="16" customFormat="1">
      <c r="AH28829" s="17"/>
      <c r="AN28829" s="18"/>
    </row>
    <row r="28830" spans="34:40" s="16" customFormat="1">
      <c r="AH28830" s="17"/>
      <c r="AN28830" s="18"/>
    </row>
    <row r="28831" spans="34:40" s="16" customFormat="1">
      <c r="AH28831" s="17"/>
      <c r="AN28831" s="18"/>
    </row>
    <row r="28832" spans="34:40" s="16" customFormat="1">
      <c r="AH28832" s="17"/>
      <c r="AN28832" s="18"/>
    </row>
    <row r="28833" spans="34:40" s="16" customFormat="1">
      <c r="AH28833" s="17"/>
      <c r="AN28833" s="18"/>
    </row>
    <row r="28834" spans="34:40" s="16" customFormat="1">
      <c r="AH28834" s="17"/>
      <c r="AN28834" s="18"/>
    </row>
    <row r="28835" spans="34:40" s="16" customFormat="1">
      <c r="AH28835" s="17"/>
      <c r="AN28835" s="18"/>
    </row>
    <row r="28836" spans="34:40" s="16" customFormat="1">
      <c r="AH28836" s="17"/>
      <c r="AN28836" s="18"/>
    </row>
    <row r="28837" spans="34:40" s="16" customFormat="1">
      <c r="AH28837" s="17"/>
      <c r="AN28837" s="18"/>
    </row>
    <row r="28838" spans="34:40" s="16" customFormat="1">
      <c r="AH28838" s="17"/>
      <c r="AN28838" s="18"/>
    </row>
    <row r="28839" spans="34:40" s="16" customFormat="1">
      <c r="AH28839" s="17"/>
      <c r="AN28839" s="18"/>
    </row>
    <row r="28840" spans="34:40" s="16" customFormat="1">
      <c r="AH28840" s="17"/>
      <c r="AN28840" s="18"/>
    </row>
    <row r="28841" spans="34:40" s="16" customFormat="1">
      <c r="AH28841" s="17"/>
      <c r="AN28841" s="18"/>
    </row>
    <row r="28842" spans="34:40" s="16" customFormat="1">
      <c r="AH28842" s="17"/>
      <c r="AN28842" s="18"/>
    </row>
    <row r="28843" spans="34:40" s="16" customFormat="1">
      <c r="AH28843" s="17"/>
      <c r="AN28843" s="18"/>
    </row>
    <row r="28844" spans="34:40" s="16" customFormat="1">
      <c r="AH28844" s="17"/>
      <c r="AN28844" s="18"/>
    </row>
    <row r="28845" spans="34:40" s="16" customFormat="1">
      <c r="AH28845" s="17"/>
      <c r="AN28845" s="18"/>
    </row>
    <row r="28846" spans="34:40" s="16" customFormat="1">
      <c r="AH28846" s="17"/>
      <c r="AN28846" s="18"/>
    </row>
    <row r="28847" spans="34:40" s="16" customFormat="1">
      <c r="AH28847" s="17"/>
      <c r="AN28847" s="18"/>
    </row>
    <row r="28848" spans="34:40" s="16" customFormat="1">
      <c r="AH28848" s="17"/>
      <c r="AN28848" s="18"/>
    </row>
    <row r="28849" spans="34:47" s="16" customFormat="1">
      <c r="AH28849" s="17"/>
      <c r="AN28849" s="18"/>
    </row>
    <row r="28850" spans="34:47" s="16" customFormat="1">
      <c r="AH28850" s="17"/>
      <c r="AN28850" s="18"/>
      <c r="AO28850" s="18"/>
      <c r="AU28850" s="19"/>
    </row>
    <row r="28851" spans="34:47" s="16" customFormat="1">
      <c r="AH28851" s="17"/>
      <c r="AN28851" s="18"/>
      <c r="AO28851" s="18"/>
      <c r="AU28851" s="19"/>
    </row>
    <row r="28852" spans="34:47" s="16" customFormat="1">
      <c r="AH28852" s="17"/>
      <c r="AN28852" s="18"/>
    </row>
    <row r="28853" spans="34:47" s="16" customFormat="1">
      <c r="AH28853" s="17"/>
      <c r="AN28853" s="18"/>
    </row>
    <row r="28854" spans="34:47" s="16" customFormat="1">
      <c r="AH28854" s="17"/>
      <c r="AN28854" s="18"/>
    </row>
    <row r="28855" spans="34:47" s="16" customFormat="1">
      <c r="AH28855" s="17"/>
      <c r="AN28855" s="18"/>
    </row>
    <row r="28856" spans="34:47" s="16" customFormat="1">
      <c r="AH28856" s="17"/>
      <c r="AN28856" s="18"/>
    </row>
    <row r="28857" spans="34:47" s="16" customFormat="1">
      <c r="AH28857" s="17"/>
      <c r="AN28857" s="18"/>
    </row>
    <row r="28858" spans="34:47" s="16" customFormat="1">
      <c r="AH28858" s="17"/>
      <c r="AN28858" s="18"/>
    </row>
    <row r="28859" spans="34:47" s="16" customFormat="1">
      <c r="AH28859" s="17"/>
      <c r="AN28859" s="18"/>
    </row>
    <row r="28860" spans="34:47" s="16" customFormat="1">
      <c r="AH28860" s="17"/>
      <c r="AN28860" s="18"/>
    </row>
    <row r="28861" spans="34:47" s="16" customFormat="1">
      <c r="AH28861" s="17"/>
      <c r="AN28861" s="18"/>
    </row>
    <row r="28862" spans="34:47" s="16" customFormat="1">
      <c r="AH28862" s="17"/>
      <c r="AN28862" s="18"/>
    </row>
    <row r="28863" spans="34:47" s="16" customFormat="1">
      <c r="AH28863" s="17"/>
      <c r="AN28863" s="18"/>
    </row>
    <row r="28864" spans="34:47" s="16" customFormat="1">
      <c r="AH28864" s="17"/>
      <c r="AN28864" s="18"/>
    </row>
    <row r="28865" spans="34:40" s="16" customFormat="1">
      <c r="AH28865" s="17"/>
      <c r="AN28865" s="18"/>
    </row>
    <row r="28866" spans="34:40" s="16" customFormat="1">
      <c r="AH28866" s="17"/>
      <c r="AN28866" s="18"/>
    </row>
    <row r="28867" spans="34:40" s="16" customFormat="1">
      <c r="AH28867" s="17"/>
      <c r="AN28867" s="18"/>
    </row>
    <row r="28868" spans="34:40" s="16" customFormat="1">
      <c r="AH28868" s="17"/>
      <c r="AN28868" s="18"/>
    </row>
    <row r="28869" spans="34:40" s="16" customFormat="1">
      <c r="AH28869" s="17"/>
      <c r="AN28869" s="18"/>
    </row>
    <row r="28870" spans="34:40" s="16" customFormat="1">
      <c r="AH28870" s="17"/>
      <c r="AN28870" s="18"/>
    </row>
    <row r="28871" spans="34:40" s="16" customFormat="1">
      <c r="AH28871" s="17"/>
      <c r="AN28871" s="18"/>
    </row>
    <row r="28872" spans="34:40" s="16" customFormat="1">
      <c r="AH28872" s="17"/>
      <c r="AN28872" s="18"/>
    </row>
    <row r="28873" spans="34:40" s="16" customFormat="1">
      <c r="AH28873" s="17"/>
      <c r="AN28873" s="18"/>
    </row>
    <row r="28874" spans="34:40" s="16" customFormat="1">
      <c r="AH28874" s="17"/>
      <c r="AN28874" s="18"/>
    </row>
    <row r="28875" spans="34:40" s="16" customFormat="1">
      <c r="AH28875" s="17"/>
      <c r="AN28875" s="18"/>
    </row>
    <row r="28876" spans="34:40" s="16" customFormat="1">
      <c r="AH28876" s="17"/>
      <c r="AN28876" s="18"/>
    </row>
    <row r="28877" spans="34:40" s="16" customFormat="1">
      <c r="AH28877" s="17"/>
      <c r="AN28877" s="18"/>
    </row>
    <row r="28878" spans="34:40" s="16" customFormat="1">
      <c r="AH28878" s="17"/>
      <c r="AN28878" s="18"/>
    </row>
    <row r="28879" spans="34:40" s="16" customFormat="1">
      <c r="AH28879" s="17"/>
      <c r="AN28879" s="18"/>
    </row>
    <row r="28880" spans="34:40" s="16" customFormat="1">
      <c r="AH28880" s="17"/>
      <c r="AN28880" s="18"/>
    </row>
    <row r="28881" spans="34:40" s="16" customFormat="1">
      <c r="AH28881" s="17"/>
      <c r="AN28881" s="18"/>
    </row>
    <row r="28882" spans="34:40" s="16" customFormat="1">
      <c r="AH28882" s="17"/>
      <c r="AN28882" s="18"/>
    </row>
    <row r="28883" spans="34:40" s="16" customFormat="1">
      <c r="AH28883" s="17"/>
      <c r="AN28883" s="18"/>
    </row>
    <row r="28884" spans="34:40" s="16" customFormat="1">
      <c r="AH28884" s="17"/>
      <c r="AN28884" s="18"/>
    </row>
    <row r="28885" spans="34:40" s="16" customFormat="1">
      <c r="AH28885" s="17"/>
      <c r="AN28885" s="18"/>
    </row>
    <row r="28886" spans="34:40" s="16" customFormat="1">
      <c r="AH28886" s="17"/>
      <c r="AN28886" s="18"/>
    </row>
    <row r="28887" spans="34:40" s="16" customFormat="1">
      <c r="AH28887" s="17"/>
      <c r="AN28887" s="18"/>
    </row>
    <row r="28888" spans="34:40" s="16" customFormat="1">
      <c r="AH28888" s="17"/>
      <c r="AN28888" s="18"/>
    </row>
    <row r="28889" spans="34:40" s="16" customFormat="1">
      <c r="AH28889" s="17"/>
      <c r="AN28889" s="18"/>
    </row>
    <row r="28890" spans="34:40" s="16" customFormat="1">
      <c r="AH28890" s="17"/>
      <c r="AN28890" s="18"/>
    </row>
    <row r="28891" spans="34:40" s="16" customFormat="1">
      <c r="AH28891" s="17"/>
      <c r="AN28891" s="18"/>
    </row>
    <row r="28892" spans="34:40" s="16" customFormat="1">
      <c r="AH28892" s="17"/>
      <c r="AN28892" s="18"/>
    </row>
    <row r="28893" spans="34:40" s="16" customFormat="1">
      <c r="AH28893" s="17"/>
      <c r="AN28893" s="18"/>
    </row>
    <row r="28894" spans="34:40" s="16" customFormat="1">
      <c r="AH28894" s="17"/>
      <c r="AN28894" s="18"/>
    </row>
    <row r="28895" spans="34:40" s="16" customFormat="1">
      <c r="AH28895" s="17"/>
      <c r="AN28895" s="18"/>
    </row>
    <row r="28896" spans="34:40" s="16" customFormat="1">
      <c r="AH28896" s="17"/>
      <c r="AN28896" s="18"/>
    </row>
    <row r="28897" spans="34:40" s="16" customFormat="1">
      <c r="AH28897" s="17"/>
      <c r="AN28897" s="18"/>
    </row>
    <row r="28898" spans="34:40" s="16" customFormat="1">
      <c r="AH28898" s="17"/>
      <c r="AN28898" s="18"/>
    </row>
    <row r="28899" spans="34:40" s="16" customFormat="1">
      <c r="AH28899" s="17"/>
      <c r="AN28899" s="18"/>
    </row>
    <row r="28900" spans="34:40" s="16" customFormat="1">
      <c r="AH28900" s="17"/>
      <c r="AN28900" s="18"/>
    </row>
    <row r="28901" spans="34:40" s="16" customFormat="1">
      <c r="AH28901" s="17"/>
      <c r="AN28901" s="18"/>
    </row>
    <row r="28902" spans="34:40" s="16" customFormat="1">
      <c r="AH28902" s="17"/>
      <c r="AN28902" s="18"/>
    </row>
    <row r="28903" spans="34:40" s="16" customFormat="1">
      <c r="AH28903" s="17"/>
      <c r="AN28903" s="18"/>
    </row>
    <row r="28904" spans="34:40" s="16" customFormat="1">
      <c r="AH28904" s="17"/>
      <c r="AN28904" s="18"/>
    </row>
    <row r="28905" spans="34:40" s="16" customFormat="1">
      <c r="AH28905" s="17"/>
      <c r="AN28905" s="18"/>
    </row>
    <row r="28906" spans="34:40" s="16" customFormat="1">
      <c r="AH28906" s="17"/>
      <c r="AN28906" s="18"/>
    </row>
    <row r="28907" spans="34:40" s="16" customFormat="1">
      <c r="AH28907" s="17"/>
      <c r="AN28907" s="18"/>
    </row>
    <row r="28908" spans="34:40" s="16" customFormat="1">
      <c r="AH28908" s="17"/>
      <c r="AN28908" s="18"/>
    </row>
    <row r="28909" spans="34:40" s="16" customFormat="1">
      <c r="AH28909" s="17"/>
      <c r="AN28909" s="18"/>
    </row>
    <row r="28910" spans="34:40" s="16" customFormat="1">
      <c r="AH28910" s="17"/>
      <c r="AN28910" s="18"/>
    </row>
    <row r="28911" spans="34:40" s="16" customFormat="1">
      <c r="AH28911" s="17"/>
      <c r="AN28911" s="18"/>
    </row>
    <row r="28912" spans="34:40" s="16" customFormat="1">
      <c r="AH28912" s="17"/>
      <c r="AN28912" s="18"/>
    </row>
    <row r="28913" spans="34:40" s="16" customFormat="1">
      <c r="AH28913" s="17"/>
      <c r="AN28913" s="18"/>
    </row>
    <row r="28914" spans="34:40" s="16" customFormat="1">
      <c r="AH28914" s="17"/>
      <c r="AN28914" s="18"/>
    </row>
    <row r="28915" spans="34:40" s="16" customFormat="1">
      <c r="AH28915" s="17"/>
      <c r="AN28915" s="18"/>
    </row>
    <row r="28916" spans="34:40" s="16" customFormat="1">
      <c r="AH28916" s="17"/>
      <c r="AN28916" s="18"/>
    </row>
    <row r="28917" spans="34:40" s="16" customFormat="1">
      <c r="AH28917" s="17"/>
      <c r="AN28917" s="18"/>
    </row>
    <row r="28918" spans="34:40" s="16" customFormat="1">
      <c r="AH28918" s="17"/>
      <c r="AN28918" s="18"/>
    </row>
    <row r="28919" spans="34:40" s="16" customFormat="1">
      <c r="AH28919" s="17"/>
      <c r="AN28919" s="18"/>
    </row>
    <row r="28920" spans="34:40" s="16" customFormat="1">
      <c r="AH28920" s="17"/>
      <c r="AN28920" s="18"/>
    </row>
    <row r="28921" spans="34:40" s="16" customFormat="1">
      <c r="AH28921" s="17"/>
      <c r="AN28921" s="18"/>
    </row>
    <row r="28922" spans="34:40" s="16" customFormat="1">
      <c r="AH28922" s="17"/>
      <c r="AN28922" s="18"/>
    </row>
    <row r="28923" spans="34:40" s="16" customFormat="1">
      <c r="AH28923" s="17"/>
      <c r="AN28923" s="18"/>
    </row>
    <row r="28924" spans="34:40" s="16" customFormat="1">
      <c r="AH28924" s="17"/>
      <c r="AN28924" s="18"/>
    </row>
    <row r="28925" spans="34:40" s="16" customFormat="1">
      <c r="AH28925" s="17"/>
      <c r="AN28925" s="18"/>
    </row>
    <row r="28926" spans="34:40" s="16" customFormat="1">
      <c r="AH28926" s="17"/>
      <c r="AN28926" s="18"/>
    </row>
    <row r="28927" spans="34:40" s="16" customFormat="1">
      <c r="AH28927" s="17"/>
      <c r="AN28927" s="18"/>
    </row>
    <row r="28928" spans="34:40" s="16" customFormat="1">
      <c r="AH28928" s="17"/>
      <c r="AN28928" s="18"/>
    </row>
    <row r="28929" spans="34:47" s="16" customFormat="1">
      <c r="AH28929" s="17"/>
      <c r="AN28929" s="18"/>
      <c r="AO28929" s="18"/>
      <c r="AU28929" s="19"/>
    </row>
    <row r="28930" spans="34:47" s="16" customFormat="1">
      <c r="AH28930" s="17"/>
      <c r="AN28930" s="18"/>
    </row>
    <row r="28931" spans="34:47" s="16" customFormat="1">
      <c r="AH28931" s="17"/>
      <c r="AN28931" s="18"/>
    </row>
    <row r="28932" spans="34:47" s="16" customFormat="1">
      <c r="AH28932" s="17"/>
      <c r="AN28932" s="18"/>
    </row>
    <row r="28933" spans="34:47" s="16" customFormat="1">
      <c r="AH28933" s="17"/>
      <c r="AN28933" s="18"/>
    </row>
    <row r="28934" spans="34:47" s="16" customFormat="1">
      <c r="AH28934" s="17"/>
      <c r="AN28934" s="18"/>
    </row>
    <row r="28935" spans="34:47" s="16" customFormat="1">
      <c r="AH28935" s="17"/>
      <c r="AN28935" s="18"/>
    </row>
    <row r="28936" spans="34:47" s="16" customFormat="1">
      <c r="AH28936" s="17"/>
      <c r="AN28936" s="18"/>
    </row>
    <row r="28937" spans="34:47" s="16" customFormat="1">
      <c r="AH28937" s="17"/>
      <c r="AN28937" s="18"/>
    </row>
    <row r="28938" spans="34:47" s="16" customFormat="1">
      <c r="AH28938" s="17"/>
      <c r="AN28938" s="18"/>
    </row>
    <row r="28939" spans="34:47" s="16" customFormat="1">
      <c r="AH28939" s="17"/>
      <c r="AN28939" s="18"/>
    </row>
    <row r="28940" spans="34:47" s="16" customFormat="1">
      <c r="AH28940" s="17"/>
      <c r="AN28940" s="18"/>
    </row>
    <row r="28941" spans="34:47" s="16" customFormat="1">
      <c r="AH28941" s="17"/>
      <c r="AN28941" s="18"/>
    </row>
    <row r="28942" spans="34:47" s="16" customFormat="1">
      <c r="AH28942" s="17"/>
      <c r="AN28942" s="18"/>
    </row>
    <row r="28943" spans="34:47" s="16" customFormat="1">
      <c r="AH28943" s="17"/>
      <c r="AN28943" s="18"/>
    </row>
    <row r="28944" spans="34:47" s="16" customFormat="1">
      <c r="AH28944" s="17"/>
      <c r="AN28944" s="18"/>
    </row>
    <row r="28945" spans="34:40" s="16" customFormat="1">
      <c r="AH28945" s="17"/>
      <c r="AN28945" s="18"/>
    </row>
    <row r="28946" spans="34:40" s="16" customFormat="1">
      <c r="AH28946" s="17"/>
      <c r="AN28946" s="18"/>
    </row>
    <row r="28947" spans="34:40" s="16" customFormat="1">
      <c r="AH28947" s="17"/>
      <c r="AN28947" s="18"/>
    </row>
    <row r="28948" spans="34:40" s="16" customFormat="1">
      <c r="AH28948" s="17"/>
      <c r="AN28948" s="18"/>
    </row>
    <row r="28949" spans="34:40" s="16" customFormat="1">
      <c r="AH28949" s="17"/>
      <c r="AN28949" s="18"/>
    </row>
    <row r="28950" spans="34:40" s="16" customFormat="1">
      <c r="AH28950" s="17"/>
      <c r="AN28950" s="18"/>
    </row>
    <row r="28951" spans="34:40" s="16" customFormat="1">
      <c r="AH28951" s="17"/>
      <c r="AN28951" s="18"/>
    </row>
    <row r="28952" spans="34:40" s="16" customFormat="1">
      <c r="AH28952" s="17"/>
      <c r="AN28952" s="18"/>
    </row>
    <row r="28953" spans="34:40" s="16" customFormat="1">
      <c r="AH28953" s="17"/>
      <c r="AN28953" s="18"/>
    </row>
    <row r="28954" spans="34:40" s="16" customFormat="1">
      <c r="AH28954" s="17"/>
      <c r="AN28954" s="18"/>
    </row>
    <row r="28955" spans="34:40" s="16" customFormat="1">
      <c r="AH28955" s="17"/>
      <c r="AN28955" s="18"/>
    </row>
    <row r="28956" spans="34:40" s="16" customFormat="1">
      <c r="AH28956" s="17"/>
      <c r="AN28956" s="18"/>
    </row>
    <row r="28957" spans="34:40" s="16" customFormat="1">
      <c r="AH28957" s="17"/>
      <c r="AN28957" s="18"/>
    </row>
    <row r="28958" spans="34:40" s="16" customFormat="1">
      <c r="AH28958" s="17"/>
      <c r="AN28958" s="18"/>
    </row>
    <row r="28959" spans="34:40" s="16" customFormat="1">
      <c r="AH28959" s="17"/>
      <c r="AN28959" s="18"/>
    </row>
    <row r="28960" spans="34:40" s="16" customFormat="1">
      <c r="AH28960" s="17"/>
      <c r="AN28960" s="18"/>
    </row>
    <row r="28961" spans="34:40" s="16" customFormat="1">
      <c r="AH28961" s="17"/>
      <c r="AN28961" s="18"/>
    </row>
    <row r="28962" spans="34:40" s="16" customFormat="1">
      <c r="AH28962" s="17"/>
      <c r="AN28962" s="18"/>
    </row>
    <row r="28963" spans="34:40" s="16" customFormat="1">
      <c r="AH28963" s="17"/>
      <c r="AN28963" s="18"/>
    </row>
    <row r="28964" spans="34:40" s="16" customFormat="1">
      <c r="AH28964" s="17"/>
      <c r="AN28964" s="18"/>
    </row>
    <row r="28965" spans="34:40" s="16" customFormat="1">
      <c r="AH28965" s="17"/>
      <c r="AN28965" s="18"/>
    </row>
    <row r="28966" spans="34:40" s="16" customFormat="1">
      <c r="AH28966" s="17"/>
      <c r="AN28966" s="18"/>
    </row>
    <row r="28967" spans="34:40" s="16" customFormat="1">
      <c r="AH28967" s="17"/>
      <c r="AN28967" s="18"/>
    </row>
    <row r="28968" spans="34:40" s="16" customFormat="1">
      <c r="AH28968" s="17"/>
      <c r="AN28968" s="18"/>
    </row>
    <row r="28969" spans="34:40" s="16" customFormat="1">
      <c r="AH28969" s="17"/>
      <c r="AN28969" s="18"/>
    </row>
    <row r="28970" spans="34:40" s="16" customFormat="1">
      <c r="AH28970" s="17"/>
      <c r="AN28970" s="18"/>
    </row>
    <row r="28971" spans="34:40" s="16" customFormat="1">
      <c r="AH28971" s="17"/>
      <c r="AN28971" s="18"/>
    </row>
    <row r="28972" spans="34:40" s="16" customFormat="1">
      <c r="AH28972" s="17"/>
      <c r="AN28972" s="18"/>
    </row>
    <row r="28973" spans="34:40" s="16" customFormat="1">
      <c r="AH28973" s="17"/>
      <c r="AN28973" s="18"/>
    </row>
    <row r="28974" spans="34:40" s="16" customFormat="1">
      <c r="AH28974" s="17"/>
      <c r="AN28974" s="18"/>
    </row>
    <row r="28975" spans="34:40" s="16" customFormat="1">
      <c r="AH28975" s="17"/>
      <c r="AN28975" s="18"/>
    </row>
    <row r="28976" spans="34:40" s="16" customFormat="1">
      <c r="AH28976" s="17"/>
      <c r="AN28976" s="18"/>
    </row>
    <row r="28977" spans="34:40" s="16" customFormat="1">
      <c r="AH28977" s="17"/>
      <c r="AN28977" s="18"/>
    </row>
    <row r="28978" spans="34:40" s="16" customFormat="1">
      <c r="AH28978" s="17"/>
      <c r="AN28978" s="18"/>
    </row>
    <row r="28979" spans="34:40" s="16" customFormat="1">
      <c r="AH28979" s="17"/>
      <c r="AN28979" s="18"/>
    </row>
    <row r="28980" spans="34:40" s="16" customFormat="1">
      <c r="AH28980" s="17"/>
      <c r="AN28980" s="18"/>
    </row>
    <row r="28981" spans="34:40" s="16" customFormat="1">
      <c r="AH28981" s="17"/>
      <c r="AN28981" s="18"/>
    </row>
    <row r="28982" spans="34:40" s="16" customFormat="1">
      <c r="AH28982" s="17"/>
      <c r="AN28982" s="18"/>
    </row>
    <row r="28983" spans="34:40" s="16" customFormat="1">
      <c r="AH28983" s="17"/>
      <c r="AN28983" s="18"/>
    </row>
    <row r="28984" spans="34:40" s="16" customFormat="1">
      <c r="AH28984" s="17"/>
      <c r="AN28984" s="18"/>
    </row>
    <row r="28985" spans="34:40" s="16" customFormat="1">
      <c r="AH28985" s="17"/>
      <c r="AN28985" s="18"/>
    </row>
    <row r="28986" spans="34:40" s="16" customFormat="1">
      <c r="AH28986" s="17"/>
      <c r="AN28986" s="18"/>
    </row>
    <row r="28987" spans="34:40" s="16" customFormat="1">
      <c r="AH28987" s="17"/>
      <c r="AN28987" s="18"/>
    </row>
    <row r="28988" spans="34:40" s="16" customFormat="1">
      <c r="AH28988" s="17"/>
      <c r="AN28988" s="18"/>
    </row>
    <row r="28989" spans="34:40" s="16" customFormat="1">
      <c r="AH28989" s="17"/>
      <c r="AN28989" s="18"/>
    </row>
    <row r="28990" spans="34:40" s="16" customFormat="1">
      <c r="AH28990" s="17"/>
      <c r="AN28990" s="18"/>
    </row>
    <row r="28991" spans="34:40" s="16" customFormat="1">
      <c r="AH28991" s="17"/>
      <c r="AN28991" s="18"/>
    </row>
    <row r="28992" spans="34:40" s="16" customFormat="1">
      <c r="AH28992" s="17"/>
      <c r="AN28992" s="18"/>
    </row>
    <row r="28993" spans="34:40" s="16" customFormat="1">
      <c r="AH28993" s="17"/>
      <c r="AN28993" s="18"/>
    </row>
    <row r="28994" spans="34:40" s="16" customFormat="1">
      <c r="AH28994" s="17"/>
      <c r="AN28994" s="18"/>
    </row>
    <row r="28995" spans="34:40" s="16" customFormat="1">
      <c r="AH28995" s="17"/>
      <c r="AN28995" s="18"/>
    </row>
    <row r="28996" spans="34:40" s="16" customFormat="1">
      <c r="AH28996" s="17"/>
      <c r="AN28996" s="18"/>
    </row>
    <row r="28997" spans="34:40" s="16" customFormat="1">
      <c r="AH28997" s="17"/>
      <c r="AN28997" s="18"/>
    </row>
    <row r="28998" spans="34:40" s="16" customFormat="1">
      <c r="AH28998" s="17"/>
      <c r="AN28998" s="18"/>
    </row>
    <row r="28999" spans="34:40" s="16" customFormat="1">
      <c r="AH28999" s="17"/>
      <c r="AN28999" s="18"/>
    </row>
    <row r="29000" spans="34:40" s="16" customFormat="1">
      <c r="AH29000" s="17"/>
      <c r="AN29000" s="18"/>
    </row>
    <row r="29001" spans="34:40" s="16" customFormat="1">
      <c r="AH29001" s="17"/>
      <c r="AN29001" s="18"/>
    </row>
    <row r="29002" spans="34:40" s="16" customFormat="1">
      <c r="AH29002" s="17"/>
      <c r="AN29002" s="18"/>
    </row>
    <row r="29003" spans="34:40" s="16" customFormat="1">
      <c r="AH29003" s="17"/>
      <c r="AN29003" s="18"/>
    </row>
    <row r="29004" spans="34:40" s="16" customFormat="1">
      <c r="AH29004" s="17"/>
      <c r="AN29004" s="18"/>
    </row>
    <row r="29005" spans="34:40" s="16" customFormat="1">
      <c r="AH29005" s="17"/>
      <c r="AN29005" s="18"/>
    </row>
    <row r="29006" spans="34:40" s="16" customFormat="1">
      <c r="AH29006" s="17"/>
      <c r="AN29006" s="18"/>
    </row>
    <row r="29007" spans="34:40" s="16" customFormat="1">
      <c r="AH29007" s="17"/>
      <c r="AN29007" s="18"/>
    </row>
    <row r="29008" spans="34:40" s="16" customFormat="1">
      <c r="AH29008" s="17"/>
      <c r="AN29008" s="18"/>
    </row>
    <row r="29009" spans="34:40" s="16" customFormat="1">
      <c r="AH29009" s="17"/>
      <c r="AN29009" s="18"/>
    </row>
    <row r="29010" spans="34:40" s="16" customFormat="1">
      <c r="AH29010" s="17"/>
      <c r="AN29010" s="18"/>
    </row>
    <row r="29011" spans="34:40" s="16" customFormat="1">
      <c r="AH29011" s="17"/>
      <c r="AN29011" s="18"/>
    </row>
    <row r="29012" spans="34:40" s="16" customFormat="1">
      <c r="AH29012" s="17"/>
      <c r="AN29012" s="18"/>
    </row>
    <row r="29013" spans="34:40" s="16" customFormat="1">
      <c r="AH29013" s="17"/>
      <c r="AN29013" s="18"/>
    </row>
    <row r="29014" spans="34:40" s="16" customFormat="1">
      <c r="AH29014" s="17"/>
      <c r="AN29014" s="18"/>
    </row>
    <row r="29015" spans="34:40" s="16" customFormat="1">
      <c r="AH29015" s="17"/>
      <c r="AN29015" s="18"/>
    </row>
    <row r="29016" spans="34:40" s="16" customFormat="1">
      <c r="AH29016" s="17"/>
      <c r="AN29016" s="18"/>
    </row>
    <row r="29017" spans="34:40" s="16" customFormat="1">
      <c r="AH29017" s="17"/>
      <c r="AN29017" s="18"/>
    </row>
    <row r="29018" spans="34:40" s="16" customFormat="1">
      <c r="AH29018" s="17"/>
      <c r="AN29018" s="18"/>
    </row>
    <row r="29019" spans="34:40" s="16" customFormat="1">
      <c r="AH29019" s="17"/>
      <c r="AN29019" s="18"/>
    </row>
    <row r="29020" spans="34:40" s="16" customFormat="1">
      <c r="AH29020" s="17"/>
      <c r="AN29020" s="18"/>
    </row>
    <row r="29021" spans="34:40" s="16" customFormat="1">
      <c r="AH29021" s="17"/>
      <c r="AN29021" s="18"/>
    </row>
    <row r="29022" spans="34:40" s="16" customFormat="1">
      <c r="AH29022" s="17"/>
      <c r="AN29022" s="18"/>
    </row>
    <row r="29023" spans="34:40" s="16" customFormat="1">
      <c r="AH29023" s="17"/>
      <c r="AN29023" s="18"/>
    </row>
    <row r="29024" spans="34:40" s="16" customFormat="1">
      <c r="AH29024" s="17"/>
      <c r="AN29024" s="18"/>
    </row>
    <row r="29025" spans="34:40" s="16" customFormat="1">
      <c r="AH29025" s="17"/>
      <c r="AN29025" s="18"/>
    </row>
    <row r="29026" spans="34:40" s="16" customFormat="1">
      <c r="AH29026" s="17"/>
      <c r="AN29026" s="18"/>
    </row>
    <row r="29027" spans="34:40" s="16" customFormat="1">
      <c r="AH29027" s="17"/>
      <c r="AN29027" s="18"/>
    </row>
    <row r="29028" spans="34:40" s="16" customFormat="1">
      <c r="AH29028" s="17"/>
      <c r="AN29028" s="18"/>
    </row>
    <row r="29029" spans="34:40" s="16" customFormat="1">
      <c r="AH29029" s="17"/>
      <c r="AN29029" s="18"/>
    </row>
    <row r="29030" spans="34:40" s="16" customFormat="1">
      <c r="AH29030" s="17"/>
      <c r="AN29030" s="18"/>
    </row>
    <row r="29031" spans="34:40" s="16" customFormat="1">
      <c r="AH29031" s="17"/>
      <c r="AN29031" s="18"/>
    </row>
    <row r="29032" spans="34:40" s="16" customFormat="1">
      <c r="AH29032" s="17"/>
      <c r="AN29032" s="18"/>
    </row>
    <row r="29033" spans="34:40" s="16" customFormat="1">
      <c r="AH29033" s="17"/>
      <c r="AN29033" s="18"/>
    </row>
    <row r="29034" spans="34:40" s="16" customFormat="1">
      <c r="AH29034" s="17"/>
      <c r="AN29034" s="18"/>
    </row>
    <row r="29035" spans="34:40" s="16" customFormat="1">
      <c r="AH29035" s="17"/>
      <c r="AN29035" s="18"/>
    </row>
    <row r="29036" spans="34:40" s="16" customFormat="1">
      <c r="AH29036" s="17"/>
      <c r="AN29036" s="18"/>
    </row>
    <row r="29037" spans="34:40" s="16" customFormat="1">
      <c r="AH29037" s="17"/>
      <c r="AN29037" s="18"/>
    </row>
    <row r="29038" spans="34:40" s="16" customFormat="1">
      <c r="AH29038" s="17"/>
      <c r="AN29038" s="18"/>
    </row>
    <row r="29039" spans="34:40" s="16" customFormat="1">
      <c r="AH29039" s="17"/>
      <c r="AN29039" s="18"/>
    </row>
    <row r="29040" spans="34:40" s="16" customFormat="1">
      <c r="AH29040" s="17"/>
      <c r="AN29040" s="18"/>
    </row>
    <row r="29041" spans="34:40" s="16" customFormat="1">
      <c r="AH29041" s="17"/>
      <c r="AN29041" s="18"/>
    </row>
    <row r="29042" spans="34:40" s="16" customFormat="1">
      <c r="AH29042" s="17"/>
      <c r="AN29042" s="18"/>
    </row>
    <row r="29043" spans="34:40" s="16" customFormat="1">
      <c r="AH29043" s="17"/>
      <c r="AN29043" s="18"/>
    </row>
    <row r="29044" spans="34:40" s="16" customFormat="1">
      <c r="AH29044" s="17"/>
      <c r="AN29044" s="18"/>
    </row>
    <row r="29045" spans="34:40" s="16" customFormat="1">
      <c r="AH29045" s="17"/>
      <c r="AN29045" s="18"/>
    </row>
    <row r="29046" spans="34:40" s="16" customFormat="1">
      <c r="AH29046" s="17"/>
      <c r="AN29046" s="18"/>
    </row>
    <row r="29047" spans="34:40" s="16" customFormat="1">
      <c r="AH29047" s="17"/>
      <c r="AN29047" s="18"/>
    </row>
    <row r="29048" spans="34:40" s="16" customFormat="1">
      <c r="AH29048" s="17"/>
      <c r="AN29048" s="18"/>
    </row>
    <row r="29049" spans="34:40" s="16" customFormat="1">
      <c r="AH29049" s="17"/>
      <c r="AN29049" s="18"/>
    </row>
    <row r="29050" spans="34:40" s="16" customFormat="1">
      <c r="AH29050" s="17"/>
      <c r="AN29050" s="18"/>
    </row>
    <row r="29051" spans="34:40" s="16" customFormat="1">
      <c r="AH29051" s="17"/>
      <c r="AN29051" s="18"/>
    </row>
    <row r="29052" spans="34:40" s="16" customFormat="1">
      <c r="AH29052" s="17"/>
      <c r="AN29052" s="18"/>
    </row>
    <row r="29053" spans="34:40" s="16" customFormat="1">
      <c r="AH29053" s="17"/>
      <c r="AN29053" s="18"/>
    </row>
    <row r="29054" spans="34:40" s="16" customFormat="1">
      <c r="AH29054" s="17"/>
      <c r="AN29054" s="18"/>
    </row>
    <row r="29055" spans="34:40" s="16" customFormat="1">
      <c r="AH29055" s="17"/>
      <c r="AN29055" s="18"/>
    </row>
    <row r="29056" spans="34:40" s="16" customFormat="1">
      <c r="AH29056" s="17"/>
      <c r="AN29056" s="18"/>
    </row>
    <row r="29057" spans="34:40" s="16" customFormat="1">
      <c r="AH29057" s="17"/>
      <c r="AN29057" s="18"/>
    </row>
    <row r="29058" spans="34:40" s="16" customFormat="1">
      <c r="AH29058" s="17"/>
      <c r="AN29058" s="18"/>
    </row>
    <row r="29059" spans="34:40" s="16" customFormat="1">
      <c r="AH29059" s="17"/>
      <c r="AN29059" s="18"/>
    </row>
    <row r="29060" spans="34:40" s="16" customFormat="1">
      <c r="AH29060" s="17"/>
      <c r="AN29060" s="18"/>
    </row>
    <row r="29061" spans="34:40" s="16" customFormat="1">
      <c r="AH29061" s="17"/>
      <c r="AN29061" s="18"/>
    </row>
    <row r="29062" spans="34:40" s="16" customFormat="1">
      <c r="AH29062" s="17"/>
      <c r="AN29062" s="18"/>
    </row>
    <row r="29063" spans="34:40" s="16" customFormat="1">
      <c r="AH29063" s="17"/>
      <c r="AN29063" s="18"/>
    </row>
    <row r="29064" spans="34:40" s="16" customFormat="1">
      <c r="AH29064" s="17"/>
      <c r="AN29064" s="18"/>
    </row>
    <row r="29065" spans="34:40" s="16" customFormat="1">
      <c r="AH29065" s="17"/>
      <c r="AN29065" s="18"/>
    </row>
    <row r="29066" spans="34:40" s="16" customFormat="1">
      <c r="AH29066" s="17"/>
      <c r="AN29066" s="18"/>
    </row>
    <row r="29067" spans="34:40" s="16" customFormat="1">
      <c r="AH29067" s="17"/>
      <c r="AN29067" s="18"/>
    </row>
    <row r="29068" spans="34:40" s="16" customFormat="1">
      <c r="AH29068" s="17"/>
      <c r="AN29068" s="18"/>
    </row>
    <row r="29069" spans="34:40" s="16" customFormat="1">
      <c r="AH29069" s="17"/>
      <c r="AN29069" s="18"/>
    </row>
    <row r="29070" spans="34:40" s="16" customFormat="1">
      <c r="AH29070" s="17"/>
      <c r="AN29070" s="18"/>
    </row>
    <row r="29071" spans="34:40" s="16" customFormat="1">
      <c r="AH29071" s="17"/>
      <c r="AN29071" s="18"/>
    </row>
    <row r="29072" spans="34:40" s="16" customFormat="1">
      <c r="AH29072" s="17"/>
      <c r="AN29072" s="18"/>
    </row>
    <row r="29073" spans="34:40" s="16" customFormat="1">
      <c r="AH29073" s="17"/>
      <c r="AN29073" s="18"/>
    </row>
    <row r="29074" spans="34:40" s="16" customFormat="1">
      <c r="AH29074" s="17"/>
      <c r="AN29074" s="18"/>
    </row>
    <row r="29075" spans="34:40" s="16" customFormat="1">
      <c r="AH29075" s="17"/>
      <c r="AN29075" s="18"/>
    </row>
    <row r="29076" spans="34:40" s="16" customFormat="1">
      <c r="AH29076" s="17"/>
      <c r="AN29076" s="18"/>
    </row>
    <row r="29077" spans="34:40" s="16" customFormat="1">
      <c r="AH29077" s="17"/>
      <c r="AN29077" s="18"/>
    </row>
    <row r="29078" spans="34:40" s="16" customFormat="1">
      <c r="AH29078" s="17"/>
      <c r="AN29078" s="18"/>
    </row>
    <row r="29079" spans="34:40" s="16" customFormat="1">
      <c r="AH29079" s="17"/>
      <c r="AN29079" s="18"/>
    </row>
    <row r="29080" spans="34:40" s="16" customFormat="1">
      <c r="AH29080" s="17"/>
      <c r="AN29080" s="18"/>
    </row>
    <row r="29081" spans="34:40" s="16" customFormat="1">
      <c r="AH29081" s="17"/>
      <c r="AN29081" s="18"/>
    </row>
    <row r="29082" spans="34:40" s="16" customFormat="1">
      <c r="AH29082" s="17"/>
      <c r="AN29082" s="18"/>
    </row>
    <row r="29083" spans="34:40" s="16" customFormat="1">
      <c r="AH29083" s="17"/>
      <c r="AN29083" s="18"/>
    </row>
    <row r="29084" spans="34:40" s="16" customFormat="1">
      <c r="AH29084" s="17"/>
      <c r="AN29084" s="18"/>
    </row>
    <row r="29085" spans="34:40" s="16" customFormat="1">
      <c r="AH29085" s="17"/>
      <c r="AN29085" s="18"/>
    </row>
    <row r="29086" spans="34:40" s="16" customFormat="1">
      <c r="AH29086" s="17"/>
      <c r="AN29086" s="18"/>
    </row>
    <row r="29087" spans="34:40" s="16" customFormat="1">
      <c r="AH29087" s="17"/>
      <c r="AN29087" s="18"/>
    </row>
    <row r="29088" spans="34:40" s="16" customFormat="1">
      <c r="AH29088" s="17"/>
      <c r="AN29088" s="18"/>
    </row>
    <row r="29089" spans="34:40" s="16" customFormat="1">
      <c r="AH29089" s="17"/>
      <c r="AN29089" s="18"/>
    </row>
    <row r="29090" spans="34:40" s="16" customFormat="1">
      <c r="AH29090" s="17"/>
      <c r="AN29090" s="18"/>
    </row>
    <row r="29091" spans="34:40" s="16" customFormat="1">
      <c r="AH29091" s="17"/>
      <c r="AN29091" s="18"/>
    </row>
    <row r="29092" spans="34:40" s="16" customFormat="1">
      <c r="AH29092" s="17"/>
      <c r="AN29092" s="18"/>
    </row>
    <row r="29093" spans="34:40" s="16" customFormat="1">
      <c r="AH29093" s="17"/>
      <c r="AN29093" s="18"/>
    </row>
    <row r="29094" spans="34:40" s="16" customFormat="1">
      <c r="AH29094" s="17"/>
      <c r="AN29094" s="18"/>
    </row>
    <row r="29095" spans="34:40" s="16" customFormat="1">
      <c r="AH29095" s="17"/>
      <c r="AN29095" s="18"/>
    </row>
    <row r="29096" spans="34:40" s="16" customFormat="1">
      <c r="AH29096" s="17"/>
      <c r="AN29096" s="18"/>
    </row>
    <row r="29097" spans="34:40" s="16" customFormat="1">
      <c r="AH29097" s="17"/>
      <c r="AN29097" s="18"/>
    </row>
    <row r="29098" spans="34:40" s="16" customFormat="1">
      <c r="AH29098" s="17"/>
      <c r="AN29098" s="18"/>
    </row>
    <row r="29099" spans="34:40" s="16" customFormat="1">
      <c r="AH29099" s="17"/>
      <c r="AN29099" s="18"/>
    </row>
    <row r="29100" spans="34:40" s="16" customFormat="1">
      <c r="AH29100" s="17"/>
      <c r="AN29100" s="18"/>
    </row>
    <row r="29101" spans="34:40" s="16" customFormat="1">
      <c r="AH29101" s="17"/>
      <c r="AN29101" s="18"/>
    </row>
    <row r="29102" spans="34:40" s="16" customFormat="1">
      <c r="AH29102" s="17"/>
      <c r="AN29102" s="18"/>
    </row>
    <row r="29103" spans="34:40" s="16" customFormat="1">
      <c r="AH29103" s="17"/>
      <c r="AN29103" s="18"/>
    </row>
    <row r="29104" spans="34:40" s="16" customFormat="1">
      <c r="AH29104" s="17"/>
      <c r="AN29104" s="18"/>
    </row>
    <row r="29105" spans="34:40" s="16" customFormat="1">
      <c r="AH29105" s="17"/>
      <c r="AN29105" s="18"/>
    </row>
    <row r="29106" spans="34:40" s="16" customFormat="1">
      <c r="AH29106" s="17"/>
      <c r="AN29106" s="18"/>
    </row>
    <row r="29107" spans="34:40" s="16" customFormat="1">
      <c r="AH29107" s="17"/>
      <c r="AN29107" s="18"/>
    </row>
    <row r="29108" spans="34:40" s="16" customFormat="1">
      <c r="AH29108" s="17"/>
      <c r="AN29108" s="18"/>
    </row>
    <row r="29109" spans="34:40" s="16" customFormat="1">
      <c r="AH29109" s="17"/>
      <c r="AN29109" s="18"/>
    </row>
    <row r="29110" spans="34:40" s="16" customFormat="1">
      <c r="AH29110" s="17"/>
      <c r="AN29110" s="18"/>
    </row>
    <row r="29111" spans="34:40" s="16" customFormat="1">
      <c r="AH29111" s="17"/>
      <c r="AN29111" s="18"/>
    </row>
    <row r="29112" spans="34:40" s="16" customFormat="1">
      <c r="AH29112" s="17"/>
      <c r="AN29112" s="18"/>
    </row>
    <row r="29113" spans="34:40" s="16" customFormat="1">
      <c r="AH29113" s="17"/>
      <c r="AN29113" s="18"/>
    </row>
    <row r="29114" spans="34:40" s="16" customFormat="1">
      <c r="AH29114" s="17"/>
      <c r="AN29114" s="18"/>
    </row>
    <row r="29115" spans="34:40" s="16" customFormat="1">
      <c r="AH29115" s="17"/>
      <c r="AN29115" s="18"/>
    </row>
    <row r="29116" spans="34:40" s="16" customFormat="1">
      <c r="AH29116" s="17"/>
      <c r="AN29116" s="18"/>
    </row>
    <row r="29117" spans="34:40" s="16" customFormat="1">
      <c r="AH29117" s="17"/>
      <c r="AN29117" s="18"/>
    </row>
    <row r="29118" spans="34:40" s="16" customFormat="1">
      <c r="AH29118" s="17"/>
      <c r="AN29118" s="18"/>
    </row>
    <row r="29119" spans="34:40" s="16" customFormat="1">
      <c r="AH29119" s="17"/>
      <c r="AN29119" s="18"/>
    </row>
    <row r="29120" spans="34:40" s="16" customFormat="1">
      <c r="AH29120" s="17"/>
      <c r="AN29120" s="18"/>
    </row>
    <row r="29121" spans="34:40" s="16" customFormat="1">
      <c r="AH29121" s="17"/>
      <c r="AN29121" s="18"/>
    </row>
    <row r="29122" spans="34:40" s="16" customFormat="1">
      <c r="AH29122" s="17"/>
      <c r="AN29122" s="18"/>
    </row>
    <row r="29123" spans="34:40" s="16" customFormat="1">
      <c r="AH29123" s="17"/>
      <c r="AN29123" s="18"/>
    </row>
    <row r="29124" spans="34:40" s="16" customFormat="1">
      <c r="AH29124" s="17"/>
      <c r="AN29124" s="18"/>
    </row>
    <row r="29125" spans="34:40" s="16" customFormat="1">
      <c r="AH29125" s="17"/>
      <c r="AN29125" s="18"/>
    </row>
    <row r="29126" spans="34:40" s="16" customFormat="1">
      <c r="AH29126" s="17"/>
      <c r="AN29126" s="18"/>
    </row>
    <row r="29127" spans="34:40" s="16" customFormat="1">
      <c r="AH29127" s="17"/>
      <c r="AN29127" s="18"/>
    </row>
    <row r="29128" spans="34:40" s="16" customFormat="1">
      <c r="AH29128" s="17"/>
      <c r="AN29128" s="18"/>
    </row>
    <row r="29129" spans="34:40" s="16" customFormat="1">
      <c r="AH29129" s="17"/>
      <c r="AN29129" s="18"/>
    </row>
    <row r="29130" spans="34:40" s="16" customFormat="1">
      <c r="AH29130" s="17"/>
      <c r="AN29130" s="18"/>
    </row>
    <row r="29131" spans="34:40" s="16" customFormat="1">
      <c r="AH29131" s="17"/>
      <c r="AN29131" s="18"/>
    </row>
    <row r="29132" spans="34:40" s="16" customFormat="1">
      <c r="AH29132" s="17"/>
      <c r="AN29132" s="18"/>
    </row>
    <row r="29133" spans="34:40" s="16" customFormat="1">
      <c r="AH29133" s="17"/>
      <c r="AN29133" s="18"/>
    </row>
    <row r="29134" spans="34:40" s="16" customFormat="1">
      <c r="AH29134" s="17"/>
      <c r="AN29134" s="18"/>
    </row>
    <row r="29135" spans="34:40" s="16" customFormat="1">
      <c r="AH29135" s="17"/>
      <c r="AN29135" s="18"/>
    </row>
    <row r="29136" spans="34:40" s="16" customFormat="1">
      <c r="AH29136" s="17"/>
      <c r="AN29136" s="18"/>
    </row>
    <row r="29137" spans="34:40" s="16" customFormat="1">
      <c r="AH29137" s="17"/>
      <c r="AN29137" s="18"/>
    </row>
    <row r="29138" spans="34:40" s="16" customFormat="1">
      <c r="AH29138" s="17"/>
      <c r="AN29138" s="18"/>
    </row>
    <row r="29139" spans="34:40" s="16" customFormat="1">
      <c r="AH29139" s="17"/>
      <c r="AN29139" s="18"/>
    </row>
    <row r="29140" spans="34:40" s="16" customFormat="1">
      <c r="AH29140" s="17"/>
      <c r="AN29140" s="18"/>
    </row>
    <row r="29141" spans="34:40" s="16" customFormat="1">
      <c r="AH29141" s="17"/>
      <c r="AN29141" s="18"/>
    </row>
    <row r="29142" spans="34:40" s="16" customFormat="1">
      <c r="AH29142" s="17"/>
      <c r="AN29142" s="18"/>
    </row>
    <row r="29143" spans="34:40" s="16" customFormat="1">
      <c r="AH29143" s="17"/>
      <c r="AN29143" s="18"/>
    </row>
    <row r="29144" spans="34:40" s="16" customFormat="1">
      <c r="AH29144" s="17"/>
      <c r="AN29144" s="18"/>
    </row>
    <row r="29145" spans="34:40" s="16" customFormat="1">
      <c r="AH29145" s="17"/>
      <c r="AN29145" s="18"/>
    </row>
    <row r="29146" spans="34:40" s="16" customFormat="1">
      <c r="AH29146" s="17"/>
      <c r="AN29146" s="18"/>
    </row>
    <row r="29147" spans="34:40" s="16" customFormat="1">
      <c r="AH29147" s="17"/>
      <c r="AN29147" s="18"/>
    </row>
    <row r="29148" spans="34:40" s="16" customFormat="1">
      <c r="AH29148" s="17"/>
      <c r="AN29148" s="18"/>
    </row>
    <row r="29149" spans="34:40" s="16" customFormat="1">
      <c r="AH29149" s="17"/>
      <c r="AN29149" s="18"/>
    </row>
    <row r="29150" spans="34:40" s="16" customFormat="1">
      <c r="AH29150" s="17"/>
      <c r="AN29150" s="18"/>
    </row>
    <row r="29151" spans="34:40" s="16" customFormat="1">
      <c r="AH29151" s="17"/>
      <c r="AN29151" s="18"/>
    </row>
    <row r="29152" spans="34:40" s="16" customFormat="1">
      <c r="AH29152" s="17"/>
      <c r="AN29152" s="18"/>
    </row>
    <row r="29153" spans="34:40" s="16" customFormat="1">
      <c r="AH29153" s="17"/>
      <c r="AN29153" s="18"/>
    </row>
    <row r="29154" spans="34:40" s="16" customFormat="1">
      <c r="AH29154" s="17"/>
      <c r="AN29154" s="18"/>
    </row>
    <row r="29155" spans="34:40" s="16" customFormat="1">
      <c r="AH29155" s="17"/>
      <c r="AN29155" s="18"/>
    </row>
    <row r="29156" spans="34:40" s="16" customFormat="1">
      <c r="AH29156" s="17"/>
      <c r="AN29156" s="18"/>
    </row>
    <row r="29157" spans="34:40" s="16" customFormat="1">
      <c r="AH29157" s="17"/>
      <c r="AN29157" s="18"/>
    </row>
    <row r="29158" spans="34:40" s="16" customFormat="1">
      <c r="AH29158" s="17"/>
      <c r="AN29158" s="18"/>
    </row>
    <row r="29159" spans="34:40" s="16" customFormat="1">
      <c r="AH29159" s="17"/>
      <c r="AN29159" s="18"/>
    </row>
    <row r="29160" spans="34:40" s="16" customFormat="1">
      <c r="AH29160" s="17"/>
      <c r="AN29160" s="18"/>
    </row>
    <row r="29161" spans="34:40" s="16" customFormat="1">
      <c r="AH29161" s="17"/>
      <c r="AN29161" s="18"/>
    </row>
    <row r="29162" spans="34:40" s="16" customFormat="1">
      <c r="AH29162" s="17"/>
      <c r="AN29162" s="18"/>
    </row>
    <row r="29163" spans="34:40" s="16" customFormat="1">
      <c r="AH29163" s="17"/>
      <c r="AN29163" s="18"/>
    </row>
    <row r="29164" spans="34:40" s="16" customFormat="1">
      <c r="AH29164" s="17"/>
      <c r="AN29164" s="18"/>
    </row>
    <row r="29165" spans="34:40" s="16" customFormat="1">
      <c r="AH29165" s="17"/>
      <c r="AN29165" s="18"/>
    </row>
    <row r="29166" spans="34:40" s="16" customFormat="1">
      <c r="AH29166" s="17"/>
      <c r="AN29166" s="18"/>
    </row>
    <row r="29167" spans="34:40" s="16" customFormat="1">
      <c r="AH29167" s="17"/>
      <c r="AN29167" s="18"/>
    </row>
    <row r="29168" spans="34:40" s="16" customFormat="1">
      <c r="AH29168" s="17"/>
      <c r="AN29168" s="18"/>
    </row>
    <row r="29169" spans="34:40" s="16" customFormat="1">
      <c r="AH29169" s="17"/>
      <c r="AN29169" s="18"/>
    </row>
    <row r="29170" spans="34:40" s="16" customFormat="1">
      <c r="AH29170" s="17"/>
      <c r="AN29170" s="18"/>
    </row>
    <row r="29171" spans="34:40" s="16" customFormat="1">
      <c r="AH29171" s="17"/>
      <c r="AN29171" s="18"/>
    </row>
    <row r="29172" spans="34:40" s="16" customFormat="1">
      <c r="AH29172" s="17"/>
      <c r="AN29172" s="18"/>
    </row>
    <row r="29173" spans="34:40" s="16" customFormat="1">
      <c r="AH29173" s="17"/>
      <c r="AN29173" s="18"/>
    </row>
    <row r="29174" spans="34:40" s="16" customFormat="1">
      <c r="AH29174" s="17"/>
      <c r="AN29174" s="18"/>
    </row>
    <row r="29175" spans="34:40" s="16" customFormat="1">
      <c r="AH29175" s="17"/>
      <c r="AN29175" s="18"/>
    </row>
    <row r="29176" spans="34:40" s="16" customFormat="1">
      <c r="AH29176" s="17"/>
      <c r="AN29176" s="18"/>
    </row>
    <row r="29177" spans="34:40" s="16" customFormat="1">
      <c r="AH29177" s="17"/>
      <c r="AN29177" s="18"/>
    </row>
    <row r="29178" spans="34:40" s="16" customFormat="1">
      <c r="AH29178" s="17"/>
      <c r="AN29178" s="18"/>
    </row>
    <row r="29179" spans="34:40" s="16" customFormat="1">
      <c r="AH29179" s="17"/>
      <c r="AN29179" s="18"/>
    </row>
    <row r="29180" spans="34:40" s="16" customFormat="1">
      <c r="AH29180" s="17"/>
      <c r="AN29180" s="18"/>
    </row>
    <row r="29181" spans="34:40" s="16" customFormat="1">
      <c r="AH29181" s="17"/>
      <c r="AN29181" s="18"/>
    </row>
    <row r="29182" spans="34:40" s="16" customFormat="1">
      <c r="AH29182" s="17"/>
      <c r="AN29182" s="18"/>
    </row>
    <row r="29183" spans="34:40" s="16" customFormat="1">
      <c r="AH29183" s="17"/>
      <c r="AN29183" s="18"/>
    </row>
    <row r="29184" spans="34:40" s="16" customFormat="1">
      <c r="AH29184" s="17"/>
      <c r="AN29184" s="18"/>
    </row>
    <row r="29185" spans="34:40" s="16" customFormat="1">
      <c r="AH29185" s="17"/>
      <c r="AN29185" s="18"/>
    </row>
    <row r="29186" spans="34:40" s="16" customFormat="1">
      <c r="AH29186" s="17"/>
      <c r="AN29186" s="18"/>
    </row>
    <row r="29187" spans="34:40" s="16" customFormat="1">
      <c r="AH29187" s="17"/>
      <c r="AN29187" s="18"/>
    </row>
    <row r="29188" spans="34:40" s="16" customFormat="1">
      <c r="AH29188" s="17"/>
      <c r="AN29188" s="18"/>
    </row>
    <row r="29189" spans="34:40" s="16" customFormat="1">
      <c r="AH29189" s="17"/>
      <c r="AN29189" s="18"/>
    </row>
    <row r="29190" spans="34:40" s="16" customFormat="1">
      <c r="AH29190" s="17"/>
      <c r="AN29190" s="18"/>
    </row>
    <row r="29191" spans="34:40" s="16" customFormat="1">
      <c r="AH29191" s="17"/>
      <c r="AN29191" s="18"/>
    </row>
    <row r="29192" spans="34:40" s="16" customFormat="1">
      <c r="AH29192" s="17"/>
      <c r="AN29192" s="18"/>
    </row>
    <row r="29193" spans="34:40" s="16" customFormat="1">
      <c r="AH29193" s="17"/>
      <c r="AN29193" s="18"/>
    </row>
    <row r="29194" spans="34:40" s="16" customFormat="1">
      <c r="AH29194" s="17"/>
      <c r="AN29194" s="18"/>
    </row>
    <row r="29195" spans="34:40" s="16" customFormat="1">
      <c r="AH29195" s="17"/>
      <c r="AN29195" s="18"/>
    </row>
    <row r="29196" spans="34:40" s="16" customFormat="1">
      <c r="AH29196" s="17"/>
      <c r="AN29196" s="18"/>
    </row>
    <row r="29197" spans="34:40" s="16" customFormat="1">
      <c r="AH29197" s="17"/>
      <c r="AN29197" s="18"/>
    </row>
    <row r="29198" spans="34:40" s="16" customFormat="1">
      <c r="AH29198" s="17"/>
      <c r="AN29198" s="18"/>
    </row>
    <row r="29199" spans="34:40" s="16" customFormat="1">
      <c r="AH29199" s="17"/>
      <c r="AN29199" s="18"/>
    </row>
    <row r="29200" spans="34:40" s="16" customFormat="1">
      <c r="AH29200" s="17"/>
      <c r="AN29200" s="18"/>
    </row>
    <row r="29201" spans="34:40" s="16" customFormat="1">
      <c r="AH29201" s="17"/>
      <c r="AN29201" s="18"/>
    </row>
    <row r="29202" spans="34:40" s="16" customFormat="1">
      <c r="AH29202" s="17"/>
      <c r="AN29202" s="18"/>
    </row>
    <row r="29203" spans="34:40" s="16" customFormat="1">
      <c r="AH29203" s="17"/>
      <c r="AN29203" s="18"/>
    </row>
    <row r="29204" spans="34:40" s="16" customFormat="1">
      <c r="AH29204" s="17"/>
      <c r="AN29204" s="18"/>
    </row>
    <row r="29205" spans="34:40" s="16" customFormat="1">
      <c r="AH29205" s="17"/>
      <c r="AN29205" s="18"/>
    </row>
    <row r="29206" spans="34:40" s="16" customFormat="1">
      <c r="AH29206" s="17"/>
      <c r="AN29206" s="18"/>
    </row>
    <row r="29207" spans="34:40" s="16" customFormat="1">
      <c r="AH29207" s="17"/>
      <c r="AN29207" s="18"/>
    </row>
    <row r="29208" spans="34:40" s="16" customFormat="1">
      <c r="AH29208" s="17"/>
      <c r="AN29208" s="18"/>
    </row>
    <row r="29209" spans="34:40" s="16" customFormat="1">
      <c r="AH29209" s="17"/>
      <c r="AN29209" s="18"/>
    </row>
    <row r="29210" spans="34:40" s="16" customFormat="1">
      <c r="AH29210" s="17"/>
      <c r="AN29210" s="18"/>
    </row>
    <row r="29211" spans="34:40" s="16" customFormat="1">
      <c r="AH29211" s="17"/>
      <c r="AN29211" s="18"/>
    </row>
    <row r="29212" spans="34:40" s="16" customFormat="1">
      <c r="AH29212" s="17"/>
      <c r="AN29212" s="18"/>
    </row>
    <row r="29213" spans="34:40" s="16" customFormat="1">
      <c r="AH29213" s="17"/>
      <c r="AN29213" s="18"/>
    </row>
    <row r="29214" spans="34:40" s="16" customFormat="1">
      <c r="AH29214" s="17"/>
      <c r="AN29214" s="18"/>
    </row>
    <row r="29215" spans="34:40" s="16" customFormat="1">
      <c r="AH29215" s="17"/>
      <c r="AN29215" s="18"/>
    </row>
    <row r="29216" spans="34:40" s="16" customFormat="1">
      <c r="AH29216" s="17"/>
      <c r="AN29216" s="18"/>
    </row>
    <row r="29217" spans="34:40" s="16" customFormat="1">
      <c r="AH29217" s="17"/>
      <c r="AN29217" s="18"/>
    </row>
    <row r="29218" spans="34:40" s="16" customFormat="1">
      <c r="AH29218" s="17"/>
      <c r="AN29218" s="18"/>
    </row>
    <row r="29219" spans="34:40" s="16" customFormat="1">
      <c r="AH29219" s="17"/>
      <c r="AN29219" s="18"/>
    </row>
    <row r="29220" spans="34:40" s="16" customFormat="1">
      <c r="AH29220" s="17"/>
      <c r="AN29220" s="18"/>
    </row>
    <row r="29221" spans="34:40" s="16" customFormat="1">
      <c r="AH29221" s="17"/>
      <c r="AN29221" s="18"/>
    </row>
    <row r="29222" spans="34:40" s="16" customFormat="1">
      <c r="AH29222" s="17"/>
      <c r="AN29222" s="18"/>
    </row>
    <row r="29223" spans="34:40" s="16" customFormat="1">
      <c r="AH29223" s="17"/>
      <c r="AN29223" s="18"/>
    </row>
    <row r="29224" spans="34:40" s="16" customFormat="1">
      <c r="AH29224" s="17"/>
      <c r="AN29224" s="18"/>
    </row>
    <row r="29225" spans="34:40" s="16" customFormat="1">
      <c r="AH29225" s="17"/>
      <c r="AN29225" s="18"/>
    </row>
    <row r="29226" spans="34:40" s="16" customFormat="1">
      <c r="AH29226" s="17"/>
      <c r="AN29226" s="18"/>
    </row>
    <row r="29227" spans="34:40" s="16" customFormat="1">
      <c r="AH29227" s="17"/>
      <c r="AN29227" s="18"/>
    </row>
    <row r="29228" spans="34:40" s="16" customFormat="1">
      <c r="AH29228" s="17"/>
      <c r="AN29228" s="18"/>
    </row>
    <row r="29229" spans="34:40" s="16" customFormat="1">
      <c r="AH29229" s="17"/>
      <c r="AN29229" s="18"/>
    </row>
    <row r="29230" spans="34:40" s="16" customFormat="1">
      <c r="AH29230" s="17"/>
      <c r="AN29230" s="18"/>
    </row>
    <row r="29231" spans="34:40" s="16" customFormat="1">
      <c r="AH29231" s="17"/>
      <c r="AN29231" s="18"/>
    </row>
    <row r="29232" spans="34:40" s="16" customFormat="1">
      <c r="AH29232" s="17"/>
      <c r="AN29232" s="18"/>
    </row>
    <row r="29233" spans="34:40" s="16" customFormat="1">
      <c r="AH29233" s="17"/>
      <c r="AN29233" s="18"/>
    </row>
    <row r="29234" spans="34:40" s="16" customFormat="1">
      <c r="AH29234" s="17"/>
      <c r="AN29234" s="18"/>
    </row>
    <row r="29235" spans="34:40" s="16" customFormat="1">
      <c r="AH29235" s="17"/>
      <c r="AN29235" s="18"/>
    </row>
    <row r="29236" spans="34:40" s="16" customFormat="1">
      <c r="AH29236" s="17"/>
      <c r="AN29236" s="18"/>
    </row>
    <row r="29237" spans="34:40" s="16" customFormat="1">
      <c r="AH29237" s="17"/>
      <c r="AN29237" s="18"/>
    </row>
    <row r="29238" spans="34:40" s="16" customFormat="1">
      <c r="AH29238" s="17"/>
      <c r="AN29238" s="18"/>
    </row>
    <row r="29239" spans="34:40" s="16" customFormat="1">
      <c r="AH29239" s="17"/>
      <c r="AN29239" s="18"/>
    </row>
    <row r="29240" spans="34:40" s="16" customFormat="1">
      <c r="AH29240" s="17"/>
      <c r="AN29240" s="18"/>
    </row>
    <row r="29241" spans="34:40" s="16" customFormat="1">
      <c r="AH29241" s="17"/>
      <c r="AN29241" s="18"/>
    </row>
    <row r="29242" spans="34:40" s="16" customFormat="1">
      <c r="AH29242" s="17"/>
      <c r="AN29242" s="18"/>
    </row>
    <row r="29243" spans="34:40" s="16" customFormat="1">
      <c r="AH29243" s="17"/>
      <c r="AN29243" s="18"/>
    </row>
    <row r="29244" spans="34:40" s="16" customFormat="1">
      <c r="AH29244" s="17"/>
      <c r="AN29244" s="18"/>
    </row>
    <row r="29245" spans="34:40" s="16" customFormat="1">
      <c r="AH29245" s="17"/>
      <c r="AN29245" s="18"/>
    </row>
    <row r="29246" spans="34:40" s="16" customFormat="1">
      <c r="AH29246" s="17"/>
      <c r="AN29246" s="18"/>
    </row>
    <row r="29247" spans="34:40" s="16" customFormat="1">
      <c r="AH29247" s="17"/>
      <c r="AN29247" s="18"/>
    </row>
    <row r="29248" spans="34:40" s="16" customFormat="1">
      <c r="AH29248" s="17"/>
      <c r="AN29248" s="18"/>
    </row>
    <row r="29249" spans="34:40" s="16" customFormat="1">
      <c r="AH29249" s="17"/>
      <c r="AN29249" s="18"/>
    </row>
    <row r="29250" spans="34:40" s="16" customFormat="1">
      <c r="AH29250" s="17"/>
      <c r="AN29250" s="18"/>
    </row>
    <row r="29251" spans="34:40" s="16" customFormat="1">
      <c r="AH29251" s="17"/>
      <c r="AN29251" s="18"/>
    </row>
    <row r="29252" spans="34:40" s="16" customFormat="1">
      <c r="AH29252" s="17"/>
      <c r="AN29252" s="18"/>
    </row>
    <row r="29253" spans="34:40" s="16" customFormat="1">
      <c r="AH29253" s="17"/>
      <c r="AN29253" s="18"/>
    </row>
    <row r="29254" spans="34:40" s="16" customFormat="1">
      <c r="AH29254" s="17"/>
      <c r="AN29254" s="18"/>
    </row>
    <row r="29255" spans="34:40" s="16" customFormat="1">
      <c r="AH29255" s="17"/>
      <c r="AN29255" s="18"/>
    </row>
    <row r="29256" spans="34:40" s="16" customFormat="1">
      <c r="AH29256" s="17"/>
      <c r="AN29256" s="18"/>
    </row>
    <row r="29257" spans="34:40" s="16" customFormat="1">
      <c r="AH29257" s="17"/>
      <c r="AN29257" s="18"/>
    </row>
    <row r="29258" spans="34:40" s="16" customFormat="1">
      <c r="AH29258" s="17"/>
      <c r="AN29258" s="18"/>
    </row>
    <row r="29259" spans="34:40" s="16" customFormat="1">
      <c r="AH29259" s="17"/>
      <c r="AN29259" s="18"/>
    </row>
    <row r="29260" spans="34:40" s="16" customFormat="1">
      <c r="AH29260" s="17"/>
      <c r="AN29260" s="18"/>
    </row>
    <row r="29261" spans="34:40" s="16" customFormat="1">
      <c r="AH29261" s="17"/>
      <c r="AN29261" s="18"/>
    </row>
    <row r="29262" spans="34:40" s="16" customFormat="1">
      <c r="AH29262" s="17"/>
      <c r="AN29262" s="18"/>
    </row>
    <row r="29263" spans="34:40" s="16" customFormat="1">
      <c r="AH29263" s="17"/>
      <c r="AN29263" s="18"/>
    </row>
    <row r="29264" spans="34:40" s="16" customFormat="1">
      <c r="AH29264" s="17"/>
      <c r="AN29264" s="18"/>
    </row>
    <row r="29265" spans="34:40" s="16" customFormat="1">
      <c r="AH29265" s="17"/>
      <c r="AN29265" s="18"/>
    </row>
    <row r="29266" spans="34:40" s="16" customFormat="1">
      <c r="AH29266" s="17"/>
      <c r="AN29266" s="18"/>
    </row>
    <row r="29267" spans="34:40" s="16" customFormat="1">
      <c r="AH29267" s="17"/>
      <c r="AN29267" s="18"/>
    </row>
    <row r="29268" spans="34:40" s="16" customFormat="1">
      <c r="AH29268" s="17"/>
      <c r="AN29268" s="18"/>
    </row>
    <row r="29269" spans="34:40" s="16" customFormat="1">
      <c r="AH29269" s="17"/>
      <c r="AN29269" s="18"/>
    </row>
    <row r="29270" spans="34:40" s="16" customFormat="1">
      <c r="AH29270" s="17"/>
      <c r="AN29270" s="18"/>
    </row>
    <row r="29271" spans="34:40" s="16" customFormat="1">
      <c r="AH29271" s="17"/>
      <c r="AN29271" s="18"/>
    </row>
    <row r="29272" spans="34:40" s="16" customFormat="1">
      <c r="AH29272" s="17"/>
      <c r="AN29272" s="18"/>
    </row>
    <row r="29273" spans="34:40" s="16" customFormat="1">
      <c r="AH29273" s="17"/>
      <c r="AN29273" s="18"/>
    </row>
    <row r="29274" spans="34:40" s="16" customFormat="1">
      <c r="AH29274" s="17"/>
      <c r="AN29274" s="18"/>
    </row>
    <row r="29275" spans="34:40" s="16" customFormat="1">
      <c r="AH29275" s="17"/>
      <c r="AN29275" s="18"/>
    </row>
    <row r="29276" spans="34:40" s="16" customFormat="1">
      <c r="AH29276" s="17"/>
      <c r="AN29276" s="18"/>
    </row>
    <row r="29277" spans="34:40" s="16" customFormat="1">
      <c r="AH29277" s="17"/>
      <c r="AN29277" s="18"/>
    </row>
    <row r="29278" spans="34:40" s="16" customFormat="1">
      <c r="AH29278" s="17"/>
      <c r="AN29278" s="18"/>
    </row>
    <row r="29279" spans="34:40" s="16" customFormat="1">
      <c r="AH29279" s="17"/>
      <c r="AN29279" s="18"/>
    </row>
    <row r="29280" spans="34:40" s="16" customFormat="1">
      <c r="AH29280" s="17"/>
      <c r="AN29280" s="18"/>
    </row>
    <row r="29281" spans="34:40" s="16" customFormat="1">
      <c r="AH29281" s="17"/>
      <c r="AN29281" s="18"/>
    </row>
    <row r="29282" spans="34:40" s="16" customFormat="1">
      <c r="AH29282" s="17"/>
      <c r="AN29282" s="18"/>
    </row>
    <row r="29283" spans="34:40" s="16" customFormat="1">
      <c r="AH29283" s="17"/>
      <c r="AN29283" s="18"/>
    </row>
    <row r="29284" spans="34:40" s="16" customFormat="1">
      <c r="AH29284" s="17"/>
      <c r="AN29284" s="18"/>
    </row>
    <row r="29285" spans="34:40" s="16" customFormat="1">
      <c r="AH29285" s="17"/>
      <c r="AN29285" s="18"/>
    </row>
    <row r="29286" spans="34:40" s="16" customFormat="1">
      <c r="AH29286" s="17"/>
      <c r="AN29286" s="18"/>
    </row>
    <row r="29287" spans="34:40" s="16" customFormat="1">
      <c r="AH29287" s="17"/>
      <c r="AN29287" s="18"/>
    </row>
    <row r="29288" spans="34:40" s="16" customFormat="1">
      <c r="AH29288" s="17"/>
      <c r="AN29288" s="18"/>
    </row>
    <row r="29289" spans="34:40" s="16" customFormat="1">
      <c r="AH29289" s="17"/>
      <c r="AN29289" s="18"/>
    </row>
    <row r="29290" spans="34:40" s="16" customFormat="1">
      <c r="AH29290" s="17"/>
      <c r="AN29290" s="18"/>
    </row>
    <row r="29291" spans="34:40" s="16" customFormat="1">
      <c r="AH29291" s="17"/>
      <c r="AN29291" s="18"/>
    </row>
    <row r="29292" spans="34:40" s="16" customFormat="1">
      <c r="AH29292" s="17"/>
      <c r="AN29292" s="18"/>
    </row>
    <row r="29293" spans="34:40" s="16" customFormat="1">
      <c r="AH29293" s="17"/>
      <c r="AN29293" s="18"/>
    </row>
    <row r="29294" spans="34:40" s="16" customFormat="1">
      <c r="AH29294" s="17"/>
      <c r="AN29294" s="18"/>
    </row>
    <row r="29295" spans="34:40" s="16" customFormat="1">
      <c r="AH29295" s="17"/>
      <c r="AN29295" s="18"/>
    </row>
    <row r="29296" spans="34:40" s="16" customFormat="1">
      <c r="AH29296" s="17"/>
      <c r="AN29296" s="18"/>
    </row>
    <row r="29297" spans="34:40" s="16" customFormat="1">
      <c r="AH29297" s="17"/>
      <c r="AN29297" s="18"/>
    </row>
    <row r="29298" spans="34:40" s="16" customFormat="1">
      <c r="AH29298" s="17"/>
      <c r="AN29298" s="18"/>
    </row>
    <row r="29299" spans="34:40" s="16" customFormat="1">
      <c r="AH29299" s="17"/>
      <c r="AN29299" s="18"/>
    </row>
    <row r="29300" spans="34:40" s="16" customFormat="1">
      <c r="AH29300" s="17"/>
      <c r="AN29300" s="18"/>
    </row>
    <row r="29301" spans="34:40" s="16" customFormat="1">
      <c r="AH29301" s="17"/>
      <c r="AN29301" s="18"/>
    </row>
    <row r="29302" spans="34:40" s="16" customFormat="1">
      <c r="AH29302" s="17"/>
      <c r="AN29302" s="18"/>
    </row>
    <row r="29303" spans="34:40" s="16" customFormat="1">
      <c r="AH29303" s="17"/>
      <c r="AN29303" s="18"/>
    </row>
    <row r="29304" spans="34:40" s="16" customFormat="1">
      <c r="AH29304" s="17"/>
      <c r="AN29304" s="18"/>
    </row>
    <row r="29305" spans="34:40" s="16" customFormat="1">
      <c r="AH29305" s="17"/>
      <c r="AN29305" s="18"/>
    </row>
    <row r="29306" spans="34:40" s="16" customFormat="1">
      <c r="AH29306" s="17"/>
      <c r="AN29306" s="18"/>
    </row>
    <row r="29307" spans="34:40" s="16" customFormat="1">
      <c r="AH29307" s="17"/>
      <c r="AN29307" s="18"/>
    </row>
    <row r="29308" spans="34:40" s="16" customFormat="1">
      <c r="AH29308" s="17"/>
      <c r="AN29308" s="18"/>
    </row>
    <row r="29309" spans="34:40" s="16" customFormat="1">
      <c r="AH29309" s="17"/>
      <c r="AN29309" s="18"/>
    </row>
    <row r="29310" spans="34:40" s="16" customFormat="1">
      <c r="AH29310" s="17"/>
      <c r="AN29310" s="18"/>
    </row>
    <row r="29311" spans="34:40" s="16" customFormat="1">
      <c r="AH29311" s="17"/>
      <c r="AN29311" s="18"/>
    </row>
    <row r="29312" spans="34:40" s="16" customFormat="1">
      <c r="AH29312" s="17"/>
      <c r="AN29312" s="18"/>
    </row>
    <row r="29313" spans="34:40" s="16" customFormat="1">
      <c r="AH29313" s="17"/>
      <c r="AN29313" s="18"/>
    </row>
    <row r="29314" spans="34:40" s="16" customFormat="1">
      <c r="AH29314" s="17"/>
      <c r="AN29314" s="18"/>
    </row>
    <row r="29315" spans="34:40" s="16" customFormat="1">
      <c r="AH29315" s="17"/>
      <c r="AN29315" s="18"/>
    </row>
    <row r="29316" spans="34:40" s="16" customFormat="1">
      <c r="AH29316" s="17"/>
      <c r="AN29316" s="18"/>
    </row>
    <row r="29317" spans="34:40" s="16" customFormat="1">
      <c r="AH29317" s="17"/>
      <c r="AN29317" s="18"/>
    </row>
    <row r="29318" spans="34:40" s="16" customFormat="1">
      <c r="AH29318" s="17"/>
      <c r="AN29318" s="18"/>
    </row>
    <row r="29319" spans="34:40" s="16" customFormat="1">
      <c r="AH29319" s="17"/>
      <c r="AN29319" s="18"/>
    </row>
    <row r="29320" spans="34:40" s="16" customFormat="1">
      <c r="AH29320" s="17"/>
      <c r="AN29320" s="18"/>
    </row>
    <row r="29321" spans="34:40" s="16" customFormat="1">
      <c r="AH29321" s="17"/>
      <c r="AN29321" s="18"/>
    </row>
    <row r="29322" spans="34:40" s="16" customFormat="1">
      <c r="AH29322" s="17"/>
      <c r="AN29322" s="18"/>
    </row>
    <row r="29323" spans="34:40" s="16" customFormat="1">
      <c r="AH29323" s="17"/>
      <c r="AN29323" s="18"/>
    </row>
    <row r="29324" spans="34:40" s="16" customFormat="1">
      <c r="AH29324" s="17"/>
      <c r="AN29324" s="18"/>
    </row>
    <row r="29325" spans="34:40" s="16" customFormat="1">
      <c r="AH29325" s="17"/>
      <c r="AN29325" s="18"/>
    </row>
    <row r="29326" spans="34:40" s="16" customFormat="1">
      <c r="AH29326" s="17"/>
      <c r="AN29326" s="18"/>
    </row>
    <row r="29327" spans="34:40" s="16" customFormat="1">
      <c r="AH29327" s="17"/>
      <c r="AN29327" s="18"/>
    </row>
    <row r="29328" spans="34:40" s="16" customFormat="1">
      <c r="AH29328" s="17"/>
      <c r="AN29328" s="18"/>
    </row>
    <row r="29329" spans="34:40" s="16" customFormat="1">
      <c r="AH29329" s="17"/>
      <c r="AN29329" s="18"/>
    </row>
    <row r="29330" spans="34:40" s="16" customFormat="1">
      <c r="AH29330" s="17"/>
      <c r="AN29330" s="18"/>
    </row>
    <row r="29331" spans="34:40" s="16" customFormat="1">
      <c r="AH29331" s="17"/>
      <c r="AN29331" s="18"/>
    </row>
    <row r="29332" spans="34:40" s="16" customFormat="1">
      <c r="AH29332" s="17"/>
      <c r="AN29332" s="18"/>
    </row>
    <row r="29333" spans="34:40" s="16" customFormat="1">
      <c r="AH29333" s="17"/>
      <c r="AN29333" s="18"/>
    </row>
    <row r="29334" spans="34:40" s="16" customFormat="1">
      <c r="AH29334" s="17"/>
      <c r="AN29334" s="18"/>
    </row>
    <row r="29335" spans="34:40" s="16" customFormat="1">
      <c r="AH29335" s="17"/>
      <c r="AN29335" s="18"/>
    </row>
    <row r="29336" spans="34:40" s="16" customFormat="1">
      <c r="AH29336" s="17"/>
      <c r="AN29336" s="18"/>
    </row>
    <row r="29337" spans="34:40" s="16" customFormat="1">
      <c r="AH29337" s="17"/>
      <c r="AN29337" s="18"/>
    </row>
    <row r="29338" spans="34:40" s="16" customFormat="1">
      <c r="AH29338" s="17"/>
      <c r="AN29338" s="18"/>
    </row>
    <row r="29339" spans="34:40" s="16" customFormat="1">
      <c r="AH29339" s="17"/>
      <c r="AN29339" s="18"/>
    </row>
    <row r="29340" spans="34:40" s="16" customFormat="1">
      <c r="AH29340" s="17"/>
      <c r="AN29340" s="18"/>
    </row>
    <row r="29341" spans="34:40" s="16" customFormat="1">
      <c r="AH29341" s="17"/>
      <c r="AN29341" s="18"/>
    </row>
    <row r="29342" spans="34:40" s="16" customFormat="1">
      <c r="AH29342" s="17"/>
      <c r="AN29342" s="18"/>
    </row>
    <row r="29343" spans="34:40" s="16" customFormat="1">
      <c r="AH29343" s="17"/>
      <c r="AN29343" s="18"/>
    </row>
    <row r="29344" spans="34:40" s="16" customFormat="1">
      <c r="AH29344" s="17"/>
      <c r="AN29344" s="18"/>
    </row>
    <row r="29345" spans="34:40" s="16" customFormat="1">
      <c r="AH29345" s="17"/>
      <c r="AN29345" s="18"/>
    </row>
    <row r="29346" spans="34:40" s="16" customFormat="1">
      <c r="AH29346" s="17"/>
      <c r="AN29346" s="18"/>
    </row>
    <row r="29347" spans="34:40" s="16" customFormat="1">
      <c r="AH29347" s="17"/>
      <c r="AN29347" s="18"/>
    </row>
    <row r="29348" spans="34:40" s="16" customFormat="1">
      <c r="AH29348" s="17"/>
      <c r="AN29348" s="18"/>
    </row>
    <row r="29349" spans="34:40" s="16" customFormat="1">
      <c r="AH29349" s="17"/>
      <c r="AN29349" s="18"/>
    </row>
    <row r="29350" spans="34:40" s="16" customFormat="1">
      <c r="AH29350" s="17"/>
      <c r="AN29350" s="18"/>
    </row>
    <row r="29351" spans="34:40" s="16" customFormat="1">
      <c r="AH29351" s="17"/>
      <c r="AN29351" s="18"/>
    </row>
    <row r="29352" spans="34:40" s="16" customFormat="1">
      <c r="AH29352" s="17"/>
      <c r="AN29352" s="18"/>
    </row>
    <row r="29353" spans="34:40" s="16" customFormat="1">
      <c r="AH29353" s="17"/>
      <c r="AN29353" s="18"/>
    </row>
    <row r="29354" spans="34:40" s="16" customFormat="1">
      <c r="AH29354" s="17"/>
      <c r="AN29354" s="18"/>
    </row>
    <row r="29355" spans="34:40" s="16" customFormat="1">
      <c r="AH29355" s="17"/>
      <c r="AN29355" s="18"/>
    </row>
    <row r="29356" spans="34:40" s="16" customFormat="1">
      <c r="AH29356" s="17"/>
      <c r="AN29356" s="18"/>
    </row>
    <row r="29357" spans="34:40" s="16" customFormat="1">
      <c r="AH29357" s="17"/>
      <c r="AN29357" s="18"/>
    </row>
    <row r="29358" spans="34:40" s="16" customFormat="1">
      <c r="AH29358" s="17"/>
      <c r="AN29358" s="18"/>
    </row>
    <row r="29359" spans="34:40" s="16" customFormat="1">
      <c r="AH29359" s="17"/>
      <c r="AN29359" s="18"/>
    </row>
    <row r="29360" spans="34:40" s="16" customFormat="1">
      <c r="AH29360" s="17"/>
      <c r="AN29360" s="18"/>
    </row>
    <row r="29361" spans="34:40" s="16" customFormat="1">
      <c r="AH29361" s="17"/>
      <c r="AN29361" s="18"/>
    </row>
    <row r="29362" spans="34:40" s="16" customFormat="1">
      <c r="AH29362" s="17"/>
      <c r="AN29362" s="18"/>
    </row>
    <row r="29363" spans="34:40" s="16" customFormat="1">
      <c r="AH29363" s="17"/>
      <c r="AN29363" s="18"/>
    </row>
    <row r="29364" spans="34:40" s="16" customFormat="1">
      <c r="AH29364" s="17"/>
      <c r="AN29364" s="18"/>
    </row>
    <row r="29365" spans="34:40" s="16" customFormat="1">
      <c r="AH29365" s="17"/>
      <c r="AN29365" s="18"/>
    </row>
    <row r="29366" spans="34:40" s="16" customFormat="1">
      <c r="AH29366" s="17"/>
      <c r="AN29366" s="18"/>
    </row>
    <row r="29367" spans="34:40" s="16" customFormat="1">
      <c r="AH29367" s="17"/>
      <c r="AN29367" s="18"/>
    </row>
    <row r="29368" spans="34:40" s="16" customFormat="1">
      <c r="AH29368" s="17"/>
      <c r="AN29368" s="18"/>
    </row>
    <row r="29369" spans="34:40" s="16" customFormat="1">
      <c r="AH29369" s="17"/>
      <c r="AN29369" s="18"/>
    </row>
    <row r="29370" spans="34:40" s="16" customFormat="1">
      <c r="AH29370" s="17"/>
      <c r="AN29370" s="18"/>
    </row>
    <row r="29371" spans="34:40" s="16" customFormat="1">
      <c r="AH29371" s="17"/>
      <c r="AN29371" s="18"/>
    </row>
    <row r="29372" spans="34:40" s="16" customFormat="1">
      <c r="AH29372" s="17"/>
      <c r="AN29372" s="18"/>
    </row>
    <row r="29373" spans="34:40" s="16" customFormat="1">
      <c r="AH29373" s="17"/>
      <c r="AN29373" s="18"/>
    </row>
    <row r="29374" spans="34:40" s="16" customFormat="1">
      <c r="AH29374" s="17"/>
      <c r="AN29374" s="18"/>
    </row>
    <row r="29375" spans="34:40" s="16" customFormat="1">
      <c r="AH29375" s="17"/>
      <c r="AN29375" s="18"/>
    </row>
    <row r="29376" spans="34:40" s="16" customFormat="1">
      <c r="AH29376" s="17"/>
      <c r="AN29376" s="18"/>
    </row>
    <row r="29377" spans="34:40" s="16" customFormat="1">
      <c r="AH29377" s="17"/>
      <c r="AN29377" s="18"/>
    </row>
    <row r="29378" spans="34:40" s="16" customFormat="1">
      <c r="AH29378" s="17"/>
      <c r="AN29378" s="18"/>
    </row>
    <row r="29379" spans="34:40" s="16" customFormat="1">
      <c r="AH29379" s="17"/>
      <c r="AN29379" s="18"/>
    </row>
    <row r="29380" spans="34:40" s="16" customFormat="1">
      <c r="AH29380" s="17"/>
      <c r="AN29380" s="18"/>
    </row>
    <row r="29381" spans="34:40" s="16" customFormat="1">
      <c r="AH29381" s="17"/>
      <c r="AN29381" s="18"/>
    </row>
    <row r="29382" spans="34:40" s="16" customFormat="1">
      <c r="AH29382" s="17"/>
      <c r="AN29382" s="18"/>
    </row>
    <row r="29383" spans="34:40" s="16" customFormat="1">
      <c r="AH29383" s="17"/>
      <c r="AN29383" s="18"/>
    </row>
    <row r="29384" spans="34:40" s="16" customFormat="1">
      <c r="AH29384" s="17"/>
      <c r="AN29384" s="18"/>
    </row>
    <row r="29385" spans="34:40" s="16" customFormat="1">
      <c r="AH29385" s="17"/>
      <c r="AN29385" s="18"/>
    </row>
    <row r="29386" spans="34:40" s="16" customFormat="1">
      <c r="AH29386" s="17"/>
      <c r="AN29386" s="18"/>
    </row>
    <row r="29387" spans="34:40" s="16" customFormat="1">
      <c r="AH29387" s="17"/>
      <c r="AN29387" s="18"/>
    </row>
    <row r="29388" spans="34:40" s="16" customFormat="1">
      <c r="AH29388" s="17"/>
      <c r="AN29388" s="18"/>
    </row>
    <row r="29389" spans="34:40" s="16" customFormat="1">
      <c r="AH29389" s="17"/>
      <c r="AN29389" s="18"/>
    </row>
    <row r="29390" spans="34:40" s="16" customFormat="1">
      <c r="AH29390" s="17"/>
      <c r="AN29390" s="18"/>
    </row>
    <row r="29391" spans="34:40" s="16" customFormat="1">
      <c r="AH29391" s="17"/>
      <c r="AN29391" s="18"/>
    </row>
    <row r="29392" spans="34:40" s="16" customFormat="1">
      <c r="AH29392" s="17"/>
      <c r="AN29392" s="18"/>
    </row>
    <row r="29393" spans="34:40" s="16" customFormat="1">
      <c r="AH29393" s="17"/>
      <c r="AN29393" s="18"/>
    </row>
    <row r="29394" spans="34:40" s="16" customFormat="1">
      <c r="AH29394" s="17"/>
      <c r="AN29394" s="18"/>
    </row>
    <row r="29395" spans="34:40" s="16" customFormat="1">
      <c r="AH29395" s="17"/>
      <c r="AN29395" s="18"/>
    </row>
    <row r="29396" spans="34:40" s="16" customFormat="1">
      <c r="AH29396" s="17"/>
      <c r="AN29396" s="18"/>
    </row>
    <row r="29397" spans="34:40" s="16" customFormat="1">
      <c r="AH29397" s="17"/>
      <c r="AN29397" s="18"/>
    </row>
    <row r="29398" spans="34:40" s="16" customFormat="1">
      <c r="AH29398" s="17"/>
      <c r="AN29398" s="18"/>
    </row>
    <row r="29399" spans="34:40" s="16" customFormat="1">
      <c r="AH29399" s="17"/>
      <c r="AN29399" s="18"/>
    </row>
    <row r="29400" spans="34:40" s="16" customFormat="1">
      <c r="AH29400" s="17"/>
      <c r="AN29400" s="18"/>
    </row>
    <row r="29401" spans="34:40" s="16" customFormat="1">
      <c r="AH29401" s="17"/>
      <c r="AN29401" s="18"/>
    </row>
    <row r="29402" spans="34:40" s="16" customFormat="1">
      <c r="AH29402" s="17"/>
      <c r="AN29402" s="18"/>
    </row>
    <row r="29403" spans="34:40" s="16" customFormat="1">
      <c r="AH29403" s="17"/>
      <c r="AN29403" s="18"/>
    </row>
    <row r="29404" spans="34:40" s="16" customFormat="1">
      <c r="AH29404" s="17"/>
      <c r="AN29404" s="18"/>
    </row>
    <row r="29405" spans="34:40" s="16" customFormat="1">
      <c r="AH29405" s="17"/>
      <c r="AN29405" s="18"/>
    </row>
    <row r="29406" spans="34:40" s="16" customFormat="1">
      <c r="AH29406" s="17"/>
      <c r="AN29406" s="18"/>
    </row>
    <row r="29407" spans="34:40" s="16" customFormat="1">
      <c r="AH29407" s="17"/>
      <c r="AN29407" s="18"/>
    </row>
    <row r="29408" spans="34:40" s="16" customFormat="1">
      <c r="AH29408" s="17"/>
      <c r="AN29408" s="18"/>
    </row>
    <row r="29409" spans="34:47" s="16" customFormat="1">
      <c r="AH29409" s="17"/>
      <c r="AN29409" s="18"/>
    </row>
    <row r="29410" spans="34:47" s="16" customFormat="1">
      <c r="AH29410" s="17"/>
      <c r="AN29410" s="18"/>
    </row>
    <row r="29411" spans="34:47" s="16" customFormat="1">
      <c r="AH29411" s="17"/>
      <c r="AN29411" s="18"/>
    </row>
    <row r="29412" spans="34:47" s="16" customFormat="1">
      <c r="AH29412" s="17"/>
      <c r="AN29412" s="18"/>
    </row>
    <row r="29413" spans="34:47" s="16" customFormat="1">
      <c r="AH29413" s="17"/>
      <c r="AN29413" s="18"/>
    </row>
    <row r="29414" spans="34:47" s="16" customFormat="1">
      <c r="AH29414" s="17"/>
      <c r="AN29414" s="18"/>
    </row>
    <row r="29415" spans="34:47" s="16" customFormat="1">
      <c r="AH29415" s="17"/>
      <c r="AN29415" s="18"/>
    </row>
    <row r="29416" spans="34:47" s="16" customFormat="1">
      <c r="AH29416" s="17"/>
      <c r="AN29416" s="18"/>
    </row>
    <row r="29417" spans="34:47" s="16" customFormat="1">
      <c r="AH29417" s="17"/>
      <c r="AN29417" s="18"/>
    </row>
    <row r="29418" spans="34:47" s="16" customFormat="1">
      <c r="AH29418" s="17"/>
      <c r="AN29418" s="18"/>
    </row>
    <row r="29419" spans="34:47" s="16" customFormat="1">
      <c r="AH29419" s="17"/>
      <c r="AN29419" s="18"/>
    </row>
    <row r="29420" spans="34:47" s="16" customFormat="1">
      <c r="AH29420" s="17"/>
      <c r="AN29420" s="18"/>
    </row>
    <row r="29421" spans="34:47" s="16" customFormat="1">
      <c r="AH29421" s="17"/>
      <c r="AN29421" s="18"/>
    </row>
    <row r="29422" spans="34:47" s="16" customFormat="1">
      <c r="AH29422" s="17"/>
      <c r="AN29422" s="18"/>
      <c r="AO29422" s="18"/>
      <c r="AU29422" s="19"/>
    </row>
    <row r="29423" spans="34:47" s="16" customFormat="1">
      <c r="AH29423" s="17"/>
      <c r="AN29423" s="18"/>
    </row>
    <row r="29424" spans="34:47" s="16" customFormat="1">
      <c r="AH29424" s="17"/>
      <c r="AN29424" s="18"/>
    </row>
    <row r="29425" spans="34:40" s="16" customFormat="1">
      <c r="AH29425" s="17"/>
      <c r="AN29425" s="18"/>
    </row>
    <row r="29426" spans="34:40" s="16" customFormat="1">
      <c r="AH29426" s="17"/>
      <c r="AN29426" s="18"/>
    </row>
    <row r="29427" spans="34:40" s="16" customFormat="1">
      <c r="AH29427" s="17"/>
      <c r="AN29427" s="18"/>
    </row>
    <row r="29428" spans="34:40" s="16" customFormat="1">
      <c r="AH29428" s="17"/>
      <c r="AN29428" s="18"/>
    </row>
    <row r="29429" spans="34:40" s="16" customFormat="1">
      <c r="AH29429" s="17"/>
      <c r="AN29429" s="18"/>
    </row>
    <row r="29430" spans="34:40" s="16" customFormat="1">
      <c r="AH29430" s="17"/>
      <c r="AN29430" s="18"/>
    </row>
    <row r="29431" spans="34:40" s="16" customFormat="1">
      <c r="AH29431" s="17"/>
      <c r="AN29431" s="18"/>
    </row>
    <row r="29432" spans="34:40" s="16" customFormat="1">
      <c r="AH29432" s="17"/>
      <c r="AN29432" s="18"/>
    </row>
    <row r="29433" spans="34:40" s="16" customFormat="1">
      <c r="AH29433" s="17"/>
      <c r="AN29433" s="18"/>
    </row>
    <row r="29434" spans="34:40" s="16" customFormat="1">
      <c r="AH29434" s="17"/>
      <c r="AN29434" s="18"/>
    </row>
    <row r="29435" spans="34:40" s="16" customFormat="1">
      <c r="AH29435" s="17"/>
      <c r="AN29435" s="18"/>
    </row>
    <row r="29436" spans="34:40" s="16" customFormat="1">
      <c r="AH29436" s="17"/>
      <c r="AN29436" s="18"/>
    </row>
    <row r="29437" spans="34:40" s="16" customFormat="1">
      <c r="AH29437" s="17"/>
      <c r="AN29437" s="18"/>
    </row>
    <row r="29438" spans="34:40" s="16" customFormat="1">
      <c r="AH29438" s="17"/>
      <c r="AN29438" s="18"/>
    </row>
    <row r="29439" spans="34:40" s="16" customFormat="1">
      <c r="AH29439" s="17"/>
      <c r="AN29439" s="18"/>
    </row>
    <row r="29440" spans="34:40" s="16" customFormat="1">
      <c r="AH29440" s="17"/>
      <c r="AN29440" s="18"/>
    </row>
    <row r="29441" spans="34:40" s="16" customFormat="1">
      <c r="AH29441" s="17"/>
      <c r="AN29441" s="18"/>
    </row>
    <row r="29442" spans="34:40" s="16" customFormat="1">
      <c r="AH29442" s="17"/>
      <c r="AN29442" s="18"/>
    </row>
    <row r="29443" spans="34:40" s="16" customFormat="1">
      <c r="AH29443" s="17"/>
      <c r="AN29443" s="18"/>
    </row>
    <row r="29444" spans="34:40" s="16" customFormat="1">
      <c r="AH29444" s="17"/>
      <c r="AN29444" s="18"/>
    </row>
    <row r="29445" spans="34:40" s="16" customFormat="1">
      <c r="AH29445" s="17"/>
      <c r="AN29445" s="18"/>
    </row>
    <row r="29446" spans="34:40" s="16" customFormat="1">
      <c r="AH29446" s="17"/>
      <c r="AN29446" s="18"/>
    </row>
    <row r="29447" spans="34:40" s="16" customFormat="1">
      <c r="AH29447" s="17"/>
      <c r="AN29447" s="18"/>
    </row>
    <row r="29448" spans="34:40" s="16" customFormat="1">
      <c r="AH29448" s="17"/>
      <c r="AN29448" s="18"/>
    </row>
    <row r="29449" spans="34:40" s="16" customFormat="1">
      <c r="AH29449" s="17"/>
      <c r="AN29449" s="18"/>
    </row>
    <row r="29450" spans="34:40" s="16" customFormat="1">
      <c r="AH29450" s="17"/>
      <c r="AN29450" s="18"/>
    </row>
    <row r="29451" spans="34:40" s="16" customFormat="1">
      <c r="AH29451" s="17"/>
      <c r="AN29451" s="18"/>
    </row>
    <row r="29452" spans="34:40" s="16" customFormat="1">
      <c r="AH29452" s="17"/>
      <c r="AN29452" s="18"/>
    </row>
    <row r="29453" spans="34:40" s="16" customFormat="1">
      <c r="AH29453" s="17"/>
      <c r="AN29453" s="18"/>
    </row>
    <row r="29454" spans="34:40" s="16" customFormat="1">
      <c r="AH29454" s="17"/>
      <c r="AN29454" s="18"/>
    </row>
    <row r="29455" spans="34:40" s="16" customFormat="1">
      <c r="AH29455" s="17"/>
      <c r="AN29455" s="18"/>
    </row>
    <row r="29456" spans="34:40" s="16" customFormat="1">
      <c r="AH29456" s="17"/>
      <c r="AN29456" s="18"/>
    </row>
    <row r="29457" spans="34:40" s="16" customFormat="1">
      <c r="AH29457" s="17"/>
      <c r="AN29457" s="18"/>
    </row>
    <row r="29458" spans="34:40" s="16" customFormat="1">
      <c r="AH29458" s="17"/>
      <c r="AN29458" s="18"/>
    </row>
    <row r="29459" spans="34:40" s="16" customFormat="1">
      <c r="AH29459" s="17"/>
      <c r="AN29459" s="18"/>
    </row>
    <row r="29460" spans="34:40" s="16" customFormat="1">
      <c r="AH29460" s="17"/>
      <c r="AN29460" s="18"/>
    </row>
    <row r="29461" spans="34:40" s="16" customFormat="1">
      <c r="AH29461" s="17"/>
      <c r="AN29461" s="18"/>
    </row>
    <row r="29462" spans="34:40" s="16" customFormat="1">
      <c r="AH29462" s="17"/>
      <c r="AN29462" s="18"/>
    </row>
    <row r="29463" spans="34:40" s="16" customFormat="1">
      <c r="AH29463" s="17"/>
      <c r="AN29463" s="18"/>
    </row>
    <row r="29464" spans="34:40" s="16" customFormat="1">
      <c r="AH29464" s="17"/>
      <c r="AN29464" s="18"/>
    </row>
    <row r="29465" spans="34:40" s="16" customFormat="1">
      <c r="AH29465" s="17"/>
      <c r="AN29465" s="18"/>
    </row>
    <row r="29466" spans="34:40" s="16" customFormat="1">
      <c r="AH29466" s="17"/>
      <c r="AN29466" s="18"/>
    </row>
    <row r="29467" spans="34:40" s="16" customFormat="1">
      <c r="AH29467" s="17"/>
      <c r="AN29467" s="18"/>
    </row>
    <row r="29468" spans="34:40" s="16" customFormat="1">
      <c r="AH29468" s="17"/>
      <c r="AN29468" s="18"/>
    </row>
    <row r="29469" spans="34:40" s="16" customFormat="1">
      <c r="AH29469" s="17"/>
      <c r="AN29469" s="18"/>
    </row>
    <row r="29470" spans="34:40" s="16" customFormat="1">
      <c r="AH29470" s="17"/>
      <c r="AN29470" s="18"/>
    </row>
    <row r="29471" spans="34:40" s="16" customFormat="1">
      <c r="AH29471" s="17"/>
      <c r="AN29471" s="18"/>
    </row>
    <row r="29472" spans="34:40" s="16" customFormat="1">
      <c r="AH29472" s="17"/>
      <c r="AN29472" s="18"/>
    </row>
    <row r="29473" spans="34:40" s="16" customFormat="1">
      <c r="AH29473" s="17"/>
      <c r="AN29473" s="18"/>
    </row>
    <row r="29474" spans="34:40" s="16" customFormat="1">
      <c r="AH29474" s="17"/>
      <c r="AN29474" s="18"/>
    </row>
    <row r="29475" spans="34:40" s="16" customFormat="1">
      <c r="AH29475" s="17"/>
      <c r="AN29475" s="18"/>
    </row>
    <row r="29476" spans="34:40" s="16" customFormat="1">
      <c r="AH29476" s="17"/>
      <c r="AN29476" s="18"/>
    </row>
    <row r="29477" spans="34:40" s="16" customFormat="1">
      <c r="AH29477" s="17"/>
      <c r="AN29477" s="18"/>
    </row>
    <row r="29478" spans="34:40" s="16" customFormat="1">
      <c r="AH29478" s="17"/>
      <c r="AN29478" s="18"/>
    </row>
    <row r="29479" spans="34:40" s="16" customFormat="1">
      <c r="AH29479" s="17"/>
      <c r="AN29479" s="18"/>
    </row>
    <row r="29480" spans="34:40" s="16" customFormat="1">
      <c r="AH29480" s="17"/>
      <c r="AN29480" s="18"/>
    </row>
    <row r="29481" spans="34:40" s="16" customFormat="1">
      <c r="AH29481" s="17"/>
      <c r="AN29481" s="18"/>
    </row>
    <row r="29482" spans="34:40" s="16" customFormat="1">
      <c r="AH29482" s="17"/>
      <c r="AN29482" s="18"/>
    </row>
    <row r="29483" spans="34:40" s="16" customFormat="1">
      <c r="AH29483" s="17"/>
      <c r="AN29483" s="18"/>
    </row>
    <row r="29484" spans="34:40" s="16" customFormat="1">
      <c r="AH29484" s="17"/>
      <c r="AN29484" s="18"/>
    </row>
    <row r="29485" spans="34:40" s="16" customFormat="1">
      <c r="AH29485" s="17"/>
      <c r="AN29485" s="18"/>
    </row>
    <row r="29486" spans="34:40" s="16" customFormat="1">
      <c r="AH29486" s="17"/>
      <c r="AN29486" s="18"/>
    </row>
    <row r="29487" spans="34:40" s="16" customFormat="1">
      <c r="AH29487" s="17"/>
      <c r="AN29487" s="18"/>
    </row>
    <row r="29488" spans="34:40" s="16" customFormat="1">
      <c r="AH29488" s="17"/>
      <c r="AN29488" s="18"/>
    </row>
    <row r="29489" spans="34:40" s="16" customFormat="1">
      <c r="AH29489" s="17"/>
      <c r="AN29489" s="18"/>
    </row>
    <row r="29490" spans="34:40" s="16" customFormat="1">
      <c r="AH29490" s="17"/>
      <c r="AN29490" s="18"/>
    </row>
    <row r="29491" spans="34:40" s="16" customFormat="1">
      <c r="AH29491" s="17"/>
      <c r="AN29491" s="18"/>
    </row>
    <row r="29492" spans="34:40" s="16" customFormat="1">
      <c r="AH29492" s="17"/>
      <c r="AN29492" s="18"/>
    </row>
    <row r="29493" spans="34:40" s="16" customFormat="1">
      <c r="AH29493" s="17"/>
      <c r="AN29493" s="18"/>
    </row>
    <row r="29494" spans="34:40" s="16" customFormat="1">
      <c r="AH29494" s="17"/>
      <c r="AN29494" s="18"/>
    </row>
    <row r="29495" spans="34:40" s="16" customFormat="1">
      <c r="AH29495" s="17"/>
      <c r="AN29495" s="18"/>
    </row>
    <row r="29496" spans="34:40" s="16" customFormat="1">
      <c r="AH29496" s="17"/>
      <c r="AN29496" s="18"/>
    </row>
    <row r="29497" spans="34:40" s="16" customFormat="1">
      <c r="AH29497" s="17"/>
      <c r="AN29497" s="18"/>
    </row>
    <row r="29498" spans="34:40" s="16" customFormat="1">
      <c r="AH29498" s="17"/>
      <c r="AN29498" s="18"/>
    </row>
    <row r="29499" spans="34:40" s="16" customFormat="1">
      <c r="AH29499" s="17"/>
      <c r="AN29499" s="18"/>
    </row>
    <row r="29500" spans="34:40" s="16" customFormat="1">
      <c r="AH29500" s="17"/>
      <c r="AN29500" s="18"/>
    </row>
    <row r="29501" spans="34:40" s="16" customFormat="1">
      <c r="AH29501" s="17"/>
      <c r="AN29501" s="18"/>
    </row>
    <row r="29502" spans="34:40" s="16" customFormat="1">
      <c r="AH29502" s="17"/>
      <c r="AN29502" s="18"/>
    </row>
    <row r="29503" spans="34:40" s="16" customFormat="1">
      <c r="AH29503" s="17"/>
      <c r="AN29503" s="18"/>
    </row>
    <row r="29504" spans="34:40" s="16" customFormat="1">
      <c r="AH29504" s="17"/>
      <c r="AN29504" s="18"/>
    </row>
    <row r="29505" spans="34:40" s="16" customFormat="1">
      <c r="AH29505" s="17"/>
      <c r="AN29505" s="18"/>
    </row>
    <row r="29506" spans="34:40" s="16" customFormat="1">
      <c r="AH29506" s="17"/>
      <c r="AN29506" s="18"/>
    </row>
    <row r="29507" spans="34:40" s="16" customFormat="1">
      <c r="AH29507" s="17"/>
      <c r="AN29507" s="18"/>
    </row>
    <row r="29508" spans="34:40" s="16" customFormat="1">
      <c r="AH29508" s="17"/>
      <c r="AN29508" s="18"/>
    </row>
    <row r="29509" spans="34:40" s="16" customFormat="1">
      <c r="AH29509" s="17"/>
      <c r="AN29509" s="18"/>
    </row>
    <row r="29510" spans="34:40" s="16" customFormat="1">
      <c r="AH29510" s="17"/>
      <c r="AN29510" s="18"/>
    </row>
    <row r="29511" spans="34:40" s="16" customFormat="1">
      <c r="AH29511" s="17"/>
      <c r="AN29511" s="18"/>
    </row>
    <row r="29512" spans="34:40" s="16" customFormat="1">
      <c r="AH29512" s="17"/>
      <c r="AN29512" s="18"/>
    </row>
    <row r="29513" spans="34:40" s="16" customFormat="1">
      <c r="AH29513" s="17"/>
      <c r="AN29513" s="18"/>
    </row>
    <row r="29514" spans="34:40" s="16" customFormat="1">
      <c r="AH29514" s="17"/>
      <c r="AN29514" s="18"/>
    </row>
    <row r="29515" spans="34:40" s="16" customFormat="1">
      <c r="AH29515" s="17"/>
      <c r="AN29515" s="18"/>
    </row>
    <row r="29516" spans="34:40" s="16" customFormat="1">
      <c r="AH29516" s="17"/>
      <c r="AN29516" s="18"/>
    </row>
    <row r="29517" spans="34:40" s="16" customFormat="1">
      <c r="AH29517" s="17"/>
      <c r="AN29517" s="18"/>
    </row>
    <row r="29518" spans="34:40" s="16" customFormat="1">
      <c r="AH29518" s="17"/>
      <c r="AN29518" s="18"/>
    </row>
    <row r="29519" spans="34:40" s="16" customFormat="1">
      <c r="AH29519" s="17"/>
      <c r="AN29519" s="18"/>
    </row>
    <row r="29520" spans="34:40" s="16" customFormat="1">
      <c r="AH29520" s="17"/>
      <c r="AN29520" s="18"/>
    </row>
    <row r="29521" spans="34:40" s="16" customFormat="1">
      <c r="AH29521" s="17"/>
      <c r="AN29521" s="18"/>
    </row>
    <row r="29522" spans="34:40" s="16" customFormat="1">
      <c r="AH29522" s="17"/>
      <c r="AN29522" s="18"/>
    </row>
    <row r="29523" spans="34:40" s="16" customFormat="1">
      <c r="AH29523" s="17"/>
      <c r="AN29523" s="18"/>
    </row>
    <row r="29524" spans="34:40" s="16" customFormat="1">
      <c r="AH29524" s="17"/>
      <c r="AN29524" s="18"/>
    </row>
    <row r="29525" spans="34:40" s="16" customFormat="1">
      <c r="AH29525" s="17"/>
      <c r="AN29525" s="18"/>
    </row>
    <row r="29526" spans="34:40" s="16" customFormat="1">
      <c r="AH29526" s="17"/>
      <c r="AN29526" s="18"/>
    </row>
    <row r="29527" spans="34:40" s="16" customFormat="1">
      <c r="AH29527" s="17"/>
      <c r="AN29527" s="18"/>
    </row>
    <row r="29528" spans="34:40" s="16" customFormat="1">
      <c r="AH29528" s="17"/>
      <c r="AN29528" s="18"/>
    </row>
    <row r="29529" spans="34:40" s="16" customFormat="1">
      <c r="AH29529" s="17"/>
      <c r="AN29529" s="18"/>
    </row>
    <row r="29530" spans="34:40" s="16" customFormat="1">
      <c r="AH29530" s="17"/>
      <c r="AN29530" s="18"/>
    </row>
    <row r="29531" spans="34:40" s="16" customFormat="1">
      <c r="AH29531" s="17"/>
      <c r="AN29531" s="18"/>
    </row>
    <row r="29532" spans="34:40" s="16" customFormat="1">
      <c r="AH29532" s="17"/>
      <c r="AN29532" s="18"/>
    </row>
    <row r="29533" spans="34:40" s="16" customFormat="1">
      <c r="AH29533" s="17"/>
      <c r="AN29533" s="18"/>
    </row>
    <row r="29534" spans="34:40" s="16" customFormat="1">
      <c r="AH29534" s="17"/>
      <c r="AN29534" s="18"/>
    </row>
    <row r="29535" spans="34:40" s="16" customFormat="1">
      <c r="AH29535" s="17"/>
      <c r="AN29535" s="18"/>
    </row>
    <row r="29536" spans="34:40" s="16" customFormat="1">
      <c r="AH29536" s="17"/>
      <c r="AN29536" s="18"/>
    </row>
    <row r="29537" spans="34:40" s="16" customFormat="1">
      <c r="AH29537" s="17"/>
      <c r="AN29537" s="18"/>
    </row>
    <row r="29538" spans="34:40" s="16" customFormat="1">
      <c r="AH29538" s="17"/>
      <c r="AN29538" s="18"/>
    </row>
    <row r="29539" spans="34:40" s="16" customFormat="1">
      <c r="AH29539" s="17"/>
      <c r="AN29539" s="18"/>
    </row>
    <row r="29540" spans="34:40" s="16" customFormat="1">
      <c r="AH29540" s="17"/>
      <c r="AN29540" s="18"/>
    </row>
    <row r="29541" spans="34:40" s="16" customFormat="1">
      <c r="AH29541" s="17"/>
      <c r="AN29541" s="18"/>
    </row>
    <row r="29542" spans="34:40" s="16" customFormat="1">
      <c r="AH29542" s="17"/>
      <c r="AN29542" s="18"/>
    </row>
    <row r="29543" spans="34:40" s="16" customFormat="1">
      <c r="AH29543" s="17"/>
      <c r="AN29543" s="18"/>
    </row>
    <row r="29544" spans="34:40" s="16" customFormat="1">
      <c r="AH29544" s="17"/>
      <c r="AN29544" s="18"/>
    </row>
    <row r="29545" spans="34:40" s="16" customFormat="1">
      <c r="AH29545" s="17"/>
      <c r="AN29545" s="18"/>
    </row>
    <row r="29546" spans="34:40" s="16" customFormat="1">
      <c r="AH29546" s="17"/>
      <c r="AN29546" s="18"/>
    </row>
    <row r="29547" spans="34:40" s="16" customFormat="1">
      <c r="AH29547" s="17"/>
      <c r="AN29547" s="18"/>
    </row>
    <row r="29548" spans="34:40" s="16" customFormat="1">
      <c r="AH29548" s="17"/>
      <c r="AN29548" s="18"/>
    </row>
    <row r="29549" spans="34:40" s="16" customFormat="1">
      <c r="AH29549" s="17"/>
      <c r="AN29549" s="18"/>
    </row>
    <row r="29550" spans="34:40" s="16" customFormat="1">
      <c r="AH29550" s="17"/>
      <c r="AN29550" s="18"/>
    </row>
    <row r="29551" spans="34:40" s="16" customFormat="1">
      <c r="AH29551" s="17"/>
      <c r="AN29551" s="18"/>
    </row>
    <row r="29552" spans="34:40" s="16" customFormat="1">
      <c r="AH29552" s="17"/>
      <c r="AN29552" s="18"/>
    </row>
    <row r="29553" spans="34:40" s="16" customFormat="1">
      <c r="AH29553" s="17"/>
      <c r="AN29553" s="18"/>
    </row>
    <row r="29554" spans="34:40" s="16" customFormat="1">
      <c r="AH29554" s="17"/>
      <c r="AN29554" s="18"/>
    </row>
    <row r="29555" spans="34:40" s="16" customFormat="1">
      <c r="AH29555" s="17"/>
      <c r="AN29555" s="18"/>
    </row>
    <row r="29556" spans="34:40" s="16" customFormat="1">
      <c r="AH29556" s="17"/>
      <c r="AN29556" s="18"/>
    </row>
    <row r="29557" spans="34:40" s="16" customFormat="1">
      <c r="AH29557" s="17"/>
      <c r="AN29557" s="18"/>
    </row>
    <row r="29558" spans="34:40" s="16" customFormat="1">
      <c r="AH29558" s="17"/>
      <c r="AN29558" s="18"/>
    </row>
    <row r="29559" spans="34:40" s="16" customFormat="1">
      <c r="AH29559" s="17"/>
      <c r="AN29559" s="18"/>
    </row>
    <row r="29560" spans="34:40" s="16" customFormat="1">
      <c r="AH29560" s="17"/>
      <c r="AN29560" s="18"/>
    </row>
    <row r="29561" spans="34:40" s="16" customFormat="1">
      <c r="AH29561" s="17"/>
      <c r="AN29561" s="18"/>
    </row>
    <row r="29562" spans="34:40" s="16" customFormat="1">
      <c r="AH29562" s="17"/>
      <c r="AN29562" s="18"/>
    </row>
    <row r="29563" spans="34:40" s="16" customFormat="1">
      <c r="AH29563" s="17"/>
      <c r="AN29563" s="18"/>
    </row>
    <row r="29564" spans="34:40" s="16" customFormat="1">
      <c r="AH29564" s="17"/>
      <c r="AN29564" s="18"/>
    </row>
    <row r="29565" spans="34:40" s="16" customFormat="1">
      <c r="AH29565" s="17"/>
      <c r="AN29565" s="18"/>
    </row>
    <row r="29566" spans="34:40" s="16" customFormat="1">
      <c r="AH29566" s="17"/>
      <c r="AN29566" s="18"/>
    </row>
    <row r="29567" spans="34:40" s="16" customFormat="1">
      <c r="AH29567" s="17"/>
      <c r="AN29567" s="18"/>
    </row>
    <row r="29568" spans="34:40" s="16" customFormat="1">
      <c r="AH29568" s="17"/>
      <c r="AN29568" s="18"/>
    </row>
    <row r="29569" spans="34:40" s="16" customFormat="1">
      <c r="AH29569" s="17"/>
      <c r="AN29569" s="18"/>
    </row>
    <row r="29570" spans="34:40" s="16" customFormat="1">
      <c r="AH29570" s="17"/>
      <c r="AN29570" s="18"/>
    </row>
    <row r="29571" spans="34:40" s="16" customFormat="1">
      <c r="AH29571" s="17"/>
      <c r="AN29571" s="18"/>
    </row>
    <row r="29572" spans="34:40" s="16" customFormat="1">
      <c r="AH29572" s="17"/>
      <c r="AN29572" s="18"/>
    </row>
    <row r="29573" spans="34:40" s="16" customFormat="1">
      <c r="AH29573" s="17"/>
      <c r="AN29573" s="18"/>
    </row>
    <row r="29574" spans="34:40" s="16" customFormat="1">
      <c r="AH29574" s="17"/>
      <c r="AN29574" s="18"/>
    </row>
    <row r="29575" spans="34:40" s="16" customFormat="1">
      <c r="AH29575" s="17"/>
      <c r="AN29575" s="18"/>
    </row>
    <row r="29576" spans="34:40" s="16" customFormat="1">
      <c r="AH29576" s="17"/>
      <c r="AN29576" s="18"/>
    </row>
    <row r="29577" spans="34:40" s="16" customFormat="1">
      <c r="AH29577" s="17"/>
      <c r="AN29577" s="18"/>
    </row>
    <row r="29578" spans="34:40" s="16" customFormat="1">
      <c r="AH29578" s="17"/>
      <c r="AN29578" s="18"/>
    </row>
    <row r="29579" spans="34:40" s="16" customFormat="1">
      <c r="AH29579" s="17"/>
      <c r="AN29579" s="18"/>
    </row>
    <row r="29580" spans="34:40" s="16" customFormat="1">
      <c r="AH29580" s="17"/>
      <c r="AN29580" s="18"/>
    </row>
    <row r="29581" spans="34:40" s="16" customFormat="1">
      <c r="AH29581" s="17"/>
      <c r="AN29581" s="18"/>
    </row>
    <row r="29582" spans="34:40" s="16" customFormat="1">
      <c r="AH29582" s="17"/>
      <c r="AN29582" s="18"/>
    </row>
    <row r="29583" spans="34:40" s="16" customFormat="1">
      <c r="AH29583" s="17"/>
      <c r="AN29583" s="18"/>
    </row>
    <row r="29584" spans="34:40" s="16" customFormat="1">
      <c r="AH29584" s="17"/>
      <c r="AN29584" s="18"/>
    </row>
    <row r="29585" spans="34:40" s="16" customFormat="1">
      <c r="AH29585" s="17"/>
      <c r="AN29585" s="18"/>
    </row>
    <row r="29586" spans="34:40" s="16" customFormat="1">
      <c r="AH29586" s="17"/>
      <c r="AN29586" s="18"/>
    </row>
    <row r="29587" spans="34:40" s="16" customFormat="1">
      <c r="AH29587" s="17"/>
      <c r="AN29587" s="18"/>
    </row>
    <row r="29588" spans="34:40" s="16" customFormat="1">
      <c r="AH29588" s="17"/>
      <c r="AN29588" s="18"/>
    </row>
    <row r="29589" spans="34:40" s="16" customFormat="1">
      <c r="AH29589" s="17"/>
      <c r="AN29589" s="18"/>
    </row>
    <row r="29590" spans="34:40" s="16" customFormat="1">
      <c r="AH29590" s="17"/>
      <c r="AN29590" s="18"/>
    </row>
    <row r="29591" spans="34:40" s="16" customFormat="1">
      <c r="AH29591" s="17"/>
      <c r="AN29591" s="18"/>
    </row>
    <row r="29592" spans="34:40" s="16" customFormat="1">
      <c r="AH29592" s="17"/>
      <c r="AN29592" s="18"/>
    </row>
    <row r="29593" spans="34:40" s="16" customFormat="1">
      <c r="AH29593" s="17"/>
      <c r="AN29593" s="18"/>
    </row>
    <row r="29594" spans="34:40" s="16" customFormat="1">
      <c r="AH29594" s="17"/>
      <c r="AN29594" s="18"/>
    </row>
    <row r="29595" spans="34:40" s="16" customFormat="1">
      <c r="AH29595" s="17"/>
      <c r="AN29595" s="18"/>
    </row>
    <row r="29596" spans="34:40" s="16" customFormat="1">
      <c r="AH29596" s="17"/>
      <c r="AN29596" s="18"/>
    </row>
    <row r="29597" spans="34:40" s="16" customFormat="1">
      <c r="AH29597" s="17"/>
      <c r="AN29597" s="18"/>
    </row>
    <row r="29598" spans="34:40" s="16" customFormat="1">
      <c r="AH29598" s="17"/>
      <c r="AN29598" s="18"/>
    </row>
    <row r="29599" spans="34:40" s="16" customFormat="1">
      <c r="AH29599" s="17"/>
      <c r="AN29599" s="18"/>
    </row>
    <row r="29600" spans="34:40" s="16" customFormat="1">
      <c r="AH29600" s="17"/>
      <c r="AN29600" s="18"/>
    </row>
    <row r="29601" spans="34:40" s="16" customFormat="1">
      <c r="AH29601" s="17"/>
      <c r="AN29601" s="18"/>
    </row>
    <row r="29602" spans="34:40" s="16" customFormat="1">
      <c r="AH29602" s="17"/>
      <c r="AN29602" s="18"/>
    </row>
    <row r="29603" spans="34:40" s="16" customFormat="1">
      <c r="AH29603" s="17"/>
      <c r="AN29603" s="18"/>
    </row>
    <row r="29604" spans="34:40" s="16" customFormat="1">
      <c r="AH29604" s="17"/>
      <c r="AN29604" s="18"/>
    </row>
    <row r="29605" spans="34:40" s="16" customFormat="1">
      <c r="AH29605" s="17"/>
      <c r="AN29605" s="18"/>
    </row>
    <row r="29606" spans="34:40" s="16" customFormat="1">
      <c r="AH29606" s="17"/>
      <c r="AN29606" s="18"/>
    </row>
    <row r="29607" spans="34:40" s="16" customFormat="1">
      <c r="AH29607" s="17"/>
      <c r="AN29607" s="18"/>
    </row>
    <row r="29608" spans="34:40" s="16" customFormat="1">
      <c r="AH29608" s="17"/>
      <c r="AN29608" s="18"/>
    </row>
    <row r="29609" spans="34:40" s="16" customFormat="1">
      <c r="AH29609" s="17"/>
      <c r="AN29609" s="18"/>
    </row>
    <row r="29610" spans="34:40" s="16" customFormat="1">
      <c r="AH29610" s="17"/>
      <c r="AN29610" s="18"/>
    </row>
    <row r="29611" spans="34:40" s="16" customFormat="1">
      <c r="AH29611" s="17"/>
      <c r="AN29611" s="18"/>
    </row>
    <row r="29612" spans="34:40" s="16" customFormat="1">
      <c r="AH29612" s="17"/>
      <c r="AN29612" s="18"/>
    </row>
    <row r="29613" spans="34:40" s="16" customFormat="1">
      <c r="AH29613" s="17"/>
      <c r="AN29613" s="18"/>
    </row>
    <row r="29614" spans="34:40" s="16" customFormat="1">
      <c r="AH29614" s="17"/>
      <c r="AN29614" s="18"/>
    </row>
    <row r="29615" spans="34:40" s="16" customFormat="1">
      <c r="AH29615" s="17"/>
      <c r="AN29615" s="18"/>
    </row>
    <row r="29616" spans="34:40" s="16" customFormat="1">
      <c r="AH29616" s="17"/>
      <c r="AN29616" s="18"/>
    </row>
    <row r="29617" spans="34:40" s="16" customFormat="1">
      <c r="AH29617" s="17"/>
      <c r="AN29617" s="18"/>
    </row>
    <row r="29618" spans="34:40" s="16" customFormat="1">
      <c r="AH29618" s="17"/>
      <c r="AN29618" s="18"/>
    </row>
    <row r="29619" spans="34:40" s="16" customFormat="1">
      <c r="AH29619" s="17"/>
      <c r="AN29619" s="18"/>
    </row>
    <row r="29620" spans="34:40" s="16" customFormat="1">
      <c r="AH29620" s="17"/>
      <c r="AN29620" s="18"/>
    </row>
    <row r="29621" spans="34:40" s="16" customFormat="1">
      <c r="AH29621" s="17"/>
      <c r="AN29621" s="18"/>
    </row>
    <row r="29622" spans="34:40" s="16" customFormat="1">
      <c r="AH29622" s="17"/>
      <c r="AN29622" s="18"/>
    </row>
    <row r="29623" spans="34:40" s="16" customFormat="1">
      <c r="AH29623" s="17"/>
      <c r="AN29623" s="18"/>
    </row>
    <row r="29624" spans="34:40" s="16" customFormat="1">
      <c r="AH29624" s="17"/>
      <c r="AN29624" s="18"/>
    </row>
    <row r="29625" spans="34:40" s="16" customFormat="1">
      <c r="AH29625" s="17"/>
      <c r="AN29625" s="18"/>
    </row>
    <row r="29626" spans="34:40" s="16" customFormat="1">
      <c r="AH29626" s="17"/>
      <c r="AN29626" s="18"/>
    </row>
    <row r="29627" spans="34:40" s="16" customFormat="1">
      <c r="AH29627" s="17"/>
      <c r="AN29627" s="18"/>
    </row>
    <row r="29628" spans="34:40" s="16" customFormat="1">
      <c r="AH29628" s="17"/>
      <c r="AN29628" s="18"/>
    </row>
    <row r="29629" spans="34:40" s="16" customFormat="1">
      <c r="AH29629" s="17"/>
      <c r="AN29629" s="18"/>
    </row>
    <row r="29630" spans="34:40" s="16" customFormat="1">
      <c r="AH29630" s="17"/>
      <c r="AN29630" s="18"/>
    </row>
    <row r="29631" spans="34:40" s="16" customFormat="1">
      <c r="AH29631" s="17"/>
      <c r="AN29631" s="18"/>
    </row>
    <row r="29632" spans="34:40" s="16" customFormat="1">
      <c r="AH29632" s="17"/>
      <c r="AN29632" s="18"/>
    </row>
    <row r="29633" spans="34:40" s="16" customFormat="1">
      <c r="AH29633" s="17"/>
      <c r="AN29633" s="18"/>
    </row>
    <row r="29634" spans="34:40" s="16" customFormat="1">
      <c r="AH29634" s="17"/>
      <c r="AN29634" s="18"/>
    </row>
    <row r="29635" spans="34:40" s="16" customFormat="1">
      <c r="AH29635" s="17"/>
      <c r="AN29635" s="18"/>
    </row>
    <row r="29636" spans="34:40" s="16" customFormat="1">
      <c r="AH29636" s="17"/>
      <c r="AN29636" s="18"/>
    </row>
    <row r="29637" spans="34:40" s="16" customFormat="1">
      <c r="AH29637" s="17"/>
      <c r="AN29637" s="18"/>
    </row>
    <row r="29638" spans="34:40" s="16" customFormat="1">
      <c r="AH29638" s="17"/>
      <c r="AN29638" s="18"/>
    </row>
    <row r="29639" spans="34:40" s="16" customFormat="1">
      <c r="AH29639" s="17"/>
      <c r="AN29639" s="18"/>
    </row>
    <row r="29640" spans="34:40" s="16" customFormat="1">
      <c r="AH29640" s="17"/>
      <c r="AN29640" s="18"/>
    </row>
    <row r="29641" spans="34:40" s="16" customFormat="1">
      <c r="AH29641" s="17"/>
      <c r="AN29641" s="18"/>
    </row>
    <row r="29642" spans="34:40" s="16" customFormat="1">
      <c r="AH29642" s="17"/>
      <c r="AN29642" s="18"/>
    </row>
    <row r="29643" spans="34:40" s="16" customFormat="1">
      <c r="AH29643" s="17"/>
      <c r="AN29643" s="18"/>
    </row>
    <row r="29644" spans="34:40" s="16" customFormat="1">
      <c r="AH29644" s="17"/>
      <c r="AN29644" s="18"/>
    </row>
    <row r="29645" spans="34:40" s="16" customFormat="1">
      <c r="AH29645" s="17"/>
      <c r="AN29645" s="18"/>
    </row>
    <row r="29646" spans="34:40" s="16" customFormat="1">
      <c r="AH29646" s="17"/>
      <c r="AN29646" s="18"/>
    </row>
    <row r="29647" spans="34:40" s="16" customFormat="1">
      <c r="AH29647" s="17"/>
      <c r="AN29647" s="18"/>
    </row>
    <row r="29648" spans="34:40" s="16" customFormat="1">
      <c r="AH29648" s="17"/>
      <c r="AN29648" s="18"/>
    </row>
    <row r="29649" spans="34:40" s="16" customFormat="1">
      <c r="AH29649" s="17"/>
      <c r="AN29649" s="18"/>
    </row>
    <row r="29650" spans="34:40" s="16" customFormat="1">
      <c r="AH29650" s="17"/>
      <c r="AN29650" s="18"/>
    </row>
    <row r="29651" spans="34:40" s="16" customFormat="1">
      <c r="AH29651" s="17"/>
      <c r="AN29651" s="18"/>
    </row>
    <row r="29652" spans="34:40" s="16" customFormat="1">
      <c r="AH29652" s="17"/>
      <c r="AN29652" s="18"/>
    </row>
    <row r="29653" spans="34:40" s="16" customFormat="1">
      <c r="AH29653" s="17"/>
      <c r="AN29653" s="18"/>
    </row>
    <row r="29654" spans="34:40" s="16" customFormat="1">
      <c r="AH29654" s="17"/>
      <c r="AN29654" s="18"/>
    </row>
    <row r="29655" spans="34:40" s="16" customFormat="1">
      <c r="AH29655" s="17"/>
      <c r="AN29655" s="18"/>
    </row>
    <row r="29656" spans="34:40" s="16" customFormat="1">
      <c r="AH29656" s="17"/>
      <c r="AN29656" s="18"/>
    </row>
    <row r="29657" spans="34:40" s="16" customFormat="1">
      <c r="AH29657" s="17"/>
      <c r="AN29657" s="18"/>
    </row>
    <row r="29658" spans="34:40" s="16" customFormat="1">
      <c r="AH29658" s="17"/>
      <c r="AN29658" s="18"/>
    </row>
    <row r="29659" spans="34:40" s="16" customFormat="1">
      <c r="AH29659" s="17"/>
      <c r="AN29659" s="18"/>
    </row>
    <row r="29660" spans="34:40" s="16" customFormat="1">
      <c r="AH29660" s="17"/>
      <c r="AN29660" s="18"/>
    </row>
    <row r="29661" spans="34:40" s="16" customFormat="1">
      <c r="AH29661" s="17"/>
      <c r="AN29661" s="18"/>
    </row>
    <row r="29662" spans="34:40" s="16" customFormat="1">
      <c r="AH29662" s="17"/>
      <c r="AN29662" s="18"/>
    </row>
    <row r="29663" spans="34:40" s="16" customFormat="1">
      <c r="AH29663" s="17"/>
      <c r="AN29663" s="18"/>
    </row>
    <row r="29664" spans="34:40" s="16" customFormat="1">
      <c r="AH29664" s="17"/>
      <c r="AN29664" s="18"/>
    </row>
    <row r="29665" spans="34:40" s="16" customFormat="1">
      <c r="AH29665" s="17"/>
      <c r="AN29665" s="18"/>
    </row>
    <row r="29666" spans="34:40" s="16" customFormat="1">
      <c r="AH29666" s="17"/>
      <c r="AN29666" s="18"/>
    </row>
    <row r="29667" spans="34:40" s="16" customFormat="1">
      <c r="AH29667" s="17"/>
      <c r="AN29667" s="18"/>
    </row>
    <row r="29668" spans="34:40" s="16" customFormat="1">
      <c r="AH29668" s="17"/>
      <c r="AN29668" s="18"/>
    </row>
    <row r="29669" spans="34:40" s="16" customFormat="1">
      <c r="AH29669" s="17"/>
      <c r="AN29669" s="18"/>
    </row>
    <row r="29670" spans="34:40" s="16" customFormat="1">
      <c r="AH29670" s="17"/>
      <c r="AN29670" s="18"/>
    </row>
    <row r="29671" spans="34:40" s="16" customFormat="1">
      <c r="AH29671" s="17"/>
      <c r="AN29671" s="18"/>
    </row>
    <row r="29672" spans="34:40" s="16" customFormat="1">
      <c r="AH29672" s="17"/>
      <c r="AN29672" s="18"/>
    </row>
    <row r="29673" spans="34:40" s="16" customFormat="1">
      <c r="AH29673" s="17"/>
      <c r="AN29673" s="18"/>
    </row>
    <row r="29674" spans="34:40" s="16" customFormat="1">
      <c r="AH29674" s="17"/>
      <c r="AN29674" s="18"/>
    </row>
    <row r="29675" spans="34:40" s="16" customFormat="1">
      <c r="AH29675" s="17"/>
      <c r="AN29675" s="18"/>
    </row>
    <row r="29676" spans="34:40" s="16" customFormat="1">
      <c r="AH29676" s="17"/>
      <c r="AN29676" s="18"/>
    </row>
    <row r="29677" spans="34:40" s="16" customFormat="1">
      <c r="AH29677" s="17"/>
      <c r="AN29677" s="18"/>
    </row>
    <row r="29678" spans="34:40" s="16" customFormat="1">
      <c r="AH29678" s="17"/>
      <c r="AN29678" s="18"/>
    </row>
    <row r="29679" spans="34:40" s="16" customFormat="1">
      <c r="AH29679" s="17"/>
      <c r="AN29679" s="18"/>
    </row>
    <row r="29680" spans="34:40" s="16" customFormat="1">
      <c r="AH29680" s="17"/>
      <c r="AN29680" s="18"/>
    </row>
    <row r="29681" spans="34:40" s="16" customFormat="1">
      <c r="AH29681" s="17"/>
      <c r="AN29681" s="18"/>
    </row>
    <row r="29682" spans="34:40" s="16" customFormat="1">
      <c r="AH29682" s="17"/>
      <c r="AN29682" s="18"/>
    </row>
    <row r="29683" spans="34:40" s="16" customFormat="1">
      <c r="AH29683" s="17"/>
      <c r="AN29683" s="18"/>
    </row>
    <row r="29684" spans="34:40" s="16" customFormat="1">
      <c r="AH29684" s="17"/>
      <c r="AN29684" s="18"/>
    </row>
    <row r="29685" spans="34:40" s="16" customFormat="1">
      <c r="AH29685" s="17"/>
      <c r="AN29685" s="18"/>
    </row>
    <row r="29686" spans="34:40" s="16" customFormat="1">
      <c r="AH29686" s="17"/>
      <c r="AN29686" s="18"/>
    </row>
    <row r="29687" spans="34:40" s="16" customFormat="1">
      <c r="AH29687" s="17"/>
      <c r="AN29687" s="18"/>
    </row>
    <row r="29688" spans="34:40" s="16" customFormat="1">
      <c r="AH29688" s="17"/>
      <c r="AN29688" s="18"/>
    </row>
    <row r="29689" spans="34:40" s="16" customFormat="1">
      <c r="AH29689" s="17"/>
      <c r="AN29689" s="18"/>
    </row>
    <row r="29690" spans="34:40" s="16" customFormat="1">
      <c r="AH29690" s="17"/>
      <c r="AN29690" s="18"/>
    </row>
    <row r="29691" spans="34:40" s="16" customFormat="1">
      <c r="AH29691" s="17"/>
      <c r="AN29691" s="18"/>
    </row>
    <row r="29692" spans="34:40" s="16" customFormat="1">
      <c r="AH29692" s="17"/>
      <c r="AN29692" s="18"/>
    </row>
    <row r="29693" spans="34:40" s="16" customFormat="1">
      <c r="AH29693" s="17"/>
      <c r="AN29693" s="18"/>
    </row>
    <row r="29694" spans="34:40" s="16" customFormat="1">
      <c r="AH29694" s="17"/>
      <c r="AN29694" s="18"/>
    </row>
    <row r="29695" spans="34:40" s="16" customFormat="1">
      <c r="AH29695" s="17"/>
      <c r="AN29695" s="18"/>
    </row>
    <row r="29696" spans="34:40" s="16" customFormat="1">
      <c r="AH29696" s="17"/>
      <c r="AN29696" s="18"/>
    </row>
    <row r="29697" spans="34:40" s="16" customFormat="1">
      <c r="AH29697" s="17"/>
      <c r="AN29697" s="18"/>
    </row>
    <row r="29698" spans="34:40" s="16" customFormat="1">
      <c r="AH29698" s="17"/>
      <c r="AN29698" s="18"/>
    </row>
    <row r="29699" spans="34:40" s="16" customFormat="1">
      <c r="AH29699" s="17"/>
      <c r="AN29699" s="18"/>
    </row>
    <row r="29700" spans="34:40" s="16" customFormat="1">
      <c r="AH29700" s="17"/>
      <c r="AN29700" s="18"/>
    </row>
    <row r="29701" spans="34:40" s="16" customFormat="1">
      <c r="AH29701" s="17"/>
      <c r="AN29701" s="18"/>
    </row>
    <row r="29702" spans="34:40" s="16" customFormat="1">
      <c r="AH29702" s="17"/>
      <c r="AN29702" s="18"/>
    </row>
    <row r="29703" spans="34:40" s="16" customFormat="1">
      <c r="AH29703" s="17"/>
      <c r="AN29703" s="18"/>
    </row>
    <row r="29704" spans="34:40" s="16" customFormat="1">
      <c r="AH29704" s="17"/>
      <c r="AN29704" s="18"/>
    </row>
    <row r="29705" spans="34:40" s="16" customFormat="1">
      <c r="AH29705" s="17"/>
      <c r="AN29705" s="18"/>
    </row>
    <row r="29706" spans="34:40" s="16" customFormat="1">
      <c r="AH29706" s="17"/>
      <c r="AN29706" s="18"/>
    </row>
    <row r="29707" spans="34:40" s="16" customFormat="1">
      <c r="AH29707" s="17"/>
      <c r="AN29707" s="18"/>
    </row>
    <row r="29708" spans="34:40" s="16" customFormat="1">
      <c r="AH29708" s="17"/>
      <c r="AN29708" s="18"/>
    </row>
    <row r="29709" spans="34:40" s="16" customFormat="1">
      <c r="AH29709" s="17"/>
      <c r="AN29709" s="18"/>
    </row>
    <row r="29710" spans="34:40" s="16" customFormat="1">
      <c r="AH29710" s="17"/>
      <c r="AN29710" s="18"/>
    </row>
    <row r="29711" spans="34:40" s="16" customFormat="1">
      <c r="AH29711" s="17"/>
      <c r="AN29711" s="18"/>
    </row>
    <row r="29712" spans="34:40" s="16" customFormat="1">
      <c r="AH29712" s="17"/>
      <c r="AN29712" s="18"/>
    </row>
    <row r="29713" spans="34:40" s="16" customFormat="1">
      <c r="AH29713" s="17"/>
      <c r="AN29713" s="18"/>
    </row>
    <row r="29714" spans="34:40" s="16" customFormat="1">
      <c r="AH29714" s="17"/>
      <c r="AN29714" s="18"/>
    </row>
    <row r="29715" spans="34:40" s="16" customFormat="1">
      <c r="AH29715" s="17"/>
      <c r="AN29715" s="18"/>
    </row>
    <row r="29716" spans="34:40" s="16" customFormat="1">
      <c r="AH29716" s="17"/>
      <c r="AN29716" s="18"/>
    </row>
    <row r="29717" spans="34:40" s="16" customFormat="1">
      <c r="AH29717" s="17"/>
      <c r="AN29717" s="18"/>
    </row>
    <row r="29718" spans="34:40" s="16" customFormat="1">
      <c r="AH29718" s="17"/>
      <c r="AN29718" s="18"/>
    </row>
    <row r="29719" spans="34:40" s="16" customFormat="1">
      <c r="AH29719" s="17"/>
      <c r="AN29719" s="18"/>
    </row>
    <row r="29720" spans="34:40" s="16" customFormat="1">
      <c r="AH29720" s="17"/>
      <c r="AN29720" s="18"/>
    </row>
    <row r="29721" spans="34:40" s="16" customFormat="1">
      <c r="AH29721" s="17"/>
      <c r="AN29721" s="18"/>
    </row>
    <row r="29722" spans="34:40" s="16" customFormat="1">
      <c r="AH29722" s="17"/>
      <c r="AN29722" s="18"/>
    </row>
    <row r="29723" spans="34:40" s="16" customFormat="1">
      <c r="AH29723" s="17"/>
      <c r="AN29723" s="18"/>
    </row>
    <row r="29724" spans="34:40" s="16" customFormat="1">
      <c r="AH29724" s="17"/>
      <c r="AN29724" s="18"/>
    </row>
    <row r="29725" spans="34:40" s="16" customFormat="1">
      <c r="AH29725" s="17"/>
      <c r="AN29725" s="18"/>
    </row>
    <row r="29726" spans="34:40" s="16" customFormat="1">
      <c r="AH29726" s="17"/>
      <c r="AN29726" s="18"/>
    </row>
    <row r="29727" spans="34:40" s="16" customFormat="1">
      <c r="AH29727" s="17"/>
      <c r="AN29727" s="18"/>
    </row>
    <row r="29728" spans="34:40" s="16" customFormat="1">
      <c r="AH29728" s="17"/>
      <c r="AN29728" s="18"/>
    </row>
    <row r="29729" spans="34:40" s="16" customFormat="1">
      <c r="AH29729" s="17"/>
      <c r="AN29729" s="18"/>
    </row>
    <row r="29730" spans="34:40" s="16" customFormat="1">
      <c r="AH29730" s="17"/>
      <c r="AN29730" s="18"/>
    </row>
    <row r="29731" spans="34:40" s="16" customFormat="1">
      <c r="AH29731" s="17"/>
      <c r="AN29731" s="18"/>
    </row>
    <row r="29732" spans="34:40" s="16" customFormat="1">
      <c r="AH29732" s="17"/>
      <c r="AN29732" s="18"/>
    </row>
    <row r="29733" spans="34:40" s="16" customFormat="1">
      <c r="AH29733" s="17"/>
      <c r="AN29733" s="18"/>
    </row>
    <row r="29734" spans="34:40" s="16" customFormat="1">
      <c r="AH29734" s="17"/>
      <c r="AN29734" s="18"/>
    </row>
    <row r="29735" spans="34:40" s="16" customFormat="1">
      <c r="AH29735" s="17"/>
      <c r="AN29735" s="18"/>
    </row>
    <row r="29736" spans="34:40" s="16" customFormat="1">
      <c r="AH29736" s="17"/>
      <c r="AN29736" s="18"/>
    </row>
    <row r="29737" spans="34:40" s="16" customFormat="1">
      <c r="AH29737" s="17"/>
      <c r="AN29737" s="18"/>
    </row>
    <row r="29738" spans="34:40" s="16" customFormat="1">
      <c r="AH29738" s="17"/>
      <c r="AN29738" s="18"/>
    </row>
    <row r="29739" spans="34:40" s="16" customFormat="1">
      <c r="AH29739" s="17"/>
      <c r="AN29739" s="18"/>
    </row>
    <row r="29740" spans="34:40" s="16" customFormat="1">
      <c r="AH29740" s="17"/>
      <c r="AN29740" s="18"/>
    </row>
    <row r="29741" spans="34:40" s="16" customFormat="1">
      <c r="AH29741" s="17"/>
      <c r="AN29741" s="18"/>
    </row>
    <row r="29742" spans="34:40" s="16" customFormat="1">
      <c r="AH29742" s="17"/>
      <c r="AN29742" s="18"/>
    </row>
    <row r="29743" spans="34:40" s="16" customFormat="1">
      <c r="AH29743" s="17"/>
      <c r="AN29743" s="18"/>
    </row>
    <row r="29744" spans="34:40" s="16" customFormat="1">
      <c r="AH29744" s="17"/>
      <c r="AN29744" s="18"/>
    </row>
    <row r="29745" spans="34:40" s="16" customFormat="1">
      <c r="AH29745" s="17"/>
      <c r="AN29745" s="18"/>
    </row>
    <row r="29746" spans="34:40" s="16" customFormat="1">
      <c r="AH29746" s="17"/>
      <c r="AN29746" s="18"/>
    </row>
    <row r="29747" spans="34:40" s="16" customFormat="1">
      <c r="AH29747" s="17"/>
      <c r="AN29747" s="18"/>
    </row>
    <row r="29748" spans="34:40" s="16" customFormat="1">
      <c r="AH29748" s="17"/>
      <c r="AN29748" s="18"/>
    </row>
    <row r="29749" spans="34:40" s="16" customFormat="1">
      <c r="AH29749" s="17"/>
      <c r="AN29749" s="18"/>
    </row>
    <row r="29750" spans="34:40" s="16" customFormat="1">
      <c r="AH29750" s="17"/>
      <c r="AN29750" s="18"/>
    </row>
    <row r="29751" spans="34:40" s="16" customFormat="1">
      <c r="AH29751" s="17"/>
      <c r="AN29751" s="18"/>
    </row>
    <row r="29752" spans="34:40" s="16" customFormat="1">
      <c r="AH29752" s="17"/>
      <c r="AN29752" s="18"/>
    </row>
    <row r="29753" spans="34:40" s="16" customFormat="1">
      <c r="AH29753" s="17"/>
      <c r="AN29753" s="18"/>
    </row>
    <row r="29754" spans="34:40" s="16" customFormat="1">
      <c r="AH29754" s="17"/>
      <c r="AN29754" s="18"/>
    </row>
    <row r="29755" spans="34:40" s="16" customFormat="1">
      <c r="AH29755" s="17"/>
      <c r="AN29755" s="18"/>
    </row>
    <row r="29756" spans="34:40" s="16" customFormat="1">
      <c r="AH29756" s="17"/>
      <c r="AN29756" s="18"/>
    </row>
    <row r="29757" spans="34:40" s="16" customFormat="1">
      <c r="AH29757" s="17"/>
      <c r="AN29757" s="18"/>
    </row>
    <row r="29758" spans="34:40" s="16" customFormat="1">
      <c r="AH29758" s="17"/>
      <c r="AN29758" s="18"/>
    </row>
    <row r="29759" spans="34:40" s="16" customFormat="1">
      <c r="AH29759" s="17"/>
      <c r="AN29759" s="18"/>
    </row>
    <row r="29760" spans="34:40" s="16" customFormat="1">
      <c r="AH29760" s="17"/>
      <c r="AN29760" s="18"/>
    </row>
    <row r="29761" spans="34:40" s="16" customFormat="1">
      <c r="AH29761" s="17"/>
      <c r="AN29761" s="18"/>
    </row>
    <row r="29762" spans="34:40" s="16" customFormat="1">
      <c r="AH29762" s="17"/>
      <c r="AN29762" s="18"/>
    </row>
    <row r="29763" spans="34:40" s="16" customFormat="1">
      <c r="AH29763" s="17"/>
      <c r="AN29763" s="18"/>
    </row>
    <row r="29764" spans="34:40" s="16" customFormat="1">
      <c r="AH29764" s="17"/>
      <c r="AN29764" s="18"/>
    </row>
    <row r="29765" spans="34:40" s="16" customFormat="1">
      <c r="AH29765" s="17"/>
      <c r="AN29765" s="18"/>
    </row>
    <row r="29766" spans="34:40" s="16" customFormat="1">
      <c r="AH29766" s="17"/>
      <c r="AN29766" s="18"/>
    </row>
    <row r="29767" spans="34:40" s="16" customFormat="1">
      <c r="AH29767" s="17"/>
      <c r="AN29767" s="18"/>
    </row>
    <row r="29768" spans="34:40" s="16" customFormat="1">
      <c r="AH29768" s="17"/>
      <c r="AN29768" s="18"/>
    </row>
    <row r="29769" spans="34:40" s="16" customFormat="1">
      <c r="AH29769" s="17"/>
      <c r="AN29769" s="18"/>
    </row>
    <row r="29770" spans="34:40" s="16" customFormat="1">
      <c r="AH29770" s="17"/>
      <c r="AN29770" s="18"/>
    </row>
    <row r="29771" spans="34:40" s="16" customFormat="1">
      <c r="AH29771" s="17"/>
      <c r="AN29771" s="18"/>
    </row>
    <row r="29772" spans="34:40" s="16" customFormat="1">
      <c r="AH29772" s="17"/>
      <c r="AN29772" s="18"/>
    </row>
    <row r="29773" spans="34:40" s="16" customFormat="1">
      <c r="AH29773" s="17"/>
      <c r="AN29773" s="18"/>
    </row>
    <row r="29774" spans="34:40" s="16" customFormat="1">
      <c r="AH29774" s="17"/>
      <c r="AN29774" s="18"/>
    </row>
    <row r="29775" spans="34:40" s="16" customFormat="1">
      <c r="AH29775" s="17"/>
      <c r="AN29775" s="18"/>
    </row>
    <row r="29776" spans="34:40" s="16" customFormat="1">
      <c r="AH29776" s="17"/>
      <c r="AN29776" s="18"/>
    </row>
    <row r="29777" spans="34:40" s="16" customFormat="1">
      <c r="AH29777" s="17"/>
      <c r="AN29777" s="18"/>
    </row>
    <row r="29778" spans="34:40" s="16" customFormat="1">
      <c r="AH29778" s="17"/>
      <c r="AN29778" s="18"/>
    </row>
    <row r="29779" spans="34:40" s="16" customFormat="1">
      <c r="AH29779" s="17"/>
      <c r="AN29779" s="18"/>
    </row>
    <row r="29780" spans="34:40" s="16" customFormat="1">
      <c r="AH29780" s="17"/>
      <c r="AN29780" s="18"/>
    </row>
    <row r="29781" spans="34:40" s="16" customFormat="1">
      <c r="AH29781" s="17"/>
      <c r="AN29781" s="18"/>
    </row>
    <row r="29782" spans="34:40" s="16" customFormat="1">
      <c r="AH29782" s="17"/>
      <c r="AN29782" s="18"/>
    </row>
    <row r="29783" spans="34:40" s="16" customFormat="1">
      <c r="AH29783" s="17"/>
      <c r="AN29783" s="18"/>
    </row>
    <row r="29784" spans="34:40" s="16" customFormat="1">
      <c r="AH29784" s="17"/>
      <c r="AN29784" s="18"/>
    </row>
    <row r="29785" spans="34:40" s="16" customFormat="1">
      <c r="AH29785" s="17"/>
      <c r="AN29785" s="18"/>
    </row>
    <row r="29786" spans="34:40" s="16" customFormat="1">
      <c r="AH29786" s="17"/>
      <c r="AN29786" s="18"/>
    </row>
    <row r="29787" spans="34:40" s="16" customFormat="1">
      <c r="AH29787" s="17"/>
      <c r="AN29787" s="18"/>
    </row>
    <row r="29788" spans="34:40" s="16" customFormat="1">
      <c r="AH29788" s="17"/>
      <c r="AN29788" s="18"/>
    </row>
    <row r="29789" spans="34:40" s="16" customFormat="1">
      <c r="AH29789" s="17"/>
      <c r="AN29789" s="18"/>
    </row>
    <row r="29790" spans="34:40" s="16" customFormat="1">
      <c r="AH29790" s="17"/>
      <c r="AN29790" s="18"/>
    </row>
    <row r="29791" spans="34:40" s="16" customFormat="1">
      <c r="AH29791" s="17"/>
      <c r="AN29791" s="18"/>
    </row>
    <row r="29792" spans="34:40" s="16" customFormat="1">
      <c r="AH29792" s="17"/>
      <c r="AN29792" s="18"/>
    </row>
    <row r="29793" spans="34:40" s="16" customFormat="1">
      <c r="AH29793" s="17"/>
      <c r="AN29793" s="18"/>
    </row>
    <row r="29794" spans="34:40" s="16" customFormat="1">
      <c r="AH29794" s="17"/>
      <c r="AN29794" s="18"/>
    </row>
    <row r="29795" spans="34:40" s="16" customFormat="1">
      <c r="AH29795" s="17"/>
      <c r="AN29795" s="18"/>
    </row>
    <row r="29796" spans="34:40" s="16" customFormat="1">
      <c r="AH29796" s="17"/>
      <c r="AN29796" s="18"/>
    </row>
    <row r="29797" spans="34:40" s="16" customFormat="1">
      <c r="AH29797" s="17"/>
      <c r="AN29797" s="18"/>
    </row>
    <row r="29798" spans="34:40" s="16" customFormat="1">
      <c r="AH29798" s="17"/>
      <c r="AN29798" s="18"/>
    </row>
    <row r="29799" spans="34:40" s="16" customFormat="1">
      <c r="AH29799" s="17"/>
      <c r="AN29799" s="18"/>
    </row>
    <row r="29800" spans="34:40" s="16" customFormat="1">
      <c r="AH29800" s="17"/>
      <c r="AN29800" s="18"/>
    </row>
    <row r="29801" spans="34:40" s="16" customFormat="1">
      <c r="AH29801" s="17"/>
      <c r="AN29801" s="18"/>
    </row>
    <row r="29802" spans="34:40" s="16" customFormat="1">
      <c r="AH29802" s="17"/>
      <c r="AN29802" s="18"/>
    </row>
    <row r="29803" spans="34:40" s="16" customFormat="1">
      <c r="AH29803" s="17"/>
      <c r="AN29803" s="18"/>
    </row>
    <row r="29804" spans="34:40" s="16" customFormat="1">
      <c r="AH29804" s="17"/>
      <c r="AN29804" s="18"/>
    </row>
    <row r="29805" spans="34:40" s="16" customFormat="1">
      <c r="AH29805" s="17"/>
      <c r="AN29805" s="18"/>
    </row>
    <row r="29806" spans="34:40" s="16" customFormat="1">
      <c r="AH29806" s="17"/>
      <c r="AN29806" s="18"/>
    </row>
    <row r="29807" spans="34:40" s="16" customFormat="1">
      <c r="AH29807" s="17"/>
      <c r="AN29807" s="18"/>
    </row>
    <row r="29808" spans="34:40" s="16" customFormat="1">
      <c r="AH29808" s="17"/>
      <c r="AN29808" s="18"/>
    </row>
    <row r="29809" spans="34:40" s="16" customFormat="1">
      <c r="AH29809" s="17"/>
      <c r="AN29809" s="18"/>
    </row>
    <row r="29810" spans="34:40" s="16" customFormat="1">
      <c r="AH29810" s="17"/>
      <c r="AN29810" s="18"/>
    </row>
    <row r="29811" spans="34:40" s="16" customFormat="1">
      <c r="AH29811" s="17"/>
      <c r="AN29811" s="18"/>
    </row>
    <row r="29812" spans="34:40" s="16" customFormat="1">
      <c r="AH29812" s="17"/>
      <c r="AN29812" s="18"/>
    </row>
    <row r="29813" spans="34:40" s="16" customFormat="1">
      <c r="AH29813" s="17"/>
      <c r="AN29813" s="18"/>
    </row>
    <row r="29814" spans="34:40" s="16" customFormat="1">
      <c r="AH29814" s="17"/>
      <c r="AN29814" s="18"/>
    </row>
    <row r="29815" spans="34:40" s="16" customFormat="1">
      <c r="AH29815" s="17"/>
      <c r="AN29815" s="18"/>
    </row>
    <row r="29816" spans="34:40" s="16" customFormat="1">
      <c r="AH29816" s="17"/>
      <c r="AN29816" s="18"/>
    </row>
    <row r="29817" spans="34:40" s="16" customFormat="1">
      <c r="AH29817" s="17"/>
      <c r="AN29817" s="18"/>
    </row>
    <row r="29818" spans="34:40" s="16" customFormat="1">
      <c r="AH29818" s="17"/>
      <c r="AN29818" s="18"/>
    </row>
    <row r="29819" spans="34:40" s="16" customFormat="1">
      <c r="AH29819" s="17"/>
      <c r="AN29819" s="18"/>
    </row>
    <row r="29820" spans="34:40" s="16" customFormat="1">
      <c r="AH29820" s="17"/>
      <c r="AN29820" s="18"/>
    </row>
    <row r="29821" spans="34:40" s="16" customFormat="1">
      <c r="AH29821" s="17"/>
      <c r="AN29821" s="18"/>
    </row>
    <row r="29822" spans="34:40" s="16" customFormat="1">
      <c r="AH29822" s="17"/>
      <c r="AN29822" s="18"/>
    </row>
    <row r="29823" spans="34:40" s="16" customFormat="1">
      <c r="AH29823" s="17"/>
      <c r="AN29823" s="18"/>
    </row>
    <row r="29824" spans="34:40" s="16" customFormat="1">
      <c r="AH29824" s="17"/>
      <c r="AN29824" s="18"/>
    </row>
    <row r="29825" spans="34:40" s="16" customFormat="1">
      <c r="AH29825" s="17"/>
      <c r="AN29825" s="18"/>
    </row>
    <row r="29826" spans="34:40" s="16" customFormat="1">
      <c r="AH29826" s="17"/>
      <c r="AN29826" s="18"/>
    </row>
    <row r="29827" spans="34:40" s="16" customFormat="1">
      <c r="AH29827" s="17"/>
      <c r="AN29827" s="18"/>
    </row>
    <row r="29828" spans="34:40" s="16" customFormat="1">
      <c r="AH29828" s="17"/>
      <c r="AN29828" s="18"/>
    </row>
    <row r="29829" spans="34:40" s="16" customFormat="1">
      <c r="AH29829" s="17"/>
      <c r="AN29829" s="18"/>
    </row>
    <row r="29830" spans="34:40" s="16" customFormat="1">
      <c r="AH29830" s="17"/>
      <c r="AN29830" s="18"/>
    </row>
    <row r="29831" spans="34:40" s="16" customFormat="1">
      <c r="AH29831" s="17"/>
      <c r="AN29831" s="18"/>
    </row>
    <row r="29832" spans="34:40" s="16" customFormat="1">
      <c r="AH29832" s="17"/>
      <c r="AN29832" s="18"/>
    </row>
    <row r="29833" spans="34:40" s="16" customFormat="1">
      <c r="AH29833" s="17"/>
      <c r="AN29833" s="18"/>
    </row>
    <row r="29834" spans="34:40" s="16" customFormat="1">
      <c r="AH29834" s="17"/>
      <c r="AN29834" s="18"/>
    </row>
    <row r="29835" spans="34:40" s="16" customFormat="1">
      <c r="AH29835" s="17"/>
      <c r="AN29835" s="18"/>
    </row>
    <row r="29836" spans="34:40" s="16" customFormat="1">
      <c r="AH29836" s="17"/>
      <c r="AN29836" s="18"/>
    </row>
    <row r="29837" spans="34:40" s="16" customFormat="1">
      <c r="AH29837" s="17"/>
      <c r="AN29837" s="18"/>
    </row>
    <row r="29838" spans="34:40" s="16" customFormat="1">
      <c r="AH29838" s="17"/>
      <c r="AN29838" s="18"/>
    </row>
    <row r="29839" spans="34:40" s="16" customFormat="1">
      <c r="AH29839" s="17"/>
      <c r="AN29839" s="18"/>
    </row>
    <row r="29840" spans="34:40" s="16" customFormat="1">
      <c r="AH29840" s="17"/>
      <c r="AN29840" s="18"/>
    </row>
    <row r="29841" spans="34:40" s="16" customFormat="1">
      <c r="AH29841" s="17"/>
      <c r="AN29841" s="18"/>
    </row>
    <row r="29842" spans="34:40" s="16" customFormat="1">
      <c r="AH29842" s="17"/>
      <c r="AN29842" s="18"/>
    </row>
    <row r="29843" spans="34:40" s="16" customFormat="1">
      <c r="AH29843" s="17"/>
      <c r="AN29843" s="18"/>
    </row>
    <row r="29844" spans="34:40" s="16" customFormat="1">
      <c r="AH29844" s="17"/>
      <c r="AN29844" s="18"/>
    </row>
    <row r="29845" spans="34:40" s="16" customFormat="1">
      <c r="AH29845" s="17"/>
      <c r="AN29845" s="18"/>
    </row>
    <row r="29846" spans="34:40" s="16" customFormat="1">
      <c r="AH29846" s="17"/>
      <c r="AN29846" s="18"/>
    </row>
    <row r="29847" spans="34:40" s="16" customFormat="1">
      <c r="AH29847" s="17"/>
      <c r="AN29847" s="18"/>
    </row>
    <row r="29848" spans="34:40" s="16" customFormat="1">
      <c r="AH29848" s="17"/>
      <c r="AN29848" s="18"/>
    </row>
    <row r="29849" spans="34:40" s="16" customFormat="1">
      <c r="AH29849" s="17"/>
      <c r="AN29849" s="18"/>
    </row>
    <row r="29850" spans="34:40" s="16" customFormat="1">
      <c r="AH29850" s="17"/>
      <c r="AN29850" s="18"/>
    </row>
    <row r="29851" spans="34:40" s="16" customFormat="1">
      <c r="AH29851" s="17"/>
      <c r="AN29851" s="18"/>
    </row>
    <row r="29852" spans="34:40" s="16" customFormat="1">
      <c r="AH29852" s="17"/>
      <c r="AN29852" s="18"/>
    </row>
    <row r="29853" spans="34:40" s="16" customFormat="1">
      <c r="AH29853" s="17"/>
      <c r="AN29853" s="18"/>
    </row>
    <row r="29854" spans="34:40" s="16" customFormat="1">
      <c r="AH29854" s="17"/>
      <c r="AN29854" s="18"/>
    </row>
    <row r="29855" spans="34:40" s="16" customFormat="1">
      <c r="AH29855" s="17"/>
      <c r="AN29855" s="18"/>
    </row>
    <row r="29856" spans="34:40" s="16" customFormat="1">
      <c r="AH29856" s="17"/>
      <c r="AN29856" s="18"/>
    </row>
    <row r="29857" spans="34:40" s="16" customFormat="1">
      <c r="AH29857" s="17"/>
      <c r="AN29857" s="18"/>
    </row>
    <row r="29858" spans="34:40" s="16" customFormat="1">
      <c r="AH29858" s="17"/>
      <c r="AN29858" s="18"/>
    </row>
    <row r="29859" spans="34:40" s="16" customFormat="1">
      <c r="AH29859" s="17"/>
      <c r="AN29859" s="18"/>
    </row>
    <row r="29860" spans="34:40" s="16" customFormat="1">
      <c r="AH29860" s="17"/>
      <c r="AN29860" s="18"/>
    </row>
    <row r="29861" spans="34:40" s="16" customFormat="1">
      <c r="AH29861" s="17"/>
      <c r="AN29861" s="18"/>
    </row>
    <row r="29862" spans="34:40" s="16" customFormat="1">
      <c r="AH29862" s="17"/>
      <c r="AN29862" s="18"/>
    </row>
    <row r="29863" spans="34:40" s="16" customFormat="1">
      <c r="AH29863" s="17"/>
      <c r="AN29863" s="18"/>
    </row>
    <row r="29864" spans="34:40" s="16" customFormat="1">
      <c r="AH29864" s="17"/>
      <c r="AN29864" s="18"/>
    </row>
    <row r="29865" spans="34:40" s="16" customFormat="1">
      <c r="AH29865" s="17"/>
      <c r="AN29865" s="18"/>
    </row>
    <row r="29866" spans="34:40" s="16" customFormat="1">
      <c r="AH29866" s="17"/>
      <c r="AN29866" s="18"/>
    </row>
    <row r="29867" spans="34:40" s="16" customFormat="1">
      <c r="AH29867" s="17"/>
      <c r="AN29867" s="18"/>
    </row>
    <row r="29868" spans="34:40" s="16" customFormat="1">
      <c r="AH29868" s="17"/>
      <c r="AN29868" s="18"/>
    </row>
    <row r="29869" spans="34:40" s="16" customFormat="1">
      <c r="AH29869" s="17"/>
      <c r="AN29869" s="18"/>
    </row>
    <row r="29870" spans="34:40" s="16" customFormat="1">
      <c r="AH29870" s="17"/>
      <c r="AN29870" s="18"/>
    </row>
    <row r="29871" spans="34:40" s="16" customFormat="1">
      <c r="AH29871" s="17"/>
      <c r="AN29871" s="18"/>
    </row>
    <row r="29872" spans="34:40" s="16" customFormat="1">
      <c r="AH29872" s="17"/>
      <c r="AN29872" s="18"/>
    </row>
    <row r="29873" spans="34:40" s="16" customFormat="1">
      <c r="AH29873" s="17"/>
      <c r="AN29873" s="18"/>
    </row>
    <row r="29874" spans="34:40" s="16" customFormat="1">
      <c r="AH29874" s="17"/>
      <c r="AN29874" s="18"/>
    </row>
    <row r="29875" spans="34:40" s="16" customFormat="1">
      <c r="AH29875" s="17"/>
      <c r="AN29875" s="18"/>
    </row>
    <row r="29876" spans="34:40" s="16" customFormat="1">
      <c r="AH29876" s="17"/>
      <c r="AN29876" s="18"/>
    </row>
    <row r="29877" spans="34:40" s="16" customFormat="1">
      <c r="AH29877" s="17"/>
      <c r="AN29877" s="18"/>
    </row>
    <row r="29878" spans="34:40" s="16" customFormat="1">
      <c r="AH29878" s="17"/>
      <c r="AN29878" s="18"/>
    </row>
    <row r="29879" spans="34:40" s="16" customFormat="1">
      <c r="AH29879" s="17"/>
      <c r="AN29879" s="18"/>
    </row>
    <row r="29880" spans="34:40" s="16" customFormat="1">
      <c r="AH29880" s="17"/>
      <c r="AN29880" s="18"/>
    </row>
    <row r="29881" spans="34:40" s="16" customFormat="1">
      <c r="AH29881" s="17"/>
      <c r="AN29881" s="18"/>
    </row>
    <row r="29882" spans="34:40" s="16" customFormat="1">
      <c r="AH29882" s="17"/>
      <c r="AN29882" s="18"/>
    </row>
    <row r="29883" spans="34:40" s="16" customFormat="1">
      <c r="AH29883" s="17"/>
      <c r="AN29883" s="18"/>
    </row>
    <row r="29884" spans="34:40" s="16" customFormat="1">
      <c r="AH29884" s="17"/>
      <c r="AN29884" s="18"/>
    </row>
    <row r="29885" spans="34:40" s="16" customFormat="1">
      <c r="AH29885" s="17"/>
      <c r="AN29885" s="18"/>
    </row>
    <row r="29886" spans="34:40" s="16" customFormat="1">
      <c r="AH29886" s="17"/>
      <c r="AN29886" s="18"/>
    </row>
    <row r="29887" spans="34:40" s="16" customFormat="1">
      <c r="AH29887" s="17"/>
      <c r="AN29887" s="18"/>
    </row>
    <row r="29888" spans="34:40" s="16" customFormat="1">
      <c r="AH29888" s="17"/>
      <c r="AN29888" s="18"/>
    </row>
    <row r="29889" spans="34:40" s="16" customFormat="1">
      <c r="AH29889" s="17"/>
      <c r="AN29889" s="18"/>
    </row>
    <row r="29890" spans="34:40" s="16" customFormat="1">
      <c r="AH29890" s="17"/>
      <c r="AN29890" s="18"/>
    </row>
    <row r="29891" spans="34:40" s="16" customFormat="1">
      <c r="AH29891" s="17"/>
      <c r="AN29891" s="18"/>
    </row>
    <row r="29892" spans="34:40" s="16" customFormat="1">
      <c r="AH29892" s="17"/>
      <c r="AN29892" s="18"/>
    </row>
    <row r="29893" spans="34:40" s="16" customFormat="1">
      <c r="AH29893" s="17"/>
      <c r="AN29893" s="18"/>
    </row>
    <row r="29894" spans="34:40" s="16" customFormat="1">
      <c r="AH29894" s="17"/>
      <c r="AN29894" s="18"/>
    </row>
    <row r="29895" spans="34:40" s="16" customFormat="1">
      <c r="AH29895" s="17"/>
      <c r="AN29895" s="18"/>
    </row>
    <row r="29896" spans="34:40" s="16" customFormat="1">
      <c r="AH29896" s="17"/>
      <c r="AN29896" s="18"/>
    </row>
    <row r="29897" spans="34:40" s="16" customFormat="1">
      <c r="AH29897" s="17"/>
      <c r="AN29897" s="18"/>
    </row>
    <row r="29898" spans="34:40" s="16" customFormat="1">
      <c r="AH29898" s="17"/>
      <c r="AN29898" s="18"/>
    </row>
    <row r="29899" spans="34:40" s="16" customFormat="1">
      <c r="AH29899" s="17"/>
      <c r="AN29899" s="18"/>
    </row>
    <row r="29900" spans="34:40" s="16" customFormat="1">
      <c r="AH29900" s="17"/>
      <c r="AN29900" s="18"/>
    </row>
    <row r="29901" spans="34:40" s="16" customFormat="1">
      <c r="AH29901" s="17"/>
      <c r="AN29901" s="18"/>
    </row>
    <row r="29902" spans="34:40" s="16" customFormat="1">
      <c r="AH29902" s="17"/>
      <c r="AN29902" s="18"/>
    </row>
    <row r="29903" spans="34:40" s="16" customFormat="1">
      <c r="AH29903" s="17"/>
      <c r="AN29903" s="18"/>
    </row>
    <row r="29904" spans="34:40" s="16" customFormat="1">
      <c r="AH29904" s="17"/>
      <c r="AN29904" s="18"/>
    </row>
    <row r="29905" spans="34:40" s="16" customFormat="1">
      <c r="AH29905" s="17"/>
      <c r="AN29905" s="18"/>
    </row>
    <row r="29906" spans="34:40" s="16" customFormat="1">
      <c r="AH29906" s="17"/>
      <c r="AN29906" s="18"/>
    </row>
    <row r="29907" spans="34:40" s="16" customFormat="1">
      <c r="AH29907" s="17"/>
      <c r="AN29907" s="18"/>
    </row>
    <row r="29908" spans="34:40" s="16" customFormat="1">
      <c r="AH29908" s="17"/>
      <c r="AN29908" s="18"/>
    </row>
    <row r="29909" spans="34:40" s="16" customFormat="1">
      <c r="AH29909" s="17"/>
      <c r="AN29909" s="18"/>
    </row>
    <row r="29910" spans="34:40" s="16" customFormat="1">
      <c r="AH29910" s="17"/>
      <c r="AN29910" s="18"/>
    </row>
    <row r="29911" spans="34:40" s="16" customFormat="1">
      <c r="AH29911" s="17"/>
      <c r="AN29911" s="18"/>
    </row>
    <row r="29912" spans="34:40" s="16" customFormat="1">
      <c r="AH29912" s="17"/>
      <c r="AN29912" s="18"/>
    </row>
    <row r="29913" spans="34:40" s="16" customFormat="1">
      <c r="AH29913" s="17"/>
      <c r="AN29913" s="18"/>
    </row>
    <row r="29914" spans="34:40" s="16" customFormat="1">
      <c r="AH29914" s="17"/>
      <c r="AN29914" s="18"/>
    </row>
    <row r="29915" spans="34:40" s="16" customFormat="1">
      <c r="AH29915" s="17"/>
      <c r="AN29915" s="18"/>
    </row>
    <row r="29916" spans="34:40" s="16" customFormat="1">
      <c r="AH29916" s="17"/>
      <c r="AN29916" s="18"/>
    </row>
    <row r="29917" spans="34:40" s="16" customFormat="1">
      <c r="AH29917" s="17"/>
      <c r="AN29917" s="18"/>
    </row>
    <row r="29918" spans="34:40" s="16" customFormat="1">
      <c r="AH29918" s="17"/>
      <c r="AN29918" s="18"/>
    </row>
    <row r="29919" spans="34:40" s="16" customFormat="1">
      <c r="AH29919" s="17"/>
      <c r="AN29919" s="18"/>
    </row>
    <row r="29920" spans="34:40" s="16" customFormat="1">
      <c r="AH29920" s="17"/>
      <c r="AN29920" s="18"/>
    </row>
    <row r="29921" spans="34:47" s="16" customFormat="1">
      <c r="AH29921" s="17"/>
      <c r="AN29921" s="18"/>
    </row>
    <row r="29922" spans="34:47" s="16" customFormat="1">
      <c r="AH29922" s="17"/>
      <c r="AN29922" s="18"/>
    </row>
    <row r="29923" spans="34:47" s="16" customFormat="1">
      <c r="AH29923" s="17"/>
      <c r="AN29923" s="18"/>
    </row>
    <row r="29924" spans="34:47" s="16" customFormat="1">
      <c r="AH29924" s="17"/>
      <c r="AN29924" s="18"/>
    </row>
    <row r="29925" spans="34:47" s="16" customFormat="1">
      <c r="AH29925" s="17"/>
      <c r="AN29925" s="18"/>
    </row>
    <row r="29926" spans="34:47" s="16" customFormat="1">
      <c r="AH29926" s="17"/>
      <c r="AN29926" s="18"/>
    </row>
    <row r="29927" spans="34:47" s="16" customFormat="1">
      <c r="AH29927" s="17"/>
      <c r="AN29927" s="18"/>
    </row>
    <row r="29928" spans="34:47" s="16" customFormat="1">
      <c r="AH29928" s="17"/>
      <c r="AN29928" s="18"/>
      <c r="AO29928" s="18"/>
      <c r="AU29928" s="19"/>
    </row>
    <row r="29929" spans="34:47" s="16" customFormat="1">
      <c r="AH29929" s="17"/>
      <c r="AN29929" s="18"/>
    </row>
    <row r="29930" spans="34:47" s="16" customFormat="1">
      <c r="AH29930" s="17"/>
      <c r="AN29930" s="18"/>
    </row>
    <row r="29931" spans="34:47" s="16" customFormat="1">
      <c r="AH29931" s="17"/>
      <c r="AN29931" s="18"/>
    </row>
    <row r="29932" spans="34:47" s="16" customFormat="1">
      <c r="AH29932" s="17"/>
      <c r="AN29932" s="18"/>
    </row>
    <row r="29933" spans="34:47" s="16" customFormat="1">
      <c r="AH29933" s="17"/>
      <c r="AN29933" s="18"/>
    </row>
    <row r="29934" spans="34:47" s="16" customFormat="1">
      <c r="AH29934" s="17"/>
      <c r="AN29934" s="18"/>
    </row>
    <row r="29935" spans="34:47" s="16" customFormat="1">
      <c r="AH29935" s="17"/>
      <c r="AN29935" s="18"/>
    </row>
    <row r="29936" spans="34:47" s="16" customFormat="1">
      <c r="AH29936" s="17"/>
      <c r="AN29936" s="18"/>
    </row>
    <row r="29937" spans="34:40" s="16" customFormat="1">
      <c r="AH29937" s="17"/>
      <c r="AN29937" s="18"/>
    </row>
    <row r="29938" spans="34:40" s="16" customFormat="1">
      <c r="AH29938" s="17"/>
      <c r="AN29938" s="18"/>
    </row>
    <row r="29939" spans="34:40" s="16" customFormat="1">
      <c r="AH29939" s="17"/>
      <c r="AN29939" s="18"/>
    </row>
    <row r="29940" spans="34:40" s="16" customFormat="1">
      <c r="AH29940" s="17"/>
      <c r="AN29940" s="18"/>
    </row>
    <row r="29941" spans="34:40" s="16" customFormat="1">
      <c r="AH29941" s="17"/>
      <c r="AN29941" s="18"/>
    </row>
    <row r="29942" spans="34:40" s="16" customFormat="1">
      <c r="AH29942" s="17"/>
      <c r="AN29942" s="18"/>
    </row>
    <row r="29943" spans="34:40" s="16" customFormat="1">
      <c r="AH29943" s="17"/>
      <c r="AN29943" s="18"/>
    </row>
    <row r="29944" spans="34:40" s="16" customFormat="1">
      <c r="AH29944" s="17"/>
      <c r="AN29944" s="18"/>
    </row>
    <row r="29945" spans="34:40" s="16" customFormat="1">
      <c r="AH29945" s="17"/>
      <c r="AN29945" s="18"/>
    </row>
    <row r="29946" spans="34:40" s="16" customFormat="1">
      <c r="AH29946" s="17"/>
      <c r="AN29946" s="18"/>
    </row>
    <row r="29947" spans="34:40" s="16" customFormat="1">
      <c r="AH29947" s="17"/>
      <c r="AN29947" s="18"/>
    </row>
    <row r="29948" spans="34:40" s="16" customFormat="1">
      <c r="AH29948" s="17"/>
      <c r="AN29948" s="18"/>
    </row>
    <row r="29949" spans="34:40" s="16" customFormat="1">
      <c r="AH29949" s="17"/>
      <c r="AN29949" s="18"/>
    </row>
    <row r="29950" spans="34:40" s="16" customFormat="1">
      <c r="AH29950" s="17"/>
      <c r="AN29950" s="18"/>
    </row>
    <row r="29951" spans="34:40" s="16" customFormat="1">
      <c r="AH29951" s="17"/>
      <c r="AN29951" s="18"/>
    </row>
    <row r="29952" spans="34:40" s="16" customFormat="1">
      <c r="AH29952" s="17"/>
      <c r="AN29952" s="18"/>
    </row>
    <row r="29953" spans="34:40" s="16" customFormat="1">
      <c r="AH29953" s="17"/>
      <c r="AN29953" s="18"/>
    </row>
    <row r="29954" spans="34:40" s="16" customFormat="1">
      <c r="AH29954" s="17"/>
      <c r="AN29954" s="18"/>
    </row>
    <row r="29955" spans="34:40" s="16" customFormat="1">
      <c r="AH29955" s="17"/>
      <c r="AN29955" s="18"/>
    </row>
    <row r="29956" spans="34:40" s="16" customFormat="1">
      <c r="AH29956" s="17"/>
      <c r="AN29956" s="18"/>
    </row>
    <row r="29957" spans="34:40" s="16" customFormat="1">
      <c r="AH29957" s="17"/>
      <c r="AN29957" s="18"/>
    </row>
    <row r="29958" spans="34:40" s="16" customFormat="1">
      <c r="AH29958" s="17"/>
      <c r="AN29958" s="18"/>
    </row>
    <row r="29959" spans="34:40" s="16" customFormat="1">
      <c r="AH29959" s="17"/>
      <c r="AN29959" s="18"/>
    </row>
    <row r="29960" spans="34:40" s="16" customFormat="1">
      <c r="AH29960" s="17"/>
      <c r="AN29960" s="18"/>
    </row>
    <row r="29961" spans="34:40" s="16" customFormat="1">
      <c r="AH29961" s="17"/>
      <c r="AN29961" s="18"/>
    </row>
    <row r="29962" spans="34:40" s="16" customFormat="1">
      <c r="AH29962" s="17"/>
      <c r="AN29962" s="18"/>
    </row>
    <row r="29963" spans="34:40" s="16" customFormat="1">
      <c r="AH29963" s="17"/>
      <c r="AN29963" s="18"/>
    </row>
    <row r="29964" spans="34:40" s="16" customFormat="1">
      <c r="AH29964" s="17"/>
      <c r="AN29964" s="18"/>
    </row>
    <row r="29965" spans="34:40" s="16" customFormat="1">
      <c r="AH29965" s="17"/>
      <c r="AN29965" s="18"/>
    </row>
    <row r="29966" spans="34:40" s="16" customFormat="1">
      <c r="AH29966" s="17"/>
      <c r="AN29966" s="18"/>
    </row>
    <row r="29967" spans="34:40" s="16" customFormat="1">
      <c r="AH29967" s="17"/>
      <c r="AN29967" s="18"/>
    </row>
    <row r="29968" spans="34:40" s="16" customFormat="1">
      <c r="AH29968" s="17"/>
      <c r="AN29968" s="18"/>
    </row>
    <row r="29969" spans="34:40" s="16" customFormat="1">
      <c r="AH29969" s="17"/>
      <c r="AN29969" s="18"/>
    </row>
    <row r="29970" spans="34:40" s="16" customFormat="1">
      <c r="AH29970" s="17"/>
      <c r="AN29970" s="18"/>
    </row>
    <row r="29971" spans="34:40" s="16" customFormat="1">
      <c r="AH29971" s="17"/>
      <c r="AN29971" s="18"/>
    </row>
    <row r="29972" spans="34:40" s="16" customFormat="1">
      <c r="AH29972" s="17"/>
      <c r="AN29972" s="18"/>
    </row>
    <row r="29973" spans="34:40" s="16" customFormat="1">
      <c r="AH29973" s="17"/>
      <c r="AN29973" s="18"/>
    </row>
    <row r="29974" spans="34:40" s="16" customFormat="1">
      <c r="AH29974" s="17"/>
      <c r="AN29974" s="18"/>
    </row>
    <row r="29975" spans="34:40" s="16" customFormat="1">
      <c r="AH29975" s="17"/>
      <c r="AN29975" s="18"/>
    </row>
    <row r="29976" spans="34:40" s="16" customFormat="1">
      <c r="AH29976" s="17"/>
      <c r="AN29976" s="18"/>
    </row>
    <row r="29977" spans="34:40" s="16" customFormat="1">
      <c r="AH29977" s="17"/>
      <c r="AN29977" s="18"/>
    </row>
    <row r="29978" spans="34:40" s="16" customFormat="1">
      <c r="AH29978" s="17"/>
      <c r="AN29978" s="18"/>
    </row>
    <row r="29979" spans="34:40" s="16" customFormat="1">
      <c r="AH29979" s="17"/>
      <c r="AN29979" s="18"/>
    </row>
    <row r="29980" spans="34:40" s="16" customFormat="1">
      <c r="AH29980" s="17"/>
      <c r="AN29980" s="18"/>
    </row>
    <row r="29981" spans="34:40" s="16" customFormat="1">
      <c r="AH29981" s="17"/>
      <c r="AN29981" s="18"/>
    </row>
    <row r="29982" spans="34:40" s="16" customFormat="1">
      <c r="AH29982" s="17"/>
      <c r="AN29982" s="18"/>
    </row>
    <row r="29983" spans="34:40" s="16" customFormat="1">
      <c r="AH29983" s="17"/>
      <c r="AN29983" s="18"/>
    </row>
    <row r="29984" spans="34:40" s="16" customFormat="1">
      <c r="AH29984" s="17"/>
      <c r="AN29984" s="18"/>
    </row>
    <row r="29985" spans="34:40" s="16" customFormat="1">
      <c r="AH29985" s="17"/>
      <c r="AN29985" s="18"/>
    </row>
    <row r="29986" spans="34:40" s="16" customFormat="1">
      <c r="AH29986" s="17"/>
      <c r="AN29986" s="18"/>
    </row>
    <row r="29987" spans="34:40" s="16" customFormat="1">
      <c r="AH29987" s="17"/>
      <c r="AN29987" s="18"/>
    </row>
    <row r="29988" spans="34:40" s="16" customFormat="1">
      <c r="AH29988" s="17"/>
      <c r="AN29988" s="18"/>
    </row>
    <row r="29989" spans="34:40" s="16" customFormat="1">
      <c r="AH29989" s="17"/>
      <c r="AN29989" s="18"/>
    </row>
    <row r="29990" spans="34:40" s="16" customFormat="1">
      <c r="AH29990" s="17"/>
      <c r="AN29990" s="18"/>
    </row>
    <row r="29991" spans="34:40" s="16" customFormat="1">
      <c r="AH29991" s="17"/>
      <c r="AN29991" s="18"/>
    </row>
    <row r="29992" spans="34:40" s="16" customFormat="1">
      <c r="AH29992" s="17"/>
      <c r="AN29992" s="18"/>
    </row>
    <row r="29993" spans="34:40" s="16" customFormat="1">
      <c r="AH29993" s="17"/>
      <c r="AN29993" s="18"/>
    </row>
    <row r="29994" spans="34:40" s="16" customFormat="1">
      <c r="AH29994" s="17"/>
      <c r="AN29994" s="18"/>
    </row>
    <row r="29995" spans="34:40" s="16" customFormat="1">
      <c r="AH29995" s="17"/>
      <c r="AN29995" s="18"/>
    </row>
    <row r="29996" spans="34:40" s="16" customFormat="1">
      <c r="AH29996" s="17"/>
      <c r="AN29996" s="18"/>
    </row>
    <row r="29997" spans="34:40" s="16" customFormat="1">
      <c r="AH29997" s="17"/>
      <c r="AN29997" s="18"/>
    </row>
    <row r="29998" spans="34:40" s="16" customFormat="1">
      <c r="AH29998" s="17"/>
      <c r="AN29998" s="18"/>
    </row>
    <row r="29999" spans="34:40" s="16" customFormat="1">
      <c r="AH29999" s="17"/>
      <c r="AN29999" s="18"/>
    </row>
    <row r="30000" spans="34:40" s="16" customFormat="1">
      <c r="AH30000" s="17"/>
      <c r="AN30000" s="18"/>
    </row>
    <row r="30001" spans="34:47" s="16" customFormat="1">
      <c r="AH30001" s="17"/>
      <c r="AN30001" s="18"/>
    </row>
    <row r="30002" spans="34:47" s="16" customFormat="1">
      <c r="AH30002" s="17"/>
      <c r="AN30002" s="18"/>
    </row>
    <row r="30003" spans="34:47" s="16" customFormat="1">
      <c r="AH30003" s="17"/>
      <c r="AN30003" s="18"/>
    </row>
    <row r="30004" spans="34:47" s="16" customFormat="1">
      <c r="AH30004" s="17"/>
      <c r="AN30004" s="18"/>
    </row>
    <row r="30005" spans="34:47" s="16" customFormat="1">
      <c r="AH30005" s="17"/>
      <c r="AN30005" s="18"/>
    </row>
    <row r="30006" spans="34:47" s="16" customFormat="1">
      <c r="AH30006" s="17"/>
      <c r="AN30006" s="18"/>
      <c r="AO30006" s="18"/>
      <c r="AU30006" s="19"/>
    </row>
    <row r="30007" spans="34:47" s="16" customFormat="1">
      <c r="AH30007" s="17"/>
      <c r="AN30007" s="18"/>
    </row>
    <row r="30008" spans="34:47" s="16" customFormat="1">
      <c r="AH30008" s="17"/>
      <c r="AN30008" s="18"/>
    </row>
    <row r="30009" spans="34:47" s="16" customFormat="1">
      <c r="AH30009" s="17"/>
      <c r="AN30009" s="18"/>
    </row>
    <row r="30010" spans="34:47" s="16" customFormat="1">
      <c r="AH30010" s="17"/>
      <c r="AN30010" s="18"/>
    </row>
    <row r="30011" spans="34:47" s="16" customFormat="1">
      <c r="AH30011" s="17"/>
      <c r="AN30011" s="18"/>
    </row>
    <row r="30012" spans="34:47" s="16" customFormat="1">
      <c r="AH30012" s="17"/>
      <c r="AN30012" s="18"/>
    </row>
    <row r="30013" spans="34:47" s="16" customFormat="1">
      <c r="AH30013" s="17"/>
      <c r="AN30013" s="18"/>
    </row>
    <row r="30014" spans="34:47" s="16" customFormat="1">
      <c r="AH30014" s="17"/>
      <c r="AN30014" s="18"/>
    </row>
    <row r="30015" spans="34:47" s="16" customFormat="1">
      <c r="AH30015" s="17"/>
      <c r="AN30015" s="18"/>
    </row>
    <row r="30016" spans="34:47" s="16" customFormat="1">
      <c r="AH30016" s="17"/>
      <c r="AN30016" s="18"/>
    </row>
    <row r="30017" spans="34:40" s="16" customFormat="1">
      <c r="AH30017" s="17"/>
      <c r="AN30017" s="18"/>
    </row>
    <row r="30018" spans="34:40" s="16" customFormat="1">
      <c r="AH30018" s="17"/>
      <c r="AN30018" s="18"/>
    </row>
    <row r="30019" spans="34:40" s="16" customFormat="1">
      <c r="AH30019" s="17"/>
      <c r="AN30019" s="18"/>
    </row>
    <row r="30020" spans="34:40" s="16" customFormat="1">
      <c r="AH30020" s="17"/>
      <c r="AN30020" s="18"/>
    </row>
    <row r="30021" spans="34:40" s="16" customFormat="1">
      <c r="AH30021" s="17"/>
      <c r="AN30021" s="18"/>
    </row>
    <row r="30022" spans="34:40" s="16" customFormat="1">
      <c r="AH30022" s="17"/>
      <c r="AN30022" s="18"/>
    </row>
    <row r="30023" spans="34:40" s="16" customFormat="1">
      <c r="AH30023" s="17"/>
      <c r="AN30023" s="18"/>
    </row>
    <row r="30024" spans="34:40" s="16" customFormat="1">
      <c r="AH30024" s="17"/>
      <c r="AN30024" s="18"/>
    </row>
    <row r="30025" spans="34:40" s="16" customFormat="1">
      <c r="AH30025" s="17"/>
      <c r="AN30025" s="18"/>
    </row>
    <row r="30026" spans="34:40" s="16" customFormat="1">
      <c r="AH30026" s="17"/>
      <c r="AN30026" s="18"/>
    </row>
    <row r="30027" spans="34:40" s="16" customFormat="1">
      <c r="AH30027" s="17"/>
      <c r="AN30027" s="18"/>
    </row>
    <row r="30028" spans="34:40" s="16" customFormat="1">
      <c r="AH30028" s="17"/>
      <c r="AN30028" s="18"/>
    </row>
    <row r="30029" spans="34:40" s="16" customFormat="1">
      <c r="AH30029" s="17"/>
      <c r="AN30029" s="18"/>
    </row>
    <row r="30030" spans="34:40" s="16" customFormat="1">
      <c r="AH30030" s="17"/>
      <c r="AN30030" s="18"/>
    </row>
    <row r="30031" spans="34:40" s="16" customFormat="1">
      <c r="AH30031" s="17"/>
      <c r="AN30031" s="18"/>
    </row>
    <row r="30032" spans="34:40" s="16" customFormat="1">
      <c r="AH30032" s="17"/>
      <c r="AN30032" s="18"/>
    </row>
    <row r="30033" spans="34:40" s="16" customFormat="1">
      <c r="AH30033" s="17"/>
      <c r="AN30033" s="18"/>
    </row>
    <row r="30034" spans="34:40" s="16" customFormat="1">
      <c r="AH30034" s="17"/>
      <c r="AN30034" s="18"/>
    </row>
    <row r="30035" spans="34:40" s="16" customFormat="1">
      <c r="AH30035" s="17"/>
      <c r="AN30035" s="18"/>
    </row>
    <row r="30036" spans="34:40" s="16" customFormat="1">
      <c r="AH30036" s="17"/>
      <c r="AN30036" s="18"/>
    </row>
    <row r="30037" spans="34:40" s="16" customFormat="1">
      <c r="AH30037" s="17"/>
      <c r="AN30037" s="18"/>
    </row>
    <row r="30038" spans="34:40" s="16" customFormat="1">
      <c r="AH30038" s="17"/>
      <c r="AN30038" s="18"/>
    </row>
    <row r="30039" spans="34:40" s="16" customFormat="1">
      <c r="AH30039" s="17"/>
      <c r="AN30039" s="18"/>
    </row>
    <row r="30040" spans="34:40" s="16" customFormat="1">
      <c r="AH30040" s="17"/>
      <c r="AN30040" s="18"/>
    </row>
    <row r="30041" spans="34:40" s="16" customFormat="1">
      <c r="AH30041" s="17"/>
      <c r="AN30041" s="18"/>
    </row>
    <row r="30042" spans="34:40" s="16" customFormat="1">
      <c r="AH30042" s="17"/>
      <c r="AN30042" s="18"/>
    </row>
    <row r="30043" spans="34:40" s="16" customFormat="1">
      <c r="AH30043" s="17"/>
      <c r="AN30043" s="18"/>
    </row>
    <row r="30044" spans="34:40" s="16" customFormat="1">
      <c r="AH30044" s="17"/>
      <c r="AN30044" s="18"/>
    </row>
    <row r="30045" spans="34:40" s="16" customFormat="1">
      <c r="AH30045" s="17"/>
      <c r="AN30045" s="18"/>
    </row>
    <row r="30046" spans="34:40" s="16" customFormat="1">
      <c r="AH30046" s="17"/>
      <c r="AN30046" s="18"/>
    </row>
    <row r="30047" spans="34:40" s="16" customFormat="1">
      <c r="AH30047" s="17"/>
      <c r="AN30047" s="18"/>
    </row>
    <row r="30048" spans="34:40" s="16" customFormat="1">
      <c r="AH30048" s="17"/>
      <c r="AN30048" s="18"/>
    </row>
    <row r="30049" spans="34:40" s="16" customFormat="1">
      <c r="AH30049" s="17"/>
      <c r="AN30049" s="18"/>
    </row>
    <row r="30050" spans="34:40" s="16" customFormat="1">
      <c r="AH30050" s="17"/>
      <c r="AN30050" s="18"/>
    </row>
    <row r="30051" spans="34:40" s="16" customFormat="1">
      <c r="AH30051" s="17"/>
      <c r="AN30051" s="18"/>
    </row>
    <row r="30052" spans="34:40" s="16" customFormat="1">
      <c r="AH30052" s="17"/>
      <c r="AN30052" s="18"/>
    </row>
    <row r="30053" spans="34:40" s="16" customFormat="1">
      <c r="AH30053" s="17"/>
      <c r="AN30053" s="18"/>
    </row>
    <row r="30054" spans="34:40" s="16" customFormat="1">
      <c r="AH30054" s="17"/>
      <c r="AN30054" s="18"/>
    </row>
    <row r="30055" spans="34:40" s="16" customFormat="1">
      <c r="AH30055" s="17"/>
      <c r="AN30055" s="18"/>
    </row>
    <row r="30056" spans="34:40" s="16" customFormat="1">
      <c r="AH30056" s="17"/>
      <c r="AN30056" s="18"/>
    </row>
    <row r="30057" spans="34:40" s="16" customFormat="1">
      <c r="AH30057" s="17"/>
      <c r="AN30057" s="18"/>
    </row>
    <row r="30058" spans="34:40" s="16" customFormat="1">
      <c r="AH30058" s="17"/>
      <c r="AN30058" s="18"/>
    </row>
    <row r="30059" spans="34:40" s="16" customFormat="1">
      <c r="AH30059" s="17"/>
      <c r="AN30059" s="18"/>
    </row>
    <row r="30060" spans="34:40" s="16" customFormat="1">
      <c r="AH30060" s="17"/>
      <c r="AN30060" s="18"/>
    </row>
    <row r="30061" spans="34:40" s="16" customFormat="1">
      <c r="AH30061" s="17"/>
      <c r="AN30061" s="18"/>
    </row>
    <row r="30062" spans="34:40" s="16" customFormat="1">
      <c r="AH30062" s="17"/>
      <c r="AN30062" s="18"/>
    </row>
    <row r="30063" spans="34:40" s="16" customFormat="1">
      <c r="AH30063" s="17"/>
      <c r="AN30063" s="18"/>
    </row>
    <row r="30064" spans="34:40" s="16" customFormat="1">
      <c r="AH30064" s="17"/>
      <c r="AN30064" s="18"/>
    </row>
    <row r="30065" spans="34:40" s="16" customFormat="1">
      <c r="AH30065" s="17"/>
      <c r="AN30065" s="18"/>
    </row>
    <row r="30066" spans="34:40" s="16" customFormat="1">
      <c r="AH30066" s="17"/>
      <c r="AN30066" s="18"/>
    </row>
    <row r="30067" spans="34:40" s="16" customFormat="1">
      <c r="AH30067" s="17"/>
      <c r="AN30067" s="18"/>
    </row>
    <row r="30068" spans="34:40" s="16" customFormat="1">
      <c r="AH30068" s="17"/>
      <c r="AN30068" s="18"/>
    </row>
    <row r="30069" spans="34:40" s="16" customFormat="1">
      <c r="AH30069" s="17"/>
      <c r="AN30069" s="18"/>
    </row>
    <row r="30070" spans="34:40" s="16" customFormat="1">
      <c r="AH30070" s="17"/>
      <c r="AN30070" s="18"/>
    </row>
    <row r="30071" spans="34:40" s="16" customFormat="1">
      <c r="AH30071" s="17"/>
      <c r="AN30071" s="18"/>
    </row>
    <row r="30072" spans="34:40" s="16" customFormat="1">
      <c r="AH30072" s="17"/>
      <c r="AN30072" s="18"/>
    </row>
    <row r="30073" spans="34:40" s="16" customFormat="1">
      <c r="AH30073" s="17"/>
      <c r="AN30073" s="18"/>
    </row>
    <row r="30074" spans="34:40" s="16" customFormat="1">
      <c r="AH30074" s="17"/>
      <c r="AN30074" s="18"/>
    </row>
    <row r="30075" spans="34:40" s="16" customFormat="1">
      <c r="AH30075" s="17"/>
      <c r="AN30075" s="18"/>
    </row>
    <row r="30076" spans="34:40" s="16" customFormat="1">
      <c r="AH30076" s="17"/>
      <c r="AN30076" s="18"/>
    </row>
    <row r="30077" spans="34:40" s="16" customFormat="1">
      <c r="AH30077" s="17"/>
      <c r="AN30077" s="18"/>
    </row>
    <row r="30078" spans="34:40" s="16" customFormat="1">
      <c r="AH30078" s="17"/>
      <c r="AN30078" s="18"/>
    </row>
    <row r="30079" spans="34:40" s="16" customFormat="1">
      <c r="AH30079" s="17"/>
      <c r="AN30079" s="18"/>
    </row>
    <row r="30080" spans="34:40" s="16" customFormat="1">
      <c r="AH30080" s="17"/>
      <c r="AN30080" s="18"/>
    </row>
    <row r="30081" spans="34:40" s="16" customFormat="1">
      <c r="AH30081" s="17"/>
      <c r="AN30081" s="18"/>
    </row>
    <row r="30082" spans="34:40" s="16" customFormat="1">
      <c r="AH30082" s="17"/>
      <c r="AN30082" s="18"/>
    </row>
    <row r="30083" spans="34:40" s="16" customFormat="1">
      <c r="AH30083" s="17"/>
      <c r="AN30083" s="18"/>
    </row>
    <row r="30084" spans="34:40" s="16" customFormat="1">
      <c r="AH30084" s="17"/>
      <c r="AN30084" s="18"/>
    </row>
    <row r="30085" spans="34:40" s="16" customFormat="1">
      <c r="AH30085" s="17"/>
      <c r="AN30085" s="18"/>
    </row>
    <row r="30086" spans="34:40" s="16" customFormat="1">
      <c r="AH30086" s="17"/>
      <c r="AN30086" s="18"/>
    </row>
    <row r="30087" spans="34:40" s="16" customFormat="1">
      <c r="AH30087" s="17"/>
      <c r="AN30087" s="18"/>
    </row>
    <row r="30088" spans="34:40" s="16" customFormat="1">
      <c r="AH30088" s="17"/>
      <c r="AN30088" s="18"/>
    </row>
    <row r="30089" spans="34:40" s="16" customFormat="1">
      <c r="AH30089" s="17"/>
      <c r="AN30089" s="18"/>
    </row>
    <row r="30090" spans="34:40" s="16" customFormat="1">
      <c r="AH30090" s="17"/>
      <c r="AN30090" s="18"/>
    </row>
    <row r="30091" spans="34:40" s="16" customFormat="1">
      <c r="AH30091" s="17"/>
      <c r="AN30091" s="18"/>
    </row>
    <row r="30092" spans="34:40" s="16" customFormat="1">
      <c r="AH30092" s="17"/>
      <c r="AN30092" s="18"/>
    </row>
    <row r="30093" spans="34:40" s="16" customFormat="1">
      <c r="AH30093" s="17"/>
      <c r="AN30093" s="18"/>
    </row>
    <row r="30094" spans="34:40" s="16" customFormat="1">
      <c r="AH30094" s="17"/>
      <c r="AN30094" s="18"/>
    </row>
    <row r="30095" spans="34:40" s="16" customFormat="1">
      <c r="AH30095" s="17"/>
      <c r="AN30095" s="18"/>
    </row>
    <row r="30096" spans="34:40" s="16" customFormat="1">
      <c r="AH30096" s="17"/>
      <c r="AN30096" s="18"/>
    </row>
    <row r="30097" spans="34:47" s="16" customFormat="1">
      <c r="AH30097" s="17"/>
      <c r="AN30097" s="18"/>
    </row>
    <row r="30098" spans="34:47" s="16" customFormat="1">
      <c r="AH30098" s="17"/>
      <c r="AN30098" s="18"/>
    </row>
    <row r="30099" spans="34:47" s="16" customFormat="1">
      <c r="AH30099" s="17"/>
      <c r="AN30099" s="18"/>
    </row>
    <row r="30100" spans="34:47" s="16" customFormat="1">
      <c r="AH30100" s="17"/>
      <c r="AN30100" s="18"/>
    </row>
    <row r="30101" spans="34:47" s="16" customFormat="1">
      <c r="AH30101" s="17"/>
      <c r="AN30101" s="18"/>
      <c r="AO30101" s="18"/>
      <c r="AU30101" s="19"/>
    </row>
    <row r="30102" spans="34:47" s="16" customFormat="1">
      <c r="AH30102" s="17"/>
      <c r="AN30102" s="18"/>
    </row>
    <row r="30103" spans="34:47" s="16" customFormat="1">
      <c r="AH30103" s="17"/>
      <c r="AN30103" s="18"/>
    </row>
    <row r="30104" spans="34:47" s="16" customFormat="1">
      <c r="AH30104" s="17"/>
      <c r="AN30104" s="18"/>
    </row>
    <row r="30105" spans="34:47" s="16" customFormat="1">
      <c r="AH30105" s="17"/>
      <c r="AN30105" s="18"/>
    </row>
    <row r="30106" spans="34:47" s="16" customFormat="1">
      <c r="AH30106" s="17"/>
      <c r="AN30106" s="18"/>
    </row>
    <row r="30107" spans="34:47" s="16" customFormat="1">
      <c r="AH30107" s="17"/>
      <c r="AN30107" s="18"/>
    </row>
    <row r="30108" spans="34:47" s="16" customFormat="1">
      <c r="AH30108" s="17"/>
      <c r="AN30108" s="18"/>
    </row>
    <row r="30109" spans="34:47" s="16" customFormat="1">
      <c r="AH30109" s="17"/>
      <c r="AN30109" s="18"/>
    </row>
    <row r="30110" spans="34:47" s="16" customFormat="1">
      <c r="AH30110" s="17"/>
      <c r="AN30110" s="18"/>
    </row>
    <row r="30111" spans="34:47" s="16" customFormat="1">
      <c r="AH30111" s="17"/>
      <c r="AN30111" s="18"/>
    </row>
    <row r="30112" spans="34:47" s="16" customFormat="1">
      <c r="AH30112" s="17"/>
      <c r="AN30112" s="18"/>
    </row>
    <row r="30113" spans="34:47" s="16" customFormat="1">
      <c r="AH30113" s="17"/>
      <c r="AN30113" s="18"/>
      <c r="AO30113" s="18"/>
      <c r="AU30113" s="19"/>
    </row>
    <row r="30114" spans="34:47" s="16" customFormat="1">
      <c r="AH30114" s="17"/>
      <c r="AN30114" s="18"/>
    </row>
    <row r="30115" spans="34:47" s="16" customFormat="1">
      <c r="AH30115" s="17"/>
      <c r="AN30115" s="18"/>
    </row>
    <row r="30116" spans="34:47" s="16" customFormat="1">
      <c r="AH30116" s="17"/>
      <c r="AN30116" s="18"/>
    </row>
    <row r="30117" spans="34:47" s="16" customFormat="1">
      <c r="AH30117" s="17"/>
      <c r="AN30117" s="18"/>
    </row>
    <row r="30118" spans="34:47" s="16" customFormat="1">
      <c r="AH30118" s="17"/>
      <c r="AN30118" s="18"/>
    </row>
    <row r="30119" spans="34:47" s="16" customFormat="1">
      <c r="AH30119" s="17"/>
      <c r="AN30119" s="18"/>
    </row>
    <row r="30120" spans="34:47" s="16" customFormat="1">
      <c r="AH30120" s="17"/>
      <c r="AN30120" s="18"/>
    </row>
    <row r="30121" spans="34:47" s="16" customFormat="1">
      <c r="AH30121" s="17"/>
      <c r="AN30121" s="18"/>
    </row>
    <row r="30122" spans="34:47" s="16" customFormat="1">
      <c r="AH30122" s="17"/>
      <c r="AN30122" s="18"/>
    </row>
    <row r="30123" spans="34:47" s="16" customFormat="1">
      <c r="AH30123" s="17"/>
      <c r="AN30123" s="18"/>
    </row>
    <row r="30124" spans="34:47" s="16" customFormat="1">
      <c r="AH30124" s="17"/>
      <c r="AN30124" s="18"/>
    </row>
    <row r="30125" spans="34:47" s="16" customFormat="1">
      <c r="AH30125" s="17"/>
      <c r="AN30125" s="18"/>
    </row>
    <row r="30126" spans="34:47" s="16" customFormat="1">
      <c r="AH30126" s="17"/>
      <c r="AN30126" s="18"/>
    </row>
    <row r="30127" spans="34:47" s="16" customFormat="1">
      <c r="AH30127" s="17"/>
      <c r="AN30127" s="18"/>
    </row>
    <row r="30128" spans="34:47" s="16" customFormat="1">
      <c r="AH30128" s="17"/>
      <c r="AN30128" s="18"/>
    </row>
    <row r="30129" spans="34:47" s="16" customFormat="1">
      <c r="AH30129" s="17"/>
      <c r="AN30129" s="18"/>
    </row>
    <row r="30130" spans="34:47" s="16" customFormat="1">
      <c r="AH30130" s="17"/>
      <c r="AN30130" s="18"/>
    </row>
    <row r="30131" spans="34:47" s="16" customFormat="1">
      <c r="AH30131" s="17"/>
      <c r="AN30131" s="18"/>
    </row>
    <row r="30132" spans="34:47" s="16" customFormat="1">
      <c r="AH30132" s="17"/>
      <c r="AN30132" s="18"/>
    </row>
    <row r="30133" spans="34:47" s="16" customFormat="1">
      <c r="AH30133" s="17"/>
      <c r="AN30133" s="18"/>
    </row>
    <row r="30134" spans="34:47" s="16" customFormat="1">
      <c r="AH30134" s="17"/>
      <c r="AN30134" s="18"/>
    </row>
    <row r="30135" spans="34:47" s="16" customFormat="1">
      <c r="AH30135" s="17"/>
      <c r="AN30135" s="18"/>
      <c r="AO30135" s="18"/>
      <c r="AU30135" s="19"/>
    </row>
    <row r="30136" spans="34:47" s="16" customFormat="1">
      <c r="AH30136" s="17"/>
      <c r="AN30136" s="18"/>
    </row>
    <row r="30137" spans="34:47" s="16" customFormat="1">
      <c r="AH30137" s="17"/>
      <c r="AN30137" s="18"/>
    </row>
    <row r="30138" spans="34:47" s="16" customFormat="1">
      <c r="AH30138" s="17"/>
      <c r="AN30138" s="18"/>
    </row>
    <row r="30139" spans="34:47" s="16" customFormat="1">
      <c r="AH30139" s="17"/>
      <c r="AN30139" s="18"/>
    </row>
    <row r="30140" spans="34:47" s="16" customFormat="1">
      <c r="AH30140" s="17"/>
      <c r="AN30140" s="18"/>
    </row>
    <row r="30141" spans="34:47" s="16" customFormat="1">
      <c r="AH30141" s="17"/>
      <c r="AN30141" s="18"/>
    </row>
    <row r="30142" spans="34:47" s="16" customFormat="1">
      <c r="AH30142" s="17"/>
      <c r="AN30142" s="18"/>
    </row>
    <row r="30143" spans="34:47" s="16" customFormat="1">
      <c r="AH30143" s="17"/>
      <c r="AN30143" s="18"/>
    </row>
    <row r="30144" spans="34:47" s="16" customFormat="1">
      <c r="AH30144" s="17"/>
      <c r="AN30144" s="18"/>
    </row>
    <row r="30145" spans="34:40" s="16" customFormat="1">
      <c r="AH30145" s="17"/>
      <c r="AN30145" s="18"/>
    </row>
    <row r="30146" spans="34:40" s="16" customFormat="1">
      <c r="AH30146" s="17"/>
      <c r="AN30146" s="18"/>
    </row>
    <row r="30147" spans="34:40" s="16" customFormat="1">
      <c r="AH30147" s="17"/>
      <c r="AN30147" s="18"/>
    </row>
    <row r="30148" spans="34:40" s="16" customFormat="1">
      <c r="AH30148" s="17"/>
      <c r="AN30148" s="18"/>
    </row>
    <row r="30149" spans="34:40" s="16" customFormat="1">
      <c r="AH30149" s="17"/>
      <c r="AN30149" s="18"/>
    </row>
    <row r="30150" spans="34:40" s="16" customFormat="1">
      <c r="AH30150" s="17"/>
      <c r="AN30150" s="18"/>
    </row>
    <row r="30151" spans="34:40" s="16" customFormat="1">
      <c r="AH30151" s="17"/>
      <c r="AN30151" s="18"/>
    </row>
    <row r="30152" spans="34:40" s="16" customFormat="1">
      <c r="AH30152" s="17"/>
      <c r="AN30152" s="18"/>
    </row>
    <row r="30153" spans="34:40" s="16" customFormat="1">
      <c r="AH30153" s="17"/>
      <c r="AN30153" s="18"/>
    </row>
    <row r="30154" spans="34:40" s="16" customFormat="1">
      <c r="AH30154" s="17"/>
      <c r="AN30154" s="18"/>
    </row>
    <row r="30155" spans="34:40" s="16" customFormat="1">
      <c r="AH30155" s="17"/>
      <c r="AN30155" s="18"/>
    </row>
    <row r="30156" spans="34:40" s="16" customFormat="1">
      <c r="AH30156" s="17"/>
      <c r="AN30156" s="18"/>
    </row>
    <row r="30157" spans="34:40" s="16" customFormat="1">
      <c r="AH30157" s="17"/>
      <c r="AN30157" s="18"/>
    </row>
    <row r="30158" spans="34:40" s="16" customFormat="1">
      <c r="AH30158" s="17"/>
      <c r="AN30158" s="18"/>
    </row>
    <row r="30159" spans="34:40" s="16" customFormat="1">
      <c r="AH30159" s="17"/>
      <c r="AN30159" s="18"/>
    </row>
    <row r="30160" spans="34:40" s="16" customFormat="1">
      <c r="AH30160" s="17"/>
      <c r="AN30160" s="18"/>
    </row>
    <row r="30161" spans="34:40" s="16" customFormat="1">
      <c r="AH30161" s="17"/>
      <c r="AN30161" s="18"/>
    </row>
    <row r="30162" spans="34:40" s="16" customFormat="1">
      <c r="AH30162" s="17"/>
      <c r="AN30162" s="18"/>
    </row>
    <row r="30163" spans="34:40" s="16" customFormat="1">
      <c r="AH30163" s="17"/>
      <c r="AN30163" s="18"/>
    </row>
    <row r="30164" spans="34:40" s="16" customFormat="1">
      <c r="AH30164" s="17"/>
      <c r="AN30164" s="18"/>
    </row>
    <row r="30165" spans="34:40" s="16" customFormat="1">
      <c r="AH30165" s="17"/>
      <c r="AN30165" s="18"/>
    </row>
    <row r="30166" spans="34:40" s="16" customFormat="1">
      <c r="AH30166" s="17"/>
      <c r="AN30166" s="18"/>
    </row>
    <row r="30167" spans="34:40" s="16" customFormat="1">
      <c r="AH30167" s="17"/>
      <c r="AN30167" s="18"/>
    </row>
    <row r="30168" spans="34:40" s="16" customFormat="1">
      <c r="AH30168" s="17"/>
      <c r="AN30168" s="18"/>
    </row>
    <row r="30169" spans="34:40" s="16" customFormat="1">
      <c r="AH30169" s="17"/>
      <c r="AN30169" s="18"/>
    </row>
    <row r="30170" spans="34:40" s="16" customFormat="1">
      <c r="AH30170" s="17"/>
      <c r="AN30170" s="18"/>
    </row>
    <row r="30171" spans="34:40" s="16" customFormat="1">
      <c r="AH30171" s="17"/>
      <c r="AN30171" s="18"/>
    </row>
    <row r="30172" spans="34:40" s="16" customFormat="1">
      <c r="AH30172" s="17"/>
      <c r="AN30172" s="18"/>
    </row>
    <row r="30173" spans="34:40" s="16" customFormat="1">
      <c r="AH30173" s="17"/>
      <c r="AN30173" s="18"/>
    </row>
    <row r="30174" spans="34:40" s="16" customFormat="1">
      <c r="AH30174" s="17"/>
      <c r="AN30174" s="18"/>
    </row>
    <row r="30175" spans="34:40" s="16" customFormat="1">
      <c r="AH30175" s="17"/>
      <c r="AN30175" s="18"/>
    </row>
    <row r="30176" spans="34:40" s="16" customFormat="1">
      <c r="AH30176" s="17"/>
      <c r="AN30176" s="18"/>
    </row>
    <row r="30177" spans="34:40" s="16" customFormat="1">
      <c r="AH30177" s="17"/>
      <c r="AN30177" s="18"/>
    </row>
    <row r="30178" spans="34:40" s="16" customFormat="1">
      <c r="AH30178" s="17"/>
      <c r="AN30178" s="18"/>
    </row>
    <row r="30179" spans="34:40" s="16" customFormat="1">
      <c r="AH30179" s="17"/>
      <c r="AN30179" s="18"/>
    </row>
    <row r="30180" spans="34:40" s="16" customFormat="1">
      <c r="AH30180" s="17"/>
      <c r="AN30180" s="18"/>
    </row>
    <row r="30181" spans="34:40" s="16" customFormat="1">
      <c r="AH30181" s="17"/>
      <c r="AN30181" s="18"/>
    </row>
    <row r="30182" spans="34:40" s="16" customFormat="1">
      <c r="AH30182" s="17"/>
      <c r="AN30182" s="18"/>
    </row>
    <row r="30183" spans="34:40" s="16" customFormat="1">
      <c r="AH30183" s="17"/>
      <c r="AN30183" s="18"/>
    </row>
    <row r="30184" spans="34:40" s="16" customFormat="1">
      <c r="AH30184" s="17"/>
      <c r="AN30184" s="18"/>
    </row>
    <row r="30185" spans="34:40" s="16" customFormat="1">
      <c r="AH30185" s="17"/>
      <c r="AN30185" s="18"/>
    </row>
    <row r="30186" spans="34:40" s="16" customFormat="1">
      <c r="AH30186" s="17"/>
      <c r="AN30186" s="18"/>
    </row>
    <row r="30187" spans="34:40" s="16" customFormat="1">
      <c r="AH30187" s="17"/>
      <c r="AN30187" s="18"/>
    </row>
    <row r="30188" spans="34:40" s="16" customFormat="1">
      <c r="AH30188" s="17"/>
      <c r="AN30188" s="18"/>
    </row>
    <row r="30189" spans="34:40" s="16" customFormat="1">
      <c r="AH30189" s="17"/>
      <c r="AN30189" s="18"/>
    </row>
    <row r="30190" spans="34:40" s="16" customFormat="1">
      <c r="AH30190" s="17"/>
      <c r="AN30190" s="18"/>
    </row>
    <row r="30191" spans="34:40" s="16" customFormat="1">
      <c r="AH30191" s="17"/>
      <c r="AN30191" s="18"/>
    </row>
    <row r="30192" spans="34:40" s="16" customFormat="1">
      <c r="AH30192" s="17"/>
      <c r="AN30192" s="18"/>
    </row>
    <row r="30193" spans="34:40" s="16" customFormat="1">
      <c r="AH30193" s="17"/>
      <c r="AN30193" s="18"/>
    </row>
    <row r="30194" spans="34:40" s="16" customFormat="1">
      <c r="AH30194" s="17"/>
      <c r="AN30194" s="18"/>
    </row>
    <row r="30195" spans="34:40" s="16" customFormat="1">
      <c r="AH30195" s="17"/>
      <c r="AN30195" s="18"/>
    </row>
    <row r="30196" spans="34:40" s="16" customFormat="1">
      <c r="AH30196" s="17"/>
      <c r="AN30196" s="18"/>
    </row>
    <row r="30197" spans="34:40" s="16" customFormat="1">
      <c r="AH30197" s="17"/>
      <c r="AN30197" s="18"/>
    </row>
    <row r="30198" spans="34:40" s="16" customFormat="1">
      <c r="AH30198" s="17"/>
      <c r="AN30198" s="18"/>
    </row>
    <row r="30199" spans="34:40" s="16" customFormat="1">
      <c r="AH30199" s="17"/>
      <c r="AN30199" s="18"/>
    </row>
    <row r="30200" spans="34:40" s="16" customFormat="1">
      <c r="AH30200" s="17"/>
      <c r="AN30200" s="18"/>
    </row>
    <row r="30201" spans="34:40" s="16" customFormat="1">
      <c r="AH30201" s="17"/>
      <c r="AN30201" s="18"/>
    </row>
    <row r="30202" spans="34:40" s="16" customFormat="1">
      <c r="AH30202" s="17"/>
      <c r="AN30202" s="18"/>
    </row>
    <row r="30203" spans="34:40" s="16" customFormat="1">
      <c r="AH30203" s="17"/>
      <c r="AN30203" s="18"/>
    </row>
    <row r="30204" spans="34:40" s="16" customFormat="1">
      <c r="AH30204" s="17"/>
      <c r="AN30204" s="18"/>
    </row>
    <row r="30205" spans="34:40" s="16" customFormat="1">
      <c r="AH30205" s="17"/>
      <c r="AN30205" s="18"/>
    </row>
    <row r="30206" spans="34:40" s="16" customFormat="1">
      <c r="AH30206" s="17"/>
      <c r="AN30206" s="18"/>
    </row>
    <row r="30207" spans="34:40" s="16" customFormat="1">
      <c r="AH30207" s="17"/>
      <c r="AN30207" s="18"/>
    </row>
    <row r="30208" spans="34:40" s="16" customFormat="1">
      <c r="AH30208" s="17"/>
      <c r="AN30208" s="18"/>
    </row>
    <row r="30209" spans="34:40" s="16" customFormat="1">
      <c r="AH30209" s="17"/>
      <c r="AN30209" s="18"/>
    </row>
    <row r="30210" spans="34:40" s="16" customFormat="1">
      <c r="AH30210" s="17"/>
      <c r="AN30210" s="18"/>
    </row>
    <row r="30211" spans="34:40" s="16" customFormat="1">
      <c r="AH30211" s="17"/>
      <c r="AN30211" s="18"/>
    </row>
    <row r="30212" spans="34:40" s="16" customFormat="1">
      <c r="AH30212" s="17"/>
      <c r="AN30212" s="18"/>
    </row>
    <row r="30213" spans="34:40" s="16" customFormat="1">
      <c r="AH30213" s="17"/>
      <c r="AN30213" s="18"/>
    </row>
    <row r="30214" spans="34:40" s="16" customFormat="1">
      <c r="AH30214" s="17"/>
      <c r="AN30214" s="18"/>
    </row>
    <row r="30215" spans="34:40" s="16" customFormat="1">
      <c r="AH30215" s="17"/>
      <c r="AN30215" s="18"/>
    </row>
    <row r="30216" spans="34:40" s="16" customFormat="1">
      <c r="AH30216" s="17"/>
      <c r="AN30216" s="18"/>
    </row>
    <row r="30217" spans="34:40" s="16" customFormat="1">
      <c r="AH30217" s="17"/>
      <c r="AN30217" s="18"/>
    </row>
    <row r="30218" spans="34:40" s="16" customFormat="1">
      <c r="AH30218" s="17"/>
      <c r="AN30218" s="18"/>
    </row>
    <row r="30219" spans="34:40" s="16" customFormat="1">
      <c r="AH30219" s="17"/>
      <c r="AN30219" s="18"/>
    </row>
    <row r="30220" spans="34:40" s="16" customFormat="1">
      <c r="AH30220" s="17"/>
      <c r="AN30220" s="18"/>
    </row>
    <row r="30221" spans="34:40" s="16" customFormat="1">
      <c r="AH30221" s="17"/>
      <c r="AN30221" s="18"/>
    </row>
    <row r="30222" spans="34:40" s="16" customFormat="1">
      <c r="AH30222" s="17"/>
      <c r="AN30222" s="18"/>
    </row>
    <row r="30223" spans="34:40" s="16" customFormat="1">
      <c r="AH30223" s="17"/>
      <c r="AN30223" s="18"/>
    </row>
    <row r="30224" spans="34:40" s="16" customFormat="1">
      <c r="AH30224" s="17"/>
      <c r="AN30224" s="18"/>
    </row>
    <row r="30225" spans="34:47" s="16" customFormat="1">
      <c r="AH30225" s="17"/>
      <c r="AN30225" s="18"/>
    </row>
    <row r="30226" spans="34:47" s="16" customFormat="1">
      <c r="AH30226" s="17"/>
      <c r="AN30226" s="18"/>
    </row>
    <row r="30227" spans="34:47" s="16" customFormat="1">
      <c r="AH30227" s="17"/>
      <c r="AN30227" s="18"/>
    </row>
    <row r="30228" spans="34:47" s="16" customFormat="1">
      <c r="AH30228" s="17"/>
      <c r="AN30228" s="18"/>
    </row>
    <row r="30229" spans="34:47" s="16" customFormat="1">
      <c r="AH30229" s="17"/>
      <c r="AN30229" s="18"/>
    </row>
    <row r="30230" spans="34:47" s="16" customFormat="1">
      <c r="AH30230" s="17"/>
      <c r="AN30230" s="18"/>
    </row>
    <row r="30231" spans="34:47" s="16" customFormat="1">
      <c r="AH30231" s="17"/>
      <c r="AN30231" s="18"/>
    </row>
    <row r="30232" spans="34:47" s="16" customFormat="1">
      <c r="AH30232" s="17"/>
      <c r="AN30232" s="18"/>
    </row>
    <row r="30233" spans="34:47" s="16" customFormat="1">
      <c r="AH30233" s="17"/>
      <c r="AN30233" s="18"/>
    </row>
    <row r="30234" spans="34:47" s="16" customFormat="1">
      <c r="AH30234" s="17"/>
      <c r="AN30234" s="18"/>
    </row>
    <row r="30235" spans="34:47" s="16" customFormat="1">
      <c r="AH30235" s="17"/>
      <c r="AN30235" s="18"/>
    </row>
    <row r="30236" spans="34:47" s="16" customFormat="1">
      <c r="AH30236" s="17"/>
      <c r="AN30236" s="18"/>
    </row>
    <row r="30237" spans="34:47" s="16" customFormat="1">
      <c r="AH30237" s="17"/>
      <c r="AN30237" s="18"/>
      <c r="AO30237" s="18"/>
      <c r="AU30237" s="19"/>
    </row>
    <row r="30238" spans="34:47" s="16" customFormat="1">
      <c r="AH30238" s="17"/>
      <c r="AN30238" s="18"/>
    </row>
    <row r="30239" spans="34:47" s="16" customFormat="1">
      <c r="AH30239" s="17"/>
      <c r="AN30239" s="18"/>
    </row>
    <row r="30240" spans="34:47" s="16" customFormat="1">
      <c r="AH30240" s="17"/>
      <c r="AN30240" s="18"/>
    </row>
    <row r="30241" spans="34:40" s="16" customFormat="1">
      <c r="AH30241" s="17"/>
      <c r="AN30241" s="18"/>
    </row>
    <row r="30242" spans="34:40" s="16" customFormat="1">
      <c r="AH30242" s="17"/>
      <c r="AN30242" s="18"/>
    </row>
    <row r="30243" spans="34:40" s="16" customFormat="1">
      <c r="AH30243" s="17"/>
      <c r="AN30243" s="18"/>
    </row>
    <row r="30244" spans="34:40" s="16" customFormat="1">
      <c r="AH30244" s="17"/>
      <c r="AN30244" s="18"/>
    </row>
    <row r="30245" spans="34:40" s="16" customFormat="1">
      <c r="AH30245" s="17"/>
      <c r="AN30245" s="18"/>
    </row>
    <row r="30246" spans="34:40" s="16" customFormat="1">
      <c r="AH30246" s="17"/>
      <c r="AN30246" s="18"/>
    </row>
    <row r="30247" spans="34:40" s="16" customFormat="1">
      <c r="AH30247" s="17"/>
      <c r="AN30247" s="18"/>
    </row>
    <row r="30248" spans="34:40" s="16" customFormat="1">
      <c r="AH30248" s="17"/>
      <c r="AN30248" s="18"/>
    </row>
    <row r="30249" spans="34:40" s="16" customFormat="1">
      <c r="AH30249" s="17"/>
      <c r="AN30249" s="18"/>
    </row>
    <row r="30250" spans="34:40" s="16" customFormat="1">
      <c r="AH30250" s="17"/>
      <c r="AN30250" s="18"/>
    </row>
    <row r="30251" spans="34:40" s="16" customFormat="1">
      <c r="AH30251" s="17"/>
      <c r="AN30251" s="18"/>
    </row>
    <row r="30252" spans="34:40" s="16" customFormat="1">
      <c r="AH30252" s="17"/>
      <c r="AN30252" s="18"/>
    </row>
    <row r="30253" spans="34:40" s="16" customFormat="1">
      <c r="AH30253" s="17"/>
      <c r="AN30253" s="18"/>
    </row>
    <row r="30254" spans="34:40" s="16" customFormat="1">
      <c r="AH30254" s="17"/>
      <c r="AN30254" s="18"/>
    </row>
    <row r="30255" spans="34:40" s="16" customFormat="1">
      <c r="AH30255" s="17"/>
      <c r="AN30255" s="18"/>
    </row>
    <row r="30256" spans="34:40" s="16" customFormat="1">
      <c r="AH30256" s="17"/>
      <c r="AN30256" s="18"/>
    </row>
    <row r="30257" spans="34:40" s="16" customFormat="1">
      <c r="AH30257" s="17"/>
      <c r="AN30257" s="18"/>
    </row>
    <row r="30258" spans="34:40" s="16" customFormat="1">
      <c r="AH30258" s="17"/>
      <c r="AN30258" s="18"/>
    </row>
    <row r="30259" spans="34:40" s="16" customFormat="1">
      <c r="AH30259" s="17"/>
      <c r="AN30259" s="18"/>
    </row>
    <row r="30260" spans="34:40" s="16" customFormat="1">
      <c r="AH30260" s="17"/>
      <c r="AN30260" s="18"/>
    </row>
    <row r="30261" spans="34:40" s="16" customFormat="1">
      <c r="AH30261" s="17"/>
      <c r="AN30261" s="18"/>
    </row>
    <row r="30262" spans="34:40" s="16" customFormat="1">
      <c r="AH30262" s="17"/>
      <c r="AN30262" s="18"/>
    </row>
    <row r="30263" spans="34:40" s="16" customFormat="1">
      <c r="AH30263" s="17"/>
      <c r="AN30263" s="18"/>
    </row>
    <row r="30264" spans="34:40" s="16" customFormat="1">
      <c r="AH30264" s="17"/>
      <c r="AN30264" s="18"/>
    </row>
    <row r="30265" spans="34:40" s="16" customFormat="1">
      <c r="AH30265" s="17"/>
      <c r="AN30265" s="18"/>
    </row>
    <row r="30266" spans="34:40" s="16" customFormat="1">
      <c r="AH30266" s="17"/>
      <c r="AN30266" s="18"/>
    </row>
    <row r="30267" spans="34:40" s="16" customFormat="1">
      <c r="AH30267" s="17"/>
      <c r="AN30267" s="18"/>
    </row>
    <row r="30268" spans="34:40" s="16" customFormat="1">
      <c r="AH30268" s="17"/>
      <c r="AN30268" s="18"/>
    </row>
    <row r="30269" spans="34:40" s="16" customFormat="1">
      <c r="AH30269" s="17"/>
      <c r="AN30269" s="18"/>
    </row>
    <row r="30270" spans="34:40" s="16" customFormat="1">
      <c r="AH30270" s="17"/>
      <c r="AN30270" s="18"/>
    </row>
    <row r="30271" spans="34:40" s="16" customFormat="1">
      <c r="AH30271" s="17"/>
      <c r="AN30271" s="18"/>
    </row>
    <row r="30272" spans="34:40" s="16" customFormat="1">
      <c r="AH30272" s="17"/>
      <c r="AN30272" s="18"/>
    </row>
    <row r="30273" spans="34:40" s="16" customFormat="1">
      <c r="AH30273" s="17"/>
      <c r="AN30273" s="18"/>
    </row>
    <row r="30274" spans="34:40" s="16" customFormat="1">
      <c r="AH30274" s="17"/>
      <c r="AN30274" s="18"/>
    </row>
    <row r="30275" spans="34:40" s="16" customFormat="1">
      <c r="AH30275" s="17"/>
      <c r="AN30275" s="18"/>
    </row>
    <row r="30276" spans="34:40" s="16" customFormat="1">
      <c r="AH30276" s="17"/>
      <c r="AN30276" s="18"/>
    </row>
    <row r="30277" spans="34:40" s="16" customFormat="1">
      <c r="AH30277" s="17"/>
      <c r="AN30277" s="18"/>
    </row>
    <row r="30278" spans="34:40" s="16" customFormat="1">
      <c r="AH30278" s="17"/>
      <c r="AN30278" s="18"/>
    </row>
    <row r="30279" spans="34:40" s="16" customFormat="1">
      <c r="AH30279" s="17"/>
      <c r="AN30279" s="18"/>
    </row>
    <row r="30280" spans="34:40" s="16" customFormat="1">
      <c r="AH30280" s="17"/>
      <c r="AN30280" s="18"/>
    </row>
    <row r="30281" spans="34:40" s="16" customFormat="1">
      <c r="AH30281" s="17"/>
      <c r="AN30281" s="18"/>
    </row>
    <row r="30282" spans="34:40" s="16" customFormat="1">
      <c r="AH30282" s="17"/>
      <c r="AN30282" s="18"/>
    </row>
    <row r="30283" spans="34:40" s="16" customFormat="1">
      <c r="AH30283" s="17"/>
      <c r="AN30283" s="18"/>
    </row>
    <row r="30284" spans="34:40" s="16" customFormat="1">
      <c r="AH30284" s="17"/>
      <c r="AN30284" s="18"/>
    </row>
    <row r="30285" spans="34:40" s="16" customFormat="1">
      <c r="AH30285" s="17"/>
      <c r="AN30285" s="18"/>
    </row>
    <row r="30286" spans="34:40" s="16" customFormat="1">
      <c r="AH30286" s="17"/>
      <c r="AN30286" s="18"/>
    </row>
    <row r="30287" spans="34:40" s="16" customFormat="1">
      <c r="AH30287" s="17"/>
      <c r="AN30287" s="18"/>
    </row>
    <row r="30288" spans="34:40" s="16" customFormat="1">
      <c r="AH30288" s="17"/>
      <c r="AN30288" s="18"/>
    </row>
    <row r="30289" spans="34:40" s="16" customFormat="1">
      <c r="AH30289" s="17"/>
      <c r="AN30289" s="18"/>
    </row>
    <row r="30290" spans="34:40" s="16" customFormat="1">
      <c r="AH30290" s="17"/>
      <c r="AN30290" s="18"/>
    </row>
    <row r="30291" spans="34:40" s="16" customFormat="1">
      <c r="AH30291" s="17"/>
      <c r="AN30291" s="18"/>
    </row>
    <row r="30292" spans="34:40" s="16" customFormat="1">
      <c r="AH30292" s="17"/>
      <c r="AN30292" s="18"/>
    </row>
    <row r="30293" spans="34:40" s="16" customFormat="1">
      <c r="AH30293" s="17"/>
      <c r="AN30293" s="18"/>
    </row>
    <row r="30294" spans="34:40" s="16" customFormat="1">
      <c r="AH30294" s="17"/>
      <c r="AN30294" s="18"/>
    </row>
    <row r="30295" spans="34:40" s="16" customFormat="1">
      <c r="AH30295" s="17"/>
      <c r="AN30295" s="18"/>
    </row>
    <row r="30296" spans="34:40" s="16" customFormat="1">
      <c r="AH30296" s="17"/>
      <c r="AN30296" s="18"/>
    </row>
    <row r="30297" spans="34:40" s="16" customFormat="1">
      <c r="AH30297" s="17"/>
      <c r="AN30297" s="18"/>
    </row>
    <row r="30298" spans="34:40" s="16" customFormat="1">
      <c r="AH30298" s="17"/>
      <c r="AN30298" s="18"/>
    </row>
    <row r="30299" spans="34:40" s="16" customFormat="1">
      <c r="AH30299" s="17"/>
      <c r="AN30299" s="18"/>
    </row>
    <row r="30300" spans="34:40" s="16" customFormat="1">
      <c r="AH30300" s="17"/>
      <c r="AN30300" s="18"/>
    </row>
    <row r="30301" spans="34:40" s="16" customFormat="1">
      <c r="AH30301" s="17"/>
      <c r="AN30301" s="18"/>
    </row>
    <row r="30302" spans="34:40" s="16" customFormat="1">
      <c r="AH30302" s="17"/>
      <c r="AN30302" s="18"/>
    </row>
    <row r="30303" spans="34:40" s="16" customFormat="1">
      <c r="AH30303" s="17"/>
      <c r="AN30303" s="18"/>
    </row>
    <row r="30304" spans="34:40" s="16" customFormat="1">
      <c r="AH30304" s="17"/>
      <c r="AN30304" s="18"/>
    </row>
    <row r="30305" spans="34:40" s="16" customFormat="1">
      <c r="AH30305" s="17"/>
      <c r="AN30305" s="18"/>
    </row>
    <row r="30306" spans="34:40" s="16" customFormat="1">
      <c r="AH30306" s="17"/>
      <c r="AN30306" s="18"/>
    </row>
    <row r="30307" spans="34:40" s="16" customFormat="1">
      <c r="AH30307" s="17"/>
      <c r="AN30307" s="18"/>
    </row>
    <row r="30308" spans="34:40" s="16" customFormat="1">
      <c r="AH30308" s="17"/>
      <c r="AN30308" s="18"/>
    </row>
    <row r="30309" spans="34:40" s="16" customFormat="1">
      <c r="AH30309" s="17"/>
      <c r="AN30309" s="18"/>
    </row>
    <row r="30310" spans="34:40" s="16" customFormat="1">
      <c r="AH30310" s="17"/>
      <c r="AN30310" s="18"/>
    </row>
    <row r="30311" spans="34:40" s="16" customFormat="1">
      <c r="AH30311" s="17"/>
      <c r="AN30311" s="18"/>
    </row>
    <row r="30312" spans="34:40" s="16" customFormat="1">
      <c r="AH30312" s="17"/>
      <c r="AN30312" s="18"/>
    </row>
    <row r="30313" spans="34:40" s="16" customFormat="1">
      <c r="AH30313" s="17"/>
      <c r="AN30313" s="18"/>
    </row>
    <row r="30314" spans="34:40" s="16" customFormat="1">
      <c r="AH30314" s="17"/>
      <c r="AN30314" s="18"/>
    </row>
    <row r="30315" spans="34:40" s="16" customFormat="1">
      <c r="AH30315" s="17"/>
      <c r="AN30315" s="18"/>
    </row>
    <row r="30316" spans="34:40" s="16" customFormat="1">
      <c r="AH30316" s="17"/>
      <c r="AN30316" s="18"/>
    </row>
    <row r="30317" spans="34:40" s="16" customFormat="1">
      <c r="AH30317" s="17"/>
      <c r="AN30317" s="18"/>
    </row>
    <row r="30318" spans="34:40" s="16" customFormat="1">
      <c r="AH30318" s="17"/>
      <c r="AN30318" s="18"/>
    </row>
    <row r="30319" spans="34:40" s="16" customFormat="1">
      <c r="AH30319" s="17"/>
      <c r="AN30319" s="18"/>
    </row>
    <row r="30320" spans="34:40" s="16" customFormat="1">
      <c r="AH30320" s="17"/>
      <c r="AN30320" s="18"/>
    </row>
    <row r="30321" spans="34:40" s="16" customFormat="1">
      <c r="AH30321" s="17"/>
      <c r="AN30321" s="18"/>
    </row>
    <row r="30322" spans="34:40" s="16" customFormat="1">
      <c r="AH30322" s="17"/>
      <c r="AN30322" s="18"/>
    </row>
    <row r="30323" spans="34:40" s="16" customFormat="1">
      <c r="AH30323" s="17"/>
      <c r="AN30323" s="18"/>
    </row>
    <row r="30324" spans="34:40" s="16" customFormat="1">
      <c r="AH30324" s="17"/>
      <c r="AN30324" s="18"/>
    </row>
    <row r="30325" spans="34:40" s="16" customFormat="1">
      <c r="AH30325" s="17"/>
      <c r="AN30325" s="18"/>
    </row>
    <row r="30326" spans="34:40" s="16" customFormat="1">
      <c r="AH30326" s="17"/>
      <c r="AN30326" s="18"/>
    </row>
    <row r="30327" spans="34:40" s="16" customFormat="1">
      <c r="AH30327" s="17"/>
      <c r="AN30327" s="18"/>
    </row>
    <row r="30328" spans="34:40" s="16" customFormat="1">
      <c r="AH30328" s="17"/>
      <c r="AN30328" s="18"/>
    </row>
    <row r="30329" spans="34:40" s="16" customFormat="1">
      <c r="AH30329" s="17"/>
      <c r="AN30329" s="18"/>
    </row>
    <row r="30330" spans="34:40" s="16" customFormat="1">
      <c r="AH30330" s="17"/>
      <c r="AN30330" s="18"/>
    </row>
    <row r="30331" spans="34:40" s="16" customFormat="1">
      <c r="AH30331" s="17"/>
      <c r="AN30331" s="18"/>
    </row>
    <row r="30332" spans="34:40" s="16" customFormat="1">
      <c r="AH30332" s="17"/>
      <c r="AN30332" s="18"/>
    </row>
    <row r="30333" spans="34:40" s="16" customFormat="1">
      <c r="AH30333" s="17"/>
      <c r="AN30333" s="18"/>
    </row>
    <row r="30334" spans="34:40" s="16" customFormat="1">
      <c r="AH30334" s="17"/>
      <c r="AN30334" s="18"/>
    </row>
    <row r="30335" spans="34:40" s="16" customFormat="1">
      <c r="AH30335" s="17"/>
      <c r="AN30335" s="18"/>
    </row>
    <row r="30336" spans="34:40" s="16" customFormat="1">
      <c r="AH30336" s="17"/>
      <c r="AN30336" s="18"/>
    </row>
    <row r="30337" spans="34:47" s="16" customFormat="1">
      <c r="AH30337" s="17"/>
      <c r="AN30337" s="18"/>
    </row>
    <row r="30338" spans="34:47" s="16" customFormat="1">
      <c r="AH30338" s="17"/>
      <c r="AN30338" s="18"/>
    </row>
    <row r="30339" spans="34:47" s="16" customFormat="1">
      <c r="AH30339" s="17"/>
      <c r="AN30339" s="18"/>
    </row>
    <row r="30340" spans="34:47" s="16" customFormat="1">
      <c r="AH30340" s="17"/>
      <c r="AN30340" s="18"/>
    </row>
    <row r="30341" spans="34:47" s="16" customFormat="1">
      <c r="AH30341" s="17"/>
      <c r="AN30341" s="18"/>
    </row>
    <row r="30342" spans="34:47" s="16" customFormat="1">
      <c r="AH30342" s="17"/>
      <c r="AN30342" s="18"/>
    </row>
    <row r="30343" spans="34:47" s="16" customFormat="1">
      <c r="AH30343" s="17"/>
      <c r="AN30343" s="18"/>
    </row>
    <row r="30344" spans="34:47" s="16" customFormat="1">
      <c r="AH30344" s="17"/>
      <c r="AN30344" s="18"/>
    </row>
    <row r="30345" spans="34:47" s="16" customFormat="1">
      <c r="AH30345" s="17"/>
      <c r="AN30345" s="18"/>
    </row>
    <row r="30346" spans="34:47" s="16" customFormat="1">
      <c r="AH30346" s="17"/>
      <c r="AN30346" s="18"/>
    </row>
    <row r="30347" spans="34:47" s="16" customFormat="1">
      <c r="AH30347" s="17"/>
      <c r="AN30347" s="18"/>
      <c r="AO30347" s="18"/>
      <c r="AU30347" s="19"/>
    </row>
    <row r="30348" spans="34:47" s="16" customFormat="1">
      <c r="AH30348" s="17"/>
      <c r="AN30348" s="18"/>
    </row>
    <row r="30349" spans="34:47" s="16" customFormat="1">
      <c r="AH30349" s="17"/>
      <c r="AN30349" s="18"/>
    </row>
    <row r="30350" spans="34:47" s="16" customFormat="1">
      <c r="AH30350" s="17"/>
      <c r="AN30350" s="18"/>
    </row>
    <row r="30351" spans="34:47" s="16" customFormat="1">
      <c r="AH30351" s="17"/>
      <c r="AN30351" s="18"/>
    </row>
    <row r="30352" spans="34:47" s="16" customFormat="1">
      <c r="AH30352" s="17"/>
      <c r="AN30352" s="18"/>
    </row>
    <row r="30353" spans="34:40" s="16" customFormat="1">
      <c r="AH30353" s="17"/>
      <c r="AN30353" s="18"/>
    </row>
    <row r="30354" spans="34:40" s="16" customFormat="1">
      <c r="AH30354" s="17"/>
      <c r="AN30354" s="18"/>
    </row>
    <row r="30355" spans="34:40" s="16" customFormat="1">
      <c r="AH30355" s="17"/>
      <c r="AN30355" s="18"/>
    </row>
    <row r="30356" spans="34:40" s="16" customFormat="1">
      <c r="AH30356" s="17"/>
      <c r="AN30356" s="18"/>
    </row>
    <row r="30357" spans="34:40" s="16" customFormat="1">
      <c r="AH30357" s="17"/>
      <c r="AN30357" s="18"/>
    </row>
    <row r="30358" spans="34:40" s="16" customFormat="1">
      <c r="AH30358" s="17"/>
      <c r="AN30358" s="18"/>
    </row>
    <row r="30359" spans="34:40" s="16" customFormat="1">
      <c r="AH30359" s="17"/>
      <c r="AN30359" s="18"/>
    </row>
    <row r="30360" spans="34:40" s="16" customFormat="1">
      <c r="AH30360" s="17"/>
      <c r="AN30360" s="18"/>
    </row>
    <row r="30361" spans="34:40" s="16" customFormat="1">
      <c r="AH30361" s="17"/>
      <c r="AN30361" s="18"/>
    </row>
    <row r="30362" spans="34:40" s="16" customFormat="1">
      <c r="AH30362" s="17"/>
      <c r="AN30362" s="18"/>
    </row>
    <row r="30363" spans="34:40" s="16" customFormat="1">
      <c r="AH30363" s="17"/>
      <c r="AN30363" s="18"/>
    </row>
    <row r="30364" spans="34:40" s="16" customFormat="1">
      <c r="AH30364" s="17"/>
      <c r="AN30364" s="18"/>
    </row>
    <row r="30365" spans="34:40" s="16" customFormat="1">
      <c r="AH30365" s="17"/>
      <c r="AN30365" s="18"/>
    </row>
    <row r="30366" spans="34:40" s="16" customFormat="1">
      <c r="AH30366" s="17"/>
      <c r="AN30366" s="18"/>
    </row>
    <row r="30367" spans="34:40" s="16" customFormat="1">
      <c r="AH30367" s="17"/>
      <c r="AN30367" s="18"/>
    </row>
    <row r="30368" spans="34:40" s="16" customFormat="1">
      <c r="AH30368" s="17"/>
      <c r="AN30368" s="18"/>
    </row>
    <row r="30369" spans="34:40" s="16" customFormat="1">
      <c r="AH30369" s="17"/>
      <c r="AN30369" s="18"/>
    </row>
    <row r="30370" spans="34:40" s="16" customFormat="1">
      <c r="AH30370" s="17"/>
      <c r="AN30370" s="18"/>
    </row>
    <row r="30371" spans="34:40" s="16" customFormat="1">
      <c r="AH30371" s="17"/>
      <c r="AN30371" s="18"/>
    </row>
    <row r="30372" spans="34:40" s="16" customFormat="1">
      <c r="AH30372" s="17"/>
      <c r="AN30372" s="18"/>
    </row>
    <row r="30373" spans="34:40" s="16" customFormat="1">
      <c r="AH30373" s="17"/>
      <c r="AN30373" s="18"/>
    </row>
    <row r="30374" spans="34:40" s="16" customFormat="1">
      <c r="AH30374" s="17"/>
      <c r="AN30374" s="18"/>
    </row>
    <row r="30375" spans="34:40" s="16" customFormat="1">
      <c r="AH30375" s="17"/>
      <c r="AN30375" s="18"/>
    </row>
    <row r="30376" spans="34:40" s="16" customFormat="1">
      <c r="AH30376" s="17"/>
      <c r="AN30376" s="18"/>
    </row>
    <row r="30377" spans="34:40" s="16" customFormat="1">
      <c r="AH30377" s="17"/>
      <c r="AN30377" s="18"/>
    </row>
    <row r="30378" spans="34:40" s="16" customFormat="1">
      <c r="AH30378" s="17"/>
      <c r="AN30378" s="18"/>
    </row>
    <row r="30379" spans="34:40" s="16" customFormat="1">
      <c r="AH30379" s="17"/>
      <c r="AN30379" s="18"/>
    </row>
    <row r="30380" spans="34:40" s="16" customFormat="1">
      <c r="AH30380" s="17"/>
      <c r="AN30380" s="18"/>
    </row>
    <row r="30381" spans="34:40" s="16" customFormat="1">
      <c r="AH30381" s="17"/>
      <c r="AN30381" s="18"/>
    </row>
    <row r="30382" spans="34:40" s="16" customFormat="1">
      <c r="AH30382" s="17"/>
      <c r="AN30382" s="18"/>
    </row>
    <row r="30383" spans="34:40" s="16" customFormat="1">
      <c r="AH30383" s="17"/>
      <c r="AN30383" s="18"/>
    </row>
    <row r="30384" spans="34:40" s="16" customFormat="1">
      <c r="AH30384" s="17"/>
      <c r="AN30384" s="18"/>
    </row>
    <row r="30385" spans="34:40" s="16" customFormat="1">
      <c r="AH30385" s="17"/>
      <c r="AN30385" s="18"/>
    </row>
    <row r="30386" spans="34:40" s="16" customFormat="1">
      <c r="AH30386" s="17"/>
      <c r="AN30386" s="18"/>
    </row>
    <row r="30387" spans="34:40" s="16" customFormat="1">
      <c r="AH30387" s="17"/>
      <c r="AN30387" s="18"/>
    </row>
    <row r="30388" spans="34:40" s="16" customFormat="1">
      <c r="AH30388" s="17"/>
      <c r="AN30388" s="18"/>
    </row>
    <row r="30389" spans="34:40" s="16" customFormat="1">
      <c r="AH30389" s="17"/>
      <c r="AN30389" s="18"/>
    </row>
    <row r="30390" spans="34:40" s="16" customFormat="1">
      <c r="AH30390" s="17"/>
      <c r="AN30390" s="18"/>
    </row>
    <row r="30391" spans="34:40" s="16" customFormat="1">
      <c r="AH30391" s="17"/>
      <c r="AN30391" s="18"/>
    </row>
    <row r="30392" spans="34:40" s="16" customFormat="1">
      <c r="AH30392" s="17"/>
      <c r="AN30392" s="18"/>
    </row>
    <row r="30393" spans="34:40" s="16" customFormat="1">
      <c r="AH30393" s="17"/>
      <c r="AN30393" s="18"/>
    </row>
    <row r="30394" spans="34:40" s="16" customFormat="1">
      <c r="AH30394" s="17"/>
      <c r="AN30394" s="18"/>
    </row>
    <row r="30395" spans="34:40" s="16" customFormat="1">
      <c r="AH30395" s="17"/>
      <c r="AN30395" s="18"/>
    </row>
    <row r="30396" spans="34:40" s="16" customFormat="1">
      <c r="AH30396" s="17"/>
      <c r="AN30396" s="18"/>
    </row>
    <row r="30397" spans="34:40" s="16" customFormat="1">
      <c r="AH30397" s="17"/>
      <c r="AN30397" s="18"/>
    </row>
    <row r="30398" spans="34:40" s="16" customFormat="1">
      <c r="AH30398" s="17"/>
      <c r="AN30398" s="18"/>
    </row>
    <row r="30399" spans="34:40" s="16" customFormat="1">
      <c r="AH30399" s="17"/>
      <c r="AN30399" s="18"/>
    </row>
    <row r="30400" spans="34:40" s="16" customFormat="1">
      <c r="AH30400" s="17"/>
      <c r="AN30400" s="18"/>
    </row>
    <row r="30401" spans="34:40" s="16" customFormat="1">
      <c r="AH30401" s="17"/>
      <c r="AN30401" s="18"/>
    </row>
    <row r="30402" spans="34:40" s="16" customFormat="1">
      <c r="AH30402" s="17"/>
      <c r="AN30402" s="18"/>
    </row>
    <row r="30403" spans="34:40" s="16" customFormat="1">
      <c r="AH30403" s="17"/>
      <c r="AN30403" s="18"/>
    </row>
    <row r="30404" spans="34:40" s="16" customFormat="1">
      <c r="AH30404" s="17"/>
      <c r="AN30404" s="18"/>
    </row>
    <row r="30405" spans="34:40" s="16" customFormat="1">
      <c r="AH30405" s="17"/>
      <c r="AN30405" s="18"/>
    </row>
    <row r="30406" spans="34:40" s="16" customFormat="1">
      <c r="AH30406" s="17"/>
      <c r="AN30406" s="18"/>
    </row>
    <row r="30407" spans="34:40" s="16" customFormat="1">
      <c r="AH30407" s="17"/>
      <c r="AN30407" s="18"/>
    </row>
    <row r="30408" spans="34:40" s="16" customFormat="1">
      <c r="AH30408" s="17"/>
      <c r="AN30408" s="18"/>
    </row>
    <row r="30409" spans="34:40" s="16" customFormat="1">
      <c r="AH30409" s="17"/>
      <c r="AN30409" s="18"/>
    </row>
    <row r="30410" spans="34:40" s="16" customFormat="1">
      <c r="AH30410" s="17"/>
      <c r="AN30410" s="18"/>
    </row>
    <row r="30411" spans="34:40" s="16" customFormat="1">
      <c r="AH30411" s="17"/>
      <c r="AN30411" s="18"/>
    </row>
    <row r="30412" spans="34:40" s="16" customFormat="1">
      <c r="AH30412" s="17"/>
      <c r="AN30412" s="18"/>
    </row>
    <row r="30413" spans="34:40" s="16" customFormat="1">
      <c r="AH30413" s="17"/>
      <c r="AN30413" s="18"/>
    </row>
    <row r="30414" spans="34:40" s="16" customFormat="1">
      <c r="AH30414" s="17"/>
      <c r="AN30414" s="18"/>
    </row>
    <row r="30415" spans="34:40" s="16" customFormat="1">
      <c r="AH30415" s="17"/>
      <c r="AN30415" s="18"/>
    </row>
    <row r="30416" spans="34:40" s="16" customFormat="1">
      <c r="AH30416" s="17"/>
      <c r="AN30416" s="18"/>
    </row>
    <row r="30417" spans="34:40" s="16" customFormat="1">
      <c r="AH30417" s="17"/>
      <c r="AN30417" s="18"/>
    </row>
    <row r="30418" spans="34:40" s="16" customFormat="1">
      <c r="AH30418" s="17"/>
      <c r="AN30418" s="18"/>
    </row>
    <row r="30419" spans="34:40" s="16" customFormat="1">
      <c r="AH30419" s="17"/>
      <c r="AN30419" s="18"/>
    </row>
    <row r="30420" spans="34:40" s="16" customFormat="1">
      <c r="AH30420" s="17"/>
      <c r="AN30420" s="18"/>
    </row>
    <row r="30421" spans="34:40" s="16" customFormat="1">
      <c r="AH30421" s="17"/>
      <c r="AN30421" s="18"/>
    </row>
    <row r="30422" spans="34:40" s="16" customFormat="1">
      <c r="AH30422" s="17"/>
      <c r="AN30422" s="18"/>
    </row>
    <row r="30423" spans="34:40" s="16" customFormat="1">
      <c r="AH30423" s="17"/>
      <c r="AN30423" s="18"/>
    </row>
    <row r="30424" spans="34:40" s="16" customFormat="1">
      <c r="AH30424" s="17"/>
      <c r="AN30424" s="18"/>
    </row>
    <row r="30425" spans="34:40" s="16" customFormat="1">
      <c r="AH30425" s="17"/>
      <c r="AN30425" s="18"/>
    </row>
    <row r="30426" spans="34:40" s="16" customFormat="1">
      <c r="AH30426" s="17"/>
      <c r="AN30426" s="18"/>
    </row>
    <row r="30427" spans="34:40" s="16" customFormat="1">
      <c r="AH30427" s="17"/>
      <c r="AN30427" s="18"/>
    </row>
    <row r="30428" spans="34:40" s="16" customFormat="1">
      <c r="AH30428" s="17"/>
      <c r="AN30428" s="18"/>
    </row>
    <row r="30429" spans="34:40" s="16" customFormat="1">
      <c r="AH30429" s="17"/>
      <c r="AN30429" s="18"/>
    </row>
    <row r="30430" spans="34:40" s="16" customFormat="1">
      <c r="AH30430" s="17"/>
      <c r="AN30430" s="18"/>
    </row>
    <row r="30431" spans="34:40" s="16" customFormat="1">
      <c r="AH30431" s="17"/>
      <c r="AN30431" s="18"/>
    </row>
    <row r="30432" spans="34:40" s="16" customFormat="1">
      <c r="AH30432" s="17"/>
      <c r="AN30432" s="18"/>
    </row>
    <row r="30433" spans="34:40" s="16" customFormat="1">
      <c r="AH30433" s="17"/>
      <c r="AN30433" s="18"/>
    </row>
    <row r="30434" spans="34:40" s="16" customFormat="1">
      <c r="AH30434" s="17"/>
      <c r="AN30434" s="18"/>
    </row>
    <row r="30435" spans="34:40" s="16" customFormat="1">
      <c r="AH30435" s="17"/>
      <c r="AN30435" s="18"/>
    </row>
    <row r="30436" spans="34:40" s="16" customFormat="1">
      <c r="AH30436" s="17"/>
      <c r="AN30436" s="18"/>
    </row>
    <row r="30437" spans="34:40" s="16" customFormat="1">
      <c r="AH30437" s="17"/>
      <c r="AN30437" s="18"/>
    </row>
    <row r="30438" spans="34:40" s="16" customFormat="1">
      <c r="AH30438" s="17"/>
      <c r="AN30438" s="18"/>
    </row>
    <row r="30439" spans="34:40" s="16" customFormat="1">
      <c r="AH30439" s="17"/>
      <c r="AN30439" s="18"/>
    </row>
    <row r="30440" spans="34:40" s="16" customFormat="1">
      <c r="AH30440" s="17"/>
      <c r="AN30440" s="18"/>
    </row>
    <row r="30441" spans="34:40" s="16" customFormat="1">
      <c r="AH30441" s="17"/>
      <c r="AN30441" s="18"/>
    </row>
    <row r="30442" spans="34:40" s="16" customFormat="1">
      <c r="AH30442" s="17"/>
      <c r="AN30442" s="18"/>
    </row>
    <row r="30443" spans="34:40" s="16" customFormat="1">
      <c r="AH30443" s="17"/>
      <c r="AN30443" s="18"/>
    </row>
    <row r="30444" spans="34:40" s="16" customFormat="1">
      <c r="AH30444" s="17"/>
      <c r="AN30444" s="18"/>
    </row>
    <row r="30445" spans="34:40" s="16" customFormat="1">
      <c r="AH30445" s="17"/>
      <c r="AN30445" s="18"/>
    </row>
    <row r="30446" spans="34:40" s="16" customFormat="1">
      <c r="AH30446" s="17"/>
      <c r="AN30446" s="18"/>
    </row>
    <row r="30447" spans="34:40" s="16" customFormat="1">
      <c r="AH30447" s="17"/>
      <c r="AN30447" s="18"/>
    </row>
    <row r="30448" spans="34:40" s="16" customFormat="1">
      <c r="AH30448" s="17"/>
      <c r="AN30448" s="18"/>
    </row>
    <row r="30449" spans="34:47" s="16" customFormat="1">
      <c r="AH30449" s="17"/>
      <c r="AN30449" s="18"/>
    </row>
    <row r="30450" spans="34:47" s="16" customFormat="1">
      <c r="AH30450" s="17"/>
      <c r="AN30450" s="18"/>
      <c r="AO30450" s="18"/>
      <c r="AU30450" s="19"/>
    </row>
    <row r="30451" spans="34:47" s="16" customFormat="1">
      <c r="AH30451" s="17"/>
      <c r="AN30451" s="18"/>
    </row>
    <row r="30452" spans="34:47" s="16" customFormat="1">
      <c r="AH30452" s="17"/>
      <c r="AN30452" s="18"/>
    </row>
    <row r="30453" spans="34:47" s="16" customFormat="1">
      <c r="AH30453" s="17"/>
      <c r="AN30453" s="18"/>
    </row>
    <row r="30454" spans="34:47" s="16" customFormat="1">
      <c r="AH30454" s="17"/>
      <c r="AN30454" s="18"/>
    </row>
    <row r="30455" spans="34:47" s="16" customFormat="1">
      <c r="AH30455" s="17"/>
      <c r="AN30455" s="18"/>
    </row>
    <row r="30456" spans="34:47" s="16" customFormat="1">
      <c r="AH30456" s="17"/>
      <c r="AN30456" s="18"/>
    </row>
    <row r="30457" spans="34:47" s="16" customFormat="1">
      <c r="AH30457" s="17"/>
      <c r="AN30457" s="18"/>
    </row>
    <row r="30458" spans="34:47" s="16" customFormat="1">
      <c r="AH30458" s="17"/>
      <c r="AN30458" s="18"/>
    </row>
    <row r="30459" spans="34:47" s="16" customFormat="1">
      <c r="AH30459" s="17"/>
      <c r="AN30459" s="18"/>
    </row>
    <row r="30460" spans="34:47" s="16" customFormat="1">
      <c r="AH30460" s="17"/>
      <c r="AN30460" s="18"/>
    </row>
    <row r="30461" spans="34:47" s="16" customFormat="1">
      <c r="AH30461" s="17"/>
      <c r="AN30461" s="18"/>
    </row>
    <row r="30462" spans="34:47" s="16" customFormat="1">
      <c r="AH30462" s="17"/>
      <c r="AN30462" s="18"/>
    </row>
    <row r="30463" spans="34:47" s="16" customFormat="1">
      <c r="AH30463" s="17"/>
      <c r="AN30463" s="18"/>
    </row>
    <row r="30464" spans="34:47" s="16" customFormat="1">
      <c r="AH30464" s="17"/>
      <c r="AN30464" s="18"/>
    </row>
    <row r="30465" spans="34:40" s="16" customFormat="1">
      <c r="AH30465" s="17"/>
      <c r="AN30465" s="18"/>
    </row>
    <row r="30466" spans="34:40" s="16" customFormat="1">
      <c r="AH30466" s="17"/>
      <c r="AN30466" s="18"/>
    </row>
    <row r="30467" spans="34:40" s="16" customFormat="1">
      <c r="AH30467" s="17"/>
      <c r="AN30467" s="18"/>
    </row>
    <row r="30468" spans="34:40" s="16" customFormat="1">
      <c r="AH30468" s="17"/>
      <c r="AN30468" s="18"/>
    </row>
    <row r="30469" spans="34:40" s="16" customFormat="1">
      <c r="AH30469" s="17"/>
      <c r="AN30469" s="18"/>
    </row>
    <row r="30470" spans="34:40" s="16" customFormat="1">
      <c r="AH30470" s="17"/>
      <c r="AN30470" s="18"/>
    </row>
    <row r="30471" spans="34:40" s="16" customFormat="1">
      <c r="AH30471" s="17"/>
      <c r="AN30471" s="18"/>
    </row>
    <row r="30472" spans="34:40" s="16" customFormat="1">
      <c r="AH30472" s="17"/>
      <c r="AN30472" s="18"/>
    </row>
    <row r="30473" spans="34:40" s="16" customFormat="1">
      <c r="AH30473" s="17"/>
      <c r="AN30473" s="18"/>
    </row>
    <row r="30474" spans="34:40" s="16" customFormat="1">
      <c r="AH30474" s="17"/>
      <c r="AN30474" s="18"/>
    </row>
    <row r="30475" spans="34:40" s="16" customFormat="1">
      <c r="AH30475" s="17"/>
      <c r="AN30475" s="18"/>
    </row>
    <row r="30476" spans="34:40" s="16" customFormat="1">
      <c r="AH30476" s="17"/>
      <c r="AN30476" s="18"/>
    </row>
    <row r="30477" spans="34:40" s="16" customFormat="1">
      <c r="AH30477" s="17"/>
      <c r="AN30477" s="18"/>
    </row>
    <row r="30478" spans="34:40" s="16" customFormat="1">
      <c r="AH30478" s="17"/>
      <c r="AN30478" s="18"/>
    </row>
    <row r="30479" spans="34:40" s="16" customFormat="1">
      <c r="AH30479" s="17"/>
      <c r="AN30479" s="18"/>
    </row>
    <row r="30480" spans="34:40" s="16" customFormat="1">
      <c r="AH30480" s="17"/>
      <c r="AN30480" s="18"/>
    </row>
    <row r="30481" spans="34:40" s="16" customFormat="1">
      <c r="AH30481" s="17"/>
      <c r="AN30481" s="18"/>
    </row>
    <row r="30482" spans="34:40" s="16" customFormat="1">
      <c r="AH30482" s="17"/>
      <c r="AN30482" s="18"/>
    </row>
    <row r="30483" spans="34:40" s="16" customFormat="1">
      <c r="AH30483" s="17"/>
      <c r="AN30483" s="18"/>
    </row>
    <row r="30484" spans="34:40" s="16" customFormat="1">
      <c r="AH30484" s="17"/>
      <c r="AN30484" s="18"/>
    </row>
    <row r="30485" spans="34:40" s="16" customFormat="1">
      <c r="AH30485" s="17"/>
      <c r="AN30485" s="18"/>
    </row>
    <row r="30486" spans="34:40" s="16" customFormat="1">
      <c r="AH30486" s="17"/>
      <c r="AN30486" s="18"/>
    </row>
    <row r="30487" spans="34:40" s="16" customFormat="1">
      <c r="AH30487" s="17"/>
      <c r="AN30487" s="18"/>
    </row>
    <row r="30488" spans="34:40" s="16" customFormat="1">
      <c r="AH30488" s="17"/>
      <c r="AN30488" s="18"/>
    </row>
    <row r="30489" spans="34:40" s="16" customFormat="1">
      <c r="AH30489" s="17"/>
      <c r="AN30489" s="18"/>
    </row>
    <row r="30490" spans="34:40" s="16" customFormat="1">
      <c r="AH30490" s="17"/>
      <c r="AN30490" s="18"/>
    </row>
    <row r="30491" spans="34:40" s="16" customFormat="1">
      <c r="AH30491" s="17"/>
      <c r="AN30491" s="18"/>
    </row>
    <row r="30492" spans="34:40" s="16" customFormat="1">
      <c r="AH30492" s="17"/>
      <c r="AN30492" s="18"/>
    </row>
    <row r="30493" spans="34:40" s="16" customFormat="1">
      <c r="AH30493" s="17"/>
      <c r="AN30493" s="18"/>
    </row>
    <row r="30494" spans="34:40" s="16" customFormat="1">
      <c r="AH30494" s="17"/>
      <c r="AN30494" s="18"/>
    </row>
    <row r="30495" spans="34:40" s="16" customFormat="1">
      <c r="AH30495" s="17"/>
      <c r="AN30495" s="18"/>
    </row>
    <row r="30496" spans="34:40" s="16" customFormat="1">
      <c r="AH30496" s="17"/>
      <c r="AN30496" s="18"/>
    </row>
    <row r="30497" spans="34:40" s="16" customFormat="1">
      <c r="AH30497" s="17"/>
      <c r="AN30497" s="18"/>
    </row>
    <row r="30498" spans="34:40" s="16" customFormat="1">
      <c r="AH30498" s="17"/>
      <c r="AN30498" s="18"/>
    </row>
    <row r="30499" spans="34:40" s="16" customFormat="1">
      <c r="AH30499" s="17"/>
      <c r="AN30499" s="18"/>
    </row>
    <row r="30500" spans="34:40" s="16" customFormat="1">
      <c r="AH30500" s="17"/>
      <c r="AN30500" s="18"/>
    </row>
    <row r="30501" spans="34:40" s="16" customFormat="1">
      <c r="AH30501" s="17"/>
      <c r="AN30501" s="18"/>
    </row>
    <row r="30502" spans="34:40" s="16" customFormat="1">
      <c r="AH30502" s="17"/>
      <c r="AN30502" s="18"/>
    </row>
    <row r="30503" spans="34:40" s="16" customFormat="1">
      <c r="AH30503" s="17"/>
      <c r="AN30503" s="18"/>
    </row>
    <row r="30504" spans="34:40" s="16" customFormat="1">
      <c r="AH30504" s="17"/>
      <c r="AN30504" s="18"/>
    </row>
    <row r="30505" spans="34:40" s="16" customFormat="1">
      <c r="AH30505" s="17"/>
      <c r="AN30505" s="18"/>
    </row>
    <row r="30506" spans="34:40" s="16" customFormat="1">
      <c r="AH30506" s="17"/>
      <c r="AN30506" s="18"/>
    </row>
    <row r="30507" spans="34:40" s="16" customFormat="1">
      <c r="AH30507" s="17"/>
      <c r="AN30507" s="18"/>
    </row>
    <row r="30508" spans="34:40" s="16" customFormat="1">
      <c r="AH30508" s="17"/>
      <c r="AN30508" s="18"/>
    </row>
    <row r="30509" spans="34:40" s="16" customFormat="1">
      <c r="AH30509" s="17"/>
      <c r="AN30509" s="18"/>
    </row>
    <row r="30510" spans="34:40" s="16" customFormat="1">
      <c r="AH30510" s="17"/>
      <c r="AN30510" s="18"/>
    </row>
    <row r="30511" spans="34:40" s="16" customFormat="1">
      <c r="AH30511" s="17"/>
      <c r="AN30511" s="18"/>
    </row>
    <row r="30512" spans="34:40" s="16" customFormat="1">
      <c r="AH30512" s="17"/>
      <c r="AN30512" s="18"/>
    </row>
    <row r="30513" spans="34:40" s="16" customFormat="1">
      <c r="AH30513" s="17"/>
      <c r="AN30513" s="18"/>
    </row>
    <row r="30514" spans="34:40" s="16" customFormat="1">
      <c r="AH30514" s="17"/>
      <c r="AN30514" s="18"/>
    </row>
    <row r="30515" spans="34:40" s="16" customFormat="1">
      <c r="AH30515" s="17"/>
      <c r="AN30515" s="18"/>
    </row>
    <row r="30516" spans="34:40" s="16" customFormat="1">
      <c r="AH30516" s="17"/>
      <c r="AN30516" s="18"/>
    </row>
    <row r="30517" spans="34:40" s="16" customFormat="1">
      <c r="AH30517" s="17"/>
      <c r="AN30517" s="18"/>
    </row>
    <row r="30518" spans="34:40" s="16" customFormat="1">
      <c r="AH30518" s="17"/>
      <c r="AN30518" s="18"/>
    </row>
    <row r="30519" spans="34:40" s="16" customFormat="1">
      <c r="AH30519" s="17"/>
      <c r="AN30519" s="18"/>
    </row>
    <row r="30520" spans="34:40" s="16" customFormat="1">
      <c r="AH30520" s="17"/>
      <c r="AN30520" s="18"/>
    </row>
    <row r="30521" spans="34:40" s="16" customFormat="1">
      <c r="AH30521" s="17"/>
      <c r="AN30521" s="18"/>
    </row>
    <row r="30522" spans="34:40" s="16" customFormat="1">
      <c r="AH30522" s="17"/>
      <c r="AN30522" s="18"/>
    </row>
    <row r="30523" spans="34:40" s="16" customFormat="1">
      <c r="AH30523" s="17"/>
      <c r="AN30523" s="18"/>
    </row>
    <row r="30524" spans="34:40" s="16" customFormat="1">
      <c r="AH30524" s="17"/>
      <c r="AN30524" s="18"/>
    </row>
    <row r="30525" spans="34:40" s="16" customFormat="1">
      <c r="AH30525" s="17"/>
      <c r="AN30525" s="18"/>
    </row>
    <row r="30526" spans="34:40" s="16" customFormat="1">
      <c r="AH30526" s="17"/>
      <c r="AN30526" s="18"/>
    </row>
    <row r="30527" spans="34:40" s="16" customFormat="1">
      <c r="AH30527" s="17"/>
      <c r="AN30527" s="18"/>
    </row>
    <row r="30528" spans="34:40" s="16" customFormat="1">
      <c r="AH30528" s="17"/>
      <c r="AN30528" s="18"/>
    </row>
    <row r="30529" spans="34:40" s="16" customFormat="1">
      <c r="AH30529" s="17"/>
      <c r="AN30529" s="18"/>
    </row>
    <row r="30530" spans="34:40" s="16" customFormat="1">
      <c r="AH30530" s="17"/>
      <c r="AN30530" s="18"/>
    </row>
    <row r="30531" spans="34:40" s="16" customFormat="1">
      <c r="AH30531" s="17"/>
      <c r="AN30531" s="18"/>
    </row>
    <row r="30532" spans="34:40" s="16" customFormat="1">
      <c r="AH30532" s="17"/>
      <c r="AN30532" s="18"/>
    </row>
    <row r="30533" spans="34:40" s="16" customFormat="1">
      <c r="AH30533" s="17"/>
      <c r="AN30533" s="18"/>
    </row>
    <row r="30534" spans="34:40" s="16" customFormat="1">
      <c r="AH30534" s="17"/>
      <c r="AN30534" s="18"/>
    </row>
    <row r="30535" spans="34:40" s="16" customFormat="1">
      <c r="AH30535" s="17"/>
      <c r="AN30535" s="18"/>
    </row>
    <row r="30536" spans="34:40" s="16" customFormat="1">
      <c r="AH30536" s="17"/>
      <c r="AN30536" s="18"/>
    </row>
    <row r="30537" spans="34:40" s="16" customFormat="1">
      <c r="AH30537" s="17"/>
      <c r="AN30537" s="18"/>
    </row>
    <row r="30538" spans="34:40" s="16" customFormat="1">
      <c r="AH30538" s="17"/>
      <c r="AN30538" s="18"/>
    </row>
    <row r="30539" spans="34:40" s="16" customFormat="1">
      <c r="AH30539" s="17"/>
      <c r="AN30539" s="18"/>
    </row>
    <row r="30540" spans="34:40" s="16" customFormat="1">
      <c r="AH30540" s="17"/>
      <c r="AN30540" s="18"/>
    </row>
    <row r="30541" spans="34:40" s="16" customFormat="1">
      <c r="AH30541" s="17"/>
      <c r="AN30541" s="18"/>
    </row>
    <row r="30542" spans="34:40" s="16" customFormat="1">
      <c r="AH30542" s="17"/>
      <c r="AN30542" s="18"/>
    </row>
    <row r="30543" spans="34:40" s="16" customFormat="1">
      <c r="AH30543" s="17"/>
      <c r="AN30543" s="18"/>
    </row>
    <row r="30544" spans="34:40" s="16" customFormat="1">
      <c r="AH30544" s="17"/>
      <c r="AN30544" s="18"/>
    </row>
    <row r="30545" spans="34:47" s="16" customFormat="1">
      <c r="AH30545" s="17"/>
      <c r="AN30545" s="18"/>
    </row>
    <row r="30546" spans="34:47" s="16" customFormat="1">
      <c r="AH30546" s="17"/>
      <c r="AN30546" s="18"/>
    </row>
    <row r="30547" spans="34:47" s="16" customFormat="1">
      <c r="AH30547" s="17"/>
      <c r="AN30547" s="18"/>
    </row>
    <row r="30548" spans="34:47" s="16" customFormat="1">
      <c r="AH30548" s="17"/>
      <c r="AN30548" s="18"/>
    </row>
    <row r="30549" spans="34:47" s="16" customFormat="1">
      <c r="AH30549" s="17"/>
      <c r="AN30549" s="18"/>
    </row>
    <row r="30550" spans="34:47" s="16" customFormat="1">
      <c r="AH30550" s="17"/>
      <c r="AN30550" s="18"/>
    </row>
    <row r="30551" spans="34:47" s="16" customFormat="1">
      <c r="AH30551" s="17"/>
      <c r="AN30551" s="18"/>
      <c r="AO30551" s="18"/>
      <c r="AU30551" s="19"/>
    </row>
    <row r="30552" spans="34:47" s="16" customFormat="1">
      <c r="AH30552" s="17"/>
      <c r="AN30552" s="18"/>
    </row>
    <row r="30553" spans="34:47" s="16" customFormat="1">
      <c r="AH30553" s="17"/>
      <c r="AN30553" s="18"/>
    </row>
    <row r="30554" spans="34:47" s="16" customFormat="1">
      <c r="AH30554" s="17"/>
      <c r="AN30554" s="18"/>
    </row>
    <row r="30555" spans="34:47" s="16" customFormat="1">
      <c r="AH30555" s="17"/>
      <c r="AN30555" s="18"/>
    </row>
    <row r="30556" spans="34:47" s="16" customFormat="1">
      <c r="AH30556" s="17"/>
      <c r="AN30556" s="18"/>
    </row>
    <row r="30557" spans="34:47" s="16" customFormat="1">
      <c r="AH30557" s="17"/>
      <c r="AN30557" s="18"/>
    </row>
    <row r="30558" spans="34:47" s="16" customFormat="1">
      <c r="AH30558" s="17"/>
      <c r="AN30558" s="18"/>
    </row>
    <row r="30559" spans="34:47" s="16" customFormat="1">
      <c r="AH30559" s="17"/>
      <c r="AN30559" s="18"/>
    </row>
    <row r="30560" spans="34:47" s="16" customFormat="1">
      <c r="AH30560" s="17"/>
      <c r="AN30560" s="18"/>
    </row>
    <row r="30561" spans="34:40" s="16" customFormat="1">
      <c r="AH30561" s="17"/>
      <c r="AN30561" s="18"/>
    </row>
    <row r="30562" spans="34:40" s="16" customFormat="1">
      <c r="AH30562" s="17"/>
      <c r="AN30562" s="18"/>
    </row>
    <row r="30563" spans="34:40" s="16" customFormat="1">
      <c r="AH30563" s="17"/>
      <c r="AN30563" s="18"/>
    </row>
    <row r="30564" spans="34:40" s="16" customFormat="1">
      <c r="AH30564" s="17"/>
      <c r="AN30564" s="18"/>
    </row>
    <row r="30565" spans="34:40" s="16" customFormat="1">
      <c r="AH30565" s="17"/>
      <c r="AN30565" s="18"/>
    </row>
    <row r="30566" spans="34:40" s="16" customFormat="1">
      <c r="AH30566" s="17"/>
      <c r="AN30566" s="18"/>
    </row>
    <row r="30567" spans="34:40" s="16" customFormat="1">
      <c r="AH30567" s="17"/>
      <c r="AN30567" s="18"/>
    </row>
    <row r="30568" spans="34:40" s="16" customFormat="1">
      <c r="AH30568" s="17"/>
      <c r="AN30568" s="18"/>
    </row>
    <row r="30569" spans="34:40" s="16" customFormat="1">
      <c r="AH30569" s="17"/>
      <c r="AN30569" s="18"/>
    </row>
    <row r="30570" spans="34:40" s="16" customFormat="1">
      <c r="AH30570" s="17"/>
      <c r="AN30570" s="18"/>
    </row>
    <row r="30571" spans="34:40" s="16" customFormat="1">
      <c r="AH30571" s="17"/>
      <c r="AN30571" s="18"/>
    </row>
    <row r="30572" spans="34:40" s="16" customFormat="1">
      <c r="AH30572" s="17"/>
      <c r="AN30572" s="18"/>
    </row>
    <row r="30573" spans="34:40" s="16" customFormat="1">
      <c r="AH30573" s="17"/>
      <c r="AN30573" s="18"/>
    </row>
    <row r="30574" spans="34:40" s="16" customFormat="1">
      <c r="AH30574" s="17"/>
      <c r="AN30574" s="18"/>
    </row>
    <row r="30575" spans="34:40" s="16" customFormat="1">
      <c r="AH30575" s="17"/>
      <c r="AN30575" s="18"/>
    </row>
    <row r="30576" spans="34:40" s="16" customFormat="1">
      <c r="AH30576" s="17"/>
      <c r="AN30576" s="18"/>
    </row>
    <row r="30577" spans="34:40" s="16" customFormat="1">
      <c r="AH30577" s="17"/>
      <c r="AN30577" s="18"/>
    </row>
    <row r="30578" spans="34:40" s="16" customFormat="1">
      <c r="AH30578" s="17"/>
      <c r="AN30578" s="18"/>
    </row>
    <row r="30579" spans="34:40" s="16" customFormat="1">
      <c r="AH30579" s="17"/>
      <c r="AN30579" s="18"/>
    </row>
    <row r="30580" spans="34:40" s="16" customFormat="1">
      <c r="AH30580" s="17"/>
      <c r="AN30580" s="18"/>
    </row>
    <row r="30581" spans="34:40" s="16" customFormat="1">
      <c r="AH30581" s="17"/>
      <c r="AN30581" s="18"/>
    </row>
    <row r="30582" spans="34:40" s="16" customFormat="1">
      <c r="AH30582" s="17"/>
      <c r="AN30582" s="18"/>
    </row>
    <row r="30583" spans="34:40" s="16" customFormat="1">
      <c r="AH30583" s="17"/>
      <c r="AN30583" s="18"/>
    </row>
    <row r="30584" spans="34:40" s="16" customFormat="1">
      <c r="AH30584" s="17"/>
      <c r="AN30584" s="18"/>
    </row>
    <row r="30585" spans="34:40" s="16" customFormat="1">
      <c r="AH30585" s="17"/>
      <c r="AN30585" s="18"/>
    </row>
    <row r="30586" spans="34:40" s="16" customFormat="1">
      <c r="AH30586" s="17"/>
      <c r="AN30586" s="18"/>
    </row>
    <row r="30587" spans="34:40" s="16" customFormat="1">
      <c r="AH30587" s="17"/>
      <c r="AN30587" s="18"/>
    </row>
    <row r="30588" spans="34:40" s="16" customFormat="1">
      <c r="AH30588" s="17"/>
      <c r="AN30588" s="18"/>
    </row>
    <row r="30589" spans="34:40" s="16" customFormat="1">
      <c r="AH30589" s="17"/>
      <c r="AN30589" s="18"/>
    </row>
    <row r="30590" spans="34:40" s="16" customFormat="1">
      <c r="AH30590" s="17"/>
      <c r="AN30590" s="18"/>
    </row>
    <row r="30591" spans="34:40" s="16" customFormat="1">
      <c r="AH30591" s="17"/>
      <c r="AN30591" s="18"/>
    </row>
    <row r="30592" spans="34:40" s="16" customFormat="1">
      <c r="AH30592" s="17"/>
      <c r="AN30592" s="18"/>
    </row>
    <row r="30593" spans="34:40" s="16" customFormat="1">
      <c r="AH30593" s="17"/>
      <c r="AN30593" s="18"/>
    </row>
    <row r="30594" spans="34:40" s="16" customFormat="1">
      <c r="AH30594" s="17"/>
      <c r="AN30594" s="18"/>
    </row>
    <row r="30595" spans="34:40" s="16" customFormat="1">
      <c r="AH30595" s="17"/>
      <c r="AN30595" s="18"/>
    </row>
    <row r="30596" spans="34:40" s="16" customFormat="1">
      <c r="AH30596" s="17"/>
      <c r="AN30596" s="18"/>
    </row>
    <row r="30597" spans="34:40" s="16" customFormat="1">
      <c r="AH30597" s="17"/>
      <c r="AN30597" s="18"/>
    </row>
    <row r="30598" spans="34:40" s="16" customFormat="1">
      <c r="AH30598" s="17"/>
      <c r="AN30598" s="18"/>
    </row>
    <row r="30599" spans="34:40" s="16" customFormat="1">
      <c r="AH30599" s="17"/>
      <c r="AN30599" s="18"/>
    </row>
    <row r="30600" spans="34:40" s="16" customFormat="1">
      <c r="AH30600" s="17"/>
      <c r="AN30600" s="18"/>
    </row>
    <row r="30601" spans="34:40" s="16" customFormat="1">
      <c r="AH30601" s="17"/>
      <c r="AN30601" s="18"/>
    </row>
    <row r="30602" spans="34:40" s="16" customFormat="1">
      <c r="AH30602" s="17"/>
      <c r="AN30602" s="18"/>
    </row>
    <row r="30603" spans="34:40" s="16" customFormat="1">
      <c r="AH30603" s="17"/>
      <c r="AN30603" s="18"/>
    </row>
    <row r="30604" spans="34:40" s="16" customFormat="1">
      <c r="AH30604" s="17"/>
      <c r="AN30604" s="18"/>
    </row>
    <row r="30605" spans="34:40" s="16" customFormat="1">
      <c r="AH30605" s="17"/>
      <c r="AN30605" s="18"/>
    </row>
    <row r="30606" spans="34:40" s="16" customFormat="1">
      <c r="AH30606" s="17"/>
      <c r="AN30606" s="18"/>
    </row>
    <row r="30607" spans="34:40" s="16" customFormat="1">
      <c r="AH30607" s="17"/>
      <c r="AN30607" s="18"/>
    </row>
    <row r="30608" spans="34:40" s="16" customFormat="1">
      <c r="AH30608" s="17"/>
      <c r="AN30608" s="18"/>
    </row>
    <row r="30609" spans="34:40" s="16" customFormat="1">
      <c r="AH30609" s="17"/>
      <c r="AN30609" s="18"/>
    </row>
    <row r="30610" spans="34:40" s="16" customFormat="1">
      <c r="AH30610" s="17"/>
      <c r="AN30610" s="18"/>
    </row>
    <row r="30611" spans="34:40" s="16" customFormat="1">
      <c r="AH30611" s="17"/>
      <c r="AN30611" s="18"/>
    </row>
    <row r="30612" spans="34:40" s="16" customFormat="1">
      <c r="AH30612" s="17"/>
      <c r="AN30612" s="18"/>
    </row>
    <row r="30613" spans="34:40" s="16" customFormat="1">
      <c r="AH30613" s="17"/>
      <c r="AN30613" s="18"/>
    </row>
    <row r="30614" spans="34:40" s="16" customFormat="1">
      <c r="AH30614" s="17"/>
      <c r="AN30614" s="18"/>
    </row>
    <row r="30615" spans="34:40" s="16" customFormat="1">
      <c r="AH30615" s="17"/>
      <c r="AN30615" s="18"/>
    </row>
    <row r="30616" spans="34:40" s="16" customFormat="1">
      <c r="AH30616" s="17"/>
      <c r="AN30616" s="18"/>
    </row>
    <row r="30617" spans="34:40" s="16" customFormat="1">
      <c r="AH30617" s="17"/>
      <c r="AN30617" s="18"/>
    </row>
    <row r="30618" spans="34:40" s="16" customFormat="1">
      <c r="AH30618" s="17"/>
      <c r="AN30618" s="18"/>
    </row>
    <row r="30619" spans="34:40" s="16" customFormat="1">
      <c r="AH30619" s="17"/>
      <c r="AN30619" s="18"/>
    </row>
    <row r="30620" spans="34:40" s="16" customFormat="1">
      <c r="AH30620" s="17"/>
      <c r="AN30620" s="18"/>
    </row>
    <row r="30621" spans="34:40" s="16" customFormat="1">
      <c r="AH30621" s="17"/>
      <c r="AN30621" s="18"/>
    </row>
    <row r="30622" spans="34:40" s="16" customFormat="1">
      <c r="AH30622" s="17"/>
      <c r="AN30622" s="18"/>
    </row>
    <row r="30623" spans="34:40" s="16" customFormat="1">
      <c r="AH30623" s="17"/>
      <c r="AN30623" s="18"/>
    </row>
    <row r="30624" spans="34:40" s="16" customFormat="1">
      <c r="AH30624" s="17"/>
      <c r="AN30624" s="18"/>
    </row>
    <row r="30625" spans="34:40" s="16" customFormat="1">
      <c r="AH30625" s="17"/>
      <c r="AN30625" s="18"/>
    </row>
    <row r="30626" spans="34:40" s="16" customFormat="1">
      <c r="AH30626" s="17"/>
      <c r="AN30626" s="18"/>
    </row>
    <row r="30627" spans="34:40" s="16" customFormat="1">
      <c r="AH30627" s="17"/>
      <c r="AN30627" s="18"/>
    </row>
    <row r="30628" spans="34:40" s="16" customFormat="1">
      <c r="AH30628" s="17"/>
      <c r="AN30628" s="18"/>
    </row>
    <row r="30629" spans="34:40" s="16" customFormat="1">
      <c r="AH30629" s="17"/>
      <c r="AN30629" s="18"/>
    </row>
    <row r="30630" spans="34:40" s="16" customFormat="1">
      <c r="AH30630" s="17"/>
      <c r="AN30630" s="18"/>
    </row>
    <row r="30631" spans="34:40" s="16" customFormat="1">
      <c r="AH30631" s="17"/>
      <c r="AN30631" s="18"/>
    </row>
    <row r="30632" spans="34:40" s="16" customFormat="1">
      <c r="AH30632" s="17"/>
      <c r="AN30632" s="18"/>
    </row>
    <row r="30633" spans="34:40" s="16" customFormat="1">
      <c r="AH30633" s="17"/>
      <c r="AN30633" s="18"/>
    </row>
    <row r="30634" spans="34:40" s="16" customFormat="1">
      <c r="AH30634" s="17"/>
      <c r="AN30634" s="18"/>
    </row>
    <row r="30635" spans="34:40" s="16" customFormat="1">
      <c r="AH30635" s="17"/>
      <c r="AN30635" s="18"/>
    </row>
    <row r="30636" spans="34:40" s="16" customFormat="1">
      <c r="AH30636" s="17"/>
      <c r="AN30636" s="18"/>
    </row>
    <row r="30637" spans="34:40" s="16" customFormat="1">
      <c r="AH30637" s="17"/>
      <c r="AN30637" s="18"/>
    </row>
    <row r="30638" spans="34:40" s="16" customFormat="1">
      <c r="AH30638" s="17"/>
      <c r="AN30638" s="18"/>
    </row>
    <row r="30639" spans="34:40" s="16" customFormat="1">
      <c r="AH30639" s="17"/>
      <c r="AN30639" s="18"/>
    </row>
    <row r="30640" spans="34:40" s="16" customFormat="1">
      <c r="AH30640" s="17"/>
      <c r="AN30640" s="18"/>
    </row>
    <row r="30641" spans="34:40" s="16" customFormat="1">
      <c r="AH30641" s="17"/>
      <c r="AN30641" s="18"/>
    </row>
    <row r="30642" spans="34:40" s="16" customFormat="1">
      <c r="AH30642" s="17"/>
      <c r="AN30642" s="18"/>
    </row>
    <row r="30643" spans="34:40" s="16" customFormat="1">
      <c r="AH30643" s="17"/>
      <c r="AN30643" s="18"/>
    </row>
    <row r="30644" spans="34:40" s="16" customFormat="1">
      <c r="AH30644" s="17"/>
      <c r="AN30644" s="18"/>
    </row>
    <row r="30645" spans="34:40" s="16" customFormat="1">
      <c r="AH30645" s="17"/>
      <c r="AN30645" s="18"/>
    </row>
    <row r="30646" spans="34:40" s="16" customFormat="1">
      <c r="AH30646" s="17"/>
      <c r="AN30646" s="18"/>
    </row>
    <row r="30647" spans="34:40" s="16" customFormat="1">
      <c r="AH30647" s="17"/>
      <c r="AN30647" s="18"/>
    </row>
    <row r="30648" spans="34:40" s="16" customFormat="1">
      <c r="AH30648" s="17"/>
      <c r="AN30648" s="18"/>
    </row>
    <row r="30649" spans="34:40" s="16" customFormat="1">
      <c r="AH30649" s="17"/>
      <c r="AN30649" s="18"/>
    </row>
    <row r="30650" spans="34:40" s="16" customFormat="1">
      <c r="AH30650" s="17"/>
      <c r="AN30650" s="18"/>
    </row>
    <row r="30651" spans="34:40" s="16" customFormat="1">
      <c r="AH30651" s="17"/>
      <c r="AN30651" s="18"/>
    </row>
    <row r="30652" spans="34:40" s="16" customFormat="1">
      <c r="AH30652" s="17"/>
      <c r="AN30652" s="18"/>
    </row>
    <row r="30653" spans="34:40" s="16" customFormat="1">
      <c r="AH30653" s="17"/>
      <c r="AN30653" s="18"/>
    </row>
    <row r="30654" spans="34:40" s="16" customFormat="1">
      <c r="AH30654" s="17"/>
      <c r="AN30654" s="18"/>
    </row>
    <row r="30655" spans="34:40" s="16" customFormat="1">
      <c r="AH30655" s="17"/>
      <c r="AN30655" s="18"/>
    </row>
    <row r="30656" spans="34:40" s="16" customFormat="1">
      <c r="AH30656" s="17"/>
      <c r="AN30656" s="18"/>
    </row>
    <row r="30657" spans="34:40" s="16" customFormat="1">
      <c r="AH30657" s="17"/>
      <c r="AN30657" s="18"/>
    </row>
    <row r="30658" spans="34:40" s="16" customFormat="1">
      <c r="AH30658" s="17"/>
      <c r="AN30658" s="18"/>
    </row>
    <row r="30659" spans="34:40" s="16" customFormat="1">
      <c r="AH30659" s="17"/>
      <c r="AN30659" s="18"/>
    </row>
    <row r="30660" spans="34:40" s="16" customFormat="1">
      <c r="AH30660" s="17"/>
      <c r="AN30660" s="18"/>
    </row>
    <row r="30661" spans="34:40" s="16" customFormat="1">
      <c r="AH30661" s="17"/>
      <c r="AN30661" s="18"/>
    </row>
    <row r="30662" spans="34:40" s="16" customFormat="1">
      <c r="AH30662" s="17"/>
      <c r="AN30662" s="18"/>
    </row>
    <row r="30663" spans="34:40" s="16" customFormat="1">
      <c r="AH30663" s="17"/>
      <c r="AN30663" s="18"/>
    </row>
    <row r="30664" spans="34:40" s="16" customFormat="1">
      <c r="AH30664" s="17"/>
      <c r="AN30664" s="18"/>
    </row>
    <row r="30665" spans="34:40" s="16" customFormat="1">
      <c r="AH30665" s="17"/>
      <c r="AN30665" s="18"/>
    </row>
    <row r="30666" spans="34:40" s="16" customFormat="1">
      <c r="AH30666" s="17"/>
      <c r="AN30666" s="18"/>
    </row>
    <row r="30667" spans="34:40" s="16" customFormat="1">
      <c r="AH30667" s="17"/>
      <c r="AN30667" s="18"/>
    </row>
    <row r="30668" spans="34:40" s="16" customFormat="1">
      <c r="AH30668" s="17"/>
      <c r="AN30668" s="18"/>
    </row>
    <row r="30669" spans="34:40" s="16" customFormat="1">
      <c r="AH30669" s="17"/>
      <c r="AN30669" s="18"/>
    </row>
    <row r="30670" spans="34:40" s="16" customFormat="1">
      <c r="AH30670" s="17"/>
      <c r="AN30670" s="18"/>
    </row>
    <row r="30671" spans="34:40" s="16" customFormat="1">
      <c r="AH30671" s="17"/>
      <c r="AN30671" s="18"/>
    </row>
    <row r="30672" spans="34:40" s="16" customFormat="1">
      <c r="AH30672" s="17"/>
      <c r="AN30672" s="18"/>
    </row>
    <row r="30673" spans="34:47" s="16" customFormat="1">
      <c r="AH30673" s="17"/>
      <c r="AN30673" s="18"/>
    </row>
    <row r="30674" spans="34:47" s="16" customFormat="1">
      <c r="AH30674" s="17"/>
      <c r="AN30674" s="18"/>
    </row>
    <row r="30675" spans="34:47" s="16" customFormat="1">
      <c r="AH30675" s="17"/>
      <c r="AN30675" s="18"/>
    </row>
    <row r="30676" spans="34:47" s="16" customFormat="1">
      <c r="AH30676" s="17"/>
      <c r="AN30676" s="18"/>
    </row>
    <row r="30677" spans="34:47" s="16" customFormat="1">
      <c r="AH30677" s="17"/>
      <c r="AN30677" s="18"/>
    </row>
    <row r="30678" spans="34:47" s="16" customFormat="1">
      <c r="AH30678" s="17"/>
      <c r="AN30678" s="18"/>
    </row>
    <row r="30679" spans="34:47" s="16" customFormat="1">
      <c r="AH30679" s="17"/>
      <c r="AN30679" s="18"/>
    </row>
    <row r="30680" spans="34:47" s="16" customFormat="1">
      <c r="AH30680" s="17"/>
      <c r="AN30680" s="18"/>
    </row>
    <row r="30681" spans="34:47" s="16" customFormat="1">
      <c r="AH30681" s="17"/>
      <c r="AN30681" s="18"/>
    </row>
    <row r="30682" spans="34:47" s="16" customFormat="1">
      <c r="AH30682" s="17"/>
      <c r="AN30682" s="18"/>
    </row>
    <row r="30683" spans="34:47" s="16" customFormat="1">
      <c r="AH30683" s="17"/>
      <c r="AN30683" s="18"/>
    </row>
    <row r="30684" spans="34:47" s="16" customFormat="1">
      <c r="AH30684" s="17"/>
      <c r="AN30684" s="18"/>
    </row>
    <row r="30685" spans="34:47" s="16" customFormat="1">
      <c r="AH30685" s="17"/>
      <c r="AN30685" s="18"/>
    </row>
    <row r="30686" spans="34:47" s="16" customFormat="1">
      <c r="AH30686" s="17"/>
      <c r="AN30686" s="18"/>
      <c r="AO30686" s="18"/>
      <c r="AU30686" s="19"/>
    </row>
    <row r="30687" spans="34:47" s="16" customFormat="1">
      <c r="AH30687" s="17"/>
      <c r="AN30687" s="18"/>
    </row>
    <row r="30688" spans="34:47" s="16" customFormat="1">
      <c r="AH30688" s="17"/>
      <c r="AN30688" s="18"/>
    </row>
    <row r="30689" spans="34:40" s="16" customFormat="1">
      <c r="AH30689" s="17"/>
      <c r="AN30689" s="18"/>
    </row>
    <row r="30690" spans="34:40" s="16" customFormat="1">
      <c r="AH30690" s="17"/>
      <c r="AN30690" s="18"/>
    </row>
    <row r="30691" spans="34:40" s="16" customFormat="1">
      <c r="AH30691" s="17"/>
      <c r="AN30691" s="18"/>
    </row>
    <row r="30692" spans="34:40" s="16" customFormat="1">
      <c r="AH30692" s="17"/>
      <c r="AN30692" s="18"/>
    </row>
    <row r="30693" spans="34:40" s="16" customFormat="1">
      <c r="AH30693" s="17"/>
      <c r="AN30693" s="18"/>
    </row>
    <row r="30694" spans="34:40" s="16" customFormat="1">
      <c r="AH30694" s="17"/>
      <c r="AN30694" s="18"/>
    </row>
    <row r="30695" spans="34:40" s="16" customFormat="1">
      <c r="AH30695" s="17"/>
      <c r="AN30695" s="18"/>
    </row>
    <row r="30696" spans="34:40" s="16" customFormat="1">
      <c r="AH30696" s="17"/>
      <c r="AN30696" s="18"/>
    </row>
    <row r="30697" spans="34:40" s="16" customFormat="1">
      <c r="AH30697" s="17"/>
      <c r="AN30697" s="18"/>
    </row>
    <row r="30698" spans="34:40" s="16" customFormat="1">
      <c r="AH30698" s="17"/>
      <c r="AN30698" s="18"/>
    </row>
    <row r="30699" spans="34:40" s="16" customFormat="1">
      <c r="AH30699" s="17"/>
      <c r="AN30699" s="18"/>
    </row>
    <row r="30700" spans="34:40" s="16" customFormat="1">
      <c r="AH30700" s="17"/>
      <c r="AN30700" s="18"/>
    </row>
    <row r="30701" spans="34:40" s="16" customFormat="1">
      <c r="AH30701" s="17"/>
      <c r="AN30701" s="18"/>
    </row>
    <row r="30702" spans="34:40" s="16" customFormat="1">
      <c r="AH30702" s="17"/>
      <c r="AN30702" s="18"/>
    </row>
    <row r="30703" spans="34:40" s="16" customFormat="1">
      <c r="AH30703" s="17"/>
      <c r="AN30703" s="18"/>
    </row>
    <row r="30704" spans="34:40" s="16" customFormat="1">
      <c r="AH30704" s="17"/>
      <c r="AN30704" s="18"/>
    </row>
    <row r="30705" spans="34:40" s="16" customFormat="1">
      <c r="AH30705" s="17"/>
      <c r="AN30705" s="18"/>
    </row>
    <row r="30706" spans="34:40" s="16" customFormat="1">
      <c r="AH30706" s="17"/>
      <c r="AN30706" s="18"/>
    </row>
    <row r="30707" spans="34:40" s="16" customFormat="1">
      <c r="AH30707" s="17"/>
      <c r="AN30707" s="18"/>
    </row>
    <row r="30708" spans="34:40" s="16" customFormat="1">
      <c r="AH30708" s="17"/>
      <c r="AN30708" s="18"/>
    </row>
    <row r="30709" spans="34:40" s="16" customFormat="1">
      <c r="AH30709" s="17"/>
      <c r="AN30709" s="18"/>
    </row>
    <row r="30710" spans="34:40" s="16" customFormat="1">
      <c r="AH30710" s="17"/>
      <c r="AN30710" s="18"/>
    </row>
    <row r="30711" spans="34:40" s="16" customFormat="1">
      <c r="AH30711" s="17"/>
      <c r="AN30711" s="18"/>
    </row>
    <row r="30712" spans="34:40" s="16" customFormat="1">
      <c r="AH30712" s="17"/>
      <c r="AN30712" s="18"/>
    </row>
    <row r="30713" spans="34:40" s="16" customFormat="1">
      <c r="AH30713" s="17"/>
      <c r="AN30713" s="18"/>
    </row>
    <row r="30714" spans="34:40" s="16" customFormat="1">
      <c r="AH30714" s="17"/>
      <c r="AN30714" s="18"/>
    </row>
    <row r="30715" spans="34:40" s="16" customFormat="1">
      <c r="AH30715" s="17"/>
      <c r="AN30715" s="18"/>
    </row>
    <row r="30716" spans="34:40" s="16" customFormat="1">
      <c r="AH30716" s="17"/>
      <c r="AN30716" s="18"/>
    </row>
    <row r="30717" spans="34:40" s="16" customFormat="1">
      <c r="AH30717" s="17"/>
      <c r="AN30717" s="18"/>
    </row>
    <row r="30718" spans="34:40" s="16" customFormat="1">
      <c r="AH30718" s="17"/>
      <c r="AN30718" s="18"/>
    </row>
    <row r="30719" spans="34:40" s="16" customFormat="1">
      <c r="AH30719" s="17"/>
      <c r="AN30719" s="18"/>
    </row>
    <row r="30720" spans="34:40" s="16" customFormat="1">
      <c r="AH30720" s="17"/>
      <c r="AN30720" s="18"/>
    </row>
    <row r="30721" spans="34:40" s="16" customFormat="1">
      <c r="AH30721" s="17"/>
      <c r="AN30721" s="18"/>
    </row>
    <row r="30722" spans="34:40" s="16" customFormat="1">
      <c r="AH30722" s="17"/>
      <c r="AN30722" s="18"/>
    </row>
    <row r="30723" spans="34:40" s="16" customFormat="1">
      <c r="AH30723" s="17"/>
      <c r="AN30723" s="18"/>
    </row>
    <row r="30724" spans="34:40" s="16" customFormat="1">
      <c r="AH30724" s="17"/>
      <c r="AN30724" s="18"/>
    </row>
    <row r="30725" spans="34:40" s="16" customFormat="1">
      <c r="AH30725" s="17"/>
      <c r="AN30725" s="18"/>
    </row>
    <row r="30726" spans="34:40" s="16" customFormat="1">
      <c r="AH30726" s="17"/>
      <c r="AN30726" s="18"/>
    </row>
    <row r="30727" spans="34:40" s="16" customFormat="1">
      <c r="AH30727" s="17"/>
      <c r="AN30727" s="18"/>
    </row>
    <row r="30728" spans="34:40" s="16" customFormat="1">
      <c r="AH30728" s="17"/>
      <c r="AN30728" s="18"/>
    </row>
    <row r="30729" spans="34:40" s="16" customFormat="1">
      <c r="AH30729" s="17"/>
      <c r="AN30729" s="18"/>
    </row>
    <row r="30730" spans="34:40" s="16" customFormat="1">
      <c r="AH30730" s="17"/>
      <c r="AN30730" s="18"/>
    </row>
    <row r="30731" spans="34:40" s="16" customFormat="1">
      <c r="AH30731" s="17"/>
      <c r="AN30731" s="18"/>
    </row>
    <row r="30732" spans="34:40" s="16" customFormat="1">
      <c r="AH30732" s="17"/>
      <c r="AN30732" s="18"/>
    </row>
    <row r="30733" spans="34:40" s="16" customFormat="1">
      <c r="AH30733" s="17"/>
      <c r="AN30733" s="18"/>
    </row>
    <row r="30734" spans="34:40" s="16" customFormat="1">
      <c r="AH30734" s="17"/>
      <c r="AN30734" s="18"/>
    </row>
    <row r="30735" spans="34:40" s="16" customFormat="1">
      <c r="AH30735" s="17"/>
      <c r="AN30735" s="18"/>
    </row>
    <row r="30736" spans="34:40" s="16" customFormat="1">
      <c r="AH30736" s="17"/>
      <c r="AN30736" s="18"/>
    </row>
    <row r="30737" spans="34:40" s="16" customFormat="1">
      <c r="AH30737" s="17"/>
      <c r="AN30737" s="18"/>
    </row>
    <row r="30738" spans="34:40" s="16" customFormat="1">
      <c r="AH30738" s="17"/>
      <c r="AN30738" s="18"/>
    </row>
    <row r="30739" spans="34:40" s="16" customFormat="1">
      <c r="AH30739" s="17"/>
      <c r="AN30739" s="18"/>
    </row>
    <row r="30740" spans="34:40" s="16" customFormat="1">
      <c r="AH30740" s="17"/>
      <c r="AN30740" s="18"/>
    </row>
    <row r="30741" spans="34:40" s="16" customFormat="1">
      <c r="AH30741" s="17"/>
      <c r="AN30741" s="18"/>
    </row>
    <row r="30742" spans="34:40" s="16" customFormat="1">
      <c r="AH30742" s="17"/>
      <c r="AN30742" s="18"/>
    </row>
    <row r="30743" spans="34:40" s="16" customFormat="1">
      <c r="AH30743" s="17"/>
      <c r="AN30743" s="18"/>
    </row>
    <row r="30744" spans="34:40" s="16" customFormat="1">
      <c r="AH30744" s="17"/>
      <c r="AN30744" s="18"/>
    </row>
    <row r="30745" spans="34:40" s="16" customFormat="1">
      <c r="AH30745" s="17"/>
      <c r="AN30745" s="18"/>
    </row>
    <row r="30746" spans="34:40" s="16" customFormat="1">
      <c r="AH30746" s="17"/>
      <c r="AN30746" s="18"/>
    </row>
    <row r="30747" spans="34:40" s="16" customFormat="1">
      <c r="AH30747" s="17"/>
      <c r="AN30747" s="18"/>
    </row>
    <row r="30748" spans="34:40" s="16" customFormat="1">
      <c r="AH30748" s="17"/>
      <c r="AN30748" s="18"/>
    </row>
    <row r="30749" spans="34:40" s="16" customFormat="1">
      <c r="AH30749" s="17"/>
      <c r="AN30749" s="18"/>
    </row>
    <row r="30750" spans="34:40" s="16" customFormat="1">
      <c r="AH30750" s="17"/>
      <c r="AN30750" s="18"/>
    </row>
    <row r="30751" spans="34:40" s="16" customFormat="1">
      <c r="AH30751" s="17"/>
      <c r="AN30751" s="18"/>
    </row>
    <row r="30752" spans="34:40" s="16" customFormat="1">
      <c r="AH30752" s="17"/>
      <c r="AN30752" s="18"/>
    </row>
    <row r="30753" spans="34:40" s="16" customFormat="1">
      <c r="AH30753" s="17"/>
      <c r="AN30753" s="18"/>
    </row>
    <row r="30754" spans="34:40" s="16" customFormat="1">
      <c r="AH30754" s="17"/>
      <c r="AN30754" s="18"/>
    </row>
    <row r="30755" spans="34:40" s="16" customFormat="1">
      <c r="AH30755" s="17"/>
      <c r="AN30755" s="18"/>
    </row>
    <row r="30756" spans="34:40" s="16" customFormat="1">
      <c r="AH30756" s="17"/>
      <c r="AN30756" s="18"/>
    </row>
    <row r="30757" spans="34:40" s="16" customFormat="1">
      <c r="AH30757" s="17"/>
      <c r="AN30757" s="18"/>
    </row>
    <row r="30758" spans="34:40" s="16" customFormat="1">
      <c r="AH30758" s="17"/>
      <c r="AN30758" s="18"/>
    </row>
    <row r="30759" spans="34:40" s="16" customFormat="1">
      <c r="AH30759" s="17"/>
      <c r="AN30759" s="18"/>
    </row>
    <row r="30760" spans="34:40" s="16" customFormat="1">
      <c r="AH30760" s="17"/>
      <c r="AN30760" s="18"/>
    </row>
    <row r="30761" spans="34:40" s="16" customFormat="1">
      <c r="AH30761" s="17"/>
      <c r="AN30761" s="18"/>
    </row>
    <row r="30762" spans="34:40" s="16" customFormat="1">
      <c r="AH30762" s="17"/>
      <c r="AN30762" s="18"/>
    </row>
    <row r="30763" spans="34:40" s="16" customFormat="1">
      <c r="AH30763" s="17"/>
      <c r="AN30763" s="18"/>
    </row>
    <row r="30764" spans="34:40" s="16" customFormat="1">
      <c r="AH30764" s="17"/>
      <c r="AN30764" s="18"/>
    </row>
    <row r="30765" spans="34:40" s="16" customFormat="1">
      <c r="AH30765" s="17"/>
      <c r="AN30765" s="18"/>
    </row>
    <row r="30766" spans="34:40" s="16" customFormat="1">
      <c r="AH30766" s="17"/>
      <c r="AN30766" s="18"/>
    </row>
    <row r="30767" spans="34:40" s="16" customFormat="1">
      <c r="AH30767" s="17"/>
      <c r="AN30767" s="18"/>
    </row>
    <row r="30768" spans="34:40" s="16" customFormat="1">
      <c r="AH30768" s="17"/>
      <c r="AN30768" s="18"/>
    </row>
    <row r="30769" spans="34:40" s="16" customFormat="1">
      <c r="AH30769" s="17"/>
      <c r="AN30769" s="18"/>
    </row>
    <row r="30770" spans="34:40" s="16" customFormat="1">
      <c r="AH30770" s="17"/>
      <c r="AN30770" s="18"/>
    </row>
    <row r="30771" spans="34:40" s="16" customFormat="1">
      <c r="AH30771" s="17"/>
      <c r="AN30771" s="18"/>
    </row>
    <row r="30772" spans="34:40" s="16" customFormat="1">
      <c r="AH30772" s="17"/>
      <c r="AN30772" s="18"/>
    </row>
    <row r="30773" spans="34:40" s="16" customFormat="1">
      <c r="AH30773" s="17"/>
      <c r="AN30773" s="18"/>
    </row>
    <row r="30774" spans="34:40" s="16" customFormat="1">
      <c r="AH30774" s="17"/>
      <c r="AN30774" s="18"/>
    </row>
    <row r="30775" spans="34:40" s="16" customFormat="1">
      <c r="AH30775" s="17"/>
      <c r="AN30775" s="18"/>
    </row>
    <row r="30776" spans="34:40" s="16" customFormat="1">
      <c r="AH30776" s="17"/>
      <c r="AN30776" s="18"/>
    </row>
    <row r="30777" spans="34:40" s="16" customFormat="1">
      <c r="AH30777" s="17"/>
      <c r="AN30777" s="18"/>
    </row>
    <row r="30778" spans="34:40" s="16" customFormat="1">
      <c r="AH30778" s="17"/>
      <c r="AN30778" s="18"/>
    </row>
    <row r="30779" spans="34:40" s="16" customFormat="1">
      <c r="AH30779" s="17"/>
      <c r="AN30779" s="18"/>
    </row>
    <row r="30780" spans="34:40" s="16" customFormat="1">
      <c r="AH30780" s="17"/>
      <c r="AN30780" s="18"/>
    </row>
    <row r="30781" spans="34:40" s="16" customFormat="1">
      <c r="AH30781" s="17"/>
      <c r="AN30781" s="18"/>
    </row>
    <row r="30782" spans="34:40" s="16" customFormat="1">
      <c r="AH30782" s="17"/>
      <c r="AN30782" s="18"/>
    </row>
    <row r="30783" spans="34:40" s="16" customFormat="1">
      <c r="AH30783" s="17"/>
      <c r="AN30783" s="18"/>
    </row>
    <row r="30784" spans="34:40" s="16" customFormat="1">
      <c r="AH30784" s="17"/>
      <c r="AN30784" s="18"/>
    </row>
    <row r="30785" spans="34:40" s="16" customFormat="1">
      <c r="AH30785" s="17"/>
      <c r="AN30785" s="18"/>
    </row>
    <row r="30786" spans="34:40" s="16" customFormat="1">
      <c r="AH30786" s="17"/>
      <c r="AN30786" s="18"/>
    </row>
    <row r="30787" spans="34:40" s="16" customFormat="1">
      <c r="AH30787" s="17"/>
      <c r="AN30787" s="18"/>
    </row>
    <row r="30788" spans="34:40" s="16" customFormat="1">
      <c r="AH30788" s="17"/>
      <c r="AN30788" s="18"/>
    </row>
    <row r="30789" spans="34:40" s="16" customFormat="1">
      <c r="AH30789" s="17"/>
      <c r="AN30789" s="18"/>
    </row>
    <row r="30790" spans="34:40" s="16" customFormat="1">
      <c r="AH30790" s="17"/>
      <c r="AN30790" s="18"/>
    </row>
    <row r="30791" spans="34:40" s="16" customFormat="1">
      <c r="AH30791" s="17"/>
      <c r="AN30791" s="18"/>
    </row>
    <row r="30792" spans="34:40" s="16" customFormat="1">
      <c r="AH30792" s="17"/>
      <c r="AN30792" s="18"/>
    </row>
    <row r="30793" spans="34:40" s="16" customFormat="1">
      <c r="AH30793" s="17"/>
      <c r="AN30793" s="18"/>
    </row>
    <row r="30794" spans="34:40" s="16" customFormat="1">
      <c r="AH30794" s="17"/>
      <c r="AN30794" s="18"/>
    </row>
    <row r="30795" spans="34:40" s="16" customFormat="1">
      <c r="AH30795" s="17"/>
      <c r="AN30795" s="18"/>
    </row>
    <row r="30796" spans="34:40" s="16" customFormat="1">
      <c r="AH30796" s="17"/>
      <c r="AN30796" s="18"/>
    </row>
    <row r="30797" spans="34:40" s="16" customFormat="1">
      <c r="AH30797" s="17"/>
      <c r="AN30797" s="18"/>
    </row>
    <row r="30798" spans="34:40" s="16" customFormat="1">
      <c r="AH30798" s="17"/>
      <c r="AN30798" s="18"/>
    </row>
    <row r="30799" spans="34:40" s="16" customFormat="1">
      <c r="AH30799" s="17"/>
      <c r="AN30799" s="18"/>
    </row>
    <row r="30800" spans="34:40" s="16" customFormat="1">
      <c r="AH30800" s="17"/>
      <c r="AN30800" s="18"/>
    </row>
    <row r="30801" spans="34:47" s="16" customFormat="1">
      <c r="AH30801" s="17"/>
      <c r="AN30801" s="18"/>
    </row>
    <row r="30802" spans="34:47" s="16" customFormat="1">
      <c r="AH30802" s="17"/>
      <c r="AN30802" s="18"/>
      <c r="AO30802" s="18"/>
      <c r="AU30802" s="19"/>
    </row>
    <row r="30803" spans="34:47" s="16" customFormat="1">
      <c r="AH30803" s="17"/>
      <c r="AN30803" s="18"/>
    </row>
    <row r="30804" spans="34:47" s="16" customFormat="1">
      <c r="AH30804" s="17"/>
      <c r="AN30804" s="18"/>
    </row>
    <row r="30805" spans="34:47" s="16" customFormat="1">
      <c r="AH30805" s="17"/>
      <c r="AN30805" s="18"/>
    </row>
    <row r="30806" spans="34:47" s="16" customFormat="1">
      <c r="AH30806" s="17"/>
      <c r="AN30806" s="18"/>
    </row>
    <row r="30807" spans="34:47" s="16" customFormat="1">
      <c r="AH30807" s="17"/>
      <c r="AN30807" s="18"/>
    </row>
    <row r="30808" spans="34:47" s="16" customFormat="1">
      <c r="AH30808" s="17"/>
      <c r="AN30808" s="18"/>
    </row>
    <row r="30809" spans="34:47" s="16" customFormat="1">
      <c r="AH30809" s="17"/>
      <c r="AN30809" s="18"/>
    </row>
    <row r="30810" spans="34:47" s="16" customFormat="1">
      <c r="AH30810" s="17"/>
      <c r="AN30810" s="18"/>
    </row>
    <row r="30811" spans="34:47" s="16" customFormat="1">
      <c r="AH30811" s="17"/>
      <c r="AN30811" s="18"/>
    </row>
    <row r="30812" spans="34:47" s="16" customFormat="1">
      <c r="AH30812" s="17"/>
      <c r="AN30812" s="18"/>
    </row>
    <row r="30813" spans="34:47" s="16" customFormat="1">
      <c r="AH30813" s="17"/>
      <c r="AN30813" s="18"/>
    </row>
    <row r="30814" spans="34:47" s="16" customFormat="1">
      <c r="AH30814" s="17"/>
      <c r="AN30814" s="18"/>
    </row>
    <row r="30815" spans="34:47" s="16" customFormat="1">
      <c r="AH30815" s="17"/>
      <c r="AN30815" s="18"/>
    </row>
    <row r="30816" spans="34:47" s="16" customFormat="1">
      <c r="AH30816" s="17"/>
      <c r="AN30816" s="18"/>
    </row>
    <row r="30817" spans="34:40" s="16" customFormat="1">
      <c r="AH30817" s="17"/>
      <c r="AN30817" s="18"/>
    </row>
    <row r="30818" spans="34:40" s="16" customFormat="1">
      <c r="AH30818" s="17"/>
      <c r="AN30818" s="18"/>
    </row>
    <row r="30819" spans="34:40" s="16" customFormat="1">
      <c r="AH30819" s="17"/>
      <c r="AN30819" s="18"/>
    </row>
    <row r="30820" spans="34:40" s="16" customFormat="1">
      <c r="AH30820" s="17"/>
      <c r="AN30820" s="18"/>
    </row>
    <row r="30821" spans="34:40" s="16" customFormat="1">
      <c r="AH30821" s="17"/>
      <c r="AN30821" s="18"/>
    </row>
    <row r="30822" spans="34:40" s="16" customFormat="1">
      <c r="AH30822" s="17"/>
      <c r="AN30822" s="18"/>
    </row>
    <row r="30823" spans="34:40" s="16" customFormat="1">
      <c r="AH30823" s="17"/>
      <c r="AN30823" s="18"/>
    </row>
    <row r="30824" spans="34:40" s="16" customFormat="1">
      <c r="AH30824" s="17"/>
      <c r="AN30824" s="18"/>
    </row>
    <row r="30825" spans="34:40" s="16" customFormat="1">
      <c r="AH30825" s="17"/>
      <c r="AN30825" s="18"/>
    </row>
    <row r="30826" spans="34:40" s="16" customFormat="1">
      <c r="AH30826" s="17"/>
      <c r="AN30826" s="18"/>
    </row>
    <row r="30827" spans="34:40" s="16" customFormat="1">
      <c r="AH30827" s="17"/>
      <c r="AN30827" s="18"/>
    </row>
    <row r="30828" spans="34:40" s="16" customFormat="1">
      <c r="AH30828" s="17"/>
      <c r="AN30828" s="18"/>
    </row>
    <row r="30829" spans="34:40" s="16" customFormat="1">
      <c r="AH30829" s="17"/>
      <c r="AN30829" s="18"/>
    </row>
    <row r="30830" spans="34:40" s="16" customFormat="1">
      <c r="AH30830" s="17"/>
      <c r="AN30830" s="18"/>
    </row>
    <row r="30831" spans="34:40" s="16" customFormat="1">
      <c r="AH30831" s="17"/>
      <c r="AN30831" s="18"/>
    </row>
    <row r="30832" spans="34:40" s="16" customFormat="1">
      <c r="AH30832" s="17"/>
      <c r="AN30832" s="18"/>
    </row>
    <row r="30833" spans="34:40" s="16" customFormat="1">
      <c r="AH30833" s="17"/>
      <c r="AN30833" s="18"/>
    </row>
    <row r="30834" spans="34:40" s="16" customFormat="1">
      <c r="AH30834" s="17"/>
      <c r="AN30834" s="18"/>
    </row>
    <row r="30835" spans="34:40" s="16" customFormat="1">
      <c r="AH30835" s="17"/>
      <c r="AN30835" s="18"/>
    </row>
    <row r="30836" spans="34:40" s="16" customFormat="1">
      <c r="AH30836" s="17"/>
      <c r="AN30836" s="18"/>
    </row>
    <row r="30837" spans="34:40" s="16" customFormat="1">
      <c r="AH30837" s="17"/>
      <c r="AN30837" s="18"/>
    </row>
    <row r="30838" spans="34:40" s="16" customFormat="1">
      <c r="AH30838" s="17"/>
      <c r="AN30838" s="18"/>
    </row>
    <row r="30839" spans="34:40" s="16" customFormat="1">
      <c r="AH30839" s="17"/>
      <c r="AN30839" s="18"/>
    </row>
    <row r="30840" spans="34:40" s="16" customFormat="1">
      <c r="AH30840" s="17"/>
      <c r="AN30840" s="18"/>
    </row>
    <row r="30841" spans="34:40" s="16" customFormat="1">
      <c r="AH30841" s="17"/>
      <c r="AN30841" s="18"/>
    </row>
    <row r="30842" spans="34:40" s="16" customFormat="1">
      <c r="AH30842" s="17"/>
      <c r="AN30842" s="18"/>
    </row>
    <row r="30843" spans="34:40" s="16" customFormat="1">
      <c r="AH30843" s="17"/>
      <c r="AN30843" s="18"/>
    </row>
    <row r="30844" spans="34:40" s="16" customFormat="1">
      <c r="AH30844" s="17"/>
      <c r="AN30844" s="18"/>
    </row>
    <row r="30845" spans="34:40" s="16" customFormat="1">
      <c r="AH30845" s="17"/>
      <c r="AN30845" s="18"/>
    </row>
    <row r="30846" spans="34:40" s="16" customFormat="1">
      <c r="AH30846" s="17"/>
      <c r="AN30846" s="18"/>
    </row>
    <row r="30847" spans="34:40" s="16" customFormat="1">
      <c r="AH30847" s="17"/>
      <c r="AN30847" s="18"/>
    </row>
    <row r="30848" spans="34:40" s="16" customFormat="1">
      <c r="AH30848" s="17"/>
      <c r="AN30848" s="18"/>
    </row>
    <row r="30849" spans="34:40" s="16" customFormat="1">
      <c r="AH30849" s="17"/>
      <c r="AN30849" s="18"/>
    </row>
    <row r="30850" spans="34:40" s="16" customFormat="1">
      <c r="AH30850" s="17"/>
      <c r="AN30850" s="18"/>
    </row>
    <row r="30851" spans="34:40" s="16" customFormat="1">
      <c r="AH30851" s="17"/>
      <c r="AN30851" s="18"/>
    </row>
    <row r="30852" spans="34:40" s="16" customFormat="1">
      <c r="AH30852" s="17"/>
      <c r="AN30852" s="18"/>
    </row>
    <row r="30853" spans="34:40" s="16" customFormat="1">
      <c r="AH30853" s="17"/>
      <c r="AN30853" s="18"/>
    </row>
    <row r="30854" spans="34:40" s="16" customFormat="1">
      <c r="AH30854" s="17"/>
      <c r="AN30854" s="18"/>
    </row>
    <row r="30855" spans="34:40" s="16" customFormat="1">
      <c r="AH30855" s="17"/>
      <c r="AN30855" s="18"/>
    </row>
    <row r="30856" spans="34:40" s="16" customFormat="1">
      <c r="AH30856" s="17"/>
      <c r="AN30856" s="18"/>
    </row>
    <row r="30857" spans="34:40" s="16" customFormat="1">
      <c r="AH30857" s="17"/>
      <c r="AN30857" s="18"/>
    </row>
    <row r="30858" spans="34:40" s="16" customFormat="1">
      <c r="AH30858" s="17"/>
      <c r="AN30858" s="18"/>
    </row>
    <row r="30859" spans="34:40" s="16" customFormat="1">
      <c r="AH30859" s="17"/>
      <c r="AN30859" s="18"/>
    </row>
    <row r="30860" spans="34:40" s="16" customFormat="1">
      <c r="AH30860" s="17"/>
      <c r="AN30860" s="18"/>
    </row>
    <row r="30861" spans="34:40" s="16" customFormat="1">
      <c r="AH30861" s="17"/>
      <c r="AN30861" s="18"/>
    </row>
    <row r="30862" spans="34:40" s="16" customFormat="1">
      <c r="AH30862" s="17"/>
      <c r="AN30862" s="18"/>
    </row>
    <row r="30863" spans="34:40" s="16" customFormat="1">
      <c r="AH30863" s="17"/>
      <c r="AN30863" s="18"/>
    </row>
    <row r="30864" spans="34:40" s="16" customFormat="1">
      <c r="AH30864" s="17"/>
      <c r="AN30864" s="18"/>
    </row>
    <row r="30865" spans="34:40" s="16" customFormat="1">
      <c r="AH30865" s="17"/>
      <c r="AN30865" s="18"/>
    </row>
    <row r="30866" spans="34:40" s="16" customFormat="1">
      <c r="AH30866" s="17"/>
      <c r="AN30866" s="18"/>
    </row>
    <row r="30867" spans="34:40" s="16" customFormat="1">
      <c r="AH30867" s="17"/>
      <c r="AN30867" s="18"/>
    </row>
    <row r="30868" spans="34:40" s="16" customFormat="1">
      <c r="AH30868" s="17"/>
      <c r="AN30868" s="18"/>
    </row>
    <row r="30869" spans="34:40" s="16" customFormat="1">
      <c r="AH30869" s="17"/>
      <c r="AN30869" s="18"/>
    </row>
    <row r="30870" spans="34:40" s="16" customFormat="1">
      <c r="AH30870" s="17"/>
      <c r="AN30870" s="18"/>
    </row>
    <row r="30871" spans="34:40" s="16" customFormat="1">
      <c r="AH30871" s="17"/>
      <c r="AN30871" s="18"/>
    </row>
    <row r="30872" spans="34:40" s="16" customFormat="1">
      <c r="AH30872" s="17"/>
      <c r="AN30872" s="18"/>
    </row>
    <row r="30873" spans="34:40" s="16" customFormat="1">
      <c r="AH30873" s="17"/>
      <c r="AN30873" s="18"/>
    </row>
    <row r="30874" spans="34:40" s="16" customFormat="1">
      <c r="AH30874" s="17"/>
      <c r="AN30874" s="18"/>
    </row>
    <row r="30875" spans="34:40" s="16" customFormat="1">
      <c r="AH30875" s="17"/>
      <c r="AN30875" s="18"/>
    </row>
    <row r="30876" spans="34:40" s="16" customFormat="1">
      <c r="AH30876" s="17"/>
      <c r="AN30876" s="18"/>
    </row>
    <row r="30877" spans="34:40" s="16" customFormat="1">
      <c r="AH30877" s="17"/>
      <c r="AN30877" s="18"/>
    </row>
    <row r="30878" spans="34:40" s="16" customFormat="1">
      <c r="AH30878" s="17"/>
      <c r="AN30878" s="18"/>
    </row>
    <row r="30879" spans="34:40" s="16" customFormat="1">
      <c r="AH30879" s="17"/>
      <c r="AN30879" s="18"/>
    </row>
    <row r="30880" spans="34:40" s="16" customFormat="1">
      <c r="AH30880" s="17"/>
      <c r="AN30880" s="18"/>
    </row>
    <row r="30881" spans="34:40" s="16" customFormat="1">
      <c r="AH30881" s="17"/>
      <c r="AN30881" s="18"/>
    </row>
    <row r="30882" spans="34:40" s="16" customFormat="1">
      <c r="AH30882" s="17"/>
      <c r="AN30882" s="18"/>
    </row>
    <row r="30883" spans="34:40" s="16" customFormat="1">
      <c r="AH30883" s="17"/>
      <c r="AN30883" s="18"/>
    </row>
    <row r="30884" spans="34:40" s="16" customFormat="1">
      <c r="AH30884" s="17"/>
      <c r="AN30884" s="18"/>
    </row>
    <row r="30885" spans="34:40" s="16" customFormat="1">
      <c r="AH30885" s="17"/>
      <c r="AN30885" s="18"/>
    </row>
    <row r="30886" spans="34:40" s="16" customFormat="1">
      <c r="AH30886" s="17"/>
      <c r="AN30886" s="18"/>
    </row>
    <row r="30887" spans="34:40" s="16" customFormat="1">
      <c r="AH30887" s="17"/>
      <c r="AN30887" s="18"/>
    </row>
    <row r="30888" spans="34:40" s="16" customFormat="1">
      <c r="AH30888" s="17"/>
      <c r="AN30888" s="18"/>
    </row>
    <row r="30889" spans="34:40" s="16" customFormat="1">
      <c r="AH30889" s="17"/>
      <c r="AN30889" s="18"/>
    </row>
    <row r="30890" spans="34:40" s="16" customFormat="1">
      <c r="AH30890" s="17"/>
      <c r="AN30890" s="18"/>
    </row>
    <row r="30891" spans="34:40" s="16" customFormat="1">
      <c r="AH30891" s="17"/>
      <c r="AN30891" s="18"/>
    </row>
    <row r="30892" spans="34:40" s="16" customFormat="1">
      <c r="AH30892" s="17"/>
      <c r="AN30892" s="18"/>
    </row>
    <row r="30893" spans="34:40" s="16" customFormat="1">
      <c r="AH30893" s="17"/>
      <c r="AN30893" s="18"/>
    </row>
    <row r="30894" spans="34:40" s="16" customFormat="1">
      <c r="AH30894" s="17"/>
      <c r="AN30894" s="18"/>
    </row>
    <row r="30895" spans="34:40" s="16" customFormat="1">
      <c r="AH30895" s="17"/>
      <c r="AN30895" s="18"/>
    </row>
    <row r="30896" spans="34:40" s="16" customFormat="1">
      <c r="AH30896" s="17"/>
      <c r="AN30896" s="18"/>
    </row>
    <row r="30897" spans="34:40" s="16" customFormat="1">
      <c r="AH30897" s="17"/>
      <c r="AN30897" s="18"/>
    </row>
    <row r="30898" spans="34:40" s="16" customFormat="1">
      <c r="AH30898" s="17"/>
      <c r="AN30898" s="18"/>
    </row>
    <row r="30899" spans="34:40" s="16" customFormat="1">
      <c r="AH30899" s="17"/>
      <c r="AN30899" s="18"/>
    </row>
    <row r="30900" spans="34:40" s="16" customFormat="1">
      <c r="AH30900" s="17"/>
      <c r="AN30900" s="18"/>
    </row>
    <row r="30901" spans="34:40" s="16" customFormat="1">
      <c r="AH30901" s="17"/>
      <c r="AN30901" s="18"/>
    </row>
    <row r="30902" spans="34:40" s="16" customFormat="1">
      <c r="AH30902" s="17"/>
      <c r="AN30902" s="18"/>
    </row>
    <row r="30903" spans="34:40" s="16" customFormat="1">
      <c r="AH30903" s="17"/>
      <c r="AN30903" s="18"/>
    </row>
    <row r="30904" spans="34:40" s="16" customFormat="1">
      <c r="AH30904" s="17"/>
      <c r="AN30904" s="18"/>
    </row>
    <row r="30905" spans="34:40" s="16" customFormat="1">
      <c r="AH30905" s="17"/>
      <c r="AN30905" s="18"/>
    </row>
    <row r="30906" spans="34:40" s="16" customFormat="1">
      <c r="AH30906" s="17"/>
      <c r="AN30906" s="18"/>
    </row>
    <row r="30907" spans="34:40" s="16" customFormat="1">
      <c r="AH30907" s="17"/>
      <c r="AN30907" s="18"/>
    </row>
    <row r="30908" spans="34:40" s="16" customFormat="1">
      <c r="AH30908" s="17"/>
      <c r="AN30908" s="18"/>
    </row>
    <row r="30909" spans="34:40" s="16" customFormat="1">
      <c r="AH30909" s="17"/>
      <c r="AN30909" s="18"/>
    </row>
    <row r="30910" spans="34:40" s="16" customFormat="1">
      <c r="AH30910" s="17"/>
      <c r="AN30910" s="18"/>
    </row>
    <row r="30911" spans="34:40" s="16" customFormat="1">
      <c r="AH30911" s="17"/>
      <c r="AN30911" s="18"/>
    </row>
    <row r="30912" spans="34:40" s="16" customFormat="1">
      <c r="AH30912" s="17"/>
      <c r="AN30912" s="18"/>
    </row>
    <row r="30913" spans="34:47" s="16" customFormat="1">
      <c r="AH30913" s="17"/>
      <c r="AN30913" s="18"/>
    </row>
    <row r="30914" spans="34:47" s="16" customFormat="1">
      <c r="AH30914" s="17"/>
      <c r="AN30914" s="18"/>
    </row>
    <row r="30915" spans="34:47" s="16" customFormat="1">
      <c r="AH30915" s="17"/>
      <c r="AN30915" s="18"/>
    </row>
    <row r="30916" spans="34:47" s="16" customFormat="1">
      <c r="AH30916" s="17"/>
      <c r="AN30916" s="18"/>
    </row>
    <row r="30917" spans="34:47" s="16" customFormat="1">
      <c r="AH30917" s="17"/>
      <c r="AN30917" s="18"/>
    </row>
    <row r="30918" spans="34:47" s="16" customFormat="1">
      <c r="AH30918" s="17"/>
      <c r="AN30918" s="18"/>
    </row>
    <row r="30919" spans="34:47" s="16" customFormat="1">
      <c r="AH30919" s="17"/>
      <c r="AN30919" s="18"/>
    </row>
    <row r="30920" spans="34:47" s="16" customFormat="1">
      <c r="AH30920" s="17"/>
      <c r="AN30920" s="18"/>
    </row>
    <row r="30921" spans="34:47" s="16" customFormat="1">
      <c r="AH30921" s="17"/>
      <c r="AN30921" s="18"/>
    </row>
    <row r="30922" spans="34:47" s="16" customFormat="1">
      <c r="AH30922" s="17"/>
      <c r="AN30922" s="18"/>
    </row>
    <row r="30923" spans="34:47" s="16" customFormat="1">
      <c r="AH30923" s="17"/>
      <c r="AN30923" s="18"/>
    </row>
    <row r="30924" spans="34:47" s="16" customFormat="1">
      <c r="AH30924" s="17"/>
      <c r="AN30924" s="18"/>
    </row>
    <row r="30925" spans="34:47" s="16" customFormat="1">
      <c r="AH30925" s="17"/>
      <c r="AN30925" s="18"/>
    </row>
    <row r="30926" spans="34:47" s="16" customFormat="1">
      <c r="AH30926" s="17"/>
      <c r="AN30926" s="18"/>
    </row>
    <row r="30927" spans="34:47" s="16" customFormat="1">
      <c r="AH30927" s="17"/>
      <c r="AN30927" s="18"/>
    </row>
    <row r="30928" spans="34:47" s="16" customFormat="1">
      <c r="AH30928" s="17"/>
      <c r="AN30928" s="18"/>
      <c r="AO30928" s="18"/>
      <c r="AU30928" s="19"/>
    </row>
    <row r="30929" spans="34:40" s="16" customFormat="1">
      <c r="AH30929" s="17"/>
      <c r="AN30929" s="18"/>
    </row>
    <row r="30930" spans="34:40" s="16" customFormat="1">
      <c r="AH30930" s="17"/>
      <c r="AN30930" s="18"/>
    </row>
    <row r="30931" spans="34:40" s="16" customFormat="1">
      <c r="AH30931" s="17"/>
      <c r="AN30931" s="18"/>
    </row>
    <row r="30932" spans="34:40" s="16" customFormat="1">
      <c r="AH30932" s="17"/>
      <c r="AN30932" s="18"/>
    </row>
    <row r="30933" spans="34:40" s="16" customFormat="1">
      <c r="AH30933" s="17"/>
      <c r="AN30933" s="18"/>
    </row>
    <row r="30934" spans="34:40" s="16" customFormat="1">
      <c r="AH30934" s="17"/>
      <c r="AN30934" s="18"/>
    </row>
    <row r="30935" spans="34:40" s="16" customFormat="1">
      <c r="AH30935" s="17"/>
      <c r="AN30935" s="18"/>
    </row>
    <row r="30936" spans="34:40" s="16" customFormat="1">
      <c r="AH30936" s="17"/>
      <c r="AN30936" s="18"/>
    </row>
    <row r="30937" spans="34:40" s="16" customFormat="1">
      <c r="AH30937" s="17"/>
      <c r="AN30937" s="18"/>
    </row>
    <row r="30938" spans="34:40" s="16" customFormat="1">
      <c r="AH30938" s="17"/>
      <c r="AN30938" s="18"/>
    </row>
    <row r="30939" spans="34:40" s="16" customFormat="1">
      <c r="AH30939" s="17"/>
      <c r="AN30939" s="18"/>
    </row>
    <row r="30940" spans="34:40" s="16" customFormat="1">
      <c r="AH30940" s="17"/>
      <c r="AN30940" s="18"/>
    </row>
    <row r="30941" spans="34:40" s="16" customFormat="1">
      <c r="AH30941" s="17"/>
      <c r="AN30941" s="18"/>
    </row>
    <row r="30942" spans="34:40" s="16" customFormat="1">
      <c r="AH30942" s="17"/>
      <c r="AN30942" s="18"/>
    </row>
    <row r="30943" spans="34:40" s="16" customFormat="1">
      <c r="AH30943" s="17"/>
      <c r="AN30943" s="18"/>
    </row>
    <row r="30944" spans="34:40" s="16" customFormat="1">
      <c r="AH30944" s="17"/>
      <c r="AN30944" s="18"/>
    </row>
    <row r="30945" spans="34:40" s="16" customFormat="1">
      <c r="AH30945" s="17"/>
      <c r="AN30945" s="18"/>
    </row>
    <row r="30946" spans="34:40" s="16" customFormat="1">
      <c r="AH30946" s="17"/>
      <c r="AN30946" s="18"/>
    </row>
    <row r="30947" spans="34:40" s="16" customFormat="1">
      <c r="AH30947" s="17"/>
      <c r="AN30947" s="18"/>
    </row>
    <row r="30948" spans="34:40" s="16" customFormat="1">
      <c r="AH30948" s="17"/>
      <c r="AN30948" s="18"/>
    </row>
    <row r="30949" spans="34:40" s="16" customFormat="1">
      <c r="AH30949" s="17"/>
      <c r="AN30949" s="18"/>
    </row>
    <row r="30950" spans="34:40" s="16" customFormat="1">
      <c r="AH30950" s="17"/>
      <c r="AN30950" s="18"/>
    </row>
    <row r="30951" spans="34:40" s="16" customFormat="1">
      <c r="AH30951" s="17"/>
      <c r="AN30951" s="18"/>
    </row>
    <row r="30952" spans="34:40" s="16" customFormat="1">
      <c r="AH30952" s="17"/>
      <c r="AN30952" s="18"/>
    </row>
    <row r="30953" spans="34:40" s="16" customFormat="1">
      <c r="AH30953" s="17"/>
      <c r="AN30953" s="18"/>
    </row>
    <row r="30954" spans="34:40" s="16" customFormat="1">
      <c r="AH30954" s="17"/>
      <c r="AN30954" s="18"/>
    </row>
    <row r="30955" spans="34:40" s="16" customFormat="1">
      <c r="AH30955" s="17"/>
      <c r="AN30955" s="18"/>
    </row>
    <row r="30956" spans="34:40" s="16" customFormat="1">
      <c r="AH30956" s="17"/>
      <c r="AN30956" s="18"/>
    </row>
    <row r="30957" spans="34:40" s="16" customFormat="1">
      <c r="AH30957" s="17"/>
      <c r="AN30957" s="18"/>
    </row>
    <row r="30958" spans="34:40" s="16" customFormat="1">
      <c r="AH30958" s="17"/>
      <c r="AN30958" s="18"/>
    </row>
    <row r="30959" spans="34:40" s="16" customFormat="1">
      <c r="AH30959" s="17"/>
      <c r="AN30959" s="18"/>
    </row>
    <row r="30960" spans="34:40" s="16" customFormat="1">
      <c r="AH30960" s="17"/>
      <c r="AN30960" s="18"/>
    </row>
    <row r="30961" spans="34:40" s="16" customFormat="1">
      <c r="AH30961" s="17"/>
      <c r="AN30961" s="18"/>
    </row>
    <row r="30962" spans="34:40" s="16" customFormat="1">
      <c r="AH30962" s="17"/>
      <c r="AN30962" s="18"/>
    </row>
    <row r="30963" spans="34:40" s="16" customFormat="1">
      <c r="AH30963" s="17"/>
      <c r="AN30963" s="18"/>
    </row>
    <row r="30964" spans="34:40" s="16" customFormat="1">
      <c r="AH30964" s="17"/>
      <c r="AN30964" s="18"/>
    </row>
    <row r="30965" spans="34:40" s="16" customFormat="1">
      <c r="AH30965" s="17"/>
      <c r="AN30965" s="18"/>
    </row>
    <row r="30966" spans="34:40" s="16" customFormat="1">
      <c r="AH30966" s="17"/>
      <c r="AN30966" s="18"/>
    </row>
    <row r="30967" spans="34:40" s="16" customFormat="1">
      <c r="AH30967" s="17"/>
      <c r="AN30967" s="18"/>
    </row>
    <row r="30968" spans="34:40" s="16" customFormat="1">
      <c r="AH30968" s="17"/>
      <c r="AN30968" s="18"/>
    </row>
    <row r="30969" spans="34:40" s="16" customFormat="1">
      <c r="AH30969" s="17"/>
      <c r="AN30969" s="18"/>
    </row>
    <row r="30970" spans="34:40" s="16" customFormat="1">
      <c r="AH30970" s="17"/>
      <c r="AN30970" s="18"/>
    </row>
    <row r="30971" spans="34:40" s="16" customFormat="1">
      <c r="AH30971" s="17"/>
      <c r="AN30971" s="18"/>
    </row>
    <row r="30972" spans="34:40" s="16" customFormat="1">
      <c r="AH30972" s="17"/>
      <c r="AN30972" s="18"/>
    </row>
    <row r="30973" spans="34:40" s="16" customFormat="1">
      <c r="AH30973" s="17"/>
      <c r="AN30973" s="18"/>
    </row>
    <row r="30974" spans="34:40" s="16" customFormat="1">
      <c r="AH30974" s="17"/>
      <c r="AN30974" s="18"/>
    </row>
    <row r="30975" spans="34:40" s="16" customFormat="1">
      <c r="AH30975" s="17"/>
      <c r="AN30975" s="18"/>
    </row>
    <row r="30976" spans="34:40" s="16" customFormat="1">
      <c r="AH30976" s="17"/>
      <c r="AN30976" s="18"/>
    </row>
    <row r="30977" spans="34:40" s="16" customFormat="1">
      <c r="AH30977" s="17"/>
      <c r="AN30977" s="18"/>
    </row>
    <row r="30978" spans="34:40" s="16" customFormat="1">
      <c r="AH30978" s="17"/>
      <c r="AN30978" s="18"/>
    </row>
    <row r="30979" spans="34:40" s="16" customFormat="1">
      <c r="AH30979" s="17"/>
      <c r="AN30979" s="18"/>
    </row>
    <row r="30980" spans="34:40" s="16" customFormat="1">
      <c r="AH30980" s="17"/>
      <c r="AN30980" s="18"/>
    </row>
    <row r="30981" spans="34:40" s="16" customFormat="1">
      <c r="AH30981" s="17"/>
      <c r="AN30981" s="18"/>
    </row>
    <row r="30982" spans="34:40" s="16" customFormat="1">
      <c r="AH30982" s="17"/>
      <c r="AN30982" s="18"/>
    </row>
    <row r="30983" spans="34:40" s="16" customFormat="1">
      <c r="AH30983" s="17"/>
      <c r="AN30983" s="18"/>
    </row>
    <row r="30984" spans="34:40" s="16" customFormat="1">
      <c r="AH30984" s="17"/>
      <c r="AN30984" s="18"/>
    </row>
    <row r="30985" spans="34:40" s="16" customFormat="1">
      <c r="AH30985" s="17"/>
      <c r="AN30985" s="18"/>
    </row>
    <row r="30986" spans="34:40" s="16" customFormat="1">
      <c r="AH30986" s="17"/>
      <c r="AN30986" s="18"/>
    </row>
    <row r="30987" spans="34:40" s="16" customFormat="1">
      <c r="AH30987" s="17"/>
      <c r="AN30987" s="18"/>
    </row>
    <row r="30988" spans="34:40" s="16" customFormat="1">
      <c r="AH30988" s="17"/>
      <c r="AN30988" s="18"/>
    </row>
    <row r="30989" spans="34:40" s="16" customFormat="1">
      <c r="AH30989" s="17"/>
      <c r="AN30989" s="18"/>
    </row>
    <row r="30990" spans="34:40" s="16" customFormat="1">
      <c r="AH30990" s="17"/>
      <c r="AN30990" s="18"/>
    </row>
    <row r="30991" spans="34:40" s="16" customFormat="1">
      <c r="AH30991" s="17"/>
      <c r="AN30991" s="18"/>
    </row>
    <row r="30992" spans="34:40" s="16" customFormat="1">
      <c r="AH30992" s="17"/>
      <c r="AN30992" s="18"/>
    </row>
    <row r="30993" spans="34:40" s="16" customFormat="1">
      <c r="AH30993" s="17"/>
      <c r="AN30993" s="18"/>
    </row>
    <row r="30994" spans="34:40" s="16" customFormat="1">
      <c r="AH30994" s="17"/>
      <c r="AN30994" s="18"/>
    </row>
    <row r="30995" spans="34:40" s="16" customFormat="1">
      <c r="AH30995" s="17"/>
      <c r="AN30995" s="18"/>
    </row>
    <row r="30996" spans="34:40" s="16" customFormat="1">
      <c r="AH30996" s="17"/>
      <c r="AN30996" s="18"/>
    </row>
    <row r="30997" spans="34:40" s="16" customFormat="1">
      <c r="AH30997" s="17"/>
      <c r="AN30997" s="18"/>
    </row>
    <row r="30998" spans="34:40" s="16" customFormat="1">
      <c r="AH30998" s="17"/>
      <c r="AN30998" s="18"/>
    </row>
    <row r="30999" spans="34:40" s="16" customFormat="1">
      <c r="AH30999" s="17"/>
      <c r="AN30999" s="18"/>
    </row>
    <row r="31000" spans="34:40" s="16" customFormat="1">
      <c r="AH31000" s="17"/>
      <c r="AN31000" s="18"/>
    </row>
    <row r="31001" spans="34:40" s="16" customFormat="1">
      <c r="AH31001" s="17"/>
      <c r="AN31001" s="18"/>
    </row>
    <row r="31002" spans="34:40" s="16" customFormat="1">
      <c r="AH31002" s="17"/>
      <c r="AN31002" s="18"/>
    </row>
    <row r="31003" spans="34:40" s="16" customFormat="1">
      <c r="AH31003" s="17"/>
      <c r="AN31003" s="18"/>
    </row>
    <row r="31004" spans="34:40" s="16" customFormat="1">
      <c r="AH31004" s="17"/>
      <c r="AN31004" s="18"/>
    </row>
    <row r="31005" spans="34:40" s="16" customFormat="1">
      <c r="AH31005" s="17"/>
      <c r="AN31005" s="18"/>
    </row>
    <row r="31006" spans="34:40" s="16" customFormat="1">
      <c r="AH31006" s="17"/>
      <c r="AN31006" s="18"/>
    </row>
    <row r="31007" spans="34:40" s="16" customFormat="1">
      <c r="AH31007" s="17"/>
      <c r="AN31007" s="18"/>
    </row>
    <row r="31008" spans="34:40" s="16" customFormat="1">
      <c r="AH31008" s="17"/>
      <c r="AN31008" s="18"/>
    </row>
    <row r="31009" spans="34:40" s="16" customFormat="1">
      <c r="AH31009" s="17"/>
      <c r="AN31009" s="18"/>
    </row>
    <row r="31010" spans="34:40" s="16" customFormat="1">
      <c r="AH31010" s="17"/>
      <c r="AN31010" s="18"/>
    </row>
    <row r="31011" spans="34:40" s="16" customFormat="1">
      <c r="AH31011" s="17"/>
      <c r="AN31011" s="18"/>
    </row>
    <row r="31012" spans="34:40" s="16" customFormat="1">
      <c r="AH31012" s="17"/>
      <c r="AN31012" s="18"/>
    </row>
    <row r="31013" spans="34:40" s="16" customFormat="1">
      <c r="AH31013" s="17"/>
      <c r="AN31013" s="18"/>
    </row>
    <row r="31014" spans="34:40" s="16" customFormat="1">
      <c r="AH31014" s="17"/>
      <c r="AN31014" s="18"/>
    </row>
    <row r="31015" spans="34:40" s="16" customFormat="1">
      <c r="AH31015" s="17"/>
      <c r="AN31015" s="18"/>
    </row>
    <row r="31016" spans="34:40" s="16" customFormat="1">
      <c r="AH31016" s="17"/>
      <c r="AN31016" s="18"/>
    </row>
    <row r="31017" spans="34:40" s="16" customFormat="1">
      <c r="AH31017" s="17"/>
      <c r="AN31017" s="18"/>
    </row>
    <row r="31018" spans="34:40" s="16" customFormat="1">
      <c r="AH31018" s="17"/>
      <c r="AN31018" s="18"/>
    </row>
    <row r="31019" spans="34:40" s="16" customFormat="1">
      <c r="AH31019" s="17"/>
      <c r="AN31019" s="18"/>
    </row>
    <row r="31020" spans="34:40" s="16" customFormat="1">
      <c r="AH31020" s="17"/>
      <c r="AN31020" s="18"/>
    </row>
    <row r="31021" spans="34:40" s="16" customFormat="1">
      <c r="AH31021" s="17"/>
      <c r="AN31021" s="18"/>
    </row>
    <row r="31022" spans="34:40" s="16" customFormat="1">
      <c r="AH31022" s="17"/>
      <c r="AN31022" s="18"/>
    </row>
    <row r="31023" spans="34:40" s="16" customFormat="1">
      <c r="AH31023" s="17"/>
      <c r="AN31023" s="18"/>
    </row>
    <row r="31024" spans="34:40" s="16" customFormat="1">
      <c r="AH31024" s="17"/>
      <c r="AN31024" s="18"/>
    </row>
    <row r="31025" spans="34:40" s="16" customFormat="1">
      <c r="AH31025" s="17"/>
      <c r="AN31025" s="18"/>
    </row>
    <row r="31026" spans="34:40" s="16" customFormat="1">
      <c r="AH31026" s="17"/>
      <c r="AN31026" s="18"/>
    </row>
    <row r="31027" spans="34:40" s="16" customFormat="1">
      <c r="AH31027" s="17"/>
      <c r="AN31027" s="18"/>
    </row>
    <row r="31028" spans="34:40" s="16" customFormat="1">
      <c r="AH31028" s="17"/>
      <c r="AN31028" s="18"/>
    </row>
    <row r="31029" spans="34:40" s="16" customFormat="1">
      <c r="AH31029" s="17"/>
      <c r="AN31029" s="18"/>
    </row>
    <row r="31030" spans="34:40" s="16" customFormat="1">
      <c r="AH31030" s="17"/>
      <c r="AN31030" s="18"/>
    </row>
    <row r="31031" spans="34:40" s="16" customFormat="1">
      <c r="AH31031" s="17"/>
      <c r="AN31031" s="18"/>
    </row>
    <row r="31032" spans="34:40" s="16" customFormat="1">
      <c r="AH31032" s="17"/>
      <c r="AN31032" s="18"/>
    </row>
    <row r="31033" spans="34:40" s="16" customFormat="1">
      <c r="AH31033" s="17"/>
      <c r="AN31033" s="18"/>
    </row>
    <row r="31034" spans="34:40" s="16" customFormat="1">
      <c r="AH31034" s="17"/>
      <c r="AN31034" s="18"/>
    </row>
    <row r="31035" spans="34:40" s="16" customFormat="1">
      <c r="AH31035" s="17"/>
      <c r="AN31035" s="18"/>
    </row>
    <row r="31036" spans="34:40" s="16" customFormat="1">
      <c r="AH31036" s="17"/>
      <c r="AN31036" s="18"/>
    </row>
    <row r="31037" spans="34:40" s="16" customFormat="1">
      <c r="AH31037" s="17"/>
      <c r="AN31037" s="18"/>
    </row>
    <row r="31038" spans="34:40" s="16" customFormat="1">
      <c r="AH31038" s="17"/>
      <c r="AN31038" s="18"/>
    </row>
    <row r="31039" spans="34:40" s="16" customFormat="1">
      <c r="AH31039" s="17"/>
      <c r="AN31039" s="18"/>
    </row>
    <row r="31040" spans="34:40" s="16" customFormat="1">
      <c r="AH31040" s="17"/>
      <c r="AN31040" s="18"/>
    </row>
    <row r="31041" spans="34:40" s="16" customFormat="1">
      <c r="AH31041" s="17"/>
      <c r="AN31041" s="18"/>
    </row>
    <row r="31042" spans="34:40" s="16" customFormat="1">
      <c r="AH31042" s="17"/>
      <c r="AN31042" s="18"/>
    </row>
    <row r="31043" spans="34:40" s="16" customFormat="1">
      <c r="AH31043" s="17"/>
      <c r="AN31043" s="18"/>
    </row>
    <row r="31044" spans="34:40" s="16" customFormat="1">
      <c r="AH31044" s="17"/>
      <c r="AN31044" s="18"/>
    </row>
    <row r="31045" spans="34:40" s="16" customFormat="1">
      <c r="AH31045" s="17"/>
      <c r="AN31045" s="18"/>
    </row>
    <row r="31046" spans="34:40" s="16" customFormat="1">
      <c r="AH31046" s="17"/>
      <c r="AN31046" s="18"/>
    </row>
    <row r="31047" spans="34:40" s="16" customFormat="1">
      <c r="AH31047" s="17"/>
      <c r="AN31047" s="18"/>
    </row>
    <row r="31048" spans="34:40" s="16" customFormat="1">
      <c r="AH31048" s="17"/>
      <c r="AN31048" s="18"/>
    </row>
    <row r="31049" spans="34:40" s="16" customFormat="1">
      <c r="AH31049" s="17"/>
      <c r="AN31049" s="18"/>
    </row>
    <row r="31050" spans="34:40" s="16" customFormat="1">
      <c r="AH31050" s="17"/>
      <c r="AN31050" s="18"/>
    </row>
    <row r="31051" spans="34:40" s="16" customFormat="1">
      <c r="AH31051" s="17"/>
      <c r="AN31051" s="18"/>
    </row>
    <row r="31052" spans="34:40" s="16" customFormat="1">
      <c r="AH31052" s="17"/>
      <c r="AN31052" s="18"/>
    </row>
    <row r="31053" spans="34:40" s="16" customFormat="1">
      <c r="AH31053" s="17"/>
      <c r="AN31053" s="18"/>
    </row>
    <row r="31054" spans="34:40" s="16" customFormat="1">
      <c r="AH31054" s="17"/>
      <c r="AN31054" s="18"/>
    </row>
    <row r="31055" spans="34:40" s="16" customFormat="1">
      <c r="AH31055" s="17"/>
      <c r="AN31055" s="18"/>
    </row>
    <row r="31056" spans="34:40" s="16" customFormat="1">
      <c r="AH31056" s="17"/>
      <c r="AN31056" s="18"/>
    </row>
    <row r="31057" spans="34:40" s="16" customFormat="1">
      <c r="AH31057" s="17"/>
      <c r="AN31057" s="18"/>
    </row>
    <row r="31058" spans="34:40" s="16" customFormat="1">
      <c r="AH31058" s="17"/>
      <c r="AN31058" s="18"/>
    </row>
    <row r="31059" spans="34:40" s="16" customFormat="1">
      <c r="AH31059" s="17"/>
      <c r="AN31059" s="18"/>
    </row>
    <row r="31060" spans="34:40" s="16" customFormat="1">
      <c r="AH31060" s="17"/>
      <c r="AN31060" s="18"/>
    </row>
    <row r="31061" spans="34:40" s="16" customFormat="1">
      <c r="AH31061" s="17"/>
      <c r="AN31061" s="18"/>
    </row>
    <row r="31062" spans="34:40" s="16" customFormat="1">
      <c r="AH31062" s="17"/>
      <c r="AN31062" s="18"/>
    </row>
    <row r="31063" spans="34:40" s="16" customFormat="1">
      <c r="AH31063" s="17"/>
      <c r="AN31063" s="18"/>
    </row>
    <row r="31064" spans="34:40" s="16" customFormat="1">
      <c r="AH31064" s="17"/>
      <c r="AN31064" s="18"/>
    </row>
    <row r="31065" spans="34:40" s="16" customFormat="1">
      <c r="AH31065" s="17"/>
      <c r="AN31065" s="18"/>
    </row>
    <row r="31066" spans="34:40" s="16" customFormat="1">
      <c r="AH31066" s="17"/>
      <c r="AN31066" s="18"/>
    </row>
    <row r="31067" spans="34:40" s="16" customFormat="1">
      <c r="AH31067" s="17"/>
      <c r="AN31067" s="18"/>
    </row>
    <row r="31068" spans="34:40" s="16" customFormat="1">
      <c r="AH31068" s="17"/>
      <c r="AN31068" s="18"/>
    </row>
    <row r="31069" spans="34:40" s="16" customFormat="1">
      <c r="AH31069" s="17"/>
      <c r="AN31069" s="18"/>
    </row>
    <row r="31070" spans="34:40" s="16" customFormat="1">
      <c r="AH31070" s="17"/>
      <c r="AN31070" s="18"/>
    </row>
    <row r="31071" spans="34:40" s="16" customFormat="1">
      <c r="AH31071" s="17"/>
      <c r="AN31071" s="18"/>
    </row>
    <row r="31072" spans="34:40" s="16" customFormat="1">
      <c r="AH31072" s="17"/>
      <c r="AN31072" s="18"/>
    </row>
    <row r="31073" spans="34:40" s="16" customFormat="1">
      <c r="AH31073" s="17"/>
      <c r="AN31073" s="18"/>
    </row>
    <row r="31074" spans="34:40" s="16" customFormat="1">
      <c r="AH31074" s="17"/>
      <c r="AN31074" s="18"/>
    </row>
    <row r="31075" spans="34:40" s="16" customFormat="1">
      <c r="AH31075" s="17"/>
      <c r="AN31075" s="18"/>
    </row>
    <row r="31076" spans="34:40" s="16" customFormat="1">
      <c r="AH31076" s="17"/>
      <c r="AN31076" s="18"/>
    </row>
    <row r="31077" spans="34:40" s="16" customFormat="1">
      <c r="AH31077" s="17"/>
      <c r="AN31077" s="18"/>
    </row>
    <row r="31078" spans="34:40" s="16" customFormat="1">
      <c r="AH31078" s="17"/>
      <c r="AN31078" s="18"/>
    </row>
    <row r="31079" spans="34:40" s="16" customFormat="1">
      <c r="AH31079" s="17"/>
      <c r="AN31079" s="18"/>
    </row>
    <row r="31080" spans="34:40" s="16" customFormat="1">
      <c r="AH31080" s="17"/>
      <c r="AN31080" s="18"/>
    </row>
    <row r="31081" spans="34:40" s="16" customFormat="1">
      <c r="AH31081" s="17"/>
      <c r="AN31081" s="18"/>
    </row>
    <row r="31082" spans="34:40" s="16" customFormat="1">
      <c r="AH31082" s="17"/>
      <c r="AN31082" s="18"/>
    </row>
    <row r="31083" spans="34:40" s="16" customFormat="1">
      <c r="AH31083" s="17"/>
      <c r="AN31083" s="18"/>
    </row>
    <row r="31084" spans="34:40" s="16" customFormat="1">
      <c r="AH31084" s="17"/>
      <c r="AN31084" s="18"/>
    </row>
    <row r="31085" spans="34:40" s="16" customFormat="1">
      <c r="AH31085" s="17"/>
      <c r="AN31085" s="18"/>
    </row>
    <row r="31086" spans="34:40" s="16" customFormat="1">
      <c r="AH31086" s="17"/>
      <c r="AN31086" s="18"/>
    </row>
    <row r="31087" spans="34:40" s="16" customFormat="1">
      <c r="AH31087" s="17"/>
      <c r="AN31087" s="18"/>
    </row>
    <row r="31088" spans="34:40" s="16" customFormat="1">
      <c r="AH31088" s="17"/>
      <c r="AN31088" s="18"/>
    </row>
    <row r="31089" spans="34:47" s="16" customFormat="1">
      <c r="AH31089" s="17"/>
      <c r="AN31089" s="18"/>
    </row>
    <row r="31090" spans="34:47" s="16" customFormat="1">
      <c r="AH31090" s="17"/>
      <c r="AN31090" s="18"/>
    </row>
    <row r="31091" spans="34:47" s="16" customFormat="1">
      <c r="AH31091" s="17"/>
      <c r="AN31091" s="18"/>
    </row>
    <row r="31092" spans="34:47" s="16" customFormat="1">
      <c r="AH31092" s="17"/>
      <c r="AN31092" s="18"/>
      <c r="AO31092" s="18"/>
      <c r="AU31092" s="19"/>
    </row>
    <row r="31093" spans="34:47" s="16" customFormat="1">
      <c r="AH31093" s="17"/>
      <c r="AN31093" s="18"/>
    </row>
    <row r="31094" spans="34:47" s="16" customFormat="1">
      <c r="AH31094" s="17"/>
      <c r="AN31094" s="18"/>
    </row>
    <row r="31095" spans="34:47" s="16" customFormat="1">
      <c r="AH31095" s="17"/>
      <c r="AN31095" s="18"/>
    </row>
    <row r="31096" spans="34:47" s="16" customFormat="1">
      <c r="AH31096" s="17"/>
      <c r="AN31096" s="18"/>
    </row>
    <row r="31097" spans="34:47" s="16" customFormat="1">
      <c r="AH31097" s="17"/>
      <c r="AN31097" s="18"/>
    </row>
    <row r="31098" spans="34:47" s="16" customFormat="1">
      <c r="AH31098" s="17"/>
      <c r="AN31098" s="18"/>
    </row>
    <row r="31099" spans="34:47" s="16" customFormat="1">
      <c r="AH31099" s="17"/>
      <c r="AN31099" s="18"/>
    </row>
    <row r="31100" spans="34:47" s="16" customFormat="1">
      <c r="AH31100" s="17"/>
      <c r="AN31100" s="18"/>
    </row>
    <row r="31101" spans="34:47" s="16" customFormat="1">
      <c r="AH31101" s="17"/>
      <c r="AN31101" s="18"/>
    </row>
    <row r="31102" spans="34:47" s="16" customFormat="1">
      <c r="AH31102" s="17"/>
      <c r="AN31102" s="18"/>
    </row>
    <row r="31103" spans="34:47" s="16" customFormat="1">
      <c r="AH31103" s="17"/>
      <c r="AN31103" s="18"/>
    </row>
    <row r="31104" spans="34:47" s="16" customFormat="1">
      <c r="AH31104" s="17"/>
      <c r="AN31104" s="18"/>
    </row>
    <row r="31105" spans="34:40" s="16" customFormat="1">
      <c r="AH31105" s="17"/>
      <c r="AN31105" s="18"/>
    </row>
    <row r="31106" spans="34:40" s="16" customFormat="1">
      <c r="AH31106" s="17"/>
      <c r="AN31106" s="18"/>
    </row>
    <row r="31107" spans="34:40" s="16" customFormat="1">
      <c r="AH31107" s="17"/>
      <c r="AN31107" s="18"/>
    </row>
    <row r="31108" spans="34:40" s="16" customFormat="1">
      <c r="AH31108" s="17"/>
      <c r="AN31108" s="18"/>
    </row>
    <row r="31109" spans="34:40" s="16" customFormat="1">
      <c r="AH31109" s="17"/>
      <c r="AN31109" s="18"/>
    </row>
    <row r="31110" spans="34:40" s="16" customFormat="1">
      <c r="AH31110" s="17"/>
      <c r="AN31110" s="18"/>
    </row>
    <row r="31111" spans="34:40" s="16" customFormat="1">
      <c r="AH31111" s="17"/>
      <c r="AN31111" s="18"/>
    </row>
    <row r="31112" spans="34:40" s="16" customFormat="1">
      <c r="AH31112" s="17"/>
      <c r="AN31112" s="18"/>
    </row>
    <row r="31113" spans="34:40" s="16" customFormat="1">
      <c r="AH31113" s="17"/>
      <c r="AN31113" s="18"/>
    </row>
    <row r="31114" spans="34:40" s="16" customFormat="1">
      <c r="AH31114" s="17"/>
      <c r="AN31114" s="18"/>
    </row>
    <row r="31115" spans="34:40" s="16" customFormat="1">
      <c r="AH31115" s="17"/>
      <c r="AN31115" s="18"/>
    </row>
    <row r="31116" spans="34:40" s="16" customFormat="1">
      <c r="AH31116" s="17"/>
      <c r="AN31116" s="18"/>
    </row>
    <row r="31117" spans="34:40" s="16" customFormat="1">
      <c r="AH31117" s="17"/>
      <c r="AN31117" s="18"/>
    </row>
    <row r="31118" spans="34:40" s="16" customFormat="1">
      <c r="AH31118" s="17"/>
      <c r="AN31118" s="18"/>
    </row>
    <row r="31119" spans="34:40" s="16" customFormat="1">
      <c r="AH31119" s="17"/>
      <c r="AN31119" s="18"/>
    </row>
    <row r="31120" spans="34:40" s="16" customFormat="1">
      <c r="AH31120" s="17"/>
      <c r="AN31120" s="18"/>
    </row>
    <row r="31121" spans="34:40" s="16" customFormat="1">
      <c r="AH31121" s="17"/>
      <c r="AN31121" s="18"/>
    </row>
    <row r="31122" spans="34:40" s="16" customFormat="1">
      <c r="AH31122" s="17"/>
      <c r="AN31122" s="18"/>
    </row>
    <row r="31123" spans="34:40" s="16" customFormat="1">
      <c r="AH31123" s="17"/>
      <c r="AN31123" s="18"/>
    </row>
    <row r="31124" spans="34:40" s="16" customFormat="1">
      <c r="AH31124" s="17"/>
      <c r="AN31124" s="18"/>
    </row>
    <row r="31125" spans="34:40" s="16" customFormat="1">
      <c r="AH31125" s="17"/>
      <c r="AN31125" s="18"/>
    </row>
    <row r="31126" spans="34:40" s="16" customFormat="1">
      <c r="AH31126" s="17"/>
      <c r="AN31126" s="18"/>
    </row>
    <row r="31127" spans="34:40" s="16" customFormat="1">
      <c r="AH31127" s="17"/>
      <c r="AN31127" s="18"/>
    </row>
    <row r="31128" spans="34:40" s="16" customFormat="1">
      <c r="AH31128" s="17"/>
      <c r="AN31128" s="18"/>
    </row>
    <row r="31129" spans="34:40" s="16" customFormat="1">
      <c r="AH31129" s="17"/>
      <c r="AN31129" s="18"/>
    </row>
    <row r="31130" spans="34:40" s="16" customFormat="1">
      <c r="AH31130" s="17"/>
      <c r="AN31130" s="18"/>
    </row>
    <row r="31131" spans="34:40" s="16" customFormat="1">
      <c r="AH31131" s="17"/>
      <c r="AN31131" s="18"/>
    </row>
    <row r="31132" spans="34:40" s="16" customFormat="1">
      <c r="AH31132" s="17"/>
      <c r="AN31132" s="18"/>
    </row>
    <row r="31133" spans="34:40" s="16" customFormat="1">
      <c r="AH31133" s="17"/>
      <c r="AN31133" s="18"/>
    </row>
    <row r="31134" spans="34:40" s="16" customFormat="1">
      <c r="AH31134" s="17"/>
      <c r="AN31134" s="18"/>
    </row>
    <row r="31135" spans="34:40" s="16" customFormat="1">
      <c r="AH31135" s="17"/>
      <c r="AN31135" s="18"/>
    </row>
    <row r="31136" spans="34:40" s="16" customFormat="1">
      <c r="AH31136" s="17"/>
      <c r="AN31136" s="18"/>
    </row>
    <row r="31137" spans="34:47" s="16" customFormat="1">
      <c r="AH31137" s="17"/>
      <c r="AN31137" s="18"/>
    </row>
    <row r="31138" spans="34:47" s="16" customFormat="1">
      <c r="AH31138" s="17"/>
      <c r="AN31138" s="18"/>
    </row>
    <row r="31139" spans="34:47" s="16" customFormat="1">
      <c r="AH31139" s="17"/>
      <c r="AN31139" s="18"/>
    </row>
    <row r="31140" spans="34:47" s="16" customFormat="1">
      <c r="AH31140" s="17"/>
      <c r="AN31140" s="18"/>
    </row>
    <row r="31141" spans="34:47" s="16" customFormat="1">
      <c r="AH31141" s="17"/>
      <c r="AN31141" s="18"/>
    </row>
    <row r="31142" spans="34:47" s="16" customFormat="1">
      <c r="AH31142" s="17"/>
      <c r="AN31142" s="18"/>
    </row>
    <row r="31143" spans="34:47" s="16" customFormat="1">
      <c r="AH31143" s="17"/>
      <c r="AN31143" s="18"/>
      <c r="AO31143" s="18"/>
      <c r="AU31143" s="19"/>
    </row>
    <row r="31144" spans="34:47" s="16" customFormat="1">
      <c r="AH31144" s="17"/>
      <c r="AN31144" s="18"/>
    </row>
    <row r="31145" spans="34:47" s="16" customFormat="1">
      <c r="AH31145" s="17"/>
      <c r="AN31145" s="18"/>
    </row>
    <row r="31146" spans="34:47" s="16" customFormat="1">
      <c r="AH31146" s="17"/>
      <c r="AN31146" s="18"/>
      <c r="AO31146" s="18"/>
      <c r="AU31146" s="19"/>
    </row>
    <row r="31147" spans="34:47" s="16" customFormat="1">
      <c r="AH31147" s="17"/>
      <c r="AN31147" s="18"/>
    </row>
    <row r="31148" spans="34:47" s="16" customFormat="1">
      <c r="AH31148" s="17"/>
      <c r="AN31148" s="18"/>
    </row>
    <row r="31149" spans="34:47" s="16" customFormat="1">
      <c r="AH31149" s="17"/>
      <c r="AN31149" s="18"/>
    </row>
    <row r="31150" spans="34:47" s="16" customFormat="1">
      <c r="AH31150" s="17"/>
      <c r="AN31150" s="18"/>
    </row>
    <row r="31151" spans="34:47" s="16" customFormat="1">
      <c r="AH31151" s="17"/>
      <c r="AN31151" s="18"/>
    </row>
    <row r="31152" spans="34:47" s="16" customFormat="1">
      <c r="AH31152" s="17"/>
      <c r="AN31152" s="18"/>
    </row>
    <row r="31153" spans="34:40" s="16" customFormat="1">
      <c r="AH31153" s="17"/>
      <c r="AN31153" s="18"/>
    </row>
    <row r="31154" spans="34:40" s="16" customFormat="1">
      <c r="AH31154" s="17"/>
      <c r="AN31154" s="18"/>
    </row>
    <row r="31155" spans="34:40" s="16" customFormat="1">
      <c r="AH31155" s="17"/>
      <c r="AN31155" s="18"/>
    </row>
    <row r="31156" spans="34:40" s="16" customFormat="1">
      <c r="AH31156" s="17"/>
      <c r="AN31156" s="18"/>
    </row>
    <row r="31157" spans="34:40" s="16" customFormat="1">
      <c r="AH31157" s="17"/>
      <c r="AN31157" s="18"/>
    </row>
    <row r="31158" spans="34:40" s="16" customFormat="1">
      <c r="AH31158" s="17"/>
      <c r="AN31158" s="18"/>
    </row>
    <row r="31159" spans="34:40" s="16" customFormat="1">
      <c r="AH31159" s="17"/>
      <c r="AN31159" s="18"/>
    </row>
    <row r="31160" spans="34:40" s="16" customFormat="1">
      <c r="AH31160" s="17"/>
      <c r="AN31160" s="18"/>
    </row>
    <row r="31161" spans="34:40" s="16" customFormat="1">
      <c r="AH31161" s="17"/>
      <c r="AN31161" s="18"/>
    </row>
    <row r="31162" spans="34:40" s="16" customFormat="1">
      <c r="AH31162" s="17"/>
      <c r="AN31162" s="18"/>
    </row>
    <row r="31163" spans="34:40" s="16" customFormat="1">
      <c r="AH31163" s="17"/>
      <c r="AN31163" s="18"/>
    </row>
    <row r="31164" spans="34:40" s="16" customFormat="1">
      <c r="AH31164" s="17"/>
      <c r="AN31164" s="18"/>
    </row>
    <row r="31165" spans="34:40" s="16" customFormat="1">
      <c r="AH31165" s="17"/>
      <c r="AN31165" s="18"/>
    </row>
    <row r="31166" spans="34:40" s="16" customFormat="1">
      <c r="AH31166" s="17"/>
      <c r="AN31166" s="18"/>
    </row>
    <row r="31167" spans="34:40" s="16" customFormat="1">
      <c r="AH31167" s="17"/>
      <c r="AN31167" s="18"/>
    </row>
    <row r="31168" spans="34:40" s="16" customFormat="1">
      <c r="AH31168" s="17"/>
      <c r="AN31168" s="18"/>
    </row>
    <row r="31169" spans="34:40" s="16" customFormat="1">
      <c r="AH31169" s="17"/>
      <c r="AN31169" s="18"/>
    </row>
    <row r="31170" spans="34:40" s="16" customFormat="1">
      <c r="AH31170" s="17"/>
      <c r="AN31170" s="18"/>
    </row>
    <row r="31171" spans="34:40" s="16" customFormat="1">
      <c r="AH31171" s="17"/>
      <c r="AN31171" s="18"/>
    </row>
    <row r="31172" spans="34:40" s="16" customFormat="1">
      <c r="AH31172" s="17"/>
      <c r="AN31172" s="18"/>
    </row>
    <row r="31173" spans="34:40" s="16" customFormat="1">
      <c r="AH31173" s="17"/>
      <c r="AN31173" s="18"/>
    </row>
    <row r="31174" spans="34:40" s="16" customFormat="1">
      <c r="AH31174" s="17"/>
      <c r="AN31174" s="18"/>
    </row>
    <row r="31175" spans="34:40" s="16" customFormat="1">
      <c r="AH31175" s="17"/>
      <c r="AN31175" s="18"/>
    </row>
    <row r="31176" spans="34:40" s="16" customFormat="1">
      <c r="AH31176" s="17"/>
      <c r="AN31176" s="18"/>
    </row>
    <row r="31177" spans="34:40" s="16" customFormat="1">
      <c r="AH31177" s="17"/>
      <c r="AN31177" s="18"/>
    </row>
    <row r="31178" spans="34:40" s="16" customFormat="1">
      <c r="AH31178" s="17"/>
      <c r="AN31178" s="18"/>
    </row>
    <row r="31179" spans="34:40" s="16" customFormat="1">
      <c r="AH31179" s="17"/>
      <c r="AN31179" s="18"/>
    </row>
    <row r="31180" spans="34:40" s="16" customFormat="1">
      <c r="AH31180" s="17"/>
      <c r="AN31180" s="18"/>
    </row>
    <row r="31181" spans="34:40" s="16" customFormat="1">
      <c r="AH31181" s="17"/>
      <c r="AN31181" s="18"/>
    </row>
    <row r="31182" spans="34:40" s="16" customFormat="1">
      <c r="AH31182" s="17"/>
      <c r="AN31182" s="18"/>
    </row>
    <row r="31183" spans="34:40" s="16" customFormat="1">
      <c r="AH31183" s="17"/>
      <c r="AN31183" s="18"/>
    </row>
    <row r="31184" spans="34:40" s="16" customFormat="1">
      <c r="AH31184" s="17"/>
      <c r="AN31184" s="18"/>
    </row>
    <row r="31185" spans="34:40" s="16" customFormat="1">
      <c r="AH31185" s="17"/>
      <c r="AN31185" s="18"/>
    </row>
    <row r="31186" spans="34:40" s="16" customFormat="1">
      <c r="AH31186" s="17"/>
      <c r="AN31186" s="18"/>
    </row>
    <row r="31187" spans="34:40" s="16" customFormat="1">
      <c r="AH31187" s="17"/>
      <c r="AN31187" s="18"/>
    </row>
    <row r="31188" spans="34:40" s="16" customFormat="1">
      <c r="AH31188" s="17"/>
      <c r="AN31188" s="18"/>
    </row>
    <row r="31189" spans="34:40" s="16" customFormat="1">
      <c r="AH31189" s="17"/>
      <c r="AN31189" s="18"/>
    </row>
    <row r="31190" spans="34:40" s="16" customFormat="1">
      <c r="AH31190" s="17"/>
      <c r="AN31190" s="18"/>
    </row>
    <row r="31191" spans="34:40" s="16" customFormat="1">
      <c r="AH31191" s="17"/>
      <c r="AN31191" s="18"/>
    </row>
    <row r="31192" spans="34:40" s="16" customFormat="1">
      <c r="AH31192" s="17"/>
      <c r="AN31192" s="18"/>
    </row>
    <row r="31193" spans="34:40" s="16" customFormat="1">
      <c r="AH31193" s="17"/>
      <c r="AN31193" s="18"/>
    </row>
    <row r="31194" spans="34:40" s="16" customFormat="1">
      <c r="AH31194" s="17"/>
      <c r="AN31194" s="18"/>
    </row>
    <row r="31195" spans="34:40" s="16" customFormat="1">
      <c r="AH31195" s="17"/>
      <c r="AN31195" s="18"/>
    </row>
    <row r="31196" spans="34:40" s="16" customFormat="1">
      <c r="AH31196" s="17"/>
      <c r="AN31196" s="18"/>
    </row>
    <row r="31197" spans="34:40" s="16" customFormat="1">
      <c r="AH31197" s="17"/>
      <c r="AN31197" s="18"/>
    </row>
    <row r="31198" spans="34:40" s="16" customFormat="1">
      <c r="AH31198" s="17"/>
      <c r="AN31198" s="18"/>
    </row>
    <row r="31199" spans="34:40" s="16" customFormat="1">
      <c r="AH31199" s="17"/>
      <c r="AN31199" s="18"/>
    </row>
    <row r="31200" spans="34:40" s="16" customFormat="1">
      <c r="AH31200" s="17"/>
      <c r="AN31200" s="18"/>
    </row>
    <row r="31201" spans="34:47" s="16" customFormat="1">
      <c r="AH31201" s="17"/>
      <c r="AN31201" s="18"/>
    </row>
    <row r="31202" spans="34:47" s="16" customFormat="1">
      <c r="AH31202" s="17"/>
      <c r="AN31202" s="18"/>
    </row>
    <row r="31203" spans="34:47" s="16" customFormat="1">
      <c r="AH31203" s="17"/>
      <c r="AN31203" s="18"/>
    </row>
    <row r="31204" spans="34:47" s="16" customFormat="1">
      <c r="AH31204" s="17"/>
      <c r="AN31204" s="18"/>
    </row>
    <row r="31205" spans="34:47" s="16" customFormat="1">
      <c r="AH31205" s="17"/>
      <c r="AN31205" s="18"/>
    </row>
    <row r="31206" spans="34:47" s="16" customFormat="1">
      <c r="AH31206" s="17"/>
      <c r="AN31206" s="18"/>
    </row>
    <row r="31207" spans="34:47" s="16" customFormat="1">
      <c r="AH31207" s="17"/>
      <c r="AN31207" s="18"/>
    </row>
    <row r="31208" spans="34:47" s="16" customFormat="1">
      <c r="AH31208" s="17"/>
      <c r="AN31208" s="18"/>
    </row>
    <row r="31209" spans="34:47" s="16" customFormat="1">
      <c r="AH31209" s="17"/>
      <c r="AN31209" s="18"/>
    </row>
    <row r="31210" spans="34:47" s="16" customFormat="1">
      <c r="AH31210" s="17"/>
      <c r="AN31210" s="18"/>
    </row>
    <row r="31211" spans="34:47" s="16" customFormat="1">
      <c r="AH31211" s="17"/>
      <c r="AN31211" s="18"/>
    </row>
    <row r="31212" spans="34:47" s="16" customFormat="1">
      <c r="AH31212" s="17"/>
      <c r="AN31212" s="18"/>
    </row>
    <row r="31213" spans="34:47" s="16" customFormat="1">
      <c r="AH31213" s="17"/>
      <c r="AN31213" s="18"/>
      <c r="AO31213" s="18"/>
      <c r="AU31213" s="19"/>
    </row>
    <row r="31214" spans="34:47" s="16" customFormat="1">
      <c r="AH31214" s="17"/>
      <c r="AN31214" s="18"/>
    </row>
    <row r="31215" spans="34:47" s="16" customFormat="1">
      <c r="AH31215" s="17"/>
      <c r="AN31215" s="18"/>
    </row>
    <row r="31216" spans="34:47" s="16" customFormat="1">
      <c r="AH31216" s="17"/>
      <c r="AN31216" s="18"/>
    </row>
    <row r="31217" spans="34:47" s="16" customFormat="1">
      <c r="AH31217" s="17"/>
      <c r="AN31217" s="18"/>
    </row>
    <row r="31218" spans="34:47" s="16" customFormat="1">
      <c r="AH31218" s="17"/>
      <c r="AN31218" s="18"/>
    </row>
    <row r="31219" spans="34:47" s="16" customFormat="1">
      <c r="AH31219" s="17"/>
      <c r="AN31219" s="18"/>
      <c r="AO31219" s="18"/>
      <c r="AU31219" s="19"/>
    </row>
    <row r="31220" spans="34:47" s="16" customFormat="1">
      <c r="AH31220" s="17"/>
      <c r="AN31220" s="18"/>
    </row>
    <row r="31221" spans="34:47" s="16" customFormat="1">
      <c r="AH31221" s="17"/>
      <c r="AN31221" s="18"/>
    </row>
    <row r="31222" spans="34:47" s="16" customFormat="1">
      <c r="AH31222" s="17"/>
      <c r="AN31222" s="18"/>
    </row>
    <row r="31223" spans="34:47" s="16" customFormat="1">
      <c r="AH31223" s="17"/>
      <c r="AN31223" s="18"/>
    </row>
    <row r="31224" spans="34:47" s="16" customFormat="1">
      <c r="AH31224" s="17"/>
      <c r="AN31224" s="18"/>
      <c r="AO31224" s="18"/>
      <c r="AU31224" s="19"/>
    </row>
    <row r="31225" spans="34:47" s="16" customFormat="1">
      <c r="AH31225" s="17"/>
      <c r="AN31225" s="18"/>
    </row>
    <row r="31226" spans="34:47" s="16" customFormat="1">
      <c r="AH31226" s="17"/>
      <c r="AN31226" s="18"/>
    </row>
    <row r="31227" spans="34:47" s="16" customFormat="1">
      <c r="AH31227" s="17"/>
      <c r="AN31227" s="18"/>
    </row>
    <row r="31228" spans="34:47" s="16" customFormat="1">
      <c r="AH31228" s="17"/>
      <c r="AN31228" s="18"/>
    </row>
    <row r="31229" spans="34:47" s="16" customFormat="1">
      <c r="AH31229" s="17"/>
      <c r="AN31229" s="18"/>
    </row>
    <row r="31230" spans="34:47" s="16" customFormat="1">
      <c r="AH31230" s="17"/>
      <c r="AN31230" s="18"/>
    </row>
    <row r="31231" spans="34:47" s="16" customFormat="1">
      <c r="AH31231" s="17"/>
      <c r="AN31231" s="18"/>
    </row>
    <row r="31232" spans="34:47" s="16" customFormat="1">
      <c r="AH31232" s="17"/>
      <c r="AN31232" s="18"/>
    </row>
    <row r="31233" spans="34:40" s="16" customFormat="1">
      <c r="AH31233" s="17"/>
      <c r="AN31233" s="18"/>
    </row>
    <row r="31234" spans="34:40" s="16" customFormat="1">
      <c r="AH31234" s="17"/>
      <c r="AN31234" s="18"/>
    </row>
    <row r="31235" spans="34:40" s="16" customFormat="1">
      <c r="AH31235" s="17"/>
      <c r="AN31235" s="18"/>
    </row>
    <row r="31236" spans="34:40" s="16" customFormat="1">
      <c r="AH31236" s="17"/>
      <c r="AN31236" s="18"/>
    </row>
    <row r="31237" spans="34:40" s="16" customFormat="1">
      <c r="AH31237" s="17"/>
      <c r="AN31237" s="18"/>
    </row>
    <row r="31238" spans="34:40" s="16" customFormat="1">
      <c r="AH31238" s="17"/>
      <c r="AN31238" s="18"/>
    </row>
    <row r="31239" spans="34:40" s="16" customFormat="1">
      <c r="AH31239" s="17"/>
      <c r="AN31239" s="18"/>
    </row>
    <row r="31240" spans="34:40" s="16" customFormat="1">
      <c r="AH31240" s="17"/>
      <c r="AN31240" s="18"/>
    </row>
    <row r="31241" spans="34:40" s="16" customFormat="1">
      <c r="AH31241" s="17"/>
      <c r="AN31241" s="18"/>
    </row>
    <row r="31242" spans="34:40" s="16" customFormat="1">
      <c r="AH31242" s="17"/>
      <c r="AN31242" s="18"/>
    </row>
    <row r="31243" spans="34:40" s="16" customFormat="1">
      <c r="AH31243" s="17"/>
      <c r="AN31243" s="18"/>
    </row>
    <row r="31244" spans="34:40" s="16" customFormat="1">
      <c r="AH31244" s="17"/>
      <c r="AN31244" s="18"/>
    </row>
    <row r="31245" spans="34:40" s="16" customFormat="1">
      <c r="AH31245" s="17"/>
      <c r="AN31245" s="18"/>
    </row>
    <row r="31246" spans="34:40" s="16" customFormat="1">
      <c r="AH31246" s="17"/>
      <c r="AN31246" s="18"/>
    </row>
    <row r="31247" spans="34:40" s="16" customFormat="1">
      <c r="AH31247" s="17"/>
      <c r="AN31247" s="18"/>
    </row>
    <row r="31248" spans="34:40" s="16" customFormat="1">
      <c r="AH31248" s="17"/>
      <c r="AN31248" s="18"/>
    </row>
    <row r="31249" spans="34:40" s="16" customFormat="1">
      <c r="AH31249" s="17"/>
      <c r="AN31249" s="18"/>
    </row>
    <row r="31250" spans="34:40" s="16" customFormat="1">
      <c r="AH31250" s="17"/>
      <c r="AN31250" s="18"/>
    </row>
    <row r="31251" spans="34:40" s="16" customFormat="1">
      <c r="AH31251" s="17"/>
      <c r="AN31251" s="18"/>
    </row>
    <row r="31252" spans="34:40" s="16" customFormat="1">
      <c r="AH31252" s="17"/>
      <c r="AN31252" s="18"/>
    </row>
    <row r="31253" spans="34:40" s="16" customFormat="1">
      <c r="AH31253" s="17"/>
      <c r="AN31253" s="18"/>
    </row>
    <row r="31254" spans="34:40" s="16" customFormat="1">
      <c r="AH31254" s="17"/>
      <c r="AN31254" s="18"/>
    </row>
    <row r="31255" spans="34:40" s="16" customFormat="1">
      <c r="AH31255" s="17"/>
      <c r="AN31255" s="18"/>
    </row>
    <row r="31256" spans="34:40" s="16" customFormat="1">
      <c r="AH31256" s="17"/>
      <c r="AN31256" s="18"/>
    </row>
    <row r="31257" spans="34:40" s="16" customFormat="1">
      <c r="AH31257" s="17"/>
      <c r="AN31257" s="18"/>
    </row>
    <row r="31258" spans="34:40" s="16" customFormat="1">
      <c r="AH31258" s="17"/>
      <c r="AN31258" s="18"/>
    </row>
    <row r="31259" spans="34:40" s="16" customFormat="1">
      <c r="AH31259" s="17"/>
      <c r="AN31259" s="18"/>
    </row>
    <row r="31260" spans="34:40" s="16" customFormat="1">
      <c r="AH31260" s="17"/>
      <c r="AN31260" s="18"/>
    </row>
    <row r="31261" spans="34:40" s="16" customFormat="1">
      <c r="AH31261" s="17"/>
      <c r="AN31261" s="18"/>
    </row>
    <row r="31262" spans="34:40" s="16" customFormat="1">
      <c r="AH31262" s="17"/>
      <c r="AN31262" s="18"/>
    </row>
    <row r="31263" spans="34:40" s="16" customFormat="1">
      <c r="AH31263" s="17"/>
      <c r="AN31263" s="18"/>
    </row>
    <row r="31264" spans="34:40" s="16" customFormat="1">
      <c r="AH31264" s="17"/>
      <c r="AN31264" s="18"/>
    </row>
    <row r="31265" spans="34:40" s="16" customFormat="1">
      <c r="AH31265" s="17"/>
      <c r="AN31265" s="18"/>
    </row>
    <row r="31266" spans="34:40" s="16" customFormat="1">
      <c r="AH31266" s="17"/>
      <c r="AN31266" s="18"/>
    </row>
    <row r="31267" spans="34:40" s="16" customFormat="1">
      <c r="AH31267" s="17"/>
      <c r="AN31267" s="18"/>
    </row>
    <row r="31268" spans="34:40" s="16" customFormat="1">
      <c r="AH31268" s="17"/>
      <c r="AN31268" s="18"/>
    </row>
    <row r="31269" spans="34:40" s="16" customFormat="1">
      <c r="AH31269" s="17"/>
      <c r="AN31269" s="18"/>
    </row>
    <row r="31270" spans="34:40" s="16" customFormat="1">
      <c r="AH31270" s="17"/>
      <c r="AN31270" s="18"/>
    </row>
    <row r="31271" spans="34:40" s="16" customFormat="1">
      <c r="AH31271" s="17"/>
      <c r="AN31271" s="18"/>
    </row>
    <row r="31272" spans="34:40" s="16" customFormat="1">
      <c r="AH31272" s="17"/>
      <c r="AN31272" s="18"/>
    </row>
    <row r="31273" spans="34:40" s="16" customFormat="1">
      <c r="AH31273" s="17"/>
      <c r="AN31273" s="18"/>
    </row>
    <row r="31274" spans="34:40" s="16" customFormat="1">
      <c r="AH31274" s="17"/>
      <c r="AN31274" s="18"/>
    </row>
    <row r="31275" spans="34:40" s="16" customFormat="1">
      <c r="AH31275" s="17"/>
      <c r="AN31275" s="18"/>
    </row>
    <row r="31276" spans="34:40" s="16" customFormat="1">
      <c r="AH31276" s="17"/>
      <c r="AN31276" s="18"/>
    </row>
    <row r="31277" spans="34:40" s="16" customFormat="1">
      <c r="AH31277" s="17"/>
      <c r="AN31277" s="18"/>
    </row>
    <row r="31278" spans="34:40" s="16" customFormat="1">
      <c r="AH31278" s="17"/>
      <c r="AN31278" s="18"/>
    </row>
    <row r="31279" spans="34:40" s="16" customFormat="1">
      <c r="AH31279" s="17"/>
      <c r="AN31279" s="18"/>
    </row>
    <row r="31280" spans="34:40" s="16" customFormat="1">
      <c r="AH31280" s="17"/>
      <c r="AN31280" s="18"/>
    </row>
    <row r="31281" spans="34:40" s="16" customFormat="1">
      <c r="AH31281" s="17"/>
      <c r="AN31281" s="18"/>
    </row>
    <row r="31282" spans="34:40" s="16" customFormat="1">
      <c r="AH31282" s="17"/>
      <c r="AN31282" s="18"/>
    </row>
    <row r="31283" spans="34:40" s="16" customFormat="1">
      <c r="AH31283" s="17"/>
      <c r="AN31283" s="18"/>
    </row>
    <row r="31284" spans="34:40" s="16" customFormat="1">
      <c r="AH31284" s="17"/>
      <c r="AN31284" s="18"/>
    </row>
    <row r="31285" spans="34:40" s="16" customFormat="1">
      <c r="AH31285" s="17"/>
      <c r="AN31285" s="18"/>
    </row>
    <row r="31286" spans="34:40" s="16" customFormat="1">
      <c r="AH31286" s="17"/>
      <c r="AN31286" s="18"/>
    </row>
    <row r="31287" spans="34:40" s="16" customFormat="1">
      <c r="AH31287" s="17"/>
      <c r="AN31287" s="18"/>
    </row>
    <row r="31288" spans="34:40" s="16" customFormat="1">
      <c r="AH31288" s="17"/>
      <c r="AN31288" s="18"/>
    </row>
    <row r="31289" spans="34:40" s="16" customFormat="1">
      <c r="AH31289" s="17"/>
      <c r="AN31289" s="18"/>
    </row>
    <row r="31290" spans="34:40" s="16" customFormat="1">
      <c r="AH31290" s="17"/>
      <c r="AN31290" s="18"/>
    </row>
    <row r="31291" spans="34:40" s="16" customFormat="1">
      <c r="AH31291" s="17"/>
      <c r="AN31291" s="18"/>
    </row>
    <row r="31292" spans="34:40" s="16" customFormat="1">
      <c r="AH31292" s="17"/>
      <c r="AN31292" s="18"/>
    </row>
    <row r="31293" spans="34:40" s="16" customFormat="1">
      <c r="AH31293" s="17"/>
      <c r="AN31293" s="18"/>
    </row>
    <row r="31294" spans="34:40" s="16" customFormat="1">
      <c r="AH31294" s="17"/>
      <c r="AN31294" s="18"/>
    </row>
    <row r="31295" spans="34:40" s="16" customFormat="1">
      <c r="AH31295" s="17"/>
      <c r="AN31295" s="18"/>
    </row>
    <row r="31296" spans="34:40" s="16" customFormat="1">
      <c r="AH31296" s="17"/>
      <c r="AN31296" s="18"/>
    </row>
    <row r="31297" spans="34:40" s="16" customFormat="1">
      <c r="AH31297" s="17"/>
      <c r="AN31297" s="18"/>
    </row>
    <row r="31298" spans="34:40" s="16" customFormat="1">
      <c r="AH31298" s="17"/>
      <c r="AN31298" s="18"/>
    </row>
    <row r="31299" spans="34:40" s="16" customFormat="1">
      <c r="AH31299" s="17"/>
      <c r="AN31299" s="18"/>
    </row>
    <row r="31300" spans="34:40" s="16" customFormat="1">
      <c r="AH31300" s="17"/>
      <c r="AN31300" s="18"/>
    </row>
    <row r="31301" spans="34:40" s="16" customFormat="1">
      <c r="AH31301" s="17"/>
      <c r="AN31301" s="18"/>
    </row>
    <row r="31302" spans="34:40" s="16" customFormat="1">
      <c r="AH31302" s="17"/>
      <c r="AN31302" s="18"/>
    </row>
    <row r="31303" spans="34:40" s="16" customFormat="1">
      <c r="AH31303" s="17"/>
      <c r="AN31303" s="18"/>
    </row>
    <row r="31304" spans="34:40" s="16" customFormat="1">
      <c r="AH31304" s="17"/>
      <c r="AN31304" s="18"/>
    </row>
    <row r="31305" spans="34:40" s="16" customFormat="1">
      <c r="AH31305" s="17"/>
      <c r="AN31305" s="18"/>
    </row>
    <row r="31306" spans="34:40" s="16" customFormat="1">
      <c r="AH31306" s="17"/>
      <c r="AN31306" s="18"/>
    </row>
    <row r="31307" spans="34:40" s="16" customFormat="1">
      <c r="AH31307" s="17"/>
      <c r="AN31307" s="18"/>
    </row>
    <row r="31308" spans="34:40" s="16" customFormat="1">
      <c r="AH31308" s="17"/>
      <c r="AN31308" s="18"/>
    </row>
    <row r="31309" spans="34:40" s="16" customFormat="1">
      <c r="AH31309" s="17"/>
      <c r="AN31309" s="18"/>
    </row>
    <row r="31310" spans="34:40" s="16" customFormat="1">
      <c r="AH31310" s="17"/>
      <c r="AN31310" s="18"/>
    </row>
    <row r="31311" spans="34:40" s="16" customFormat="1">
      <c r="AH31311" s="17"/>
      <c r="AN31311" s="18"/>
    </row>
    <row r="31312" spans="34:40" s="16" customFormat="1">
      <c r="AH31312" s="17"/>
      <c r="AN31312" s="18"/>
    </row>
    <row r="31313" spans="34:40" s="16" customFormat="1">
      <c r="AH31313" s="17"/>
      <c r="AN31313" s="18"/>
    </row>
    <row r="31314" spans="34:40" s="16" customFormat="1">
      <c r="AH31314" s="17"/>
      <c r="AN31314" s="18"/>
    </row>
    <row r="31315" spans="34:40" s="16" customFormat="1">
      <c r="AH31315" s="17"/>
      <c r="AN31315" s="18"/>
    </row>
    <row r="31316" spans="34:40" s="16" customFormat="1">
      <c r="AH31316" s="17"/>
      <c r="AN31316" s="18"/>
    </row>
    <row r="31317" spans="34:40" s="16" customFormat="1">
      <c r="AH31317" s="17"/>
      <c r="AN31317" s="18"/>
    </row>
    <row r="31318" spans="34:40" s="16" customFormat="1">
      <c r="AH31318" s="17"/>
      <c r="AN31318" s="18"/>
    </row>
    <row r="31319" spans="34:40" s="16" customFormat="1">
      <c r="AH31319" s="17"/>
      <c r="AN31319" s="18"/>
    </row>
    <row r="31320" spans="34:40" s="16" customFormat="1">
      <c r="AH31320" s="17"/>
      <c r="AN31320" s="18"/>
    </row>
    <row r="31321" spans="34:40" s="16" customFormat="1">
      <c r="AH31321" s="17"/>
      <c r="AN31321" s="18"/>
    </row>
    <row r="31322" spans="34:40" s="16" customFormat="1">
      <c r="AH31322" s="17"/>
      <c r="AN31322" s="18"/>
    </row>
    <row r="31323" spans="34:40" s="16" customFormat="1">
      <c r="AH31323" s="17"/>
      <c r="AN31323" s="18"/>
    </row>
    <row r="31324" spans="34:40" s="16" customFormat="1">
      <c r="AH31324" s="17"/>
      <c r="AN31324" s="18"/>
    </row>
    <row r="31325" spans="34:40" s="16" customFormat="1">
      <c r="AH31325" s="17"/>
      <c r="AN31325" s="18"/>
    </row>
    <row r="31326" spans="34:40" s="16" customFormat="1">
      <c r="AH31326" s="17"/>
      <c r="AN31326" s="18"/>
    </row>
    <row r="31327" spans="34:40" s="16" customFormat="1">
      <c r="AH31327" s="17"/>
      <c r="AN31327" s="18"/>
    </row>
    <row r="31328" spans="34:40" s="16" customFormat="1">
      <c r="AH31328" s="17"/>
      <c r="AN31328" s="18"/>
    </row>
    <row r="31329" spans="34:40" s="16" customFormat="1">
      <c r="AH31329" s="17"/>
      <c r="AN31329" s="18"/>
    </row>
    <row r="31330" spans="34:40" s="16" customFormat="1">
      <c r="AH31330" s="17"/>
      <c r="AN31330" s="18"/>
    </row>
    <row r="31331" spans="34:40" s="16" customFormat="1">
      <c r="AH31331" s="17"/>
      <c r="AN31331" s="18"/>
    </row>
    <row r="31332" spans="34:40" s="16" customFormat="1">
      <c r="AH31332" s="17"/>
      <c r="AN31332" s="18"/>
    </row>
    <row r="31333" spans="34:40" s="16" customFormat="1">
      <c r="AH31333" s="17"/>
      <c r="AN31333" s="18"/>
    </row>
    <row r="31334" spans="34:40" s="16" customFormat="1">
      <c r="AH31334" s="17"/>
      <c r="AN31334" s="18"/>
    </row>
    <row r="31335" spans="34:40" s="16" customFormat="1">
      <c r="AH31335" s="17"/>
      <c r="AN31335" s="18"/>
    </row>
    <row r="31336" spans="34:40" s="16" customFormat="1">
      <c r="AH31336" s="17"/>
      <c r="AN31336" s="18"/>
    </row>
    <row r="31337" spans="34:40" s="16" customFormat="1">
      <c r="AH31337" s="17"/>
      <c r="AN31337" s="18"/>
    </row>
    <row r="31338" spans="34:40" s="16" customFormat="1">
      <c r="AH31338" s="17"/>
      <c r="AN31338" s="18"/>
    </row>
    <row r="31339" spans="34:40" s="16" customFormat="1">
      <c r="AH31339" s="17"/>
      <c r="AN31339" s="18"/>
    </row>
    <row r="31340" spans="34:40" s="16" customFormat="1">
      <c r="AH31340" s="17"/>
      <c r="AN31340" s="18"/>
    </row>
    <row r="31341" spans="34:40" s="16" customFormat="1">
      <c r="AH31341" s="17"/>
      <c r="AN31341" s="18"/>
    </row>
    <row r="31342" spans="34:40" s="16" customFormat="1">
      <c r="AH31342" s="17"/>
      <c r="AN31342" s="18"/>
    </row>
    <row r="31343" spans="34:40" s="16" customFormat="1">
      <c r="AH31343" s="17"/>
      <c r="AN31343" s="18"/>
    </row>
    <row r="31344" spans="34:40" s="16" customFormat="1">
      <c r="AH31344" s="17"/>
      <c r="AN31344" s="18"/>
    </row>
    <row r="31345" spans="34:40" s="16" customFormat="1">
      <c r="AH31345" s="17"/>
      <c r="AN31345" s="18"/>
    </row>
    <row r="31346" spans="34:40" s="16" customFormat="1">
      <c r="AH31346" s="17"/>
      <c r="AN31346" s="18"/>
    </row>
    <row r="31347" spans="34:40" s="16" customFormat="1">
      <c r="AH31347" s="17"/>
      <c r="AN31347" s="18"/>
    </row>
    <row r="31348" spans="34:40" s="16" customFormat="1">
      <c r="AH31348" s="17"/>
      <c r="AN31348" s="18"/>
    </row>
    <row r="31349" spans="34:40" s="16" customFormat="1">
      <c r="AH31349" s="17"/>
      <c r="AN31349" s="18"/>
    </row>
    <row r="31350" spans="34:40" s="16" customFormat="1">
      <c r="AH31350" s="17"/>
      <c r="AN31350" s="18"/>
    </row>
    <row r="31351" spans="34:40" s="16" customFormat="1">
      <c r="AH31351" s="17"/>
      <c r="AN31351" s="18"/>
    </row>
    <row r="31352" spans="34:40" s="16" customFormat="1">
      <c r="AH31352" s="17"/>
      <c r="AN31352" s="18"/>
    </row>
    <row r="31353" spans="34:40" s="16" customFormat="1">
      <c r="AH31353" s="17"/>
      <c r="AN31353" s="18"/>
    </row>
    <row r="31354" spans="34:40" s="16" customFormat="1">
      <c r="AH31354" s="17"/>
      <c r="AN31354" s="18"/>
    </row>
    <row r="31355" spans="34:40" s="16" customFormat="1">
      <c r="AH31355" s="17"/>
      <c r="AN31355" s="18"/>
    </row>
    <row r="31356" spans="34:40" s="16" customFormat="1">
      <c r="AH31356" s="17"/>
      <c r="AN31356" s="18"/>
    </row>
    <row r="31357" spans="34:40" s="16" customFormat="1">
      <c r="AH31357" s="17"/>
      <c r="AN31357" s="18"/>
    </row>
    <row r="31358" spans="34:40" s="16" customFormat="1">
      <c r="AH31358" s="17"/>
      <c r="AN31358" s="18"/>
    </row>
    <row r="31359" spans="34:40" s="16" customFormat="1">
      <c r="AH31359" s="17"/>
      <c r="AN31359" s="18"/>
    </row>
    <row r="31360" spans="34:40" s="16" customFormat="1">
      <c r="AH31360" s="17"/>
      <c r="AN31360" s="18"/>
    </row>
    <row r="31361" spans="34:40" s="16" customFormat="1">
      <c r="AH31361" s="17"/>
      <c r="AN31361" s="18"/>
    </row>
    <row r="31362" spans="34:40" s="16" customFormat="1">
      <c r="AH31362" s="17"/>
      <c r="AN31362" s="18"/>
    </row>
    <row r="31363" spans="34:40" s="16" customFormat="1">
      <c r="AH31363" s="17"/>
      <c r="AN31363" s="18"/>
    </row>
    <row r="31364" spans="34:40" s="16" customFormat="1">
      <c r="AH31364" s="17"/>
      <c r="AN31364" s="18"/>
    </row>
    <row r="31365" spans="34:40" s="16" customFormat="1">
      <c r="AH31365" s="17"/>
      <c r="AN31365" s="18"/>
    </row>
    <row r="31366" spans="34:40" s="16" customFormat="1">
      <c r="AH31366" s="17"/>
      <c r="AN31366" s="18"/>
    </row>
    <row r="31367" spans="34:40" s="16" customFormat="1">
      <c r="AH31367" s="17"/>
      <c r="AN31367" s="18"/>
    </row>
    <row r="31368" spans="34:40" s="16" customFormat="1">
      <c r="AH31368" s="17"/>
      <c r="AN31368" s="18"/>
    </row>
    <row r="31369" spans="34:40" s="16" customFormat="1">
      <c r="AH31369" s="17"/>
      <c r="AN31369" s="18"/>
    </row>
    <row r="31370" spans="34:40" s="16" customFormat="1">
      <c r="AH31370" s="17"/>
      <c r="AN31370" s="18"/>
    </row>
    <row r="31371" spans="34:40" s="16" customFormat="1">
      <c r="AH31371" s="17"/>
      <c r="AN31371" s="18"/>
    </row>
    <row r="31372" spans="34:40" s="16" customFormat="1">
      <c r="AH31372" s="17"/>
      <c r="AN31372" s="18"/>
    </row>
    <row r="31373" spans="34:40" s="16" customFormat="1">
      <c r="AH31373" s="17"/>
      <c r="AN31373" s="18"/>
    </row>
    <row r="31374" spans="34:40" s="16" customFormat="1">
      <c r="AH31374" s="17"/>
      <c r="AN31374" s="18"/>
    </row>
    <row r="31375" spans="34:40" s="16" customFormat="1">
      <c r="AH31375" s="17"/>
      <c r="AN31375" s="18"/>
    </row>
    <row r="31376" spans="34:40" s="16" customFormat="1">
      <c r="AH31376" s="17"/>
      <c r="AN31376" s="18"/>
    </row>
    <row r="31377" spans="34:47" s="16" customFormat="1">
      <c r="AH31377" s="17"/>
      <c r="AN31377" s="18"/>
    </row>
    <row r="31378" spans="34:47" s="16" customFormat="1">
      <c r="AH31378" s="17"/>
      <c r="AN31378" s="18"/>
    </row>
    <row r="31379" spans="34:47" s="16" customFormat="1">
      <c r="AH31379" s="17"/>
      <c r="AN31379" s="18"/>
    </row>
    <row r="31380" spans="34:47" s="16" customFormat="1">
      <c r="AH31380" s="17"/>
      <c r="AN31380" s="18"/>
    </row>
    <row r="31381" spans="34:47" s="16" customFormat="1">
      <c r="AH31381" s="17"/>
      <c r="AN31381" s="18"/>
    </row>
    <row r="31382" spans="34:47" s="16" customFormat="1">
      <c r="AH31382" s="17"/>
      <c r="AN31382" s="18"/>
    </row>
    <row r="31383" spans="34:47" s="16" customFormat="1">
      <c r="AH31383" s="17"/>
      <c r="AN31383" s="18"/>
    </row>
    <row r="31384" spans="34:47" s="16" customFormat="1">
      <c r="AH31384" s="17"/>
      <c r="AN31384" s="18"/>
      <c r="AO31384" s="18"/>
      <c r="AU31384" s="19"/>
    </row>
    <row r="31385" spans="34:47" s="16" customFormat="1">
      <c r="AH31385" s="17"/>
      <c r="AN31385" s="18"/>
    </row>
    <row r="31386" spans="34:47" s="16" customFormat="1">
      <c r="AH31386" s="17"/>
      <c r="AN31386" s="18"/>
    </row>
    <row r="31387" spans="34:47" s="16" customFormat="1">
      <c r="AH31387" s="17"/>
      <c r="AN31387" s="18"/>
    </row>
    <row r="31388" spans="34:47" s="16" customFormat="1">
      <c r="AH31388" s="17"/>
      <c r="AN31388" s="18"/>
    </row>
    <row r="31389" spans="34:47" s="16" customFormat="1">
      <c r="AH31389" s="17"/>
      <c r="AN31389" s="18"/>
    </row>
    <row r="31390" spans="34:47" s="16" customFormat="1">
      <c r="AH31390" s="17"/>
      <c r="AN31390" s="18"/>
    </row>
    <row r="31391" spans="34:47" s="16" customFormat="1">
      <c r="AH31391" s="17"/>
      <c r="AN31391" s="18"/>
    </row>
    <row r="31392" spans="34:47" s="16" customFormat="1">
      <c r="AH31392" s="17"/>
      <c r="AN31392" s="18"/>
    </row>
    <row r="31393" spans="34:40" s="16" customFormat="1">
      <c r="AH31393" s="17"/>
      <c r="AN31393" s="18"/>
    </row>
    <row r="31394" spans="34:40" s="16" customFormat="1">
      <c r="AH31394" s="17"/>
      <c r="AN31394" s="18"/>
    </row>
    <row r="31395" spans="34:40" s="16" customFormat="1">
      <c r="AH31395" s="17"/>
      <c r="AN31395" s="18"/>
    </row>
    <row r="31396" spans="34:40" s="16" customFormat="1">
      <c r="AH31396" s="17"/>
      <c r="AN31396" s="18"/>
    </row>
    <row r="31397" spans="34:40" s="16" customFormat="1">
      <c r="AH31397" s="17"/>
      <c r="AN31397" s="18"/>
    </row>
    <row r="31398" spans="34:40" s="16" customFormat="1">
      <c r="AH31398" s="17"/>
      <c r="AN31398" s="18"/>
    </row>
    <row r="31399" spans="34:40" s="16" customFormat="1">
      <c r="AH31399" s="17"/>
      <c r="AN31399" s="18"/>
    </row>
    <row r="31400" spans="34:40" s="16" customFormat="1">
      <c r="AH31400" s="17"/>
      <c r="AN31400" s="18"/>
    </row>
    <row r="31401" spans="34:40" s="16" customFormat="1">
      <c r="AH31401" s="17"/>
      <c r="AN31401" s="18"/>
    </row>
    <row r="31402" spans="34:40" s="16" customFormat="1">
      <c r="AH31402" s="17"/>
      <c r="AN31402" s="18"/>
    </row>
    <row r="31403" spans="34:40" s="16" customFormat="1">
      <c r="AH31403" s="17"/>
      <c r="AN31403" s="18"/>
    </row>
    <row r="31404" spans="34:40" s="16" customFormat="1">
      <c r="AH31404" s="17"/>
      <c r="AN31404" s="18"/>
    </row>
    <row r="31405" spans="34:40" s="16" customFormat="1">
      <c r="AH31405" s="17"/>
      <c r="AN31405" s="18"/>
    </row>
    <row r="31406" spans="34:40" s="16" customFormat="1">
      <c r="AH31406" s="17"/>
      <c r="AN31406" s="18"/>
    </row>
    <row r="31407" spans="34:40" s="16" customFormat="1">
      <c r="AH31407" s="17"/>
      <c r="AN31407" s="18"/>
    </row>
    <row r="31408" spans="34:40" s="16" customFormat="1">
      <c r="AH31408" s="17"/>
      <c r="AN31408" s="18"/>
    </row>
    <row r="31409" spans="34:47" s="16" customFormat="1">
      <c r="AH31409" s="17"/>
      <c r="AN31409" s="18"/>
    </row>
    <row r="31410" spans="34:47" s="16" customFormat="1">
      <c r="AH31410" s="17"/>
      <c r="AN31410" s="18"/>
    </row>
    <row r="31411" spans="34:47" s="16" customFormat="1">
      <c r="AH31411" s="17"/>
      <c r="AN31411" s="18"/>
    </row>
    <row r="31412" spans="34:47" s="16" customFormat="1">
      <c r="AH31412" s="17"/>
      <c r="AN31412" s="18"/>
    </row>
    <row r="31413" spans="34:47" s="16" customFormat="1">
      <c r="AH31413" s="17"/>
      <c r="AN31413" s="18"/>
    </row>
    <row r="31414" spans="34:47" s="16" customFormat="1">
      <c r="AH31414" s="17"/>
      <c r="AN31414" s="18"/>
    </row>
    <row r="31415" spans="34:47" s="16" customFormat="1">
      <c r="AH31415" s="17"/>
      <c r="AN31415" s="18"/>
    </row>
    <row r="31416" spans="34:47" s="16" customFormat="1">
      <c r="AH31416" s="17"/>
      <c r="AN31416" s="18"/>
    </row>
    <row r="31417" spans="34:47" s="16" customFormat="1">
      <c r="AH31417" s="17"/>
      <c r="AN31417" s="18"/>
      <c r="AO31417" s="18"/>
      <c r="AU31417" s="19"/>
    </row>
    <row r="31418" spans="34:47" s="16" customFormat="1">
      <c r="AH31418" s="17"/>
      <c r="AN31418" s="18"/>
    </row>
    <row r="31419" spans="34:47" s="16" customFormat="1">
      <c r="AH31419" s="17"/>
      <c r="AN31419" s="18"/>
    </row>
    <row r="31420" spans="34:47" s="16" customFormat="1">
      <c r="AH31420" s="17"/>
      <c r="AN31420" s="18"/>
    </row>
    <row r="31421" spans="34:47" s="16" customFormat="1">
      <c r="AH31421" s="17"/>
      <c r="AN31421" s="18"/>
    </row>
    <row r="31422" spans="34:47" s="16" customFormat="1">
      <c r="AH31422" s="17"/>
      <c r="AN31422" s="18"/>
    </row>
    <row r="31423" spans="34:47" s="16" customFormat="1">
      <c r="AH31423" s="17"/>
      <c r="AN31423" s="18"/>
    </row>
    <row r="31424" spans="34:47" s="16" customFormat="1">
      <c r="AH31424" s="17"/>
      <c r="AN31424" s="18"/>
    </row>
    <row r="31425" spans="34:47" s="16" customFormat="1">
      <c r="AH31425" s="17"/>
      <c r="AN31425" s="18"/>
    </row>
    <row r="31426" spans="34:47" s="16" customFormat="1">
      <c r="AH31426" s="17"/>
      <c r="AN31426" s="18"/>
    </row>
    <row r="31427" spans="34:47" s="16" customFormat="1">
      <c r="AH31427" s="17"/>
      <c r="AN31427" s="18"/>
    </row>
    <row r="31428" spans="34:47" s="16" customFormat="1">
      <c r="AH31428" s="17"/>
      <c r="AN31428" s="18"/>
    </row>
    <row r="31429" spans="34:47" s="16" customFormat="1">
      <c r="AH31429" s="17"/>
      <c r="AN31429" s="18"/>
      <c r="AO31429" s="18"/>
      <c r="AU31429" s="19"/>
    </row>
    <row r="31430" spans="34:47" s="16" customFormat="1">
      <c r="AH31430" s="17"/>
      <c r="AN31430" s="18"/>
    </row>
    <row r="31431" spans="34:47" s="16" customFormat="1">
      <c r="AH31431" s="17"/>
      <c r="AN31431" s="18"/>
    </row>
    <row r="31432" spans="34:47" s="16" customFormat="1">
      <c r="AH31432" s="17"/>
      <c r="AN31432" s="18"/>
    </row>
    <row r="31433" spans="34:47" s="16" customFormat="1">
      <c r="AH31433" s="17"/>
      <c r="AN31433" s="18"/>
    </row>
    <row r="31434" spans="34:47" s="16" customFormat="1">
      <c r="AH31434" s="17"/>
      <c r="AN31434" s="18"/>
    </row>
    <row r="31435" spans="34:47" s="16" customFormat="1">
      <c r="AH31435" s="17"/>
      <c r="AN31435" s="18"/>
    </row>
    <row r="31436" spans="34:47" s="16" customFormat="1">
      <c r="AH31436" s="17"/>
      <c r="AN31436" s="18"/>
    </row>
    <row r="31437" spans="34:47" s="16" customFormat="1">
      <c r="AH31437" s="17"/>
      <c r="AN31437" s="18"/>
    </row>
    <row r="31438" spans="34:47" s="16" customFormat="1">
      <c r="AH31438" s="17"/>
      <c r="AN31438" s="18"/>
    </row>
    <row r="31439" spans="34:47" s="16" customFormat="1">
      <c r="AH31439" s="17"/>
      <c r="AN31439" s="18"/>
    </row>
    <row r="31440" spans="34:47" s="16" customFormat="1">
      <c r="AH31440" s="17"/>
      <c r="AN31440" s="18"/>
    </row>
    <row r="31441" spans="34:40" s="16" customFormat="1">
      <c r="AH31441" s="17"/>
      <c r="AN31441" s="18"/>
    </row>
    <row r="31442" spans="34:40" s="16" customFormat="1">
      <c r="AH31442" s="17"/>
      <c r="AN31442" s="18"/>
    </row>
    <row r="31443" spans="34:40" s="16" customFormat="1">
      <c r="AH31443" s="17"/>
      <c r="AN31443" s="18"/>
    </row>
    <row r="31444" spans="34:40" s="16" customFormat="1">
      <c r="AH31444" s="17"/>
      <c r="AN31444" s="18"/>
    </row>
    <row r="31445" spans="34:40" s="16" customFormat="1">
      <c r="AH31445" s="17"/>
      <c r="AN31445" s="18"/>
    </row>
    <row r="31446" spans="34:40" s="16" customFormat="1">
      <c r="AH31446" s="17"/>
      <c r="AN31446" s="18"/>
    </row>
    <row r="31447" spans="34:40" s="16" customFormat="1">
      <c r="AH31447" s="17"/>
      <c r="AN31447" s="18"/>
    </row>
    <row r="31448" spans="34:40" s="16" customFormat="1">
      <c r="AH31448" s="17"/>
      <c r="AN31448" s="18"/>
    </row>
    <row r="31449" spans="34:40" s="16" customFormat="1">
      <c r="AH31449" s="17"/>
      <c r="AN31449" s="18"/>
    </row>
    <row r="31450" spans="34:40" s="16" customFormat="1">
      <c r="AH31450" s="17"/>
      <c r="AN31450" s="18"/>
    </row>
    <row r="31451" spans="34:40" s="16" customFormat="1">
      <c r="AH31451" s="17"/>
      <c r="AN31451" s="18"/>
    </row>
    <row r="31452" spans="34:40" s="16" customFormat="1">
      <c r="AH31452" s="17"/>
      <c r="AN31452" s="18"/>
    </row>
    <row r="31453" spans="34:40" s="16" customFormat="1">
      <c r="AH31453" s="17"/>
      <c r="AN31453" s="18"/>
    </row>
    <row r="31454" spans="34:40" s="16" customFormat="1">
      <c r="AH31454" s="17"/>
      <c r="AN31454" s="18"/>
    </row>
    <row r="31455" spans="34:40" s="16" customFormat="1">
      <c r="AH31455" s="17"/>
      <c r="AN31455" s="18"/>
    </row>
    <row r="31456" spans="34:40" s="16" customFormat="1">
      <c r="AH31456" s="17"/>
      <c r="AN31456" s="18"/>
    </row>
    <row r="31457" spans="34:40" s="16" customFormat="1">
      <c r="AH31457" s="17"/>
      <c r="AN31457" s="18"/>
    </row>
    <row r="31458" spans="34:40" s="16" customFormat="1">
      <c r="AH31458" s="17"/>
      <c r="AN31458" s="18"/>
    </row>
    <row r="31459" spans="34:40" s="16" customFormat="1">
      <c r="AH31459" s="17"/>
      <c r="AN31459" s="18"/>
    </row>
    <row r="31460" spans="34:40" s="16" customFormat="1">
      <c r="AH31460" s="17"/>
      <c r="AN31460" s="18"/>
    </row>
    <row r="31461" spans="34:40" s="16" customFormat="1">
      <c r="AH31461" s="17"/>
      <c r="AN31461" s="18"/>
    </row>
    <row r="31462" spans="34:40" s="16" customFormat="1">
      <c r="AH31462" s="17"/>
      <c r="AN31462" s="18"/>
    </row>
    <row r="31463" spans="34:40" s="16" customFormat="1">
      <c r="AH31463" s="17"/>
      <c r="AN31463" s="18"/>
    </row>
    <row r="31464" spans="34:40" s="16" customFormat="1">
      <c r="AH31464" s="17"/>
      <c r="AN31464" s="18"/>
    </row>
    <row r="31465" spans="34:40" s="16" customFormat="1">
      <c r="AH31465" s="17"/>
      <c r="AN31465" s="18"/>
    </row>
    <row r="31466" spans="34:40" s="16" customFormat="1">
      <c r="AH31466" s="17"/>
      <c r="AN31466" s="18"/>
    </row>
    <row r="31467" spans="34:40" s="16" customFormat="1">
      <c r="AH31467" s="17"/>
      <c r="AN31467" s="18"/>
    </row>
    <row r="31468" spans="34:40" s="16" customFormat="1">
      <c r="AH31468" s="17"/>
      <c r="AN31468" s="18"/>
    </row>
    <row r="31469" spans="34:40" s="16" customFormat="1">
      <c r="AH31469" s="17"/>
      <c r="AN31469" s="18"/>
    </row>
    <row r="31470" spans="34:40" s="16" customFormat="1">
      <c r="AH31470" s="17"/>
      <c r="AN31470" s="18"/>
    </row>
    <row r="31471" spans="34:40" s="16" customFormat="1">
      <c r="AH31471" s="17"/>
      <c r="AN31471" s="18"/>
    </row>
    <row r="31472" spans="34:40" s="16" customFormat="1">
      <c r="AH31472" s="17"/>
      <c r="AN31472" s="18"/>
    </row>
    <row r="31473" spans="34:40" s="16" customFormat="1">
      <c r="AH31473" s="17"/>
      <c r="AN31473" s="18"/>
    </row>
    <row r="31474" spans="34:40" s="16" customFormat="1">
      <c r="AH31474" s="17"/>
      <c r="AN31474" s="18"/>
    </row>
    <row r="31475" spans="34:40" s="16" customFormat="1">
      <c r="AH31475" s="17"/>
      <c r="AN31475" s="18"/>
    </row>
    <row r="31476" spans="34:40" s="16" customFormat="1">
      <c r="AH31476" s="17"/>
      <c r="AN31476" s="18"/>
    </row>
    <row r="31477" spans="34:40" s="16" customFormat="1">
      <c r="AH31477" s="17"/>
      <c r="AN31477" s="18"/>
    </row>
    <row r="31478" spans="34:40" s="16" customFormat="1">
      <c r="AH31478" s="17"/>
      <c r="AN31478" s="18"/>
    </row>
    <row r="31479" spans="34:40" s="16" customFormat="1">
      <c r="AH31479" s="17"/>
      <c r="AN31479" s="18"/>
    </row>
    <row r="31480" spans="34:40" s="16" customFormat="1">
      <c r="AH31480" s="17"/>
      <c r="AN31480" s="18"/>
    </row>
    <row r="31481" spans="34:40" s="16" customFormat="1">
      <c r="AH31481" s="17"/>
      <c r="AN31481" s="18"/>
    </row>
    <row r="31482" spans="34:40" s="16" customFormat="1">
      <c r="AH31482" s="17"/>
      <c r="AN31482" s="18"/>
    </row>
    <row r="31483" spans="34:40" s="16" customFormat="1">
      <c r="AH31483" s="17"/>
      <c r="AN31483" s="18"/>
    </row>
    <row r="31484" spans="34:40" s="16" customFormat="1">
      <c r="AH31484" s="17"/>
      <c r="AN31484" s="18"/>
    </row>
    <row r="31485" spans="34:40" s="16" customFormat="1">
      <c r="AH31485" s="17"/>
      <c r="AN31485" s="18"/>
    </row>
    <row r="31486" spans="34:40" s="16" customFormat="1">
      <c r="AH31486" s="17"/>
      <c r="AN31486" s="18"/>
    </row>
    <row r="31487" spans="34:40" s="16" customFormat="1">
      <c r="AH31487" s="17"/>
      <c r="AN31487" s="18"/>
    </row>
    <row r="31488" spans="34:40" s="16" customFormat="1">
      <c r="AH31488" s="17"/>
      <c r="AN31488" s="18"/>
    </row>
    <row r="31489" spans="34:47" s="16" customFormat="1">
      <c r="AH31489" s="17"/>
      <c r="AN31489" s="18"/>
    </row>
    <row r="31490" spans="34:47" s="16" customFormat="1">
      <c r="AH31490" s="17"/>
      <c r="AN31490" s="18"/>
    </row>
    <row r="31491" spans="34:47" s="16" customFormat="1">
      <c r="AH31491" s="17"/>
      <c r="AN31491" s="18"/>
    </row>
    <row r="31492" spans="34:47" s="16" customFormat="1">
      <c r="AH31492" s="17"/>
      <c r="AN31492" s="18"/>
    </row>
    <row r="31493" spans="34:47" s="16" customFormat="1">
      <c r="AH31493" s="17"/>
      <c r="AN31493" s="18"/>
    </row>
    <row r="31494" spans="34:47" s="16" customFormat="1">
      <c r="AH31494" s="17"/>
      <c r="AN31494" s="18"/>
      <c r="AO31494" s="18"/>
      <c r="AU31494" s="19"/>
    </row>
    <row r="31495" spans="34:47" s="16" customFormat="1">
      <c r="AH31495" s="17"/>
      <c r="AN31495" s="18"/>
    </row>
    <row r="31496" spans="34:47" s="16" customFormat="1">
      <c r="AH31496" s="17"/>
      <c r="AN31496" s="18"/>
    </row>
    <row r="31497" spans="34:47" s="16" customFormat="1">
      <c r="AH31497" s="17"/>
      <c r="AN31497" s="18"/>
    </row>
    <row r="31498" spans="34:47" s="16" customFormat="1">
      <c r="AH31498" s="17"/>
      <c r="AN31498" s="18"/>
    </row>
    <row r="31499" spans="34:47" s="16" customFormat="1">
      <c r="AH31499" s="17"/>
      <c r="AN31499" s="18"/>
    </row>
    <row r="31500" spans="34:47" s="16" customFormat="1">
      <c r="AH31500" s="17"/>
      <c r="AN31500" s="18"/>
    </row>
    <row r="31501" spans="34:47" s="16" customFormat="1">
      <c r="AH31501" s="17"/>
      <c r="AN31501" s="18"/>
    </row>
    <row r="31502" spans="34:47" s="16" customFormat="1">
      <c r="AH31502" s="17"/>
      <c r="AN31502" s="18"/>
    </row>
    <row r="31503" spans="34:47" s="16" customFormat="1">
      <c r="AH31503" s="17"/>
      <c r="AN31503" s="18"/>
    </row>
    <row r="31504" spans="34:47" s="16" customFormat="1">
      <c r="AH31504" s="17"/>
      <c r="AN31504" s="18"/>
    </row>
    <row r="31505" spans="34:47" s="16" customFormat="1">
      <c r="AH31505" s="17"/>
      <c r="AN31505" s="18"/>
    </row>
    <row r="31506" spans="34:47" s="16" customFormat="1">
      <c r="AH31506" s="17"/>
      <c r="AN31506" s="18"/>
    </row>
    <row r="31507" spans="34:47" s="16" customFormat="1">
      <c r="AH31507" s="17"/>
      <c r="AN31507" s="18"/>
    </row>
    <row r="31508" spans="34:47" s="16" customFormat="1">
      <c r="AH31508" s="17"/>
      <c r="AN31508" s="18"/>
    </row>
    <row r="31509" spans="34:47" s="16" customFormat="1">
      <c r="AH31509" s="17"/>
      <c r="AN31509" s="18"/>
    </row>
    <row r="31510" spans="34:47" s="16" customFormat="1">
      <c r="AH31510" s="17"/>
      <c r="AN31510" s="18"/>
    </row>
    <row r="31511" spans="34:47" s="16" customFormat="1">
      <c r="AH31511" s="17"/>
      <c r="AN31511" s="18"/>
    </row>
    <row r="31512" spans="34:47" s="16" customFormat="1">
      <c r="AH31512" s="17"/>
      <c r="AN31512" s="18"/>
    </row>
    <row r="31513" spans="34:47" s="16" customFormat="1">
      <c r="AH31513" s="17"/>
      <c r="AN31513" s="18"/>
    </row>
    <row r="31514" spans="34:47" s="16" customFormat="1">
      <c r="AH31514" s="17"/>
      <c r="AN31514" s="18"/>
    </row>
    <row r="31515" spans="34:47" s="16" customFormat="1">
      <c r="AH31515" s="17"/>
      <c r="AN31515" s="18"/>
    </row>
    <row r="31516" spans="34:47" s="16" customFormat="1">
      <c r="AH31516" s="17"/>
      <c r="AN31516" s="18"/>
    </row>
    <row r="31517" spans="34:47" s="16" customFormat="1">
      <c r="AH31517" s="17"/>
      <c r="AN31517" s="18"/>
    </row>
    <row r="31518" spans="34:47" s="16" customFormat="1">
      <c r="AH31518" s="17"/>
      <c r="AN31518" s="18"/>
    </row>
    <row r="31519" spans="34:47" s="16" customFormat="1">
      <c r="AH31519" s="17"/>
      <c r="AN31519" s="18"/>
      <c r="AO31519" s="18"/>
      <c r="AU31519" s="19"/>
    </row>
    <row r="31520" spans="34:47" s="16" customFormat="1">
      <c r="AH31520" s="17"/>
      <c r="AN31520" s="18"/>
    </row>
    <row r="31521" spans="34:40" s="16" customFormat="1">
      <c r="AH31521" s="17"/>
      <c r="AN31521" s="18"/>
    </row>
    <row r="31522" spans="34:40" s="16" customFormat="1">
      <c r="AH31522" s="17"/>
      <c r="AN31522" s="18"/>
    </row>
    <row r="31523" spans="34:40" s="16" customFormat="1">
      <c r="AH31523" s="17"/>
      <c r="AN31523" s="18"/>
    </row>
    <row r="31524" spans="34:40" s="16" customFormat="1">
      <c r="AH31524" s="17"/>
      <c r="AN31524" s="18"/>
    </row>
    <row r="31525" spans="34:40" s="16" customFormat="1">
      <c r="AH31525" s="17"/>
      <c r="AN31525" s="18"/>
    </row>
    <row r="31526" spans="34:40" s="16" customFormat="1">
      <c r="AH31526" s="17"/>
      <c r="AN31526" s="18"/>
    </row>
    <row r="31527" spans="34:40" s="16" customFormat="1">
      <c r="AH31527" s="17"/>
      <c r="AN31527" s="18"/>
    </row>
    <row r="31528" spans="34:40" s="16" customFormat="1">
      <c r="AH31528" s="17"/>
      <c r="AN31528" s="18"/>
    </row>
    <row r="31529" spans="34:40" s="16" customFormat="1">
      <c r="AH31529" s="17"/>
      <c r="AN31529" s="18"/>
    </row>
    <row r="31530" spans="34:40" s="16" customFormat="1">
      <c r="AH31530" s="17"/>
      <c r="AN31530" s="18"/>
    </row>
    <row r="31531" spans="34:40" s="16" customFormat="1">
      <c r="AH31531" s="17"/>
      <c r="AN31531" s="18"/>
    </row>
    <row r="31532" spans="34:40" s="16" customFormat="1">
      <c r="AH31532" s="17"/>
      <c r="AN31532" s="18"/>
    </row>
    <row r="31533" spans="34:40" s="16" customFormat="1">
      <c r="AH31533" s="17"/>
      <c r="AN31533" s="18"/>
    </row>
    <row r="31534" spans="34:40" s="16" customFormat="1">
      <c r="AH31534" s="17"/>
      <c r="AN31534" s="18"/>
    </row>
    <row r="31535" spans="34:40" s="16" customFormat="1">
      <c r="AH31535" s="17"/>
      <c r="AN31535" s="18"/>
    </row>
    <row r="31536" spans="34:40" s="16" customFormat="1">
      <c r="AH31536" s="17"/>
      <c r="AN31536" s="18"/>
    </row>
    <row r="31537" spans="34:40" s="16" customFormat="1">
      <c r="AH31537" s="17"/>
      <c r="AN31537" s="18"/>
    </row>
    <row r="31538" spans="34:40" s="16" customFormat="1">
      <c r="AH31538" s="17"/>
      <c r="AN31538" s="18"/>
    </row>
    <row r="31539" spans="34:40" s="16" customFormat="1">
      <c r="AH31539" s="17"/>
      <c r="AN31539" s="18"/>
    </row>
    <row r="31540" spans="34:40" s="16" customFormat="1">
      <c r="AH31540" s="17"/>
      <c r="AN31540" s="18"/>
    </row>
    <row r="31541" spans="34:40" s="16" customFormat="1">
      <c r="AH31541" s="17"/>
      <c r="AN31541" s="18"/>
    </row>
    <row r="31542" spans="34:40" s="16" customFormat="1">
      <c r="AH31542" s="17"/>
      <c r="AN31542" s="18"/>
    </row>
    <row r="31543" spans="34:40" s="16" customFormat="1">
      <c r="AH31543" s="17"/>
      <c r="AN31543" s="18"/>
    </row>
    <row r="31544" spans="34:40" s="16" customFormat="1">
      <c r="AH31544" s="17"/>
      <c r="AN31544" s="18"/>
    </row>
    <row r="31545" spans="34:40" s="16" customFormat="1">
      <c r="AH31545" s="17"/>
      <c r="AN31545" s="18"/>
    </row>
    <row r="31546" spans="34:40" s="16" customFormat="1">
      <c r="AH31546" s="17"/>
      <c r="AN31546" s="18"/>
    </row>
    <row r="31547" spans="34:40" s="16" customFormat="1">
      <c r="AH31547" s="17"/>
      <c r="AN31547" s="18"/>
    </row>
    <row r="31548" spans="34:40" s="16" customFormat="1">
      <c r="AH31548" s="17"/>
      <c r="AN31548" s="18"/>
    </row>
    <row r="31549" spans="34:40" s="16" customFormat="1">
      <c r="AH31549" s="17"/>
      <c r="AN31549" s="18"/>
    </row>
    <row r="31550" spans="34:40" s="16" customFormat="1">
      <c r="AH31550" s="17"/>
      <c r="AN31550" s="18"/>
    </row>
    <row r="31551" spans="34:40" s="16" customFormat="1">
      <c r="AH31551" s="17"/>
      <c r="AN31551" s="18"/>
    </row>
    <row r="31552" spans="34:40" s="16" customFormat="1">
      <c r="AH31552" s="17"/>
      <c r="AN31552" s="18"/>
    </row>
    <row r="31553" spans="34:47" s="16" customFormat="1">
      <c r="AH31553" s="17"/>
      <c r="AN31553" s="18"/>
      <c r="AO31553" s="18"/>
      <c r="AU31553" s="19"/>
    </row>
    <row r="31554" spans="34:47" s="16" customFormat="1">
      <c r="AH31554" s="17"/>
      <c r="AN31554" s="18"/>
    </row>
    <row r="31555" spans="34:47" s="16" customFormat="1">
      <c r="AH31555" s="17"/>
      <c r="AN31555" s="18"/>
    </row>
    <row r="31556" spans="34:47" s="16" customFormat="1">
      <c r="AH31556" s="17"/>
      <c r="AN31556" s="18"/>
    </row>
    <row r="31557" spans="34:47" s="16" customFormat="1">
      <c r="AH31557" s="17"/>
      <c r="AN31557" s="18"/>
    </row>
    <row r="31558" spans="34:47" s="16" customFormat="1">
      <c r="AH31558" s="17"/>
      <c r="AN31558" s="18"/>
    </row>
    <row r="31559" spans="34:47" s="16" customFormat="1">
      <c r="AH31559" s="17"/>
      <c r="AN31559" s="18"/>
    </row>
    <row r="31560" spans="34:47" s="16" customFormat="1">
      <c r="AH31560" s="17"/>
      <c r="AN31560" s="18"/>
    </row>
    <row r="31561" spans="34:47" s="16" customFormat="1">
      <c r="AH31561" s="17"/>
      <c r="AN31561" s="18"/>
    </row>
    <row r="31562" spans="34:47" s="16" customFormat="1">
      <c r="AH31562" s="17"/>
      <c r="AN31562" s="18"/>
    </row>
    <row r="31563" spans="34:47" s="16" customFormat="1">
      <c r="AH31563" s="17"/>
      <c r="AN31563" s="18"/>
    </row>
    <row r="31564" spans="34:47" s="16" customFormat="1">
      <c r="AH31564" s="17"/>
      <c r="AN31564" s="18"/>
    </row>
    <row r="31565" spans="34:47" s="16" customFormat="1">
      <c r="AH31565" s="17"/>
      <c r="AN31565" s="18"/>
    </row>
    <row r="31566" spans="34:47" s="16" customFormat="1">
      <c r="AH31566" s="17"/>
      <c r="AN31566" s="18"/>
    </row>
    <row r="31567" spans="34:47" s="16" customFormat="1">
      <c r="AH31567" s="17"/>
      <c r="AN31567" s="18"/>
    </row>
    <row r="31568" spans="34:47" s="16" customFormat="1">
      <c r="AH31568" s="17"/>
      <c r="AN31568" s="18"/>
    </row>
    <row r="31569" spans="34:40" s="16" customFormat="1">
      <c r="AH31569" s="17"/>
      <c r="AN31569" s="18"/>
    </row>
    <row r="31570" spans="34:40" s="16" customFormat="1">
      <c r="AH31570" s="17"/>
      <c r="AN31570" s="18"/>
    </row>
    <row r="31571" spans="34:40" s="16" customFormat="1">
      <c r="AH31571" s="17"/>
      <c r="AN31571" s="18"/>
    </row>
    <row r="31572" spans="34:40" s="16" customFormat="1">
      <c r="AH31572" s="17"/>
      <c r="AN31572" s="18"/>
    </row>
    <row r="31573" spans="34:40" s="16" customFormat="1">
      <c r="AH31573" s="17"/>
      <c r="AN31573" s="18"/>
    </row>
    <row r="31574" spans="34:40" s="16" customFormat="1">
      <c r="AH31574" s="17"/>
      <c r="AN31574" s="18"/>
    </row>
    <row r="31575" spans="34:40" s="16" customFormat="1">
      <c r="AH31575" s="17"/>
      <c r="AN31575" s="18"/>
    </row>
    <row r="31576" spans="34:40" s="16" customFormat="1">
      <c r="AH31576" s="17"/>
      <c r="AN31576" s="18"/>
    </row>
    <row r="31577" spans="34:40" s="16" customFormat="1">
      <c r="AH31577" s="17"/>
      <c r="AN31577" s="18"/>
    </row>
    <row r="31578" spans="34:40" s="16" customFormat="1">
      <c r="AH31578" s="17"/>
      <c r="AN31578" s="18"/>
    </row>
    <row r="31579" spans="34:40" s="16" customFormat="1">
      <c r="AH31579" s="17"/>
      <c r="AN31579" s="18"/>
    </row>
    <row r="31580" spans="34:40" s="16" customFormat="1">
      <c r="AH31580" s="17"/>
      <c r="AN31580" s="18"/>
    </row>
    <row r="31581" spans="34:40" s="16" customFormat="1">
      <c r="AH31581" s="17"/>
      <c r="AN31581" s="18"/>
    </row>
    <row r="31582" spans="34:40" s="16" customFormat="1">
      <c r="AH31582" s="17"/>
      <c r="AN31582" s="18"/>
    </row>
    <row r="31583" spans="34:40" s="16" customFormat="1">
      <c r="AH31583" s="17"/>
      <c r="AN31583" s="18"/>
    </row>
    <row r="31584" spans="34:40" s="16" customFormat="1">
      <c r="AH31584" s="17"/>
      <c r="AN31584" s="18"/>
    </row>
    <row r="31585" spans="34:40" s="16" customFormat="1">
      <c r="AH31585" s="17"/>
      <c r="AN31585" s="18"/>
    </row>
    <row r="31586" spans="34:40" s="16" customFormat="1">
      <c r="AH31586" s="17"/>
      <c r="AN31586" s="18"/>
    </row>
    <row r="31587" spans="34:40" s="16" customFormat="1">
      <c r="AH31587" s="17"/>
      <c r="AN31587" s="18"/>
    </row>
    <row r="31588" spans="34:40" s="16" customFormat="1">
      <c r="AH31588" s="17"/>
      <c r="AN31588" s="18"/>
    </row>
    <row r="31589" spans="34:40" s="16" customFormat="1">
      <c r="AH31589" s="17"/>
      <c r="AN31589" s="18"/>
    </row>
    <row r="31590" spans="34:40" s="16" customFormat="1">
      <c r="AH31590" s="17"/>
      <c r="AN31590" s="18"/>
    </row>
    <row r="31591" spans="34:40" s="16" customFormat="1">
      <c r="AH31591" s="17"/>
      <c r="AN31591" s="18"/>
    </row>
    <row r="31592" spans="34:40" s="16" customFormat="1">
      <c r="AH31592" s="17"/>
      <c r="AN31592" s="18"/>
    </row>
    <row r="31593" spans="34:40" s="16" customFormat="1">
      <c r="AH31593" s="17"/>
      <c r="AN31593" s="18"/>
    </row>
    <row r="31594" spans="34:40" s="16" customFormat="1">
      <c r="AH31594" s="17"/>
      <c r="AN31594" s="18"/>
    </row>
    <row r="31595" spans="34:40" s="16" customFormat="1">
      <c r="AH31595" s="17"/>
      <c r="AN31595" s="18"/>
    </row>
    <row r="31596" spans="34:40" s="16" customFormat="1">
      <c r="AH31596" s="17"/>
      <c r="AN31596" s="18"/>
    </row>
    <row r="31597" spans="34:40" s="16" customFormat="1">
      <c r="AH31597" s="17"/>
      <c r="AN31597" s="18"/>
    </row>
    <row r="31598" spans="34:40" s="16" customFormat="1">
      <c r="AH31598" s="17"/>
      <c r="AN31598" s="18"/>
    </row>
    <row r="31599" spans="34:40" s="16" customFormat="1">
      <c r="AH31599" s="17"/>
      <c r="AN31599" s="18"/>
    </row>
    <row r="31600" spans="34:40" s="16" customFormat="1">
      <c r="AH31600" s="17"/>
      <c r="AN31600" s="18"/>
    </row>
    <row r="31601" spans="34:47" s="16" customFormat="1">
      <c r="AH31601" s="17"/>
      <c r="AN31601" s="18"/>
    </row>
    <row r="31602" spans="34:47" s="16" customFormat="1">
      <c r="AH31602" s="17"/>
      <c r="AN31602" s="18"/>
    </row>
    <row r="31603" spans="34:47" s="16" customFormat="1">
      <c r="AH31603" s="17"/>
      <c r="AN31603" s="18"/>
    </row>
    <row r="31604" spans="34:47" s="16" customFormat="1">
      <c r="AH31604" s="17"/>
      <c r="AN31604" s="18"/>
    </row>
    <row r="31605" spans="34:47" s="16" customFormat="1">
      <c r="AH31605" s="17"/>
      <c r="AN31605" s="18"/>
    </row>
    <row r="31606" spans="34:47" s="16" customFormat="1">
      <c r="AH31606" s="17"/>
      <c r="AN31606" s="18"/>
    </row>
    <row r="31607" spans="34:47" s="16" customFormat="1">
      <c r="AH31607" s="17"/>
      <c r="AN31607" s="18"/>
    </row>
    <row r="31608" spans="34:47" s="16" customFormat="1">
      <c r="AH31608" s="17"/>
      <c r="AN31608" s="18"/>
    </row>
    <row r="31609" spans="34:47" s="16" customFormat="1">
      <c r="AH31609" s="17"/>
      <c r="AN31609" s="18"/>
    </row>
    <row r="31610" spans="34:47" s="16" customFormat="1">
      <c r="AH31610" s="17"/>
      <c r="AN31610" s="18"/>
    </row>
    <row r="31611" spans="34:47" s="16" customFormat="1">
      <c r="AH31611" s="17"/>
      <c r="AN31611" s="18"/>
    </row>
    <row r="31612" spans="34:47" s="16" customFormat="1">
      <c r="AH31612" s="17"/>
      <c r="AN31612" s="18"/>
    </row>
    <row r="31613" spans="34:47" s="16" customFormat="1">
      <c r="AH31613" s="17"/>
      <c r="AN31613" s="18"/>
    </row>
    <row r="31614" spans="34:47" s="16" customFormat="1">
      <c r="AH31614" s="17"/>
      <c r="AN31614" s="18"/>
      <c r="AO31614" s="18"/>
      <c r="AU31614" s="19"/>
    </row>
    <row r="31615" spans="34:47" s="16" customFormat="1">
      <c r="AH31615" s="17"/>
      <c r="AN31615" s="18"/>
    </row>
    <row r="31616" spans="34:47" s="16" customFormat="1">
      <c r="AH31616" s="17"/>
      <c r="AN31616" s="18"/>
    </row>
    <row r="31617" spans="34:40" s="16" customFormat="1">
      <c r="AH31617" s="17"/>
      <c r="AN31617" s="18"/>
    </row>
    <row r="31618" spans="34:40" s="16" customFormat="1">
      <c r="AH31618" s="17"/>
      <c r="AN31618" s="18"/>
    </row>
    <row r="31619" spans="34:40" s="16" customFormat="1">
      <c r="AH31619" s="17"/>
      <c r="AN31619" s="18"/>
    </row>
    <row r="31620" spans="34:40" s="16" customFormat="1">
      <c r="AH31620" s="17"/>
      <c r="AN31620" s="18"/>
    </row>
    <row r="31621" spans="34:40" s="16" customFormat="1">
      <c r="AH31621" s="17"/>
      <c r="AN31621" s="18"/>
    </row>
    <row r="31622" spans="34:40" s="16" customFormat="1">
      <c r="AH31622" s="17"/>
      <c r="AN31622" s="18"/>
    </row>
    <row r="31623" spans="34:40" s="16" customFormat="1">
      <c r="AH31623" s="17"/>
      <c r="AN31623" s="18"/>
    </row>
    <row r="31624" spans="34:40" s="16" customFormat="1">
      <c r="AH31624" s="17"/>
      <c r="AN31624" s="18"/>
    </row>
    <row r="31625" spans="34:40" s="16" customFormat="1">
      <c r="AH31625" s="17"/>
      <c r="AN31625" s="18"/>
    </row>
    <row r="31626" spans="34:40" s="16" customFormat="1">
      <c r="AH31626" s="17"/>
      <c r="AN31626" s="18"/>
    </row>
    <row r="31627" spans="34:40" s="16" customFormat="1">
      <c r="AH31627" s="17"/>
      <c r="AN31627" s="18"/>
    </row>
    <row r="31628" spans="34:40" s="16" customFormat="1">
      <c r="AH31628" s="17"/>
      <c r="AN31628" s="18"/>
    </row>
    <row r="31629" spans="34:40" s="16" customFormat="1">
      <c r="AH31629" s="17"/>
      <c r="AN31629" s="18"/>
    </row>
    <row r="31630" spans="34:40" s="16" customFormat="1">
      <c r="AH31630" s="17"/>
      <c r="AN31630" s="18"/>
    </row>
    <row r="31631" spans="34:40" s="16" customFormat="1">
      <c r="AH31631" s="17"/>
      <c r="AN31631" s="18"/>
    </row>
    <row r="31632" spans="34:40" s="16" customFormat="1">
      <c r="AH31632" s="17"/>
      <c r="AN31632" s="18"/>
    </row>
    <row r="31633" spans="34:40" s="16" customFormat="1">
      <c r="AH31633" s="17"/>
      <c r="AN31633" s="18"/>
    </row>
    <row r="31634" spans="34:40" s="16" customFormat="1">
      <c r="AH31634" s="17"/>
      <c r="AN31634" s="18"/>
    </row>
    <row r="31635" spans="34:40" s="16" customFormat="1">
      <c r="AH31635" s="17"/>
      <c r="AN31635" s="18"/>
    </row>
    <row r="31636" spans="34:40" s="16" customFormat="1">
      <c r="AH31636" s="17"/>
      <c r="AN31636" s="18"/>
    </row>
    <row r="31637" spans="34:40" s="16" customFormat="1">
      <c r="AH31637" s="17"/>
      <c r="AN31637" s="18"/>
    </row>
    <row r="31638" spans="34:40" s="16" customFormat="1">
      <c r="AH31638" s="17"/>
      <c r="AN31638" s="18"/>
    </row>
    <row r="31639" spans="34:40" s="16" customFormat="1">
      <c r="AH31639" s="17"/>
      <c r="AN31639" s="18"/>
    </row>
    <row r="31640" spans="34:40" s="16" customFormat="1">
      <c r="AH31640" s="17"/>
      <c r="AN31640" s="18"/>
    </row>
    <row r="31641" spans="34:40" s="16" customFormat="1">
      <c r="AH31641" s="17"/>
      <c r="AN31641" s="18"/>
    </row>
    <row r="31642" spans="34:40" s="16" customFormat="1">
      <c r="AH31642" s="17"/>
      <c r="AN31642" s="18"/>
    </row>
    <row r="31643" spans="34:40" s="16" customFormat="1">
      <c r="AH31643" s="17"/>
      <c r="AN31643" s="18"/>
    </row>
    <row r="31644" spans="34:40" s="16" customFormat="1">
      <c r="AH31644" s="17"/>
      <c r="AN31644" s="18"/>
    </row>
    <row r="31645" spans="34:40" s="16" customFormat="1">
      <c r="AH31645" s="17"/>
      <c r="AN31645" s="18"/>
    </row>
    <row r="31646" spans="34:40" s="16" customFormat="1">
      <c r="AH31646" s="17"/>
      <c r="AN31646" s="18"/>
    </row>
    <row r="31647" spans="34:40" s="16" customFormat="1">
      <c r="AH31647" s="17"/>
      <c r="AN31647" s="18"/>
    </row>
    <row r="31648" spans="34:40" s="16" customFormat="1">
      <c r="AH31648" s="17"/>
      <c r="AN31648" s="18"/>
    </row>
    <row r="31649" spans="34:40" s="16" customFormat="1">
      <c r="AH31649" s="17"/>
      <c r="AN31649" s="18"/>
    </row>
    <row r="31650" spans="34:40" s="16" customFormat="1">
      <c r="AH31650" s="17"/>
      <c r="AN31650" s="18"/>
    </row>
    <row r="31651" spans="34:40" s="16" customFormat="1">
      <c r="AH31651" s="17"/>
      <c r="AN31651" s="18"/>
    </row>
    <row r="31652" spans="34:40" s="16" customFormat="1">
      <c r="AH31652" s="17"/>
      <c r="AN31652" s="18"/>
    </row>
    <row r="31653" spans="34:40" s="16" customFormat="1">
      <c r="AH31653" s="17"/>
      <c r="AN31653" s="18"/>
    </row>
    <row r="31654" spans="34:40" s="16" customFormat="1">
      <c r="AH31654" s="17"/>
      <c r="AN31654" s="18"/>
    </row>
    <row r="31655" spans="34:40" s="16" customFormat="1">
      <c r="AH31655" s="17"/>
      <c r="AN31655" s="18"/>
    </row>
    <row r="31656" spans="34:40" s="16" customFormat="1">
      <c r="AH31656" s="17"/>
      <c r="AN31656" s="18"/>
    </row>
    <row r="31657" spans="34:40" s="16" customFormat="1">
      <c r="AH31657" s="17"/>
      <c r="AN31657" s="18"/>
    </row>
    <row r="31658" spans="34:40" s="16" customFormat="1">
      <c r="AH31658" s="17"/>
      <c r="AN31658" s="18"/>
    </row>
    <row r="31659" spans="34:40" s="16" customFormat="1">
      <c r="AH31659" s="17"/>
      <c r="AN31659" s="18"/>
    </row>
    <row r="31660" spans="34:40" s="16" customFormat="1">
      <c r="AH31660" s="17"/>
      <c r="AN31660" s="18"/>
    </row>
    <row r="31661" spans="34:40" s="16" customFormat="1">
      <c r="AH31661" s="17"/>
      <c r="AN31661" s="18"/>
    </row>
    <row r="31662" spans="34:40" s="16" customFormat="1">
      <c r="AH31662" s="17"/>
      <c r="AN31662" s="18"/>
    </row>
    <row r="31663" spans="34:40" s="16" customFormat="1">
      <c r="AH31663" s="17"/>
      <c r="AN31663" s="18"/>
    </row>
    <row r="31664" spans="34:40" s="16" customFormat="1">
      <c r="AH31664" s="17"/>
      <c r="AN31664" s="18"/>
    </row>
    <row r="31665" spans="34:40" s="16" customFormat="1">
      <c r="AH31665" s="17"/>
      <c r="AN31665" s="18"/>
    </row>
    <row r="31666" spans="34:40" s="16" customFormat="1">
      <c r="AH31666" s="17"/>
      <c r="AN31666" s="18"/>
    </row>
    <row r="31667" spans="34:40" s="16" customFormat="1">
      <c r="AH31667" s="17"/>
      <c r="AN31667" s="18"/>
    </row>
    <row r="31668" spans="34:40" s="16" customFormat="1">
      <c r="AH31668" s="17"/>
      <c r="AN31668" s="18"/>
    </row>
    <row r="31669" spans="34:40" s="16" customFormat="1">
      <c r="AH31669" s="17"/>
      <c r="AN31669" s="18"/>
    </row>
    <row r="31670" spans="34:40" s="16" customFormat="1">
      <c r="AH31670" s="17"/>
      <c r="AN31670" s="18"/>
    </row>
    <row r="31671" spans="34:40" s="16" customFormat="1">
      <c r="AH31671" s="17"/>
      <c r="AN31671" s="18"/>
    </row>
    <row r="31672" spans="34:40" s="16" customFormat="1">
      <c r="AH31672" s="17"/>
      <c r="AN31672" s="18"/>
    </row>
    <row r="31673" spans="34:40" s="16" customFormat="1">
      <c r="AH31673" s="17"/>
      <c r="AN31673" s="18"/>
    </row>
    <row r="31674" spans="34:40" s="16" customFormat="1">
      <c r="AH31674" s="17"/>
      <c r="AN31674" s="18"/>
    </row>
    <row r="31675" spans="34:40" s="16" customFormat="1">
      <c r="AH31675" s="17"/>
      <c r="AN31675" s="18"/>
    </row>
    <row r="31676" spans="34:40" s="16" customFormat="1">
      <c r="AH31676" s="17"/>
      <c r="AN31676" s="18"/>
    </row>
    <row r="31677" spans="34:40" s="16" customFormat="1">
      <c r="AH31677" s="17"/>
      <c r="AN31677" s="18"/>
    </row>
    <row r="31678" spans="34:40" s="16" customFormat="1">
      <c r="AH31678" s="17"/>
      <c r="AN31678" s="18"/>
    </row>
    <row r="31679" spans="34:40" s="16" customFormat="1">
      <c r="AH31679" s="17"/>
      <c r="AN31679" s="18"/>
    </row>
    <row r="31680" spans="34:40" s="16" customFormat="1">
      <c r="AH31680" s="17"/>
      <c r="AN31680" s="18"/>
    </row>
    <row r="31681" spans="34:40" s="16" customFormat="1">
      <c r="AH31681" s="17"/>
      <c r="AN31681" s="18"/>
    </row>
    <row r="31682" spans="34:40" s="16" customFormat="1">
      <c r="AH31682" s="17"/>
      <c r="AN31682" s="18"/>
    </row>
    <row r="31683" spans="34:40" s="16" customFormat="1">
      <c r="AH31683" s="17"/>
      <c r="AN31683" s="18"/>
    </row>
    <row r="31684" spans="34:40" s="16" customFormat="1">
      <c r="AH31684" s="17"/>
      <c r="AN31684" s="18"/>
    </row>
    <row r="31685" spans="34:40" s="16" customFormat="1">
      <c r="AH31685" s="17"/>
      <c r="AN31685" s="18"/>
    </row>
    <row r="31686" spans="34:40" s="16" customFormat="1">
      <c r="AH31686" s="17"/>
      <c r="AN31686" s="18"/>
    </row>
    <row r="31687" spans="34:40" s="16" customFormat="1">
      <c r="AH31687" s="17"/>
      <c r="AN31687" s="18"/>
    </row>
    <row r="31688" spans="34:40" s="16" customFormat="1">
      <c r="AH31688" s="17"/>
      <c r="AN31688" s="18"/>
    </row>
    <row r="31689" spans="34:40" s="16" customFormat="1">
      <c r="AH31689" s="17"/>
      <c r="AN31689" s="18"/>
    </row>
    <row r="31690" spans="34:40" s="16" customFormat="1">
      <c r="AH31690" s="17"/>
      <c r="AN31690" s="18"/>
    </row>
    <row r="31691" spans="34:40" s="16" customFormat="1">
      <c r="AH31691" s="17"/>
      <c r="AN31691" s="18"/>
    </row>
    <row r="31692" spans="34:40" s="16" customFormat="1">
      <c r="AH31692" s="17"/>
      <c r="AN31692" s="18"/>
    </row>
    <row r="31693" spans="34:40" s="16" customFormat="1">
      <c r="AH31693" s="17"/>
      <c r="AN31693" s="18"/>
    </row>
    <row r="31694" spans="34:40" s="16" customFormat="1">
      <c r="AH31694" s="17"/>
      <c r="AN31694" s="18"/>
    </row>
    <row r="31695" spans="34:40" s="16" customFormat="1">
      <c r="AH31695" s="17"/>
      <c r="AN31695" s="18"/>
    </row>
    <row r="31696" spans="34:40" s="16" customFormat="1">
      <c r="AH31696" s="17"/>
      <c r="AN31696" s="18"/>
    </row>
    <row r="31697" spans="34:40" s="16" customFormat="1">
      <c r="AH31697" s="17"/>
      <c r="AN31697" s="18"/>
    </row>
    <row r="31698" spans="34:40" s="16" customFormat="1">
      <c r="AH31698" s="17"/>
      <c r="AN31698" s="18"/>
    </row>
    <row r="31699" spans="34:40" s="16" customFormat="1">
      <c r="AH31699" s="17"/>
      <c r="AN31699" s="18"/>
    </row>
    <row r="31700" spans="34:40" s="16" customFormat="1">
      <c r="AH31700" s="17"/>
      <c r="AN31700" s="18"/>
    </row>
    <row r="31701" spans="34:40" s="16" customFormat="1">
      <c r="AH31701" s="17"/>
      <c r="AN31701" s="18"/>
    </row>
    <row r="31702" spans="34:40" s="16" customFormat="1">
      <c r="AH31702" s="17"/>
      <c r="AN31702" s="18"/>
    </row>
    <row r="31703" spans="34:40" s="16" customFormat="1">
      <c r="AH31703" s="17"/>
      <c r="AN31703" s="18"/>
    </row>
    <row r="31704" spans="34:40" s="16" customFormat="1">
      <c r="AH31704" s="17"/>
      <c r="AN31704" s="18"/>
    </row>
    <row r="31705" spans="34:40" s="16" customFormat="1">
      <c r="AH31705" s="17"/>
      <c r="AN31705" s="18"/>
    </row>
    <row r="31706" spans="34:40" s="16" customFormat="1">
      <c r="AH31706" s="17"/>
      <c r="AN31706" s="18"/>
    </row>
    <row r="31707" spans="34:40" s="16" customFormat="1">
      <c r="AH31707" s="17"/>
      <c r="AN31707" s="18"/>
    </row>
    <row r="31708" spans="34:40" s="16" customFormat="1">
      <c r="AH31708" s="17"/>
      <c r="AN31708" s="18"/>
    </row>
    <row r="31709" spans="34:40" s="16" customFormat="1">
      <c r="AH31709" s="17"/>
      <c r="AN31709" s="18"/>
    </row>
    <row r="31710" spans="34:40" s="16" customFormat="1">
      <c r="AH31710" s="17"/>
      <c r="AN31710" s="18"/>
    </row>
    <row r="31711" spans="34:40" s="16" customFormat="1">
      <c r="AH31711" s="17"/>
      <c r="AN31711" s="18"/>
    </row>
    <row r="31712" spans="34:40" s="16" customFormat="1">
      <c r="AH31712" s="17"/>
      <c r="AN31712" s="18"/>
    </row>
    <row r="31713" spans="34:40" s="16" customFormat="1">
      <c r="AH31713" s="17"/>
      <c r="AN31713" s="18"/>
    </row>
    <row r="31714" spans="34:40" s="16" customFormat="1">
      <c r="AH31714" s="17"/>
      <c r="AN31714" s="18"/>
    </row>
    <row r="31715" spans="34:40" s="16" customFormat="1">
      <c r="AH31715" s="17"/>
      <c r="AN31715" s="18"/>
    </row>
    <row r="31716" spans="34:40" s="16" customFormat="1">
      <c r="AH31716" s="17"/>
      <c r="AN31716" s="18"/>
    </row>
    <row r="31717" spans="34:40" s="16" customFormat="1">
      <c r="AH31717" s="17"/>
      <c r="AN31717" s="18"/>
    </row>
    <row r="31718" spans="34:40" s="16" customFormat="1">
      <c r="AH31718" s="17"/>
      <c r="AN31718" s="18"/>
    </row>
    <row r="31719" spans="34:40" s="16" customFormat="1">
      <c r="AH31719" s="17"/>
      <c r="AN31719" s="18"/>
    </row>
    <row r="31720" spans="34:40" s="16" customFormat="1">
      <c r="AH31720" s="17"/>
      <c r="AN31720" s="18"/>
    </row>
    <row r="31721" spans="34:40" s="16" customFormat="1">
      <c r="AH31721" s="17"/>
      <c r="AN31721" s="18"/>
    </row>
    <row r="31722" spans="34:40" s="16" customFormat="1">
      <c r="AH31722" s="17"/>
      <c r="AN31722" s="18"/>
    </row>
    <row r="31723" spans="34:40" s="16" customFormat="1">
      <c r="AH31723" s="17"/>
      <c r="AN31723" s="18"/>
    </row>
    <row r="31724" spans="34:40" s="16" customFormat="1">
      <c r="AH31724" s="17"/>
      <c r="AN31724" s="18"/>
    </row>
    <row r="31725" spans="34:40" s="16" customFormat="1">
      <c r="AH31725" s="17"/>
      <c r="AN31725" s="18"/>
    </row>
    <row r="31726" spans="34:40" s="16" customFormat="1">
      <c r="AH31726" s="17"/>
      <c r="AN31726" s="18"/>
    </row>
    <row r="31727" spans="34:40" s="16" customFormat="1">
      <c r="AH31727" s="17"/>
      <c r="AN31727" s="18"/>
    </row>
    <row r="31728" spans="34:40" s="16" customFormat="1">
      <c r="AH31728" s="17"/>
      <c r="AN31728" s="18"/>
    </row>
    <row r="31729" spans="34:40" s="16" customFormat="1">
      <c r="AH31729" s="17"/>
      <c r="AN31729" s="18"/>
    </row>
    <row r="31730" spans="34:40" s="16" customFormat="1">
      <c r="AH31730" s="17"/>
      <c r="AN31730" s="18"/>
    </row>
    <row r="31731" spans="34:40" s="16" customFormat="1">
      <c r="AH31731" s="17"/>
      <c r="AN31731" s="18"/>
    </row>
    <row r="31732" spans="34:40" s="16" customFormat="1">
      <c r="AH31732" s="17"/>
      <c r="AN31732" s="18"/>
    </row>
    <row r="31733" spans="34:40" s="16" customFormat="1">
      <c r="AH31733" s="17"/>
      <c r="AN31733" s="18"/>
    </row>
    <row r="31734" spans="34:40" s="16" customFormat="1">
      <c r="AH31734" s="17"/>
      <c r="AN31734" s="18"/>
    </row>
    <row r="31735" spans="34:40" s="16" customFormat="1">
      <c r="AH31735" s="17"/>
      <c r="AN31735" s="18"/>
    </row>
    <row r="31736" spans="34:40" s="16" customFormat="1">
      <c r="AH31736" s="17"/>
      <c r="AN31736" s="18"/>
    </row>
    <row r="31737" spans="34:40" s="16" customFormat="1">
      <c r="AH31737" s="17"/>
      <c r="AN31737" s="18"/>
    </row>
    <row r="31738" spans="34:40" s="16" customFormat="1">
      <c r="AH31738" s="17"/>
      <c r="AN31738" s="18"/>
    </row>
    <row r="31739" spans="34:40" s="16" customFormat="1">
      <c r="AH31739" s="17"/>
      <c r="AN31739" s="18"/>
    </row>
    <row r="31740" spans="34:40" s="16" customFormat="1">
      <c r="AH31740" s="17"/>
      <c r="AN31740" s="18"/>
    </row>
    <row r="31741" spans="34:40" s="16" customFormat="1">
      <c r="AH31741" s="17"/>
      <c r="AN31741" s="18"/>
    </row>
    <row r="31742" spans="34:40" s="16" customFormat="1">
      <c r="AH31742" s="17"/>
      <c r="AN31742" s="18"/>
    </row>
    <row r="31743" spans="34:40" s="16" customFormat="1">
      <c r="AH31743" s="17"/>
      <c r="AN31743" s="18"/>
    </row>
    <row r="31744" spans="34:40" s="16" customFormat="1">
      <c r="AH31744" s="17"/>
      <c r="AN31744" s="18"/>
    </row>
    <row r="31745" spans="34:40" s="16" customFormat="1">
      <c r="AH31745" s="17"/>
      <c r="AN31745" s="18"/>
    </row>
    <row r="31746" spans="34:40" s="16" customFormat="1">
      <c r="AH31746" s="17"/>
      <c r="AN31746" s="18"/>
    </row>
    <row r="31747" spans="34:40" s="16" customFormat="1">
      <c r="AH31747" s="17"/>
      <c r="AN31747" s="18"/>
    </row>
    <row r="31748" spans="34:40" s="16" customFormat="1">
      <c r="AH31748" s="17"/>
      <c r="AN31748" s="18"/>
    </row>
    <row r="31749" spans="34:40" s="16" customFormat="1">
      <c r="AH31749" s="17"/>
      <c r="AN31749" s="18"/>
    </row>
    <row r="31750" spans="34:40" s="16" customFormat="1">
      <c r="AH31750" s="17"/>
      <c r="AN31750" s="18"/>
    </row>
    <row r="31751" spans="34:40" s="16" customFormat="1">
      <c r="AH31751" s="17"/>
      <c r="AN31751" s="18"/>
    </row>
    <row r="31752" spans="34:40" s="16" customFormat="1">
      <c r="AH31752" s="17"/>
      <c r="AN31752" s="18"/>
    </row>
    <row r="31753" spans="34:40" s="16" customFormat="1">
      <c r="AH31753" s="17"/>
      <c r="AN31753" s="18"/>
    </row>
    <row r="31754" spans="34:40" s="16" customFormat="1">
      <c r="AH31754" s="17"/>
      <c r="AN31754" s="18"/>
    </row>
    <row r="31755" spans="34:40" s="16" customFormat="1">
      <c r="AH31755" s="17"/>
      <c r="AN31755" s="18"/>
    </row>
    <row r="31756" spans="34:40" s="16" customFormat="1">
      <c r="AH31756" s="17"/>
      <c r="AN31756" s="18"/>
    </row>
    <row r="31757" spans="34:40" s="16" customFormat="1">
      <c r="AH31757" s="17"/>
      <c r="AN31757" s="18"/>
    </row>
    <row r="31758" spans="34:40" s="16" customFormat="1">
      <c r="AH31758" s="17"/>
      <c r="AN31758" s="18"/>
    </row>
    <row r="31759" spans="34:40" s="16" customFormat="1">
      <c r="AH31759" s="17"/>
      <c r="AN31759" s="18"/>
    </row>
    <row r="31760" spans="34:40" s="16" customFormat="1">
      <c r="AH31760" s="17"/>
      <c r="AN31760" s="18"/>
    </row>
    <row r="31761" spans="34:40" s="16" customFormat="1">
      <c r="AH31761" s="17"/>
      <c r="AN31761" s="18"/>
    </row>
    <row r="31762" spans="34:40" s="16" customFormat="1">
      <c r="AH31762" s="17"/>
      <c r="AN31762" s="18"/>
    </row>
    <row r="31763" spans="34:40" s="16" customFormat="1">
      <c r="AH31763" s="17"/>
      <c r="AN31763" s="18"/>
    </row>
    <row r="31764" spans="34:40" s="16" customFormat="1">
      <c r="AH31764" s="17"/>
      <c r="AN31764" s="18"/>
    </row>
    <row r="31765" spans="34:40" s="16" customFormat="1">
      <c r="AH31765" s="17"/>
      <c r="AN31765" s="18"/>
    </row>
    <row r="31766" spans="34:40" s="16" customFormat="1">
      <c r="AH31766" s="17"/>
      <c r="AN31766" s="18"/>
    </row>
    <row r="31767" spans="34:40" s="16" customFormat="1">
      <c r="AH31767" s="17"/>
      <c r="AN31767" s="18"/>
    </row>
    <row r="31768" spans="34:40" s="16" customFormat="1">
      <c r="AH31768" s="17"/>
      <c r="AN31768" s="18"/>
    </row>
    <row r="31769" spans="34:40" s="16" customFormat="1">
      <c r="AH31769" s="17"/>
      <c r="AN31769" s="18"/>
    </row>
    <row r="31770" spans="34:40" s="16" customFormat="1">
      <c r="AH31770" s="17"/>
      <c r="AN31770" s="18"/>
    </row>
    <row r="31771" spans="34:40" s="16" customFormat="1">
      <c r="AH31771" s="17"/>
      <c r="AN31771" s="18"/>
    </row>
    <row r="31772" spans="34:40" s="16" customFormat="1">
      <c r="AH31772" s="17"/>
      <c r="AN31772" s="18"/>
    </row>
    <row r="31773" spans="34:40" s="16" customFormat="1">
      <c r="AH31773" s="17"/>
      <c r="AN31773" s="18"/>
    </row>
    <row r="31774" spans="34:40" s="16" customFormat="1">
      <c r="AH31774" s="17"/>
      <c r="AN31774" s="18"/>
    </row>
    <row r="31775" spans="34:40" s="16" customFormat="1">
      <c r="AH31775" s="17"/>
      <c r="AN31775" s="18"/>
    </row>
    <row r="31776" spans="34:40" s="16" customFormat="1">
      <c r="AH31776" s="17"/>
      <c r="AN31776" s="18"/>
    </row>
    <row r="31777" spans="34:40" s="16" customFormat="1">
      <c r="AH31777" s="17"/>
      <c r="AN31777" s="18"/>
    </row>
    <row r="31778" spans="34:40" s="16" customFormat="1">
      <c r="AH31778" s="17"/>
      <c r="AN31778" s="18"/>
    </row>
    <row r="31779" spans="34:40" s="16" customFormat="1">
      <c r="AH31779" s="17"/>
      <c r="AN31779" s="18"/>
    </row>
    <row r="31780" spans="34:40" s="16" customFormat="1">
      <c r="AH31780" s="17"/>
      <c r="AN31780" s="18"/>
    </row>
    <row r="31781" spans="34:40" s="16" customFormat="1">
      <c r="AH31781" s="17"/>
      <c r="AN31781" s="18"/>
    </row>
    <row r="31782" spans="34:40" s="16" customFormat="1">
      <c r="AH31782" s="17"/>
      <c r="AN31782" s="18"/>
    </row>
    <row r="31783" spans="34:40" s="16" customFormat="1">
      <c r="AH31783" s="17"/>
      <c r="AN31783" s="18"/>
    </row>
    <row r="31784" spans="34:40" s="16" customFormat="1">
      <c r="AH31784" s="17"/>
      <c r="AN31784" s="18"/>
    </row>
    <row r="31785" spans="34:40" s="16" customFormat="1">
      <c r="AH31785" s="17"/>
      <c r="AN31785" s="18"/>
    </row>
    <row r="31786" spans="34:40" s="16" customFormat="1">
      <c r="AH31786" s="17"/>
      <c r="AN31786" s="18"/>
    </row>
    <row r="31787" spans="34:40" s="16" customFormat="1">
      <c r="AH31787" s="17"/>
      <c r="AN31787" s="18"/>
    </row>
    <row r="31788" spans="34:40" s="16" customFormat="1">
      <c r="AH31788" s="17"/>
      <c r="AN31788" s="18"/>
    </row>
    <row r="31789" spans="34:40" s="16" customFormat="1">
      <c r="AH31789" s="17"/>
      <c r="AN31789" s="18"/>
    </row>
    <row r="31790" spans="34:40" s="16" customFormat="1">
      <c r="AH31790" s="17"/>
      <c r="AN31790" s="18"/>
    </row>
    <row r="31791" spans="34:40" s="16" customFormat="1">
      <c r="AH31791" s="17"/>
      <c r="AN31791" s="18"/>
    </row>
    <row r="31792" spans="34:40" s="16" customFormat="1">
      <c r="AH31792" s="17"/>
      <c r="AN31792" s="18"/>
    </row>
    <row r="31793" spans="34:40" s="16" customFormat="1">
      <c r="AH31793" s="17"/>
      <c r="AN31793" s="18"/>
    </row>
    <row r="31794" spans="34:40" s="16" customFormat="1">
      <c r="AH31794" s="17"/>
      <c r="AN31794" s="18"/>
    </row>
    <row r="31795" spans="34:40" s="16" customFormat="1">
      <c r="AH31795" s="17"/>
      <c r="AN31795" s="18"/>
    </row>
    <row r="31796" spans="34:40" s="16" customFormat="1">
      <c r="AH31796" s="17"/>
      <c r="AN31796" s="18"/>
    </row>
    <row r="31797" spans="34:40" s="16" customFormat="1">
      <c r="AH31797" s="17"/>
      <c r="AN31797" s="18"/>
    </row>
    <row r="31798" spans="34:40" s="16" customFormat="1">
      <c r="AH31798" s="17"/>
      <c r="AN31798" s="18"/>
    </row>
    <row r="31799" spans="34:40" s="16" customFormat="1">
      <c r="AH31799" s="17"/>
      <c r="AN31799" s="18"/>
    </row>
    <row r="31800" spans="34:40" s="16" customFormat="1">
      <c r="AH31800" s="17"/>
      <c r="AN31800" s="18"/>
    </row>
    <row r="31801" spans="34:40" s="16" customFormat="1">
      <c r="AH31801" s="17"/>
      <c r="AN31801" s="18"/>
    </row>
    <row r="31802" spans="34:40" s="16" customFormat="1">
      <c r="AH31802" s="17"/>
      <c r="AN31802" s="18"/>
    </row>
    <row r="31803" spans="34:40" s="16" customFormat="1">
      <c r="AH31803" s="17"/>
      <c r="AN31803" s="18"/>
    </row>
    <row r="31804" spans="34:40" s="16" customFormat="1">
      <c r="AH31804" s="17"/>
      <c r="AN31804" s="18"/>
    </row>
    <row r="31805" spans="34:40" s="16" customFormat="1">
      <c r="AH31805" s="17"/>
      <c r="AN31805" s="18"/>
    </row>
    <row r="31806" spans="34:40" s="16" customFormat="1">
      <c r="AH31806" s="17"/>
      <c r="AN31806" s="18"/>
    </row>
    <row r="31807" spans="34:40" s="16" customFormat="1">
      <c r="AH31807" s="17"/>
      <c r="AN31807" s="18"/>
    </row>
    <row r="31808" spans="34:40" s="16" customFormat="1">
      <c r="AH31808" s="17"/>
      <c r="AN31808" s="18"/>
    </row>
    <row r="31809" spans="34:47" s="16" customFormat="1">
      <c r="AH31809" s="17"/>
      <c r="AN31809" s="18"/>
      <c r="AO31809" s="18"/>
      <c r="AU31809" s="19"/>
    </row>
    <row r="31810" spans="34:47" s="16" customFormat="1">
      <c r="AH31810" s="17"/>
      <c r="AN31810" s="18"/>
    </row>
    <row r="31811" spans="34:47" s="16" customFormat="1">
      <c r="AH31811" s="17"/>
      <c r="AN31811" s="18"/>
    </row>
    <row r="31812" spans="34:47" s="16" customFormat="1">
      <c r="AH31812" s="17"/>
      <c r="AN31812" s="18"/>
    </row>
    <row r="31813" spans="34:47" s="16" customFormat="1">
      <c r="AH31813" s="17"/>
      <c r="AN31813" s="18"/>
    </row>
    <row r="31814" spans="34:47" s="16" customFormat="1">
      <c r="AH31814" s="17"/>
      <c r="AN31814" s="18"/>
    </row>
    <row r="31815" spans="34:47" s="16" customFormat="1">
      <c r="AH31815" s="17"/>
      <c r="AN31815" s="18"/>
    </row>
    <row r="31816" spans="34:47" s="16" customFormat="1">
      <c r="AH31816" s="17"/>
      <c r="AN31816" s="18"/>
    </row>
    <row r="31817" spans="34:47" s="16" customFormat="1">
      <c r="AH31817" s="17"/>
      <c r="AN31817" s="18"/>
    </row>
    <row r="31818" spans="34:47" s="16" customFormat="1">
      <c r="AH31818" s="17"/>
      <c r="AN31818" s="18"/>
    </row>
    <row r="31819" spans="34:47" s="16" customFormat="1">
      <c r="AH31819" s="17"/>
      <c r="AN31819" s="18"/>
    </row>
    <row r="31820" spans="34:47" s="16" customFormat="1">
      <c r="AH31820" s="17"/>
      <c r="AN31820" s="18"/>
    </row>
    <row r="31821" spans="34:47" s="16" customFormat="1">
      <c r="AH31821" s="17"/>
      <c r="AN31821" s="18"/>
    </row>
    <row r="31822" spans="34:47" s="16" customFormat="1">
      <c r="AH31822" s="17"/>
      <c r="AN31822" s="18"/>
    </row>
    <row r="31823" spans="34:47" s="16" customFormat="1">
      <c r="AH31823" s="17"/>
      <c r="AN31823" s="18"/>
    </row>
    <row r="31824" spans="34:47" s="16" customFormat="1">
      <c r="AH31824" s="17"/>
      <c r="AN31824" s="18"/>
    </row>
    <row r="31825" spans="34:40" s="16" customFormat="1">
      <c r="AH31825" s="17"/>
      <c r="AN31825" s="18"/>
    </row>
    <row r="31826" spans="34:40" s="16" customFormat="1">
      <c r="AH31826" s="17"/>
      <c r="AN31826" s="18"/>
    </row>
    <row r="31827" spans="34:40" s="16" customFormat="1">
      <c r="AH31827" s="17"/>
      <c r="AN31827" s="18"/>
    </row>
    <row r="31828" spans="34:40" s="16" customFormat="1">
      <c r="AH31828" s="17"/>
      <c r="AN31828" s="18"/>
    </row>
    <row r="31829" spans="34:40" s="16" customFormat="1">
      <c r="AH31829" s="17"/>
      <c r="AN31829" s="18"/>
    </row>
    <row r="31830" spans="34:40" s="16" customFormat="1">
      <c r="AH31830" s="17"/>
      <c r="AN31830" s="18"/>
    </row>
    <row r="31831" spans="34:40" s="16" customFormat="1">
      <c r="AH31831" s="17"/>
      <c r="AN31831" s="18"/>
    </row>
    <row r="31832" spans="34:40" s="16" customFormat="1">
      <c r="AH31832" s="17"/>
      <c r="AN31832" s="18"/>
    </row>
    <row r="31833" spans="34:40" s="16" customFormat="1">
      <c r="AH31833" s="17"/>
      <c r="AN31833" s="18"/>
    </row>
    <row r="31834" spans="34:40" s="16" customFormat="1">
      <c r="AH31834" s="17"/>
      <c r="AN31834" s="18"/>
    </row>
    <row r="31835" spans="34:40" s="16" customFormat="1">
      <c r="AH31835" s="17"/>
      <c r="AN31835" s="18"/>
    </row>
    <row r="31836" spans="34:40" s="16" customFormat="1">
      <c r="AH31836" s="17"/>
      <c r="AN31836" s="18"/>
    </row>
    <row r="31837" spans="34:40" s="16" customFormat="1">
      <c r="AH31837" s="17"/>
      <c r="AN31837" s="18"/>
    </row>
    <row r="31838" spans="34:40" s="16" customFormat="1">
      <c r="AH31838" s="17"/>
      <c r="AN31838" s="18"/>
    </row>
    <row r="31839" spans="34:40" s="16" customFormat="1">
      <c r="AH31839" s="17"/>
      <c r="AN31839" s="18"/>
    </row>
    <row r="31840" spans="34:40" s="16" customFormat="1">
      <c r="AH31840" s="17"/>
      <c r="AN31840" s="18"/>
    </row>
    <row r="31841" spans="34:40" s="16" customFormat="1">
      <c r="AH31841" s="17"/>
      <c r="AN31841" s="18"/>
    </row>
    <row r="31842" spans="34:40" s="16" customFormat="1">
      <c r="AH31842" s="17"/>
      <c r="AN31842" s="18"/>
    </row>
    <row r="31843" spans="34:40" s="16" customFormat="1">
      <c r="AH31843" s="17"/>
      <c r="AN31843" s="18"/>
    </row>
    <row r="31844" spans="34:40" s="16" customFormat="1">
      <c r="AH31844" s="17"/>
      <c r="AN31844" s="18"/>
    </row>
    <row r="31845" spans="34:40" s="16" customFormat="1">
      <c r="AH31845" s="17"/>
      <c r="AN31845" s="18"/>
    </row>
    <row r="31846" spans="34:40" s="16" customFormat="1">
      <c r="AH31846" s="17"/>
      <c r="AN31846" s="18"/>
    </row>
    <row r="31847" spans="34:40" s="16" customFormat="1">
      <c r="AH31847" s="17"/>
      <c r="AN31847" s="18"/>
    </row>
    <row r="31848" spans="34:40" s="16" customFormat="1">
      <c r="AH31848" s="17"/>
      <c r="AN31848" s="18"/>
    </row>
    <row r="31849" spans="34:40" s="16" customFormat="1">
      <c r="AH31849" s="17"/>
      <c r="AN31849" s="18"/>
    </row>
    <row r="31850" spans="34:40" s="16" customFormat="1">
      <c r="AH31850" s="17"/>
      <c r="AN31850" s="18"/>
    </row>
    <row r="31851" spans="34:40" s="16" customFormat="1">
      <c r="AH31851" s="17"/>
      <c r="AN31851" s="18"/>
    </row>
    <row r="31852" spans="34:40" s="16" customFormat="1">
      <c r="AH31852" s="17"/>
      <c r="AN31852" s="18"/>
    </row>
    <row r="31853" spans="34:40" s="16" customFormat="1">
      <c r="AH31853" s="17"/>
      <c r="AN31853" s="18"/>
    </row>
    <row r="31854" spans="34:40" s="16" customFormat="1">
      <c r="AH31854" s="17"/>
      <c r="AN31854" s="18"/>
    </row>
    <row r="31855" spans="34:40" s="16" customFormat="1">
      <c r="AH31855" s="17"/>
      <c r="AN31855" s="18"/>
    </row>
    <row r="31856" spans="34:40" s="16" customFormat="1">
      <c r="AH31856" s="17"/>
      <c r="AN31856" s="18"/>
    </row>
    <row r="31857" spans="34:40" s="16" customFormat="1">
      <c r="AH31857" s="17"/>
      <c r="AN31857" s="18"/>
    </row>
    <row r="31858" spans="34:40" s="16" customFormat="1">
      <c r="AH31858" s="17"/>
      <c r="AN31858" s="18"/>
    </row>
    <row r="31859" spans="34:40" s="16" customFormat="1">
      <c r="AH31859" s="17"/>
      <c r="AN31859" s="18"/>
    </row>
    <row r="31860" spans="34:40" s="16" customFormat="1">
      <c r="AH31860" s="17"/>
      <c r="AN31860" s="18"/>
    </row>
    <row r="31861" spans="34:40" s="16" customFormat="1">
      <c r="AH31861" s="17"/>
      <c r="AN31861" s="18"/>
    </row>
    <row r="31862" spans="34:40" s="16" customFormat="1">
      <c r="AH31862" s="17"/>
      <c r="AN31862" s="18"/>
    </row>
    <row r="31863" spans="34:40" s="16" customFormat="1">
      <c r="AH31863" s="17"/>
      <c r="AN31863" s="18"/>
    </row>
    <row r="31864" spans="34:40" s="16" customFormat="1">
      <c r="AH31864" s="17"/>
      <c r="AN31864" s="18"/>
    </row>
    <row r="31865" spans="34:40" s="16" customFormat="1">
      <c r="AH31865" s="17"/>
      <c r="AN31865" s="18"/>
    </row>
    <row r="31866" spans="34:40" s="16" customFormat="1">
      <c r="AH31866" s="17"/>
      <c r="AN31866" s="18"/>
    </row>
    <row r="31867" spans="34:40" s="16" customFormat="1">
      <c r="AH31867" s="17"/>
      <c r="AN31867" s="18"/>
    </row>
    <row r="31868" spans="34:40" s="16" customFormat="1">
      <c r="AH31868" s="17"/>
      <c r="AN31868" s="18"/>
    </row>
    <row r="31869" spans="34:40" s="16" customFormat="1">
      <c r="AH31869" s="17"/>
      <c r="AN31869" s="18"/>
    </row>
    <row r="31870" spans="34:40" s="16" customFormat="1">
      <c r="AH31870" s="17"/>
      <c r="AN31870" s="18"/>
    </row>
    <row r="31871" spans="34:40" s="16" customFormat="1">
      <c r="AH31871" s="17"/>
      <c r="AN31871" s="18"/>
    </row>
    <row r="31872" spans="34:40" s="16" customFormat="1">
      <c r="AH31872" s="17"/>
      <c r="AN31872" s="18"/>
    </row>
    <row r="31873" spans="34:40" s="16" customFormat="1">
      <c r="AH31873" s="17"/>
      <c r="AN31873" s="18"/>
    </row>
    <row r="31874" spans="34:40" s="16" customFormat="1">
      <c r="AH31874" s="17"/>
      <c r="AN31874" s="18"/>
    </row>
    <row r="31875" spans="34:40" s="16" customFormat="1">
      <c r="AH31875" s="17"/>
      <c r="AN31875" s="18"/>
    </row>
    <row r="31876" spans="34:40" s="16" customFormat="1">
      <c r="AH31876" s="17"/>
      <c r="AN31876" s="18"/>
    </row>
    <row r="31877" spans="34:40" s="16" customFormat="1">
      <c r="AH31877" s="17"/>
      <c r="AN31877" s="18"/>
    </row>
    <row r="31878" spans="34:40" s="16" customFormat="1">
      <c r="AH31878" s="17"/>
      <c r="AN31878" s="18"/>
    </row>
    <row r="31879" spans="34:40" s="16" customFormat="1">
      <c r="AH31879" s="17"/>
      <c r="AN31879" s="18"/>
    </row>
    <row r="31880" spans="34:40" s="16" customFormat="1">
      <c r="AH31880" s="17"/>
      <c r="AN31880" s="18"/>
    </row>
    <row r="31881" spans="34:40" s="16" customFormat="1">
      <c r="AH31881" s="17"/>
      <c r="AN31881" s="18"/>
    </row>
    <row r="31882" spans="34:40" s="16" customFormat="1">
      <c r="AH31882" s="17"/>
      <c r="AN31882" s="18"/>
    </row>
    <row r="31883" spans="34:40" s="16" customFormat="1">
      <c r="AH31883" s="17"/>
      <c r="AN31883" s="18"/>
    </row>
    <row r="31884" spans="34:40" s="16" customFormat="1">
      <c r="AH31884" s="17"/>
      <c r="AN31884" s="18"/>
    </row>
    <row r="31885" spans="34:40" s="16" customFormat="1">
      <c r="AH31885" s="17"/>
      <c r="AN31885" s="18"/>
    </row>
    <row r="31886" spans="34:40" s="16" customFormat="1">
      <c r="AH31886" s="17"/>
      <c r="AN31886" s="18"/>
    </row>
    <row r="31887" spans="34:40" s="16" customFormat="1">
      <c r="AH31887" s="17"/>
      <c r="AN31887" s="18"/>
    </row>
    <row r="31888" spans="34:40" s="16" customFormat="1">
      <c r="AH31888" s="17"/>
      <c r="AN31888" s="18"/>
    </row>
    <row r="31889" spans="34:47" s="16" customFormat="1">
      <c r="AH31889" s="17"/>
      <c r="AN31889" s="18"/>
    </row>
    <row r="31890" spans="34:47" s="16" customFormat="1">
      <c r="AH31890" s="17"/>
      <c r="AN31890" s="18"/>
    </row>
    <row r="31891" spans="34:47" s="16" customFormat="1">
      <c r="AH31891" s="17"/>
      <c r="AN31891" s="18"/>
    </row>
    <row r="31892" spans="34:47" s="16" customFormat="1">
      <c r="AH31892" s="17"/>
      <c r="AN31892" s="18"/>
      <c r="AO31892" s="18"/>
      <c r="AU31892" s="19"/>
    </row>
    <row r="31893" spans="34:47" s="16" customFormat="1">
      <c r="AH31893" s="17"/>
      <c r="AN31893" s="18"/>
    </row>
    <row r="31894" spans="34:47" s="16" customFormat="1">
      <c r="AH31894" s="17"/>
      <c r="AN31894" s="18"/>
    </row>
    <row r="31895" spans="34:47" s="16" customFormat="1">
      <c r="AH31895" s="17"/>
      <c r="AN31895" s="18"/>
    </row>
    <row r="31896" spans="34:47" s="16" customFormat="1">
      <c r="AH31896" s="17"/>
      <c r="AN31896" s="18"/>
    </row>
    <row r="31897" spans="34:47" s="16" customFormat="1">
      <c r="AH31897" s="17"/>
      <c r="AN31897" s="18"/>
    </row>
    <row r="31898" spans="34:47" s="16" customFormat="1">
      <c r="AH31898" s="17"/>
      <c r="AN31898" s="18"/>
    </row>
    <row r="31899" spans="34:47" s="16" customFormat="1">
      <c r="AH31899" s="17"/>
      <c r="AN31899" s="18"/>
    </row>
    <row r="31900" spans="34:47" s="16" customFormat="1">
      <c r="AH31900" s="17"/>
      <c r="AN31900" s="18"/>
    </row>
    <row r="31901" spans="34:47" s="16" customFormat="1">
      <c r="AH31901" s="17"/>
      <c r="AN31901" s="18"/>
    </row>
    <row r="31902" spans="34:47" s="16" customFormat="1">
      <c r="AH31902" s="17"/>
      <c r="AN31902" s="18"/>
    </row>
    <row r="31903" spans="34:47" s="16" customFormat="1">
      <c r="AH31903" s="17"/>
      <c r="AN31903" s="18"/>
    </row>
    <row r="31904" spans="34:47" s="16" customFormat="1">
      <c r="AH31904" s="17"/>
      <c r="AN31904" s="18"/>
    </row>
    <row r="31905" spans="34:40" s="16" customFormat="1">
      <c r="AH31905" s="17"/>
      <c r="AN31905" s="18"/>
    </row>
    <row r="31906" spans="34:40" s="16" customFormat="1">
      <c r="AH31906" s="17"/>
      <c r="AN31906" s="18"/>
    </row>
    <row r="31907" spans="34:40" s="16" customFormat="1">
      <c r="AH31907" s="17"/>
      <c r="AN31907" s="18"/>
    </row>
    <row r="31908" spans="34:40" s="16" customFormat="1">
      <c r="AH31908" s="17"/>
      <c r="AN31908" s="18"/>
    </row>
    <row r="31909" spans="34:40" s="16" customFormat="1">
      <c r="AH31909" s="17"/>
      <c r="AN31909" s="18"/>
    </row>
    <row r="31910" spans="34:40" s="16" customFormat="1">
      <c r="AH31910" s="17"/>
      <c r="AN31910" s="18"/>
    </row>
    <row r="31911" spans="34:40" s="16" customFormat="1">
      <c r="AH31911" s="17"/>
      <c r="AN31911" s="18"/>
    </row>
    <row r="31912" spans="34:40" s="16" customFormat="1">
      <c r="AH31912" s="17"/>
      <c r="AN31912" s="18"/>
    </row>
    <row r="31913" spans="34:40" s="16" customFormat="1">
      <c r="AH31913" s="17"/>
      <c r="AN31913" s="18"/>
    </row>
    <row r="31914" spans="34:40" s="16" customFormat="1">
      <c r="AH31914" s="17"/>
      <c r="AN31914" s="18"/>
    </row>
    <row r="31915" spans="34:40" s="16" customFormat="1">
      <c r="AH31915" s="17"/>
      <c r="AN31915" s="18"/>
    </row>
    <row r="31916" spans="34:40" s="16" customFormat="1">
      <c r="AH31916" s="17"/>
      <c r="AN31916" s="18"/>
    </row>
    <row r="31917" spans="34:40" s="16" customFormat="1">
      <c r="AH31917" s="17"/>
      <c r="AN31917" s="18"/>
    </row>
    <row r="31918" spans="34:40" s="16" customFormat="1">
      <c r="AH31918" s="17"/>
      <c r="AN31918" s="18"/>
    </row>
    <row r="31919" spans="34:40" s="16" customFormat="1">
      <c r="AH31919" s="17"/>
      <c r="AN31919" s="18"/>
    </row>
    <row r="31920" spans="34:40" s="16" customFormat="1">
      <c r="AH31920" s="17"/>
      <c r="AN31920" s="18"/>
    </row>
    <row r="31921" spans="34:40" s="16" customFormat="1">
      <c r="AH31921" s="17"/>
      <c r="AN31921" s="18"/>
    </row>
    <row r="31922" spans="34:40" s="16" customFormat="1">
      <c r="AH31922" s="17"/>
      <c r="AN31922" s="18"/>
    </row>
    <row r="31923" spans="34:40" s="16" customFormat="1">
      <c r="AH31923" s="17"/>
      <c r="AN31923" s="18"/>
    </row>
    <row r="31924" spans="34:40" s="16" customFormat="1">
      <c r="AH31924" s="17"/>
      <c r="AN31924" s="18"/>
    </row>
    <row r="31925" spans="34:40" s="16" customFormat="1">
      <c r="AH31925" s="17"/>
      <c r="AN31925" s="18"/>
    </row>
    <row r="31926" spans="34:40" s="16" customFormat="1">
      <c r="AH31926" s="17"/>
      <c r="AN31926" s="18"/>
    </row>
    <row r="31927" spans="34:40" s="16" customFormat="1">
      <c r="AH31927" s="17"/>
      <c r="AN31927" s="18"/>
    </row>
    <row r="31928" spans="34:40" s="16" customFormat="1">
      <c r="AH31928" s="17"/>
      <c r="AN31928" s="18"/>
    </row>
    <row r="31929" spans="34:40" s="16" customFormat="1">
      <c r="AH31929" s="17"/>
      <c r="AN31929" s="18"/>
    </row>
    <row r="31930" spans="34:40" s="16" customFormat="1">
      <c r="AH31930" s="17"/>
      <c r="AN31930" s="18"/>
    </row>
    <row r="31931" spans="34:40" s="16" customFormat="1">
      <c r="AH31931" s="17"/>
      <c r="AN31931" s="18"/>
    </row>
    <row r="31932" spans="34:40" s="16" customFormat="1">
      <c r="AH31932" s="17"/>
      <c r="AN31932" s="18"/>
    </row>
    <row r="31933" spans="34:40" s="16" customFormat="1">
      <c r="AH31933" s="17"/>
      <c r="AN31933" s="18"/>
    </row>
    <row r="31934" spans="34:40" s="16" customFormat="1">
      <c r="AH31934" s="17"/>
      <c r="AN31934" s="18"/>
    </row>
    <row r="31935" spans="34:40" s="16" customFormat="1">
      <c r="AH31935" s="17"/>
      <c r="AN31935" s="18"/>
    </row>
    <row r="31936" spans="34:40" s="16" customFormat="1">
      <c r="AH31936" s="17"/>
      <c r="AN31936" s="18"/>
    </row>
    <row r="31937" spans="34:40" s="16" customFormat="1">
      <c r="AH31937" s="17"/>
      <c r="AN31937" s="18"/>
    </row>
    <row r="31938" spans="34:40" s="16" customFormat="1">
      <c r="AH31938" s="17"/>
      <c r="AN31938" s="18"/>
    </row>
    <row r="31939" spans="34:40" s="16" customFormat="1">
      <c r="AH31939" s="17"/>
      <c r="AN31939" s="18"/>
    </row>
    <row r="31940" spans="34:40" s="16" customFormat="1">
      <c r="AH31940" s="17"/>
      <c r="AN31940" s="18"/>
    </row>
    <row r="31941" spans="34:40" s="16" customFormat="1">
      <c r="AH31941" s="17"/>
      <c r="AN31941" s="18"/>
    </row>
    <row r="31942" spans="34:40" s="16" customFormat="1">
      <c r="AH31942" s="17"/>
      <c r="AN31942" s="18"/>
    </row>
    <row r="31943" spans="34:40" s="16" customFormat="1">
      <c r="AH31943" s="17"/>
      <c r="AN31943" s="18"/>
    </row>
    <row r="31944" spans="34:40" s="16" customFormat="1">
      <c r="AH31944" s="17"/>
      <c r="AN31944" s="18"/>
    </row>
    <row r="31945" spans="34:40" s="16" customFormat="1">
      <c r="AH31945" s="17"/>
      <c r="AN31945" s="18"/>
    </row>
    <row r="31946" spans="34:40" s="16" customFormat="1">
      <c r="AH31946" s="17"/>
      <c r="AN31946" s="18"/>
    </row>
    <row r="31947" spans="34:40" s="16" customFormat="1">
      <c r="AH31947" s="17"/>
      <c r="AN31947" s="18"/>
    </row>
    <row r="31948" spans="34:40" s="16" customFormat="1">
      <c r="AH31948" s="17"/>
      <c r="AN31948" s="18"/>
    </row>
    <row r="31949" spans="34:40" s="16" customFormat="1">
      <c r="AH31949" s="17"/>
      <c r="AN31949" s="18"/>
    </row>
    <row r="31950" spans="34:40" s="16" customFormat="1">
      <c r="AH31950" s="17"/>
      <c r="AN31950" s="18"/>
    </row>
    <row r="31951" spans="34:40" s="16" customFormat="1">
      <c r="AH31951" s="17"/>
      <c r="AN31951" s="18"/>
    </row>
    <row r="31952" spans="34:40" s="16" customFormat="1">
      <c r="AH31952" s="17"/>
      <c r="AN31952" s="18"/>
    </row>
    <row r="31953" spans="34:40" s="16" customFormat="1">
      <c r="AH31953" s="17"/>
      <c r="AN31953" s="18"/>
    </row>
    <row r="31954" spans="34:40" s="16" customFormat="1">
      <c r="AH31954" s="17"/>
      <c r="AN31954" s="18"/>
    </row>
    <row r="31955" spans="34:40" s="16" customFormat="1">
      <c r="AH31955" s="17"/>
      <c r="AN31955" s="18"/>
    </row>
    <row r="31956" spans="34:40" s="16" customFormat="1">
      <c r="AH31956" s="17"/>
      <c r="AN31956" s="18"/>
    </row>
    <row r="31957" spans="34:40" s="16" customFormat="1">
      <c r="AH31957" s="17"/>
      <c r="AN31957" s="18"/>
    </row>
    <row r="31958" spans="34:40" s="16" customFormat="1">
      <c r="AH31958" s="17"/>
      <c r="AN31958" s="18"/>
    </row>
    <row r="31959" spans="34:40" s="16" customFormat="1">
      <c r="AH31959" s="17"/>
      <c r="AN31959" s="18"/>
    </row>
    <row r="31960" spans="34:40" s="16" customFormat="1">
      <c r="AH31960" s="17"/>
      <c r="AN31960" s="18"/>
    </row>
    <row r="31961" spans="34:40" s="16" customFormat="1">
      <c r="AH31961" s="17"/>
      <c r="AN31961" s="18"/>
    </row>
    <row r="31962" spans="34:40" s="16" customFormat="1">
      <c r="AH31962" s="17"/>
      <c r="AN31962" s="18"/>
    </row>
    <row r="31963" spans="34:40" s="16" customFormat="1">
      <c r="AH31963" s="17"/>
      <c r="AN31963" s="18"/>
    </row>
    <row r="31964" spans="34:40" s="16" customFormat="1">
      <c r="AH31964" s="17"/>
      <c r="AN31964" s="18"/>
    </row>
    <row r="31965" spans="34:40" s="16" customFormat="1">
      <c r="AH31965" s="17"/>
      <c r="AN31965" s="18"/>
    </row>
    <row r="31966" spans="34:40" s="16" customFormat="1">
      <c r="AH31966" s="17"/>
      <c r="AN31966" s="18"/>
    </row>
    <row r="31967" spans="34:40" s="16" customFormat="1">
      <c r="AH31967" s="17"/>
      <c r="AN31967" s="18"/>
    </row>
    <row r="31968" spans="34:40" s="16" customFormat="1">
      <c r="AH31968" s="17"/>
      <c r="AN31968" s="18"/>
    </row>
    <row r="31969" spans="34:40" s="16" customFormat="1">
      <c r="AH31969" s="17"/>
      <c r="AN31969" s="18"/>
    </row>
    <row r="31970" spans="34:40" s="16" customFormat="1">
      <c r="AH31970" s="17"/>
      <c r="AN31970" s="18"/>
    </row>
    <row r="31971" spans="34:40" s="16" customFormat="1">
      <c r="AH31971" s="17"/>
      <c r="AN31971" s="18"/>
    </row>
    <row r="31972" spans="34:40" s="16" customFormat="1">
      <c r="AH31972" s="17"/>
      <c r="AN31972" s="18"/>
    </row>
    <row r="31973" spans="34:40" s="16" customFormat="1">
      <c r="AH31973" s="17"/>
      <c r="AN31973" s="18"/>
    </row>
    <row r="31974" spans="34:40" s="16" customFormat="1">
      <c r="AH31974" s="17"/>
      <c r="AN31974" s="18"/>
    </row>
    <row r="31975" spans="34:40" s="16" customFormat="1">
      <c r="AH31975" s="17"/>
      <c r="AN31975" s="18"/>
    </row>
    <row r="31976" spans="34:40" s="16" customFormat="1">
      <c r="AH31976" s="17"/>
      <c r="AN31976" s="18"/>
    </row>
    <row r="31977" spans="34:40" s="16" customFormat="1">
      <c r="AH31977" s="17"/>
      <c r="AN31977" s="18"/>
    </row>
    <row r="31978" spans="34:40" s="16" customFormat="1">
      <c r="AH31978" s="17"/>
      <c r="AN31978" s="18"/>
    </row>
    <row r="31979" spans="34:40" s="16" customFormat="1">
      <c r="AH31979" s="17"/>
      <c r="AN31979" s="18"/>
    </row>
    <row r="31980" spans="34:40" s="16" customFormat="1">
      <c r="AH31980" s="17"/>
      <c r="AN31980" s="18"/>
    </row>
    <row r="31981" spans="34:40" s="16" customFormat="1">
      <c r="AH31981" s="17"/>
      <c r="AN31981" s="18"/>
    </row>
    <row r="31982" spans="34:40" s="16" customFormat="1">
      <c r="AH31982" s="17"/>
      <c r="AN31982" s="18"/>
    </row>
    <row r="31983" spans="34:40" s="16" customFormat="1">
      <c r="AH31983" s="17"/>
      <c r="AN31983" s="18"/>
    </row>
    <row r="31984" spans="34:40" s="16" customFormat="1">
      <c r="AH31984" s="17"/>
      <c r="AN31984" s="18"/>
    </row>
    <row r="31985" spans="34:47" s="16" customFormat="1">
      <c r="AH31985" s="17"/>
      <c r="AN31985" s="18"/>
    </row>
    <row r="31986" spans="34:47" s="16" customFormat="1">
      <c r="AH31986" s="17"/>
      <c r="AN31986" s="18"/>
    </row>
    <row r="31987" spans="34:47" s="16" customFormat="1">
      <c r="AH31987" s="17"/>
      <c r="AN31987" s="18"/>
    </row>
    <row r="31988" spans="34:47" s="16" customFormat="1">
      <c r="AH31988" s="17"/>
      <c r="AN31988" s="18"/>
    </row>
    <row r="31989" spans="34:47" s="16" customFormat="1">
      <c r="AH31989" s="17"/>
      <c r="AN31989" s="18"/>
    </row>
    <row r="31990" spans="34:47" s="16" customFormat="1">
      <c r="AH31990" s="17"/>
      <c r="AN31990" s="18"/>
    </row>
    <row r="31991" spans="34:47" s="16" customFormat="1">
      <c r="AH31991" s="17"/>
      <c r="AN31991" s="18"/>
    </row>
    <row r="31992" spans="34:47" s="16" customFormat="1">
      <c r="AH31992" s="17"/>
      <c r="AN31992" s="18"/>
      <c r="AO31992" s="18"/>
      <c r="AU31992" s="19"/>
    </row>
    <row r="31993" spans="34:47" s="16" customFormat="1">
      <c r="AH31993" s="17"/>
      <c r="AN31993" s="18"/>
    </row>
    <row r="31994" spans="34:47" s="16" customFormat="1">
      <c r="AH31994" s="17"/>
      <c r="AN31994" s="18"/>
    </row>
    <row r="31995" spans="34:47" s="16" customFormat="1">
      <c r="AH31995" s="17"/>
      <c r="AN31995" s="18"/>
    </row>
    <row r="31996" spans="34:47" s="16" customFormat="1">
      <c r="AH31996" s="17"/>
      <c r="AN31996" s="18"/>
    </row>
    <row r="31997" spans="34:47" s="16" customFormat="1">
      <c r="AH31997" s="17"/>
      <c r="AN31997" s="18"/>
    </row>
    <row r="31998" spans="34:47" s="16" customFormat="1">
      <c r="AH31998" s="17"/>
      <c r="AN31998" s="18"/>
    </row>
    <row r="31999" spans="34:47" s="16" customFormat="1">
      <c r="AH31999" s="17"/>
      <c r="AN31999" s="18"/>
    </row>
    <row r="32000" spans="34:47" s="16" customFormat="1">
      <c r="AH32000" s="17"/>
      <c r="AN32000" s="18"/>
    </row>
    <row r="32001" spans="34:40" s="16" customFormat="1">
      <c r="AH32001" s="17"/>
      <c r="AN32001" s="18"/>
    </row>
    <row r="32002" spans="34:40" s="16" customFormat="1">
      <c r="AH32002" s="17"/>
      <c r="AN32002" s="18"/>
    </row>
    <row r="32003" spans="34:40" s="16" customFormat="1">
      <c r="AH32003" s="17"/>
      <c r="AN32003" s="18"/>
    </row>
    <row r="32004" spans="34:40" s="16" customFormat="1">
      <c r="AH32004" s="17"/>
      <c r="AN32004" s="18"/>
    </row>
    <row r="32005" spans="34:40" s="16" customFormat="1">
      <c r="AH32005" s="17"/>
      <c r="AN32005" s="18"/>
    </row>
    <row r="32006" spans="34:40" s="16" customFormat="1">
      <c r="AH32006" s="17"/>
      <c r="AN32006" s="18"/>
    </row>
    <row r="32007" spans="34:40" s="16" customFormat="1">
      <c r="AH32007" s="17"/>
      <c r="AN32007" s="18"/>
    </row>
    <row r="32008" spans="34:40" s="16" customFormat="1">
      <c r="AH32008" s="17"/>
      <c r="AN32008" s="18"/>
    </row>
    <row r="32009" spans="34:40" s="16" customFormat="1">
      <c r="AH32009" s="17"/>
      <c r="AN32009" s="18"/>
    </row>
    <row r="32010" spans="34:40" s="16" customFormat="1">
      <c r="AH32010" s="17"/>
      <c r="AN32010" s="18"/>
    </row>
    <row r="32011" spans="34:40" s="16" customFormat="1">
      <c r="AH32011" s="17"/>
      <c r="AN32011" s="18"/>
    </row>
    <row r="32012" spans="34:40" s="16" customFormat="1">
      <c r="AH32012" s="17"/>
      <c r="AN32012" s="18"/>
    </row>
    <row r="32013" spans="34:40" s="16" customFormat="1">
      <c r="AH32013" s="17"/>
      <c r="AN32013" s="18"/>
    </row>
    <row r="32014" spans="34:40" s="16" customFormat="1">
      <c r="AH32014" s="17"/>
      <c r="AN32014" s="18"/>
    </row>
    <row r="32015" spans="34:40" s="16" customFormat="1">
      <c r="AH32015" s="17"/>
      <c r="AN32015" s="18"/>
    </row>
    <row r="32016" spans="34:40" s="16" customFormat="1">
      <c r="AH32016" s="17"/>
      <c r="AN32016" s="18"/>
    </row>
    <row r="32017" spans="34:40" s="16" customFormat="1">
      <c r="AH32017" s="17"/>
      <c r="AN32017" s="18"/>
    </row>
    <row r="32018" spans="34:40" s="16" customFormat="1">
      <c r="AH32018" s="17"/>
      <c r="AN32018" s="18"/>
    </row>
    <row r="32019" spans="34:40" s="16" customFormat="1">
      <c r="AH32019" s="17"/>
      <c r="AN32019" s="18"/>
    </row>
    <row r="32020" spans="34:40" s="16" customFormat="1">
      <c r="AH32020" s="17"/>
      <c r="AN32020" s="18"/>
    </row>
    <row r="32021" spans="34:40" s="16" customFormat="1">
      <c r="AH32021" s="17"/>
      <c r="AN32021" s="18"/>
    </row>
    <row r="32022" spans="34:40" s="16" customFormat="1">
      <c r="AH32022" s="17"/>
      <c r="AN32022" s="18"/>
    </row>
    <row r="32023" spans="34:40" s="16" customFormat="1">
      <c r="AH32023" s="17"/>
      <c r="AN32023" s="18"/>
    </row>
    <row r="32024" spans="34:40" s="16" customFormat="1">
      <c r="AH32024" s="17"/>
      <c r="AN32024" s="18"/>
    </row>
    <row r="32025" spans="34:40" s="16" customFormat="1">
      <c r="AH32025" s="17"/>
      <c r="AN32025" s="18"/>
    </row>
    <row r="32026" spans="34:40" s="16" customFormat="1">
      <c r="AH32026" s="17"/>
      <c r="AN32026" s="18"/>
    </row>
    <row r="32027" spans="34:40" s="16" customFormat="1">
      <c r="AH32027" s="17"/>
      <c r="AN32027" s="18"/>
    </row>
    <row r="32028" spans="34:40" s="16" customFormat="1">
      <c r="AH32028" s="17"/>
      <c r="AN32028" s="18"/>
    </row>
    <row r="32029" spans="34:40" s="16" customFormat="1">
      <c r="AH32029" s="17"/>
      <c r="AN32029" s="18"/>
    </row>
    <row r="32030" spans="34:40" s="16" customFormat="1">
      <c r="AH32030" s="17"/>
      <c r="AN32030" s="18"/>
    </row>
    <row r="32031" spans="34:40" s="16" customFormat="1">
      <c r="AH32031" s="17"/>
      <c r="AN32031" s="18"/>
    </row>
    <row r="32032" spans="34:40" s="16" customFormat="1">
      <c r="AH32032" s="17"/>
      <c r="AN32032" s="18"/>
    </row>
    <row r="32033" spans="34:40" s="16" customFormat="1">
      <c r="AH32033" s="17"/>
      <c r="AN32033" s="18"/>
    </row>
    <row r="32034" spans="34:40" s="16" customFormat="1">
      <c r="AH32034" s="17"/>
      <c r="AN32034" s="18"/>
    </row>
    <row r="32035" spans="34:40" s="16" customFormat="1">
      <c r="AH32035" s="17"/>
      <c r="AN32035" s="18"/>
    </row>
    <row r="32036" spans="34:40" s="16" customFormat="1">
      <c r="AH32036" s="17"/>
      <c r="AN32036" s="18"/>
    </row>
    <row r="32037" spans="34:40" s="16" customFormat="1">
      <c r="AH32037" s="17"/>
      <c r="AN32037" s="18"/>
    </row>
    <row r="32038" spans="34:40" s="16" customFormat="1">
      <c r="AH32038" s="17"/>
      <c r="AN32038" s="18"/>
    </row>
    <row r="32039" spans="34:40" s="16" customFormat="1">
      <c r="AH32039" s="17"/>
      <c r="AN32039" s="18"/>
    </row>
    <row r="32040" spans="34:40" s="16" customFormat="1">
      <c r="AH32040" s="17"/>
      <c r="AN32040" s="18"/>
    </row>
    <row r="32041" spans="34:40" s="16" customFormat="1">
      <c r="AH32041" s="17"/>
      <c r="AN32041" s="18"/>
    </row>
    <row r="32042" spans="34:40" s="16" customFormat="1">
      <c r="AH32042" s="17"/>
      <c r="AN32042" s="18"/>
    </row>
    <row r="32043" spans="34:40" s="16" customFormat="1">
      <c r="AH32043" s="17"/>
      <c r="AN32043" s="18"/>
    </row>
    <row r="32044" spans="34:40" s="16" customFormat="1">
      <c r="AH32044" s="17"/>
      <c r="AN32044" s="18"/>
    </row>
    <row r="32045" spans="34:40" s="16" customFormat="1">
      <c r="AH32045" s="17"/>
      <c r="AN32045" s="18"/>
    </row>
    <row r="32046" spans="34:40" s="16" customFormat="1">
      <c r="AH32046" s="17"/>
      <c r="AN32046" s="18"/>
    </row>
    <row r="32047" spans="34:40" s="16" customFormat="1">
      <c r="AH32047" s="17"/>
      <c r="AN32047" s="18"/>
    </row>
    <row r="32048" spans="34:40" s="16" customFormat="1">
      <c r="AH32048" s="17"/>
      <c r="AN32048" s="18"/>
    </row>
    <row r="32049" spans="34:40" s="16" customFormat="1">
      <c r="AH32049" s="17"/>
      <c r="AN32049" s="18"/>
    </row>
    <row r="32050" spans="34:40" s="16" customFormat="1">
      <c r="AH32050" s="17"/>
      <c r="AN32050" s="18"/>
    </row>
    <row r="32051" spans="34:40" s="16" customFormat="1">
      <c r="AH32051" s="17"/>
      <c r="AN32051" s="18"/>
    </row>
    <row r="32052" spans="34:40" s="16" customFormat="1">
      <c r="AH32052" s="17"/>
      <c r="AN32052" s="18"/>
    </row>
    <row r="32053" spans="34:40" s="16" customFormat="1">
      <c r="AH32053" s="17"/>
      <c r="AN32053" s="18"/>
    </row>
    <row r="32054" spans="34:40" s="16" customFormat="1">
      <c r="AH32054" s="17"/>
      <c r="AN32054" s="18"/>
    </row>
    <row r="32055" spans="34:40" s="16" customFormat="1">
      <c r="AH32055" s="17"/>
      <c r="AN32055" s="18"/>
    </row>
    <row r="32056" spans="34:40" s="16" customFormat="1">
      <c r="AH32056" s="17"/>
      <c r="AN32056" s="18"/>
    </row>
    <row r="32057" spans="34:40" s="16" customFormat="1">
      <c r="AH32057" s="17"/>
      <c r="AN32057" s="18"/>
    </row>
    <row r="32058" spans="34:40" s="16" customFormat="1">
      <c r="AH32058" s="17"/>
      <c r="AN32058" s="18"/>
    </row>
    <row r="32059" spans="34:40" s="16" customFormat="1">
      <c r="AH32059" s="17"/>
      <c r="AN32059" s="18"/>
    </row>
    <row r="32060" spans="34:40" s="16" customFormat="1">
      <c r="AH32060" s="17"/>
      <c r="AN32060" s="18"/>
    </row>
    <row r="32061" spans="34:40" s="16" customFormat="1">
      <c r="AH32061" s="17"/>
      <c r="AN32061" s="18"/>
    </row>
    <row r="32062" spans="34:40" s="16" customFormat="1">
      <c r="AH32062" s="17"/>
      <c r="AN32062" s="18"/>
    </row>
    <row r="32063" spans="34:40" s="16" customFormat="1">
      <c r="AH32063" s="17"/>
      <c r="AN32063" s="18"/>
    </row>
    <row r="32064" spans="34:40" s="16" customFormat="1">
      <c r="AH32064" s="17"/>
      <c r="AN32064" s="18"/>
    </row>
    <row r="32065" spans="34:40" s="16" customFormat="1">
      <c r="AH32065" s="17"/>
      <c r="AN32065" s="18"/>
    </row>
    <row r="32066" spans="34:40" s="16" customFormat="1">
      <c r="AH32066" s="17"/>
      <c r="AN32066" s="18"/>
    </row>
    <row r="32067" spans="34:40" s="16" customFormat="1">
      <c r="AH32067" s="17"/>
      <c r="AN32067" s="18"/>
    </row>
    <row r="32068" spans="34:40" s="16" customFormat="1">
      <c r="AH32068" s="17"/>
      <c r="AN32068" s="18"/>
    </row>
    <row r="32069" spans="34:40" s="16" customFormat="1">
      <c r="AH32069" s="17"/>
      <c r="AN32069" s="18"/>
    </row>
    <row r="32070" spans="34:40" s="16" customFormat="1">
      <c r="AH32070" s="17"/>
      <c r="AN32070" s="18"/>
    </row>
    <row r="32071" spans="34:40" s="16" customFormat="1">
      <c r="AH32071" s="17"/>
      <c r="AN32071" s="18"/>
    </row>
    <row r="32072" spans="34:40" s="16" customFormat="1">
      <c r="AH32072" s="17"/>
      <c r="AN32072" s="18"/>
    </row>
    <row r="32073" spans="34:40" s="16" customFormat="1">
      <c r="AH32073" s="17"/>
      <c r="AN32073" s="18"/>
    </row>
    <row r="32074" spans="34:40" s="16" customFormat="1">
      <c r="AH32074" s="17"/>
      <c r="AN32074" s="18"/>
    </row>
    <row r="32075" spans="34:40" s="16" customFormat="1">
      <c r="AH32075" s="17"/>
      <c r="AN32075" s="18"/>
    </row>
    <row r="32076" spans="34:40" s="16" customFormat="1">
      <c r="AH32076" s="17"/>
      <c r="AN32076" s="18"/>
    </row>
    <row r="32077" spans="34:40" s="16" customFormat="1">
      <c r="AH32077" s="17"/>
      <c r="AN32077" s="18"/>
    </row>
    <row r="32078" spans="34:40" s="16" customFormat="1">
      <c r="AH32078" s="17"/>
      <c r="AN32078" s="18"/>
    </row>
    <row r="32079" spans="34:40" s="16" customFormat="1">
      <c r="AH32079" s="17"/>
      <c r="AN32079" s="18"/>
    </row>
    <row r="32080" spans="34:40" s="16" customFormat="1">
      <c r="AH32080" s="17"/>
      <c r="AN32080" s="18"/>
    </row>
    <row r="32081" spans="34:40" s="16" customFormat="1">
      <c r="AH32081" s="17"/>
      <c r="AN32081" s="18"/>
    </row>
    <row r="32082" spans="34:40" s="16" customFormat="1">
      <c r="AH32082" s="17"/>
      <c r="AN32082" s="18"/>
    </row>
    <row r="32083" spans="34:40" s="16" customFormat="1">
      <c r="AH32083" s="17"/>
      <c r="AN32083" s="18"/>
    </row>
    <row r="32084" spans="34:40" s="16" customFormat="1">
      <c r="AH32084" s="17"/>
      <c r="AN32084" s="18"/>
    </row>
    <row r="32085" spans="34:40" s="16" customFormat="1">
      <c r="AH32085" s="17"/>
      <c r="AN32085" s="18"/>
    </row>
    <row r="32086" spans="34:40" s="16" customFormat="1">
      <c r="AH32086" s="17"/>
      <c r="AN32086" s="18"/>
    </row>
    <row r="32087" spans="34:40" s="16" customFormat="1">
      <c r="AH32087" s="17"/>
      <c r="AN32087" s="18"/>
    </row>
    <row r="32088" spans="34:40" s="16" customFormat="1">
      <c r="AH32088" s="17"/>
      <c r="AN32088" s="18"/>
    </row>
    <row r="32089" spans="34:40" s="16" customFormat="1">
      <c r="AH32089" s="17"/>
      <c r="AN32089" s="18"/>
    </row>
    <row r="32090" spans="34:40" s="16" customFormat="1">
      <c r="AH32090" s="17"/>
      <c r="AN32090" s="18"/>
    </row>
    <row r="32091" spans="34:40" s="16" customFormat="1">
      <c r="AH32091" s="17"/>
      <c r="AN32091" s="18"/>
    </row>
    <row r="32092" spans="34:40" s="16" customFormat="1">
      <c r="AH32092" s="17"/>
      <c r="AN32092" s="18"/>
    </row>
    <row r="32093" spans="34:40" s="16" customFormat="1">
      <c r="AH32093" s="17"/>
      <c r="AN32093" s="18"/>
    </row>
    <row r="32094" spans="34:40" s="16" customFormat="1">
      <c r="AH32094" s="17"/>
      <c r="AN32094" s="18"/>
    </row>
    <row r="32095" spans="34:40" s="16" customFormat="1">
      <c r="AH32095" s="17"/>
      <c r="AN32095" s="18"/>
    </row>
    <row r="32096" spans="34:40" s="16" customFormat="1">
      <c r="AH32096" s="17"/>
      <c r="AN32096" s="18"/>
    </row>
    <row r="32097" spans="34:40" s="16" customFormat="1">
      <c r="AH32097" s="17"/>
      <c r="AN32097" s="18"/>
    </row>
    <row r="32098" spans="34:40" s="16" customFormat="1">
      <c r="AH32098" s="17"/>
      <c r="AN32098" s="18"/>
    </row>
    <row r="32099" spans="34:40" s="16" customFormat="1">
      <c r="AH32099" s="17"/>
      <c r="AN32099" s="18"/>
    </row>
    <row r="32100" spans="34:40" s="16" customFormat="1">
      <c r="AH32100" s="17"/>
      <c r="AN32100" s="18"/>
    </row>
    <row r="32101" spans="34:40" s="16" customFormat="1">
      <c r="AH32101" s="17"/>
      <c r="AN32101" s="18"/>
    </row>
    <row r="32102" spans="34:40" s="16" customFormat="1">
      <c r="AH32102" s="17"/>
      <c r="AN32102" s="18"/>
    </row>
    <row r="32103" spans="34:40" s="16" customFormat="1">
      <c r="AH32103" s="17"/>
      <c r="AN32103" s="18"/>
    </row>
    <row r="32104" spans="34:40" s="16" customFormat="1">
      <c r="AH32104" s="17"/>
      <c r="AN32104" s="18"/>
    </row>
    <row r="32105" spans="34:40" s="16" customFormat="1">
      <c r="AH32105" s="17"/>
      <c r="AN32105" s="18"/>
    </row>
    <row r="32106" spans="34:40" s="16" customFormat="1">
      <c r="AH32106" s="17"/>
      <c r="AN32106" s="18"/>
    </row>
    <row r="32107" spans="34:40" s="16" customFormat="1">
      <c r="AH32107" s="17"/>
      <c r="AN32107" s="18"/>
    </row>
    <row r="32108" spans="34:40" s="16" customFormat="1">
      <c r="AH32108" s="17"/>
      <c r="AN32108" s="18"/>
    </row>
    <row r="32109" spans="34:40" s="16" customFormat="1">
      <c r="AH32109" s="17"/>
      <c r="AN32109" s="18"/>
    </row>
    <row r="32110" spans="34:40" s="16" customFormat="1">
      <c r="AH32110" s="17"/>
      <c r="AN32110" s="18"/>
    </row>
    <row r="32111" spans="34:40" s="16" customFormat="1">
      <c r="AH32111" s="17"/>
      <c r="AN32111" s="18"/>
    </row>
    <row r="32112" spans="34:40" s="16" customFormat="1">
      <c r="AH32112" s="17"/>
      <c r="AN32112" s="18"/>
    </row>
    <row r="32113" spans="34:40" s="16" customFormat="1">
      <c r="AH32113" s="17"/>
      <c r="AN32113" s="18"/>
    </row>
    <row r="32114" spans="34:40" s="16" customFormat="1">
      <c r="AH32114" s="17"/>
      <c r="AN32114" s="18"/>
    </row>
    <row r="32115" spans="34:40" s="16" customFormat="1">
      <c r="AH32115" s="17"/>
      <c r="AN32115" s="18"/>
    </row>
    <row r="32116" spans="34:40" s="16" customFormat="1">
      <c r="AH32116" s="17"/>
      <c r="AN32116" s="18"/>
    </row>
    <row r="32117" spans="34:40" s="16" customFormat="1">
      <c r="AH32117" s="17"/>
      <c r="AN32117" s="18"/>
    </row>
    <row r="32118" spans="34:40" s="16" customFormat="1">
      <c r="AH32118" s="17"/>
      <c r="AN32118" s="18"/>
    </row>
    <row r="32119" spans="34:40" s="16" customFormat="1">
      <c r="AH32119" s="17"/>
      <c r="AN32119" s="18"/>
    </row>
    <row r="32120" spans="34:40" s="16" customFormat="1">
      <c r="AH32120" s="17"/>
      <c r="AN32120" s="18"/>
    </row>
    <row r="32121" spans="34:40" s="16" customFormat="1">
      <c r="AH32121" s="17"/>
      <c r="AN32121" s="18"/>
    </row>
    <row r="32122" spans="34:40" s="16" customFormat="1">
      <c r="AH32122" s="17"/>
      <c r="AN32122" s="18"/>
    </row>
    <row r="32123" spans="34:40" s="16" customFormat="1">
      <c r="AH32123" s="17"/>
      <c r="AN32123" s="18"/>
    </row>
    <row r="32124" spans="34:40" s="16" customFormat="1">
      <c r="AH32124" s="17"/>
      <c r="AN32124" s="18"/>
    </row>
    <row r="32125" spans="34:40" s="16" customFormat="1">
      <c r="AH32125" s="17"/>
      <c r="AN32125" s="18"/>
    </row>
    <row r="32126" spans="34:40" s="16" customFormat="1">
      <c r="AH32126" s="17"/>
      <c r="AN32126" s="18"/>
    </row>
    <row r="32127" spans="34:40" s="16" customFormat="1">
      <c r="AH32127" s="17"/>
      <c r="AN32127" s="18"/>
    </row>
    <row r="32128" spans="34:40" s="16" customFormat="1">
      <c r="AH32128" s="17"/>
      <c r="AN32128" s="18"/>
    </row>
    <row r="32129" spans="34:40" s="16" customFormat="1">
      <c r="AH32129" s="17"/>
      <c r="AN32129" s="18"/>
    </row>
    <row r="32130" spans="34:40" s="16" customFormat="1">
      <c r="AH32130" s="17"/>
      <c r="AN32130" s="18"/>
    </row>
    <row r="32131" spans="34:40" s="16" customFormat="1">
      <c r="AH32131" s="17"/>
      <c r="AN32131" s="18"/>
    </row>
    <row r="32132" spans="34:40" s="16" customFormat="1">
      <c r="AH32132" s="17"/>
      <c r="AN32132" s="18"/>
    </row>
    <row r="32133" spans="34:40" s="16" customFormat="1">
      <c r="AH32133" s="17"/>
      <c r="AN32133" s="18"/>
    </row>
    <row r="32134" spans="34:40" s="16" customFormat="1">
      <c r="AH32134" s="17"/>
      <c r="AN32134" s="18"/>
    </row>
    <row r="32135" spans="34:40" s="16" customFormat="1">
      <c r="AH32135" s="17"/>
      <c r="AN32135" s="18"/>
    </row>
    <row r="32136" spans="34:40" s="16" customFormat="1">
      <c r="AH32136" s="17"/>
      <c r="AN32136" s="18"/>
    </row>
    <row r="32137" spans="34:40" s="16" customFormat="1">
      <c r="AH32137" s="17"/>
      <c r="AN32137" s="18"/>
    </row>
    <row r="32138" spans="34:40" s="16" customFormat="1">
      <c r="AH32138" s="17"/>
      <c r="AN32138" s="18"/>
    </row>
    <row r="32139" spans="34:40" s="16" customFormat="1">
      <c r="AH32139" s="17"/>
      <c r="AN32139" s="18"/>
    </row>
    <row r="32140" spans="34:40" s="16" customFormat="1">
      <c r="AH32140" s="17"/>
      <c r="AN32140" s="18"/>
    </row>
    <row r="32141" spans="34:40" s="16" customFormat="1">
      <c r="AH32141" s="17"/>
      <c r="AN32141" s="18"/>
    </row>
    <row r="32142" spans="34:40" s="16" customFormat="1">
      <c r="AH32142" s="17"/>
      <c r="AN32142" s="18"/>
    </row>
    <row r="32143" spans="34:40" s="16" customFormat="1">
      <c r="AH32143" s="17"/>
      <c r="AN32143" s="18"/>
    </row>
    <row r="32144" spans="34:40" s="16" customFormat="1">
      <c r="AH32144" s="17"/>
      <c r="AN32144" s="18"/>
    </row>
    <row r="32145" spans="34:40" s="16" customFormat="1">
      <c r="AH32145" s="17"/>
      <c r="AN32145" s="18"/>
    </row>
    <row r="32146" spans="34:40" s="16" customFormat="1">
      <c r="AH32146" s="17"/>
      <c r="AN32146" s="18"/>
    </row>
    <row r="32147" spans="34:40" s="16" customFormat="1">
      <c r="AH32147" s="17"/>
      <c r="AN32147" s="18"/>
    </row>
    <row r="32148" spans="34:40" s="16" customFormat="1">
      <c r="AH32148" s="17"/>
      <c r="AN32148" s="18"/>
    </row>
    <row r="32149" spans="34:40" s="16" customFormat="1">
      <c r="AH32149" s="17"/>
      <c r="AN32149" s="18"/>
    </row>
    <row r="32150" spans="34:40" s="16" customFormat="1">
      <c r="AH32150" s="17"/>
      <c r="AN32150" s="18"/>
    </row>
    <row r="32151" spans="34:40" s="16" customFormat="1">
      <c r="AH32151" s="17"/>
      <c r="AN32151" s="18"/>
    </row>
    <row r="32152" spans="34:40" s="16" customFormat="1">
      <c r="AH32152" s="17"/>
      <c r="AN32152" s="18"/>
    </row>
    <row r="32153" spans="34:40" s="16" customFormat="1">
      <c r="AH32153" s="17"/>
      <c r="AN32153" s="18"/>
    </row>
    <row r="32154" spans="34:40" s="16" customFormat="1">
      <c r="AH32154" s="17"/>
      <c r="AN32154" s="18"/>
    </row>
    <row r="32155" spans="34:40" s="16" customFormat="1">
      <c r="AH32155" s="17"/>
      <c r="AN32155" s="18"/>
    </row>
    <row r="32156" spans="34:40" s="16" customFormat="1">
      <c r="AH32156" s="17"/>
      <c r="AN32156" s="18"/>
    </row>
    <row r="32157" spans="34:40" s="16" customFormat="1">
      <c r="AH32157" s="17"/>
      <c r="AN32157" s="18"/>
    </row>
    <row r="32158" spans="34:40" s="16" customFormat="1">
      <c r="AH32158" s="17"/>
      <c r="AN32158" s="18"/>
    </row>
    <row r="32159" spans="34:40" s="16" customFormat="1">
      <c r="AH32159" s="17"/>
      <c r="AN32159" s="18"/>
    </row>
    <row r="32160" spans="34:40" s="16" customFormat="1">
      <c r="AH32160" s="17"/>
      <c r="AN32160" s="18"/>
    </row>
    <row r="32161" spans="34:40" s="16" customFormat="1">
      <c r="AH32161" s="17"/>
      <c r="AN32161" s="18"/>
    </row>
    <row r="32162" spans="34:40" s="16" customFormat="1">
      <c r="AH32162" s="17"/>
      <c r="AN32162" s="18"/>
    </row>
    <row r="32163" spans="34:40" s="16" customFormat="1">
      <c r="AH32163" s="17"/>
      <c r="AN32163" s="18"/>
    </row>
    <row r="32164" spans="34:40" s="16" customFormat="1">
      <c r="AH32164" s="17"/>
      <c r="AN32164" s="18"/>
    </row>
    <row r="32165" spans="34:40" s="16" customFormat="1">
      <c r="AH32165" s="17"/>
      <c r="AN32165" s="18"/>
    </row>
    <row r="32166" spans="34:40" s="16" customFormat="1">
      <c r="AH32166" s="17"/>
      <c r="AN32166" s="18"/>
    </row>
    <row r="32167" spans="34:40" s="16" customFormat="1">
      <c r="AH32167" s="17"/>
      <c r="AN32167" s="18"/>
    </row>
    <row r="32168" spans="34:40" s="16" customFormat="1">
      <c r="AH32168" s="17"/>
      <c r="AN32168" s="18"/>
    </row>
    <row r="32169" spans="34:40" s="16" customFormat="1">
      <c r="AH32169" s="17"/>
      <c r="AN32169" s="18"/>
    </row>
    <row r="32170" spans="34:40" s="16" customFormat="1">
      <c r="AH32170" s="17"/>
      <c r="AN32170" s="18"/>
    </row>
    <row r="32171" spans="34:40" s="16" customFormat="1">
      <c r="AH32171" s="17"/>
      <c r="AN32171" s="18"/>
    </row>
    <row r="32172" spans="34:40" s="16" customFormat="1">
      <c r="AH32172" s="17"/>
      <c r="AN32172" s="18"/>
    </row>
    <row r="32173" spans="34:40" s="16" customFormat="1">
      <c r="AH32173" s="17"/>
      <c r="AN32173" s="18"/>
    </row>
    <row r="32174" spans="34:40" s="16" customFormat="1">
      <c r="AH32174" s="17"/>
      <c r="AN32174" s="18"/>
    </row>
    <row r="32175" spans="34:40" s="16" customFormat="1">
      <c r="AH32175" s="17"/>
      <c r="AN32175" s="18"/>
    </row>
    <row r="32176" spans="34:40" s="16" customFormat="1">
      <c r="AH32176" s="17"/>
      <c r="AN32176" s="18"/>
    </row>
    <row r="32177" spans="34:40" s="16" customFormat="1">
      <c r="AH32177" s="17"/>
      <c r="AN32177" s="18"/>
    </row>
    <row r="32178" spans="34:40" s="16" customFormat="1">
      <c r="AH32178" s="17"/>
      <c r="AN32178" s="18"/>
    </row>
    <row r="32179" spans="34:40" s="16" customFormat="1">
      <c r="AH32179" s="17"/>
      <c r="AN32179" s="18"/>
    </row>
    <row r="32180" spans="34:40" s="16" customFormat="1">
      <c r="AH32180" s="17"/>
      <c r="AN32180" s="18"/>
    </row>
    <row r="32181" spans="34:40" s="16" customFormat="1">
      <c r="AH32181" s="17"/>
      <c r="AN32181" s="18"/>
    </row>
    <row r="32182" spans="34:40" s="16" customFormat="1">
      <c r="AH32182" s="17"/>
      <c r="AN32182" s="18"/>
    </row>
    <row r="32183" spans="34:40" s="16" customFormat="1">
      <c r="AH32183" s="17"/>
      <c r="AN32183" s="18"/>
    </row>
    <row r="32184" spans="34:40" s="16" customFormat="1">
      <c r="AH32184" s="17"/>
      <c r="AN32184" s="18"/>
    </row>
    <row r="32185" spans="34:40" s="16" customFormat="1">
      <c r="AH32185" s="17"/>
      <c r="AN32185" s="18"/>
    </row>
    <row r="32186" spans="34:40" s="16" customFormat="1">
      <c r="AH32186" s="17"/>
      <c r="AN32186" s="18"/>
    </row>
    <row r="32187" spans="34:40" s="16" customFormat="1">
      <c r="AH32187" s="17"/>
      <c r="AN32187" s="18"/>
    </row>
    <row r="32188" spans="34:40" s="16" customFormat="1">
      <c r="AH32188" s="17"/>
      <c r="AN32188" s="18"/>
    </row>
    <row r="32189" spans="34:40" s="16" customFormat="1">
      <c r="AH32189" s="17"/>
      <c r="AN32189" s="18"/>
    </row>
    <row r="32190" spans="34:40" s="16" customFormat="1">
      <c r="AH32190" s="17"/>
      <c r="AN32190" s="18"/>
    </row>
    <row r="32191" spans="34:40" s="16" customFormat="1">
      <c r="AH32191" s="17"/>
      <c r="AN32191" s="18"/>
    </row>
    <row r="32192" spans="34:40" s="16" customFormat="1">
      <c r="AH32192" s="17"/>
      <c r="AN32192" s="18"/>
    </row>
    <row r="32193" spans="34:40" s="16" customFormat="1">
      <c r="AH32193" s="17"/>
      <c r="AN32193" s="18"/>
    </row>
    <row r="32194" spans="34:40" s="16" customFormat="1">
      <c r="AH32194" s="17"/>
      <c r="AN32194" s="18"/>
    </row>
    <row r="32195" spans="34:40" s="16" customFormat="1">
      <c r="AH32195" s="17"/>
      <c r="AN32195" s="18"/>
    </row>
    <row r="32196" spans="34:40" s="16" customFormat="1">
      <c r="AH32196" s="17"/>
      <c r="AN32196" s="18"/>
    </row>
    <row r="32197" spans="34:40" s="16" customFormat="1">
      <c r="AH32197" s="17"/>
      <c r="AN32197" s="18"/>
    </row>
    <row r="32198" spans="34:40" s="16" customFormat="1">
      <c r="AH32198" s="17"/>
      <c r="AN32198" s="18"/>
    </row>
    <row r="32199" spans="34:40" s="16" customFormat="1">
      <c r="AH32199" s="17"/>
      <c r="AN32199" s="18"/>
    </row>
    <row r="32200" spans="34:40" s="16" customFormat="1">
      <c r="AH32200" s="17"/>
      <c r="AN32200" s="18"/>
    </row>
    <row r="32201" spans="34:40" s="16" customFormat="1">
      <c r="AH32201" s="17"/>
      <c r="AN32201" s="18"/>
    </row>
    <row r="32202" spans="34:40" s="16" customFormat="1">
      <c r="AH32202" s="17"/>
      <c r="AN32202" s="18"/>
    </row>
    <row r="32203" spans="34:40" s="16" customFormat="1">
      <c r="AH32203" s="17"/>
      <c r="AN32203" s="18"/>
    </row>
    <row r="32204" spans="34:40" s="16" customFormat="1">
      <c r="AH32204" s="17"/>
      <c r="AN32204" s="18"/>
    </row>
    <row r="32205" spans="34:40" s="16" customFormat="1">
      <c r="AH32205" s="17"/>
      <c r="AN32205" s="18"/>
    </row>
    <row r="32206" spans="34:40" s="16" customFormat="1">
      <c r="AH32206" s="17"/>
      <c r="AN32206" s="18"/>
    </row>
    <row r="32207" spans="34:40" s="16" customFormat="1">
      <c r="AH32207" s="17"/>
      <c r="AN32207" s="18"/>
    </row>
    <row r="32208" spans="34:40" s="16" customFormat="1">
      <c r="AH32208" s="17"/>
      <c r="AN32208" s="18"/>
    </row>
    <row r="32209" spans="34:40" s="16" customFormat="1">
      <c r="AH32209" s="17"/>
      <c r="AN32209" s="18"/>
    </row>
    <row r="32210" spans="34:40" s="16" customFormat="1">
      <c r="AH32210" s="17"/>
      <c r="AN32210" s="18"/>
    </row>
    <row r="32211" spans="34:40" s="16" customFormat="1">
      <c r="AH32211" s="17"/>
      <c r="AN32211" s="18"/>
    </row>
    <row r="32212" spans="34:40" s="16" customFormat="1">
      <c r="AH32212" s="17"/>
      <c r="AN32212" s="18"/>
    </row>
    <row r="32213" spans="34:40" s="16" customFormat="1">
      <c r="AH32213" s="17"/>
      <c r="AN32213" s="18"/>
    </row>
    <row r="32214" spans="34:40" s="16" customFormat="1">
      <c r="AH32214" s="17"/>
      <c r="AN32214" s="18"/>
    </row>
    <row r="32215" spans="34:40" s="16" customFormat="1">
      <c r="AH32215" s="17"/>
      <c r="AN32215" s="18"/>
    </row>
    <row r="32216" spans="34:40" s="16" customFormat="1">
      <c r="AH32216" s="17"/>
      <c r="AN32216" s="18"/>
    </row>
    <row r="32217" spans="34:40" s="16" customFormat="1">
      <c r="AH32217" s="17"/>
      <c r="AN32217" s="18"/>
    </row>
    <row r="32218" spans="34:40" s="16" customFormat="1">
      <c r="AH32218" s="17"/>
      <c r="AN32218" s="18"/>
    </row>
    <row r="32219" spans="34:40" s="16" customFormat="1">
      <c r="AH32219" s="17"/>
      <c r="AN32219" s="18"/>
    </row>
    <row r="32220" spans="34:40" s="16" customFormat="1">
      <c r="AH32220" s="17"/>
      <c r="AN32220" s="18"/>
    </row>
    <row r="32221" spans="34:40" s="16" customFormat="1">
      <c r="AH32221" s="17"/>
      <c r="AN32221" s="18"/>
    </row>
    <row r="32222" spans="34:40" s="16" customFormat="1">
      <c r="AH32222" s="17"/>
      <c r="AN32222" s="18"/>
    </row>
    <row r="32223" spans="34:40" s="16" customFormat="1">
      <c r="AH32223" s="17"/>
      <c r="AN32223" s="18"/>
    </row>
    <row r="32224" spans="34:40" s="16" customFormat="1">
      <c r="AH32224" s="17"/>
      <c r="AN32224" s="18"/>
    </row>
    <row r="32225" spans="34:47" s="16" customFormat="1">
      <c r="AH32225" s="17"/>
      <c r="AN32225" s="18"/>
    </row>
    <row r="32226" spans="34:47" s="16" customFormat="1">
      <c r="AH32226" s="17"/>
      <c r="AN32226" s="18"/>
    </row>
    <row r="32227" spans="34:47" s="16" customFormat="1">
      <c r="AH32227" s="17"/>
      <c r="AN32227" s="18"/>
    </row>
    <row r="32228" spans="34:47" s="16" customFormat="1">
      <c r="AH32228" s="17"/>
      <c r="AN32228" s="18"/>
    </row>
    <row r="32229" spans="34:47" s="16" customFormat="1">
      <c r="AH32229" s="17"/>
      <c r="AN32229" s="18"/>
    </row>
    <row r="32230" spans="34:47" s="16" customFormat="1">
      <c r="AH32230" s="17"/>
      <c r="AN32230" s="18"/>
    </row>
    <row r="32231" spans="34:47" s="16" customFormat="1">
      <c r="AH32231" s="17"/>
      <c r="AN32231" s="18"/>
    </row>
    <row r="32232" spans="34:47" s="16" customFormat="1">
      <c r="AH32232" s="17"/>
      <c r="AN32232" s="18"/>
    </row>
    <row r="32233" spans="34:47" s="16" customFormat="1">
      <c r="AH32233" s="17"/>
      <c r="AN32233" s="18"/>
    </row>
    <row r="32234" spans="34:47" s="16" customFormat="1">
      <c r="AH32234" s="17"/>
      <c r="AN32234" s="18"/>
      <c r="AO32234" s="18"/>
      <c r="AU32234" s="19"/>
    </row>
    <row r="32235" spans="34:47" s="16" customFormat="1">
      <c r="AH32235" s="17"/>
      <c r="AN32235" s="18"/>
    </row>
    <row r="32236" spans="34:47" s="16" customFormat="1">
      <c r="AH32236" s="17"/>
      <c r="AN32236" s="18"/>
    </row>
    <row r="32237" spans="34:47" s="16" customFormat="1">
      <c r="AH32237" s="17"/>
      <c r="AN32237" s="18"/>
    </row>
    <row r="32238" spans="34:47" s="16" customFormat="1">
      <c r="AH32238" s="17"/>
      <c r="AN32238" s="18"/>
    </row>
    <row r="32239" spans="34:47" s="16" customFormat="1">
      <c r="AH32239" s="17"/>
      <c r="AN32239" s="18"/>
    </row>
    <row r="32240" spans="34:47" s="16" customFormat="1">
      <c r="AH32240" s="17"/>
      <c r="AN32240" s="18"/>
    </row>
    <row r="32241" spans="34:40" s="16" customFormat="1">
      <c r="AH32241" s="17"/>
      <c r="AN32241" s="18"/>
    </row>
    <row r="32242" spans="34:40" s="16" customFormat="1">
      <c r="AH32242" s="17"/>
      <c r="AN32242" s="18"/>
    </row>
    <row r="32243" spans="34:40" s="16" customFormat="1">
      <c r="AH32243" s="17"/>
      <c r="AN32243" s="18"/>
    </row>
    <row r="32244" spans="34:40" s="16" customFormat="1">
      <c r="AH32244" s="17"/>
      <c r="AN32244" s="18"/>
    </row>
    <row r="32245" spans="34:40" s="16" customFormat="1">
      <c r="AH32245" s="17"/>
      <c r="AN32245" s="18"/>
    </row>
    <row r="32246" spans="34:40" s="16" customFormat="1">
      <c r="AH32246" s="17"/>
      <c r="AN32246" s="18"/>
    </row>
    <row r="32247" spans="34:40" s="16" customFormat="1">
      <c r="AH32247" s="17"/>
      <c r="AN32247" s="18"/>
    </row>
    <row r="32248" spans="34:40" s="16" customFormat="1">
      <c r="AH32248" s="17"/>
      <c r="AN32248" s="18"/>
    </row>
    <row r="32249" spans="34:40" s="16" customFormat="1">
      <c r="AH32249" s="17"/>
      <c r="AN32249" s="18"/>
    </row>
    <row r="32250" spans="34:40" s="16" customFormat="1">
      <c r="AH32250" s="17"/>
      <c r="AN32250" s="18"/>
    </row>
    <row r="32251" spans="34:40" s="16" customFormat="1">
      <c r="AH32251" s="17"/>
      <c r="AN32251" s="18"/>
    </row>
    <row r="32252" spans="34:40" s="16" customFormat="1">
      <c r="AH32252" s="17"/>
      <c r="AN32252" s="18"/>
    </row>
    <row r="32253" spans="34:40" s="16" customFormat="1">
      <c r="AH32253" s="17"/>
      <c r="AN32253" s="18"/>
    </row>
    <row r="32254" spans="34:40" s="16" customFormat="1">
      <c r="AH32254" s="17"/>
      <c r="AN32254" s="18"/>
    </row>
    <row r="32255" spans="34:40" s="16" customFormat="1">
      <c r="AH32255" s="17"/>
      <c r="AN32255" s="18"/>
    </row>
    <row r="32256" spans="34:40" s="16" customFormat="1">
      <c r="AH32256" s="17"/>
      <c r="AN32256" s="18"/>
    </row>
    <row r="32257" spans="34:40" s="16" customFormat="1">
      <c r="AH32257" s="17"/>
      <c r="AN32257" s="18"/>
    </row>
    <row r="32258" spans="34:40" s="16" customFormat="1">
      <c r="AH32258" s="17"/>
      <c r="AN32258" s="18"/>
    </row>
    <row r="32259" spans="34:40" s="16" customFormat="1">
      <c r="AH32259" s="17"/>
      <c r="AN32259" s="18"/>
    </row>
    <row r="32260" spans="34:40" s="16" customFormat="1">
      <c r="AH32260" s="17"/>
      <c r="AN32260" s="18"/>
    </row>
    <row r="32261" spans="34:40" s="16" customFormat="1">
      <c r="AH32261" s="17"/>
      <c r="AN32261" s="18"/>
    </row>
    <row r="32262" spans="34:40" s="16" customFormat="1">
      <c r="AH32262" s="17"/>
      <c r="AN32262" s="18"/>
    </row>
    <row r="32263" spans="34:40" s="16" customFormat="1">
      <c r="AH32263" s="17"/>
      <c r="AN32263" s="18"/>
    </row>
    <row r="32264" spans="34:40" s="16" customFormat="1">
      <c r="AH32264" s="17"/>
      <c r="AN32264" s="18"/>
    </row>
    <row r="32265" spans="34:40" s="16" customFormat="1">
      <c r="AH32265" s="17"/>
      <c r="AN32265" s="18"/>
    </row>
    <row r="32266" spans="34:40" s="16" customFormat="1">
      <c r="AH32266" s="17"/>
      <c r="AN32266" s="18"/>
    </row>
    <row r="32267" spans="34:40" s="16" customFormat="1">
      <c r="AH32267" s="17"/>
      <c r="AN32267" s="18"/>
    </row>
    <row r="32268" spans="34:40" s="16" customFormat="1">
      <c r="AH32268" s="17"/>
      <c r="AN32268" s="18"/>
    </row>
    <row r="32269" spans="34:40" s="16" customFormat="1">
      <c r="AH32269" s="17"/>
      <c r="AN32269" s="18"/>
    </row>
    <row r="32270" spans="34:40" s="16" customFormat="1">
      <c r="AH32270" s="17"/>
      <c r="AN32270" s="18"/>
    </row>
    <row r="32271" spans="34:40" s="16" customFormat="1">
      <c r="AH32271" s="17"/>
      <c r="AN32271" s="18"/>
    </row>
    <row r="32272" spans="34:40" s="16" customFormat="1">
      <c r="AH32272" s="17"/>
      <c r="AN32272" s="18"/>
    </row>
    <row r="32273" spans="34:40" s="16" customFormat="1">
      <c r="AH32273" s="17"/>
      <c r="AN32273" s="18"/>
    </row>
    <row r="32274" spans="34:40" s="16" customFormat="1">
      <c r="AH32274" s="17"/>
      <c r="AN32274" s="18"/>
    </row>
    <row r="32275" spans="34:40" s="16" customFormat="1">
      <c r="AH32275" s="17"/>
      <c r="AN32275" s="18"/>
    </row>
    <row r="32276" spans="34:40" s="16" customFormat="1">
      <c r="AH32276" s="17"/>
      <c r="AN32276" s="18"/>
    </row>
    <row r="32277" spans="34:40" s="16" customFormat="1">
      <c r="AH32277" s="17"/>
      <c r="AN32277" s="18"/>
    </row>
    <row r="32278" spans="34:40" s="16" customFormat="1">
      <c r="AH32278" s="17"/>
      <c r="AN32278" s="18"/>
    </row>
    <row r="32279" spans="34:40" s="16" customFormat="1">
      <c r="AH32279" s="17"/>
      <c r="AN32279" s="18"/>
    </row>
    <row r="32280" spans="34:40" s="16" customFormat="1">
      <c r="AH32280" s="17"/>
      <c r="AN32280" s="18"/>
    </row>
    <row r="32281" spans="34:40" s="16" customFormat="1">
      <c r="AH32281" s="17"/>
      <c r="AN32281" s="18"/>
    </row>
    <row r="32282" spans="34:40" s="16" customFormat="1">
      <c r="AH32282" s="17"/>
      <c r="AN32282" s="18"/>
    </row>
    <row r="32283" spans="34:40" s="16" customFormat="1">
      <c r="AH32283" s="17"/>
      <c r="AN32283" s="18"/>
    </row>
    <row r="32284" spans="34:40" s="16" customFormat="1">
      <c r="AH32284" s="17"/>
      <c r="AN32284" s="18"/>
    </row>
    <row r="32285" spans="34:40" s="16" customFormat="1">
      <c r="AH32285" s="17"/>
      <c r="AN32285" s="18"/>
    </row>
    <row r="32286" spans="34:40" s="16" customFormat="1">
      <c r="AH32286" s="17"/>
      <c r="AN32286" s="18"/>
    </row>
    <row r="32287" spans="34:40" s="16" customFormat="1">
      <c r="AH32287" s="17"/>
      <c r="AN32287" s="18"/>
    </row>
    <row r="32288" spans="34:40" s="16" customFormat="1">
      <c r="AH32288" s="17"/>
      <c r="AN32288" s="18"/>
    </row>
    <row r="32289" spans="34:40" s="16" customFormat="1">
      <c r="AH32289" s="17"/>
      <c r="AN32289" s="18"/>
    </row>
    <row r="32290" spans="34:40" s="16" customFormat="1">
      <c r="AH32290" s="17"/>
      <c r="AN32290" s="18"/>
    </row>
    <row r="32291" spans="34:40" s="16" customFormat="1">
      <c r="AH32291" s="17"/>
      <c r="AN32291" s="18"/>
    </row>
    <row r="32292" spans="34:40" s="16" customFormat="1">
      <c r="AH32292" s="17"/>
      <c r="AN32292" s="18"/>
    </row>
    <row r="32293" spans="34:40" s="16" customFormat="1">
      <c r="AH32293" s="17"/>
      <c r="AN32293" s="18"/>
    </row>
    <row r="32294" spans="34:40" s="16" customFormat="1">
      <c r="AH32294" s="17"/>
      <c r="AN32294" s="18"/>
    </row>
    <row r="32295" spans="34:40" s="16" customFormat="1">
      <c r="AH32295" s="17"/>
      <c r="AN32295" s="18"/>
    </row>
    <row r="32296" spans="34:40" s="16" customFormat="1">
      <c r="AH32296" s="17"/>
      <c r="AN32296" s="18"/>
    </row>
    <row r="32297" spans="34:40" s="16" customFormat="1">
      <c r="AH32297" s="17"/>
      <c r="AN32297" s="18"/>
    </row>
    <row r="32298" spans="34:40" s="16" customFormat="1">
      <c r="AH32298" s="17"/>
      <c r="AN32298" s="18"/>
    </row>
    <row r="32299" spans="34:40" s="16" customFormat="1">
      <c r="AH32299" s="17"/>
      <c r="AN32299" s="18"/>
    </row>
    <row r="32300" spans="34:40" s="16" customFormat="1">
      <c r="AH32300" s="17"/>
      <c r="AN32300" s="18"/>
    </row>
    <row r="32301" spans="34:40" s="16" customFormat="1">
      <c r="AH32301" s="17"/>
      <c r="AN32301" s="18"/>
    </row>
    <row r="32302" spans="34:40" s="16" customFormat="1">
      <c r="AH32302" s="17"/>
      <c r="AN32302" s="18"/>
    </row>
    <row r="32303" spans="34:40" s="16" customFormat="1">
      <c r="AH32303" s="17"/>
      <c r="AN32303" s="18"/>
    </row>
    <row r="32304" spans="34:40" s="16" customFormat="1">
      <c r="AH32304" s="17"/>
      <c r="AN32304" s="18"/>
    </row>
    <row r="32305" spans="34:40" s="16" customFormat="1">
      <c r="AH32305" s="17"/>
      <c r="AN32305" s="18"/>
    </row>
    <row r="32306" spans="34:40" s="16" customFormat="1">
      <c r="AH32306" s="17"/>
      <c r="AN32306" s="18"/>
    </row>
    <row r="32307" spans="34:40" s="16" customFormat="1">
      <c r="AH32307" s="17"/>
      <c r="AN32307" s="18"/>
    </row>
    <row r="32308" spans="34:40" s="16" customFormat="1">
      <c r="AH32308" s="17"/>
      <c r="AN32308" s="18"/>
    </row>
    <row r="32309" spans="34:40" s="16" customFormat="1">
      <c r="AH32309" s="17"/>
      <c r="AN32309" s="18"/>
    </row>
    <row r="32310" spans="34:40" s="16" customFormat="1">
      <c r="AH32310" s="17"/>
      <c r="AN32310" s="18"/>
    </row>
    <row r="32311" spans="34:40" s="16" customFormat="1">
      <c r="AH32311" s="17"/>
      <c r="AN32311" s="18"/>
    </row>
    <row r="32312" spans="34:40" s="16" customFormat="1">
      <c r="AH32312" s="17"/>
      <c r="AN32312" s="18"/>
    </row>
    <row r="32313" spans="34:40" s="16" customFormat="1">
      <c r="AH32313" s="17"/>
      <c r="AN32313" s="18"/>
    </row>
    <row r="32314" spans="34:40" s="16" customFormat="1">
      <c r="AH32314" s="17"/>
      <c r="AN32314" s="18"/>
    </row>
    <row r="32315" spans="34:40" s="16" customFormat="1">
      <c r="AH32315" s="17"/>
      <c r="AN32315" s="18"/>
    </row>
    <row r="32316" spans="34:40" s="16" customFormat="1">
      <c r="AH32316" s="17"/>
      <c r="AN32316" s="18"/>
    </row>
    <row r="32317" spans="34:40" s="16" customFormat="1">
      <c r="AH32317" s="17"/>
      <c r="AN32317" s="18"/>
    </row>
    <row r="32318" spans="34:40" s="16" customFormat="1">
      <c r="AH32318" s="17"/>
      <c r="AN32318" s="18"/>
    </row>
    <row r="32319" spans="34:40" s="16" customFormat="1">
      <c r="AH32319" s="17"/>
      <c r="AN32319" s="18"/>
    </row>
    <row r="32320" spans="34:40" s="16" customFormat="1">
      <c r="AH32320" s="17"/>
      <c r="AN32320" s="18"/>
    </row>
    <row r="32321" spans="34:40" s="16" customFormat="1">
      <c r="AH32321" s="17"/>
      <c r="AN32321" s="18"/>
    </row>
    <row r="32322" spans="34:40" s="16" customFormat="1">
      <c r="AH32322" s="17"/>
      <c r="AN32322" s="18"/>
    </row>
    <row r="32323" spans="34:40" s="16" customFormat="1">
      <c r="AH32323" s="17"/>
      <c r="AN32323" s="18"/>
    </row>
    <row r="32324" spans="34:40" s="16" customFormat="1">
      <c r="AH32324" s="17"/>
      <c r="AN32324" s="18"/>
    </row>
    <row r="32325" spans="34:40" s="16" customFormat="1">
      <c r="AH32325" s="17"/>
      <c r="AN32325" s="18"/>
    </row>
    <row r="32326" spans="34:40" s="16" customFormat="1">
      <c r="AH32326" s="17"/>
      <c r="AN32326" s="18"/>
    </row>
    <row r="32327" spans="34:40" s="16" customFormat="1">
      <c r="AH32327" s="17"/>
      <c r="AN32327" s="18"/>
    </row>
    <row r="32328" spans="34:40" s="16" customFormat="1">
      <c r="AH32328" s="17"/>
      <c r="AN32328" s="18"/>
    </row>
    <row r="32329" spans="34:40" s="16" customFormat="1">
      <c r="AH32329" s="17"/>
      <c r="AN32329" s="18"/>
    </row>
    <row r="32330" spans="34:40" s="16" customFormat="1">
      <c r="AH32330" s="17"/>
      <c r="AN32330" s="18"/>
    </row>
    <row r="32331" spans="34:40" s="16" customFormat="1">
      <c r="AH32331" s="17"/>
      <c r="AN32331" s="18"/>
    </row>
    <row r="32332" spans="34:40" s="16" customFormat="1">
      <c r="AH32332" s="17"/>
      <c r="AN32332" s="18"/>
    </row>
    <row r="32333" spans="34:40" s="16" customFormat="1">
      <c r="AH32333" s="17"/>
      <c r="AN32333" s="18"/>
    </row>
    <row r="32334" spans="34:40" s="16" customFormat="1">
      <c r="AH32334" s="17"/>
      <c r="AN32334" s="18"/>
    </row>
    <row r="32335" spans="34:40" s="16" customFormat="1">
      <c r="AH32335" s="17"/>
      <c r="AN32335" s="18"/>
    </row>
    <row r="32336" spans="34:40" s="16" customFormat="1">
      <c r="AH32336" s="17"/>
      <c r="AN32336" s="18"/>
    </row>
    <row r="32337" spans="34:47" s="16" customFormat="1">
      <c r="AH32337" s="17"/>
      <c r="AN32337" s="18"/>
    </row>
    <row r="32338" spans="34:47" s="16" customFormat="1">
      <c r="AH32338" s="17"/>
      <c r="AN32338" s="18"/>
    </row>
    <row r="32339" spans="34:47" s="16" customFormat="1">
      <c r="AH32339" s="17"/>
      <c r="AN32339" s="18"/>
    </row>
    <row r="32340" spans="34:47" s="16" customFormat="1">
      <c r="AH32340" s="17"/>
      <c r="AN32340" s="18"/>
    </row>
    <row r="32341" spans="34:47" s="16" customFormat="1">
      <c r="AH32341" s="17"/>
      <c r="AN32341" s="18"/>
    </row>
    <row r="32342" spans="34:47" s="16" customFormat="1">
      <c r="AH32342" s="17"/>
      <c r="AN32342" s="18"/>
    </row>
    <row r="32343" spans="34:47" s="16" customFormat="1">
      <c r="AH32343" s="17"/>
      <c r="AN32343" s="18"/>
    </row>
    <row r="32344" spans="34:47" s="16" customFormat="1">
      <c r="AH32344" s="17"/>
      <c r="AN32344" s="18"/>
    </row>
    <row r="32345" spans="34:47" s="16" customFormat="1">
      <c r="AH32345" s="17"/>
      <c r="AN32345" s="18"/>
    </row>
    <row r="32346" spans="34:47" s="16" customFormat="1">
      <c r="AH32346" s="17"/>
      <c r="AN32346" s="18"/>
    </row>
    <row r="32347" spans="34:47" s="16" customFormat="1">
      <c r="AH32347" s="17"/>
      <c r="AN32347" s="18"/>
    </row>
    <row r="32348" spans="34:47" s="16" customFormat="1">
      <c r="AH32348" s="17"/>
      <c r="AN32348" s="18"/>
    </row>
    <row r="32349" spans="34:47" s="16" customFormat="1">
      <c r="AH32349" s="17"/>
      <c r="AN32349" s="18"/>
      <c r="AO32349" s="18"/>
      <c r="AU32349" s="19"/>
    </row>
    <row r="32350" spans="34:47" s="16" customFormat="1">
      <c r="AH32350" s="17"/>
      <c r="AN32350" s="18"/>
    </row>
    <row r="32351" spans="34:47" s="16" customFormat="1">
      <c r="AH32351" s="17"/>
      <c r="AN32351" s="18"/>
    </row>
    <row r="32352" spans="34:47" s="16" customFormat="1">
      <c r="AH32352" s="17"/>
      <c r="AN32352" s="18"/>
    </row>
    <row r="32353" spans="34:40" s="16" customFormat="1">
      <c r="AH32353" s="17"/>
      <c r="AN32353" s="18"/>
    </row>
    <row r="32354" spans="34:40" s="16" customFormat="1">
      <c r="AH32354" s="17"/>
      <c r="AN32354" s="18"/>
    </row>
    <row r="32355" spans="34:40" s="16" customFormat="1">
      <c r="AH32355" s="17"/>
      <c r="AN32355" s="18"/>
    </row>
    <row r="32356" spans="34:40" s="16" customFormat="1">
      <c r="AH32356" s="17"/>
      <c r="AN32356" s="18"/>
    </row>
    <row r="32357" spans="34:40" s="16" customFormat="1">
      <c r="AH32357" s="17"/>
      <c r="AN32357" s="18"/>
    </row>
    <row r="32358" spans="34:40" s="16" customFormat="1">
      <c r="AH32358" s="17"/>
      <c r="AN32358" s="18"/>
    </row>
    <row r="32359" spans="34:40" s="16" customFormat="1">
      <c r="AH32359" s="17"/>
      <c r="AN32359" s="18"/>
    </row>
    <row r="32360" spans="34:40" s="16" customFormat="1">
      <c r="AH32360" s="17"/>
      <c r="AN32360" s="18"/>
    </row>
    <row r="32361" spans="34:40" s="16" customFormat="1">
      <c r="AH32361" s="17"/>
      <c r="AN32361" s="18"/>
    </row>
    <row r="32362" spans="34:40" s="16" customFormat="1">
      <c r="AH32362" s="17"/>
      <c r="AN32362" s="18"/>
    </row>
    <row r="32363" spans="34:40" s="16" customFormat="1">
      <c r="AH32363" s="17"/>
      <c r="AN32363" s="18"/>
    </row>
    <row r="32364" spans="34:40" s="16" customFormat="1">
      <c r="AH32364" s="17"/>
      <c r="AN32364" s="18"/>
    </row>
    <row r="32365" spans="34:40" s="16" customFormat="1">
      <c r="AH32365" s="17"/>
      <c r="AN32365" s="18"/>
    </row>
    <row r="32366" spans="34:40" s="16" customFormat="1">
      <c r="AH32366" s="17"/>
      <c r="AN32366" s="18"/>
    </row>
    <row r="32367" spans="34:40" s="16" customFormat="1">
      <c r="AH32367" s="17"/>
      <c r="AN32367" s="18"/>
    </row>
    <row r="32368" spans="34:40" s="16" customFormat="1">
      <c r="AH32368" s="17"/>
      <c r="AN32368" s="18"/>
    </row>
    <row r="32369" spans="34:40" s="16" customFormat="1">
      <c r="AH32369" s="17"/>
      <c r="AN32369" s="18"/>
    </row>
    <row r="32370" spans="34:40" s="16" customFormat="1">
      <c r="AH32370" s="17"/>
      <c r="AN32370" s="18"/>
    </row>
    <row r="32371" spans="34:40" s="16" customFormat="1">
      <c r="AH32371" s="17"/>
      <c r="AN32371" s="18"/>
    </row>
    <row r="32372" spans="34:40" s="16" customFormat="1">
      <c r="AH32372" s="17"/>
      <c r="AN32372" s="18"/>
    </row>
    <row r="32373" spans="34:40" s="16" customFormat="1">
      <c r="AH32373" s="17"/>
      <c r="AN32373" s="18"/>
    </row>
    <row r="32374" spans="34:40" s="16" customFormat="1">
      <c r="AH32374" s="17"/>
      <c r="AN32374" s="18"/>
    </row>
    <row r="32375" spans="34:40" s="16" customFormat="1">
      <c r="AH32375" s="17"/>
      <c r="AN32375" s="18"/>
    </row>
    <row r="32376" spans="34:40" s="16" customFormat="1">
      <c r="AH32376" s="17"/>
      <c r="AN32376" s="18"/>
    </row>
    <row r="32377" spans="34:40" s="16" customFormat="1">
      <c r="AH32377" s="17"/>
      <c r="AN32377" s="18"/>
    </row>
    <row r="32378" spans="34:40" s="16" customFormat="1">
      <c r="AH32378" s="17"/>
      <c r="AN32378" s="18"/>
    </row>
    <row r="32379" spans="34:40" s="16" customFormat="1">
      <c r="AH32379" s="17"/>
      <c r="AN32379" s="18"/>
    </row>
    <row r="32380" spans="34:40" s="16" customFormat="1">
      <c r="AH32380" s="17"/>
      <c r="AN32380" s="18"/>
    </row>
    <row r="32381" spans="34:40" s="16" customFormat="1">
      <c r="AH32381" s="17"/>
      <c r="AN32381" s="18"/>
    </row>
    <row r="32382" spans="34:40" s="16" customFormat="1">
      <c r="AH32382" s="17"/>
      <c r="AN32382" s="18"/>
    </row>
    <row r="32383" spans="34:40" s="16" customFormat="1">
      <c r="AH32383" s="17"/>
      <c r="AN32383" s="18"/>
    </row>
    <row r="32384" spans="34:40" s="16" customFormat="1">
      <c r="AH32384" s="17"/>
      <c r="AN32384" s="18"/>
    </row>
    <row r="32385" spans="34:47" s="16" customFormat="1">
      <c r="AH32385" s="17"/>
      <c r="AN32385" s="18"/>
    </row>
    <row r="32386" spans="34:47" s="16" customFormat="1">
      <c r="AH32386" s="17"/>
      <c r="AN32386" s="18"/>
    </row>
    <row r="32387" spans="34:47" s="16" customFormat="1">
      <c r="AH32387" s="17"/>
      <c r="AN32387" s="18"/>
      <c r="AO32387" s="18"/>
      <c r="AU32387" s="19"/>
    </row>
    <row r="32388" spans="34:47" s="16" customFormat="1">
      <c r="AH32388" s="17"/>
      <c r="AN32388" s="18"/>
    </row>
    <row r="32389" spans="34:47" s="16" customFormat="1">
      <c r="AH32389" s="17"/>
      <c r="AN32389" s="18"/>
    </row>
    <row r="32390" spans="34:47" s="16" customFormat="1">
      <c r="AH32390" s="17"/>
      <c r="AN32390" s="18"/>
    </row>
    <row r="32391" spans="34:47" s="16" customFormat="1">
      <c r="AH32391" s="17"/>
      <c r="AN32391" s="18"/>
    </row>
    <row r="32392" spans="34:47" s="16" customFormat="1">
      <c r="AH32392" s="17"/>
      <c r="AN32392" s="18"/>
    </row>
    <row r="32393" spans="34:47" s="16" customFormat="1">
      <c r="AH32393" s="17"/>
      <c r="AN32393" s="18"/>
    </row>
    <row r="32394" spans="34:47" s="16" customFormat="1">
      <c r="AH32394" s="17"/>
      <c r="AN32394" s="18"/>
    </row>
    <row r="32395" spans="34:47" s="16" customFormat="1">
      <c r="AH32395" s="17"/>
      <c r="AN32395" s="18"/>
    </row>
    <row r="32396" spans="34:47" s="16" customFormat="1">
      <c r="AH32396" s="17"/>
      <c r="AN32396" s="18"/>
    </row>
    <row r="32397" spans="34:47" s="16" customFormat="1">
      <c r="AH32397" s="17"/>
      <c r="AN32397" s="18"/>
    </row>
    <row r="32398" spans="34:47" s="16" customFormat="1">
      <c r="AH32398" s="17"/>
      <c r="AN32398" s="18"/>
    </row>
    <row r="32399" spans="34:47" s="16" customFormat="1">
      <c r="AH32399" s="17"/>
      <c r="AN32399" s="18"/>
    </row>
    <row r="32400" spans="34:47" s="16" customFormat="1">
      <c r="AH32400" s="17"/>
      <c r="AN32400" s="18"/>
    </row>
    <row r="32401" spans="34:40" s="16" customFormat="1">
      <c r="AH32401" s="17"/>
      <c r="AN32401" s="18"/>
    </row>
    <row r="32402" spans="34:40" s="16" customFormat="1">
      <c r="AH32402" s="17"/>
      <c r="AN32402" s="18"/>
    </row>
    <row r="32403" spans="34:40" s="16" customFormat="1">
      <c r="AH32403" s="17"/>
      <c r="AN32403" s="18"/>
    </row>
    <row r="32404" spans="34:40" s="16" customFormat="1">
      <c r="AH32404" s="17"/>
      <c r="AN32404" s="18"/>
    </row>
    <row r="32405" spans="34:40" s="16" customFormat="1">
      <c r="AH32405" s="17"/>
      <c r="AN32405" s="18"/>
    </row>
    <row r="32406" spans="34:40" s="16" customFormat="1">
      <c r="AH32406" s="17"/>
      <c r="AN32406" s="18"/>
    </row>
    <row r="32407" spans="34:40" s="16" customFormat="1">
      <c r="AH32407" s="17"/>
      <c r="AN32407" s="18"/>
    </row>
    <row r="32408" spans="34:40" s="16" customFormat="1">
      <c r="AH32408" s="17"/>
      <c r="AN32408" s="18"/>
    </row>
    <row r="32409" spans="34:40" s="16" customFormat="1">
      <c r="AH32409" s="17"/>
      <c r="AN32409" s="18"/>
    </row>
    <row r="32410" spans="34:40" s="16" customFormat="1">
      <c r="AH32410" s="17"/>
      <c r="AN32410" s="18"/>
    </row>
    <row r="32411" spans="34:40" s="16" customFormat="1">
      <c r="AH32411" s="17"/>
      <c r="AN32411" s="18"/>
    </row>
    <row r="32412" spans="34:40" s="16" customFormat="1">
      <c r="AH32412" s="17"/>
      <c r="AN32412" s="18"/>
    </row>
    <row r="32413" spans="34:40" s="16" customFormat="1">
      <c r="AH32413" s="17"/>
      <c r="AN32413" s="18"/>
    </row>
    <row r="32414" spans="34:40" s="16" customFormat="1">
      <c r="AH32414" s="17"/>
      <c r="AN32414" s="18"/>
    </row>
    <row r="32415" spans="34:40" s="16" customFormat="1">
      <c r="AH32415" s="17"/>
      <c r="AN32415" s="18"/>
    </row>
    <row r="32416" spans="34:40" s="16" customFormat="1">
      <c r="AH32416" s="17"/>
      <c r="AN32416" s="18"/>
    </row>
    <row r="32417" spans="34:40" s="16" customFormat="1">
      <c r="AH32417" s="17"/>
      <c r="AN32417" s="18"/>
    </row>
    <row r="32418" spans="34:40" s="16" customFormat="1">
      <c r="AH32418" s="17"/>
      <c r="AN32418" s="18"/>
    </row>
    <row r="32419" spans="34:40" s="16" customFormat="1">
      <c r="AH32419" s="17"/>
      <c r="AN32419" s="18"/>
    </row>
    <row r="32420" spans="34:40" s="16" customFormat="1">
      <c r="AH32420" s="17"/>
      <c r="AN32420" s="18"/>
    </row>
    <row r="32421" spans="34:40" s="16" customFormat="1">
      <c r="AH32421" s="17"/>
      <c r="AN32421" s="18"/>
    </row>
    <row r="32422" spans="34:40" s="16" customFormat="1">
      <c r="AH32422" s="17"/>
      <c r="AN32422" s="18"/>
    </row>
    <row r="32423" spans="34:40" s="16" customFormat="1">
      <c r="AH32423" s="17"/>
      <c r="AN32423" s="18"/>
    </row>
    <row r="32424" spans="34:40" s="16" customFormat="1">
      <c r="AH32424" s="17"/>
      <c r="AN32424" s="18"/>
    </row>
    <row r="32425" spans="34:40" s="16" customFormat="1">
      <c r="AH32425" s="17"/>
      <c r="AN32425" s="18"/>
    </row>
    <row r="32426" spans="34:40" s="16" customFormat="1">
      <c r="AH32426" s="17"/>
      <c r="AN32426" s="18"/>
    </row>
    <row r="32427" spans="34:40" s="16" customFormat="1">
      <c r="AH32427" s="17"/>
      <c r="AN32427" s="18"/>
    </row>
    <row r="32428" spans="34:40" s="16" customFormat="1">
      <c r="AH32428" s="17"/>
      <c r="AN32428" s="18"/>
    </row>
    <row r="32429" spans="34:40" s="16" customFormat="1">
      <c r="AH32429" s="17"/>
      <c r="AN32429" s="18"/>
    </row>
    <row r="32430" spans="34:40" s="16" customFormat="1">
      <c r="AH32430" s="17"/>
      <c r="AN32430" s="18"/>
    </row>
    <row r="32431" spans="34:40" s="16" customFormat="1">
      <c r="AH32431" s="17"/>
      <c r="AN32431" s="18"/>
    </row>
    <row r="32432" spans="34:40" s="16" customFormat="1">
      <c r="AH32432" s="17"/>
      <c r="AN32432" s="18"/>
    </row>
    <row r="32433" spans="34:40" s="16" customFormat="1">
      <c r="AH32433" s="17"/>
      <c r="AN32433" s="18"/>
    </row>
    <row r="32434" spans="34:40" s="16" customFormat="1">
      <c r="AH32434" s="17"/>
      <c r="AN32434" s="18"/>
    </row>
    <row r="32435" spans="34:40" s="16" customFormat="1">
      <c r="AH32435" s="17"/>
      <c r="AN32435" s="18"/>
    </row>
    <row r="32436" spans="34:40" s="16" customFormat="1">
      <c r="AH32436" s="17"/>
      <c r="AN32436" s="18"/>
    </row>
    <row r="32437" spans="34:40" s="16" customFormat="1">
      <c r="AH32437" s="17"/>
      <c r="AN32437" s="18"/>
    </row>
    <row r="32438" spans="34:40" s="16" customFormat="1">
      <c r="AH32438" s="17"/>
      <c r="AN32438" s="18"/>
    </row>
    <row r="32439" spans="34:40" s="16" customFormat="1">
      <c r="AH32439" s="17"/>
      <c r="AN32439" s="18"/>
    </row>
    <row r="32440" spans="34:40" s="16" customFormat="1">
      <c r="AH32440" s="17"/>
      <c r="AN32440" s="18"/>
    </row>
    <row r="32441" spans="34:40" s="16" customFormat="1">
      <c r="AH32441" s="17"/>
      <c r="AN32441" s="18"/>
    </row>
    <row r="32442" spans="34:40" s="16" customFormat="1">
      <c r="AH32442" s="17"/>
      <c r="AN32442" s="18"/>
    </row>
    <row r="32443" spans="34:40" s="16" customFormat="1">
      <c r="AH32443" s="17"/>
      <c r="AN32443" s="18"/>
    </row>
    <row r="32444" spans="34:40" s="16" customFormat="1">
      <c r="AH32444" s="17"/>
      <c r="AN32444" s="18"/>
    </row>
    <row r="32445" spans="34:40" s="16" customFormat="1">
      <c r="AH32445" s="17"/>
      <c r="AN32445" s="18"/>
    </row>
    <row r="32446" spans="34:40" s="16" customFormat="1">
      <c r="AH32446" s="17"/>
      <c r="AN32446" s="18"/>
    </row>
    <row r="32447" spans="34:40" s="16" customFormat="1">
      <c r="AH32447" s="17"/>
      <c r="AN32447" s="18"/>
    </row>
    <row r="32448" spans="34:40" s="16" customFormat="1">
      <c r="AH32448" s="17"/>
      <c r="AN32448" s="18"/>
    </row>
    <row r="32449" spans="34:40" s="16" customFormat="1">
      <c r="AH32449" s="17"/>
      <c r="AN32449" s="18"/>
    </row>
    <row r="32450" spans="34:40" s="16" customFormat="1">
      <c r="AH32450" s="17"/>
      <c r="AN32450" s="18"/>
    </row>
    <row r="32451" spans="34:40" s="16" customFormat="1">
      <c r="AH32451" s="17"/>
      <c r="AN32451" s="18"/>
    </row>
    <row r="32452" spans="34:40" s="16" customFormat="1">
      <c r="AH32452" s="17"/>
      <c r="AN32452" s="18"/>
    </row>
    <row r="32453" spans="34:40" s="16" customFormat="1">
      <c r="AH32453" s="17"/>
      <c r="AN32453" s="18"/>
    </row>
    <row r="32454" spans="34:40" s="16" customFormat="1">
      <c r="AH32454" s="17"/>
      <c r="AN32454" s="18"/>
    </row>
    <row r="32455" spans="34:40" s="16" customFormat="1">
      <c r="AH32455" s="17"/>
      <c r="AN32455" s="18"/>
    </row>
    <row r="32456" spans="34:40" s="16" customFormat="1">
      <c r="AH32456" s="17"/>
      <c r="AN32456" s="18"/>
    </row>
    <row r="32457" spans="34:40" s="16" customFormat="1">
      <c r="AH32457" s="17"/>
      <c r="AN32457" s="18"/>
    </row>
    <row r="32458" spans="34:40" s="16" customFormat="1">
      <c r="AH32458" s="17"/>
      <c r="AN32458" s="18"/>
    </row>
    <row r="32459" spans="34:40" s="16" customFormat="1">
      <c r="AH32459" s="17"/>
      <c r="AN32459" s="18"/>
    </row>
    <row r="32460" spans="34:40" s="16" customFormat="1">
      <c r="AH32460" s="17"/>
      <c r="AN32460" s="18"/>
    </row>
    <row r="32461" spans="34:40" s="16" customFormat="1">
      <c r="AH32461" s="17"/>
      <c r="AN32461" s="18"/>
    </row>
    <row r="32462" spans="34:40" s="16" customFormat="1">
      <c r="AH32462" s="17"/>
      <c r="AN32462" s="18"/>
    </row>
    <row r="32463" spans="34:40" s="16" customFormat="1">
      <c r="AH32463" s="17"/>
      <c r="AN32463" s="18"/>
    </row>
    <row r="32464" spans="34:40" s="16" customFormat="1">
      <c r="AH32464" s="17"/>
      <c r="AN32464" s="18"/>
    </row>
    <row r="32465" spans="34:40" s="16" customFormat="1">
      <c r="AH32465" s="17"/>
      <c r="AN32465" s="18"/>
    </row>
    <row r="32466" spans="34:40" s="16" customFormat="1">
      <c r="AH32466" s="17"/>
      <c r="AN32466" s="18"/>
    </row>
    <row r="32467" spans="34:40" s="16" customFormat="1">
      <c r="AH32467" s="17"/>
      <c r="AN32467" s="18"/>
    </row>
    <row r="32468" spans="34:40" s="16" customFormat="1">
      <c r="AH32468" s="17"/>
      <c r="AN32468" s="18"/>
    </row>
    <row r="32469" spans="34:40" s="16" customFormat="1">
      <c r="AH32469" s="17"/>
      <c r="AN32469" s="18"/>
    </row>
    <row r="32470" spans="34:40" s="16" customFormat="1">
      <c r="AH32470" s="17"/>
      <c r="AN32470" s="18"/>
    </row>
    <row r="32471" spans="34:40" s="16" customFormat="1">
      <c r="AH32471" s="17"/>
      <c r="AN32471" s="18"/>
    </row>
    <row r="32472" spans="34:40" s="16" customFormat="1">
      <c r="AH32472" s="17"/>
      <c r="AN32472" s="18"/>
    </row>
    <row r="32473" spans="34:40" s="16" customFormat="1">
      <c r="AH32473" s="17"/>
      <c r="AN32473" s="18"/>
    </row>
    <row r="32474" spans="34:40" s="16" customFormat="1">
      <c r="AH32474" s="17"/>
      <c r="AN32474" s="18"/>
    </row>
    <row r="32475" spans="34:40" s="16" customFormat="1">
      <c r="AH32475" s="17"/>
      <c r="AN32475" s="18"/>
    </row>
    <row r="32476" spans="34:40" s="16" customFormat="1">
      <c r="AH32476" s="17"/>
      <c r="AN32476" s="18"/>
    </row>
    <row r="32477" spans="34:40" s="16" customFormat="1">
      <c r="AH32477" s="17"/>
      <c r="AN32477" s="18"/>
    </row>
    <row r="32478" spans="34:40" s="16" customFormat="1">
      <c r="AH32478" s="17"/>
      <c r="AN32478" s="18"/>
    </row>
    <row r="32479" spans="34:40" s="16" customFormat="1">
      <c r="AH32479" s="17"/>
      <c r="AN32479" s="18"/>
    </row>
    <row r="32480" spans="34:40" s="16" customFormat="1">
      <c r="AH32480" s="17"/>
      <c r="AN32480" s="18"/>
    </row>
    <row r="32481" spans="34:40" s="16" customFormat="1">
      <c r="AH32481" s="17"/>
      <c r="AN32481" s="18"/>
    </row>
    <row r="32482" spans="34:40" s="16" customFormat="1">
      <c r="AH32482" s="17"/>
      <c r="AN32482" s="18"/>
    </row>
    <row r="32483" spans="34:40" s="16" customFormat="1">
      <c r="AH32483" s="17"/>
      <c r="AN32483" s="18"/>
    </row>
    <row r="32484" spans="34:40" s="16" customFormat="1">
      <c r="AH32484" s="17"/>
      <c r="AN32484" s="18"/>
    </row>
    <row r="32485" spans="34:40" s="16" customFormat="1">
      <c r="AH32485" s="17"/>
      <c r="AN32485" s="18"/>
    </row>
    <row r="32486" spans="34:40" s="16" customFormat="1">
      <c r="AH32486" s="17"/>
      <c r="AN32486" s="18"/>
    </row>
    <row r="32487" spans="34:40" s="16" customFormat="1">
      <c r="AH32487" s="17"/>
      <c r="AN32487" s="18"/>
    </row>
    <row r="32488" spans="34:40" s="16" customFormat="1">
      <c r="AH32488" s="17"/>
      <c r="AN32488" s="18"/>
    </row>
    <row r="32489" spans="34:40" s="16" customFormat="1">
      <c r="AH32489" s="17"/>
      <c r="AN32489" s="18"/>
    </row>
    <row r="32490" spans="34:40" s="16" customFormat="1">
      <c r="AH32490" s="17"/>
      <c r="AN32490" s="18"/>
    </row>
    <row r="32491" spans="34:40" s="16" customFormat="1">
      <c r="AH32491" s="17"/>
      <c r="AN32491" s="18"/>
    </row>
    <row r="32492" spans="34:40" s="16" customFormat="1">
      <c r="AH32492" s="17"/>
      <c r="AN32492" s="18"/>
    </row>
    <row r="32493" spans="34:40" s="16" customFormat="1">
      <c r="AH32493" s="17"/>
      <c r="AN32493" s="18"/>
    </row>
    <row r="32494" spans="34:40" s="16" customFormat="1">
      <c r="AH32494" s="17"/>
      <c r="AN32494" s="18"/>
    </row>
    <row r="32495" spans="34:40" s="16" customFormat="1">
      <c r="AH32495" s="17"/>
      <c r="AN32495" s="18"/>
    </row>
    <row r="32496" spans="34:40" s="16" customFormat="1">
      <c r="AH32496" s="17"/>
      <c r="AN32496" s="18"/>
    </row>
    <row r="32497" spans="34:40" s="16" customFormat="1">
      <c r="AH32497" s="17"/>
      <c r="AN32497" s="18"/>
    </row>
    <row r="32498" spans="34:40" s="16" customFormat="1">
      <c r="AH32498" s="17"/>
      <c r="AN32498" s="18"/>
    </row>
    <row r="32499" spans="34:40" s="16" customFormat="1">
      <c r="AH32499" s="17"/>
      <c r="AN32499" s="18"/>
    </row>
    <row r="32500" spans="34:40" s="16" customFormat="1">
      <c r="AH32500" s="17"/>
      <c r="AN32500" s="18"/>
    </row>
    <row r="32501" spans="34:40" s="16" customFormat="1">
      <c r="AH32501" s="17"/>
      <c r="AN32501" s="18"/>
    </row>
    <row r="32502" spans="34:40" s="16" customFormat="1">
      <c r="AH32502" s="17"/>
      <c r="AN32502" s="18"/>
    </row>
    <row r="32503" spans="34:40" s="16" customFormat="1">
      <c r="AH32503" s="17"/>
      <c r="AN32503" s="18"/>
    </row>
    <row r="32504" spans="34:40" s="16" customFormat="1">
      <c r="AH32504" s="17"/>
      <c r="AN32504" s="18"/>
    </row>
    <row r="32505" spans="34:40" s="16" customFormat="1">
      <c r="AH32505" s="17"/>
      <c r="AN32505" s="18"/>
    </row>
    <row r="32506" spans="34:40" s="16" customFormat="1">
      <c r="AH32506" s="17"/>
      <c r="AN32506" s="18"/>
    </row>
    <row r="32507" spans="34:40" s="16" customFormat="1">
      <c r="AH32507" s="17"/>
      <c r="AN32507" s="18"/>
    </row>
    <row r="32508" spans="34:40" s="16" customFormat="1">
      <c r="AH32508" s="17"/>
      <c r="AN32508" s="18"/>
    </row>
    <row r="32509" spans="34:40" s="16" customFormat="1">
      <c r="AH32509" s="17"/>
      <c r="AN32509" s="18"/>
    </row>
    <row r="32510" spans="34:40" s="16" customFormat="1">
      <c r="AH32510" s="17"/>
      <c r="AN32510" s="18"/>
    </row>
    <row r="32511" spans="34:40" s="16" customFormat="1">
      <c r="AH32511" s="17"/>
      <c r="AN32511" s="18"/>
    </row>
    <row r="32512" spans="34:40" s="16" customFormat="1">
      <c r="AH32512" s="17"/>
      <c r="AN32512" s="18"/>
    </row>
    <row r="32513" spans="34:40" s="16" customFormat="1">
      <c r="AH32513" s="17"/>
      <c r="AN32513" s="18"/>
    </row>
    <row r="32514" spans="34:40" s="16" customFormat="1">
      <c r="AH32514" s="17"/>
      <c r="AN32514" s="18"/>
    </row>
    <row r="32515" spans="34:40" s="16" customFormat="1">
      <c r="AH32515" s="17"/>
      <c r="AN32515" s="18"/>
    </row>
    <row r="32516" spans="34:40" s="16" customFormat="1">
      <c r="AH32516" s="17"/>
      <c r="AN32516" s="18"/>
    </row>
    <row r="32517" spans="34:40" s="16" customFormat="1">
      <c r="AH32517" s="17"/>
      <c r="AN32517" s="18"/>
    </row>
    <row r="32518" spans="34:40" s="16" customFormat="1">
      <c r="AH32518" s="17"/>
      <c r="AN32518" s="18"/>
    </row>
    <row r="32519" spans="34:40" s="16" customFormat="1">
      <c r="AH32519" s="17"/>
      <c r="AN32519" s="18"/>
    </row>
    <row r="32520" spans="34:40" s="16" customFormat="1">
      <c r="AH32520" s="17"/>
      <c r="AN32520" s="18"/>
    </row>
    <row r="32521" spans="34:40" s="16" customFormat="1">
      <c r="AH32521" s="17"/>
      <c r="AN32521" s="18"/>
    </row>
    <row r="32522" spans="34:40" s="16" customFormat="1">
      <c r="AH32522" s="17"/>
      <c r="AN32522" s="18"/>
    </row>
    <row r="32523" spans="34:40" s="16" customFormat="1">
      <c r="AH32523" s="17"/>
      <c r="AN32523" s="18"/>
    </row>
    <row r="32524" spans="34:40" s="16" customFormat="1">
      <c r="AH32524" s="17"/>
      <c r="AN32524" s="18"/>
    </row>
    <row r="32525" spans="34:40" s="16" customFormat="1">
      <c r="AH32525" s="17"/>
      <c r="AN32525" s="18"/>
    </row>
    <row r="32526" spans="34:40" s="16" customFormat="1">
      <c r="AH32526" s="17"/>
      <c r="AN32526" s="18"/>
    </row>
    <row r="32527" spans="34:40" s="16" customFormat="1">
      <c r="AH32527" s="17"/>
      <c r="AN32527" s="18"/>
    </row>
    <row r="32528" spans="34:40" s="16" customFormat="1">
      <c r="AH32528" s="17"/>
      <c r="AN32528" s="18"/>
    </row>
    <row r="32529" spans="34:40" s="16" customFormat="1">
      <c r="AH32529" s="17"/>
      <c r="AN32529" s="18"/>
    </row>
    <row r="32530" spans="34:40" s="16" customFormat="1">
      <c r="AH32530" s="17"/>
      <c r="AN32530" s="18"/>
    </row>
    <row r="32531" spans="34:40" s="16" customFormat="1">
      <c r="AH32531" s="17"/>
      <c r="AN32531" s="18"/>
    </row>
    <row r="32532" spans="34:40" s="16" customFormat="1">
      <c r="AH32532" s="17"/>
      <c r="AN32532" s="18"/>
    </row>
    <row r="32533" spans="34:40" s="16" customFormat="1">
      <c r="AH32533" s="17"/>
      <c r="AN32533" s="18"/>
    </row>
    <row r="32534" spans="34:40" s="16" customFormat="1">
      <c r="AH32534" s="17"/>
      <c r="AN32534" s="18"/>
    </row>
    <row r="32535" spans="34:40" s="16" customFormat="1">
      <c r="AH32535" s="17"/>
      <c r="AN32535" s="18"/>
    </row>
    <row r="32536" spans="34:40" s="16" customFormat="1">
      <c r="AH32536" s="17"/>
      <c r="AN32536" s="18"/>
    </row>
    <row r="32537" spans="34:40" s="16" customFormat="1">
      <c r="AH32537" s="17"/>
      <c r="AN32537" s="18"/>
    </row>
    <row r="32538" spans="34:40" s="16" customFormat="1">
      <c r="AH32538" s="17"/>
      <c r="AN32538" s="18"/>
    </row>
    <row r="32539" spans="34:40" s="16" customFormat="1">
      <c r="AH32539" s="17"/>
      <c r="AN32539" s="18"/>
    </row>
    <row r="32540" spans="34:40" s="16" customFormat="1">
      <c r="AH32540" s="17"/>
      <c r="AN32540" s="18"/>
    </row>
    <row r="32541" spans="34:40" s="16" customFormat="1">
      <c r="AH32541" s="17"/>
      <c r="AN32541" s="18"/>
    </row>
    <row r="32542" spans="34:40" s="16" customFormat="1">
      <c r="AH32542" s="17"/>
      <c r="AN32542" s="18"/>
    </row>
    <row r="32543" spans="34:40" s="16" customFormat="1">
      <c r="AH32543" s="17"/>
      <c r="AN32543" s="18"/>
    </row>
    <row r="32544" spans="34:40" s="16" customFormat="1">
      <c r="AH32544" s="17"/>
      <c r="AN32544" s="18"/>
    </row>
    <row r="32545" spans="34:40" s="16" customFormat="1">
      <c r="AH32545" s="17"/>
      <c r="AN32545" s="18"/>
    </row>
    <row r="32546" spans="34:40" s="16" customFormat="1">
      <c r="AH32546" s="17"/>
      <c r="AN32546" s="18"/>
    </row>
    <row r="32547" spans="34:40" s="16" customFormat="1">
      <c r="AH32547" s="17"/>
      <c r="AN32547" s="18"/>
    </row>
    <row r="32548" spans="34:40" s="16" customFormat="1">
      <c r="AH32548" s="17"/>
      <c r="AN32548" s="18"/>
    </row>
    <row r="32549" spans="34:40" s="16" customFormat="1">
      <c r="AH32549" s="17"/>
      <c r="AN32549" s="18"/>
    </row>
    <row r="32550" spans="34:40" s="16" customFormat="1">
      <c r="AH32550" s="17"/>
      <c r="AN32550" s="18"/>
    </row>
    <row r="32551" spans="34:40" s="16" customFormat="1">
      <c r="AH32551" s="17"/>
      <c r="AN32551" s="18"/>
    </row>
    <row r="32552" spans="34:40" s="16" customFormat="1">
      <c r="AH32552" s="17"/>
      <c r="AN32552" s="18"/>
    </row>
    <row r="32553" spans="34:40" s="16" customFormat="1">
      <c r="AH32553" s="17"/>
      <c r="AN32553" s="18"/>
    </row>
    <row r="32554" spans="34:40" s="16" customFormat="1">
      <c r="AH32554" s="17"/>
      <c r="AN32554" s="18"/>
    </row>
    <row r="32555" spans="34:40" s="16" customFormat="1">
      <c r="AH32555" s="17"/>
      <c r="AN32555" s="18"/>
    </row>
    <row r="32556" spans="34:40" s="16" customFormat="1">
      <c r="AH32556" s="17"/>
      <c r="AN32556" s="18"/>
    </row>
    <row r="32557" spans="34:40" s="16" customFormat="1">
      <c r="AH32557" s="17"/>
      <c r="AN32557" s="18"/>
    </row>
    <row r="32558" spans="34:40" s="16" customFormat="1">
      <c r="AH32558" s="17"/>
      <c r="AN32558" s="18"/>
    </row>
    <row r="32559" spans="34:40" s="16" customFormat="1">
      <c r="AH32559" s="17"/>
      <c r="AN32559" s="18"/>
    </row>
    <row r="32560" spans="34:40" s="16" customFormat="1">
      <c r="AH32560" s="17"/>
      <c r="AN32560" s="18"/>
    </row>
    <row r="32561" spans="34:40" s="16" customFormat="1">
      <c r="AH32561" s="17"/>
      <c r="AN32561" s="18"/>
    </row>
    <row r="32562" spans="34:40" s="16" customFormat="1">
      <c r="AH32562" s="17"/>
      <c r="AN32562" s="18"/>
    </row>
    <row r="32563" spans="34:40" s="16" customFormat="1">
      <c r="AH32563" s="17"/>
      <c r="AN32563" s="18"/>
    </row>
    <row r="32564" spans="34:40" s="16" customFormat="1">
      <c r="AH32564" s="17"/>
      <c r="AN32564" s="18"/>
    </row>
    <row r="32565" spans="34:40" s="16" customFormat="1">
      <c r="AH32565" s="17"/>
      <c r="AN32565" s="18"/>
    </row>
    <row r="32566" spans="34:40" s="16" customFormat="1">
      <c r="AH32566" s="17"/>
      <c r="AN32566" s="18"/>
    </row>
    <row r="32567" spans="34:40" s="16" customFormat="1">
      <c r="AH32567" s="17"/>
      <c r="AN32567" s="18"/>
    </row>
    <row r="32568" spans="34:40" s="16" customFormat="1">
      <c r="AH32568" s="17"/>
      <c r="AN32568" s="18"/>
    </row>
    <row r="32569" spans="34:40" s="16" customFormat="1">
      <c r="AH32569" s="17"/>
      <c r="AN32569" s="18"/>
    </row>
    <row r="32570" spans="34:40" s="16" customFormat="1">
      <c r="AH32570" s="17"/>
      <c r="AN32570" s="18"/>
    </row>
    <row r="32571" spans="34:40" s="16" customFormat="1">
      <c r="AH32571" s="17"/>
      <c r="AN32571" s="18"/>
    </row>
    <row r="32572" spans="34:40" s="16" customFormat="1">
      <c r="AH32572" s="17"/>
      <c r="AN32572" s="18"/>
    </row>
    <row r="32573" spans="34:40" s="16" customFormat="1">
      <c r="AH32573" s="17"/>
      <c r="AN32573" s="18"/>
    </row>
    <row r="32574" spans="34:40" s="16" customFormat="1">
      <c r="AH32574" s="17"/>
      <c r="AN32574" s="18"/>
    </row>
    <row r="32575" spans="34:40" s="16" customFormat="1">
      <c r="AH32575" s="17"/>
      <c r="AN32575" s="18"/>
    </row>
    <row r="32576" spans="34:40" s="16" customFormat="1">
      <c r="AH32576" s="17"/>
      <c r="AN32576" s="18"/>
    </row>
    <row r="32577" spans="34:40" s="16" customFormat="1">
      <c r="AH32577" s="17"/>
      <c r="AN32577" s="18"/>
    </row>
    <row r="32578" spans="34:40" s="16" customFormat="1">
      <c r="AH32578" s="17"/>
      <c r="AN32578" s="18"/>
    </row>
    <row r="32579" spans="34:40" s="16" customFormat="1">
      <c r="AH32579" s="17"/>
      <c r="AN32579" s="18"/>
    </row>
    <row r="32580" spans="34:40" s="16" customFormat="1">
      <c r="AH32580" s="17"/>
      <c r="AN32580" s="18"/>
    </row>
    <row r="32581" spans="34:40" s="16" customFormat="1">
      <c r="AH32581" s="17"/>
      <c r="AN32581" s="18"/>
    </row>
    <row r="32582" spans="34:40" s="16" customFormat="1">
      <c r="AH32582" s="17"/>
      <c r="AN32582" s="18"/>
    </row>
    <row r="32583" spans="34:40" s="16" customFormat="1">
      <c r="AH32583" s="17"/>
      <c r="AN32583" s="18"/>
    </row>
    <row r="32584" spans="34:40" s="16" customFormat="1">
      <c r="AH32584" s="17"/>
      <c r="AN32584" s="18"/>
    </row>
    <row r="32585" spans="34:40" s="16" customFormat="1">
      <c r="AH32585" s="17"/>
      <c r="AN32585" s="18"/>
    </row>
    <row r="32586" spans="34:40" s="16" customFormat="1">
      <c r="AH32586" s="17"/>
      <c r="AN32586" s="18"/>
    </row>
    <row r="32587" spans="34:40" s="16" customFormat="1">
      <c r="AH32587" s="17"/>
      <c r="AN32587" s="18"/>
    </row>
    <row r="32588" spans="34:40" s="16" customFormat="1">
      <c r="AH32588" s="17"/>
      <c r="AN32588" s="18"/>
    </row>
    <row r="32589" spans="34:40" s="16" customFormat="1">
      <c r="AH32589" s="17"/>
      <c r="AN32589" s="18"/>
    </row>
    <row r="32590" spans="34:40" s="16" customFormat="1">
      <c r="AH32590" s="17"/>
      <c r="AN32590" s="18"/>
    </row>
    <row r="32591" spans="34:40" s="16" customFormat="1">
      <c r="AH32591" s="17"/>
      <c r="AN32591" s="18"/>
    </row>
    <row r="32592" spans="34:40" s="16" customFormat="1">
      <c r="AH32592" s="17"/>
      <c r="AN32592" s="18"/>
    </row>
    <row r="32593" spans="34:47" s="16" customFormat="1">
      <c r="AH32593" s="17"/>
      <c r="AN32593" s="18"/>
    </row>
    <row r="32594" spans="34:47" s="16" customFormat="1">
      <c r="AH32594" s="17"/>
      <c r="AN32594" s="18"/>
      <c r="AO32594" s="18"/>
      <c r="AU32594" s="19"/>
    </row>
    <row r="32595" spans="34:47" s="16" customFormat="1">
      <c r="AH32595" s="17"/>
      <c r="AN32595" s="18"/>
    </row>
    <row r="32596" spans="34:47" s="16" customFormat="1">
      <c r="AH32596" s="17"/>
      <c r="AN32596" s="18"/>
    </row>
    <row r="32597" spans="34:47" s="16" customFormat="1">
      <c r="AH32597" s="17"/>
      <c r="AN32597" s="18"/>
    </row>
    <row r="32598" spans="34:47" s="16" customFormat="1">
      <c r="AH32598" s="17"/>
      <c r="AN32598" s="18"/>
    </row>
    <row r="32599" spans="34:47" s="16" customFormat="1">
      <c r="AH32599" s="17"/>
      <c r="AN32599" s="18"/>
    </row>
    <row r="32600" spans="34:47" s="16" customFormat="1">
      <c r="AH32600" s="17"/>
      <c r="AN32600" s="18"/>
    </row>
    <row r="32601" spans="34:47" s="16" customFormat="1">
      <c r="AH32601" s="17"/>
      <c r="AN32601" s="18"/>
    </row>
    <row r="32602" spans="34:47" s="16" customFormat="1">
      <c r="AH32602" s="17"/>
      <c r="AN32602" s="18"/>
    </row>
    <row r="32603" spans="34:47" s="16" customFormat="1">
      <c r="AH32603" s="17"/>
      <c r="AN32603" s="18"/>
    </row>
    <row r="32604" spans="34:47" s="16" customFormat="1">
      <c r="AH32604" s="17"/>
      <c r="AN32604" s="18"/>
    </row>
    <row r="32605" spans="34:47" s="16" customFormat="1">
      <c r="AH32605" s="17"/>
      <c r="AN32605" s="18"/>
    </row>
    <row r="32606" spans="34:47" s="16" customFormat="1">
      <c r="AH32606" s="17"/>
      <c r="AN32606" s="18"/>
    </row>
    <row r="32607" spans="34:47" s="16" customFormat="1">
      <c r="AH32607" s="17"/>
      <c r="AN32607" s="18"/>
    </row>
    <row r="32608" spans="34:47" s="16" customFormat="1">
      <c r="AH32608" s="17"/>
      <c r="AN32608" s="18"/>
    </row>
    <row r="32609" spans="34:47" s="16" customFormat="1">
      <c r="AH32609" s="17"/>
      <c r="AN32609" s="18"/>
    </row>
    <row r="32610" spans="34:47" s="16" customFormat="1">
      <c r="AH32610" s="17"/>
      <c r="AN32610" s="18"/>
    </row>
    <row r="32611" spans="34:47" s="16" customFormat="1">
      <c r="AH32611" s="17"/>
      <c r="AN32611" s="18"/>
    </row>
    <row r="32612" spans="34:47" s="16" customFormat="1">
      <c r="AH32612" s="17"/>
      <c r="AN32612" s="18"/>
    </row>
    <row r="32613" spans="34:47" s="16" customFormat="1">
      <c r="AH32613" s="17"/>
      <c r="AN32613" s="18"/>
    </row>
    <row r="32614" spans="34:47" s="16" customFormat="1">
      <c r="AH32614" s="17"/>
      <c r="AN32614" s="18"/>
    </row>
    <row r="32615" spans="34:47" s="16" customFormat="1">
      <c r="AH32615" s="17"/>
      <c r="AN32615" s="18"/>
    </row>
    <row r="32616" spans="34:47" s="16" customFormat="1">
      <c r="AH32616" s="17"/>
      <c r="AN32616" s="18"/>
    </row>
    <row r="32617" spans="34:47" s="16" customFormat="1">
      <c r="AH32617" s="17"/>
      <c r="AN32617" s="18"/>
    </row>
    <row r="32618" spans="34:47" s="16" customFormat="1">
      <c r="AH32618" s="17"/>
      <c r="AN32618" s="18"/>
    </row>
    <row r="32619" spans="34:47" s="16" customFormat="1">
      <c r="AH32619" s="17"/>
      <c r="AN32619" s="18"/>
    </row>
    <row r="32620" spans="34:47" s="16" customFormat="1">
      <c r="AH32620" s="17"/>
      <c r="AN32620" s="18"/>
    </row>
    <row r="32621" spans="34:47" s="16" customFormat="1">
      <c r="AH32621" s="17"/>
      <c r="AN32621" s="18"/>
    </row>
    <row r="32622" spans="34:47" s="16" customFormat="1">
      <c r="AH32622" s="17"/>
      <c r="AN32622" s="18"/>
    </row>
    <row r="32623" spans="34:47" s="16" customFormat="1">
      <c r="AH32623" s="17"/>
      <c r="AN32623" s="18"/>
      <c r="AO32623" s="18"/>
      <c r="AU32623" s="19"/>
    </row>
    <row r="32624" spans="34:47" s="16" customFormat="1">
      <c r="AH32624" s="17"/>
      <c r="AN32624" s="18"/>
    </row>
    <row r="32625" spans="34:40" s="16" customFormat="1">
      <c r="AH32625" s="17"/>
      <c r="AN32625" s="18"/>
    </row>
    <row r="32626" spans="34:40" s="16" customFormat="1">
      <c r="AH32626" s="17"/>
      <c r="AN32626" s="18"/>
    </row>
    <row r="32627" spans="34:40" s="16" customFormat="1">
      <c r="AH32627" s="17"/>
      <c r="AN32627" s="18"/>
    </row>
    <row r="32628" spans="34:40" s="16" customFormat="1">
      <c r="AH32628" s="17"/>
      <c r="AN32628" s="18"/>
    </row>
    <row r="32629" spans="34:40" s="16" customFormat="1">
      <c r="AH32629" s="17"/>
      <c r="AN32629" s="18"/>
    </row>
    <row r="32630" spans="34:40" s="16" customFormat="1">
      <c r="AH32630" s="17"/>
      <c r="AN32630" s="18"/>
    </row>
    <row r="32631" spans="34:40" s="16" customFormat="1">
      <c r="AH32631" s="17"/>
      <c r="AN32631" s="18"/>
    </row>
    <row r="32632" spans="34:40" s="16" customFormat="1">
      <c r="AH32632" s="17"/>
      <c r="AN32632" s="18"/>
    </row>
    <row r="32633" spans="34:40" s="16" customFormat="1">
      <c r="AH32633" s="17"/>
      <c r="AN32633" s="18"/>
    </row>
    <row r="32634" spans="34:40" s="16" customFormat="1">
      <c r="AH32634" s="17"/>
      <c r="AN32634" s="18"/>
    </row>
    <row r="32635" spans="34:40" s="16" customFormat="1">
      <c r="AH32635" s="17"/>
      <c r="AN32635" s="18"/>
    </row>
    <row r="32636" spans="34:40" s="16" customFormat="1">
      <c r="AH32636" s="17"/>
      <c r="AN32636" s="18"/>
    </row>
    <row r="32637" spans="34:40" s="16" customFormat="1">
      <c r="AH32637" s="17"/>
      <c r="AN32637" s="18"/>
    </row>
    <row r="32638" spans="34:40" s="16" customFormat="1">
      <c r="AH32638" s="17"/>
      <c r="AN32638" s="18"/>
    </row>
    <row r="32639" spans="34:40" s="16" customFormat="1">
      <c r="AH32639" s="17"/>
      <c r="AN32639" s="18"/>
    </row>
    <row r="32640" spans="34:40" s="16" customFormat="1">
      <c r="AH32640" s="17"/>
      <c r="AN32640" s="18"/>
    </row>
    <row r="32641" spans="34:40" s="16" customFormat="1">
      <c r="AH32641" s="17"/>
      <c r="AN32641" s="18"/>
    </row>
    <row r="32642" spans="34:40" s="16" customFormat="1">
      <c r="AH32642" s="17"/>
      <c r="AN32642" s="18"/>
    </row>
    <row r="32643" spans="34:40" s="16" customFormat="1">
      <c r="AH32643" s="17"/>
      <c r="AN32643" s="18"/>
    </row>
    <row r="32644" spans="34:40" s="16" customFormat="1">
      <c r="AH32644" s="17"/>
      <c r="AN32644" s="18"/>
    </row>
    <row r="32645" spans="34:40" s="16" customFormat="1">
      <c r="AH32645" s="17"/>
      <c r="AN32645" s="18"/>
    </row>
    <row r="32646" spans="34:40" s="16" customFormat="1">
      <c r="AH32646" s="17"/>
      <c r="AN32646" s="18"/>
    </row>
    <row r="32647" spans="34:40" s="16" customFormat="1">
      <c r="AH32647" s="17"/>
      <c r="AN32647" s="18"/>
    </row>
    <row r="32648" spans="34:40" s="16" customFormat="1">
      <c r="AH32648" s="17"/>
      <c r="AN32648" s="18"/>
    </row>
    <row r="32649" spans="34:40" s="16" customFormat="1">
      <c r="AH32649" s="17"/>
      <c r="AN32649" s="18"/>
    </row>
    <row r="32650" spans="34:40" s="16" customFormat="1">
      <c r="AH32650" s="17"/>
      <c r="AN32650" s="18"/>
    </row>
    <row r="32651" spans="34:40" s="16" customFormat="1">
      <c r="AH32651" s="17"/>
      <c r="AN32651" s="18"/>
    </row>
    <row r="32652" spans="34:40" s="16" customFormat="1">
      <c r="AH32652" s="17"/>
      <c r="AN32652" s="18"/>
    </row>
    <row r="32653" spans="34:40" s="16" customFormat="1">
      <c r="AH32653" s="17"/>
      <c r="AN32653" s="18"/>
    </row>
    <row r="32654" spans="34:40" s="16" customFormat="1">
      <c r="AH32654" s="17"/>
      <c r="AN32654" s="18"/>
    </row>
    <row r="32655" spans="34:40" s="16" customFormat="1">
      <c r="AH32655" s="17"/>
      <c r="AN32655" s="18"/>
    </row>
    <row r="32656" spans="34:40" s="16" customFormat="1">
      <c r="AH32656" s="17"/>
      <c r="AN32656" s="18"/>
    </row>
    <row r="32657" spans="34:40" s="16" customFormat="1">
      <c r="AH32657" s="17"/>
      <c r="AN32657" s="18"/>
    </row>
    <row r="32658" spans="34:40" s="16" customFormat="1">
      <c r="AH32658" s="17"/>
      <c r="AN32658" s="18"/>
    </row>
    <row r="32659" spans="34:40" s="16" customFormat="1">
      <c r="AH32659" s="17"/>
      <c r="AN32659" s="18"/>
    </row>
    <row r="32660" spans="34:40" s="16" customFormat="1">
      <c r="AH32660" s="17"/>
      <c r="AN32660" s="18"/>
    </row>
    <row r="32661" spans="34:40" s="16" customFormat="1">
      <c r="AH32661" s="17"/>
      <c r="AN32661" s="18"/>
    </row>
    <row r="32662" spans="34:40" s="16" customFormat="1">
      <c r="AH32662" s="17"/>
      <c r="AN32662" s="18"/>
    </row>
    <row r="32663" spans="34:40" s="16" customFormat="1">
      <c r="AH32663" s="17"/>
      <c r="AN32663" s="18"/>
    </row>
    <row r="32664" spans="34:40" s="16" customFormat="1">
      <c r="AH32664" s="17"/>
      <c r="AN32664" s="18"/>
    </row>
    <row r="32665" spans="34:40" s="16" customFormat="1">
      <c r="AH32665" s="17"/>
      <c r="AN32665" s="18"/>
    </row>
    <row r="32666" spans="34:40" s="16" customFormat="1">
      <c r="AH32666" s="17"/>
      <c r="AN32666" s="18"/>
    </row>
    <row r="32667" spans="34:40" s="16" customFormat="1">
      <c r="AH32667" s="17"/>
      <c r="AN32667" s="18"/>
    </row>
    <row r="32668" spans="34:40" s="16" customFormat="1">
      <c r="AH32668" s="17"/>
      <c r="AN32668" s="18"/>
    </row>
    <row r="32669" spans="34:40" s="16" customFormat="1">
      <c r="AH32669" s="17"/>
      <c r="AN32669" s="18"/>
    </row>
    <row r="32670" spans="34:40" s="16" customFormat="1">
      <c r="AH32670" s="17"/>
      <c r="AN32670" s="18"/>
    </row>
    <row r="32671" spans="34:40" s="16" customFormat="1">
      <c r="AH32671" s="17"/>
      <c r="AN32671" s="18"/>
    </row>
    <row r="32672" spans="34:40" s="16" customFormat="1">
      <c r="AH32672" s="17"/>
      <c r="AN32672" s="18"/>
    </row>
    <row r="32673" spans="34:40" s="16" customFormat="1">
      <c r="AH32673" s="17"/>
      <c r="AN32673" s="18"/>
    </row>
    <row r="32674" spans="34:40" s="16" customFormat="1">
      <c r="AH32674" s="17"/>
      <c r="AN32674" s="18"/>
    </row>
    <row r="32675" spans="34:40" s="16" customFormat="1">
      <c r="AH32675" s="17"/>
      <c r="AN32675" s="18"/>
    </row>
    <row r="32676" spans="34:40" s="16" customFormat="1">
      <c r="AH32676" s="17"/>
      <c r="AN32676" s="18"/>
    </row>
    <row r="32677" spans="34:40" s="16" customFormat="1">
      <c r="AH32677" s="17"/>
      <c r="AN32677" s="18"/>
    </row>
    <row r="32678" spans="34:40" s="16" customFormat="1">
      <c r="AH32678" s="17"/>
      <c r="AN32678" s="18"/>
    </row>
    <row r="32679" spans="34:40" s="16" customFormat="1">
      <c r="AH32679" s="17"/>
      <c r="AN32679" s="18"/>
    </row>
    <row r="32680" spans="34:40" s="16" customFormat="1">
      <c r="AH32680" s="17"/>
      <c r="AN32680" s="18"/>
    </row>
    <row r="32681" spans="34:40" s="16" customFormat="1">
      <c r="AH32681" s="17"/>
      <c r="AN32681" s="18"/>
    </row>
    <row r="32682" spans="34:40" s="16" customFormat="1">
      <c r="AH32682" s="17"/>
      <c r="AN32682" s="18"/>
    </row>
    <row r="32683" spans="34:40" s="16" customFormat="1">
      <c r="AH32683" s="17"/>
      <c r="AN32683" s="18"/>
    </row>
    <row r="32684" spans="34:40" s="16" customFormat="1">
      <c r="AH32684" s="17"/>
      <c r="AN32684" s="18"/>
    </row>
    <row r="32685" spans="34:40" s="16" customFormat="1">
      <c r="AH32685" s="17"/>
      <c r="AN32685" s="18"/>
    </row>
    <row r="32686" spans="34:40" s="16" customFormat="1">
      <c r="AH32686" s="17"/>
      <c r="AN32686" s="18"/>
    </row>
    <row r="32687" spans="34:40" s="16" customFormat="1">
      <c r="AH32687" s="17"/>
      <c r="AN32687" s="18"/>
    </row>
    <row r="32688" spans="34:40" s="16" customFormat="1">
      <c r="AH32688" s="17"/>
      <c r="AN32688" s="18"/>
    </row>
    <row r="32689" spans="34:40" s="16" customFormat="1">
      <c r="AH32689" s="17"/>
      <c r="AN32689" s="18"/>
    </row>
    <row r="32690" spans="34:40" s="16" customFormat="1">
      <c r="AH32690" s="17"/>
      <c r="AN32690" s="18"/>
    </row>
    <row r="32691" spans="34:40" s="16" customFormat="1">
      <c r="AH32691" s="17"/>
      <c r="AN32691" s="18"/>
    </row>
    <row r="32692" spans="34:40" s="16" customFormat="1">
      <c r="AH32692" s="17"/>
      <c r="AN32692" s="18"/>
    </row>
    <row r="32693" spans="34:40" s="16" customFormat="1">
      <c r="AH32693" s="17"/>
      <c r="AN32693" s="18"/>
    </row>
    <row r="32694" spans="34:40" s="16" customFormat="1">
      <c r="AH32694" s="17"/>
      <c r="AN32694" s="18"/>
    </row>
    <row r="32695" spans="34:40" s="16" customFormat="1">
      <c r="AH32695" s="17"/>
      <c r="AN32695" s="18"/>
    </row>
    <row r="32696" spans="34:40" s="16" customFormat="1">
      <c r="AH32696" s="17"/>
      <c r="AN32696" s="18"/>
    </row>
    <row r="32697" spans="34:40" s="16" customFormat="1">
      <c r="AH32697" s="17"/>
      <c r="AN32697" s="18"/>
    </row>
    <row r="32698" spans="34:40" s="16" customFormat="1">
      <c r="AH32698" s="17"/>
      <c r="AN32698" s="18"/>
    </row>
    <row r="32699" spans="34:40" s="16" customFormat="1">
      <c r="AH32699" s="17"/>
      <c r="AN32699" s="18"/>
    </row>
    <row r="32700" spans="34:40" s="16" customFormat="1">
      <c r="AH32700" s="17"/>
      <c r="AN32700" s="18"/>
    </row>
    <row r="32701" spans="34:40" s="16" customFormat="1">
      <c r="AH32701" s="17"/>
      <c r="AN32701" s="18"/>
    </row>
    <row r="32702" spans="34:40" s="16" customFormat="1">
      <c r="AH32702" s="17"/>
      <c r="AN32702" s="18"/>
    </row>
    <row r="32703" spans="34:40" s="16" customFormat="1">
      <c r="AH32703" s="17"/>
      <c r="AN32703" s="18"/>
    </row>
    <row r="32704" spans="34:40" s="16" customFormat="1">
      <c r="AH32704" s="17"/>
      <c r="AN32704" s="18"/>
    </row>
    <row r="32705" spans="34:40" s="16" customFormat="1">
      <c r="AH32705" s="17"/>
      <c r="AN32705" s="18"/>
    </row>
    <row r="32706" spans="34:40" s="16" customFormat="1">
      <c r="AH32706" s="17"/>
      <c r="AN32706" s="18"/>
    </row>
    <row r="32707" spans="34:40" s="16" customFormat="1">
      <c r="AH32707" s="17"/>
      <c r="AN32707" s="18"/>
    </row>
    <row r="32708" spans="34:40" s="16" customFormat="1">
      <c r="AH32708" s="17"/>
      <c r="AN32708" s="18"/>
    </row>
    <row r="32709" spans="34:40" s="16" customFormat="1">
      <c r="AH32709" s="17"/>
      <c r="AN32709" s="18"/>
    </row>
    <row r="32710" spans="34:40" s="16" customFormat="1">
      <c r="AH32710" s="17"/>
      <c r="AN32710" s="18"/>
    </row>
    <row r="32711" spans="34:40" s="16" customFormat="1">
      <c r="AH32711" s="17"/>
      <c r="AN32711" s="18"/>
    </row>
    <row r="32712" spans="34:40" s="16" customFormat="1">
      <c r="AH32712" s="17"/>
      <c r="AN32712" s="18"/>
    </row>
    <row r="32713" spans="34:40" s="16" customFormat="1">
      <c r="AH32713" s="17"/>
      <c r="AN32713" s="18"/>
    </row>
    <row r="32714" spans="34:40" s="16" customFormat="1">
      <c r="AH32714" s="17"/>
      <c r="AN32714" s="18"/>
    </row>
    <row r="32715" spans="34:40" s="16" customFormat="1">
      <c r="AH32715" s="17"/>
      <c r="AN32715" s="18"/>
    </row>
    <row r="32716" spans="34:40" s="16" customFormat="1">
      <c r="AH32716" s="17"/>
      <c r="AN32716" s="18"/>
    </row>
    <row r="32717" spans="34:40" s="16" customFormat="1">
      <c r="AH32717" s="17"/>
      <c r="AN32717" s="18"/>
    </row>
    <row r="32718" spans="34:40" s="16" customFormat="1">
      <c r="AH32718" s="17"/>
      <c r="AN32718" s="18"/>
    </row>
    <row r="32719" spans="34:40" s="16" customFormat="1">
      <c r="AH32719" s="17"/>
      <c r="AN32719" s="18"/>
    </row>
    <row r="32720" spans="34:40" s="16" customFormat="1">
      <c r="AH32720" s="17"/>
      <c r="AN32720" s="18"/>
    </row>
    <row r="32721" spans="34:40" s="16" customFormat="1">
      <c r="AH32721" s="17"/>
      <c r="AN32721" s="18"/>
    </row>
    <row r="32722" spans="34:40" s="16" customFormat="1">
      <c r="AH32722" s="17"/>
      <c r="AN32722" s="18"/>
    </row>
    <row r="32723" spans="34:40" s="16" customFormat="1">
      <c r="AH32723" s="17"/>
      <c r="AN32723" s="18"/>
    </row>
    <row r="32724" spans="34:40" s="16" customFormat="1">
      <c r="AH32724" s="17"/>
      <c r="AN32724" s="18"/>
    </row>
    <row r="32725" spans="34:40" s="16" customFormat="1">
      <c r="AH32725" s="17"/>
      <c r="AN32725" s="18"/>
    </row>
    <row r="32726" spans="34:40" s="16" customFormat="1">
      <c r="AH32726" s="17"/>
      <c r="AN32726" s="18"/>
    </row>
    <row r="32727" spans="34:40" s="16" customFormat="1">
      <c r="AH32727" s="17"/>
      <c r="AN32727" s="18"/>
    </row>
    <row r="32728" spans="34:40" s="16" customFormat="1">
      <c r="AH32728" s="17"/>
      <c r="AN32728" s="18"/>
    </row>
    <row r="32729" spans="34:40" s="16" customFormat="1">
      <c r="AH32729" s="17"/>
      <c r="AN32729" s="18"/>
    </row>
    <row r="32730" spans="34:40" s="16" customFormat="1">
      <c r="AH32730" s="17"/>
      <c r="AN32730" s="18"/>
    </row>
    <row r="32731" spans="34:40" s="16" customFormat="1">
      <c r="AH32731" s="17"/>
      <c r="AN32731" s="18"/>
    </row>
    <row r="32732" spans="34:40" s="16" customFormat="1">
      <c r="AH32732" s="17"/>
      <c r="AN32732" s="18"/>
    </row>
    <row r="32733" spans="34:40" s="16" customFormat="1">
      <c r="AH32733" s="17"/>
      <c r="AN32733" s="18"/>
    </row>
    <row r="32734" spans="34:40" s="16" customFormat="1">
      <c r="AH32734" s="17"/>
      <c r="AN32734" s="18"/>
    </row>
    <row r="32735" spans="34:40" s="16" customFormat="1">
      <c r="AH32735" s="17"/>
      <c r="AN32735" s="18"/>
    </row>
    <row r="32736" spans="34:40" s="16" customFormat="1">
      <c r="AH32736" s="17"/>
      <c r="AN32736" s="18"/>
    </row>
    <row r="32737" spans="34:40" s="16" customFormat="1">
      <c r="AH32737" s="17"/>
      <c r="AN32737" s="18"/>
    </row>
    <row r="32738" spans="34:40" s="16" customFormat="1">
      <c r="AH32738" s="17"/>
      <c r="AN32738" s="18"/>
    </row>
    <row r="32739" spans="34:40" s="16" customFormat="1">
      <c r="AH32739" s="17"/>
      <c r="AN32739" s="18"/>
    </row>
    <row r="32740" spans="34:40" s="16" customFormat="1">
      <c r="AH32740" s="17"/>
      <c r="AN32740" s="18"/>
    </row>
    <row r="32741" spans="34:40" s="16" customFormat="1">
      <c r="AH32741" s="17"/>
      <c r="AN32741" s="18"/>
    </row>
    <row r="32742" spans="34:40" s="16" customFormat="1">
      <c r="AH32742" s="17"/>
      <c r="AN32742" s="18"/>
    </row>
    <row r="32743" spans="34:40" s="16" customFormat="1">
      <c r="AH32743" s="17"/>
      <c r="AN32743" s="18"/>
    </row>
    <row r="32744" spans="34:40" s="16" customFormat="1">
      <c r="AH32744" s="17"/>
      <c r="AN32744" s="18"/>
    </row>
    <row r="32745" spans="34:40" s="16" customFormat="1">
      <c r="AH32745" s="17"/>
      <c r="AN32745" s="18"/>
    </row>
    <row r="32746" spans="34:40" s="16" customFormat="1">
      <c r="AH32746" s="17"/>
      <c r="AN32746" s="18"/>
    </row>
    <row r="32747" spans="34:40" s="16" customFormat="1">
      <c r="AH32747" s="17"/>
      <c r="AN32747" s="18"/>
    </row>
    <row r="32748" spans="34:40" s="16" customFormat="1">
      <c r="AH32748" s="17"/>
      <c r="AN32748" s="18"/>
    </row>
    <row r="32749" spans="34:40" s="16" customFormat="1">
      <c r="AH32749" s="17"/>
      <c r="AN32749" s="18"/>
    </row>
    <row r="32750" spans="34:40" s="16" customFormat="1">
      <c r="AH32750" s="17"/>
      <c r="AN32750" s="18"/>
    </row>
    <row r="32751" spans="34:40" s="16" customFormat="1">
      <c r="AH32751" s="17"/>
      <c r="AN32751" s="18"/>
    </row>
    <row r="32752" spans="34:40" s="16" customFormat="1">
      <c r="AH32752" s="17"/>
      <c r="AN32752" s="18"/>
    </row>
    <row r="32753" spans="34:40" s="16" customFormat="1">
      <c r="AH32753" s="17"/>
      <c r="AN32753" s="18"/>
    </row>
    <row r="32754" spans="34:40" s="16" customFormat="1">
      <c r="AH32754" s="17"/>
      <c r="AN32754" s="18"/>
    </row>
    <row r="32755" spans="34:40" s="16" customFormat="1">
      <c r="AH32755" s="17"/>
      <c r="AN32755" s="18"/>
    </row>
    <row r="32756" spans="34:40" s="16" customFormat="1">
      <c r="AH32756" s="17"/>
      <c r="AN32756" s="18"/>
    </row>
    <row r="32757" spans="34:40" s="16" customFormat="1">
      <c r="AH32757" s="17"/>
      <c r="AN32757" s="18"/>
    </row>
    <row r="32758" spans="34:40" s="16" customFormat="1">
      <c r="AH32758" s="17"/>
      <c r="AN32758" s="18"/>
    </row>
    <row r="32759" spans="34:40" s="16" customFormat="1">
      <c r="AH32759" s="17"/>
      <c r="AN32759" s="18"/>
    </row>
    <row r="32760" spans="34:40" s="16" customFormat="1">
      <c r="AH32760" s="17"/>
      <c r="AN32760" s="18"/>
    </row>
    <row r="32761" spans="34:40" s="16" customFormat="1">
      <c r="AH32761" s="17"/>
      <c r="AN32761" s="18"/>
    </row>
    <row r="32762" spans="34:40" s="16" customFormat="1">
      <c r="AH32762" s="17"/>
      <c r="AN32762" s="18"/>
    </row>
    <row r="32763" spans="34:40" s="16" customFormat="1">
      <c r="AH32763" s="17"/>
      <c r="AN32763" s="18"/>
    </row>
    <row r="32764" spans="34:40" s="16" customFormat="1">
      <c r="AH32764" s="17"/>
      <c r="AN32764" s="18"/>
    </row>
    <row r="32765" spans="34:40" s="16" customFormat="1">
      <c r="AH32765" s="17"/>
      <c r="AN32765" s="18"/>
    </row>
    <row r="32766" spans="34:40" s="16" customFormat="1">
      <c r="AH32766" s="17"/>
      <c r="AN32766" s="18"/>
    </row>
    <row r="32767" spans="34:40" s="16" customFormat="1">
      <c r="AH32767" s="17"/>
      <c r="AN32767" s="18"/>
    </row>
    <row r="32768" spans="34:40" s="16" customFormat="1">
      <c r="AH32768" s="17"/>
      <c r="AN32768" s="18"/>
    </row>
    <row r="32769" spans="34:40" s="16" customFormat="1">
      <c r="AH32769" s="17"/>
      <c r="AN32769" s="18"/>
    </row>
    <row r="32770" spans="34:40" s="16" customFormat="1">
      <c r="AH32770" s="17"/>
      <c r="AN32770" s="18"/>
    </row>
    <row r="32771" spans="34:40" s="16" customFormat="1">
      <c r="AH32771" s="17"/>
      <c r="AN32771" s="18"/>
    </row>
    <row r="32772" spans="34:40" s="16" customFormat="1">
      <c r="AH32772" s="17"/>
      <c r="AN32772" s="18"/>
    </row>
    <row r="32773" spans="34:40" s="16" customFormat="1">
      <c r="AH32773" s="17"/>
      <c r="AN32773" s="18"/>
    </row>
    <row r="32774" spans="34:40" s="16" customFormat="1">
      <c r="AH32774" s="17"/>
      <c r="AN32774" s="18"/>
    </row>
    <row r="32775" spans="34:40" s="16" customFormat="1">
      <c r="AH32775" s="17"/>
      <c r="AN32775" s="18"/>
    </row>
    <row r="32776" spans="34:40" s="16" customFormat="1">
      <c r="AH32776" s="17"/>
      <c r="AN32776" s="18"/>
    </row>
    <row r="32777" spans="34:40" s="16" customFormat="1">
      <c r="AH32777" s="17"/>
      <c r="AN32777" s="18"/>
    </row>
    <row r="32778" spans="34:40" s="16" customFormat="1">
      <c r="AH32778" s="17"/>
      <c r="AN32778" s="18"/>
    </row>
    <row r="32779" spans="34:40" s="16" customFormat="1">
      <c r="AH32779" s="17"/>
      <c r="AN32779" s="18"/>
    </row>
    <row r="32780" spans="34:40" s="16" customFormat="1">
      <c r="AH32780" s="17"/>
      <c r="AN32780" s="18"/>
    </row>
    <row r="32781" spans="34:40" s="16" customFormat="1">
      <c r="AH32781" s="17"/>
      <c r="AN32781" s="18"/>
    </row>
    <row r="32782" spans="34:40" s="16" customFormat="1">
      <c r="AH32782" s="17"/>
      <c r="AN32782" s="18"/>
    </row>
    <row r="32783" spans="34:40" s="16" customFormat="1">
      <c r="AH32783" s="17"/>
      <c r="AN32783" s="18"/>
    </row>
    <row r="32784" spans="34:40" s="16" customFormat="1">
      <c r="AH32784" s="17"/>
      <c r="AN32784" s="18"/>
    </row>
    <row r="32785" spans="34:40" s="16" customFormat="1">
      <c r="AH32785" s="17"/>
      <c r="AN32785" s="18"/>
    </row>
    <row r="32786" spans="34:40" s="16" customFormat="1">
      <c r="AH32786" s="17"/>
      <c r="AN32786" s="18"/>
    </row>
    <row r="32787" spans="34:40" s="16" customFormat="1">
      <c r="AH32787" s="17"/>
      <c r="AN32787" s="18"/>
    </row>
    <row r="32788" spans="34:40" s="16" customFormat="1">
      <c r="AH32788" s="17"/>
      <c r="AN32788" s="18"/>
    </row>
    <row r="32789" spans="34:40" s="16" customFormat="1">
      <c r="AH32789" s="17"/>
      <c r="AN32789" s="18"/>
    </row>
    <row r="32790" spans="34:40" s="16" customFormat="1">
      <c r="AH32790" s="17"/>
      <c r="AN32790" s="18"/>
    </row>
    <row r="32791" spans="34:40" s="16" customFormat="1">
      <c r="AH32791" s="17"/>
      <c r="AN32791" s="18"/>
    </row>
    <row r="32792" spans="34:40" s="16" customFormat="1">
      <c r="AH32792" s="17"/>
      <c r="AN32792" s="18"/>
    </row>
    <row r="32793" spans="34:40" s="16" customFormat="1">
      <c r="AH32793" s="17"/>
      <c r="AN32793" s="18"/>
    </row>
    <row r="32794" spans="34:40" s="16" customFormat="1">
      <c r="AH32794" s="17"/>
      <c r="AN32794" s="18"/>
    </row>
    <row r="32795" spans="34:40" s="16" customFormat="1">
      <c r="AH32795" s="17"/>
      <c r="AN32795" s="18"/>
    </row>
    <row r="32796" spans="34:40" s="16" customFormat="1">
      <c r="AH32796" s="17"/>
      <c r="AN32796" s="18"/>
    </row>
    <row r="32797" spans="34:40" s="16" customFormat="1">
      <c r="AH32797" s="17"/>
      <c r="AN32797" s="18"/>
    </row>
    <row r="32798" spans="34:40" s="16" customFormat="1">
      <c r="AH32798" s="17"/>
      <c r="AN32798" s="18"/>
    </row>
    <row r="32799" spans="34:40" s="16" customFormat="1">
      <c r="AH32799" s="17"/>
      <c r="AN32799" s="18"/>
    </row>
    <row r="32800" spans="34:40" s="16" customFormat="1">
      <c r="AH32800" s="17"/>
      <c r="AN32800" s="18"/>
    </row>
    <row r="32801" spans="34:40" s="16" customFormat="1">
      <c r="AH32801" s="17"/>
      <c r="AN32801" s="18"/>
    </row>
    <row r="32802" spans="34:40" s="16" customFormat="1">
      <c r="AH32802" s="17"/>
      <c r="AN32802" s="18"/>
    </row>
    <row r="32803" spans="34:40" s="16" customFormat="1">
      <c r="AH32803" s="17"/>
      <c r="AN32803" s="18"/>
    </row>
    <row r="32804" spans="34:40" s="16" customFormat="1">
      <c r="AH32804" s="17"/>
      <c r="AN32804" s="18"/>
    </row>
    <row r="32805" spans="34:40" s="16" customFormat="1">
      <c r="AH32805" s="17"/>
      <c r="AN32805" s="18"/>
    </row>
    <row r="32806" spans="34:40" s="16" customFormat="1">
      <c r="AH32806" s="17"/>
      <c r="AN32806" s="18"/>
    </row>
    <row r="32807" spans="34:40" s="16" customFormat="1">
      <c r="AH32807" s="17"/>
      <c r="AN32807" s="18"/>
    </row>
    <row r="32808" spans="34:40" s="16" customFormat="1">
      <c r="AH32808" s="17"/>
      <c r="AN32808" s="18"/>
    </row>
    <row r="32809" spans="34:40" s="16" customFormat="1">
      <c r="AH32809" s="17"/>
      <c r="AN32809" s="18"/>
    </row>
    <row r="32810" spans="34:40" s="16" customFormat="1">
      <c r="AH32810" s="17"/>
      <c r="AN32810" s="18"/>
    </row>
    <row r="32811" spans="34:40" s="16" customFormat="1">
      <c r="AH32811" s="17"/>
      <c r="AN32811" s="18"/>
    </row>
    <row r="32812" spans="34:40" s="16" customFormat="1">
      <c r="AH32812" s="17"/>
      <c r="AN32812" s="18"/>
    </row>
    <row r="32813" spans="34:40" s="16" customFormat="1">
      <c r="AH32813" s="17"/>
      <c r="AN32813" s="18"/>
    </row>
    <row r="32814" spans="34:40" s="16" customFormat="1">
      <c r="AH32814" s="17"/>
      <c r="AN32814" s="18"/>
    </row>
    <row r="32815" spans="34:40" s="16" customFormat="1">
      <c r="AH32815" s="17"/>
      <c r="AN32815" s="18"/>
    </row>
    <row r="32816" spans="34:40" s="16" customFormat="1">
      <c r="AH32816" s="17"/>
      <c r="AN32816" s="18"/>
    </row>
    <row r="32817" spans="34:40" s="16" customFormat="1">
      <c r="AH32817" s="17"/>
      <c r="AN32817" s="18"/>
    </row>
    <row r="32818" spans="34:40" s="16" customFormat="1">
      <c r="AH32818" s="17"/>
      <c r="AN32818" s="18"/>
    </row>
    <row r="32819" spans="34:40" s="16" customFormat="1">
      <c r="AH32819" s="17"/>
      <c r="AN32819" s="18"/>
    </row>
    <row r="32820" spans="34:40" s="16" customFormat="1">
      <c r="AH32820" s="17"/>
      <c r="AN32820" s="18"/>
    </row>
    <row r="32821" spans="34:40" s="16" customFormat="1">
      <c r="AH32821" s="17"/>
      <c r="AN32821" s="18"/>
    </row>
    <row r="32822" spans="34:40" s="16" customFormat="1">
      <c r="AH32822" s="17"/>
      <c r="AN32822" s="18"/>
    </row>
    <row r="32823" spans="34:40" s="16" customFormat="1">
      <c r="AH32823" s="17"/>
      <c r="AN32823" s="18"/>
    </row>
    <row r="32824" spans="34:40" s="16" customFormat="1">
      <c r="AH32824" s="17"/>
      <c r="AN32824" s="18"/>
    </row>
    <row r="32825" spans="34:40" s="16" customFormat="1">
      <c r="AH32825" s="17"/>
      <c r="AN32825" s="18"/>
    </row>
    <row r="32826" spans="34:40" s="16" customFormat="1">
      <c r="AH32826" s="17"/>
      <c r="AN32826" s="18"/>
    </row>
    <row r="32827" spans="34:40" s="16" customFormat="1">
      <c r="AH32827" s="17"/>
      <c r="AN32827" s="18"/>
    </row>
    <row r="32828" spans="34:40" s="16" customFormat="1">
      <c r="AH32828" s="17"/>
      <c r="AN32828" s="18"/>
    </row>
    <row r="32829" spans="34:40" s="16" customFormat="1">
      <c r="AH32829" s="17"/>
      <c r="AN32829" s="18"/>
    </row>
    <row r="32830" spans="34:40" s="16" customFormat="1">
      <c r="AH32830" s="17"/>
      <c r="AN32830" s="18"/>
    </row>
    <row r="32831" spans="34:40" s="16" customFormat="1">
      <c r="AH32831" s="17"/>
      <c r="AN32831" s="18"/>
    </row>
    <row r="32832" spans="34:40" s="16" customFormat="1">
      <c r="AH32832" s="17"/>
      <c r="AN32832" s="18"/>
    </row>
    <row r="32833" spans="34:40" s="16" customFormat="1">
      <c r="AH32833" s="17"/>
      <c r="AN32833" s="18"/>
    </row>
    <row r="32834" spans="34:40" s="16" customFormat="1">
      <c r="AH32834" s="17"/>
      <c r="AN32834" s="18"/>
    </row>
    <row r="32835" spans="34:40" s="16" customFormat="1">
      <c r="AH32835" s="17"/>
      <c r="AN32835" s="18"/>
    </row>
    <row r="32836" spans="34:40" s="16" customFormat="1">
      <c r="AH32836" s="17"/>
      <c r="AN32836" s="18"/>
    </row>
    <row r="32837" spans="34:40" s="16" customFormat="1">
      <c r="AH32837" s="17"/>
      <c r="AN32837" s="18"/>
    </row>
    <row r="32838" spans="34:40" s="16" customFormat="1">
      <c r="AH32838" s="17"/>
      <c r="AN32838" s="18"/>
    </row>
    <row r="32839" spans="34:40" s="16" customFormat="1">
      <c r="AH32839" s="17"/>
      <c r="AN32839" s="18"/>
    </row>
    <row r="32840" spans="34:40" s="16" customFormat="1">
      <c r="AH32840" s="17"/>
      <c r="AN32840" s="18"/>
    </row>
    <row r="32841" spans="34:40" s="16" customFormat="1">
      <c r="AH32841" s="17"/>
      <c r="AN32841" s="18"/>
    </row>
    <row r="32842" spans="34:40" s="16" customFormat="1">
      <c r="AH32842" s="17"/>
      <c r="AN32842" s="18"/>
    </row>
    <row r="32843" spans="34:40" s="16" customFormat="1">
      <c r="AH32843" s="17"/>
      <c r="AN32843" s="18"/>
    </row>
    <row r="32844" spans="34:40" s="16" customFormat="1">
      <c r="AH32844" s="17"/>
      <c r="AN32844" s="18"/>
    </row>
    <row r="32845" spans="34:40" s="16" customFormat="1">
      <c r="AH32845" s="17"/>
      <c r="AN32845" s="18"/>
    </row>
    <row r="32846" spans="34:40" s="16" customFormat="1">
      <c r="AH32846" s="17"/>
      <c r="AN32846" s="18"/>
    </row>
    <row r="32847" spans="34:40" s="16" customFormat="1">
      <c r="AH32847" s="17"/>
      <c r="AN32847" s="18"/>
    </row>
    <row r="32848" spans="34:40" s="16" customFormat="1">
      <c r="AH32848" s="17"/>
      <c r="AN32848" s="18"/>
    </row>
    <row r="32849" spans="34:40" s="16" customFormat="1">
      <c r="AH32849" s="17"/>
      <c r="AN32849" s="18"/>
    </row>
    <row r="32850" spans="34:40" s="16" customFormat="1">
      <c r="AH32850" s="17"/>
      <c r="AN32850" s="18"/>
    </row>
    <row r="32851" spans="34:40" s="16" customFormat="1">
      <c r="AH32851" s="17"/>
      <c r="AN32851" s="18"/>
    </row>
    <row r="32852" spans="34:40" s="16" customFormat="1">
      <c r="AH32852" s="17"/>
      <c r="AN32852" s="18"/>
    </row>
    <row r="32853" spans="34:40" s="16" customFormat="1">
      <c r="AH32853" s="17"/>
      <c r="AN32853" s="18"/>
    </row>
    <row r="32854" spans="34:40" s="16" customFormat="1">
      <c r="AH32854" s="17"/>
      <c r="AN32854" s="18"/>
    </row>
    <row r="32855" spans="34:40" s="16" customFormat="1">
      <c r="AH32855" s="17"/>
      <c r="AN32855" s="18"/>
    </row>
    <row r="32856" spans="34:40" s="16" customFormat="1">
      <c r="AH32856" s="17"/>
      <c r="AN32856" s="18"/>
    </row>
    <row r="32857" spans="34:40" s="16" customFormat="1">
      <c r="AH32857" s="17"/>
      <c r="AN32857" s="18"/>
    </row>
    <row r="32858" spans="34:40" s="16" customFormat="1">
      <c r="AH32858" s="17"/>
      <c r="AN32858" s="18"/>
    </row>
    <row r="32859" spans="34:40" s="16" customFormat="1">
      <c r="AH32859" s="17"/>
      <c r="AN32859" s="18"/>
    </row>
    <row r="32860" spans="34:40" s="16" customFormat="1">
      <c r="AH32860" s="17"/>
      <c r="AN32860" s="18"/>
    </row>
    <row r="32861" spans="34:40" s="16" customFormat="1">
      <c r="AH32861" s="17"/>
      <c r="AN32861" s="18"/>
    </row>
    <row r="32862" spans="34:40" s="16" customFormat="1">
      <c r="AH32862" s="17"/>
      <c r="AN32862" s="18"/>
    </row>
    <row r="32863" spans="34:40" s="16" customFormat="1">
      <c r="AH32863" s="17"/>
      <c r="AN32863" s="18"/>
    </row>
    <row r="32864" spans="34:40" s="16" customFormat="1">
      <c r="AH32864" s="17"/>
      <c r="AN32864" s="18"/>
    </row>
    <row r="32865" spans="34:40" s="16" customFormat="1">
      <c r="AH32865" s="17"/>
      <c r="AN32865" s="18"/>
    </row>
    <row r="32866" spans="34:40" s="16" customFormat="1">
      <c r="AH32866" s="17"/>
      <c r="AN32866" s="18"/>
    </row>
    <row r="32867" spans="34:40" s="16" customFormat="1">
      <c r="AH32867" s="17"/>
      <c r="AN32867" s="18"/>
    </row>
    <row r="32868" spans="34:40" s="16" customFormat="1">
      <c r="AH32868" s="17"/>
      <c r="AN32868" s="18"/>
    </row>
    <row r="32869" spans="34:40" s="16" customFormat="1">
      <c r="AH32869" s="17"/>
      <c r="AN32869" s="18"/>
    </row>
    <row r="32870" spans="34:40" s="16" customFormat="1">
      <c r="AH32870" s="17"/>
      <c r="AN32870" s="18"/>
    </row>
    <row r="32871" spans="34:40" s="16" customFormat="1">
      <c r="AH32871" s="17"/>
      <c r="AN32871" s="18"/>
    </row>
    <row r="32872" spans="34:40" s="16" customFormat="1">
      <c r="AH32872" s="17"/>
      <c r="AN32872" s="18"/>
    </row>
    <row r="32873" spans="34:40" s="16" customFormat="1">
      <c r="AH32873" s="17"/>
      <c r="AN32873" s="18"/>
    </row>
    <row r="32874" spans="34:40" s="16" customFormat="1">
      <c r="AH32874" s="17"/>
      <c r="AN32874" s="18"/>
    </row>
    <row r="32875" spans="34:40" s="16" customFormat="1">
      <c r="AH32875" s="17"/>
      <c r="AN32875" s="18"/>
    </row>
    <row r="32876" spans="34:40" s="16" customFormat="1">
      <c r="AH32876" s="17"/>
      <c r="AN32876" s="18"/>
    </row>
    <row r="32877" spans="34:40" s="16" customFormat="1">
      <c r="AH32877" s="17"/>
      <c r="AN32877" s="18"/>
    </row>
    <row r="32878" spans="34:40" s="16" customFormat="1">
      <c r="AH32878" s="17"/>
      <c r="AN32878" s="18"/>
    </row>
    <row r="32879" spans="34:40" s="16" customFormat="1">
      <c r="AH32879" s="17"/>
      <c r="AN32879" s="18"/>
    </row>
    <row r="32880" spans="34:40" s="16" customFormat="1">
      <c r="AH32880" s="17"/>
      <c r="AN32880" s="18"/>
    </row>
    <row r="32881" spans="34:40" s="16" customFormat="1">
      <c r="AH32881" s="17"/>
      <c r="AN32881" s="18"/>
    </row>
    <row r="32882" spans="34:40" s="16" customFormat="1">
      <c r="AH32882" s="17"/>
      <c r="AN32882" s="18"/>
    </row>
    <row r="32883" spans="34:40" s="16" customFormat="1">
      <c r="AH32883" s="17"/>
      <c r="AN32883" s="18"/>
    </row>
    <row r="32884" spans="34:40" s="16" customFormat="1">
      <c r="AH32884" s="17"/>
      <c r="AN32884" s="18"/>
    </row>
    <row r="32885" spans="34:40" s="16" customFormat="1">
      <c r="AH32885" s="17"/>
      <c r="AN32885" s="18"/>
    </row>
    <row r="32886" spans="34:40" s="16" customFormat="1">
      <c r="AH32886" s="17"/>
      <c r="AN32886" s="18"/>
    </row>
    <row r="32887" spans="34:40" s="16" customFormat="1">
      <c r="AH32887" s="17"/>
      <c r="AN32887" s="18"/>
    </row>
    <row r="32888" spans="34:40" s="16" customFormat="1">
      <c r="AH32888" s="17"/>
      <c r="AN32888" s="18"/>
    </row>
    <row r="32889" spans="34:40" s="16" customFormat="1">
      <c r="AH32889" s="17"/>
      <c r="AN32889" s="18"/>
    </row>
    <row r="32890" spans="34:40" s="16" customFormat="1">
      <c r="AH32890" s="17"/>
      <c r="AN32890" s="18"/>
    </row>
    <row r="32891" spans="34:40" s="16" customFormat="1">
      <c r="AH32891" s="17"/>
      <c r="AN32891" s="18"/>
    </row>
    <row r="32892" spans="34:40" s="16" customFormat="1">
      <c r="AH32892" s="17"/>
      <c r="AN32892" s="18"/>
    </row>
    <row r="32893" spans="34:40" s="16" customFormat="1">
      <c r="AH32893" s="17"/>
      <c r="AN32893" s="18"/>
    </row>
    <row r="32894" spans="34:40" s="16" customFormat="1">
      <c r="AH32894" s="17"/>
      <c r="AN32894" s="18"/>
    </row>
    <row r="32895" spans="34:40" s="16" customFormat="1">
      <c r="AH32895" s="17"/>
      <c r="AN32895" s="18"/>
    </row>
    <row r="32896" spans="34:40" s="16" customFormat="1">
      <c r="AH32896" s="17"/>
      <c r="AN32896" s="18"/>
    </row>
    <row r="32897" spans="34:40" s="16" customFormat="1">
      <c r="AH32897" s="17"/>
      <c r="AN32897" s="18"/>
    </row>
    <row r="32898" spans="34:40" s="16" customFormat="1">
      <c r="AH32898" s="17"/>
      <c r="AN32898" s="18"/>
    </row>
    <row r="32899" spans="34:40" s="16" customFormat="1">
      <c r="AH32899" s="17"/>
      <c r="AN32899" s="18"/>
    </row>
    <row r="32900" spans="34:40" s="16" customFormat="1">
      <c r="AH32900" s="17"/>
      <c r="AN32900" s="18"/>
    </row>
    <row r="32901" spans="34:40" s="16" customFormat="1">
      <c r="AH32901" s="17"/>
      <c r="AN32901" s="18"/>
    </row>
    <row r="32902" spans="34:40" s="16" customFormat="1">
      <c r="AH32902" s="17"/>
      <c r="AN32902" s="18"/>
    </row>
    <row r="32903" spans="34:40" s="16" customFormat="1">
      <c r="AH32903" s="17"/>
      <c r="AN32903" s="18"/>
    </row>
    <row r="32904" spans="34:40" s="16" customFormat="1">
      <c r="AH32904" s="17"/>
      <c r="AN32904" s="18"/>
    </row>
    <row r="32905" spans="34:40" s="16" customFormat="1">
      <c r="AH32905" s="17"/>
      <c r="AN32905" s="18"/>
    </row>
    <row r="32906" spans="34:40" s="16" customFormat="1">
      <c r="AH32906" s="17"/>
      <c r="AN32906" s="18"/>
    </row>
    <row r="32907" spans="34:40" s="16" customFormat="1">
      <c r="AH32907" s="17"/>
      <c r="AN32907" s="18"/>
    </row>
    <row r="32908" spans="34:40" s="16" customFormat="1">
      <c r="AH32908" s="17"/>
      <c r="AN32908" s="18"/>
    </row>
    <row r="32909" spans="34:40" s="16" customFormat="1">
      <c r="AH32909" s="17"/>
      <c r="AN32909" s="18"/>
    </row>
    <row r="32910" spans="34:40" s="16" customFormat="1">
      <c r="AH32910" s="17"/>
      <c r="AN32910" s="18"/>
    </row>
    <row r="32911" spans="34:40" s="16" customFormat="1">
      <c r="AH32911" s="17"/>
      <c r="AN32911" s="18"/>
    </row>
    <row r="32912" spans="34:40" s="16" customFormat="1">
      <c r="AH32912" s="17"/>
      <c r="AN32912" s="18"/>
    </row>
    <row r="32913" spans="34:40" s="16" customFormat="1">
      <c r="AH32913" s="17"/>
      <c r="AN32913" s="18"/>
    </row>
    <row r="32914" spans="34:40" s="16" customFormat="1">
      <c r="AH32914" s="17"/>
      <c r="AN32914" s="18"/>
    </row>
    <row r="32915" spans="34:40" s="16" customFormat="1">
      <c r="AH32915" s="17"/>
      <c r="AN32915" s="18"/>
    </row>
    <row r="32916" spans="34:40" s="16" customFormat="1">
      <c r="AH32916" s="17"/>
      <c r="AN32916" s="18"/>
    </row>
    <row r="32917" spans="34:40" s="16" customFormat="1">
      <c r="AH32917" s="17"/>
      <c r="AN32917" s="18"/>
    </row>
    <row r="32918" spans="34:40" s="16" customFormat="1">
      <c r="AH32918" s="17"/>
      <c r="AN32918" s="18"/>
    </row>
    <row r="32919" spans="34:40" s="16" customFormat="1">
      <c r="AH32919" s="17"/>
      <c r="AN32919" s="18"/>
    </row>
    <row r="32920" spans="34:40" s="16" customFormat="1">
      <c r="AH32920" s="17"/>
      <c r="AN32920" s="18"/>
    </row>
    <row r="32921" spans="34:40" s="16" customFormat="1">
      <c r="AH32921" s="17"/>
      <c r="AN32921" s="18"/>
    </row>
    <row r="32922" spans="34:40" s="16" customFormat="1">
      <c r="AH32922" s="17"/>
      <c r="AN32922" s="18"/>
    </row>
    <row r="32923" spans="34:40" s="16" customFormat="1">
      <c r="AH32923" s="17"/>
      <c r="AN32923" s="18"/>
    </row>
    <row r="32924" spans="34:40" s="16" customFormat="1">
      <c r="AH32924" s="17"/>
      <c r="AN32924" s="18"/>
    </row>
    <row r="32925" spans="34:40" s="16" customFormat="1">
      <c r="AH32925" s="17"/>
      <c r="AN32925" s="18"/>
    </row>
    <row r="32926" spans="34:40" s="16" customFormat="1">
      <c r="AH32926" s="17"/>
      <c r="AN32926" s="18"/>
    </row>
    <row r="32927" spans="34:40" s="16" customFormat="1">
      <c r="AH32927" s="17"/>
      <c r="AN32927" s="18"/>
    </row>
    <row r="32928" spans="34:40" s="16" customFormat="1">
      <c r="AH32928" s="17"/>
      <c r="AN32928" s="18"/>
    </row>
    <row r="32929" spans="34:40" s="16" customFormat="1">
      <c r="AH32929" s="17"/>
      <c r="AN32929" s="18"/>
    </row>
    <row r="32930" spans="34:40" s="16" customFormat="1">
      <c r="AH32930" s="17"/>
      <c r="AN32930" s="18"/>
    </row>
    <row r="32931" spans="34:40" s="16" customFormat="1">
      <c r="AH32931" s="17"/>
      <c r="AN32931" s="18"/>
    </row>
    <row r="32932" spans="34:40" s="16" customFormat="1">
      <c r="AH32932" s="17"/>
      <c r="AN32932" s="18"/>
    </row>
    <row r="32933" spans="34:40" s="16" customFormat="1">
      <c r="AH32933" s="17"/>
      <c r="AN32933" s="18"/>
    </row>
    <row r="32934" spans="34:40" s="16" customFormat="1">
      <c r="AH32934" s="17"/>
      <c r="AN32934" s="18"/>
    </row>
    <row r="32935" spans="34:40" s="16" customFormat="1">
      <c r="AH32935" s="17"/>
      <c r="AN32935" s="18"/>
    </row>
    <row r="32936" spans="34:40" s="16" customFormat="1">
      <c r="AH32936" s="17"/>
      <c r="AN32936" s="18"/>
    </row>
    <row r="32937" spans="34:40" s="16" customFormat="1">
      <c r="AH32937" s="17"/>
      <c r="AN32937" s="18"/>
    </row>
    <row r="32938" spans="34:40" s="16" customFormat="1">
      <c r="AH32938" s="17"/>
      <c r="AN32938" s="18"/>
    </row>
    <row r="32939" spans="34:40" s="16" customFormat="1">
      <c r="AH32939" s="17"/>
      <c r="AN32939" s="18"/>
    </row>
    <row r="32940" spans="34:40" s="16" customFormat="1">
      <c r="AH32940" s="17"/>
      <c r="AN32940" s="18"/>
    </row>
    <row r="32941" spans="34:40" s="16" customFormat="1">
      <c r="AH32941" s="17"/>
      <c r="AN32941" s="18"/>
    </row>
    <row r="32942" spans="34:40" s="16" customFormat="1">
      <c r="AH32942" s="17"/>
      <c r="AN32942" s="18"/>
    </row>
    <row r="32943" spans="34:40" s="16" customFormat="1">
      <c r="AH32943" s="17"/>
      <c r="AN32943" s="18"/>
    </row>
    <row r="32944" spans="34:40" s="16" customFormat="1">
      <c r="AH32944" s="17"/>
      <c r="AN32944" s="18"/>
    </row>
    <row r="32945" spans="34:40" s="16" customFormat="1">
      <c r="AH32945" s="17"/>
      <c r="AN32945" s="18"/>
    </row>
    <row r="32946" spans="34:40" s="16" customFormat="1">
      <c r="AH32946" s="17"/>
      <c r="AN32946" s="18"/>
    </row>
    <row r="32947" spans="34:40" s="16" customFormat="1">
      <c r="AH32947" s="17"/>
      <c r="AN32947" s="18"/>
    </row>
    <row r="32948" spans="34:40" s="16" customFormat="1">
      <c r="AH32948" s="17"/>
      <c r="AN32948" s="18"/>
    </row>
    <row r="32949" spans="34:40" s="16" customFormat="1">
      <c r="AH32949" s="17"/>
      <c r="AN32949" s="18"/>
    </row>
    <row r="32950" spans="34:40" s="16" customFormat="1">
      <c r="AH32950" s="17"/>
      <c r="AN32950" s="18"/>
    </row>
    <row r="32951" spans="34:40" s="16" customFormat="1">
      <c r="AH32951" s="17"/>
      <c r="AN32951" s="18"/>
    </row>
    <row r="32952" spans="34:40" s="16" customFormat="1">
      <c r="AH32952" s="17"/>
      <c r="AN32952" s="18"/>
    </row>
    <row r="32953" spans="34:40" s="16" customFormat="1">
      <c r="AH32953" s="17"/>
      <c r="AN32953" s="18"/>
    </row>
    <row r="32954" spans="34:40" s="16" customFormat="1">
      <c r="AH32954" s="17"/>
      <c r="AN32954" s="18"/>
    </row>
    <row r="32955" spans="34:40" s="16" customFormat="1">
      <c r="AH32955" s="17"/>
      <c r="AN32955" s="18"/>
    </row>
    <row r="32956" spans="34:40" s="16" customFormat="1">
      <c r="AH32956" s="17"/>
      <c r="AN32956" s="18"/>
    </row>
    <row r="32957" spans="34:40" s="16" customFormat="1">
      <c r="AH32957" s="17"/>
      <c r="AN32957" s="18"/>
    </row>
    <row r="32958" spans="34:40" s="16" customFormat="1">
      <c r="AH32958" s="17"/>
      <c r="AN32958" s="18"/>
    </row>
    <row r="32959" spans="34:40" s="16" customFormat="1">
      <c r="AH32959" s="17"/>
      <c r="AN32959" s="18"/>
    </row>
    <row r="32960" spans="34:40" s="16" customFormat="1">
      <c r="AH32960" s="17"/>
      <c r="AN32960" s="18"/>
    </row>
    <row r="32961" spans="34:40" s="16" customFormat="1">
      <c r="AH32961" s="17"/>
      <c r="AN32961" s="18"/>
    </row>
    <row r="32962" spans="34:40" s="16" customFormat="1">
      <c r="AH32962" s="17"/>
      <c r="AN32962" s="18"/>
    </row>
    <row r="32963" spans="34:40" s="16" customFormat="1">
      <c r="AH32963" s="17"/>
      <c r="AN32963" s="18"/>
    </row>
    <row r="32964" spans="34:40" s="16" customFormat="1">
      <c r="AH32964" s="17"/>
      <c r="AN32964" s="18"/>
    </row>
    <row r="32965" spans="34:40" s="16" customFormat="1">
      <c r="AH32965" s="17"/>
      <c r="AN32965" s="18"/>
    </row>
    <row r="32966" spans="34:40" s="16" customFormat="1">
      <c r="AH32966" s="17"/>
      <c r="AN32966" s="18"/>
    </row>
    <row r="32967" spans="34:40" s="16" customFormat="1">
      <c r="AH32967" s="17"/>
      <c r="AN32967" s="18"/>
    </row>
    <row r="32968" spans="34:40" s="16" customFormat="1">
      <c r="AH32968" s="17"/>
      <c r="AN32968" s="18"/>
    </row>
    <row r="32969" spans="34:40" s="16" customFormat="1">
      <c r="AH32969" s="17"/>
      <c r="AN32969" s="18"/>
    </row>
    <row r="32970" spans="34:40" s="16" customFormat="1">
      <c r="AH32970" s="17"/>
      <c r="AN32970" s="18"/>
    </row>
    <row r="32971" spans="34:40" s="16" customFormat="1">
      <c r="AH32971" s="17"/>
      <c r="AN32971" s="18"/>
    </row>
    <row r="32972" spans="34:40" s="16" customFormat="1">
      <c r="AH32972" s="17"/>
      <c r="AN32972" s="18"/>
    </row>
    <row r="32973" spans="34:40" s="16" customFormat="1">
      <c r="AH32973" s="17"/>
      <c r="AN32973" s="18"/>
    </row>
    <row r="32974" spans="34:40" s="16" customFormat="1">
      <c r="AH32974" s="17"/>
      <c r="AN32974" s="18"/>
    </row>
    <row r="32975" spans="34:40" s="16" customFormat="1">
      <c r="AH32975" s="17"/>
      <c r="AN32975" s="18"/>
    </row>
    <row r="32976" spans="34:40" s="16" customFormat="1">
      <c r="AH32976" s="17"/>
      <c r="AN32976" s="18"/>
    </row>
    <row r="32977" spans="34:40" s="16" customFormat="1">
      <c r="AH32977" s="17"/>
      <c r="AN32977" s="18"/>
    </row>
    <row r="32978" spans="34:40" s="16" customFormat="1">
      <c r="AH32978" s="17"/>
      <c r="AN32978" s="18"/>
    </row>
    <row r="32979" spans="34:40" s="16" customFormat="1">
      <c r="AH32979" s="17"/>
      <c r="AN32979" s="18"/>
    </row>
    <row r="32980" spans="34:40" s="16" customFormat="1">
      <c r="AH32980" s="17"/>
      <c r="AN32980" s="18"/>
    </row>
    <row r="32981" spans="34:40" s="16" customFormat="1">
      <c r="AH32981" s="17"/>
      <c r="AN32981" s="18"/>
    </row>
    <row r="32982" spans="34:40" s="16" customFormat="1">
      <c r="AH32982" s="17"/>
      <c r="AN32982" s="18"/>
    </row>
    <row r="32983" spans="34:40" s="16" customFormat="1">
      <c r="AH32983" s="17"/>
      <c r="AN32983" s="18"/>
    </row>
    <row r="32984" spans="34:40" s="16" customFormat="1">
      <c r="AH32984" s="17"/>
      <c r="AN32984" s="18"/>
    </row>
    <row r="32985" spans="34:40" s="16" customFormat="1">
      <c r="AH32985" s="17"/>
      <c r="AN32985" s="18"/>
    </row>
    <row r="32986" spans="34:40" s="16" customFormat="1">
      <c r="AH32986" s="17"/>
      <c r="AN32986" s="18"/>
    </row>
    <row r="32987" spans="34:40" s="16" customFormat="1">
      <c r="AH32987" s="17"/>
      <c r="AN32987" s="18"/>
    </row>
    <row r="32988" spans="34:40" s="16" customFormat="1">
      <c r="AH32988" s="17"/>
      <c r="AN32988" s="18"/>
    </row>
    <row r="32989" spans="34:40" s="16" customFormat="1">
      <c r="AH32989" s="17"/>
      <c r="AN32989" s="18"/>
    </row>
    <row r="32990" spans="34:40" s="16" customFormat="1">
      <c r="AH32990" s="17"/>
      <c r="AN32990" s="18"/>
    </row>
    <row r="32991" spans="34:40" s="16" customFormat="1">
      <c r="AH32991" s="17"/>
      <c r="AN32991" s="18"/>
    </row>
    <row r="32992" spans="34:40" s="16" customFormat="1">
      <c r="AH32992" s="17"/>
      <c r="AN32992" s="18"/>
    </row>
    <row r="32993" spans="34:40" s="16" customFormat="1">
      <c r="AH32993" s="17"/>
      <c r="AN32993" s="18"/>
    </row>
    <row r="32994" spans="34:40" s="16" customFormat="1">
      <c r="AH32994" s="17"/>
      <c r="AN32994" s="18"/>
    </row>
    <row r="32995" spans="34:40" s="16" customFormat="1">
      <c r="AH32995" s="17"/>
      <c r="AN32995" s="18"/>
    </row>
    <row r="32996" spans="34:40" s="16" customFormat="1">
      <c r="AH32996" s="17"/>
      <c r="AN32996" s="18"/>
    </row>
    <row r="32997" spans="34:40" s="16" customFormat="1">
      <c r="AH32997" s="17"/>
      <c r="AN32997" s="18"/>
    </row>
    <row r="32998" spans="34:40" s="16" customFormat="1">
      <c r="AH32998" s="17"/>
      <c r="AN32998" s="18"/>
    </row>
    <row r="32999" spans="34:40" s="16" customFormat="1">
      <c r="AH32999" s="17"/>
      <c r="AN32999" s="18"/>
    </row>
    <row r="33000" spans="34:40" s="16" customFormat="1">
      <c r="AH33000" s="17"/>
      <c r="AN33000" s="18"/>
    </row>
    <row r="33001" spans="34:40" s="16" customFormat="1">
      <c r="AH33001" s="17"/>
      <c r="AN33001" s="18"/>
    </row>
    <row r="33002" spans="34:40" s="16" customFormat="1">
      <c r="AH33002" s="17"/>
      <c r="AN33002" s="18"/>
    </row>
    <row r="33003" spans="34:40" s="16" customFormat="1">
      <c r="AH33003" s="17"/>
      <c r="AN33003" s="18"/>
    </row>
    <row r="33004" spans="34:40" s="16" customFormat="1">
      <c r="AH33004" s="17"/>
      <c r="AN33004" s="18"/>
    </row>
    <row r="33005" spans="34:40" s="16" customFormat="1">
      <c r="AH33005" s="17"/>
      <c r="AN33005" s="18"/>
    </row>
    <row r="33006" spans="34:40" s="16" customFormat="1">
      <c r="AH33006" s="17"/>
      <c r="AN33006" s="18"/>
    </row>
    <row r="33007" spans="34:40" s="16" customFormat="1">
      <c r="AH33007" s="17"/>
      <c r="AN33007" s="18"/>
    </row>
    <row r="33008" spans="34:40" s="16" customFormat="1">
      <c r="AH33008" s="17"/>
      <c r="AN33008" s="18"/>
    </row>
    <row r="33009" spans="34:47" s="16" customFormat="1">
      <c r="AH33009" s="17"/>
      <c r="AN33009" s="18"/>
    </row>
    <row r="33010" spans="34:47" s="16" customFormat="1">
      <c r="AH33010" s="17"/>
      <c r="AN33010" s="18"/>
    </row>
    <row r="33011" spans="34:47" s="16" customFormat="1">
      <c r="AH33011" s="17"/>
      <c r="AN33011" s="18"/>
    </row>
    <row r="33012" spans="34:47" s="16" customFormat="1">
      <c r="AH33012" s="17"/>
      <c r="AN33012" s="18"/>
    </row>
    <row r="33013" spans="34:47" s="16" customFormat="1">
      <c r="AH33013" s="17"/>
      <c r="AN33013" s="18"/>
    </row>
    <row r="33014" spans="34:47" s="16" customFormat="1">
      <c r="AH33014" s="17"/>
      <c r="AN33014" s="18"/>
    </row>
    <row r="33015" spans="34:47" s="16" customFormat="1">
      <c r="AH33015" s="17"/>
      <c r="AN33015" s="18"/>
    </row>
    <row r="33016" spans="34:47" s="16" customFormat="1">
      <c r="AH33016" s="17"/>
      <c r="AN33016" s="18"/>
    </row>
    <row r="33017" spans="34:47" s="16" customFormat="1">
      <c r="AH33017" s="17"/>
      <c r="AN33017" s="18"/>
    </row>
    <row r="33018" spans="34:47" s="16" customFormat="1">
      <c r="AH33018" s="17"/>
      <c r="AN33018" s="18"/>
    </row>
    <row r="33019" spans="34:47" s="16" customFormat="1">
      <c r="AH33019" s="17"/>
      <c r="AN33019" s="18"/>
    </row>
    <row r="33020" spans="34:47" s="16" customFormat="1">
      <c r="AH33020" s="17"/>
      <c r="AN33020" s="18"/>
    </row>
    <row r="33021" spans="34:47" s="16" customFormat="1">
      <c r="AH33021" s="17"/>
      <c r="AN33021" s="18"/>
    </row>
    <row r="33022" spans="34:47" s="16" customFormat="1">
      <c r="AH33022" s="17"/>
      <c r="AN33022" s="18"/>
      <c r="AO33022" s="18"/>
      <c r="AU33022" s="19"/>
    </row>
    <row r="33023" spans="34:47" s="16" customFormat="1">
      <c r="AH33023" s="17"/>
      <c r="AN33023" s="18"/>
    </row>
    <row r="33024" spans="34:47" s="16" customFormat="1">
      <c r="AH33024" s="17"/>
      <c r="AN33024" s="18"/>
    </row>
    <row r="33025" spans="34:40" s="16" customFormat="1">
      <c r="AH33025" s="17"/>
      <c r="AN33025" s="18"/>
    </row>
    <row r="33026" spans="34:40" s="16" customFormat="1">
      <c r="AH33026" s="17"/>
      <c r="AN33026" s="18"/>
    </row>
    <row r="33027" spans="34:40" s="16" customFormat="1">
      <c r="AH33027" s="17"/>
      <c r="AN33027" s="18"/>
    </row>
    <row r="33028" spans="34:40" s="16" customFormat="1">
      <c r="AH33028" s="17"/>
      <c r="AN33028" s="18"/>
    </row>
    <row r="33029" spans="34:40" s="16" customFormat="1">
      <c r="AH33029" s="17"/>
      <c r="AN33029" s="18"/>
    </row>
    <row r="33030" spans="34:40" s="16" customFormat="1">
      <c r="AH33030" s="17"/>
      <c r="AN33030" s="18"/>
    </row>
    <row r="33031" spans="34:40" s="16" customFormat="1">
      <c r="AH33031" s="17"/>
      <c r="AN33031" s="18"/>
    </row>
    <row r="33032" spans="34:40" s="16" customFormat="1">
      <c r="AH33032" s="17"/>
      <c r="AN33032" s="18"/>
    </row>
    <row r="33033" spans="34:40" s="16" customFormat="1">
      <c r="AH33033" s="17"/>
      <c r="AN33033" s="18"/>
    </row>
    <row r="33034" spans="34:40" s="16" customFormat="1">
      <c r="AH33034" s="17"/>
      <c r="AN33034" s="18"/>
    </row>
    <row r="33035" spans="34:40" s="16" customFormat="1">
      <c r="AH33035" s="17"/>
      <c r="AN33035" s="18"/>
    </row>
    <row r="33036" spans="34:40" s="16" customFormat="1">
      <c r="AH33036" s="17"/>
      <c r="AN33036" s="18"/>
    </row>
    <row r="33037" spans="34:40" s="16" customFormat="1">
      <c r="AH33037" s="17"/>
      <c r="AN33037" s="18"/>
    </row>
    <row r="33038" spans="34:40" s="16" customFormat="1">
      <c r="AH33038" s="17"/>
      <c r="AN33038" s="18"/>
    </row>
    <row r="33039" spans="34:40" s="16" customFormat="1">
      <c r="AH33039" s="17"/>
      <c r="AN33039" s="18"/>
    </row>
    <row r="33040" spans="34:40" s="16" customFormat="1">
      <c r="AH33040" s="17"/>
      <c r="AN33040" s="18"/>
    </row>
    <row r="33041" spans="34:40" s="16" customFormat="1">
      <c r="AH33041" s="17"/>
      <c r="AN33041" s="18"/>
    </row>
    <row r="33042" spans="34:40" s="16" customFormat="1">
      <c r="AH33042" s="17"/>
      <c r="AN33042" s="18"/>
    </row>
    <row r="33043" spans="34:40" s="16" customFormat="1">
      <c r="AH33043" s="17"/>
      <c r="AN33043" s="18"/>
    </row>
    <row r="33044" spans="34:40" s="16" customFormat="1">
      <c r="AH33044" s="17"/>
      <c r="AN33044" s="18"/>
    </row>
    <row r="33045" spans="34:40" s="16" customFormat="1">
      <c r="AH33045" s="17"/>
      <c r="AN33045" s="18"/>
    </row>
    <row r="33046" spans="34:40" s="16" customFormat="1">
      <c r="AH33046" s="17"/>
      <c r="AN33046" s="18"/>
    </row>
    <row r="33047" spans="34:40" s="16" customFormat="1">
      <c r="AH33047" s="17"/>
      <c r="AN33047" s="18"/>
    </row>
    <row r="33048" spans="34:40" s="16" customFormat="1">
      <c r="AH33048" s="17"/>
      <c r="AN33048" s="18"/>
    </row>
    <row r="33049" spans="34:40" s="16" customFormat="1">
      <c r="AH33049" s="17"/>
      <c r="AN33049" s="18"/>
    </row>
    <row r="33050" spans="34:40" s="16" customFormat="1">
      <c r="AH33050" s="17"/>
      <c r="AN33050" s="18"/>
    </row>
    <row r="33051" spans="34:40" s="16" customFormat="1">
      <c r="AH33051" s="17"/>
      <c r="AN33051" s="18"/>
    </row>
    <row r="33052" spans="34:40" s="16" customFormat="1">
      <c r="AH33052" s="17"/>
      <c r="AN33052" s="18"/>
    </row>
    <row r="33053" spans="34:40" s="16" customFormat="1">
      <c r="AH33053" s="17"/>
      <c r="AN33053" s="18"/>
    </row>
    <row r="33054" spans="34:40" s="16" customFormat="1">
      <c r="AH33054" s="17"/>
      <c r="AN33054" s="18"/>
    </row>
    <row r="33055" spans="34:40" s="16" customFormat="1">
      <c r="AH33055" s="17"/>
      <c r="AN33055" s="18"/>
    </row>
    <row r="33056" spans="34:40" s="16" customFormat="1">
      <c r="AH33056" s="17"/>
      <c r="AN33056" s="18"/>
    </row>
    <row r="33057" spans="34:40" s="16" customFormat="1">
      <c r="AH33057" s="17"/>
      <c r="AN33057" s="18"/>
    </row>
    <row r="33058" spans="34:40" s="16" customFormat="1">
      <c r="AH33058" s="17"/>
      <c r="AN33058" s="18"/>
    </row>
    <row r="33059" spans="34:40" s="16" customFormat="1">
      <c r="AH33059" s="17"/>
      <c r="AN33059" s="18"/>
    </row>
    <row r="33060" spans="34:40" s="16" customFormat="1">
      <c r="AH33060" s="17"/>
      <c r="AN33060" s="18"/>
    </row>
    <row r="33061" spans="34:40" s="16" customFormat="1">
      <c r="AH33061" s="17"/>
      <c r="AN33061" s="18"/>
    </row>
    <row r="33062" spans="34:40" s="16" customFormat="1">
      <c r="AH33062" s="17"/>
      <c r="AN33062" s="18"/>
    </row>
    <row r="33063" spans="34:40" s="16" customFormat="1">
      <c r="AH33063" s="17"/>
      <c r="AN33063" s="18"/>
    </row>
    <row r="33064" spans="34:40" s="16" customFormat="1">
      <c r="AH33064" s="17"/>
      <c r="AN33064" s="18"/>
    </row>
    <row r="33065" spans="34:40" s="16" customFormat="1">
      <c r="AH33065" s="17"/>
      <c r="AN33065" s="18"/>
    </row>
    <row r="33066" spans="34:40" s="16" customFormat="1">
      <c r="AH33066" s="17"/>
      <c r="AN33066" s="18"/>
    </row>
    <row r="33067" spans="34:40" s="16" customFormat="1">
      <c r="AH33067" s="17"/>
      <c r="AN33067" s="18"/>
    </row>
    <row r="33068" spans="34:40" s="16" customFormat="1">
      <c r="AH33068" s="17"/>
      <c r="AN33068" s="18"/>
    </row>
    <row r="33069" spans="34:40" s="16" customFormat="1">
      <c r="AH33069" s="17"/>
      <c r="AN33069" s="18"/>
    </row>
    <row r="33070" spans="34:40" s="16" customFormat="1">
      <c r="AH33070" s="17"/>
      <c r="AN33070" s="18"/>
    </row>
    <row r="33071" spans="34:40" s="16" customFormat="1">
      <c r="AH33071" s="17"/>
      <c r="AN33071" s="18"/>
    </row>
    <row r="33072" spans="34:40" s="16" customFormat="1">
      <c r="AH33072" s="17"/>
      <c r="AN33072" s="18"/>
    </row>
    <row r="33073" spans="34:40" s="16" customFormat="1">
      <c r="AH33073" s="17"/>
      <c r="AN33073" s="18"/>
    </row>
    <row r="33074" spans="34:40" s="16" customFormat="1">
      <c r="AH33074" s="17"/>
      <c r="AN33074" s="18"/>
    </row>
    <row r="33075" spans="34:40" s="16" customFormat="1">
      <c r="AH33075" s="17"/>
      <c r="AN33075" s="18"/>
    </row>
    <row r="33076" spans="34:40" s="16" customFormat="1">
      <c r="AH33076" s="17"/>
      <c r="AN33076" s="18"/>
    </row>
    <row r="33077" spans="34:40" s="16" customFormat="1">
      <c r="AH33077" s="17"/>
      <c r="AN33077" s="18"/>
    </row>
    <row r="33078" spans="34:40" s="16" customFormat="1">
      <c r="AH33078" s="17"/>
      <c r="AN33078" s="18"/>
    </row>
    <row r="33079" spans="34:40" s="16" customFormat="1">
      <c r="AH33079" s="17"/>
      <c r="AN33079" s="18"/>
    </row>
    <row r="33080" spans="34:40" s="16" customFormat="1">
      <c r="AH33080" s="17"/>
      <c r="AN33080" s="18"/>
    </row>
    <row r="33081" spans="34:40" s="16" customFormat="1">
      <c r="AH33081" s="17"/>
      <c r="AN33081" s="18"/>
    </row>
    <row r="33082" spans="34:40" s="16" customFormat="1">
      <c r="AH33082" s="17"/>
      <c r="AN33082" s="18"/>
    </row>
    <row r="33083" spans="34:40" s="16" customFormat="1">
      <c r="AH33083" s="17"/>
      <c r="AN33083" s="18"/>
    </row>
    <row r="33084" spans="34:40" s="16" customFormat="1">
      <c r="AH33084" s="17"/>
      <c r="AN33084" s="18"/>
    </row>
    <row r="33085" spans="34:40" s="16" customFormat="1">
      <c r="AH33085" s="17"/>
      <c r="AN33085" s="18"/>
    </row>
    <row r="33086" spans="34:40" s="16" customFormat="1">
      <c r="AH33086" s="17"/>
      <c r="AN33086" s="18"/>
    </row>
    <row r="33087" spans="34:40" s="16" customFormat="1">
      <c r="AH33087" s="17"/>
      <c r="AN33087" s="18"/>
    </row>
    <row r="33088" spans="34:40" s="16" customFormat="1">
      <c r="AH33088" s="17"/>
      <c r="AN33088" s="18"/>
    </row>
    <row r="33089" spans="34:47" s="16" customFormat="1">
      <c r="AH33089" s="17"/>
      <c r="AN33089" s="18"/>
    </row>
    <row r="33090" spans="34:47" s="16" customFormat="1">
      <c r="AH33090" s="17"/>
      <c r="AN33090" s="18"/>
    </row>
    <row r="33091" spans="34:47" s="16" customFormat="1">
      <c r="AH33091" s="17"/>
      <c r="AN33091" s="18"/>
    </row>
    <row r="33092" spans="34:47" s="16" customFormat="1">
      <c r="AH33092" s="17"/>
      <c r="AN33092" s="18"/>
      <c r="AO33092" s="18"/>
      <c r="AU33092" s="19"/>
    </row>
    <row r="33093" spans="34:47" s="16" customFormat="1">
      <c r="AH33093" s="17"/>
      <c r="AN33093" s="18"/>
    </row>
    <row r="33094" spans="34:47" s="16" customFormat="1">
      <c r="AH33094" s="17"/>
      <c r="AN33094" s="18"/>
    </row>
    <row r="33095" spans="34:47" s="16" customFormat="1">
      <c r="AH33095" s="17"/>
      <c r="AN33095" s="18"/>
    </row>
    <row r="33096" spans="34:47" s="16" customFormat="1">
      <c r="AH33096" s="17"/>
      <c r="AN33096" s="18"/>
    </row>
    <row r="33097" spans="34:47" s="16" customFormat="1">
      <c r="AH33097" s="17"/>
      <c r="AN33097" s="18"/>
    </row>
    <row r="33098" spans="34:47" s="16" customFormat="1">
      <c r="AH33098" s="17"/>
      <c r="AN33098" s="18"/>
    </row>
    <row r="33099" spans="34:47" s="16" customFormat="1">
      <c r="AH33099" s="17"/>
      <c r="AN33099" s="18"/>
    </row>
    <row r="33100" spans="34:47" s="16" customFormat="1">
      <c r="AH33100" s="17"/>
      <c r="AN33100" s="18"/>
    </row>
    <row r="33101" spans="34:47" s="16" customFormat="1">
      <c r="AH33101" s="17"/>
      <c r="AN33101" s="18"/>
    </row>
    <row r="33102" spans="34:47" s="16" customFormat="1">
      <c r="AH33102" s="17"/>
      <c r="AN33102" s="18"/>
    </row>
    <row r="33103" spans="34:47" s="16" customFormat="1">
      <c r="AH33103" s="17"/>
      <c r="AN33103" s="18"/>
    </row>
    <row r="33104" spans="34:47" s="16" customFormat="1">
      <c r="AH33104" s="17"/>
      <c r="AN33104" s="18"/>
    </row>
    <row r="33105" spans="34:40" s="16" customFormat="1">
      <c r="AH33105" s="17"/>
      <c r="AN33105" s="18"/>
    </row>
    <row r="33106" spans="34:40" s="16" customFormat="1">
      <c r="AH33106" s="17"/>
      <c r="AN33106" s="18"/>
    </row>
    <row r="33107" spans="34:40" s="16" customFormat="1">
      <c r="AH33107" s="17"/>
      <c r="AN33107" s="18"/>
    </row>
    <row r="33108" spans="34:40" s="16" customFormat="1">
      <c r="AH33108" s="17"/>
      <c r="AN33108" s="18"/>
    </row>
    <row r="33109" spans="34:40" s="16" customFormat="1">
      <c r="AH33109" s="17"/>
      <c r="AN33109" s="18"/>
    </row>
    <row r="33110" spans="34:40" s="16" customFormat="1">
      <c r="AH33110" s="17"/>
      <c r="AN33110" s="18"/>
    </row>
    <row r="33111" spans="34:40" s="16" customFormat="1">
      <c r="AH33111" s="17"/>
      <c r="AN33111" s="18"/>
    </row>
    <row r="33112" spans="34:40" s="16" customFormat="1">
      <c r="AH33112" s="17"/>
      <c r="AN33112" s="18"/>
    </row>
    <row r="33113" spans="34:40" s="16" customFormat="1">
      <c r="AH33113" s="17"/>
      <c r="AN33113" s="18"/>
    </row>
    <row r="33114" spans="34:40" s="16" customFormat="1">
      <c r="AH33114" s="17"/>
      <c r="AN33114" s="18"/>
    </row>
    <row r="33115" spans="34:40" s="16" customFormat="1">
      <c r="AH33115" s="17"/>
      <c r="AN33115" s="18"/>
    </row>
    <row r="33116" spans="34:40" s="16" customFormat="1">
      <c r="AH33116" s="17"/>
      <c r="AN33116" s="18"/>
    </row>
    <row r="33117" spans="34:40" s="16" customFormat="1">
      <c r="AH33117" s="17"/>
      <c r="AN33117" s="18"/>
    </row>
    <row r="33118" spans="34:40" s="16" customFormat="1">
      <c r="AH33118" s="17"/>
      <c r="AN33118" s="18"/>
    </row>
    <row r="33119" spans="34:40" s="16" customFormat="1">
      <c r="AH33119" s="17"/>
      <c r="AN33119" s="18"/>
    </row>
    <row r="33120" spans="34:40" s="16" customFormat="1">
      <c r="AH33120" s="17"/>
      <c r="AN33120" s="18"/>
    </row>
    <row r="33121" spans="34:40" s="16" customFormat="1">
      <c r="AH33121" s="17"/>
      <c r="AN33121" s="18"/>
    </row>
    <row r="33122" spans="34:40" s="16" customFormat="1">
      <c r="AH33122" s="17"/>
      <c r="AN33122" s="18"/>
    </row>
    <row r="33123" spans="34:40" s="16" customFormat="1">
      <c r="AH33123" s="17"/>
      <c r="AN33123" s="18"/>
    </row>
    <row r="33124" spans="34:40" s="16" customFormat="1">
      <c r="AH33124" s="17"/>
      <c r="AN33124" s="18"/>
    </row>
    <row r="33125" spans="34:40" s="16" customFormat="1">
      <c r="AH33125" s="17"/>
      <c r="AN33125" s="18"/>
    </row>
    <row r="33126" spans="34:40" s="16" customFormat="1">
      <c r="AH33126" s="17"/>
      <c r="AN33126" s="18"/>
    </row>
    <row r="33127" spans="34:40" s="16" customFormat="1">
      <c r="AH33127" s="17"/>
      <c r="AN33127" s="18"/>
    </row>
    <row r="33128" spans="34:40" s="16" customFormat="1">
      <c r="AH33128" s="17"/>
      <c r="AN33128" s="18"/>
    </row>
    <row r="33129" spans="34:40" s="16" customFormat="1">
      <c r="AH33129" s="17"/>
      <c r="AN33129" s="18"/>
    </row>
    <row r="33130" spans="34:40" s="16" customFormat="1">
      <c r="AH33130" s="17"/>
      <c r="AN33130" s="18"/>
    </row>
    <row r="33131" spans="34:40" s="16" customFormat="1">
      <c r="AH33131" s="17"/>
      <c r="AN33131" s="18"/>
    </row>
    <row r="33132" spans="34:40" s="16" customFormat="1">
      <c r="AH33132" s="17"/>
      <c r="AN33132" s="18"/>
    </row>
    <row r="33133" spans="34:40" s="16" customFormat="1">
      <c r="AH33133" s="17"/>
      <c r="AN33133" s="18"/>
    </row>
    <row r="33134" spans="34:40" s="16" customFormat="1">
      <c r="AH33134" s="17"/>
      <c r="AN33134" s="18"/>
    </row>
    <row r="33135" spans="34:40" s="16" customFormat="1">
      <c r="AH33135" s="17"/>
      <c r="AN33135" s="18"/>
    </row>
    <row r="33136" spans="34:40" s="16" customFormat="1">
      <c r="AH33136" s="17"/>
      <c r="AN33136" s="18"/>
    </row>
    <row r="33137" spans="34:40" s="16" customFormat="1">
      <c r="AH33137" s="17"/>
      <c r="AN33137" s="18"/>
    </row>
    <row r="33138" spans="34:40" s="16" customFormat="1">
      <c r="AH33138" s="17"/>
      <c r="AN33138" s="18"/>
    </row>
    <row r="33139" spans="34:40" s="16" customFormat="1">
      <c r="AH33139" s="17"/>
      <c r="AN33139" s="18"/>
    </row>
    <row r="33140" spans="34:40" s="16" customFormat="1">
      <c r="AH33140" s="17"/>
      <c r="AN33140" s="18"/>
    </row>
    <row r="33141" spans="34:40" s="16" customFormat="1">
      <c r="AH33141" s="17"/>
      <c r="AN33141" s="18"/>
    </row>
    <row r="33142" spans="34:40" s="16" customFormat="1">
      <c r="AH33142" s="17"/>
      <c r="AN33142" s="18"/>
    </row>
    <row r="33143" spans="34:40" s="16" customFormat="1">
      <c r="AH33143" s="17"/>
      <c r="AN33143" s="18"/>
    </row>
    <row r="33144" spans="34:40" s="16" customFormat="1">
      <c r="AH33144" s="17"/>
      <c r="AN33144" s="18"/>
    </row>
    <row r="33145" spans="34:40" s="16" customFormat="1">
      <c r="AH33145" s="17"/>
      <c r="AN33145" s="18"/>
    </row>
    <row r="33146" spans="34:40" s="16" customFormat="1">
      <c r="AH33146" s="17"/>
      <c r="AN33146" s="18"/>
    </row>
    <row r="33147" spans="34:40" s="16" customFormat="1">
      <c r="AH33147" s="17"/>
      <c r="AN33147" s="18"/>
    </row>
    <row r="33148" spans="34:40" s="16" customFormat="1">
      <c r="AH33148" s="17"/>
      <c r="AN33148" s="18"/>
    </row>
    <row r="33149" spans="34:40" s="16" customFormat="1">
      <c r="AH33149" s="17"/>
      <c r="AN33149" s="18"/>
    </row>
    <row r="33150" spans="34:40" s="16" customFormat="1">
      <c r="AH33150" s="17"/>
      <c r="AN33150" s="18"/>
    </row>
    <row r="33151" spans="34:40" s="16" customFormat="1">
      <c r="AH33151" s="17"/>
      <c r="AN33151" s="18"/>
    </row>
    <row r="33152" spans="34:40" s="16" customFormat="1">
      <c r="AH33152" s="17"/>
      <c r="AN33152" s="18"/>
    </row>
    <row r="33153" spans="34:40" s="16" customFormat="1">
      <c r="AH33153" s="17"/>
      <c r="AN33153" s="18"/>
    </row>
    <row r="33154" spans="34:40" s="16" customFormat="1">
      <c r="AH33154" s="17"/>
      <c r="AN33154" s="18"/>
    </row>
    <row r="33155" spans="34:40" s="16" customFormat="1">
      <c r="AH33155" s="17"/>
      <c r="AN33155" s="18"/>
    </row>
    <row r="33156" spans="34:40" s="16" customFormat="1">
      <c r="AH33156" s="17"/>
      <c r="AN33156" s="18"/>
    </row>
    <row r="33157" spans="34:40" s="16" customFormat="1">
      <c r="AH33157" s="17"/>
      <c r="AN33157" s="18"/>
    </row>
    <row r="33158" spans="34:40" s="16" customFormat="1">
      <c r="AH33158" s="17"/>
      <c r="AN33158" s="18"/>
    </row>
    <row r="33159" spans="34:40" s="16" customFormat="1">
      <c r="AH33159" s="17"/>
      <c r="AN33159" s="18"/>
    </row>
    <row r="33160" spans="34:40" s="16" customFormat="1">
      <c r="AH33160" s="17"/>
      <c r="AN33160" s="18"/>
    </row>
    <row r="33161" spans="34:40" s="16" customFormat="1">
      <c r="AH33161" s="17"/>
      <c r="AN33161" s="18"/>
    </row>
    <row r="33162" spans="34:40" s="16" customFormat="1">
      <c r="AH33162" s="17"/>
      <c r="AN33162" s="18"/>
    </row>
    <row r="33163" spans="34:40" s="16" customFormat="1">
      <c r="AH33163" s="17"/>
      <c r="AN33163" s="18"/>
    </row>
    <row r="33164" spans="34:40" s="16" customFormat="1">
      <c r="AH33164" s="17"/>
      <c r="AN33164" s="18"/>
    </row>
    <row r="33165" spans="34:40" s="16" customFormat="1">
      <c r="AH33165" s="17"/>
      <c r="AN33165" s="18"/>
    </row>
    <row r="33166" spans="34:40" s="16" customFormat="1">
      <c r="AH33166" s="17"/>
      <c r="AN33166" s="18"/>
    </row>
    <row r="33167" spans="34:40" s="16" customFormat="1">
      <c r="AH33167" s="17"/>
      <c r="AN33167" s="18"/>
    </row>
    <row r="33168" spans="34:40" s="16" customFormat="1">
      <c r="AH33168" s="17"/>
      <c r="AN33168" s="18"/>
    </row>
    <row r="33169" spans="34:40" s="16" customFormat="1">
      <c r="AH33169" s="17"/>
      <c r="AN33169" s="18"/>
    </row>
    <row r="33170" spans="34:40" s="16" customFormat="1">
      <c r="AH33170" s="17"/>
      <c r="AN33170" s="18"/>
    </row>
    <row r="33171" spans="34:40" s="16" customFormat="1">
      <c r="AH33171" s="17"/>
      <c r="AN33171" s="18"/>
    </row>
    <row r="33172" spans="34:40" s="16" customFormat="1">
      <c r="AH33172" s="17"/>
      <c r="AN33172" s="18"/>
    </row>
    <row r="33173" spans="34:40" s="16" customFormat="1">
      <c r="AH33173" s="17"/>
      <c r="AN33173" s="18"/>
    </row>
    <row r="33174" spans="34:40" s="16" customFormat="1">
      <c r="AH33174" s="17"/>
      <c r="AN33174" s="18"/>
    </row>
    <row r="33175" spans="34:40" s="16" customFormat="1">
      <c r="AH33175" s="17"/>
      <c r="AN33175" s="18"/>
    </row>
    <row r="33176" spans="34:40" s="16" customFormat="1">
      <c r="AH33176" s="17"/>
      <c r="AN33176" s="18"/>
    </row>
    <row r="33177" spans="34:40" s="16" customFormat="1">
      <c r="AH33177" s="17"/>
      <c r="AN33177" s="18"/>
    </row>
    <row r="33178" spans="34:40" s="16" customFormat="1">
      <c r="AH33178" s="17"/>
      <c r="AN33178" s="18"/>
    </row>
    <row r="33179" spans="34:40" s="16" customFormat="1">
      <c r="AH33179" s="17"/>
      <c r="AN33179" s="18"/>
    </row>
    <row r="33180" spans="34:40" s="16" customFormat="1">
      <c r="AH33180" s="17"/>
      <c r="AN33180" s="18"/>
    </row>
    <row r="33181" spans="34:40" s="16" customFormat="1">
      <c r="AH33181" s="17"/>
      <c r="AN33181" s="18"/>
    </row>
    <row r="33182" spans="34:40" s="16" customFormat="1">
      <c r="AH33182" s="17"/>
      <c r="AN33182" s="18"/>
    </row>
    <row r="33183" spans="34:40" s="16" customFormat="1">
      <c r="AH33183" s="17"/>
      <c r="AN33183" s="18"/>
    </row>
    <row r="33184" spans="34:40" s="16" customFormat="1">
      <c r="AH33184" s="17"/>
      <c r="AN33184" s="18"/>
    </row>
    <row r="33185" spans="34:40" s="16" customFormat="1">
      <c r="AH33185" s="17"/>
      <c r="AN33185" s="18"/>
    </row>
    <row r="33186" spans="34:40" s="16" customFormat="1">
      <c r="AH33186" s="17"/>
      <c r="AN33186" s="18"/>
    </row>
    <row r="33187" spans="34:40" s="16" customFormat="1">
      <c r="AH33187" s="17"/>
      <c r="AN33187" s="18"/>
    </row>
    <row r="33188" spans="34:40" s="16" customFormat="1">
      <c r="AH33188" s="17"/>
      <c r="AN33188" s="18"/>
    </row>
    <row r="33189" spans="34:40" s="16" customFormat="1">
      <c r="AH33189" s="17"/>
      <c r="AN33189" s="18"/>
    </row>
    <row r="33190" spans="34:40" s="16" customFormat="1">
      <c r="AH33190" s="17"/>
      <c r="AN33190" s="18"/>
    </row>
    <row r="33191" spans="34:40" s="16" customFormat="1">
      <c r="AH33191" s="17"/>
      <c r="AN33191" s="18"/>
    </row>
    <row r="33192" spans="34:40" s="16" customFormat="1">
      <c r="AH33192" s="17"/>
      <c r="AN33192" s="18"/>
    </row>
    <row r="33193" spans="34:40" s="16" customFormat="1">
      <c r="AH33193" s="17"/>
      <c r="AN33193" s="18"/>
    </row>
    <row r="33194" spans="34:40" s="16" customFormat="1">
      <c r="AH33194" s="17"/>
      <c r="AN33194" s="18"/>
    </row>
    <row r="33195" spans="34:40" s="16" customFormat="1">
      <c r="AH33195" s="17"/>
      <c r="AN33195" s="18"/>
    </row>
    <row r="33196" spans="34:40" s="16" customFormat="1">
      <c r="AH33196" s="17"/>
      <c r="AN33196" s="18"/>
    </row>
    <row r="33197" spans="34:40" s="16" customFormat="1">
      <c r="AH33197" s="17"/>
      <c r="AN33197" s="18"/>
    </row>
    <row r="33198" spans="34:40" s="16" customFormat="1">
      <c r="AH33198" s="17"/>
      <c r="AN33198" s="18"/>
    </row>
    <row r="33199" spans="34:40" s="16" customFormat="1">
      <c r="AH33199" s="17"/>
      <c r="AN33199" s="18"/>
    </row>
    <row r="33200" spans="34:40" s="16" customFormat="1">
      <c r="AH33200" s="17"/>
      <c r="AN33200" s="18"/>
    </row>
    <row r="33201" spans="34:40" s="16" customFormat="1">
      <c r="AH33201" s="17"/>
      <c r="AN33201" s="18"/>
    </row>
    <row r="33202" spans="34:40" s="16" customFormat="1">
      <c r="AH33202" s="17"/>
      <c r="AN33202" s="18"/>
    </row>
    <row r="33203" spans="34:40" s="16" customFormat="1">
      <c r="AH33203" s="17"/>
      <c r="AN33203" s="18"/>
    </row>
    <row r="33204" spans="34:40" s="16" customFormat="1">
      <c r="AH33204" s="17"/>
      <c r="AN33204" s="18"/>
    </row>
    <row r="33205" spans="34:40" s="16" customFormat="1">
      <c r="AH33205" s="17"/>
      <c r="AN33205" s="18"/>
    </row>
    <row r="33206" spans="34:40" s="16" customFormat="1">
      <c r="AH33206" s="17"/>
      <c r="AN33206" s="18"/>
    </row>
    <row r="33207" spans="34:40" s="16" customFormat="1">
      <c r="AH33207" s="17"/>
      <c r="AN33207" s="18"/>
    </row>
    <row r="33208" spans="34:40" s="16" customFormat="1">
      <c r="AH33208" s="17"/>
      <c r="AN33208" s="18"/>
    </row>
    <row r="33209" spans="34:40" s="16" customFormat="1">
      <c r="AH33209" s="17"/>
      <c r="AN33209" s="18"/>
    </row>
    <row r="33210" spans="34:40" s="16" customFormat="1">
      <c r="AH33210" s="17"/>
      <c r="AN33210" s="18"/>
    </row>
    <row r="33211" spans="34:40" s="16" customFormat="1">
      <c r="AH33211" s="17"/>
      <c r="AN33211" s="18"/>
    </row>
    <row r="33212" spans="34:40" s="16" customFormat="1">
      <c r="AH33212" s="17"/>
      <c r="AN33212" s="18"/>
    </row>
    <row r="33213" spans="34:40" s="16" customFormat="1">
      <c r="AH33213" s="17"/>
      <c r="AN33213" s="18"/>
    </row>
    <row r="33214" spans="34:40" s="16" customFormat="1">
      <c r="AH33214" s="17"/>
      <c r="AN33214" s="18"/>
    </row>
    <row r="33215" spans="34:40" s="16" customFormat="1">
      <c r="AH33215" s="17"/>
      <c r="AN33215" s="18"/>
    </row>
    <row r="33216" spans="34:40" s="16" customFormat="1">
      <c r="AH33216" s="17"/>
      <c r="AN33216" s="18"/>
    </row>
    <row r="33217" spans="34:40" s="16" customFormat="1">
      <c r="AH33217" s="17"/>
      <c r="AN33217" s="18"/>
    </row>
    <row r="33218" spans="34:40" s="16" customFormat="1">
      <c r="AH33218" s="17"/>
      <c r="AN33218" s="18"/>
    </row>
    <row r="33219" spans="34:40" s="16" customFormat="1">
      <c r="AH33219" s="17"/>
      <c r="AN33219" s="18"/>
    </row>
    <row r="33220" spans="34:40" s="16" customFormat="1">
      <c r="AH33220" s="17"/>
      <c r="AN33220" s="18"/>
    </row>
    <row r="33221" spans="34:40" s="16" customFormat="1">
      <c r="AH33221" s="17"/>
      <c r="AN33221" s="18"/>
    </row>
    <row r="33222" spans="34:40" s="16" customFormat="1">
      <c r="AH33222" s="17"/>
      <c r="AN33222" s="18"/>
    </row>
    <row r="33223" spans="34:40" s="16" customFormat="1">
      <c r="AH33223" s="17"/>
      <c r="AN33223" s="18"/>
    </row>
    <row r="33224" spans="34:40" s="16" customFormat="1">
      <c r="AH33224" s="17"/>
      <c r="AN33224" s="18"/>
    </row>
    <row r="33225" spans="34:40" s="16" customFormat="1">
      <c r="AH33225" s="17"/>
      <c r="AN33225" s="18"/>
    </row>
    <row r="33226" spans="34:40" s="16" customFormat="1">
      <c r="AH33226" s="17"/>
      <c r="AN33226" s="18"/>
    </row>
    <row r="33227" spans="34:40" s="16" customFormat="1">
      <c r="AH33227" s="17"/>
      <c r="AN33227" s="18"/>
    </row>
    <row r="33228" spans="34:40" s="16" customFormat="1">
      <c r="AH33228" s="17"/>
      <c r="AN33228" s="18"/>
    </row>
    <row r="33229" spans="34:40" s="16" customFormat="1">
      <c r="AH33229" s="17"/>
      <c r="AN33229" s="18"/>
    </row>
    <row r="33230" spans="34:40" s="16" customFormat="1">
      <c r="AH33230" s="17"/>
      <c r="AN33230" s="18"/>
    </row>
    <row r="33231" spans="34:40" s="16" customFormat="1">
      <c r="AH33231" s="17"/>
      <c r="AN33231" s="18"/>
    </row>
    <row r="33232" spans="34:40" s="16" customFormat="1">
      <c r="AH33232" s="17"/>
      <c r="AN33232" s="18"/>
    </row>
    <row r="33233" spans="34:40" s="16" customFormat="1">
      <c r="AH33233" s="17"/>
      <c r="AN33233" s="18"/>
    </row>
    <row r="33234" spans="34:40" s="16" customFormat="1">
      <c r="AH33234" s="17"/>
      <c r="AN33234" s="18"/>
    </row>
    <row r="33235" spans="34:40" s="16" customFormat="1">
      <c r="AH33235" s="17"/>
      <c r="AN33235" s="18"/>
    </row>
    <row r="33236" spans="34:40" s="16" customFormat="1">
      <c r="AH33236" s="17"/>
      <c r="AN33236" s="18"/>
    </row>
    <row r="33237" spans="34:40" s="16" customFormat="1">
      <c r="AH33237" s="17"/>
      <c r="AN33237" s="18"/>
    </row>
    <row r="33238" spans="34:40" s="16" customFormat="1">
      <c r="AH33238" s="17"/>
      <c r="AN33238" s="18"/>
    </row>
    <row r="33239" spans="34:40" s="16" customFormat="1">
      <c r="AH33239" s="17"/>
      <c r="AN33239" s="18"/>
    </row>
    <row r="33240" spans="34:40" s="16" customFormat="1">
      <c r="AH33240" s="17"/>
      <c r="AN33240" s="18"/>
    </row>
    <row r="33241" spans="34:40" s="16" customFormat="1">
      <c r="AH33241" s="17"/>
      <c r="AN33241" s="18"/>
    </row>
    <row r="33242" spans="34:40" s="16" customFormat="1">
      <c r="AH33242" s="17"/>
      <c r="AN33242" s="18"/>
    </row>
    <row r="33243" spans="34:40" s="16" customFormat="1">
      <c r="AH33243" s="17"/>
      <c r="AN33243" s="18"/>
    </row>
    <row r="33244" spans="34:40" s="16" customFormat="1">
      <c r="AH33244" s="17"/>
      <c r="AN33244" s="18"/>
    </row>
    <row r="33245" spans="34:40" s="16" customFormat="1">
      <c r="AH33245" s="17"/>
      <c r="AN33245" s="18"/>
    </row>
    <row r="33246" spans="34:40" s="16" customFormat="1">
      <c r="AH33246" s="17"/>
      <c r="AN33246" s="18"/>
    </row>
    <row r="33247" spans="34:40" s="16" customFormat="1">
      <c r="AH33247" s="17"/>
      <c r="AN33247" s="18"/>
    </row>
    <row r="33248" spans="34:40" s="16" customFormat="1">
      <c r="AH33248" s="17"/>
      <c r="AN33248" s="18"/>
    </row>
    <row r="33249" spans="34:40" s="16" customFormat="1">
      <c r="AH33249" s="17"/>
      <c r="AN33249" s="18"/>
    </row>
    <row r="33250" spans="34:40" s="16" customFormat="1">
      <c r="AH33250" s="17"/>
      <c r="AN33250" s="18"/>
    </row>
    <row r="33251" spans="34:40" s="16" customFormat="1">
      <c r="AH33251" s="17"/>
      <c r="AN33251" s="18"/>
    </row>
    <row r="33252" spans="34:40" s="16" customFormat="1">
      <c r="AH33252" s="17"/>
      <c r="AN33252" s="18"/>
    </row>
    <row r="33253" spans="34:40" s="16" customFormat="1">
      <c r="AH33253" s="17"/>
      <c r="AN33253" s="18"/>
    </row>
    <row r="33254" spans="34:40" s="16" customFormat="1">
      <c r="AH33254" s="17"/>
      <c r="AN33254" s="18"/>
    </row>
    <row r="33255" spans="34:40" s="16" customFormat="1">
      <c r="AH33255" s="17"/>
      <c r="AN33255" s="18"/>
    </row>
    <row r="33256" spans="34:40" s="16" customFormat="1">
      <c r="AH33256" s="17"/>
      <c r="AN33256" s="18"/>
    </row>
    <row r="33257" spans="34:40" s="16" customFormat="1">
      <c r="AH33257" s="17"/>
      <c r="AN33257" s="18"/>
    </row>
    <row r="33258" spans="34:40" s="16" customFormat="1">
      <c r="AH33258" s="17"/>
      <c r="AN33258" s="18"/>
    </row>
    <row r="33259" spans="34:40" s="16" customFormat="1">
      <c r="AH33259" s="17"/>
      <c r="AN33259" s="18"/>
    </row>
    <row r="33260" spans="34:40" s="16" customFormat="1">
      <c r="AH33260" s="17"/>
      <c r="AN33260" s="18"/>
    </row>
    <row r="33261" spans="34:40" s="16" customFormat="1">
      <c r="AH33261" s="17"/>
      <c r="AN33261" s="18"/>
    </row>
    <row r="33262" spans="34:40" s="16" customFormat="1">
      <c r="AH33262" s="17"/>
      <c r="AN33262" s="18"/>
    </row>
    <row r="33263" spans="34:40" s="16" customFormat="1">
      <c r="AH33263" s="17"/>
      <c r="AN33263" s="18"/>
    </row>
    <row r="33264" spans="34:40" s="16" customFormat="1">
      <c r="AH33264" s="17"/>
      <c r="AN33264" s="18"/>
    </row>
    <row r="33265" spans="34:40" s="16" customFormat="1">
      <c r="AH33265" s="17"/>
      <c r="AN33265" s="18"/>
    </row>
    <row r="33266" spans="34:40" s="16" customFormat="1">
      <c r="AH33266" s="17"/>
      <c r="AN33266" s="18"/>
    </row>
    <row r="33267" spans="34:40" s="16" customFormat="1">
      <c r="AH33267" s="17"/>
      <c r="AN33267" s="18"/>
    </row>
    <row r="33268" spans="34:40" s="16" customFormat="1">
      <c r="AH33268" s="17"/>
      <c r="AN33268" s="18"/>
    </row>
    <row r="33269" spans="34:40" s="16" customFormat="1">
      <c r="AH33269" s="17"/>
      <c r="AN33269" s="18"/>
    </row>
    <row r="33270" spans="34:40" s="16" customFormat="1">
      <c r="AH33270" s="17"/>
      <c r="AN33270" s="18"/>
    </row>
    <row r="33271" spans="34:40" s="16" customFormat="1">
      <c r="AH33271" s="17"/>
      <c r="AN33271" s="18"/>
    </row>
    <row r="33272" spans="34:40" s="16" customFormat="1">
      <c r="AH33272" s="17"/>
      <c r="AN33272" s="18"/>
    </row>
    <row r="33273" spans="34:40" s="16" customFormat="1">
      <c r="AH33273" s="17"/>
      <c r="AN33273" s="18"/>
    </row>
    <row r="33274" spans="34:40" s="16" customFormat="1">
      <c r="AH33274" s="17"/>
      <c r="AN33274" s="18"/>
    </row>
    <row r="33275" spans="34:40" s="16" customFormat="1">
      <c r="AH33275" s="17"/>
      <c r="AN33275" s="18"/>
    </row>
    <row r="33276" spans="34:40" s="16" customFormat="1">
      <c r="AH33276" s="17"/>
      <c r="AN33276" s="18"/>
    </row>
    <row r="33277" spans="34:40" s="16" customFormat="1">
      <c r="AH33277" s="17"/>
      <c r="AN33277" s="18"/>
    </row>
    <row r="33278" spans="34:40" s="16" customFormat="1">
      <c r="AH33278" s="17"/>
      <c r="AN33278" s="18"/>
    </row>
    <row r="33279" spans="34:40" s="16" customFormat="1">
      <c r="AH33279" s="17"/>
      <c r="AN33279" s="18"/>
    </row>
    <row r="33280" spans="34:40" s="16" customFormat="1">
      <c r="AH33280" s="17"/>
      <c r="AN33280" s="18"/>
    </row>
    <row r="33281" spans="34:47" s="16" customFormat="1">
      <c r="AH33281" s="17"/>
      <c r="AN33281" s="18"/>
    </row>
    <row r="33282" spans="34:47" s="16" customFormat="1">
      <c r="AH33282" s="17"/>
      <c r="AN33282" s="18"/>
    </row>
    <row r="33283" spans="34:47" s="16" customFormat="1">
      <c r="AH33283" s="17"/>
      <c r="AN33283" s="18"/>
    </row>
    <row r="33284" spans="34:47" s="16" customFormat="1">
      <c r="AH33284" s="17"/>
      <c r="AN33284" s="18"/>
    </row>
    <row r="33285" spans="34:47" s="16" customFormat="1">
      <c r="AH33285" s="17"/>
      <c r="AN33285" s="18"/>
    </row>
    <row r="33286" spans="34:47" s="16" customFormat="1">
      <c r="AH33286" s="17"/>
      <c r="AN33286" s="18"/>
    </row>
    <row r="33287" spans="34:47" s="16" customFormat="1">
      <c r="AH33287" s="17"/>
      <c r="AN33287" s="18"/>
    </row>
    <row r="33288" spans="34:47" s="16" customFormat="1">
      <c r="AH33288" s="17"/>
      <c r="AN33288" s="18"/>
    </row>
    <row r="33289" spans="34:47" s="16" customFormat="1">
      <c r="AH33289" s="17"/>
      <c r="AN33289" s="18"/>
    </row>
    <row r="33290" spans="34:47" s="16" customFormat="1">
      <c r="AH33290" s="17"/>
      <c r="AN33290" s="18"/>
    </row>
    <row r="33291" spans="34:47" s="16" customFormat="1">
      <c r="AH33291" s="17"/>
      <c r="AN33291" s="18"/>
    </row>
    <row r="33292" spans="34:47" s="16" customFormat="1">
      <c r="AH33292" s="17"/>
      <c r="AN33292" s="18"/>
    </row>
    <row r="33293" spans="34:47" s="16" customFormat="1">
      <c r="AH33293" s="17"/>
      <c r="AN33293" s="18"/>
    </row>
    <row r="33294" spans="34:47" s="16" customFormat="1">
      <c r="AH33294" s="17"/>
      <c r="AN33294" s="18"/>
      <c r="AO33294" s="18"/>
      <c r="AU33294" s="19"/>
    </row>
    <row r="33295" spans="34:47" s="16" customFormat="1">
      <c r="AH33295" s="17"/>
      <c r="AN33295" s="18"/>
    </row>
    <row r="33296" spans="34:47" s="16" customFormat="1">
      <c r="AH33296" s="17"/>
      <c r="AN33296" s="18"/>
    </row>
    <row r="33297" spans="34:40" s="16" customFormat="1">
      <c r="AH33297" s="17"/>
      <c r="AN33297" s="18"/>
    </row>
    <row r="33298" spans="34:40" s="16" customFormat="1">
      <c r="AH33298" s="17"/>
      <c r="AN33298" s="18"/>
    </row>
    <row r="33299" spans="34:40" s="16" customFormat="1">
      <c r="AH33299" s="17"/>
      <c r="AN33299" s="18"/>
    </row>
    <row r="33300" spans="34:40" s="16" customFormat="1">
      <c r="AH33300" s="17"/>
      <c r="AN33300" s="18"/>
    </row>
    <row r="33301" spans="34:40" s="16" customFormat="1">
      <c r="AH33301" s="17"/>
      <c r="AN33301" s="18"/>
    </row>
    <row r="33302" spans="34:40" s="16" customFormat="1">
      <c r="AH33302" s="17"/>
      <c r="AN33302" s="18"/>
    </row>
    <row r="33303" spans="34:40" s="16" customFormat="1">
      <c r="AH33303" s="17"/>
      <c r="AN33303" s="18"/>
    </row>
    <row r="33304" spans="34:40" s="16" customFormat="1">
      <c r="AH33304" s="17"/>
      <c r="AN33304" s="18"/>
    </row>
    <row r="33305" spans="34:40" s="16" customFormat="1">
      <c r="AH33305" s="17"/>
      <c r="AN33305" s="18"/>
    </row>
    <row r="33306" spans="34:40" s="16" customFormat="1">
      <c r="AH33306" s="17"/>
      <c r="AN33306" s="18"/>
    </row>
    <row r="33307" spans="34:40" s="16" customFormat="1">
      <c r="AH33307" s="17"/>
      <c r="AN33307" s="18"/>
    </row>
    <row r="33308" spans="34:40" s="16" customFormat="1">
      <c r="AH33308" s="17"/>
      <c r="AN33308" s="18"/>
    </row>
    <row r="33309" spans="34:40" s="16" customFormat="1">
      <c r="AH33309" s="17"/>
      <c r="AN33309" s="18"/>
    </row>
    <row r="33310" spans="34:40" s="16" customFormat="1">
      <c r="AH33310" s="17"/>
      <c r="AN33310" s="18"/>
    </row>
    <row r="33311" spans="34:40" s="16" customFormat="1">
      <c r="AH33311" s="17"/>
      <c r="AN33311" s="18"/>
    </row>
    <row r="33312" spans="34:40" s="16" customFormat="1">
      <c r="AH33312" s="17"/>
      <c r="AN33312" s="18"/>
    </row>
    <row r="33313" spans="34:40" s="16" customFormat="1">
      <c r="AH33313" s="17"/>
      <c r="AN33313" s="18"/>
    </row>
    <row r="33314" spans="34:40" s="16" customFormat="1">
      <c r="AH33314" s="17"/>
      <c r="AN33314" s="18"/>
    </row>
    <row r="33315" spans="34:40" s="16" customFormat="1">
      <c r="AH33315" s="17"/>
      <c r="AN33315" s="18"/>
    </row>
    <row r="33316" spans="34:40" s="16" customFormat="1">
      <c r="AH33316" s="17"/>
      <c r="AN33316" s="18"/>
    </row>
    <row r="33317" spans="34:40" s="16" customFormat="1">
      <c r="AH33317" s="17"/>
      <c r="AN33317" s="18"/>
    </row>
    <row r="33318" spans="34:40" s="16" customFormat="1">
      <c r="AH33318" s="17"/>
      <c r="AN33318" s="18"/>
    </row>
    <row r="33319" spans="34:40" s="16" customFormat="1">
      <c r="AH33319" s="17"/>
      <c r="AN33319" s="18"/>
    </row>
    <row r="33320" spans="34:40" s="16" customFormat="1">
      <c r="AH33320" s="17"/>
      <c r="AN33320" s="18"/>
    </row>
    <row r="33321" spans="34:40" s="16" customFormat="1">
      <c r="AH33321" s="17"/>
      <c r="AN33321" s="18"/>
    </row>
    <row r="33322" spans="34:40" s="16" customFormat="1">
      <c r="AH33322" s="17"/>
      <c r="AN33322" s="18"/>
    </row>
    <row r="33323" spans="34:40" s="16" customFormat="1">
      <c r="AH33323" s="17"/>
      <c r="AN33323" s="18"/>
    </row>
    <row r="33324" spans="34:40" s="16" customFormat="1">
      <c r="AH33324" s="17"/>
      <c r="AN33324" s="18"/>
    </row>
    <row r="33325" spans="34:40" s="16" customFormat="1">
      <c r="AH33325" s="17"/>
      <c r="AN33325" s="18"/>
    </row>
    <row r="33326" spans="34:40" s="16" customFormat="1">
      <c r="AH33326" s="17"/>
      <c r="AN33326" s="18"/>
    </row>
    <row r="33327" spans="34:40" s="16" customFormat="1">
      <c r="AH33327" s="17"/>
      <c r="AN33327" s="18"/>
    </row>
    <row r="33328" spans="34:40" s="16" customFormat="1">
      <c r="AH33328" s="17"/>
      <c r="AN33328" s="18"/>
    </row>
    <row r="33329" spans="34:40" s="16" customFormat="1">
      <c r="AH33329" s="17"/>
      <c r="AN33329" s="18"/>
    </row>
    <row r="33330" spans="34:40" s="16" customFormat="1">
      <c r="AH33330" s="17"/>
      <c r="AN33330" s="18"/>
    </row>
    <row r="33331" spans="34:40" s="16" customFormat="1">
      <c r="AH33331" s="17"/>
      <c r="AN33331" s="18"/>
    </row>
    <row r="33332" spans="34:40" s="16" customFormat="1">
      <c r="AH33332" s="17"/>
      <c r="AN33332" s="18"/>
    </row>
    <row r="33333" spans="34:40" s="16" customFormat="1">
      <c r="AH33333" s="17"/>
      <c r="AN33333" s="18"/>
    </row>
    <row r="33334" spans="34:40" s="16" customFormat="1">
      <c r="AH33334" s="17"/>
      <c r="AN33334" s="18"/>
    </row>
    <row r="33335" spans="34:40" s="16" customFormat="1">
      <c r="AH33335" s="17"/>
      <c r="AN33335" s="18"/>
    </row>
    <row r="33336" spans="34:40" s="16" customFormat="1">
      <c r="AH33336" s="17"/>
      <c r="AN33336" s="18"/>
    </row>
    <row r="33337" spans="34:40" s="16" customFormat="1">
      <c r="AH33337" s="17"/>
      <c r="AN33337" s="18"/>
    </row>
    <row r="33338" spans="34:40" s="16" customFormat="1">
      <c r="AH33338" s="17"/>
      <c r="AN33338" s="18"/>
    </row>
    <row r="33339" spans="34:40" s="16" customFormat="1">
      <c r="AH33339" s="17"/>
      <c r="AN33339" s="18"/>
    </row>
    <row r="33340" spans="34:40" s="16" customFormat="1">
      <c r="AH33340" s="17"/>
      <c r="AN33340" s="18"/>
    </row>
    <row r="33341" spans="34:40" s="16" customFormat="1">
      <c r="AH33341" s="17"/>
      <c r="AN33341" s="18"/>
    </row>
    <row r="33342" spans="34:40" s="16" customFormat="1">
      <c r="AH33342" s="17"/>
      <c r="AN33342" s="18"/>
    </row>
    <row r="33343" spans="34:40" s="16" customFormat="1">
      <c r="AH33343" s="17"/>
      <c r="AN33343" s="18"/>
    </row>
    <row r="33344" spans="34:40" s="16" customFormat="1">
      <c r="AH33344" s="17"/>
      <c r="AN33344" s="18"/>
    </row>
    <row r="33345" spans="34:40" s="16" customFormat="1">
      <c r="AH33345" s="17"/>
      <c r="AN33345" s="18"/>
    </row>
    <row r="33346" spans="34:40" s="16" customFormat="1">
      <c r="AH33346" s="17"/>
      <c r="AN33346" s="18"/>
    </row>
    <row r="33347" spans="34:40" s="16" customFormat="1">
      <c r="AH33347" s="17"/>
      <c r="AN33347" s="18"/>
    </row>
    <row r="33348" spans="34:40" s="16" customFormat="1">
      <c r="AH33348" s="17"/>
      <c r="AN33348" s="18"/>
    </row>
    <row r="33349" spans="34:40" s="16" customFormat="1">
      <c r="AH33349" s="17"/>
      <c r="AN33349" s="18"/>
    </row>
    <row r="33350" spans="34:40" s="16" customFormat="1">
      <c r="AH33350" s="17"/>
      <c r="AN33350" s="18"/>
    </row>
    <row r="33351" spans="34:40" s="16" customFormat="1">
      <c r="AH33351" s="17"/>
      <c r="AN33351" s="18"/>
    </row>
    <row r="33352" spans="34:40" s="16" customFormat="1">
      <c r="AH33352" s="17"/>
      <c r="AN33352" s="18"/>
    </row>
    <row r="33353" spans="34:40" s="16" customFormat="1">
      <c r="AH33353" s="17"/>
      <c r="AN33353" s="18"/>
    </row>
    <row r="33354" spans="34:40" s="16" customFormat="1">
      <c r="AH33354" s="17"/>
      <c r="AN33354" s="18"/>
    </row>
    <row r="33355" spans="34:40" s="16" customFormat="1">
      <c r="AH33355" s="17"/>
      <c r="AN33355" s="18"/>
    </row>
    <row r="33356" spans="34:40" s="16" customFormat="1">
      <c r="AH33356" s="17"/>
      <c r="AN33356" s="18"/>
    </row>
    <row r="33357" spans="34:40" s="16" customFormat="1">
      <c r="AH33357" s="17"/>
      <c r="AN33357" s="18"/>
    </row>
    <row r="33358" spans="34:40" s="16" customFormat="1">
      <c r="AH33358" s="17"/>
      <c r="AN33358" s="18"/>
    </row>
    <row r="33359" spans="34:40" s="16" customFormat="1">
      <c r="AH33359" s="17"/>
      <c r="AN33359" s="18"/>
    </row>
    <row r="33360" spans="34:40" s="16" customFormat="1">
      <c r="AH33360" s="17"/>
      <c r="AN33360" s="18"/>
    </row>
    <row r="33361" spans="34:40" s="16" customFormat="1">
      <c r="AH33361" s="17"/>
      <c r="AN33361" s="18"/>
    </row>
    <row r="33362" spans="34:40" s="16" customFormat="1">
      <c r="AH33362" s="17"/>
      <c r="AN33362" s="18"/>
    </row>
    <row r="33363" spans="34:40" s="16" customFormat="1">
      <c r="AH33363" s="17"/>
      <c r="AN33363" s="18"/>
    </row>
    <row r="33364" spans="34:40" s="16" customFormat="1">
      <c r="AH33364" s="17"/>
      <c r="AN33364" s="18"/>
    </row>
    <row r="33365" spans="34:40" s="16" customFormat="1">
      <c r="AH33365" s="17"/>
      <c r="AN33365" s="18"/>
    </row>
    <row r="33366" spans="34:40" s="16" customFormat="1">
      <c r="AH33366" s="17"/>
      <c r="AN33366" s="18"/>
    </row>
    <row r="33367" spans="34:40" s="16" customFormat="1">
      <c r="AH33367" s="17"/>
      <c r="AN33367" s="18"/>
    </row>
    <row r="33368" spans="34:40" s="16" customFormat="1">
      <c r="AH33368" s="17"/>
      <c r="AN33368" s="18"/>
    </row>
    <row r="33369" spans="34:40" s="16" customFormat="1">
      <c r="AH33369" s="17"/>
      <c r="AN33369" s="18"/>
    </row>
    <row r="33370" spans="34:40" s="16" customFormat="1">
      <c r="AH33370" s="17"/>
      <c r="AN33370" s="18"/>
    </row>
    <row r="33371" spans="34:40" s="16" customFormat="1">
      <c r="AH33371" s="17"/>
      <c r="AN33371" s="18"/>
    </row>
    <row r="33372" spans="34:40" s="16" customFormat="1">
      <c r="AH33372" s="17"/>
      <c r="AN33372" s="18"/>
    </row>
    <row r="33373" spans="34:40" s="16" customFormat="1">
      <c r="AH33373" s="17"/>
      <c r="AN33373" s="18"/>
    </row>
    <row r="33374" spans="34:40" s="16" customFormat="1">
      <c r="AH33374" s="17"/>
      <c r="AN33374" s="18"/>
    </row>
    <row r="33375" spans="34:40" s="16" customFormat="1">
      <c r="AH33375" s="17"/>
      <c r="AN33375" s="18"/>
    </row>
    <row r="33376" spans="34:40" s="16" customFormat="1">
      <c r="AH33376" s="17"/>
      <c r="AN33376" s="18"/>
    </row>
    <row r="33377" spans="34:40" s="16" customFormat="1">
      <c r="AH33377" s="17"/>
      <c r="AN33377" s="18"/>
    </row>
    <row r="33378" spans="34:40" s="16" customFormat="1">
      <c r="AH33378" s="17"/>
      <c r="AN33378" s="18"/>
    </row>
    <row r="33379" spans="34:40" s="16" customFormat="1">
      <c r="AH33379" s="17"/>
      <c r="AN33379" s="18"/>
    </row>
    <row r="33380" spans="34:40" s="16" customFormat="1">
      <c r="AH33380" s="17"/>
      <c r="AN33380" s="18"/>
    </row>
    <row r="33381" spans="34:40" s="16" customFormat="1">
      <c r="AH33381" s="17"/>
      <c r="AN33381" s="18"/>
    </row>
    <row r="33382" spans="34:40" s="16" customFormat="1">
      <c r="AH33382" s="17"/>
      <c r="AN33382" s="18"/>
    </row>
    <row r="33383" spans="34:40" s="16" customFormat="1">
      <c r="AH33383" s="17"/>
      <c r="AN33383" s="18"/>
    </row>
    <row r="33384" spans="34:40" s="16" customFormat="1">
      <c r="AH33384" s="17"/>
      <c r="AN33384" s="18"/>
    </row>
    <row r="33385" spans="34:40" s="16" customFormat="1">
      <c r="AH33385" s="17"/>
      <c r="AN33385" s="18"/>
    </row>
    <row r="33386" spans="34:40" s="16" customFormat="1">
      <c r="AH33386" s="17"/>
      <c r="AN33386" s="18"/>
    </row>
    <row r="33387" spans="34:40" s="16" customFormat="1">
      <c r="AH33387" s="17"/>
      <c r="AN33387" s="18"/>
    </row>
    <row r="33388" spans="34:40" s="16" customFormat="1">
      <c r="AH33388" s="17"/>
      <c r="AN33388" s="18"/>
    </row>
    <row r="33389" spans="34:40" s="16" customFormat="1">
      <c r="AH33389" s="17"/>
      <c r="AN33389" s="18"/>
    </row>
    <row r="33390" spans="34:40" s="16" customFormat="1">
      <c r="AH33390" s="17"/>
      <c r="AN33390" s="18"/>
    </row>
    <row r="33391" spans="34:40" s="16" customFormat="1">
      <c r="AH33391" s="17"/>
      <c r="AN33391" s="18"/>
    </row>
    <row r="33392" spans="34:40" s="16" customFormat="1">
      <c r="AH33392" s="17"/>
      <c r="AN33392" s="18"/>
    </row>
    <row r="33393" spans="34:40" s="16" customFormat="1">
      <c r="AH33393" s="17"/>
      <c r="AN33393" s="18"/>
    </row>
    <row r="33394" spans="34:40" s="16" customFormat="1">
      <c r="AH33394" s="17"/>
      <c r="AN33394" s="18"/>
    </row>
    <row r="33395" spans="34:40" s="16" customFormat="1">
      <c r="AH33395" s="17"/>
      <c r="AN33395" s="18"/>
    </row>
    <row r="33396" spans="34:40" s="16" customFormat="1">
      <c r="AH33396" s="17"/>
      <c r="AN33396" s="18"/>
    </row>
    <row r="33397" spans="34:40" s="16" customFormat="1">
      <c r="AH33397" s="17"/>
      <c r="AN33397" s="18"/>
    </row>
    <row r="33398" spans="34:40" s="16" customFormat="1">
      <c r="AH33398" s="17"/>
      <c r="AN33398" s="18"/>
    </row>
    <row r="33399" spans="34:40" s="16" customFormat="1">
      <c r="AH33399" s="17"/>
      <c r="AN33399" s="18"/>
    </row>
    <row r="33400" spans="34:40" s="16" customFormat="1">
      <c r="AH33400" s="17"/>
      <c r="AN33400" s="18"/>
    </row>
    <row r="33401" spans="34:40" s="16" customFormat="1">
      <c r="AH33401" s="17"/>
      <c r="AN33401" s="18"/>
    </row>
    <row r="33402" spans="34:40" s="16" customFormat="1">
      <c r="AH33402" s="17"/>
      <c r="AN33402" s="18"/>
    </row>
    <row r="33403" spans="34:40" s="16" customFormat="1">
      <c r="AH33403" s="17"/>
      <c r="AN33403" s="18"/>
    </row>
    <row r="33404" spans="34:40" s="16" customFormat="1">
      <c r="AH33404" s="17"/>
      <c r="AN33404" s="18"/>
    </row>
    <row r="33405" spans="34:40" s="16" customFormat="1">
      <c r="AH33405" s="17"/>
      <c r="AN33405" s="18"/>
    </row>
    <row r="33406" spans="34:40" s="16" customFormat="1">
      <c r="AH33406" s="17"/>
      <c r="AN33406" s="18"/>
    </row>
    <row r="33407" spans="34:40" s="16" customFormat="1">
      <c r="AH33407" s="17"/>
      <c r="AN33407" s="18"/>
    </row>
    <row r="33408" spans="34:40" s="16" customFormat="1">
      <c r="AH33408" s="17"/>
      <c r="AN33408" s="18"/>
    </row>
    <row r="33409" spans="34:40" s="16" customFormat="1">
      <c r="AH33409" s="17"/>
      <c r="AN33409" s="18"/>
    </row>
    <row r="33410" spans="34:40" s="16" customFormat="1">
      <c r="AH33410" s="17"/>
      <c r="AN33410" s="18"/>
    </row>
    <row r="33411" spans="34:40" s="16" customFormat="1">
      <c r="AH33411" s="17"/>
      <c r="AN33411" s="18"/>
    </row>
    <row r="33412" spans="34:40" s="16" customFormat="1">
      <c r="AH33412" s="17"/>
      <c r="AN33412" s="18"/>
    </row>
    <row r="33413" spans="34:40" s="16" customFormat="1">
      <c r="AH33413" s="17"/>
      <c r="AN33413" s="18"/>
    </row>
    <row r="33414" spans="34:40" s="16" customFormat="1">
      <c r="AH33414" s="17"/>
      <c r="AN33414" s="18"/>
    </row>
    <row r="33415" spans="34:40" s="16" customFormat="1">
      <c r="AH33415" s="17"/>
      <c r="AN33415" s="18"/>
    </row>
    <row r="33416" spans="34:40" s="16" customFormat="1">
      <c r="AH33416" s="17"/>
      <c r="AN33416" s="18"/>
    </row>
    <row r="33417" spans="34:40" s="16" customFormat="1">
      <c r="AH33417" s="17"/>
      <c r="AN33417" s="18"/>
    </row>
    <row r="33418" spans="34:40" s="16" customFormat="1">
      <c r="AH33418" s="17"/>
      <c r="AN33418" s="18"/>
    </row>
    <row r="33419" spans="34:40" s="16" customFormat="1">
      <c r="AH33419" s="17"/>
      <c r="AN33419" s="18"/>
    </row>
    <row r="33420" spans="34:40" s="16" customFormat="1">
      <c r="AH33420" s="17"/>
      <c r="AN33420" s="18"/>
    </row>
    <row r="33421" spans="34:40" s="16" customFormat="1">
      <c r="AH33421" s="17"/>
      <c r="AN33421" s="18"/>
    </row>
    <row r="33422" spans="34:40" s="16" customFormat="1">
      <c r="AH33422" s="17"/>
      <c r="AN33422" s="18"/>
    </row>
    <row r="33423" spans="34:40" s="16" customFormat="1">
      <c r="AH33423" s="17"/>
      <c r="AN33423" s="18"/>
    </row>
    <row r="33424" spans="34:40" s="16" customFormat="1">
      <c r="AH33424" s="17"/>
      <c r="AN33424" s="18"/>
    </row>
    <row r="33425" spans="34:40" s="16" customFormat="1">
      <c r="AH33425" s="17"/>
      <c r="AN33425" s="18"/>
    </row>
    <row r="33426" spans="34:40" s="16" customFormat="1">
      <c r="AH33426" s="17"/>
      <c r="AN33426" s="18"/>
    </row>
    <row r="33427" spans="34:40" s="16" customFormat="1">
      <c r="AH33427" s="17"/>
      <c r="AN33427" s="18"/>
    </row>
    <row r="33428" spans="34:40" s="16" customFormat="1">
      <c r="AH33428" s="17"/>
      <c r="AN33428" s="18"/>
    </row>
    <row r="33429" spans="34:40" s="16" customFormat="1">
      <c r="AH33429" s="17"/>
      <c r="AN33429" s="18"/>
    </row>
    <row r="33430" spans="34:40" s="16" customFormat="1">
      <c r="AH33430" s="17"/>
      <c r="AN33430" s="18"/>
    </row>
    <row r="33431" spans="34:40" s="16" customFormat="1">
      <c r="AH33431" s="17"/>
      <c r="AN33431" s="18"/>
    </row>
    <row r="33432" spans="34:40" s="16" customFormat="1">
      <c r="AH33432" s="17"/>
      <c r="AN33432" s="18"/>
    </row>
    <row r="33433" spans="34:40" s="16" customFormat="1">
      <c r="AH33433" s="17"/>
      <c r="AN33433" s="18"/>
    </row>
    <row r="33434" spans="34:40" s="16" customFormat="1">
      <c r="AH33434" s="17"/>
      <c r="AN33434" s="18"/>
    </row>
    <row r="33435" spans="34:40" s="16" customFormat="1">
      <c r="AH33435" s="17"/>
      <c r="AN33435" s="18"/>
    </row>
    <row r="33436" spans="34:40" s="16" customFormat="1">
      <c r="AH33436" s="17"/>
      <c r="AN33436" s="18"/>
    </row>
    <row r="33437" spans="34:40" s="16" customFormat="1">
      <c r="AH33437" s="17"/>
      <c r="AN33437" s="18"/>
    </row>
    <row r="33438" spans="34:40" s="16" customFormat="1">
      <c r="AH33438" s="17"/>
      <c r="AN33438" s="18"/>
    </row>
    <row r="33439" spans="34:40" s="16" customFormat="1">
      <c r="AH33439" s="17"/>
      <c r="AN33439" s="18"/>
    </row>
    <row r="33440" spans="34:40" s="16" customFormat="1">
      <c r="AH33440" s="17"/>
      <c r="AN33440" s="18"/>
    </row>
    <row r="33441" spans="34:40" s="16" customFormat="1">
      <c r="AH33441" s="17"/>
      <c r="AN33441" s="18"/>
    </row>
    <row r="33442" spans="34:40" s="16" customFormat="1">
      <c r="AH33442" s="17"/>
      <c r="AN33442" s="18"/>
    </row>
    <row r="33443" spans="34:40" s="16" customFormat="1">
      <c r="AH33443" s="17"/>
      <c r="AN33443" s="18"/>
    </row>
    <row r="33444" spans="34:40" s="16" customFormat="1">
      <c r="AH33444" s="17"/>
      <c r="AN33444" s="18"/>
    </row>
    <row r="33445" spans="34:40" s="16" customFormat="1">
      <c r="AH33445" s="17"/>
      <c r="AN33445" s="18"/>
    </row>
    <row r="33446" spans="34:40" s="16" customFormat="1">
      <c r="AH33446" s="17"/>
      <c r="AN33446" s="18"/>
    </row>
    <row r="33447" spans="34:40" s="16" customFormat="1">
      <c r="AH33447" s="17"/>
      <c r="AN33447" s="18"/>
    </row>
    <row r="33448" spans="34:40" s="16" customFormat="1">
      <c r="AH33448" s="17"/>
      <c r="AN33448" s="18"/>
    </row>
    <row r="33449" spans="34:40" s="16" customFormat="1">
      <c r="AH33449" s="17"/>
      <c r="AN33449" s="18"/>
    </row>
    <row r="33450" spans="34:40" s="16" customFormat="1">
      <c r="AH33450" s="17"/>
      <c r="AN33450" s="18"/>
    </row>
    <row r="33451" spans="34:40" s="16" customFormat="1">
      <c r="AH33451" s="17"/>
      <c r="AN33451" s="18"/>
    </row>
    <row r="33452" spans="34:40" s="16" customFormat="1">
      <c r="AH33452" s="17"/>
      <c r="AN33452" s="18"/>
    </row>
    <row r="33453" spans="34:40" s="16" customFormat="1">
      <c r="AH33453" s="17"/>
      <c r="AN33453" s="18"/>
    </row>
    <row r="33454" spans="34:40" s="16" customFormat="1">
      <c r="AH33454" s="17"/>
      <c r="AN33454" s="18"/>
    </row>
    <row r="33455" spans="34:40" s="16" customFormat="1">
      <c r="AH33455" s="17"/>
      <c r="AN33455" s="18"/>
    </row>
    <row r="33456" spans="34:40" s="16" customFormat="1">
      <c r="AH33456" s="17"/>
      <c r="AN33456" s="18"/>
    </row>
    <row r="33457" spans="34:40" s="16" customFormat="1">
      <c r="AH33457" s="17"/>
      <c r="AN33457" s="18"/>
    </row>
    <row r="33458" spans="34:40" s="16" customFormat="1">
      <c r="AH33458" s="17"/>
      <c r="AN33458" s="18"/>
    </row>
    <row r="33459" spans="34:40" s="16" customFormat="1">
      <c r="AH33459" s="17"/>
      <c r="AN33459" s="18"/>
    </row>
    <row r="33460" spans="34:40" s="16" customFormat="1">
      <c r="AH33460" s="17"/>
      <c r="AN33460" s="18"/>
    </row>
    <row r="33461" spans="34:40" s="16" customFormat="1">
      <c r="AH33461" s="17"/>
      <c r="AN33461" s="18"/>
    </row>
    <row r="33462" spans="34:40" s="16" customFormat="1">
      <c r="AH33462" s="17"/>
      <c r="AN33462" s="18"/>
    </row>
    <row r="33463" spans="34:40" s="16" customFormat="1">
      <c r="AH33463" s="17"/>
      <c r="AN33463" s="18"/>
    </row>
    <row r="33464" spans="34:40" s="16" customFormat="1">
      <c r="AH33464" s="17"/>
      <c r="AN33464" s="18"/>
    </row>
    <row r="33465" spans="34:40" s="16" customFormat="1">
      <c r="AH33465" s="17"/>
      <c r="AN33465" s="18"/>
    </row>
    <row r="33466" spans="34:40" s="16" customFormat="1">
      <c r="AH33466" s="17"/>
      <c r="AN33466" s="18"/>
    </row>
    <row r="33467" spans="34:40" s="16" customFormat="1">
      <c r="AH33467" s="17"/>
      <c r="AN33467" s="18"/>
    </row>
    <row r="33468" spans="34:40" s="16" customFormat="1">
      <c r="AH33468" s="17"/>
      <c r="AN33468" s="18"/>
    </row>
    <row r="33469" spans="34:40" s="16" customFormat="1">
      <c r="AH33469" s="17"/>
      <c r="AN33469" s="18"/>
    </row>
    <row r="33470" spans="34:40" s="16" customFormat="1">
      <c r="AH33470" s="17"/>
      <c r="AN33470" s="18"/>
    </row>
    <row r="33471" spans="34:40" s="16" customFormat="1">
      <c r="AH33471" s="17"/>
      <c r="AN33471" s="18"/>
    </row>
    <row r="33472" spans="34:40" s="16" customFormat="1">
      <c r="AH33472" s="17"/>
      <c r="AN33472" s="18"/>
    </row>
    <row r="33473" spans="34:47" s="16" customFormat="1">
      <c r="AH33473" s="17"/>
      <c r="AN33473" s="18"/>
    </row>
    <row r="33474" spans="34:47" s="16" customFormat="1">
      <c r="AH33474" s="17"/>
      <c r="AN33474" s="18"/>
      <c r="AO33474" s="18"/>
      <c r="AU33474" s="19"/>
    </row>
    <row r="33475" spans="34:47" s="16" customFormat="1">
      <c r="AH33475" s="17"/>
      <c r="AN33475" s="18"/>
    </row>
    <row r="33476" spans="34:47" s="16" customFormat="1">
      <c r="AH33476" s="17"/>
      <c r="AN33476" s="18"/>
    </row>
    <row r="33477" spans="34:47" s="16" customFormat="1">
      <c r="AH33477" s="17"/>
      <c r="AN33477" s="18"/>
    </row>
    <row r="33478" spans="34:47" s="16" customFormat="1">
      <c r="AH33478" s="17"/>
      <c r="AN33478" s="18"/>
    </row>
    <row r="33479" spans="34:47" s="16" customFormat="1">
      <c r="AH33479" s="17"/>
      <c r="AN33479" s="18"/>
    </row>
    <row r="33480" spans="34:47" s="16" customFormat="1">
      <c r="AH33480" s="17"/>
      <c r="AN33480" s="18"/>
    </row>
    <row r="33481" spans="34:47" s="16" customFormat="1">
      <c r="AH33481" s="17"/>
      <c r="AN33481" s="18"/>
    </row>
    <row r="33482" spans="34:47" s="16" customFormat="1">
      <c r="AH33482" s="17"/>
      <c r="AN33482" s="18"/>
    </row>
    <row r="33483" spans="34:47" s="16" customFormat="1">
      <c r="AH33483" s="17"/>
      <c r="AN33483" s="18"/>
    </row>
    <row r="33484" spans="34:47" s="16" customFormat="1">
      <c r="AH33484" s="17"/>
      <c r="AN33484" s="18"/>
    </row>
    <row r="33485" spans="34:47" s="16" customFormat="1">
      <c r="AH33485" s="17"/>
      <c r="AN33485" s="18"/>
    </row>
    <row r="33486" spans="34:47" s="16" customFormat="1">
      <c r="AH33486" s="17"/>
      <c r="AN33486" s="18"/>
    </row>
    <row r="33487" spans="34:47" s="16" customFormat="1">
      <c r="AH33487" s="17"/>
      <c r="AN33487" s="18"/>
    </row>
    <row r="33488" spans="34:47" s="16" customFormat="1">
      <c r="AH33488" s="17"/>
      <c r="AN33488" s="18"/>
    </row>
    <row r="33489" spans="34:40" s="16" customFormat="1">
      <c r="AH33489" s="17"/>
      <c r="AN33489" s="18"/>
    </row>
    <row r="33490" spans="34:40" s="16" customFormat="1">
      <c r="AH33490" s="17"/>
      <c r="AN33490" s="18"/>
    </row>
    <row r="33491" spans="34:40" s="16" customFormat="1">
      <c r="AH33491" s="17"/>
      <c r="AN33491" s="18"/>
    </row>
    <row r="33492" spans="34:40" s="16" customFormat="1">
      <c r="AH33492" s="17"/>
      <c r="AN33492" s="18"/>
    </row>
    <row r="33493" spans="34:40" s="16" customFormat="1">
      <c r="AH33493" s="17"/>
      <c r="AN33493" s="18"/>
    </row>
    <row r="33494" spans="34:40" s="16" customFormat="1">
      <c r="AH33494" s="17"/>
      <c r="AN33494" s="18"/>
    </row>
    <row r="33495" spans="34:40" s="16" customFormat="1">
      <c r="AH33495" s="17"/>
      <c r="AN33495" s="18"/>
    </row>
    <row r="33496" spans="34:40" s="16" customFormat="1">
      <c r="AH33496" s="17"/>
      <c r="AN33496" s="18"/>
    </row>
    <row r="33497" spans="34:40" s="16" customFormat="1">
      <c r="AH33497" s="17"/>
      <c r="AN33497" s="18"/>
    </row>
    <row r="33498" spans="34:40" s="16" customFormat="1">
      <c r="AH33498" s="17"/>
      <c r="AN33498" s="18"/>
    </row>
    <row r="33499" spans="34:40" s="16" customFormat="1">
      <c r="AH33499" s="17"/>
      <c r="AN33499" s="18"/>
    </row>
    <row r="33500" spans="34:40" s="16" customFormat="1">
      <c r="AH33500" s="17"/>
      <c r="AN33500" s="18"/>
    </row>
    <row r="33501" spans="34:40" s="16" customFormat="1">
      <c r="AH33501" s="17"/>
      <c r="AN33501" s="18"/>
    </row>
    <row r="33502" spans="34:40" s="16" customFormat="1">
      <c r="AH33502" s="17"/>
      <c r="AN33502" s="18"/>
    </row>
    <row r="33503" spans="34:40" s="16" customFormat="1">
      <c r="AH33503" s="17"/>
      <c r="AN33503" s="18"/>
    </row>
    <row r="33504" spans="34:40" s="16" customFormat="1">
      <c r="AH33504" s="17"/>
      <c r="AN33504" s="18"/>
    </row>
    <row r="33505" spans="34:47" s="16" customFormat="1">
      <c r="AH33505" s="17"/>
      <c r="AN33505" s="18"/>
    </row>
    <row r="33506" spans="34:47" s="16" customFormat="1">
      <c r="AH33506" s="17"/>
      <c r="AN33506" s="18"/>
    </row>
    <row r="33507" spans="34:47" s="16" customFormat="1">
      <c r="AH33507" s="17"/>
      <c r="AN33507" s="18"/>
    </row>
    <row r="33508" spans="34:47" s="16" customFormat="1">
      <c r="AH33508" s="17"/>
      <c r="AN33508" s="18"/>
    </row>
    <row r="33509" spans="34:47" s="16" customFormat="1">
      <c r="AH33509" s="17"/>
      <c r="AN33509" s="18"/>
    </row>
    <row r="33510" spans="34:47" s="16" customFormat="1">
      <c r="AH33510" s="17"/>
      <c r="AN33510" s="18"/>
    </row>
    <row r="33511" spans="34:47" s="16" customFormat="1">
      <c r="AH33511" s="17"/>
      <c r="AN33511" s="18"/>
    </row>
    <row r="33512" spans="34:47" s="16" customFormat="1">
      <c r="AH33512" s="17"/>
      <c r="AN33512" s="18"/>
    </row>
    <row r="33513" spans="34:47" s="16" customFormat="1">
      <c r="AH33513" s="17"/>
      <c r="AN33513" s="18"/>
    </row>
    <row r="33514" spans="34:47" s="16" customFormat="1">
      <c r="AH33514" s="17"/>
      <c r="AN33514" s="18"/>
    </row>
    <row r="33515" spans="34:47" s="16" customFormat="1">
      <c r="AH33515" s="17"/>
      <c r="AN33515" s="18"/>
    </row>
    <row r="33516" spans="34:47" s="16" customFormat="1">
      <c r="AH33516" s="17"/>
      <c r="AN33516" s="18"/>
    </row>
    <row r="33517" spans="34:47" s="16" customFormat="1">
      <c r="AH33517" s="17"/>
      <c r="AN33517" s="18"/>
    </row>
    <row r="33518" spans="34:47" s="16" customFormat="1">
      <c r="AH33518" s="17"/>
      <c r="AN33518" s="18"/>
    </row>
    <row r="33519" spans="34:47" s="16" customFormat="1">
      <c r="AH33519" s="17"/>
      <c r="AN33519" s="18"/>
    </row>
    <row r="33520" spans="34:47" s="16" customFormat="1">
      <c r="AH33520" s="17"/>
      <c r="AN33520" s="18"/>
      <c r="AO33520" s="18"/>
      <c r="AU33520" s="19"/>
    </row>
    <row r="33521" spans="34:40" s="16" customFormat="1">
      <c r="AH33521" s="17"/>
      <c r="AN33521" s="18"/>
    </row>
    <row r="33522" spans="34:40" s="16" customFormat="1">
      <c r="AH33522" s="17"/>
      <c r="AN33522" s="18"/>
    </row>
    <row r="33523" spans="34:40" s="16" customFormat="1">
      <c r="AH33523" s="17"/>
      <c r="AN33523" s="18"/>
    </row>
    <row r="33524" spans="34:40" s="16" customFormat="1">
      <c r="AH33524" s="17"/>
      <c r="AN33524" s="18"/>
    </row>
    <row r="33525" spans="34:40" s="16" customFormat="1">
      <c r="AH33525" s="17"/>
      <c r="AN33525" s="18"/>
    </row>
    <row r="33526" spans="34:40" s="16" customFormat="1">
      <c r="AH33526" s="17"/>
      <c r="AN33526" s="18"/>
    </row>
    <row r="33527" spans="34:40" s="16" customFormat="1">
      <c r="AH33527" s="17"/>
      <c r="AN33527" s="18"/>
    </row>
    <row r="33528" spans="34:40" s="16" customFormat="1">
      <c r="AH33528" s="17"/>
      <c r="AN33528" s="18"/>
    </row>
    <row r="33529" spans="34:40" s="16" customFormat="1">
      <c r="AH33529" s="17"/>
      <c r="AN33529" s="18"/>
    </row>
    <row r="33530" spans="34:40" s="16" customFormat="1">
      <c r="AH33530" s="17"/>
      <c r="AN33530" s="18"/>
    </row>
    <row r="33531" spans="34:40" s="16" customFormat="1">
      <c r="AH33531" s="17"/>
      <c r="AN33531" s="18"/>
    </row>
    <row r="33532" spans="34:40" s="16" customFormat="1">
      <c r="AH33532" s="17"/>
      <c r="AN33532" s="18"/>
    </row>
    <row r="33533" spans="34:40" s="16" customFormat="1">
      <c r="AH33533" s="17"/>
      <c r="AN33533" s="18"/>
    </row>
    <row r="33534" spans="34:40" s="16" customFormat="1">
      <c r="AH33534" s="17"/>
      <c r="AN33534" s="18"/>
    </row>
    <row r="33535" spans="34:40" s="16" customFormat="1">
      <c r="AH33535" s="17"/>
      <c r="AN33535" s="18"/>
    </row>
    <row r="33536" spans="34:40" s="16" customFormat="1">
      <c r="AH33536" s="17"/>
      <c r="AN33536" s="18"/>
    </row>
    <row r="33537" spans="34:40" s="16" customFormat="1">
      <c r="AH33537" s="17"/>
      <c r="AN33537" s="18"/>
    </row>
    <row r="33538" spans="34:40" s="16" customFormat="1">
      <c r="AH33538" s="17"/>
      <c r="AN33538" s="18"/>
    </row>
    <row r="33539" spans="34:40" s="16" customFormat="1">
      <c r="AH33539" s="17"/>
      <c r="AN33539" s="18"/>
    </row>
    <row r="33540" spans="34:40" s="16" customFormat="1">
      <c r="AH33540" s="17"/>
      <c r="AN33540" s="18"/>
    </row>
    <row r="33541" spans="34:40" s="16" customFormat="1">
      <c r="AH33541" s="17"/>
      <c r="AN33541" s="18"/>
    </row>
    <row r="33542" spans="34:40" s="16" customFormat="1">
      <c r="AH33542" s="17"/>
      <c r="AN33542" s="18"/>
    </row>
    <row r="33543" spans="34:40" s="16" customFormat="1">
      <c r="AH33543" s="17"/>
      <c r="AN33543" s="18"/>
    </row>
    <row r="33544" spans="34:40" s="16" customFormat="1">
      <c r="AH33544" s="17"/>
      <c r="AN33544" s="18"/>
    </row>
    <row r="33545" spans="34:40" s="16" customFormat="1">
      <c r="AH33545" s="17"/>
      <c r="AN33545" s="18"/>
    </row>
    <row r="33546" spans="34:40" s="16" customFormat="1">
      <c r="AH33546" s="17"/>
      <c r="AN33546" s="18"/>
    </row>
    <row r="33547" spans="34:40" s="16" customFormat="1">
      <c r="AH33547" s="17"/>
      <c r="AN33547" s="18"/>
    </row>
    <row r="33548" spans="34:40" s="16" customFormat="1">
      <c r="AH33548" s="17"/>
      <c r="AN33548" s="18"/>
    </row>
    <row r="33549" spans="34:40" s="16" customFormat="1">
      <c r="AH33549" s="17"/>
      <c r="AN33549" s="18"/>
    </row>
    <row r="33550" spans="34:40" s="16" customFormat="1">
      <c r="AH33550" s="17"/>
      <c r="AN33550" s="18"/>
    </row>
    <row r="33551" spans="34:40" s="16" customFormat="1">
      <c r="AH33551" s="17"/>
      <c r="AN33551" s="18"/>
    </row>
    <row r="33552" spans="34:40" s="16" customFormat="1">
      <c r="AH33552" s="17"/>
      <c r="AN33552" s="18"/>
    </row>
    <row r="33553" spans="34:40" s="16" customFormat="1">
      <c r="AH33553" s="17"/>
      <c r="AN33553" s="18"/>
    </row>
    <row r="33554" spans="34:40" s="16" customFormat="1">
      <c r="AH33554" s="17"/>
      <c r="AN33554" s="18"/>
    </row>
    <row r="33555" spans="34:40" s="16" customFormat="1">
      <c r="AH33555" s="17"/>
      <c r="AN33555" s="18"/>
    </row>
    <row r="33556" spans="34:40" s="16" customFormat="1">
      <c r="AH33556" s="17"/>
      <c r="AN33556" s="18"/>
    </row>
    <row r="33557" spans="34:40" s="16" customFormat="1">
      <c r="AH33557" s="17"/>
      <c r="AN33557" s="18"/>
    </row>
    <row r="33558" spans="34:40" s="16" customFormat="1">
      <c r="AH33558" s="17"/>
      <c r="AN33558" s="18"/>
    </row>
    <row r="33559" spans="34:40" s="16" customFormat="1">
      <c r="AH33559" s="17"/>
      <c r="AN33559" s="18"/>
    </row>
    <row r="33560" spans="34:40" s="16" customFormat="1">
      <c r="AH33560" s="17"/>
      <c r="AN33560" s="18"/>
    </row>
    <row r="33561" spans="34:40" s="16" customFormat="1">
      <c r="AH33561" s="17"/>
      <c r="AN33561" s="18"/>
    </row>
    <row r="33562" spans="34:40" s="16" customFormat="1">
      <c r="AH33562" s="17"/>
      <c r="AN33562" s="18"/>
    </row>
    <row r="33563" spans="34:40" s="16" customFormat="1">
      <c r="AH33563" s="17"/>
      <c r="AN33563" s="18"/>
    </row>
    <row r="33564" spans="34:40" s="16" customFormat="1">
      <c r="AH33564" s="17"/>
      <c r="AN33564" s="18"/>
    </row>
    <row r="33565" spans="34:40" s="16" customFormat="1">
      <c r="AH33565" s="17"/>
      <c r="AN33565" s="18"/>
    </row>
    <row r="33566" spans="34:40" s="16" customFormat="1">
      <c r="AH33566" s="17"/>
      <c r="AN33566" s="18"/>
    </row>
    <row r="33567" spans="34:40" s="16" customFormat="1">
      <c r="AH33567" s="17"/>
      <c r="AN33567" s="18"/>
    </row>
    <row r="33568" spans="34:40" s="16" customFormat="1">
      <c r="AH33568" s="17"/>
      <c r="AN33568" s="18"/>
    </row>
    <row r="33569" spans="34:40" s="16" customFormat="1">
      <c r="AH33569" s="17"/>
      <c r="AN33569" s="18"/>
    </row>
    <row r="33570" spans="34:40" s="16" customFormat="1">
      <c r="AH33570" s="17"/>
      <c r="AN33570" s="18"/>
    </row>
    <row r="33571" spans="34:40" s="16" customFormat="1">
      <c r="AH33571" s="17"/>
      <c r="AN33571" s="18"/>
    </row>
    <row r="33572" spans="34:40" s="16" customFormat="1">
      <c r="AH33572" s="17"/>
      <c r="AN33572" s="18"/>
    </row>
    <row r="33573" spans="34:40" s="16" customFormat="1">
      <c r="AH33573" s="17"/>
      <c r="AN33573" s="18"/>
    </row>
    <row r="33574" spans="34:40" s="16" customFormat="1">
      <c r="AH33574" s="17"/>
      <c r="AN33574" s="18"/>
    </row>
    <row r="33575" spans="34:40" s="16" customFormat="1">
      <c r="AH33575" s="17"/>
      <c r="AN33575" s="18"/>
    </row>
    <row r="33576" spans="34:40" s="16" customFormat="1">
      <c r="AH33576" s="17"/>
      <c r="AN33576" s="18"/>
    </row>
    <row r="33577" spans="34:40" s="16" customFormat="1">
      <c r="AH33577" s="17"/>
      <c r="AN33577" s="18"/>
    </row>
    <row r="33578" spans="34:40" s="16" customFormat="1">
      <c r="AH33578" s="17"/>
      <c r="AN33578" s="18"/>
    </row>
    <row r="33579" spans="34:40" s="16" customFormat="1">
      <c r="AH33579" s="17"/>
      <c r="AN33579" s="18"/>
    </row>
    <row r="33580" spans="34:40" s="16" customFormat="1">
      <c r="AH33580" s="17"/>
      <c r="AN33580" s="18"/>
    </row>
    <row r="33581" spans="34:40" s="16" customFormat="1">
      <c r="AH33581" s="17"/>
      <c r="AN33581" s="18"/>
    </row>
    <row r="33582" spans="34:40" s="16" customFormat="1">
      <c r="AH33582" s="17"/>
      <c r="AN33582" s="18"/>
    </row>
    <row r="33583" spans="34:40" s="16" customFormat="1">
      <c r="AH33583" s="17"/>
      <c r="AN33583" s="18"/>
    </row>
    <row r="33584" spans="34:40" s="16" customFormat="1">
      <c r="AH33584" s="17"/>
      <c r="AN33584" s="18"/>
    </row>
    <row r="33585" spans="34:40" s="16" customFormat="1">
      <c r="AH33585" s="17"/>
      <c r="AN33585" s="18"/>
    </row>
    <row r="33586" spans="34:40" s="16" customFormat="1">
      <c r="AH33586" s="17"/>
      <c r="AN33586" s="18"/>
    </row>
    <row r="33587" spans="34:40" s="16" customFormat="1">
      <c r="AH33587" s="17"/>
      <c r="AN33587" s="18"/>
    </row>
    <row r="33588" spans="34:40" s="16" customFormat="1">
      <c r="AH33588" s="17"/>
      <c r="AN33588" s="18"/>
    </row>
    <row r="33589" spans="34:40" s="16" customFormat="1">
      <c r="AH33589" s="17"/>
      <c r="AN33589" s="18"/>
    </row>
    <row r="33590" spans="34:40" s="16" customFormat="1">
      <c r="AH33590" s="17"/>
      <c r="AN33590" s="18"/>
    </row>
    <row r="33591" spans="34:40" s="16" customFormat="1">
      <c r="AH33591" s="17"/>
      <c r="AN33591" s="18"/>
    </row>
    <row r="33592" spans="34:40" s="16" customFormat="1">
      <c r="AH33592" s="17"/>
      <c r="AN33592" s="18"/>
    </row>
    <row r="33593" spans="34:40" s="16" customFormat="1">
      <c r="AH33593" s="17"/>
      <c r="AN33593" s="18"/>
    </row>
    <row r="33594" spans="34:40" s="16" customFormat="1">
      <c r="AH33594" s="17"/>
      <c r="AN33594" s="18"/>
    </row>
    <row r="33595" spans="34:40" s="16" customFormat="1">
      <c r="AH33595" s="17"/>
      <c r="AN33595" s="18"/>
    </row>
    <row r="33596" spans="34:40" s="16" customFormat="1">
      <c r="AH33596" s="17"/>
      <c r="AN33596" s="18"/>
    </row>
    <row r="33597" spans="34:40" s="16" customFormat="1">
      <c r="AH33597" s="17"/>
      <c r="AN33597" s="18"/>
    </row>
    <row r="33598" spans="34:40" s="16" customFormat="1">
      <c r="AH33598" s="17"/>
      <c r="AN33598" s="18"/>
    </row>
    <row r="33599" spans="34:40" s="16" customFormat="1">
      <c r="AH33599" s="17"/>
      <c r="AN33599" s="18"/>
    </row>
    <row r="33600" spans="34:40" s="16" customFormat="1">
      <c r="AH33600" s="17"/>
      <c r="AN33600" s="18"/>
    </row>
    <row r="33601" spans="34:40" s="16" customFormat="1">
      <c r="AH33601" s="17"/>
      <c r="AN33601" s="18"/>
    </row>
    <row r="33602" spans="34:40" s="16" customFormat="1">
      <c r="AH33602" s="17"/>
      <c r="AN33602" s="18"/>
    </row>
    <row r="33603" spans="34:40" s="16" customFormat="1">
      <c r="AH33603" s="17"/>
      <c r="AN33603" s="18"/>
    </row>
    <row r="33604" spans="34:40" s="16" customFormat="1">
      <c r="AH33604" s="17"/>
      <c r="AN33604" s="18"/>
    </row>
    <row r="33605" spans="34:40" s="16" customFormat="1">
      <c r="AH33605" s="17"/>
      <c r="AN33605" s="18"/>
    </row>
    <row r="33606" spans="34:40" s="16" customFormat="1">
      <c r="AH33606" s="17"/>
      <c r="AN33606" s="18"/>
    </row>
    <row r="33607" spans="34:40" s="16" customFormat="1">
      <c r="AH33607" s="17"/>
      <c r="AN33607" s="18"/>
    </row>
    <row r="33608" spans="34:40" s="16" customFormat="1">
      <c r="AH33608" s="17"/>
      <c r="AN33608" s="18"/>
    </row>
    <row r="33609" spans="34:40" s="16" customFormat="1">
      <c r="AH33609" s="17"/>
      <c r="AN33609" s="18"/>
    </row>
    <row r="33610" spans="34:40" s="16" customFormat="1">
      <c r="AH33610" s="17"/>
      <c r="AN33610" s="18"/>
    </row>
    <row r="33611" spans="34:40" s="16" customFormat="1">
      <c r="AH33611" s="17"/>
      <c r="AN33611" s="18"/>
    </row>
    <row r="33612" spans="34:40" s="16" customFormat="1">
      <c r="AH33612" s="17"/>
      <c r="AN33612" s="18"/>
    </row>
    <row r="33613" spans="34:40" s="16" customFormat="1">
      <c r="AH33613" s="17"/>
      <c r="AN33613" s="18"/>
    </row>
    <row r="33614" spans="34:40" s="16" customFormat="1">
      <c r="AH33614" s="17"/>
      <c r="AN33614" s="18"/>
    </row>
    <row r="33615" spans="34:40" s="16" customFormat="1">
      <c r="AH33615" s="17"/>
      <c r="AN33615" s="18"/>
    </row>
    <row r="33616" spans="34:40" s="16" customFormat="1">
      <c r="AH33616" s="17"/>
      <c r="AN33616" s="18"/>
    </row>
    <row r="33617" spans="34:40" s="16" customFormat="1">
      <c r="AH33617" s="17"/>
      <c r="AN33617" s="18"/>
    </row>
    <row r="33618" spans="34:40" s="16" customFormat="1">
      <c r="AH33618" s="17"/>
      <c r="AN33618" s="18"/>
    </row>
    <row r="33619" spans="34:40" s="16" customFormat="1">
      <c r="AH33619" s="17"/>
      <c r="AN33619" s="18"/>
    </row>
    <row r="33620" spans="34:40" s="16" customFormat="1">
      <c r="AH33620" s="17"/>
      <c r="AN33620" s="18"/>
    </row>
    <row r="33621" spans="34:40" s="16" customFormat="1">
      <c r="AH33621" s="17"/>
      <c r="AN33621" s="18"/>
    </row>
    <row r="33622" spans="34:40" s="16" customFormat="1">
      <c r="AH33622" s="17"/>
      <c r="AN33622" s="18"/>
    </row>
    <row r="33623" spans="34:40" s="16" customFormat="1">
      <c r="AH33623" s="17"/>
      <c r="AN33623" s="18"/>
    </row>
    <row r="33624" spans="34:40" s="16" customFormat="1">
      <c r="AH33624" s="17"/>
      <c r="AN33624" s="18"/>
    </row>
    <row r="33625" spans="34:40" s="16" customFormat="1">
      <c r="AH33625" s="17"/>
      <c r="AN33625" s="18"/>
    </row>
    <row r="33626" spans="34:40" s="16" customFormat="1">
      <c r="AH33626" s="17"/>
      <c r="AN33626" s="18"/>
    </row>
    <row r="33627" spans="34:40" s="16" customFormat="1">
      <c r="AH33627" s="17"/>
      <c r="AN33627" s="18"/>
    </row>
    <row r="33628" spans="34:40" s="16" customFormat="1">
      <c r="AH33628" s="17"/>
      <c r="AN33628" s="18"/>
    </row>
    <row r="33629" spans="34:40" s="16" customFormat="1">
      <c r="AH33629" s="17"/>
      <c r="AN33629" s="18"/>
    </row>
    <row r="33630" spans="34:40" s="16" customFormat="1">
      <c r="AH33630" s="17"/>
      <c r="AN33630" s="18"/>
    </row>
    <row r="33631" spans="34:40" s="16" customFormat="1">
      <c r="AH33631" s="17"/>
      <c r="AN33631" s="18"/>
    </row>
    <row r="33632" spans="34:40" s="16" customFormat="1">
      <c r="AH33632" s="17"/>
      <c r="AN33632" s="18"/>
    </row>
    <row r="33633" spans="34:40" s="16" customFormat="1">
      <c r="AH33633" s="17"/>
      <c r="AN33633" s="18"/>
    </row>
    <row r="33634" spans="34:40" s="16" customFormat="1">
      <c r="AH33634" s="17"/>
      <c r="AN33634" s="18"/>
    </row>
    <row r="33635" spans="34:40" s="16" customFormat="1">
      <c r="AH33635" s="17"/>
      <c r="AN33635" s="18"/>
    </row>
    <row r="33636" spans="34:40" s="16" customFormat="1">
      <c r="AH33636" s="17"/>
      <c r="AN33636" s="18"/>
    </row>
    <row r="33637" spans="34:40" s="16" customFormat="1">
      <c r="AH33637" s="17"/>
      <c r="AN33637" s="18"/>
    </row>
    <row r="33638" spans="34:40" s="16" customFormat="1">
      <c r="AH33638" s="17"/>
      <c r="AN33638" s="18"/>
    </row>
    <row r="33639" spans="34:40" s="16" customFormat="1">
      <c r="AH33639" s="17"/>
      <c r="AN33639" s="18"/>
    </row>
    <row r="33640" spans="34:40" s="16" customFormat="1">
      <c r="AH33640" s="17"/>
      <c r="AN33640" s="18"/>
    </row>
    <row r="33641" spans="34:40" s="16" customFormat="1">
      <c r="AH33641" s="17"/>
      <c r="AN33641" s="18"/>
    </row>
    <row r="33642" spans="34:40" s="16" customFormat="1">
      <c r="AH33642" s="17"/>
      <c r="AN33642" s="18"/>
    </row>
    <row r="33643" spans="34:40" s="16" customFormat="1">
      <c r="AH33643" s="17"/>
      <c r="AN33643" s="18"/>
    </row>
    <row r="33644" spans="34:40" s="16" customFormat="1">
      <c r="AH33644" s="17"/>
      <c r="AN33644" s="18"/>
    </row>
    <row r="33645" spans="34:40" s="16" customFormat="1">
      <c r="AH33645" s="17"/>
      <c r="AN33645" s="18"/>
    </row>
    <row r="33646" spans="34:40" s="16" customFormat="1">
      <c r="AH33646" s="17"/>
      <c r="AN33646" s="18"/>
    </row>
    <row r="33647" spans="34:40" s="16" customFormat="1">
      <c r="AH33647" s="17"/>
      <c r="AN33647" s="18"/>
    </row>
    <row r="33648" spans="34:40" s="16" customFormat="1">
      <c r="AH33648" s="17"/>
      <c r="AN33648" s="18"/>
    </row>
    <row r="33649" spans="34:40" s="16" customFormat="1">
      <c r="AH33649" s="17"/>
      <c r="AN33649" s="18"/>
    </row>
    <row r="33650" spans="34:40" s="16" customFormat="1">
      <c r="AH33650" s="17"/>
      <c r="AN33650" s="18"/>
    </row>
    <row r="33651" spans="34:40" s="16" customFormat="1">
      <c r="AH33651" s="17"/>
      <c r="AN33651" s="18"/>
    </row>
    <row r="33652" spans="34:40" s="16" customFormat="1">
      <c r="AH33652" s="17"/>
      <c r="AN33652" s="18"/>
    </row>
    <row r="33653" spans="34:40" s="16" customFormat="1">
      <c r="AH33653" s="17"/>
      <c r="AN33653" s="18"/>
    </row>
    <row r="33654" spans="34:40" s="16" customFormat="1">
      <c r="AH33654" s="17"/>
      <c r="AN33654" s="18"/>
    </row>
    <row r="33655" spans="34:40" s="16" customFormat="1">
      <c r="AH33655" s="17"/>
      <c r="AN33655" s="18"/>
    </row>
    <row r="33656" spans="34:40" s="16" customFormat="1">
      <c r="AH33656" s="17"/>
      <c r="AN33656" s="18"/>
    </row>
    <row r="33657" spans="34:40" s="16" customFormat="1">
      <c r="AH33657" s="17"/>
      <c r="AN33657" s="18"/>
    </row>
    <row r="33658" spans="34:40" s="16" customFormat="1">
      <c r="AH33658" s="17"/>
      <c r="AN33658" s="18"/>
    </row>
    <row r="33659" spans="34:40" s="16" customFormat="1">
      <c r="AH33659" s="17"/>
      <c r="AN33659" s="18"/>
    </row>
    <row r="33660" spans="34:40" s="16" customFormat="1">
      <c r="AH33660" s="17"/>
      <c r="AN33660" s="18"/>
    </row>
    <row r="33661" spans="34:40" s="16" customFormat="1">
      <c r="AH33661" s="17"/>
      <c r="AN33661" s="18"/>
    </row>
    <row r="33662" spans="34:40" s="16" customFormat="1">
      <c r="AH33662" s="17"/>
      <c r="AN33662" s="18"/>
    </row>
    <row r="33663" spans="34:40" s="16" customFormat="1">
      <c r="AH33663" s="17"/>
      <c r="AN33663" s="18"/>
    </row>
    <row r="33664" spans="34:40" s="16" customFormat="1">
      <c r="AH33664" s="17"/>
      <c r="AN33664" s="18"/>
    </row>
    <row r="33665" spans="34:40" s="16" customFormat="1">
      <c r="AH33665" s="17"/>
      <c r="AN33665" s="18"/>
    </row>
    <row r="33666" spans="34:40" s="16" customFormat="1">
      <c r="AH33666" s="17"/>
      <c r="AN33666" s="18"/>
    </row>
    <row r="33667" spans="34:40" s="16" customFormat="1">
      <c r="AH33667" s="17"/>
      <c r="AN33667" s="18"/>
    </row>
    <row r="33668" spans="34:40" s="16" customFormat="1">
      <c r="AH33668" s="17"/>
      <c r="AN33668" s="18"/>
    </row>
    <row r="33669" spans="34:40" s="16" customFormat="1">
      <c r="AH33669" s="17"/>
      <c r="AN33669" s="18"/>
    </row>
    <row r="33670" spans="34:40" s="16" customFormat="1">
      <c r="AH33670" s="17"/>
      <c r="AN33670" s="18"/>
    </row>
    <row r="33671" spans="34:40" s="16" customFormat="1">
      <c r="AH33671" s="17"/>
      <c r="AN33671" s="18"/>
    </row>
    <row r="33672" spans="34:40" s="16" customFormat="1">
      <c r="AH33672" s="17"/>
      <c r="AN33672" s="18"/>
    </row>
    <row r="33673" spans="34:40" s="16" customFormat="1">
      <c r="AH33673" s="17"/>
      <c r="AN33673" s="18"/>
    </row>
    <row r="33674" spans="34:40" s="16" customFormat="1">
      <c r="AH33674" s="17"/>
      <c r="AN33674" s="18"/>
    </row>
    <row r="33675" spans="34:40" s="16" customFormat="1">
      <c r="AH33675" s="17"/>
      <c r="AN33675" s="18"/>
    </row>
    <row r="33676" spans="34:40" s="16" customFormat="1">
      <c r="AH33676" s="17"/>
      <c r="AN33676" s="18"/>
    </row>
    <row r="33677" spans="34:40" s="16" customFormat="1">
      <c r="AH33677" s="17"/>
      <c r="AN33677" s="18"/>
    </row>
    <row r="33678" spans="34:40" s="16" customFormat="1">
      <c r="AH33678" s="17"/>
      <c r="AN33678" s="18"/>
    </row>
    <row r="33679" spans="34:40" s="16" customFormat="1">
      <c r="AH33679" s="17"/>
      <c r="AN33679" s="18"/>
    </row>
    <row r="33680" spans="34:40" s="16" customFormat="1">
      <c r="AH33680" s="17"/>
      <c r="AN33680" s="18"/>
    </row>
    <row r="33681" spans="34:40" s="16" customFormat="1">
      <c r="AH33681" s="17"/>
      <c r="AN33681" s="18"/>
    </row>
    <row r="33682" spans="34:40" s="16" customFormat="1">
      <c r="AH33682" s="17"/>
      <c r="AN33682" s="18"/>
    </row>
    <row r="33683" spans="34:40" s="16" customFormat="1">
      <c r="AH33683" s="17"/>
      <c r="AN33683" s="18"/>
    </row>
    <row r="33684" spans="34:40" s="16" customFormat="1">
      <c r="AH33684" s="17"/>
      <c r="AN33684" s="18"/>
    </row>
    <row r="33685" spans="34:40" s="16" customFormat="1">
      <c r="AH33685" s="17"/>
      <c r="AN33685" s="18"/>
    </row>
    <row r="33686" spans="34:40" s="16" customFormat="1">
      <c r="AH33686" s="17"/>
      <c r="AN33686" s="18"/>
    </row>
    <row r="33687" spans="34:40" s="16" customFormat="1">
      <c r="AH33687" s="17"/>
      <c r="AN33687" s="18"/>
    </row>
    <row r="33688" spans="34:40" s="16" customFormat="1">
      <c r="AH33688" s="17"/>
      <c r="AN33688" s="18"/>
    </row>
    <row r="33689" spans="34:40" s="16" customFormat="1">
      <c r="AH33689" s="17"/>
      <c r="AN33689" s="18"/>
    </row>
    <row r="33690" spans="34:40" s="16" customFormat="1">
      <c r="AH33690" s="17"/>
      <c r="AN33690" s="18"/>
    </row>
    <row r="33691" spans="34:40" s="16" customFormat="1">
      <c r="AH33691" s="17"/>
      <c r="AN33691" s="18"/>
    </row>
    <row r="33692" spans="34:40" s="16" customFormat="1">
      <c r="AH33692" s="17"/>
      <c r="AN33692" s="18"/>
    </row>
    <row r="33693" spans="34:40" s="16" customFormat="1">
      <c r="AH33693" s="17"/>
      <c r="AN33693" s="18"/>
    </row>
    <row r="33694" spans="34:40" s="16" customFormat="1">
      <c r="AH33694" s="17"/>
      <c r="AN33694" s="18"/>
    </row>
    <row r="33695" spans="34:40" s="16" customFormat="1">
      <c r="AH33695" s="17"/>
      <c r="AN33695" s="18"/>
    </row>
    <row r="33696" spans="34:40" s="16" customFormat="1">
      <c r="AH33696" s="17"/>
      <c r="AN33696" s="18"/>
    </row>
    <row r="33697" spans="34:40" s="16" customFormat="1">
      <c r="AH33697" s="17"/>
      <c r="AN33697" s="18"/>
    </row>
    <row r="33698" spans="34:40" s="16" customFormat="1">
      <c r="AH33698" s="17"/>
      <c r="AN33698" s="18"/>
    </row>
    <row r="33699" spans="34:40" s="16" customFormat="1">
      <c r="AH33699" s="17"/>
      <c r="AN33699" s="18"/>
    </row>
    <row r="33700" spans="34:40" s="16" customFormat="1">
      <c r="AH33700" s="17"/>
      <c r="AN33700" s="18"/>
    </row>
    <row r="33701" spans="34:40" s="16" customFormat="1">
      <c r="AH33701" s="17"/>
      <c r="AN33701" s="18"/>
    </row>
    <row r="33702" spans="34:40" s="16" customFormat="1">
      <c r="AH33702" s="17"/>
      <c r="AN33702" s="18"/>
    </row>
    <row r="33703" spans="34:40" s="16" customFormat="1">
      <c r="AH33703" s="17"/>
      <c r="AN33703" s="18"/>
    </row>
    <row r="33704" spans="34:40" s="16" customFormat="1">
      <c r="AH33704" s="17"/>
      <c r="AN33704" s="18"/>
    </row>
    <row r="33705" spans="34:40" s="16" customFormat="1">
      <c r="AH33705" s="17"/>
      <c r="AN33705" s="18"/>
    </row>
    <row r="33706" spans="34:40" s="16" customFormat="1">
      <c r="AH33706" s="17"/>
      <c r="AN33706" s="18"/>
    </row>
    <row r="33707" spans="34:40" s="16" customFormat="1">
      <c r="AH33707" s="17"/>
      <c r="AN33707" s="18"/>
    </row>
    <row r="33708" spans="34:40" s="16" customFormat="1">
      <c r="AH33708" s="17"/>
      <c r="AN33708" s="18"/>
    </row>
    <row r="33709" spans="34:40" s="16" customFormat="1">
      <c r="AH33709" s="17"/>
      <c r="AN33709" s="18"/>
    </row>
    <row r="33710" spans="34:40" s="16" customFormat="1">
      <c r="AH33710" s="17"/>
      <c r="AN33710" s="18"/>
    </row>
    <row r="33711" spans="34:40" s="16" customFormat="1">
      <c r="AH33711" s="17"/>
      <c r="AN33711" s="18"/>
    </row>
    <row r="33712" spans="34:40" s="16" customFormat="1">
      <c r="AH33712" s="17"/>
      <c r="AN33712" s="18"/>
    </row>
    <row r="33713" spans="34:40" s="16" customFormat="1">
      <c r="AH33713" s="17"/>
      <c r="AN33713" s="18"/>
    </row>
    <row r="33714" spans="34:40" s="16" customFormat="1">
      <c r="AH33714" s="17"/>
      <c r="AN33714" s="18"/>
    </row>
    <row r="33715" spans="34:40" s="16" customFormat="1">
      <c r="AH33715" s="17"/>
      <c r="AN33715" s="18"/>
    </row>
    <row r="33716" spans="34:40" s="16" customFormat="1">
      <c r="AH33716" s="17"/>
      <c r="AN33716" s="18"/>
    </row>
    <row r="33717" spans="34:40" s="16" customFormat="1">
      <c r="AH33717" s="17"/>
      <c r="AN33717" s="18"/>
    </row>
    <row r="33718" spans="34:40" s="16" customFormat="1">
      <c r="AH33718" s="17"/>
      <c r="AN33718" s="18"/>
    </row>
    <row r="33719" spans="34:40" s="16" customFormat="1">
      <c r="AH33719" s="17"/>
      <c r="AN33719" s="18"/>
    </row>
    <row r="33720" spans="34:40" s="16" customFormat="1">
      <c r="AH33720" s="17"/>
      <c r="AN33720" s="18"/>
    </row>
    <row r="33721" spans="34:40" s="16" customFormat="1">
      <c r="AH33721" s="17"/>
      <c r="AN33721" s="18"/>
    </row>
    <row r="33722" spans="34:40" s="16" customFormat="1">
      <c r="AH33722" s="17"/>
      <c r="AN33722" s="18"/>
    </row>
    <row r="33723" spans="34:40" s="16" customFormat="1">
      <c r="AH33723" s="17"/>
      <c r="AN33723" s="18"/>
    </row>
    <row r="33724" spans="34:40" s="16" customFormat="1">
      <c r="AH33724" s="17"/>
      <c r="AN33724" s="18"/>
    </row>
    <row r="33725" spans="34:40" s="16" customFormat="1">
      <c r="AH33725" s="17"/>
      <c r="AN33725" s="18"/>
    </row>
    <row r="33726" spans="34:40" s="16" customFormat="1">
      <c r="AH33726" s="17"/>
      <c r="AN33726" s="18"/>
    </row>
    <row r="33727" spans="34:40" s="16" customFormat="1">
      <c r="AH33727" s="17"/>
      <c r="AN33727" s="18"/>
    </row>
    <row r="33728" spans="34:40" s="16" customFormat="1">
      <c r="AH33728" s="17"/>
      <c r="AN33728" s="18"/>
    </row>
    <row r="33729" spans="34:47" s="16" customFormat="1">
      <c r="AH33729" s="17"/>
      <c r="AN33729" s="18"/>
    </row>
    <row r="33730" spans="34:47" s="16" customFormat="1">
      <c r="AH33730" s="17"/>
      <c r="AN33730" s="18"/>
      <c r="AO33730" s="18"/>
      <c r="AU33730" s="19"/>
    </row>
    <row r="33731" spans="34:47" s="16" customFormat="1">
      <c r="AH33731" s="17"/>
      <c r="AN33731" s="18"/>
    </row>
    <row r="33732" spans="34:47" s="16" customFormat="1">
      <c r="AH33732" s="17"/>
      <c r="AN33732" s="18"/>
      <c r="AO33732" s="18"/>
      <c r="AU33732" s="19"/>
    </row>
    <row r="33733" spans="34:47" s="16" customFormat="1">
      <c r="AH33733" s="17"/>
      <c r="AN33733" s="18"/>
    </row>
    <row r="33734" spans="34:47" s="16" customFormat="1">
      <c r="AH33734" s="17"/>
      <c r="AN33734" s="18"/>
    </row>
    <row r="33735" spans="34:47" s="16" customFormat="1">
      <c r="AH33735" s="17"/>
      <c r="AN33735" s="18"/>
    </row>
    <row r="33736" spans="34:47" s="16" customFormat="1">
      <c r="AH33736" s="17"/>
      <c r="AN33736" s="18"/>
    </row>
    <row r="33737" spans="34:47" s="16" customFormat="1">
      <c r="AH33737" s="17"/>
      <c r="AN33737" s="18"/>
    </row>
    <row r="33738" spans="34:47" s="16" customFormat="1">
      <c r="AH33738" s="17"/>
      <c r="AN33738" s="18"/>
    </row>
    <row r="33739" spans="34:47" s="16" customFormat="1">
      <c r="AH33739" s="17"/>
      <c r="AN33739" s="18"/>
    </row>
    <row r="33740" spans="34:47" s="16" customFormat="1">
      <c r="AH33740" s="17"/>
      <c r="AN33740" s="18"/>
    </row>
    <row r="33741" spans="34:47" s="16" customFormat="1">
      <c r="AH33741" s="17"/>
      <c r="AN33741" s="18"/>
    </row>
    <row r="33742" spans="34:47" s="16" customFormat="1">
      <c r="AH33742" s="17"/>
      <c r="AN33742" s="18"/>
    </row>
    <row r="33743" spans="34:47" s="16" customFormat="1">
      <c r="AH33743" s="17"/>
      <c r="AN33743" s="18"/>
    </row>
    <row r="33744" spans="34:47" s="16" customFormat="1">
      <c r="AH33744" s="17"/>
      <c r="AN33744" s="18"/>
    </row>
    <row r="33745" spans="34:40" s="16" customFormat="1">
      <c r="AH33745" s="17"/>
      <c r="AN33745" s="18"/>
    </row>
    <row r="33746" spans="34:40" s="16" customFormat="1">
      <c r="AH33746" s="17"/>
      <c r="AN33746" s="18"/>
    </row>
    <row r="33747" spans="34:40" s="16" customFormat="1">
      <c r="AH33747" s="17"/>
      <c r="AN33747" s="18"/>
    </row>
    <row r="33748" spans="34:40" s="16" customFormat="1">
      <c r="AH33748" s="17"/>
      <c r="AN33748" s="18"/>
    </row>
    <row r="33749" spans="34:40" s="16" customFormat="1">
      <c r="AH33749" s="17"/>
      <c r="AN33749" s="18"/>
    </row>
    <row r="33750" spans="34:40" s="16" customFormat="1">
      <c r="AH33750" s="17"/>
      <c r="AN33750" s="18"/>
    </row>
    <row r="33751" spans="34:40" s="16" customFormat="1">
      <c r="AH33751" s="17"/>
      <c r="AN33751" s="18"/>
    </row>
    <row r="33752" spans="34:40" s="16" customFormat="1">
      <c r="AH33752" s="17"/>
      <c r="AN33752" s="18"/>
    </row>
    <row r="33753" spans="34:40" s="16" customFormat="1">
      <c r="AH33753" s="17"/>
      <c r="AN33753" s="18"/>
    </row>
    <row r="33754" spans="34:40" s="16" customFormat="1">
      <c r="AH33754" s="17"/>
      <c r="AN33754" s="18"/>
    </row>
    <row r="33755" spans="34:40" s="16" customFormat="1">
      <c r="AH33755" s="17"/>
      <c r="AN33755" s="18"/>
    </row>
    <row r="33756" spans="34:40" s="16" customFormat="1">
      <c r="AH33756" s="17"/>
      <c r="AN33756" s="18"/>
    </row>
    <row r="33757" spans="34:40" s="16" customFormat="1">
      <c r="AH33757" s="17"/>
      <c r="AN33757" s="18"/>
    </row>
    <row r="33758" spans="34:40" s="16" customFormat="1">
      <c r="AH33758" s="17"/>
      <c r="AN33758" s="18"/>
    </row>
    <row r="33759" spans="34:40" s="16" customFormat="1">
      <c r="AH33759" s="17"/>
      <c r="AN33759" s="18"/>
    </row>
    <row r="33760" spans="34:40" s="16" customFormat="1">
      <c r="AH33760" s="17"/>
      <c r="AN33760" s="18"/>
    </row>
    <row r="33761" spans="34:40" s="16" customFormat="1">
      <c r="AH33761" s="17"/>
      <c r="AN33761" s="18"/>
    </row>
    <row r="33762" spans="34:40" s="16" customFormat="1">
      <c r="AH33762" s="17"/>
      <c r="AN33762" s="18"/>
    </row>
    <row r="33763" spans="34:40" s="16" customFormat="1">
      <c r="AH33763" s="17"/>
      <c r="AN33763" s="18"/>
    </row>
    <row r="33764" spans="34:40" s="16" customFormat="1">
      <c r="AH33764" s="17"/>
      <c r="AN33764" s="18"/>
    </row>
    <row r="33765" spans="34:40" s="16" customFormat="1">
      <c r="AH33765" s="17"/>
      <c r="AN33765" s="18"/>
    </row>
    <row r="33766" spans="34:40" s="16" customFormat="1">
      <c r="AH33766" s="17"/>
      <c r="AN33766" s="18"/>
    </row>
    <row r="33767" spans="34:40" s="16" customFormat="1">
      <c r="AH33767" s="17"/>
      <c r="AN33767" s="18"/>
    </row>
    <row r="33768" spans="34:40" s="16" customFormat="1">
      <c r="AH33768" s="17"/>
      <c r="AN33768" s="18"/>
    </row>
    <row r="33769" spans="34:40" s="16" customFormat="1">
      <c r="AH33769" s="17"/>
      <c r="AN33769" s="18"/>
    </row>
    <row r="33770" spans="34:40" s="16" customFormat="1">
      <c r="AH33770" s="17"/>
      <c r="AN33770" s="18"/>
    </row>
    <row r="33771" spans="34:40" s="16" customFormat="1">
      <c r="AH33771" s="17"/>
      <c r="AN33771" s="18"/>
    </row>
    <row r="33772" spans="34:40" s="16" customFormat="1">
      <c r="AH33772" s="17"/>
      <c r="AN33772" s="18"/>
    </row>
    <row r="33773" spans="34:40" s="16" customFormat="1">
      <c r="AH33773" s="17"/>
      <c r="AN33773" s="18"/>
    </row>
    <row r="33774" spans="34:40" s="16" customFormat="1">
      <c r="AH33774" s="17"/>
      <c r="AN33774" s="18"/>
    </row>
    <row r="33775" spans="34:40" s="16" customFormat="1">
      <c r="AH33775" s="17"/>
      <c r="AN33775" s="18"/>
    </row>
    <row r="33776" spans="34:40" s="16" customFormat="1">
      <c r="AH33776" s="17"/>
      <c r="AN33776" s="18"/>
    </row>
    <row r="33777" spans="34:40" s="16" customFormat="1">
      <c r="AH33777" s="17"/>
      <c r="AN33777" s="18"/>
    </row>
    <row r="33778" spans="34:40" s="16" customFormat="1">
      <c r="AH33778" s="17"/>
      <c r="AN33778" s="18"/>
    </row>
    <row r="33779" spans="34:40" s="16" customFormat="1">
      <c r="AH33779" s="17"/>
      <c r="AN33779" s="18"/>
    </row>
    <row r="33780" spans="34:40" s="16" customFormat="1">
      <c r="AH33780" s="17"/>
      <c r="AN33780" s="18"/>
    </row>
    <row r="33781" spans="34:40" s="16" customFormat="1">
      <c r="AH33781" s="17"/>
      <c r="AN33781" s="18"/>
    </row>
    <row r="33782" spans="34:40" s="16" customFormat="1">
      <c r="AH33782" s="17"/>
      <c r="AN33782" s="18"/>
    </row>
    <row r="33783" spans="34:40" s="16" customFormat="1">
      <c r="AH33783" s="17"/>
      <c r="AN33783" s="18"/>
    </row>
    <row r="33784" spans="34:40" s="16" customFormat="1">
      <c r="AH33784" s="17"/>
      <c r="AN33784" s="18"/>
    </row>
    <row r="33785" spans="34:40" s="16" customFormat="1">
      <c r="AH33785" s="17"/>
      <c r="AN33785" s="18"/>
    </row>
    <row r="33786" spans="34:40" s="16" customFormat="1">
      <c r="AH33786" s="17"/>
      <c r="AN33786" s="18"/>
    </row>
    <row r="33787" spans="34:40" s="16" customFormat="1">
      <c r="AH33787" s="17"/>
      <c r="AN33787" s="18"/>
    </row>
    <row r="33788" spans="34:40" s="16" customFormat="1">
      <c r="AH33788" s="17"/>
      <c r="AN33788" s="18"/>
    </row>
    <row r="33789" spans="34:40" s="16" customFormat="1">
      <c r="AH33789" s="17"/>
      <c r="AN33789" s="18"/>
    </row>
    <row r="33790" spans="34:40" s="16" customFormat="1">
      <c r="AH33790" s="17"/>
      <c r="AN33790" s="18"/>
    </row>
    <row r="33791" spans="34:40" s="16" customFormat="1">
      <c r="AH33791" s="17"/>
      <c r="AN33791" s="18"/>
    </row>
    <row r="33792" spans="34:40" s="16" customFormat="1">
      <c r="AH33792" s="17"/>
      <c r="AN33792" s="18"/>
    </row>
    <row r="33793" spans="34:40" s="16" customFormat="1">
      <c r="AH33793" s="17"/>
      <c r="AN33793" s="18"/>
    </row>
    <row r="33794" spans="34:40" s="16" customFormat="1">
      <c r="AH33794" s="17"/>
      <c r="AN33794" s="18"/>
    </row>
    <row r="33795" spans="34:40" s="16" customFormat="1">
      <c r="AH33795" s="17"/>
      <c r="AN33795" s="18"/>
    </row>
    <row r="33796" spans="34:40" s="16" customFormat="1">
      <c r="AH33796" s="17"/>
      <c r="AN33796" s="18"/>
    </row>
    <row r="33797" spans="34:40" s="16" customFormat="1">
      <c r="AH33797" s="17"/>
      <c r="AN33797" s="18"/>
    </row>
    <row r="33798" spans="34:40" s="16" customFormat="1">
      <c r="AH33798" s="17"/>
      <c r="AN33798" s="18"/>
    </row>
    <row r="33799" spans="34:40" s="16" customFormat="1">
      <c r="AH33799" s="17"/>
      <c r="AN33799" s="18"/>
    </row>
    <row r="33800" spans="34:40" s="16" customFormat="1">
      <c r="AH33800" s="17"/>
      <c r="AN33800" s="18"/>
    </row>
    <row r="33801" spans="34:40" s="16" customFormat="1">
      <c r="AH33801" s="17"/>
      <c r="AN33801" s="18"/>
    </row>
    <row r="33802" spans="34:40" s="16" customFormat="1">
      <c r="AH33802" s="17"/>
      <c r="AN33802" s="18"/>
    </row>
    <row r="33803" spans="34:40" s="16" customFormat="1">
      <c r="AH33803" s="17"/>
      <c r="AN33803" s="18"/>
    </row>
    <row r="33804" spans="34:40" s="16" customFormat="1">
      <c r="AH33804" s="17"/>
      <c r="AN33804" s="18"/>
    </row>
    <row r="33805" spans="34:40" s="16" customFormat="1">
      <c r="AH33805" s="17"/>
      <c r="AN33805" s="18"/>
    </row>
    <row r="33806" spans="34:40" s="16" customFormat="1">
      <c r="AH33806" s="17"/>
      <c r="AN33806" s="18"/>
    </row>
    <row r="33807" spans="34:40" s="16" customFormat="1">
      <c r="AH33807" s="17"/>
      <c r="AN33807" s="18"/>
    </row>
    <row r="33808" spans="34:40" s="16" customFormat="1">
      <c r="AH33808" s="17"/>
      <c r="AN33808" s="18"/>
    </row>
    <row r="33809" spans="34:40" s="16" customFormat="1">
      <c r="AH33809" s="17"/>
      <c r="AN33809" s="18"/>
    </row>
    <row r="33810" spans="34:40" s="16" customFormat="1">
      <c r="AH33810" s="17"/>
      <c r="AN33810" s="18"/>
    </row>
    <row r="33811" spans="34:40" s="16" customFormat="1">
      <c r="AH33811" s="17"/>
      <c r="AN33811" s="18"/>
    </row>
    <row r="33812" spans="34:40" s="16" customFormat="1">
      <c r="AH33812" s="17"/>
      <c r="AN33812" s="18"/>
    </row>
    <row r="33813" spans="34:40" s="16" customFormat="1">
      <c r="AH33813" s="17"/>
      <c r="AN33813" s="18"/>
    </row>
    <row r="33814" spans="34:40" s="16" customFormat="1">
      <c r="AH33814" s="17"/>
      <c r="AN33814" s="18"/>
    </row>
    <row r="33815" spans="34:40" s="16" customFormat="1">
      <c r="AH33815" s="17"/>
      <c r="AN33815" s="18"/>
    </row>
    <row r="33816" spans="34:40" s="16" customFormat="1">
      <c r="AH33816" s="17"/>
      <c r="AN33816" s="18"/>
    </row>
    <row r="33817" spans="34:40" s="16" customFormat="1">
      <c r="AH33817" s="17"/>
      <c r="AN33817" s="18"/>
    </row>
    <row r="33818" spans="34:40" s="16" customFormat="1">
      <c r="AH33818" s="17"/>
      <c r="AN33818" s="18"/>
    </row>
    <row r="33819" spans="34:40" s="16" customFormat="1">
      <c r="AH33819" s="17"/>
      <c r="AN33819" s="18"/>
    </row>
    <row r="33820" spans="34:40" s="16" customFormat="1">
      <c r="AH33820" s="17"/>
      <c r="AN33820" s="18"/>
    </row>
    <row r="33821" spans="34:40" s="16" customFormat="1">
      <c r="AH33821" s="17"/>
      <c r="AN33821" s="18"/>
    </row>
    <row r="33822" spans="34:40" s="16" customFormat="1">
      <c r="AH33822" s="17"/>
      <c r="AN33822" s="18"/>
    </row>
    <row r="33823" spans="34:40" s="16" customFormat="1">
      <c r="AH33823" s="17"/>
      <c r="AN33823" s="18"/>
    </row>
    <row r="33824" spans="34:40" s="16" customFormat="1">
      <c r="AH33824" s="17"/>
      <c r="AN33824" s="18"/>
    </row>
    <row r="33825" spans="34:40" s="16" customFormat="1">
      <c r="AH33825" s="17"/>
      <c r="AN33825" s="18"/>
    </row>
    <row r="33826" spans="34:40" s="16" customFormat="1">
      <c r="AH33826" s="17"/>
      <c r="AN33826" s="18"/>
    </row>
    <row r="33827" spans="34:40" s="16" customFormat="1">
      <c r="AH33827" s="17"/>
      <c r="AN33827" s="18"/>
    </row>
    <row r="33828" spans="34:40" s="16" customFormat="1">
      <c r="AH33828" s="17"/>
      <c r="AN33828" s="18"/>
    </row>
    <row r="33829" spans="34:40" s="16" customFormat="1">
      <c r="AH33829" s="17"/>
      <c r="AN33829" s="18"/>
    </row>
    <row r="33830" spans="34:40" s="16" customFormat="1">
      <c r="AH33830" s="17"/>
      <c r="AN33830" s="18"/>
    </row>
    <row r="33831" spans="34:40" s="16" customFormat="1">
      <c r="AH33831" s="17"/>
      <c r="AN33831" s="18"/>
    </row>
    <row r="33832" spans="34:40" s="16" customFormat="1">
      <c r="AH33832" s="17"/>
      <c r="AN33832" s="18"/>
    </row>
    <row r="33833" spans="34:40" s="16" customFormat="1">
      <c r="AH33833" s="17"/>
      <c r="AN33833" s="18"/>
    </row>
    <row r="33834" spans="34:40" s="16" customFormat="1">
      <c r="AH33834" s="17"/>
      <c r="AN33834" s="18"/>
    </row>
    <row r="33835" spans="34:40" s="16" customFormat="1">
      <c r="AH33835" s="17"/>
      <c r="AN33835" s="18"/>
    </row>
    <row r="33836" spans="34:40" s="16" customFormat="1">
      <c r="AH33836" s="17"/>
      <c r="AN33836" s="18"/>
    </row>
    <row r="33837" spans="34:40" s="16" customFormat="1">
      <c r="AH33837" s="17"/>
      <c r="AN33837" s="18"/>
    </row>
    <row r="33838" spans="34:40" s="16" customFormat="1">
      <c r="AH33838" s="17"/>
      <c r="AN33838" s="18"/>
    </row>
    <row r="33839" spans="34:40" s="16" customFormat="1">
      <c r="AH33839" s="17"/>
      <c r="AN33839" s="18"/>
    </row>
    <row r="33840" spans="34:40" s="16" customFormat="1">
      <c r="AH33840" s="17"/>
      <c r="AN33840" s="18"/>
    </row>
    <row r="33841" spans="34:40" s="16" customFormat="1">
      <c r="AH33841" s="17"/>
      <c r="AN33841" s="18"/>
    </row>
    <row r="33842" spans="34:40" s="16" customFormat="1">
      <c r="AH33842" s="17"/>
      <c r="AN33842" s="18"/>
    </row>
    <row r="33843" spans="34:40" s="16" customFormat="1">
      <c r="AH33843" s="17"/>
      <c r="AN33843" s="18"/>
    </row>
    <row r="33844" spans="34:40" s="16" customFormat="1">
      <c r="AH33844" s="17"/>
      <c r="AN33844" s="18"/>
    </row>
    <row r="33845" spans="34:40" s="16" customFormat="1">
      <c r="AH33845" s="17"/>
      <c r="AN33845" s="18"/>
    </row>
    <row r="33846" spans="34:40" s="16" customFormat="1">
      <c r="AH33846" s="17"/>
      <c r="AN33846" s="18"/>
    </row>
    <row r="33847" spans="34:40" s="16" customFormat="1">
      <c r="AH33847" s="17"/>
      <c r="AN33847" s="18"/>
    </row>
    <row r="33848" spans="34:40" s="16" customFormat="1">
      <c r="AH33848" s="17"/>
      <c r="AN33848" s="18"/>
    </row>
    <row r="33849" spans="34:40" s="16" customFormat="1">
      <c r="AH33849" s="17"/>
      <c r="AN33849" s="18"/>
    </row>
    <row r="33850" spans="34:40" s="16" customFormat="1">
      <c r="AH33850" s="17"/>
      <c r="AN33850" s="18"/>
    </row>
    <row r="33851" spans="34:40" s="16" customFormat="1">
      <c r="AH33851" s="17"/>
      <c r="AN33851" s="18"/>
    </row>
    <row r="33852" spans="34:40" s="16" customFormat="1">
      <c r="AH33852" s="17"/>
      <c r="AN33852" s="18"/>
    </row>
    <row r="33853" spans="34:40" s="16" customFormat="1">
      <c r="AH33853" s="17"/>
      <c r="AN33853" s="18"/>
    </row>
    <row r="33854" spans="34:40" s="16" customFormat="1">
      <c r="AH33854" s="17"/>
      <c r="AN33854" s="18"/>
    </row>
    <row r="33855" spans="34:40" s="16" customFormat="1">
      <c r="AH33855" s="17"/>
      <c r="AN33855" s="18"/>
    </row>
    <row r="33856" spans="34:40" s="16" customFormat="1">
      <c r="AH33856" s="17"/>
      <c r="AN33856" s="18"/>
    </row>
    <row r="33857" spans="34:40" s="16" customFormat="1">
      <c r="AH33857" s="17"/>
      <c r="AN33857" s="18"/>
    </row>
    <row r="33858" spans="34:40" s="16" customFormat="1">
      <c r="AH33858" s="17"/>
      <c r="AN33858" s="18"/>
    </row>
    <row r="33859" spans="34:40" s="16" customFormat="1">
      <c r="AH33859" s="17"/>
      <c r="AN33859" s="18"/>
    </row>
    <row r="33860" spans="34:40" s="16" customFormat="1">
      <c r="AH33860" s="17"/>
      <c r="AN33860" s="18"/>
    </row>
    <row r="33861" spans="34:40" s="16" customFormat="1">
      <c r="AH33861" s="17"/>
      <c r="AN33861" s="18"/>
    </row>
    <row r="33862" spans="34:40" s="16" customFormat="1">
      <c r="AH33862" s="17"/>
      <c r="AN33862" s="18"/>
    </row>
    <row r="33863" spans="34:40" s="16" customFormat="1">
      <c r="AH33863" s="17"/>
      <c r="AN33863" s="18"/>
    </row>
    <row r="33864" spans="34:40" s="16" customFormat="1">
      <c r="AH33864" s="17"/>
      <c r="AN33864" s="18"/>
    </row>
    <row r="33865" spans="34:40" s="16" customFormat="1">
      <c r="AH33865" s="17"/>
      <c r="AN33865" s="18"/>
    </row>
    <row r="33866" spans="34:40" s="16" customFormat="1">
      <c r="AH33866" s="17"/>
      <c r="AN33866" s="18"/>
    </row>
    <row r="33867" spans="34:40" s="16" customFormat="1">
      <c r="AH33867" s="17"/>
      <c r="AN33867" s="18"/>
    </row>
    <row r="33868" spans="34:40" s="16" customFormat="1">
      <c r="AH33868" s="17"/>
      <c r="AN33868" s="18"/>
    </row>
    <row r="33869" spans="34:40" s="16" customFormat="1">
      <c r="AH33869" s="17"/>
      <c r="AN33869" s="18"/>
    </row>
    <row r="33870" spans="34:40" s="16" customFormat="1">
      <c r="AH33870" s="17"/>
      <c r="AN33870" s="18"/>
    </row>
    <row r="33871" spans="34:40" s="16" customFormat="1">
      <c r="AH33871" s="17"/>
      <c r="AN33871" s="18"/>
    </row>
    <row r="33872" spans="34:40" s="16" customFormat="1">
      <c r="AH33872" s="17"/>
      <c r="AN33872" s="18"/>
    </row>
    <row r="33873" spans="34:40" s="16" customFormat="1">
      <c r="AH33873" s="17"/>
      <c r="AN33873" s="18"/>
    </row>
    <row r="33874" spans="34:40" s="16" customFormat="1">
      <c r="AH33874" s="17"/>
      <c r="AN33874" s="18"/>
    </row>
    <row r="33875" spans="34:40" s="16" customFormat="1">
      <c r="AH33875" s="17"/>
      <c r="AN33875" s="18"/>
    </row>
    <row r="33876" spans="34:40" s="16" customFormat="1">
      <c r="AH33876" s="17"/>
      <c r="AN33876" s="18"/>
    </row>
    <row r="33877" spans="34:40" s="16" customFormat="1">
      <c r="AH33877" s="17"/>
      <c r="AN33877" s="18"/>
    </row>
    <row r="33878" spans="34:40" s="16" customFormat="1">
      <c r="AH33878" s="17"/>
      <c r="AN33878" s="18"/>
    </row>
    <row r="33879" spans="34:40" s="16" customFormat="1">
      <c r="AH33879" s="17"/>
      <c r="AN33879" s="18"/>
    </row>
    <row r="33880" spans="34:40" s="16" customFormat="1">
      <c r="AH33880" s="17"/>
      <c r="AN33880" s="18"/>
    </row>
    <row r="33881" spans="34:40" s="16" customFormat="1">
      <c r="AH33881" s="17"/>
      <c r="AN33881" s="18"/>
    </row>
    <row r="33882" spans="34:40" s="16" customFormat="1">
      <c r="AH33882" s="17"/>
      <c r="AN33882" s="18"/>
    </row>
    <row r="33883" spans="34:40" s="16" customFormat="1">
      <c r="AH33883" s="17"/>
      <c r="AN33883" s="18"/>
    </row>
    <row r="33884" spans="34:40" s="16" customFormat="1">
      <c r="AH33884" s="17"/>
      <c r="AN33884" s="18"/>
    </row>
    <row r="33885" spans="34:40" s="16" customFormat="1">
      <c r="AH33885" s="17"/>
      <c r="AN33885" s="18"/>
    </row>
    <row r="33886" spans="34:40" s="16" customFormat="1">
      <c r="AH33886" s="17"/>
      <c r="AN33886" s="18"/>
    </row>
    <row r="33887" spans="34:40" s="16" customFormat="1">
      <c r="AH33887" s="17"/>
      <c r="AN33887" s="18"/>
    </row>
    <row r="33888" spans="34:40" s="16" customFormat="1">
      <c r="AH33888" s="17"/>
      <c r="AN33888" s="18"/>
    </row>
    <row r="33889" spans="34:40" s="16" customFormat="1">
      <c r="AH33889" s="17"/>
      <c r="AN33889" s="18"/>
    </row>
    <row r="33890" spans="34:40" s="16" customFormat="1">
      <c r="AH33890" s="17"/>
      <c r="AN33890" s="18"/>
    </row>
    <row r="33891" spans="34:40" s="16" customFormat="1">
      <c r="AH33891" s="17"/>
      <c r="AN33891" s="18"/>
    </row>
    <row r="33892" spans="34:40" s="16" customFormat="1">
      <c r="AH33892" s="17"/>
      <c r="AN33892" s="18"/>
    </row>
    <row r="33893" spans="34:40" s="16" customFormat="1">
      <c r="AH33893" s="17"/>
      <c r="AN33893" s="18"/>
    </row>
    <row r="33894" spans="34:40" s="16" customFormat="1">
      <c r="AH33894" s="17"/>
      <c r="AN33894" s="18"/>
    </row>
    <row r="33895" spans="34:40" s="16" customFormat="1">
      <c r="AH33895" s="17"/>
      <c r="AN33895" s="18"/>
    </row>
    <row r="33896" spans="34:40" s="16" customFormat="1">
      <c r="AH33896" s="17"/>
      <c r="AN33896" s="18"/>
    </row>
    <row r="33897" spans="34:40" s="16" customFormat="1">
      <c r="AH33897" s="17"/>
      <c r="AN33897" s="18"/>
    </row>
    <row r="33898" spans="34:40" s="16" customFormat="1">
      <c r="AH33898" s="17"/>
      <c r="AN33898" s="18"/>
    </row>
    <row r="33899" spans="34:40" s="16" customFormat="1">
      <c r="AH33899" s="17"/>
      <c r="AN33899" s="18"/>
    </row>
    <row r="33900" spans="34:40" s="16" customFormat="1">
      <c r="AH33900" s="17"/>
      <c r="AN33900" s="18"/>
    </row>
    <row r="33901" spans="34:40" s="16" customFormat="1">
      <c r="AH33901" s="17"/>
      <c r="AN33901" s="18"/>
    </row>
    <row r="33902" spans="34:40" s="16" customFormat="1">
      <c r="AH33902" s="17"/>
      <c r="AN33902" s="18"/>
    </row>
    <row r="33903" spans="34:40" s="16" customFormat="1">
      <c r="AH33903" s="17"/>
      <c r="AN33903" s="18"/>
    </row>
    <row r="33904" spans="34:40" s="16" customFormat="1">
      <c r="AH33904" s="17"/>
      <c r="AN33904" s="18"/>
    </row>
    <row r="33905" spans="34:40" s="16" customFormat="1">
      <c r="AH33905" s="17"/>
      <c r="AN33905" s="18"/>
    </row>
    <row r="33906" spans="34:40" s="16" customFormat="1">
      <c r="AH33906" s="17"/>
      <c r="AN33906" s="18"/>
    </row>
    <row r="33907" spans="34:40" s="16" customFormat="1">
      <c r="AH33907" s="17"/>
      <c r="AN33907" s="18"/>
    </row>
    <row r="33908" spans="34:40" s="16" customFormat="1">
      <c r="AH33908" s="17"/>
      <c r="AN33908" s="18"/>
    </row>
    <row r="33909" spans="34:40" s="16" customFormat="1">
      <c r="AH33909" s="17"/>
      <c r="AN33909" s="18"/>
    </row>
    <row r="33910" spans="34:40" s="16" customFormat="1">
      <c r="AH33910" s="17"/>
      <c r="AN33910" s="18"/>
    </row>
    <row r="33911" spans="34:40" s="16" customFormat="1">
      <c r="AH33911" s="17"/>
      <c r="AN33911" s="18"/>
    </row>
    <row r="33912" spans="34:40" s="16" customFormat="1">
      <c r="AH33912" s="17"/>
      <c r="AN33912" s="18"/>
    </row>
    <row r="33913" spans="34:40" s="16" customFormat="1">
      <c r="AH33913" s="17"/>
      <c r="AN33913" s="18"/>
    </row>
    <row r="33914" spans="34:40" s="16" customFormat="1">
      <c r="AH33914" s="17"/>
      <c r="AN33914" s="18"/>
    </row>
    <row r="33915" spans="34:40" s="16" customFormat="1">
      <c r="AH33915" s="17"/>
      <c r="AN33915" s="18"/>
    </row>
    <row r="33916" spans="34:40" s="16" customFormat="1">
      <c r="AH33916" s="17"/>
      <c r="AN33916" s="18"/>
    </row>
    <row r="33917" spans="34:40" s="16" customFormat="1">
      <c r="AH33917" s="17"/>
      <c r="AN33917" s="18"/>
    </row>
    <row r="33918" spans="34:40" s="16" customFormat="1">
      <c r="AH33918" s="17"/>
      <c r="AN33918" s="18"/>
    </row>
    <row r="33919" spans="34:40" s="16" customFormat="1">
      <c r="AH33919" s="17"/>
      <c r="AN33919" s="18"/>
    </row>
    <row r="33920" spans="34:40" s="16" customFormat="1">
      <c r="AH33920" s="17"/>
      <c r="AN33920" s="18"/>
    </row>
    <row r="33921" spans="34:40" s="16" customFormat="1">
      <c r="AH33921" s="17"/>
      <c r="AN33921" s="18"/>
    </row>
    <row r="33922" spans="34:40" s="16" customFormat="1">
      <c r="AH33922" s="17"/>
      <c r="AN33922" s="18"/>
    </row>
    <row r="33923" spans="34:40" s="16" customFormat="1">
      <c r="AH33923" s="17"/>
      <c r="AN33923" s="18"/>
    </row>
    <row r="33924" spans="34:40" s="16" customFormat="1">
      <c r="AH33924" s="17"/>
      <c r="AN33924" s="18"/>
    </row>
    <row r="33925" spans="34:40" s="16" customFormat="1">
      <c r="AH33925" s="17"/>
      <c r="AN33925" s="18"/>
    </row>
    <row r="33926" spans="34:40" s="16" customFormat="1">
      <c r="AH33926" s="17"/>
      <c r="AN33926" s="18"/>
    </row>
    <row r="33927" spans="34:40" s="16" customFormat="1">
      <c r="AH33927" s="17"/>
      <c r="AN33927" s="18"/>
    </row>
    <row r="33928" spans="34:40" s="16" customFormat="1">
      <c r="AH33928" s="17"/>
      <c r="AN33928" s="18"/>
    </row>
    <row r="33929" spans="34:40" s="16" customFormat="1">
      <c r="AH33929" s="17"/>
      <c r="AN33929" s="18"/>
    </row>
    <row r="33930" spans="34:40" s="16" customFormat="1">
      <c r="AH33930" s="17"/>
      <c r="AN33930" s="18"/>
    </row>
    <row r="33931" spans="34:40" s="16" customFormat="1">
      <c r="AH33931" s="17"/>
      <c r="AN33931" s="18"/>
    </row>
    <row r="33932" spans="34:40" s="16" customFormat="1">
      <c r="AH33932" s="17"/>
      <c r="AN33932" s="18"/>
    </row>
    <row r="33933" spans="34:40" s="16" customFormat="1">
      <c r="AH33933" s="17"/>
      <c r="AN33933" s="18"/>
    </row>
    <row r="33934" spans="34:40" s="16" customFormat="1">
      <c r="AH33934" s="17"/>
      <c r="AN33934" s="18"/>
    </row>
    <row r="33935" spans="34:40" s="16" customFormat="1">
      <c r="AH33935" s="17"/>
      <c r="AN33935" s="18"/>
    </row>
    <row r="33936" spans="34:40" s="16" customFormat="1">
      <c r="AH33936" s="17"/>
      <c r="AN33936" s="18"/>
    </row>
    <row r="33937" spans="34:40" s="16" customFormat="1">
      <c r="AH33937" s="17"/>
      <c r="AN33937" s="18"/>
    </row>
    <row r="33938" spans="34:40" s="16" customFormat="1">
      <c r="AH33938" s="17"/>
      <c r="AN33938" s="18"/>
    </row>
    <row r="33939" spans="34:40" s="16" customFormat="1">
      <c r="AH33939" s="17"/>
      <c r="AN33939" s="18"/>
    </row>
    <row r="33940" spans="34:40" s="16" customFormat="1">
      <c r="AH33940" s="17"/>
      <c r="AN33940" s="18"/>
    </row>
    <row r="33941" spans="34:40" s="16" customFormat="1">
      <c r="AH33941" s="17"/>
      <c r="AN33941" s="18"/>
    </row>
    <row r="33942" spans="34:40" s="16" customFormat="1">
      <c r="AH33942" s="17"/>
      <c r="AN33942" s="18"/>
    </row>
    <row r="33943" spans="34:40" s="16" customFormat="1">
      <c r="AH33943" s="17"/>
      <c r="AN33943" s="18"/>
    </row>
    <row r="33944" spans="34:40" s="16" customFormat="1">
      <c r="AH33944" s="17"/>
      <c r="AN33944" s="18"/>
    </row>
    <row r="33945" spans="34:40" s="16" customFormat="1">
      <c r="AH33945" s="17"/>
      <c r="AN33945" s="18"/>
    </row>
    <row r="33946" spans="34:40" s="16" customFormat="1">
      <c r="AH33946" s="17"/>
      <c r="AN33946" s="18"/>
    </row>
    <row r="33947" spans="34:40" s="16" customFormat="1">
      <c r="AH33947" s="17"/>
      <c r="AN33947" s="18"/>
    </row>
    <row r="33948" spans="34:40" s="16" customFormat="1">
      <c r="AH33948" s="17"/>
      <c r="AN33948" s="18"/>
    </row>
    <row r="33949" spans="34:40" s="16" customFormat="1">
      <c r="AH33949" s="17"/>
      <c r="AN33949" s="18"/>
    </row>
    <row r="33950" spans="34:40" s="16" customFormat="1">
      <c r="AH33950" s="17"/>
      <c r="AN33950" s="18"/>
    </row>
    <row r="33951" spans="34:40" s="16" customFormat="1">
      <c r="AH33951" s="17"/>
      <c r="AN33951" s="18"/>
    </row>
    <row r="33952" spans="34:40" s="16" customFormat="1">
      <c r="AH33952" s="17"/>
      <c r="AN33952" s="18"/>
    </row>
    <row r="33953" spans="34:40" s="16" customFormat="1">
      <c r="AH33953" s="17"/>
      <c r="AN33953" s="18"/>
    </row>
    <row r="33954" spans="34:40" s="16" customFormat="1">
      <c r="AH33954" s="17"/>
      <c r="AN33954" s="18"/>
    </row>
    <row r="33955" spans="34:40" s="16" customFormat="1">
      <c r="AH33955" s="17"/>
      <c r="AN33955" s="18"/>
    </row>
    <row r="33956" spans="34:40" s="16" customFormat="1">
      <c r="AH33956" s="17"/>
      <c r="AN33956" s="18"/>
    </row>
    <row r="33957" spans="34:40" s="16" customFormat="1">
      <c r="AH33957" s="17"/>
      <c r="AN33957" s="18"/>
    </row>
    <row r="33958" spans="34:40" s="16" customFormat="1">
      <c r="AH33958" s="17"/>
      <c r="AN33958" s="18"/>
    </row>
    <row r="33959" spans="34:40" s="16" customFormat="1">
      <c r="AH33959" s="17"/>
      <c r="AN33959" s="18"/>
    </row>
    <row r="33960" spans="34:40" s="16" customFormat="1">
      <c r="AH33960" s="17"/>
      <c r="AN33960" s="18"/>
    </row>
    <row r="33961" spans="34:40" s="16" customFormat="1">
      <c r="AH33961" s="17"/>
      <c r="AN33961" s="18"/>
    </row>
    <row r="33962" spans="34:40" s="16" customFormat="1">
      <c r="AH33962" s="17"/>
      <c r="AN33962" s="18"/>
    </row>
    <row r="33963" spans="34:40" s="16" customFormat="1">
      <c r="AH33963" s="17"/>
      <c r="AN33963" s="18"/>
    </row>
    <row r="33964" spans="34:40" s="16" customFormat="1">
      <c r="AH33964" s="17"/>
      <c r="AN33964" s="18"/>
    </row>
    <row r="33965" spans="34:40" s="16" customFormat="1">
      <c r="AH33965" s="17"/>
      <c r="AN33965" s="18"/>
    </row>
    <row r="33966" spans="34:40" s="16" customFormat="1">
      <c r="AH33966" s="17"/>
      <c r="AN33966" s="18"/>
    </row>
    <row r="33967" spans="34:40" s="16" customFormat="1">
      <c r="AH33967" s="17"/>
      <c r="AN33967" s="18"/>
    </row>
    <row r="33968" spans="34:40" s="16" customFormat="1">
      <c r="AH33968" s="17"/>
      <c r="AN33968" s="18"/>
    </row>
    <row r="33969" spans="34:40" s="16" customFormat="1">
      <c r="AH33969" s="17"/>
      <c r="AN33969" s="18"/>
    </row>
    <row r="33970" spans="34:40" s="16" customFormat="1">
      <c r="AH33970" s="17"/>
      <c r="AN33970" s="18"/>
    </row>
    <row r="33971" spans="34:40" s="16" customFormat="1">
      <c r="AH33971" s="17"/>
      <c r="AN33971" s="18"/>
    </row>
    <row r="33972" spans="34:40" s="16" customFormat="1">
      <c r="AH33972" s="17"/>
      <c r="AN33972" s="18"/>
    </row>
    <row r="33973" spans="34:40" s="16" customFormat="1">
      <c r="AH33973" s="17"/>
      <c r="AN33973" s="18"/>
    </row>
    <row r="33974" spans="34:40" s="16" customFormat="1">
      <c r="AH33974" s="17"/>
      <c r="AN33974" s="18"/>
    </row>
    <row r="33975" spans="34:40" s="16" customFormat="1">
      <c r="AH33975" s="17"/>
      <c r="AN33975" s="18"/>
    </row>
    <row r="33976" spans="34:40" s="16" customFormat="1">
      <c r="AH33976" s="17"/>
      <c r="AN33976" s="18"/>
    </row>
    <row r="33977" spans="34:40" s="16" customFormat="1">
      <c r="AH33977" s="17"/>
      <c r="AN33977" s="18"/>
    </row>
    <row r="33978" spans="34:40" s="16" customFormat="1">
      <c r="AH33978" s="17"/>
      <c r="AN33978" s="18"/>
    </row>
    <row r="33979" spans="34:40" s="16" customFormat="1">
      <c r="AH33979" s="17"/>
      <c r="AN33979" s="18"/>
    </row>
    <row r="33980" spans="34:40" s="16" customFormat="1">
      <c r="AH33980" s="17"/>
      <c r="AN33980" s="18"/>
    </row>
    <row r="33981" spans="34:40" s="16" customFormat="1">
      <c r="AH33981" s="17"/>
      <c r="AN33981" s="18"/>
    </row>
    <row r="33982" spans="34:40" s="16" customFormat="1">
      <c r="AH33982" s="17"/>
      <c r="AN33982" s="18"/>
    </row>
    <row r="33983" spans="34:40" s="16" customFormat="1">
      <c r="AH33983" s="17"/>
      <c r="AN33983" s="18"/>
    </row>
    <row r="33984" spans="34:40" s="16" customFormat="1">
      <c r="AH33984" s="17"/>
      <c r="AN33984" s="18"/>
    </row>
    <row r="33985" spans="34:40" s="16" customFormat="1">
      <c r="AH33985" s="17"/>
      <c r="AN33985" s="18"/>
    </row>
    <row r="33986" spans="34:40" s="16" customFormat="1">
      <c r="AH33986" s="17"/>
      <c r="AN33986" s="18"/>
    </row>
    <row r="33987" spans="34:40" s="16" customFormat="1">
      <c r="AH33987" s="17"/>
      <c r="AN33987" s="18"/>
    </row>
    <row r="33988" spans="34:40" s="16" customFormat="1">
      <c r="AH33988" s="17"/>
      <c r="AN33988" s="18"/>
    </row>
    <row r="33989" spans="34:40" s="16" customFormat="1">
      <c r="AH33989" s="17"/>
      <c r="AN33989" s="18"/>
    </row>
    <row r="33990" spans="34:40" s="16" customFormat="1">
      <c r="AH33990" s="17"/>
      <c r="AN33990" s="18"/>
    </row>
    <row r="33991" spans="34:40" s="16" customFormat="1">
      <c r="AH33991" s="17"/>
      <c r="AN33991" s="18"/>
    </row>
    <row r="33992" spans="34:40" s="16" customFormat="1">
      <c r="AH33992" s="17"/>
      <c r="AN33992" s="18"/>
    </row>
    <row r="33993" spans="34:40" s="16" customFormat="1">
      <c r="AH33993" s="17"/>
      <c r="AN33993" s="18"/>
    </row>
    <row r="33994" spans="34:40" s="16" customFormat="1">
      <c r="AH33994" s="17"/>
      <c r="AN33994" s="18"/>
    </row>
    <row r="33995" spans="34:40" s="16" customFormat="1">
      <c r="AH33995" s="17"/>
      <c r="AN33995" s="18"/>
    </row>
    <row r="33996" spans="34:40" s="16" customFormat="1">
      <c r="AH33996" s="17"/>
      <c r="AN33996" s="18"/>
    </row>
    <row r="33997" spans="34:40" s="16" customFormat="1">
      <c r="AH33997" s="17"/>
      <c r="AN33997" s="18"/>
    </row>
    <row r="33998" spans="34:40" s="16" customFormat="1">
      <c r="AH33998" s="17"/>
      <c r="AN33998" s="18"/>
    </row>
    <row r="33999" spans="34:40" s="16" customFormat="1">
      <c r="AH33999" s="17"/>
      <c r="AN33999" s="18"/>
    </row>
    <row r="34000" spans="34:40" s="16" customFormat="1">
      <c r="AH34000" s="17"/>
      <c r="AN34000" s="18"/>
    </row>
    <row r="34001" spans="34:40" s="16" customFormat="1">
      <c r="AH34001" s="17"/>
      <c r="AN34001" s="18"/>
    </row>
    <row r="34002" spans="34:40" s="16" customFormat="1">
      <c r="AH34002" s="17"/>
      <c r="AN34002" s="18"/>
    </row>
    <row r="34003" spans="34:40" s="16" customFormat="1">
      <c r="AH34003" s="17"/>
      <c r="AN34003" s="18"/>
    </row>
    <row r="34004" spans="34:40" s="16" customFormat="1">
      <c r="AH34004" s="17"/>
      <c r="AN34004" s="18"/>
    </row>
    <row r="34005" spans="34:40" s="16" customFormat="1">
      <c r="AH34005" s="17"/>
      <c r="AN34005" s="18"/>
    </row>
    <row r="34006" spans="34:40" s="16" customFormat="1">
      <c r="AH34006" s="17"/>
      <c r="AN34006" s="18"/>
    </row>
    <row r="34007" spans="34:40" s="16" customFormat="1">
      <c r="AH34007" s="17"/>
      <c r="AN34007" s="18"/>
    </row>
    <row r="34008" spans="34:40" s="16" customFormat="1">
      <c r="AH34008" s="17"/>
      <c r="AN34008" s="18"/>
    </row>
    <row r="34009" spans="34:40" s="16" customFormat="1">
      <c r="AH34009" s="17"/>
      <c r="AN34009" s="18"/>
    </row>
    <row r="34010" spans="34:40" s="16" customFormat="1">
      <c r="AH34010" s="17"/>
      <c r="AN34010" s="18"/>
    </row>
    <row r="34011" spans="34:40" s="16" customFormat="1">
      <c r="AH34011" s="17"/>
      <c r="AN34011" s="18"/>
    </row>
    <row r="34012" spans="34:40" s="16" customFormat="1">
      <c r="AH34012" s="17"/>
      <c r="AN34012" s="18"/>
    </row>
    <row r="34013" spans="34:40" s="16" customFormat="1">
      <c r="AH34013" s="17"/>
      <c r="AN34013" s="18"/>
    </row>
    <row r="34014" spans="34:40" s="16" customFormat="1">
      <c r="AH34014" s="17"/>
      <c r="AN34014" s="18"/>
    </row>
    <row r="34015" spans="34:40" s="16" customFormat="1">
      <c r="AH34015" s="17"/>
      <c r="AN34015" s="18"/>
    </row>
    <row r="34016" spans="34:40" s="16" customFormat="1">
      <c r="AH34016" s="17"/>
      <c r="AN34016" s="18"/>
    </row>
    <row r="34017" spans="34:47" s="16" customFormat="1">
      <c r="AH34017" s="17"/>
      <c r="AN34017" s="18"/>
    </row>
    <row r="34018" spans="34:47" s="16" customFormat="1">
      <c r="AH34018" s="17"/>
      <c r="AN34018" s="18"/>
    </row>
    <row r="34019" spans="34:47" s="16" customFormat="1">
      <c r="AH34019" s="17"/>
      <c r="AN34019" s="18"/>
    </row>
    <row r="34020" spans="34:47" s="16" customFormat="1">
      <c r="AH34020" s="17"/>
      <c r="AN34020" s="18"/>
    </row>
    <row r="34021" spans="34:47" s="16" customFormat="1">
      <c r="AH34021" s="17"/>
      <c r="AN34021" s="18"/>
    </row>
    <row r="34022" spans="34:47" s="16" customFormat="1">
      <c r="AH34022" s="17"/>
      <c r="AN34022" s="18"/>
    </row>
    <row r="34023" spans="34:47" s="16" customFormat="1">
      <c r="AH34023" s="17"/>
      <c r="AN34023" s="18"/>
    </row>
    <row r="34024" spans="34:47" s="16" customFormat="1">
      <c r="AH34024" s="17"/>
      <c r="AN34024" s="18"/>
    </row>
    <row r="34025" spans="34:47" s="16" customFormat="1">
      <c r="AH34025" s="17"/>
      <c r="AN34025" s="18"/>
    </row>
    <row r="34026" spans="34:47" s="16" customFormat="1">
      <c r="AH34026" s="17"/>
      <c r="AN34026" s="18"/>
    </row>
    <row r="34027" spans="34:47" s="16" customFormat="1">
      <c r="AH34027" s="17"/>
      <c r="AN34027" s="18"/>
    </row>
    <row r="34028" spans="34:47" s="16" customFormat="1">
      <c r="AH34028" s="17"/>
      <c r="AN34028" s="18"/>
    </row>
    <row r="34029" spans="34:47" s="16" customFormat="1">
      <c r="AH34029" s="17"/>
      <c r="AN34029" s="18"/>
    </row>
    <row r="34030" spans="34:47" s="16" customFormat="1">
      <c r="AH34030" s="17"/>
      <c r="AN34030" s="18"/>
    </row>
    <row r="34031" spans="34:47" s="16" customFormat="1">
      <c r="AH34031" s="17"/>
      <c r="AN34031" s="18"/>
      <c r="AO34031" s="18"/>
      <c r="AU34031" s="19"/>
    </row>
    <row r="34032" spans="34:47" s="16" customFormat="1">
      <c r="AH34032" s="17"/>
      <c r="AN34032" s="18"/>
    </row>
    <row r="34033" spans="34:40" s="16" customFormat="1">
      <c r="AH34033" s="17"/>
      <c r="AN34033" s="18"/>
    </row>
    <row r="34034" spans="34:40" s="16" customFormat="1">
      <c r="AH34034" s="17"/>
      <c r="AN34034" s="18"/>
    </row>
    <row r="34035" spans="34:40" s="16" customFormat="1">
      <c r="AH34035" s="17"/>
      <c r="AN34035" s="18"/>
    </row>
    <row r="34036" spans="34:40" s="16" customFormat="1">
      <c r="AH34036" s="17"/>
      <c r="AN34036" s="18"/>
    </row>
    <row r="34037" spans="34:40" s="16" customFormat="1">
      <c r="AH34037" s="17"/>
      <c r="AN34037" s="18"/>
    </row>
    <row r="34038" spans="34:40" s="16" customFormat="1">
      <c r="AH34038" s="17"/>
      <c r="AN34038" s="18"/>
    </row>
    <row r="34039" spans="34:40" s="16" customFormat="1">
      <c r="AH34039" s="17"/>
      <c r="AN34039" s="18"/>
    </row>
    <row r="34040" spans="34:40" s="16" customFormat="1">
      <c r="AH34040" s="17"/>
      <c r="AN34040" s="18"/>
    </row>
    <row r="34041" spans="34:40" s="16" customFormat="1">
      <c r="AH34041" s="17"/>
      <c r="AN34041" s="18"/>
    </row>
    <row r="34042" spans="34:40" s="16" customFormat="1">
      <c r="AH34042" s="17"/>
      <c r="AN34042" s="18"/>
    </row>
    <row r="34043" spans="34:40" s="16" customFormat="1">
      <c r="AH34043" s="17"/>
      <c r="AN34043" s="18"/>
    </row>
    <row r="34044" spans="34:40" s="16" customFormat="1">
      <c r="AH34044" s="17"/>
      <c r="AN34044" s="18"/>
    </row>
    <row r="34045" spans="34:40" s="16" customFormat="1">
      <c r="AH34045" s="17"/>
      <c r="AN34045" s="18"/>
    </row>
    <row r="34046" spans="34:40" s="16" customFormat="1">
      <c r="AH34046" s="17"/>
      <c r="AN34046" s="18"/>
    </row>
    <row r="34047" spans="34:40" s="16" customFormat="1">
      <c r="AH34047" s="17"/>
      <c r="AN34047" s="18"/>
    </row>
    <row r="34048" spans="34:40" s="16" customFormat="1">
      <c r="AH34048" s="17"/>
      <c r="AN34048" s="18"/>
    </row>
    <row r="34049" spans="34:40" s="16" customFormat="1">
      <c r="AH34049" s="17"/>
      <c r="AN34049" s="18"/>
    </row>
    <row r="34050" spans="34:40" s="16" customFormat="1">
      <c r="AH34050" s="17"/>
      <c r="AN34050" s="18"/>
    </row>
    <row r="34051" spans="34:40" s="16" customFormat="1">
      <c r="AH34051" s="17"/>
      <c r="AN34051" s="18"/>
    </row>
    <row r="34052" spans="34:40" s="16" customFormat="1">
      <c r="AH34052" s="17"/>
      <c r="AN34052" s="18"/>
    </row>
    <row r="34053" spans="34:40" s="16" customFormat="1">
      <c r="AH34053" s="17"/>
      <c r="AN34053" s="18"/>
    </row>
    <row r="34054" spans="34:40" s="16" customFormat="1">
      <c r="AH34054" s="17"/>
      <c r="AN34054" s="18"/>
    </row>
    <row r="34055" spans="34:40" s="16" customFormat="1">
      <c r="AH34055" s="17"/>
      <c r="AN34055" s="18"/>
    </row>
    <row r="34056" spans="34:40" s="16" customFormat="1">
      <c r="AH34056" s="17"/>
      <c r="AN34056" s="18"/>
    </row>
    <row r="34057" spans="34:40" s="16" customFormat="1">
      <c r="AH34057" s="17"/>
      <c r="AN34057" s="18"/>
    </row>
    <row r="34058" spans="34:40" s="16" customFormat="1">
      <c r="AH34058" s="17"/>
      <c r="AN34058" s="18"/>
    </row>
    <row r="34059" spans="34:40" s="16" customFormat="1">
      <c r="AH34059" s="17"/>
      <c r="AN34059" s="18"/>
    </row>
    <row r="34060" spans="34:40" s="16" customFormat="1">
      <c r="AH34060" s="17"/>
      <c r="AN34060" s="18"/>
    </row>
    <row r="34061" spans="34:40" s="16" customFormat="1">
      <c r="AH34061" s="17"/>
      <c r="AN34061" s="18"/>
    </row>
    <row r="34062" spans="34:40" s="16" customFormat="1">
      <c r="AH34062" s="17"/>
      <c r="AN34062" s="18"/>
    </row>
    <row r="34063" spans="34:40" s="16" customFormat="1">
      <c r="AH34063" s="17"/>
      <c r="AN34063" s="18"/>
    </row>
    <row r="34064" spans="34:40" s="16" customFormat="1">
      <c r="AH34064" s="17"/>
      <c r="AN34064" s="18"/>
    </row>
    <row r="34065" spans="34:40" s="16" customFormat="1">
      <c r="AH34065" s="17"/>
      <c r="AN34065" s="18"/>
    </row>
    <row r="34066" spans="34:40" s="16" customFormat="1">
      <c r="AH34066" s="17"/>
      <c r="AN34066" s="18"/>
    </row>
    <row r="34067" spans="34:40" s="16" customFormat="1">
      <c r="AH34067" s="17"/>
      <c r="AN34067" s="18"/>
    </row>
    <row r="34068" spans="34:40" s="16" customFormat="1">
      <c r="AH34068" s="17"/>
      <c r="AN34068" s="18"/>
    </row>
    <row r="34069" spans="34:40" s="16" customFormat="1">
      <c r="AH34069" s="17"/>
      <c r="AN34069" s="18"/>
    </row>
    <row r="34070" spans="34:40" s="16" customFormat="1">
      <c r="AH34070" s="17"/>
      <c r="AN34070" s="18"/>
    </row>
    <row r="34071" spans="34:40" s="16" customFormat="1">
      <c r="AH34071" s="17"/>
      <c r="AN34071" s="18"/>
    </row>
    <row r="34072" spans="34:40" s="16" customFormat="1">
      <c r="AH34072" s="17"/>
      <c r="AN34072" s="18"/>
    </row>
    <row r="34073" spans="34:40" s="16" customFormat="1">
      <c r="AH34073" s="17"/>
      <c r="AN34073" s="18"/>
    </row>
    <row r="34074" spans="34:40" s="16" customFormat="1">
      <c r="AH34074" s="17"/>
      <c r="AN34074" s="18"/>
    </row>
    <row r="34075" spans="34:40" s="16" customFormat="1">
      <c r="AH34075" s="17"/>
      <c r="AN34075" s="18"/>
    </row>
    <row r="34076" spans="34:40" s="16" customFormat="1">
      <c r="AH34076" s="17"/>
      <c r="AN34076" s="18"/>
    </row>
    <row r="34077" spans="34:40" s="16" customFormat="1">
      <c r="AH34077" s="17"/>
      <c r="AN34077" s="18"/>
    </row>
    <row r="34078" spans="34:40" s="16" customFormat="1">
      <c r="AH34078" s="17"/>
      <c r="AN34078" s="18"/>
    </row>
    <row r="34079" spans="34:40" s="16" customFormat="1">
      <c r="AH34079" s="17"/>
      <c r="AN34079" s="18"/>
    </row>
    <row r="34080" spans="34:40" s="16" customFormat="1">
      <c r="AH34080" s="17"/>
      <c r="AN34080" s="18"/>
    </row>
    <row r="34081" spans="34:40" s="16" customFormat="1">
      <c r="AH34081" s="17"/>
      <c r="AN34081" s="18"/>
    </row>
    <row r="34082" spans="34:40" s="16" customFormat="1">
      <c r="AH34082" s="17"/>
      <c r="AN34082" s="18"/>
    </row>
    <row r="34083" spans="34:40" s="16" customFormat="1">
      <c r="AH34083" s="17"/>
      <c r="AN34083" s="18"/>
    </row>
    <row r="34084" spans="34:40" s="16" customFormat="1">
      <c r="AH34084" s="17"/>
      <c r="AN34084" s="18"/>
    </row>
    <row r="34085" spans="34:40" s="16" customFormat="1">
      <c r="AH34085" s="17"/>
      <c r="AN34085" s="18"/>
    </row>
    <row r="34086" spans="34:40" s="16" customFormat="1">
      <c r="AH34086" s="17"/>
      <c r="AN34086" s="18"/>
    </row>
    <row r="34087" spans="34:40" s="16" customFormat="1">
      <c r="AH34087" s="17"/>
      <c r="AN34087" s="18"/>
    </row>
    <row r="34088" spans="34:40" s="16" customFormat="1">
      <c r="AH34088" s="17"/>
      <c r="AN34088" s="18"/>
    </row>
    <row r="34089" spans="34:40" s="16" customFormat="1">
      <c r="AH34089" s="17"/>
      <c r="AN34089" s="18"/>
    </row>
    <row r="34090" spans="34:40" s="16" customFormat="1">
      <c r="AH34090" s="17"/>
      <c r="AN34090" s="18"/>
    </row>
    <row r="34091" spans="34:40" s="16" customFormat="1">
      <c r="AH34091" s="17"/>
      <c r="AN34091" s="18"/>
    </row>
    <row r="34092" spans="34:40" s="16" customFormat="1">
      <c r="AH34092" s="17"/>
      <c r="AN34092" s="18"/>
    </row>
    <row r="34093" spans="34:40" s="16" customFormat="1">
      <c r="AH34093" s="17"/>
      <c r="AN34093" s="18"/>
    </row>
    <row r="34094" spans="34:40" s="16" customFormat="1">
      <c r="AH34094" s="17"/>
      <c r="AN34094" s="18"/>
    </row>
    <row r="34095" spans="34:40" s="16" customFormat="1">
      <c r="AH34095" s="17"/>
      <c r="AN34095" s="18"/>
    </row>
    <row r="34096" spans="34:40" s="16" customFormat="1">
      <c r="AH34096" s="17"/>
      <c r="AN34096" s="18"/>
    </row>
    <row r="34097" spans="34:40" s="16" customFormat="1">
      <c r="AH34097" s="17"/>
      <c r="AN34097" s="18"/>
    </row>
    <row r="34098" spans="34:40" s="16" customFormat="1">
      <c r="AH34098" s="17"/>
      <c r="AN34098" s="18"/>
    </row>
    <row r="34099" spans="34:40" s="16" customFormat="1">
      <c r="AH34099" s="17"/>
      <c r="AN34099" s="18"/>
    </row>
    <row r="34100" spans="34:40" s="16" customFormat="1">
      <c r="AH34100" s="17"/>
      <c r="AN34100" s="18"/>
    </row>
    <row r="34101" spans="34:40" s="16" customFormat="1">
      <c r="AH34101" s="17"/>
      <c r="AN34101" s="18"/>
    </row>
    <row r="34102" spans="34:40" s="16" customFormat="1">
      <c r="AH34102" s="17"/>
      <c r="AN34102" s="18"/>
    </row>
    <row r="34103" spans="34:40" s="16" customFormat="1">
      <c r="AH34103" s="17"/>
      <c r="AN34103" s="18"/>
    </row>
    <row r="34104" spans="34:40" s="16" customFormat="1">
      <c r="AH34104" s="17"/>
      <c r="AN34104" s="18"/>
    </row>
    <row r="34105" spans="34:40" s="16" customFormat="1">
      <c r="AH34105" s="17"/>
      <c r="AN34105" s="18"/>
    </row>
    <row r="34106" spans="34:40" s="16" customFormat="1">
      <c r="AH34106" s="17"/>
      <c r="AN34106" s="18"/>
    </row>
    <row r="34107" spans="34:40" s="16" customFormat="1">
      <c r="AH34107" s="17"/>
      <c r="AN34107" s="18"/>
    </row>
    <row r="34108" spans="34:40" s="16" customFormat="1">
      <c r="AH34108" s="17"/>
      <c r="AN34108" s="18"/>
    </row>
    <row r="34109" spans="34:40" s="16" customFormat="1">
      <c r="AH34109" s="17"/>
      <c r="AN34109" s="18"/>
    </row>
    <row r="34110" spans="34:40" s="16" customFormat="1">
      <c r="AH34110" s="17"/>
      <c r="AN34110" s="18"/>
    </row>
    <row r="34111" spans="34:40" s="16" customFormat="1">
      <c r="AH34111" s="17"/>
      <c r="AN34111" s="18"/>
    </row>
    <row r="34112" spans="34:40" s="16" customFormat="1">
      <c r="AH34112" s="17"/>
      <c r="AN34112" s="18"/>
    </row>
    <row r="34113" spans="34:40" s="16" customFormat="1">
      <c r="AH34113" s="17"/>
      <c r="AN34113" s="18"/>
    </row>
    <row r="34114" spans="34:40" s="16" customFormat="1">
      <c r="AH34114" s="17"/>
      <c r="AN34114" s="18"/>
    </row>
    <row r="34115" spans="34:40" s="16" customFormat="1">
      <c r="AH34115" s="17"/>
      <c r="AN34115" s="18"/>
    </row>
    <row r="34116" spans="34:40" s="16" customFormat="1">
      <c r="AH34116" s="17"/>
      <c r="AN34116" s="18"/>
    </row>
    <row r="34117" spans="34:40" s="16" customFormat="1">
      <c r="AH34117" s="17"/>
      <c r="AN34117" s="18"/>
    </row>
    <row r="34118" spans="34:40" s="16" customFormat="1">
      <c r="AH34118" s="17"/>
      <c r="AN34118" s="18"/>
    </row>
    <row r="34119" spans="34:40" s="16" customFormat="1">
      <c r="AH34119" s="17"/>
      <c r="AN34119" s="18"/>
    </row>
    <row r="34120" spans="34:40" s="16" customFormat="1">
      <c r="AH34120" s="17"/>
      <c r="AN34120" s="18"/>
    </row>
    <row r="34121" spans="34:40" s="16" customFormat="1">
      <c r="AH34121" s="17"/>
      <c r="AN34121" s="18"/>
    </row>
    <row r="34122" spans="34:40" s="16" customFormat="1">
      <c r="AH34122" s="17"/>
      <c r="AN34122" s="18"/>
    </row>
    <row r="34123" spans="34:40" s="16" customFormat="1">
      <c r="AH34123" s="17"/>
      <c r="AN34123" s="18"/>
    </row>
    <row r="34124" spans="34:40" s="16" customFormat="1">
      <c r="AH34124" s="17"/>
      <c r="AN34124" s="18"/>
    </row>
    <row r="34125" spans="34:40" s="16" customFormat="1">
      <c r="AH34125" s="17"/>
      <c r="AN34125" s="18"/>
    </row>
    <row r="34126" spans="34:40" s="16" customFormat="1">
      <c r="AH34126" s="17"/>
      <c r="AN34126" s="18"/>
    </row>
    <row r="34127" spans="34:40" s="16" customFormat="1">
      <c r="AH34127" s="17"/>
      <c r="AN34127" s="18"/>
    </row>
    <row r="34128" spans="34:40" s="16" customFormat="1">
      <c r="AH34128" s="17"/>
      <c r="AN34128" s="18"/>
    </row>
    <row r="34129" spans="34:40" s="16" customFormat="1">
      <c r="AH34129" s="17"/>
      <c r="AN34129" s="18"/>
    </row>
    <row r="34130" spans="34:40" s="16" customFormat="1">
      <c r="AH34130" s="17"/>
      <c r="AN34130" s="18"/>
    </row>
    <row r="34131" spans="34:40" s="16" customFormat="1">
      <c r="AH34131" s="17"/>
      <c r="AN34131" s="18"/>
    </row>
    <row r="34132" spans="34:40" s="16" customFormat="1">
      <c r="AH34132" s="17"/>
      <c r="AN34132" s="18"/>
    </row>
    <row r="34133" spans="34:40" s="16" customFormat="1">
      <c r="AH34133" s="17"/>
      <c r="AN34133" s="18"/>
    </row>
    <row r="34134" spans="34:40" s="16" customFormat="1">
      <c r="AH34134" s="17"/>
      <c r="AN34134" s="18"/>
    </row>
    <row r="34135" spans="34:40" s="16" customFormat="1">
      <c r="AH34135" s="17"/>
      <c r="AN34135" s="18"/>
    </row>
    <row r="34136" spans="34:40" s="16" customFormat="1">
      <c r="AH34136" s="17"/>
      <c r="AN34136" s="18"/>
    </row>
    <row r="34137" spans="34:40" s="16" customFormat="1">
      <c r="AH34137" s="17"/>
      <c r="AN34137" s="18"/>
    </row>
    <row r="34138" spans="34:40" s="16" customFormat="1">
      <c r="AH34138" s="17"/>
      <c r="AN34138" s="18"/>
    </row>
    <row r="34139" spans="34:40" s="16" customFormat="1">
      <c r="AH34139" s="17"/>
      <c r="AN34139" s="18"/>
    </row>
    <row r="34140" spans="34:40" s="16" customFormat="1">
      <c r="AH34140" s="17"/>
      <c r="AN34140" s="18"/>
    </row>
    <row r="34141" spans="34:40" s="16" customFormat="1">
      <c r="AH34141" s="17"/>
      <c r="AN34141" s="18"/>
    </row>
    <row r="34142" spans="34:40" s="16" customFormat="1">
      <c r="AH34142" s="17"/>
      <c r="AN34142" s="18"/>
    </row>
    <row r="34143" spans="34:40" s="16" customFormat="1">
      <c r="AH34143" s="17"/>
      <c r="AN34143" s="18"/>
    </row>
    <row r="34144" spans="34:40" s="16" customFormat="1">
      <c r="AH34144" s="17"/>
      <c r="AN34144" s="18"/>
    </row>
    <row r="34145" spans="34:40" s="16" customFormat="1">
      <c r="AH34145" s="17"/>
      <c r="AN34145" s="18"/>
    </row>
    <row r="34146" spans="34:40" s="16" customFormat="1">
      <c r="AH34146" s="17"/>
      <c r="AN34146" s="18"/>
    </row>
    <row r="34147" spans="34:40" s="16" customFormat="1">
      <c r="AH34147" s="17"/>
      <c r="AN34147" s="18"/>
    </row>
    <row r="34148" spans="34:40" s="16" customFormat="1">
      <c r="AH34148" s="17"/>
      <c r="AN34148" s="18"/>
    </row>
    <row r="34149" spans="34:40" s="16" customFormat="1">
      <c r="AH34149" s="17"/>
      <c r="AN34149" s="18"/>
    </row>
    <row r="34150" spans="34:40" s="16" customFormat="1">
      <c r="AH34150" s="17"/>
      <c r="AN34150" s="18"/>
    </row>
    <row r="34151" spans="34:40" s="16" customFormat="1">
      <c r="AH34151" s="17"/>
      <c r="AN34151" s="18"/>
    </row>
    <row r="34152" spans="34:40" s="16" customFormat="1">
      <c r="AH34152" s="17"/>
      <c r="AN34152" s="18"/>
    </row>
    <row r="34153" spans="34:40" s="16" customFormat="1">
      <c r="AH34153" s="17"/>
      <c r="AN34153" s="18"/>
    </row>
    <row r="34154" spans="34:40" s="16" customFormat="1">
      <c r="AH34154" s="17"/>
      <c r="AN34154" s="18"/>
    </row>
    <row r="34155" spans="34:40" s="16" customFormat="1">
      <c r="AH34155" s="17"/>
      <c r="AN34155" s="18"/>
    </row>
    <row r="34156" spans="34:40" s="16" customFormat="1">
      <c r="AH34156" s="17"/>
      <c r="AN34156" s="18"/>
    </row>
    <row r="34157" spans="34:40" s="16" customFormat="1">
      <c r="AH34157" s="17"/>
      <c r="AN34157" s="18"/>
    </row>
    <row r="34158" spans="34:40" s="16" customFormat="1">
      <c r="AH34158" s="17"/>
      <c r="AN34158" s="18"/>
    </row>
    <row r="34159" spans="34:40" s="16" customFormat="1">
      <c r="AH34159" s="17"/>
      <c r="AN34159" s="18"/>
    </row>
    <row r="34160" spans="34:40" s="16" customFormat="1">
      <c r="AH34160" s="17"/>
      <c r="AN34160" s="18"/>
    </row>
    <row r="34161" spans="34:40" s="16" customFormat="1">
      <c r="AH34161" s="17"/>
      <c r="AN34161" s="18"/>
    </row>
    <row r="34162" spans="34:40" s="16" customFormat="1">
      <c r="AH34162" s="17"/>
      <c r="AN34162" s="18"/>
    </row>
    <row r="34163" spans="34:40" s="16" customFormat="1">
      <c r="AH34163" s="17"/>
      <c r="AN34163" s="18"/>
    </row>
    <row r="34164" spans="34:40" s="16" customFormat="1">
      <c r="AH34164" s="17"/>
      <c r="AN34164" s="18"/>
    </row>
    <row r="34165" spans="34:40" s="16" customFormat="1">
      <c r="AH34165" s="17"/>
      <c r="AN34165" s="18"/>
    </row>
    <row r="34166" spans="34:40" s="16" customFormat="1">
      <c r="AH34166" s="17"/>
      <c r="AN34166" s="18"/>
    </row>
    <row r="34167" spans="34:40" s="16" customFormat="1">
      <c r="AH34167" s="17"/>
      <c r="AN34167" s="18"/>
    </row>
    <row r="34168" spans="34:40" s="16" customFormat="1">
      <c r="AH34168" s="17"/>
      <c r="AN34168" s="18"/>
    </row>
    <row r="34169" spans="34:40" s="16" customFormat="1">
      <c r="AH34169" s="17"/>
      <c r="AN34169" s="18"/>
    </row>
    <row r="34170" spans="34:40" s="16" customFormat="1">
      <c r="AH34170" s="17"/>
      <c r="AN34170" s="18"/>
    </row>
    <row r="34171" spans="34:40" s="16" customFormat="1">
      <c r="AH34171" s="17"/>
      <c r="AN34171" s="18"/>
    </row>
    <row r="34172" spans="34:40" s="16" customFormat="1">
      <c r="AH34172" s="17"/>
      <c r="AN34172" s="18"/>
    </row>
    <row r="34173" spans="34:40" s="16" customFormat="1">
      <c r="AH34173" s="17"/>
      <c r="AN34173" s="18"/>
    </row>
    <row r="34174" spans="34:40" s="16" customFormat="1">
      <c r="AH34174" s="17"/>
      <c r="AN34174" s="18"/>
    </row>
    <row r="34175" spans="34:40" s="16" customFormat="1">
      <c r="AH34175" s="17"/>
      <c r="AN34175" s="18"/>
    </row>
    <row r="34176" spans="34:40" s="16" customFormat="1">
      <c r="AH34176" s="17"/>
      <c r="AN34176" s="18"/>
    </row>
    <row r="34177" spans="34:40" s="16" customFormat="1">
      <c r="AH34177" s="17"/>
      <c r="AN34177" s="18"/>
    </row>
    <row r="34178" spans="34:40" s="16" customFormat="1">
      <c r="AH34178" s="17"/>
      <c r="AN34178" s="18"/>
    </row>
    <row r="34179" spans="34:40" s="16" customFormat="1">
      <c r="AH34179" s="17"/>
      <c r="AN34179" s="18"/>
    </row>
    <row r="34180" spans="34:40" s="16" customFormat="1">
      <c r="AH34180" s="17"/>
      <c r="AN34180" s="18"/>
    </row>
    <row r="34181" spans="34:40" s="16" customFormat="1">
      <c r="AH34181" s="17"/>
      <c r="AN34181" s="18"/>
    </row>
    <row r="34182" spans="34:40" s="16" customFormat="1">
      <c r="AH34182" s="17"/>
      <c r="AN34182" s="18"/>
    </row>
    <row r="34183" spans="34:40" s="16" customFormat="1">
      <c r="AH34183" s="17"/>
      <c r="AN34183" s="18"/>
    </row>
    <row r="34184" spans="34:40" s="16" customFormat="1">
      <c r="AH34184" s="17"/>
      <c r="AN34184" s="18"/>
    </row>
    <row r="34185" spans="34:40" s="16" customFormat="1">
      <c r="AH34185" s="17"/>
      <c r="AN34185" s="18"/>
    </row>
    <row r="34186" spans="34:40" s="16" customFormat="1">
      <c r="AH34186" s="17"/>
      <c r="AN34186" s="18"/>
    </row>
    <row r="34187" spans="34:40" s="16" customFormat="1">
      <c r="AH34187" s="17"/>
      <c r="AN34187" s="18"/>
    </row>
    <row r="34188" spans="34:40" s="16" customFormat="1">
      <c r="AH34188" s="17"/>
      <c r="AN34188" s="18"/>
    </row>
    <row r="34189" spans="34:40" s="16" customFormat="1">
      <c r="AH34189" s="17"/>
      <c r="AN34189" s="18"/>
    </row>
    <row r="34190" spans="34:40" s="16" customFormat="1">
      <c r="AH34190" s="17"/>
      <c r="AN34190" s="18"/>
    </row>
    <row r="34191" spans="34:40" s="16" customFormat="1">
      <c r="AH34191" s="17"/>
      <c r="AN34191" s="18"/>
    </row>
    <row r="34192" spans="34:40" s="16" customFormat="1">
      <c r="AH34192" s="17"/>
      <c r="AN34192" s="18"/>
    </row>
    <row r="34193" spans="34:40" s="16" customFormat="1">
      <c r="AH34193" s="17"/>
      <c r="AN34193" s="18"/>
    </row>
    <row r="34194" spans="34:40" s="16" customFormat="1">
      <c r="AH34194" s="17"/>
      <c r="AN34194" s="18"/>
    </row>
    <row r="34195" spans="34:40" s="16" customFormat="1">
      <c r="AH34195" s="17"/>
      <c r="AN34195" s="18"/>
    </row>
    <row r="34196" spans="34:40" s="16" customFormat="1">
      <c r="AH34196" s="17"/>
      <c r="AN34196" s="18"/>
    </row>
    <row r="34197" spans="34:40" s="16" customFormat="1">
      <c r="AH34197" s="17"/>
      <c r="AN34197" s="18"/>
    </row>
    <row r="34198" spans="34:40" s="16" customFormat="1">
      <c r="AH34198" s="17"/>
      <c r="AN34198" s="18"/>
    </row>
    <row r="34199" spans="34:40" s="16" customFormat="1">
      <c r="AH34199" s="17"/>
      <c r="AN34199" s="18"/>
    </row>
    <row r="34200" spans="34:40" s="16" customFormat="1">
      <c r="AH34200" s="17"/>
      <c r="AN34200" s="18"/>
    </row>
    <row r="34201" spans="34:40" s="16" customFormat="1">
      <c r="AH34201" s="17"/>
      <c r="AN34201" s="18"/>
    </row>
    <row r="34202" spans="34:40" s="16" customFormat="1">
      <c r="AH34202" s="17"/>
      <c r="AN34202" s="18"/>
    </row>
    <row r="34203" spans="34:40" s="16" customFormat="1">
      <c r="AH34203" s="17"/>
      <c r="AN34203" s="18"/>
    </row>
    <row r="34204" spans="34:40" s="16" customFormat="1">
      <c r="AH34204" s="17"/>
      <c r="AN34204" s="18"/>
    </row>
    <row r="34205" spans="34:40" s="16" customFormat="1">
      <c r="AH34205" s="17"/>
      <c r="AN34205" s="18"/>
    </row>
    <row r="34206" spans="34:40" s="16" customFormat="1">
      <c r="AH34206" s="17"/>
      <c r="AN34206" s="18"/>
    </row>
    <row r="34207" spans="34:40" s="16" customFormat="1">
      <c r="AH34207" s="17"/>
      <c r="AN34207" s="18"/>
    </row>
    <row r="34208" spans="34:40" s="16" customFormat="1">
      <c r="AH34208" s="17"/>
      <c r="AN34208" s="18"/>
    </row>
    <row r="34209" spans="34:40" s="16" customFormat="1">
      <c r="AH34209" s="17"/>
      <c r="AN34209" s="18"/>
    </row>
    <row r="34210" spans="34:40" s="16" customFormat="1">
      <c r="AH34210" s="17"/>
      <c r="AN34210" s="18"/>
    </row>
    <row r="34211" spans="34:40" s="16" customFormat="1">
      <c r="AH34211" s="17"/>
      <c r="AN34211" s="18"/>
    </row>
    <row r="34212" spans="34:40" s="16" customFormat="1">
      <c r="AH34212" s="17"/>
      <c r="AN34212" s="18"/>
    </row>
    <row r="34213" spans="34:40" s="16" customFormat="1">
      <c r="AH34213" s="17"/>
      <c r="AN34213" s="18"/>
    </row>
    <row r="34214" spans="34:40" s="16" customFormat="1">
      <c r="AH34214" s="17"/>
      <c r="AN34214" s="18"/>
    </row>
    <row r="34215" spans="34:40" s="16" customFormat="1">
      <c r="AH34215" s="17"/>
      <c r="AN34215" s="18"/>
    </row>
    <row r="34216" spans="34:40" s="16" customFormat="1">
      <c r="AH34216" s="17"/>
      <c r="AN34216" s="18"/>
    </row>
    <row r="34217" spans="34:40" s="16" customFormat="1">
      <c r="AH34217" s="17"/>
      <c r="AN34217" s="18"/>
    </row>
    <row r="34218" spans="34:40" s="16" customFormat="1">
      <c r="AH34218" s="17"/>
      <c r="AN34218" s="18"/>
    </row>
    <row r="34219" spans="34:40" s="16" customFormat="1">
      <c r="AH34219" s="17"/>
      <c r="AN34219" s="18"/>
    </row>
    <row r="34220" spans="34:40" s="16" customFormat="1">
      <c r="AH34220" s="17"/>
      <c r="AN34220" s="18"/>
    </row>
    <row r="34221" spans="34:40" s="16" customFormat="1">
      <c r="AH34221" s="17"/>
      <c r="AN34221" s="18"/>
    </row>
    <row r="34222" spans="34:40" s="16" customFormat="1">
      <c r="AH34222" s="17"/>
      <c r="AN34222" s="18"/>
    </row>
    <row r="34223" spans="34:40" s="16" customFormat="1">
      <c r="AH34223" s="17"/>
      <c r="AN34223" s="18"/>
    </row>
    <row r="34224" spans="34:40" s="16" customFormat="1">
      <c r="AH34224" s="17"/>
      <c r="AN34224" s="18"/>
    </row>
    <row r="34225" spans="34:47" s="16" customFormat="1">
      <c r="AH34225" s="17"/>
      <c r="AN34225" s="18"/>
    </row>
    <row r="34226" spans="34:47" s="16" customFormat="1">
      <c r="AH34226" s="17"/>
      <c r="AN34226" s="18"/>
    </row>
    <row r="34227" spans="34:47" s="16" customFormat="1">
      <c r="AH34227" s="17"/>
      <c r="AN34227" s="18"/>
    </row>
    <row r="34228" spans="34:47" s="16" customFormat="1">
      <c r="AH34228" s="17"/>
      <c r="AN34228" s="18"/>
    </row>
    <row r="34229" spans="34:47" s="16" customFormat="1">
      <c r="AH34229" s="17"/>
      <c r="AN34229" s="18"/>
    </row>
    <row r="34230" spans="34:47" s="16" customFormat="1">
      <c r="AH34230" s="17"/>
      <c r="AN34230" s="18"/>
    </row>
    <row r="34231" spans="34:47" s="16" customFormat="1">
      <c r="AH34231" s="17"/>
      <c r="AN34231" s="18"/>
    </row>
    <row r="34232" spans="34:47" s="16" customFormat="1">
      <c r="AH34232" s="17"/>
      <c r="AN34232" s="18"/>
    </row>
    <row r="34233" spans="34:47" s="16" customFormat="1">
      <c r="AH34233" s="17"/>
      <c r="AN34233" s="18"/>
      <c r="AO34233" s="18"/>
      <c r="AU34233" s="19"/>
    </row>
    <row r="34234" spans="34:47" s="16" customFormat="1">
      <c r="AH34234" s="17"/>
      <c r="AN34234" s="18"/>
    </row>
    <row r="34235" spans="34:47" s="16" customFormat="1">
      <c r="AH34235" s="17"/>
      <c r="AN34235" s="18"/>
    </row>
    <row r="34236" spans="34:47" s="16" customFormat="1">
      <c r="AH34236" s="17"/>
      <c r="AN34236" s="18"/>
    </row>
    <row r="34237" spans="34:47" s="16" customFormat="1">
      <c r="AH34237" s="17"/>
      <c r="AN34237" s="18"/>
    </row>
    <row r="34238" spans="34:47" s="16" customFormat="1">
      <c r="AH34238" s="17"/>
      <c r="AN34238" s="18"/>
    </row>
    <row r="34239" spans="34:47" s="16" customFormat="1">
      <c r="AH34239" s="17"/>
      <c r="AN34239" s="18"/>
    </row>
    <row r="34240" spans="34:47" s="16" customFormat="1">
      <c r="AH34240" s="17"/>
      <c r="AN34240" s="18"/>
    </row>
    <row r="34241" spans="34:40" s="16" customFormat="1">
      <c r="AH34241" s="17"/>
      <c r="AN34241" s="18"/>
    </row>
    <row r="34242" spans="34:40" s="16" customFormat="1">
      <c r="AH34242" s="17"/>
      <c r="AN34242" s="18"/>
    </row>
    <row r="34243" spans="34:40" s="16" customFormat="1">
      <c r="AH34243" s="17"/>
      <c r="AN34243" s="18"/>
    </row>
    <row r="34244" spans="34:40" s="16" customFormat="1">
      <c r="AH34244" s="17"/>
      <c r="AN34244" s="18"/>
    </row>
    <row r="34245" spans="34:40" s="16" customFormat="1">
      <c r="AH34245" s="17"/>
      <c r="AN34245" s="18"/>
    </row>
    <row r="34246" spans="34:40" s="16" customFormat="1">
      <c r="AH34246" s="17"/>
      <c r="AN34246" s="18"/>
    </row>
    <row r="34247" spans="34:40" s="16" customFormat="1">
      <c r="AH34247" s="17"/>
      <c r="AN34247" s="18"/>
    </row>
    <row r="34248" spans="34:40" s="16" customFormat="1">
      <c r="AH34248" s="17"/>
      <c r="AN34248" s="18"/>
    </row>
    <row r="34249" spans="34:40" s="16" customFormat="1">
      <c r="AH34249" s="17"/>
      <c r="AN34249" s="18"/>
    </row>
    <row r="34250" spans="34:40" s="16" customFormat="1">
      <c r="AH34250" s="17"/>
      <c r="AN34250" s="18"/>
    </row>
    <row r="34251" spans="34:40" s="16" customFormat="1">
      <c r="AH34251" s="17"/>
      <c r="AN34251" s="18"/>
    </row>
    <row r="34252" spans="34:40" s="16" customFormat="1">
      <c r="AH34252" s="17"/>
      <c r="AN34252" s="18"/>
    </row>
    <row r="34253" spans="34:40" s="16" customFormat="1">
      <c r="AH34253" s="17"/>
      <c r="AN34253" s="18"/>
    </row>
    <row r="34254" spans="34:40" s="16" customFormat="1">
      <c r="AH34254" s="17"/>
      <c r="AN34254" s="18"/>
    </row>
    <row r="34255" spans="34:40" s="16" customFormat="1">
      <c r="AH34255" s="17"/>
      <c r="AN34255" s="18"/>
    </row>
    <row r="34256" spans="34:40" s="16" customFormat="1">
      <c r="AH34256" s="17"/>
      <c r="AN34256" s="18"/>
    </row>
    <row r="34257" spans="34:40" s="16" customFormat="1">
      <c r="AH34257" s="17"/>
      <c r="AN34257" s="18"/>
    </row>
    <row r="34258" spans="34:40" s="16" customFormat="1">
      <c r="AH34258" s="17"/>
      <c r="AN34258" s="18"/>
    </row>
    <row r="34259" spans="34:40" s="16" customFormat="1">
      <c r="AH34259" s="17"/>
      <c r="AN34259" s="18"/>
    </row>
    <row r="34260" spans="34:40" s="16" customFormat="1">
      <c r="AH34260" s="17"/>
      <c r="AN34260" s="18"/>
    </row>
    <row r="34261" spans="34:40" s="16" customFormat="1">
      <c r="AH34261" s="17"/>
      <c r="AN34261" s="18"/>
    </row>
    <row r="34262" spans="34:40" s="16" customFormat="1">
      <c r="AH34262" s="17"/>
      <c r="AN34262" s="18"/>
    </row>
    <row r="34263" spans="34:40" s="16" customFormat="1">
      <c r="AH34263" s="17"/>
      <c r="AN34263" s="18"/>
    </row>
    <row r="34264" spans="34:40" s="16" customFormat="1">
      <c r="AH34264" s="17"/>
      <c r="AN34264" s="18"/>
    </row>
    <row r="34265" spans="34:40" s="16" customFormat="1">
      <c r="AH34265" s="17"/>
      <c r="AN34265" s="18"/>
    </row>
    <row r="34266" spans="34:40" s="16" customFormat="1">
      <c r="AH34266" s="17"/>
      <c r="AN34266" s="18"/>
    </row>
    <row r="34267" spans="34:40" s="16" customFormat="1">
      <c r="AH34267" s="17"/>
      <c r="AN34267" s="18"/>
    </row>
    <row r="34268" spans="34:40" s="16" customFormat="1">
      <c r="AH34268" s="17"/>
      <c r="AN34268" s="18"/>
    </row>
    <row r="34269" spans="34:40" s="16" customFormat="1">
      <c r="AH34269" s="17"/>
      <c r="AN34269" s="18"/>
    </row>
    <row r="34270" spans="34:40" s="16" customFormat="1">
      <c r="AH34270" s="17"/>
      <c r="AN34270" s="18"/>
    </row>
    <row r="34271" spans="34:40" s="16" customFormat="1">
      <c r="AH34271" s="17"/>
      <c r="AN34271" s="18"/>
    </row>
    <row r="34272" spans="34:40" s="16" customFormat="1">
      <c r="AH34272" s="17"/>
      <c r="AN34272" s="18"/>
    </row>
    <row r="34273" spans="34:47" s="16" customFormat="1">
      <c r="AH34273" s="17"/>
      <c r="AN34273" s="18"/>
    </row>
    <row r="34274" spans="34:47" s="16" customFormat="1">
      <c r="AH34274" s="17"/>
      <c r="AN34274" s="18"/>
    </row>
    <row r="34275" spans="34:47" s="16" customFormat="1">
      <c r="AH34275" s="17"/>
      <c r="AN34275" s="18"/>
    </row>
    <row r="34276" spans="34:47" s="16" customFormat="1">
      <c r="AH34276" s="17"/>
      <c r="AN34276" s="18"/>
      <c r="AO34276" s="18"/>
      <c r="AU34276" s="19"/>
    </row>
    <row r="34277" spans="34:47" s="16" customFormat="1">
      <c r="AH34277" s="17"/>
      <c r="AN34277" s="18"/>
    </row>
    <row r="34278" spans="34:47" s="16" customFormat="1">
      <c r="AH34278" s="17"/>
      <c r="AN34278" s="18"/>
    </row>
    <row r="34279" spans="34:47" s="16" customFormat="1">
      <c r="AH34279" s="17"/>
      <c r="AN34279" s="18"/>
    </row>
    <row r="34280" spans="34:47" s="16" customFormat="1">
      <c r="AH34280" s="17"/>
      <c r="AN34280" s="18"/>
    </row>
    <row r="34281" spans="34:47" s="16" customFormat="1">
      <c r="AH34281" s="17"/>
      <c r="AN34281" s="18"/>
    </row>
    <row r="34282" spans="34:47" s="16" customFormat="1">
      <c r="AH34282" s="17"/>
      <c r="AN34282" s="18"/>
    </row>
    <row r="34283" spans="34:47" s="16" customFormat="1">
      <c r="AH34283" s="17"/>
      <c r="AN34283" s="18"/>
    </row>
    <row r="34284" spans="34:47" s="16" customFormat="1">
      <c r="AH34284" s="17"/>
      <c r="AN34284" s="18"/>
    </row>
    <row r="34285" spans="34:47" s="16" customFormat="1">
      <c r="AH34285" s="17"/>
      <c r="AN34285" s="18"/>
    </row>
    <row r="34286" spans="34:47" s="16" customFormat="1">
      <c r="AH34286" s="17"/>
      <c r="AN34286" s="18"/>
    </row>
    <row r="34287" spans="34:47" s="16" customFormat="1">
      <c r="AH34287" s="17"/>
      <c r="AN34287" s="18"/>
    </row>
    <row r="34288" spans="34:47" s="16" customFormat="1">
      <c r="AH34288" s="17"/>
      <c r="AN34288" s="18"/>
    </row>
    <row r="34289" spans="34:40" s="16" customFormat="1">
      <c r="AH34289" s="17"/>
      <c r="AN34289" s="18"/>
    </row>
    <row r="34290" spans="34:40" s="16" customFormat="1">
      <c r="AH34290" s="17"/>
      <c r="AN34290" s="18"/>
    </row>
    <row r="34291" spans="34:40" s="16" customFormat="1">
      <c r="AH34291" s="17"/>
      <c r="AN34291" s="18"/>
    </row>
    <row r="34292" spans="34:40" s="16" customFormat="1">
      <c r="AH34292" s="17"/>
      <c r="AN34292" s="18"/>
    </row>
    <row r="34293" spans="34:40" s="16" customFormat="1">
      <c r="AH34293" s="17"/>
      <c r="AN34293" s="18"/>
    </row>
    <row r="34294" spans="34:40" s="16" customFormat="1">
      <c r="AH34294" s="17"/>
      <c r="AN34294" s="18"/>
    </row>
    <row r="34295" spans="34:40" s="16" customFormat="1">
      <c r="AH34295" s="17"/>
      <c r="AN34295" s="18"/>
    </row>
    <row r="34296" spans="34:40" s="16" customFormat="1">
      <c r="AH34296" s="17"/>
      <c r="AN34296" s="18"/>
    </row>
    <row r="34297" spans="34:40" s="16" customFormat="1">
      <c r="AH34297" s="17"/>
      <c r="AN34297" s="18"/>
    </row>
    <row r="34298" spans="34:40" s="16" customFormat="1">
      <c r="AH34298" s="17"/>
      <c r="AN34298" s="18"/>
    </row>
    <row r="34299" spans="34:40" s="16" customFormat="1">
      <c r="AH34299" s="17"/>
      <c r="AN34299" s="18"/>
    </row>
    <row r="34300" spans="34:40" s="16" customFormat="1">
      <c r="AH34300" s="17"/>
      <c r="AN34300" s="18"/>
    </row>
    <row r="34301" spans="34:40" s="16" customFormat="1">
      <c r="AH34301" s="17"/>
      <c r="AN34301" s="18"/>
    </row>
    <row r="34302" spans="34:40" s="16" customFormat="1">
      <c r="AH34302" s="17"/>
      <c r="AN34302" s="18"/>
    </row>
    <row r="34303" spans="34:40" s="16" customFormat="1">
      <c r="AH34303" s="17"/>
      <c r="AN34303" s="18"/>
    </row>
    <row r="34304" spans="34:40" s="16" customFormat="1">
      <c r="AH34304" s="17"/>
      <c r="AN34304" s="18"/>
    </row>
    <row r="34305" spans="34:40" s="16" customFormat="1">
      <c r="AH34305" s="17"/>
      <c r="AN34305" s="18"/>
    </row>
    <row r="34306" spans="34:40" s="16" customFormat="1">
      <c r="AH34306" s="17"/>
      <c r="AN34306" s="18"/>
    </row>
    <row r="34307" spans="34:40" s="16" customFormat="1">
      <c r="AH34307" s="17"/>
      <c r="AN34307" s="18"/>
    </row>
    <row r="34308" spans="34:40" s="16" customFormat="1">
      <c r="AH34308" s="17"/>
      <c r="AN34308" s="18"/>
    </row>
    <row r="34309" spans="34:40" s="16" customFormat="1">
      <c r="AH34309" s="17"/>
      <c r="AN34309" s="18"/>
    </row>
    <row r="34310" spans="34:40" s="16" customFormat="1">
      <c r="AH34310" s="17"/>
      <c r="AN34310" s="18"/>
    </row>
    <row r="34311" spans="34:40" s="16" customFormat="1">
      <c r="AH34311" s="17"/>
      <c r="AN34311" s="18"/>
    </row>
    <row r="34312" spans="34:40" s="16" customFormat="1">
      <c r="AH34312" s="17"/>
      <c r="AN34312" s="18"/>
    </row>
    <row r="34313" spans="34:40" s="16" customFormat="1">
      <c r="AH34313" s="17"/>
      <c r="AN34313" s="18"/>
    </row>
    <row r="34314" spans="34:40" s="16" customFormat="1">
      <c r="AH34314" s="17"/>
      <c r="AN34314" s="18"/>
    </row>
    <row r="34315" spans="34:40" s="16" customFormat="1">
      <c r="AH34315" s="17"/>
      <c r="AN34315" s="18"/>
    </row>
    <row r="34316" spans="34:40" s="16" customFormat="1">
      <c r="AH34316" s="17"/>
      <c r="AN34316" s="18"/>
    </row>
    <row r="34317" spans="34:40" s="16" customFormat="1">
      <c r="AH34317" s="17"/>
      <c r="AN34317" s="18"/>
    </row>
    <row r="34318" spans="34:40" s="16" customFormat="1">
      <c r="AH34318" s="17"/>
      <c r="AN34318" s="18"/>
    </row>
    <row r="34319" spans="34:40" s="16" customFormat="1">
      <c r="AH34319" s="17"/>
      <c r="AN34319" s="18"/>
    </row>
    <row r="34320" spans="34:40" s="16" customFormat="1">
      <c r="AH34320" s="17"/>
      <c r="AN34320" s="18"/>
    </row>
    <row r="34321" spans="34:40" s="16" customFormat="1">
      <c r="AH34321" s="17"/>
      <c r="AN34321" s="18"/>
    </row>
    <row r="34322" spans="34:40" s="16" customFormat="1">
      <c r="AH34322" s="17"/>
      <c r="AN34322" s="18"/>
    </row>
    <row r="34323" spans="34:40" s="16" customFormat="1">
      <c r="AH34323" s="17"/>
      <c r="AN34323" s="18"/>
    </row>
    <row r="34324" spans="34:40" s="16" customFormat="1">
      <c r="AH34324" s="17"/>
      <c r="AN34324" s="18"/>
    </row>
    <row r="34325" spans="34:40" s="16" customFormat="1">
      <c r="AH34325" s="17"/>
      <c r="AN34325" s="18"/>
    </row>
    <row r="34326" spans="34:40" s="16" customFormat="1">
      <c r="AH34326" s="17"/>
      <c r="AN34326" s="18"/>
    </row>
    <row r="34327" spans="34:40" s="16" customFormat="1">
      <c r="AH34327" s="17"/>
      <c r="AN34327" s="18"/>
    </row>
    <row r="34328" spans="34:40" s="16" customFormat="1">
      <c r="AH34328" s="17"/>
      <c r="AN34328" s="18"/>
    </row>
    <row r="34329" spans="34:40" s="16" customFormat="1">
      <c r="AH34329" s="17"/>
      <c r="AN34329" s="18"/>
    </row>
    <row r="34330" spans="34:40" s="16" customFormat="1">
      <c r="AH34330" s="17"/>
      <c r="AN34330" s="18"/>
    </row>
    <row r="34331" spans="34:40" s="16" customFormat="1">
      <c r="AH34331" s="17"/>
      <c r="AN34331" s="18"/>
    </row>
    <row r="34332" spans="34:40" s="16" customFormat="1">
      <c r="AH34332" s="17"/>
      <c r="AN34332" s="18"/>
    </row>
    <row r="34333" spans="34:40" s="16" customFormat="1">
      <c r="AH34333" s="17"/>
      <c r="AN34333" s="18"/>
    </row>
    <row r="34334" spans="34:40" s="16" customFormat="1">
      <c r="AH34334" s="17"/>
      <c r="AN34334" s="18"/>
    </row>
    <row r="34335" spans="34:40" s="16" customFormat="1">
      <c r="AH34335" s="17"/>
      <c r="AN34335" s="18"/>
    </row>
    <row r="34336" spans="34:40" s="16" customFormat="1">
      <c r="AH34336" s="17"/>
      <c r="AN34336" s="18"/>
    </row>
    <row r="34337" spans="34:40" s="16" customFormat="1">
      <c r="AH34337" s="17"/>
      <c r="AN34337" s="18"/>
    </row>
    <row r="34338" spans="34:40" s="16" customFormat="1">
      <c r="AH34338" s="17"/>
      <c r="AN34338" s="18"/>
    </row>
    <row r="34339" spans="34:40" s="16" customFormat="1">
      <c r="AH34339" s="17"/>
      <c r="AN34339" s="18"/>
    </row>
    <row r="34340" spans="34:40" s="16" customFormat="1">
      <c r="AH34340" s="17"/>
      <c r="AN34340" s="18"/>
    </row>
    <row r="34341" spans="34:40" s="16" customFormat="1">
      <c r="AH34341" s="17"/>
      <c r="AN34341" s="18"/>
    </row>
    <row r="34342" spans="34:40" s="16" customFormat="1">
      <c r="AH34342" s="17"/>
      <c r="AN34342" s="18"/>
    </row>
    <row r="34343" spans="34:40" s="16" customFormat="1">
      <c r="AH34343" s="17"/>
      <c r="AN34343" s="18"/>
    </row>
    <row r="34344" spans="34:40" s="16" customFormat="1">
      <c r="AH34344" s="17"/>
      <c r="AN34344" s="18"/>
    </row>
    <row r="34345" spans="34:40" s="16" customFormat="1">
      <c r="AH34345" s="17"/>
      <c r="AN34345" s="18"/>
    </row>
    <row r="34346" spans="34:40" s="16" customFormat="1">
      <c r="AH34346" s="17"/>
      <c r="AN34346" s="18"/>
    </row>
    <row r="34347" spans="34:40" s="16" customFormat="1">
      <c r="AH34347" s="17"/>
      <c r="AN34347" s="18"/>
    </row>
    <row r="34348" spans="34:40" s="16" customFormat="1">
      <c r="AH34348" s="17"/>
      <c r="AN34348" s="18"/>
    </row>
    <row r="34349" spans="34:40" s="16" customFormat="1">
      <c r="AH34349" s="17"/>
      <c r="AN34349" s="18"/>
    </row>
    <row r="34350" spans="34:40" s="16" customFormat="1">
      <c r="AH34350" s="17"/>
      <c r="AN34350" s="18"/>
    </row>
    <row r="34351" spans="34:40" s="16" customFormat="1">
      <c r="AH34351" s="17"/>
      <c r="AN34351" s="18"/>
    </row>
    <row r="34352" spans="34:40" s="16" customFormat="1">
      <c r="AH34352" s="17"/>
      <c r="AN34352" s="18"/>
    </row>
    <row r="34353" spans="34:40" s="16" customFormat="1">
      <c r="AH34353" s="17"/>
      <c r="AN34353" s="18"/>
    </row>
    <row r="34354" spans="34:40" s="16" customFormat="1">
      <c r="AH34354" s="17"/>
      <c r="AN34354" s="18"/>
    </row>
    <row r="34355" spans="34:40" s="16" customFormat="1">
      <c r="AH34355" s="17"/>
      <c r="AN34355" s="18"/>
    </row>
    <row r="34356" spans="34:40" s="16" customFormat="1">
      <c r="AH34356" s="17"/>
      <c r="AN34356" s="18"/>
    </row>
    <row r="34357" spans="34:40" s="16" customFormat="1">
      <c r="AH34357" s="17"/>
      <c r="AN34357" s="18"/>
    </row>
    <row r="34358" spans="34:40" s="16" customFormat="1">
      <c r="AH34358" s="17"/>
      <c r="AN34358" s="18"/>
    </row>
    <row r="34359" spans="34:40" s="16" customFormat="1">
      <c r="AH34359" s="17"/>
      <c r="AN34359" s="18"/>
    </row>
    <row r="34360" spans="34:40" s="16" customFormat="1">
      <c r="AH34360" s="17"/>
      <c r="AN34360" s="18"/>
    </row>
    <row r="34361" spans="34:40" s="16" customFormat="1">
      <c r="AH34361" s="17"/>
      <c r="AN34361" s="18"/>
    </row>
    <row r="34362" spans="34:40" s="16" customFormat="1">
      <c r="AH34362" s="17"/>
      <c r="AN34362" s="18"/>
    </row>
    <row r="34363" spans="34:40" s="16" customFormat="1">
      <c r="AH34363" s="17"/>
      <c r="AN34363" s="18"/>
    </row>
    <row r="34364" spans="34:40" s="16" customFormat="1">
      <c r="AH34364" s="17"/>
      <c r="AN34364" s="18"/>
    </row>
    <row r="34365" spans="34:40" s="16" customFormat="1">
      <c r="AH34365" s="17"/>
      <c r="AN34365" s="18"/>
    </row>
    <row r="34366" spans="34:40" s="16" customFormat="1">
      <c r="AH34366" s="17"/>
      <c r="AN34366" s="18"/>
    </row>
    <row r="34367" spans="34:40" s="16" customFormat="1">
      <c r="AH34367" s="17"/>
      <c r="AN34367" s="18"/>
    </row>
    <row r="34368" spans="34:40" s="16" customFormat="1">
      <c r="AH34368" s="17"/>
      <c r="AN34368" s="18"/>
    </row>
    <row r="34369" spans="34:40" s="16" customFormat="1">
      <c r="AH34369" s="17"/>
      <c r="AN34369" s="18"/>
    </row>
    <row r="34370" spans="34:40" s="16" customFormat="1">
      <c r="AH34370" s="17"/>
      <c r="AN34370" s="18"/>
    </row>
    <row r="34371" spans="34:40" s="16" customFormat="1">
      <c r="AH34371" s="17"/>
      <c r="AN34371" s="18"/>
    </row>
    <row r="34372" spans="34:40" s="16" customFormat="1">
      <c r="AH34372" s="17"/>
      <c r="AN34372" s="18"/>
    </row>
    <row r="34373" spans="34:40" s="16" customFormat="1">
      <c r="AH34373" s="17"/>
      <c r="AN34373" s="18"/>
    </row>
    <row r="34374" spans="34:40" s="16" customFormat="1">
      <c r="AH34374" s="17"/>
      <c r="AN34374" s="18"/>
    </row>
    <row r="34375" spans="34:40" s="16" customFormat="1">
      <c r="AH34375" s="17"/>
      <c r="AN34375" s="18"/>
    </row>
    <row r="34376" spans="34:40" s="16" customFormat="1">
      <c r="AH34376" s="17"/>
      <c r="AN34376" s="18"/>
    </row>
    <row r="34377" spans="34:40" s="16" customFormat="1">
      <c r="AH34377" s="17"/>
      <c r="AN34377" s="18"/>
    </row>
    <row r="34378" spans="34:40" s="16" customFormat="1">
      <c r="AH34378" s="17"/>
      <c r="AN34378" s="18"/>
    </row>
    <row r="34379" spans="34:40" s="16" customFormat="1">
      <c r="AH34379" s="17"/>
      <c r="AN34379" s="18"/>
    </row>
    <row r="34380" spans="34:40" s="16" customFormat="1">
      <c r="AH34380" s="17"/>
      <c r="AN34380" s="18"/>
    </row>
    <row r="34381" spans="34:40" s="16" customFormat="1">
      <c r="AH34381" s="17"/>
      <c r="AN34381" s="18"/>
    </row>
    <row r="34382" spans="34:40" s="16" customFormat="1">
      <c r="AH34382" s="17"/>
      <c r="AN34382" s="18"/>
    </row>
    <row r="34383" spans="34:40" s="16" customFormat="1">
      <c r="AH34383" s="17"/>
      <c r="AN34383" s="18"/>
    </row>
    <row r="34384" spans="34:40" s="16" customFormat="1">
      <c r="AH34384" s="17"/>
      <c r="AN34384" s="18"/>
    </row>
    <row r="34385" spans="34:40" s="16" customFormat="1">
      <c r="AH34385" s="17"/>
      <c r="AN34385" s="18"/>
    </row>
    <row r="34386" spans="34:40" s="16" customFormat="1">
      <c r="AH34386" s="17"/>
      <c r="AN34386" s="18"/>
    </row>
    <row r="34387" spans="34:40" s="16" customFormat="1">
      <c r="AH34387" s="17"/>
      <c r="AN34387" s="18"/>
    </row>
    <row r="34388" spans="34:40" s="16" customFormat="1">
      <c r="AH34388" s="17"/>
      <c r="AN34388" s="18"/>
    </row>
    <row r="34389" spans="34:40" s="16" customFormat="1">
      <c r="AH34389" s="17"/>
      <c r="AN34389" s="18"/>
    </row>
    <row r="34390" spans="34:40" s="16" customFormat="1">
      <c r="AH34390" s="17"/>
      <c r="AN34390" s="18"/>
    </row>
    <row r="34391" spans="34:40" s="16" customFormat="1">
      <c r="AH34391" s="17"/>
      <c r="AN34391" s="18"/>
    </row>
    <row r="34392" spans="34:40" s="16" customFormat="1">
      <c r="AH34392" s="17"/>
      <c r="AN34392" s="18"/>
    </row>
    <row r="34393" spans="34:40" s="16" customFormat="1">
      <c r="AH34393" s="17"/>
      <c r="AN34393" s="18"/>
    </row>
    <row r="34394" spans="34:40" s="16" customFormat="1">
      <c r="AH34394" s="17"/>
      <c r="AN34394" s="18"/>
    </row>
    <row r="34395" spans="34:40" s="16" customFormat="1">
      <c r="AH34395" s="17"/>
      <c r="AN34395" s="18"/>
    </row>
    <row r="34396" spans="34:40" s="16" customFormat="1">
      <c r="AH34396" s="17"/>
      <c r="AN34396" s="18"/>
    </row>
    <row r="34397" spans="34:40" s="16" customFormat="1">
      <c r="AH34397" s="17"/>
      <c r="AN34397" s="18"/>
    </row>
    <row r="34398" spans="34:40" s="16" customFormat="1">
      <c r="AH34398" s="17"/>
      <c r="AN34398" s="18"/>
    </row>
    <row r="34399" spans="34:40" s="16" customFormat="1">
      <c r="AH34399" s="17"/>
      <c r="AN34399" s="18"/>
    </row>
    <row r="34400" spans="34:40" s="16" customFormat="1">
      <c r="AH34400" s="17"/>
      <c r="AN34400" s="18"/>
    </row>
    <row r="34401" spans="34:40" s="16" customFormat="1">
      <c r="AH34401" s="17"/>
      <c r="AN34401" s="18"/>
    </row>
    <row r="34402" spans="34:40" s="16" customFormat="1">
      <c r="AH34402" s="17"/>
      <c r="AN34402" s="18"/>
    </row>
    <row r="34403" spans="34:40" s="16" customFormat="1">
      <c r="AH34403" s="17"/>
      <c r="AN34403" s="18"/>
    </row>
    <row r="34404" spans="34:40" s="16" customFormat="1">
      <c r="AH34404" s="17"/>
      <c r="AN34404" s="18"/>
    </row>
    <row r="34405" spans="34:40" s="16" customFormat="1">
      <c r="AH34405" s="17"/>
      <c r="AN34405" s="18"/>
    </row>
    <row r="34406" spans="34:40" s="16" customFormat="1">
      <c r="AH34406" s="17"/>
      <c r="AN34406" s="18"/>
    </row>
    <row r="34407" spans="34:40" s="16" customFormat="1">
      <c r="AH34407" s="17"/>
      <c r="AN34407" s="18"/>
    </row>
    <row r="34408" spans="34:40" s="16" customFormat="1">
      <c r="AH34408" s="17"/>
      <c r="AN34408" s="18"/>
    </row>
    <row r="34409" spans="34:40" s="16" customFormat="1">
      <c r="AH34409" s="17"/>
      <c r="AN34409" s="18"/>
    </row>
    <row r="34410" spans="34:40" s="16" customFormat="1">
      <c r="AH34410" s="17"/>
      <c r="AN34410" s="18"/>
    </row>
    <row r="34411" spans="34:40" s="16" customFormat="1">
      <c r="AH34411" s="17"/>
      <c r="AN34411" s="18"/>
    </row>
    <row r="34412" spans="34:40" s="16" customFormat="1">
      <c r="AH34412" s="17"/>
      <c r="AN34412" s="18"/>
    </row>
    <row r="34413" spans="34:40" s="16" customFormat="1">
      <c r="AH34413" s="17"/>
      <c r="AN34413" s="18"/>
    </row>
    <row r="34414" spans="34:40" s="16" customFormat="1">
      <c r="AH34414" s="17"/>
      <c r="AN34414" s="18"/>
    </row>
    <row r="34415" spans="34:40" s="16" customFormat="1">
      <c r="AH34415" s="17"/>
      <c r="AN34415" s="18"/>
    </row>
    <row r="34416" spans="34:40" s="16" customFormat="1">
      <c r="AH34416" s="17"/>
      <c r="AN34416" s="18"/>
    </row>
    <row r="34417" spans="34:40" s="16" customFormat="1">
      <c r="AH34417" s="17"/>
      <c r="AN34417" s="18"/>
    </row>
    <row r="34418" spans="34:40" s="16" customFormat="1">
      <c r="AH34418" s="17"/>
      <c r="AN34418" s="18"/>
    </row>
    <row r="34419" spans="34:40" s="16" customFormat="1">
      <c r="AH34419" s="17"/>
      <c r="AN34419" s="18"/>
    </row>
    <row r="34420" spans="34:40" s="16" customFormat="1">
      <c r="AH34420" s="17"/>
      <c r="AN34420" s="18"/>
    </row>
    <row r="34421" spans="34:40" s="16" customFormat="1">
      <c r="AH34421" s="17"/>
      <c r="AN34421" s="18"/>
    </row>
    <row r="34422" spans="34:40" s="16" customFormat="1">
      <c r="AH34422" s="17"/>
      <c r="AN34422" s="18"/>
    </row>
    <row r="34423" spans="34:40" s="16" customFormat="1">
      <c r="AH34423" s="17"/>
      <c r="AN34423" s="18"/>
    </row>
    <row r="34424" spans="34:40" s="16" customFormat="1">
      <c r="AH34424" s="17"/>
      <c r="AN34424" s="18"/>
    </row>
    <row r="34425" spans="34:40" s="16" customFormat="1">
      <c r="AH34425" s="17"/>
      <c r="AN34425" s="18"/>
    </row>
    <row r="34426" spans="34:40" s="16" customFormat="1">
      <c r="AH34426" s="17"/>
      <c r="AN34426" s="18"/>
    </row>
    <row r="34427" spans="34:40" s="16" customFormat="1">
      <c r="AH34427" s="17"/>
      <c r="AN34427" s="18"/>
    </row>
    <row r="34428" spans="34:40" s="16" customFormat="1">
      <c r="AH34428" s="17"/>
      <c r="AN34428" s="18"/>
    </row>
    <row r="34429" spans="34:40" s="16" customFormat="1">
      <c r="AH34429" s="17"/>
      <c r="AN34429" s="18"/>
    </row>
    <row r="34430" spans="34:40" s="16" customFormat="1">
      <c r="AH34430" s="17"/>
      <c r="AN34430" s="18"/>
    </row>
    <row r="34431" spans="34:40" s="16" customFormat="1">
      <c r="AH34431" s="17"/>
      <c r="AN34431" s="18"/>
    </row>
    <row r="34432" spans="34:40" s="16" customFormat="1">
      <c r="AH34432" s="17"/>
      <c r="AN34432" s="18"/>
    </row>
    <row r="34433" spans="34:40" s="16" customFormat="1">
      <c r="AH34433" s="17"/>
      <c r="AN34433" s="18"/>
    </row>
    <row r="34434" spans="34:40" s="16" customFormat="1">
      <c r="AH34434" s="17"/>
      <c r="AN34434" s="18"/>
    </row>
    <row r="34435" spans="34:40" s="16" customFormat="1">
      <c r="AH34435" s="17"/>
      <c r="AN34435" s="18"/>
    </row>
    <row r="34436" spans="34:40" s="16" customFormat="1">
      <c r="AH34436" s="17"/>
      <c r="AN34436" s="18"/>
    </row>
    <row r="34437" spans="34:40" s="16" customFormat="1">
      <c r="AH34437" s="17"/>
      <c r="AN34437" s="18"/>
    </row>
    <row r="34438" spans="34:40" s="16" customFormat="1">
      <c r="AH34438" s="17"/>
      <c r="AN34438" s="18"/>
    </row>
    <row r="34439" spans="34:40" s="16" customFormat="1">
      <c r="AH34439" s="17"/>
      <c r="AN34439" s="18"/>
    </row>
    <row r="34440" spans="34:40" s="16" customFormat="1">
      <c r="AH34440" s="17"/>
      <c r="AN34440" s="18"/>
    </row>
    <row r="34441" spans="34:40" s="16" customFormat="1">
      <c r="AH34441" s="17"/>
      <c r="AN34441" s="18"/>
    </row>
    <row r="34442" spans="34:40" s="16" customFormat="1">
      <c r="AH34442" s="17"/>
      <c r="AN34442" s="18"/>
    </row>
    <row r="34443" spans="34:40" s="16" customFormat="1">
      <c r="AH34443" s="17"/>
      <c r="AN34443" s="18"/>
    </row>
    <row r="34444" spans="34:40" s="16" customFormat="1">
      <c r="AH34444" s="17"/>
      <c r="AN34444" s="18"/>
    </row>
    <row r="34445" spans="34:40" s="16" customFormat="1">
      <c r="AH34445" s="17"/>
      <c r="AN34445" s="18"/>
    </row>
    <row r="34446" spans="34:40" s="16" customFormat="1">
      <c r="AH34446" s="17"/>
      <c r="AN34446" s="18"/>
    </row>
    <row r="34447" spans="34:40" s="16" customFormat="1">
      <c r="AH34447" s="17"/>
      <c r="AN34447" s="18"/>
    </row>
    <row r="34448" spans="34:40" s="16" customFormat="1">
      <c r="AH34448" s="17"/>
      <c r="AN34448" s="18"/>
    </row>
    <row r="34449" spans="34:40" s="16" customFormat="1">
      <c r="AH34449" s="17"/>
      <c r="AN34449" s="18"/>
    </row>
    <row r="34450" spans="34:40" s="16" customFormat="1">
      <c r="AH34450" s="17"/>
      <c r="AN34450" s="18"/>
    </row>
    <row r="34451" spans="34:40" s="16" customFormat="1">
      <c r="AH34451" s="17"/>
      <c r="AN34451" s="18"/>
    </row>
    <row r="34452" spans="34:40" s="16" customFormat="1">
      <c r="AH34452" s="17"/>
      <c r="AN34452" s="18"/>
    </row>
    <row r="34453" spans="34:40" s="16" customFormat="1">
      <c r="AH34453" s="17"/>
      <c r="AN34453" s="18"/>
    </row>
    <row r="34454" spans="34:40" s="16" customFormat="1">
      <c r="AH34454" s="17"/>
      <c r="AN34454" s="18"/>
    </row>
    <row r="34455" spans="34:40" s="16" customFormat="1">
      <c r="AH34455" s="17"/>
      <c r="AN34455" s="18"/>
    </row>
    <row r="34456" spans="34:40" s="16" customFormat="1">
      <c r="AH34456" s="17"/>
      <c r="AN34456" s="18"/>
    </row>
    <row r="34457" spans="34:40" s="16" customFormat="1">
      <c r="AH34457" s="17"/>
      <c r="AN34457" s="18"/>
    </row>
    <row r="34458" spans="34:40" s="16" customFormat="1">
      <c r="AH34458" s="17"/>
      <c r="AN34458" s="18"/>
    </row>
    <row r="34459" spans="34:40" s="16" customFormat="1">
      <c r="AH34459" s="17"/>
      <c r="AN34459" s="18"/>
    </row>
    <row r="34460" spans="34:40" s="16" customFormat="1">
      <c r="AH34460" s="17"/>
      <c r="AN34460" s="18"/>
    </row>
    <row r="34461" spans="34:40" s="16" customFormat="1">
      <c r="AH34461" s="17"/>
      <c r="AN34461" s="18"/>
    </row>
    <row r="34462" spans="34:40" s="16" customFormat="1">
      <c r="AH34462" s="17"/>
      <c r="AN34462" s="18"/>
    </row>
    <row r="34463" spans="34:40" s="16" customFormat="1">
      <c r="AH34463" s="17"/>
      <c r="AN34463" s="18"/>
    </row>
    <row r="34464" spans="34:40" s="16" customFormat="1">
      <c r="AH34464" s="17"/>
      <c r="AN34464" s="18"/>
    </row>
    <row r="34465" spans="34:40" s="16" customFormat="1">
      <c r="AH34465" s="17"/>
      <c r="AN34465" s="18"/>
    </row>
    <row r="34466" spans="34:40" s="16" customFormat="1">
      <c r="AH34466" s="17"/>
      <c r="AN34466" s="18"/>
    </row>
    <row r="34467" spans="34:40" s="16" customFormat="1">
      <c r="AH34467" s="17"/>
      <c r="AN34467" s="18"/>
    </row>
    <row r="34468" spans="34:40" s="16" customFormat="1">
      <c r="AH34468" s="17"/>
      <c r="AN34468" s="18"/>
    </row>
    <row r="34469" spans="34:40" s="16" customFormat="1">
      <c r="AH34469" s="17"/>
      <c r="AN34469" s="18"/>
    </row>
    <row r="34470" spans="34:40" s="16" customFormat="1">
      <c r="AH34470" s="17"/>
      <c r="AN34470" s="18"/>
    </row>
    <row r="34471" spans="34:40" s="16" customFormat="1">
      <c r="AH34471" s="17"/>
      <c r="AN34471" s="18"/>
    </row>
    <row r="34472" spans="34:40" s="16" customFormat="1">
      <c r="AH34472" s="17"/>
      <c r="AN34472" s="18"/>
    </row>
    <row r="34473" spans="34:40" s="16" customFormat="1">
      <c r="AH34473" s="17"/>
      <c r="AN34473" s="18"/>
    </row>
    <row r="34474" spans="34:40" s="16" customFormat="1">
      <c r="AH34474" s="17"/>
      <c r="AN34474" s="18"/>
    </row>
    <row r="34475" spans="34:40" s="16" customFormat="1">
      <c r="AH34475" s="17"/>
      <c r="AN34475" s="18"/>
    </row>
    <row r="34476" spans="34:40" s="16" customFormat="1">
      <c r="AH34476" s="17"/>
      <c r="AN34476" s="18"/>
    </row>
    <row r="34477" spans="34:40" s="16" customFormat="1">
      <c r="AH34477" s="17"/>
      <c r="AN34477" s="18"/>
    </row>
    <row r="34478" spans="34:40" s="16" customFormat="1">
      <c r="AH34478" s="17"/>
      <c r="AN34478" s="18"/>
    </row>
    <row r="34479" spans="34:40" s="16" customFormat="1">
      <c r="AH34479" s="17"/>
      <c r="AN34479" s="18"/>
    </row>
    <row r="34480" spans="34:40" s="16" customFormat="1">
      <c r="AH34480" s="17"/>
      <c r="AN34480" s="18"/>
    </row>
    <row r="34481" spans="34:40" s="16" customFormat="1">
      <c r="AH34481" s="17"/>
      <c r="AN34481" s="18"/>
    </row>
    <row r="34482" spans="34:40" s="16" customFormat="1">
      <c r="AH34482" s="17"/>
      <c r="AN34482" s="18"/>
    </row>
    <row r="34483" spans="34:40" s="16" customFormat="1">
      <c r="AH34483" s="17"/>
      <c r="AN34483" s="18"/>
    </row>
    <row r="34484" spans="34:40" s="16" customFormat="1">
      <c r="AH34484" s="17"/>
      <c r="AN34484" s="18"/>
    </row>
    <row r="34485" spans="34:40" s="16" customFormat="1">
      <c r="AH34485" s="17"/>
      <c r="AN34485" s="18"/>
    </row>
    <row r="34486" spans="34:40" s="16" customFormat="1">
      <c r="AH34486" s="17"/>
      <c r="AN34486" s="18"/>
    </row>
    <row r="34487" spans="34:40" s="16" customFormat="1">
      <c r="AH34487" s="17"/>
      <c r="AN34487" s="18"/>
    </row>
    <row r="34488" spans="34:40" s="16" customFormat="1">
      <c r="AH34488" s="17"/>
      <c r="AN34488" s="18"/>
    </row>
    <row r="34489" spans="34:40" s="16" customFormat="1">
      <c r="AH34489" s="17"/>
      <c r="AN34489" s="18"/>
    </row>
    <row r="34490" spans="34:40" s="16" customFormat="1">
      <c r="AH34490" s="17"/>
      <c r="AN34490" s="18"/>
    </row>
    <row r="34491" spans="34:40" s="16" customFormat="1">
      <c r="AH34491" s="17"/>
      <c r="AN34491" s="18"/>
    </row>
    <row r="34492" spans="34:40" s="16" customFormat="1">
      <c r="AH34492" s="17"/>
      <c r="AN34492" s="18"/>
    </row>
    <row r="34493" spans="34:40" s="16" customFormat="1">
      <c r="AH34493" s="17"/>
      <c r="AN34493" s="18"/>
    </row>
    <row r="34494" spans="34:40" s="16" customFormat="1">
      <c r="AH34494" s="17"/>
      <c r="AN34494" s="18"/>
    </row>
    <row r="34495" spans="34:40" s="16" customFormat="1">
      <c r="AH34495" s="17"/>
      <c r="AN34495" s="18"/>
    </row>
    <row r="34496" spans="34:40" s="16" customFormat="1">
      <c r="AH34496" s="17"/>
      <c r="AN34496" s="18"/>
    </row>
    <row r="34497" spans="34:40" s="16" customFormat="1">
      <c r="AH34497" s="17"/>
      <c r="AN34497" s="18"/>
    </row>
    <row r="34498" spans="34:40" s="16" customFormat="1">
      <c r="AH34498" s="17"/>
      <c r="AN34498" s="18"/>
    </row>
    <row r="34499" spans="34:40" s="16" customFormat="1">
      <c r="AH34499" s="17"/>
      <c r="AN34499" s="18"/>
    </row>
    <row r="34500" spans="34:40" s="16" customFormat="1">
      <c r="AH34500" s="17"/>
      <c r="AN34500" s="18"/>
    </row>
    <row r="34501" spans="34:40" s="16" customFormat="1">
      <c r="AH34501" s="17"/>
      <c r="AN34501" s="18"/>
    </row>
    <row r="34502" spans="34:40" s="16" customFormat="1">
      <c r="AH34502" s="17"/>
      <c r="AN34502" s="18"/>
    </row>
    <row r="34503" spans="34:40" s="16" customFormat="1">
      <c r="AH34503" s="17"/>
      <c r="AN34503" s="18"/>
    </row>
    <row r="34504" spans="34:40" s="16" customFormat="1">
      <c r="AH34504" s="17"/>
      <c r="AN34504" s="18"/>
    </row>
    <row r="34505" spans="34:40" s="16" customFormat="1">
      <c r="AH34505" s="17"/>
      <c r="AN34505" s="18"/>
    </row>
    <row r="34506" spans="34:40" s="16" customFormat="1">
      <c r="AH34506" s="17"/>
      <c r="AN34506" s="18"/>
    </row>
    <row r="34507" spans="34:40" s="16" customFormat="1">
      <c r="AH34507" s="17"/>
      <c r="AN34507" s="18"/>
    </row>
    <row r="34508" spans="34:40" s="16" customFormat="1">
      <c r="AH34508" s="17"/>
      <c r="AN34508" s="18"/>
    </row>
    <row r="34509" spans="34:40" s="16" customFormat="1">
      <c r="AH34509" s="17"/>
      <c r="AN34509" s="18"/>
    </row>
    <row r="34510" spans="34:40" s="16" customFormat="1">
      <c r="AH34510" s="17"/>
      <c r="AN34510" s="18"/>
    </row>
    <row r="34511" spans="34:40" s="16" customFormat="1">
      <c r="AH34511" s="17"/>
      <c r="AN34511" s="18"/>
    </row>
    <row r="34512" spans="34:40" s="16" customFormat="1">
      <c r="AH34512" s="17"/>
      <c r="AN34512" s="18"/>
    </row>
    <row r="34513" spans="34:40" s="16" customFormat="1">
      <c r="AH34513" s="17"/>
      <c r="AN34513" s="18"/>
    </row>
    <row r="34514" spans="34:40" s="16" customFormat="1">
      <c r="AH34514" s="17"/>
      <c r="AN34514" s="18"/>
    </row>
    <row r="34515" spans="34:40" s="16" customFormat="1">
      <c r="AH34515" s="17"/>
      <c r="AN34515" s="18"/>
    </row>
    <row r="34516" spans="34:40" s="16" customFormat="1">
      <c r="AH34516" s="17"/>
      <c r="AN34516" s="18"/>
    </row>
    <row r="34517" spans="34:40" s="16" customFormat="1">
      <c r="AH34517" s="17"/>
      <c r="AN34517" s="18"/>
    </row>
    <row r="34518" spans="34:40" s="16" customFormat="1">
      <c r="AH34518" s="17"/>
      <c r="AN34518" s="18"/>
    </row>
    <row r="34519" spans="34:40" s="16" customFormat="1">
      <c r="AH34519" s="17"/>
      <c r="AN34519" s="18"/>
    </row>
    <row r="34520" spans="34:40" s="16" customFormat="1">
      <c r="AH34520" s="17"/>
      <c r="AN34520" s="18"/>
    </row>
    <row r="34521" spans="34:40" s="16" customFormat="1">
      <c r="AH34521" s="17"/>
      <c r="AN34521" s="18"/>
    </row>
    <row r="34522" spans="34:40" s="16" customFormat="1">
      <c r="AH34522" s="17"/>
      <c r="AN34522" s="18"/>
    </row>
    <row r="34523" spans="34:40" s="16" customFormat="1">
      <c r="AH34523" s="17"/>
      <c r="AN34523" s="18"/>
    </row>
    <row r="34524" spans="34:40" s="16" customFormat="1">
      <c r="AH34524" s="17"/>
      <c r="AN34524" s="18"/>
    </row>
    <row r="34525" spans="34:40" s="16" customFormat="1">
      <c r="AH34525" s="17"/>
      <c r="AN34525" s="18"/>
    </row>
    <row r="34526" spans="34:40" s="16" customFormat="1">
      <c r="AH34526" s="17"/>
      <c r="AN34526" s="18"/>
    </row>
    <row r="34527" spans="34:40" s="16" customFormat="1">
      <c r="AH34527" s="17"/>
      <c r="AN34527" s="18"/>
    </row>
    <row r="34528" spans="34:40" s="16" customFormat="1">
      <c r="AH34528" s="17"/>
      <c r="AN34528" s="18"/>
    </row>
    <row r="34529" spans="34:40" s="16" customFormat="1">
      <c r="AH34529" s="17"/>
      <c r="AN34529" s="18"/>
    </row>
    <row r="34530" spans="34:40" s="16" customFormat="1">
      <c r="AH34530" s="17"/>
      <c r="AN34530" s="18"/>
    </row>
    <row r="34531" spans="34:40" s="16" customFormat="1">
      <c r="AH34531" s="17"/>
      <c r="AN34531" s="18"/>
    </row>
    <row r="34532" spans="34:40" s="16" customFormat="1">
      <c r="AH34532" s="17"/>
      <c r="AN34532" s="18"/>
    </row>
    <row r="34533" spans="34:40" s="16" customFormat="1">
      <c r="AH34533" s="17"/>
      <c r="AN34533" s="18"/>
    </row>
    <row r="34534" spans="34:40" s="16" customFormat="1">
      <c r="AH34534" s="17"/>
      <c r="AN34534" s="18"/>
    </row>
    <row r="34535" spans="34:40" s="16" customFormat="1">
      <c r="AH34535" s="17"/>
      <c r="AN34535" s="18"/>
    </row>
    <row r="34536" spans="34:40" s="16" customFormat="1">
      <c r="AH34536" s="17"/>
      <c r="AN34536" s="18"/>
    </row>
    <row r="34537" spans="34:40" s="16" customFormat="1">
      <c r="AH34537" s="17"/>
      <c r="AN34537" s="18"/>
    </row>
    <row r="34538" spans="34:40" s="16" customFormat="1">
      <c r="AH34538" s="17"/>
      <c r="AN34538" s="18"/>
    </row>
    <row r="34539" spans="34:40" s="16" customFormat="1">
      <c r="AH34539" s="17"/>
      <c r="AN34539" s="18"/>
    </row>
    <row r="34540" spans="34:40" s="16" customFormat="1">
      <c r="AH34540" s="17"/>
      <c r="AN34540" s="18"/>
    </row>
    <row r="34541" spans="34:40" s="16" customFormat="1">
      <c r="AH34541" s="17"/>
      <c r="AN34541" s="18"/>
    </row>
    <row r="34542" spans="34:40" s="16" customFormat="1">
      <c r="AH34542" s="17"/>
      <c r="AN34542" s="18"/>
    </row>
    <row r="34543" spans="34:40" s="16" customFormat="1">
      <c r="AH34543" s="17"/>
      <c r="AN34543" s="18"/>
    </row>
    <row r="34544" spans="34:40" s="16" customFormat="1">
      <c r="AH34544" s="17"/>
      <c r="AN34544" s="18"/>
    </row>
    <row r="34545" spans="34:40" s="16" customFormat="1">
      <c r="AH34545" s="17"/>
      <c r="AN34545" s="18"/>
    </row>
    <row r="34546" spans="34:40" s="16" customFormat="1">
      <c r="AH34546" s="17"/>
      <c r="AN34546" s="18"/>
    </row>
    <row r="34547" spans="34:40" s="16" customFormat="1">
      <c r="AH34547" s="17"/>
      <c r="AN34547" s="18"/>
    </row>
    <row r="34548" spans="34:40" s="16" customFormat="1">
      <c r="AH34548" s="17"/>
      <c r="AN34548" s="18"/>
    </row>
    <row r="34549" spans="34:40" s="16" customFormat="1">
      <c r="AH34549" s="17"/>
      <c r="AN34549" s="18"/>
    </row>
    <row r="34550" spans="34:40" s="16" customFormat="1">
      <c r="AH34550" s="17"/>
      <c r="AN34550" s="18"/>
    </row>
    <row r="34551" spans="34:40" s="16" customFormat="1">
      <c r="AH34551" s="17"/>
      <c r="AN34551" s="18"/>
    </row>
    <row r="34552" spans="34:40" s="16" customFormat="1">
      <c r="AH34552" s="17"/>
      <c r="AN34552" s="18"/>
    </row>
    <row r="34553" spans="34:40" s="16" customFormat="1">
      <c r="AH34553" s="17"/>
      <c r="AN34553" s="18"/>
    </row>
    <row r="34554" spans="34:40" s="16" customFormat="1">
      <c r="AH34554" s="17"/>
      <c r="AN34554" s="18"/>
    </row>
    <row r="34555" spans="34:40" s="16" customFormat="1">
      <c r="AH34555" s="17"/>
      <c r="AN34555" s="18"/>
    </row>
    <row r="34556" spans="34:40" s="16" customFormat="1">
      <c r="AH34556" s="17"/>
      <c r="AN34556" s="18"/>
    </row>
    <row r="34557" spans="34:40" s="16" customFormat="1">
      <c r="AH34557" s="17"/>
      <c r="AN34557" s="18"/>
    </row>
    <row r="34558" spans="34:40" s="16" customFormat="1">
      <c r="AH34558" s="17"/>
      <c r="AN34558" s="18"/>
    </row>
    <row r="34559" spans="34:40" s="16" customFormat="1">
      <c r="AH34559" s="17"/>
      <c r="AN34559" s="18"/>
    </row>
    <row r="34560" spans="34:40" s="16" customFormat="1">
      <c r="AH34560" s="17"/>
      <c r="AN34560" s="18"/>
    </row>
    <row r="34561" spans="34:40" s="16" customFormat="1">
      <c r="AH34561" s="17"/>
      <c r="AN34561" s="18"/>
    </row>
    <row r="34562" spans="34:40" s="16" customFormat="1">
      <c r="AH34562" s="17"/>
      <c r="AN34562" s="18"/>
    </row>
    <row r="34563" spans="34:40" s="16" customFormat="1">
      <c r="AH34563" s="17"/>
      <c r="AN34563" s="18"/>
    </row>
    <row r="34564" spans="34:40" s="16" customFormat="1">
      <c r="AH34564" s="17"/>
      <c r="AN34564" s="18"/>
    </row>
    <row r="34565" spans="34:40" s="16" customFormat="1">
      <c r="AH34565" s="17"/>
      <c r="AN34565" s="18"/>
    </row>
    <row r="34566" spans="34:40" s="16" customFormat="1">
      <c r="AH34566" s="17"/>
      <c r="AN34566" s="18"/>
    </row>
    <row r="34567" spans="34:40" s="16" customFormat="1">
      <c r="AH34567" s="17"/>
      <c r="AN34567" s="18"/>
    </row>
    <row r="34568" spans="34:40" s="16" customFormat="1">
      <c r="AH34568" s="17"/>
      <c r="AN34568" s="18"/>
    </row>
    <row r="34569" spans="34:40" s="16" customFormat="1">
      <c r="AH34569" s="17"/>
      <c r="AN34569" s="18"/>
    </row>
    <row r="34570" spans="34:40" s="16" customFormat="1">
      <c r="AH34570" s="17"/>
      <c r="AN34570" s="18"/>
    </row>
    <row r="34571" spans="34:40" s="16" customFormat="1">
      <c r="AH34571" s="17"/>
      <c r="AN34571" s="18"/>
    </row>
    <row r="34572" spans="34:40" s="16" customFormat="1">
      <c r="AH34572" s="17"/>
      <c r="AN34572" s="18"/>
    </row>
    <row r="34573" spans="34:40" s="16" customFormat="1">
      <c r="AH34573" s="17"/>
      <c r="AN34573" s="18"/>
    </row>
    <row r="34574" spans="34:40" s="16" customFormat="1">
      <c r="AH34574" s="17"/>
      <c r="AN34574" s="18"/>
    </row>
    <row r="34575" spans="34:40" s="16" customFormat="1">
      <c r="AH34575" s="17"/>
      <c r="AN34575" s="18"/>
    </row>
    <row r="34576" spans="34:40" s="16" customFormat="1">
      <c r="AH34576" s="17"/>
      <c r="AN34576" s="18"/>
    </row>
    <row r="34577" spans="34:40" s="16" customFormat="1">
      <c r="AH34577" s="17"/>
      <c r="AN34577" s="18"/>
    </row>
    <row r="34578" spans="34:40" s="16" customFormat="1">
      <c r="AH34578" s="17"/>
      <c r="AN34578" s="18"/>
    </row>
    <row r="34579" spans="34:40" s="16" customFormat="1">
      <c r="AH34579" s="17"/>
      <c r="AN34579" s="18"/>
    </row>
    <row r="34580" spans="34:40" s="16" customFormat="1">
      <c r="AH34580" s="17"/>
      <c r="AN34580" s="18"/>
    </row>
    <row r="34581" spans="34:40" s="16" customFormat="1">
      <c r="AH34581" s="17"/>
      <c r="AN34581" s="18"/>
    </row>
    <row r="34582" spans="34:40" s="16" customFormat="1">
      <c r="AH34582" s="17"/>
      <c r="AN34582" s="18"/>
    </row>
    <row r="34583" spans="34:40" s="16" customFormat="1">
      <c r="AH34583" s="17"/>
      <c r="AN34583" s="18"/>
    </row>
    <row r="34584" spans="34:40" s="16" customFormat="1">
      <c r="AH34584" s="17"/>
      <c r="AN34584" s="18"/>
    </row>
    <row r="34585" spans="34:40" s="16" customFormat="1">
      <c r="AH34585" s="17"/>
      <c r="AN34585" s="18"/>
    </row>
    <row r="34586" spans="34:40" s="16" customFormat="1">
      <c r="AH34586" s="17"/>
      <c r="AN34586" s="18"/>
    </row>
    <row r="34587" spans="34:40" s="16" customFormat="1">
      <c r="AH34587" s="17"/>
      <c r="AN34587" s="18"/>
    </row>
    <row r="34588" spans="34:40" s="16" customFormat="1">
      <c r="AH34588" s="17"/>
      <c r="AN34588" s="18"/>
    </row>
    <row r="34589" spans="34:40" s="16" customFormat="1">
      <c r="AH34589" s="17"/>
      <c r="AN34589" s="18"/>
    </row>
    <row r="34590" spans="34:40" s="16" customFormat="1">
      <c r="AH34590" s="17"/>
      <c r="AN34590" s="18"/>
    </row>
    <row r="34591" spans="34:40" s="16" customFormat="1">
      <c r="AH34591" s="17"/>
      <c r="AN34591" s="18"/>
    </row>
    <row r="34592" spans="34:40" s="16" customFormat="1">
      <c r="AH34592" s="17"/>
      <c r="AN34592" s="18"/>
    </row>
    <row r="34593" spans="34:40" s="16" customFormat="1">
      <c r="AH34593" s="17"/>
      <c r="AN34593" s="18"/>
    </row>
    <row r="34594" spans="34:40" s="16" customFormat="1">
      <c r="AH34594" s="17"/>
      <c r="AN34594" s="18"/>
    </row>
    <row r="34595" spans="34:40" s="16" customFormat="1">
      <c r="AH34595" s="17"/>
      <c r="AN34595" s="18"/>
    </row>
    <row r="34596" spans="34:40" s="16" customFormat="1">
      <c r="AH34596" s="17"/>
      <c r="AN34596" s="18"/>
    </row>
    <row r="34597" spans="34:40" s="16" customFormat="1">
      <c r="AH34597" s="17"/>
      <c r="AN34597" s="18"/>
    </row>
    <row r="34598" spans="34:40" s="16" customFormat="1">
      <c r="AH34598" s="17"/>
      <c r="AN34598" s="18"/>
    </row>
    <row r="34599" spans="34:40" s="16" customFormat="1">
      <c r="AH34599" s="17"/>
      <c r="AN34599" s="18"/>
    </row>
    <row r="34600" spans="34:40" s="16" customFormat="1">
      <c r="AH34600" s="17"/>
      <c r="AN34600" s="18"/>
    </row>
    <row r="34601" spans="34:40" s="16" customFormat="1">
      <c r="AH34601" s="17"/>
      <c r="AN34601" s="18"/>
    </row>
    <row r="34602" spans="34:40" s="16" customFormat="1">
      <c r="AH34602" s="17"/>
      <c r="AN34602" s="18"/>
    </row>
    <row r="34603" spans="34:40" s="16" customFormat="1">
      <c r="AH34603" s="17"/>
      <c r="AN34603" s="18"/>
    </row>
    <row r="34604" spans="34:40" s="16" customFormat="1">
      <c r="AH34604" s="17"/>
      <c r="AN34604" s="18"/>
    </row>
    <row r="34605" spans="34:40" s="16" customFormat="1">
      <c r="AH34605" s="17"/>
      <c r="AN34605" s="18"/>
    </row>
    <row r="34606" spans="34:40" s="16" customFormat="1">
      <c r="AH34606" s="17"/>
      <c r="AN34606" s="18"/>
    </row>
    <row r="34607" spans="34:40" s="16" customFormat="1">
      <c r="AH34607" s="17"/>
      <c r="AN34607" s="18"/>
    </row>
    <row r="34608" spans="34:40" s="16" customFormat="1">
      <c r="AH34608" s="17"/>
      <c r="AN34608" s="18"/>
    </row>
    <row r="34609" spans="34:40" s="16" customFormat="1">
      <c r="AH34609" s="17"/>
      <c r="AN34609" s="18"/>
    </row>
    <row r="34610" spans="34:40" s="16" customFormat="1">
      <c r="AH34610" s="17"/>
      <c r="AN34610" s="18"/>
    </row>
    <row r="34611" spans="34:40" s="16" customFormat="1">
      <c r="AH34611" s="17"/>
      <c r="AN34611" s="18"/>
    </row>
    <row r="34612" spans="34:40" s="16" customFormat="1">
      <c r="AH34612" s="17"/>
      <c r="AN34612" s="18"/>
    </row>
    <row r="34613" spans="34:40" s="16" customFormat="1">
      <c r="AH34613" s="17"/>
      <c r="AN34613" s="18"/>
    </row>
    <row r="34614" spans="34:40" s="16" customFormat="1">
      <c r="AH34614" s="17"/>
      <c r="AN34614" s="18"/>
    </row>
    <row r="34615" spans="34:40" s="16" customFormat="1">
      <c r="AH34615" s="17"/>
      <c r="AN34615" s="18"/>
    </row>
    <row r="34616" spans="34:40" s="16" customFormat="1">
      <c r="AH34616" s="17"/>
      <c r="AN34616" s="18"/>
    </row>
    <row r="34617" spans="34:40" s="16" customFormat="1">
      <c r="AH34617" s="17"/>
      <c r="AN34617" s="18"/>
    </row>
    <row r="34618" spans="34:40" s="16" customFormat="1">
      <c r="AH34618" s="17"/>
      <c r="AN34618" s="18"/>
    </row>
    <row r="34619" spans="34:40" s="16" customFormat="1">
      <c r="AH34619" s="17"/>
      <c r="AN34619" s="18"/>
    </row>
    <row r="34620" spans="34:40" s="16" customFormat="1">
      <c r="AH34620" s="17"/>
      <c r="AN34620" s="18"/>
    </row>
    <row r="34621" spans="34:40" s="16" customFormat="1">
      <c r="AH34621" s="17"/>
      <c r="AN34621" s="18"/>
    </row>
    <row r="34622" spans="34:40" s="16" customFormat="1">
      <c r="AH34622" s="17"/>
      <c r="AN34622" s="18"/>
    </row>
    <row r="34623" spans="34:40" s="16" customFormat="1">
      <c r="AH34623" s="17"/>
      <c r="AN34623" s="18"/>
    </row>
    <row r="34624" spans="34:40" s="16" customFormat="1">
      <c r="AH34624" s="17"/>
      <c r="AN34624" s="18"/>
    </row>
    <row r="34625" spans="34:40" s="16" customFormat="1">
      <c r="AH34625" s="17"/>
      <c r="AN34625" s="18"/>
    </row>
    <row r="34626" spans="34:40" s="16" customFormat="1">
      <c r="AH34626" s="17"/>
      <c r="AN34626" s="18"/>
    </row>
    <row r="34627" spans="34:40" s="16" customFormat="1">
      <c r="AH34627" s="17"/>
      <c r="AN34627" s="18"/>
    </row>
    <row r="34628" spans="34:40" s="16" customFormat="1">
      <c r="AH34628" s="17"/>
      <c r="AN34628" s="18"/>
    </row>
    <row r="34629" spans="34:40" s="16" customFormat="1">
      <c r="AH34629" s="17"/>
      <c r="AN34629" s="18"/>
    </row>
    <row r="34630" spans="34:40" s="16" customFormat="1">
      <c r="AH34630" s="17"/>
      <c r="AN34630" s="18"/>
    </row>
    <row r="34631" spans="34:40" s="16" customFormat="1">
      <c r="AH34631" s="17"/>
      <c r="AN34631" s="18"/>
    </row>
    <row r="34632" spans="34:40" s="16" customFormat="1">
      <c r="AH34632" s="17"/>
      <c r="AN34632" s="18"/>
    </row>
    <row r="34633" spans="34:40" s="16" customFormat="1">
      <c r="AH34633" s="17"/>
      <c r="AN34633" s="18"/>
    </row>
    <row r="34634" spans="34:40" s="16" customFormat="1">
      <c r="AH34634" s="17"/>
      <c r="AN34634" s="18"/>
    </row>
    <row r="34635" spans="34:40" s="16" customFormat="1">
      <c r="AH34635" s="17"/>
      <c r="AN34635" s="18"/>
    </row>
    <row r="34636" spans="34:40" s="16" customFormat="1">
      <c r="AH34636" s="17"/>
      <c r="AN34636" s="18"/>
    </row>
    <row r="34637" spans="34:40" s="16" customFormat="1">
      <c r="AH34637" s="17"/>
      <c r="AN34637" s="18"/>
    </row>
    <row r="34638" spans="34:40" s="16" customFormat="1">
      <c r="AH34638" s="17"/>
      <c r="AN34638" s="18"/>
    </row>
    <row r="34639" spans="34:40" s="16" customFormat="1">
      <c r="AH34639" s="17"/>
      <c r="AN34639" s="18"/>
    </row>
    <row r="34640" spans="34:40" s="16" customFormat="1">
      <c r="AH34640" s="17"/>
      <c r="AN34640" s="18"/>
    </row>
    <row r="34641" spans="34:40" s="16" customFormat="1">
      <c r="AH34641" s="17"/>
      <c r="AN34641" s="18"/>
    </row>
    <row r="34642" spans="34:40" s="16" customFormat="1">
      <c r="AH34642" s="17"/>
      <c r="AN34642" s="18"/>
    </row>
    <row r="34643" spans="34:40" s="16" customFormat="1">
      <c r="AH34643" s="17"/>
      <c r="AN34643" s="18"/>
    </row>
    <row r="34644" spans="34:40" s="16" customFormat="1">
      <c r="AH34644" s="17"/>
      <c r="AN34644" s="18"/>
    </row>
    <row r="34645" spans="34:40" s="16" customFormat="1">
      <c r="AH34645" s="17"/>
      <c r="AN34645" s="18"/>
    </row>
    <row r="34646" spans="34:40" s="16" customFormat="1">
      <c r="AH34646" s="17"/>
      <c r="AN34646" s="18"/>
    </row>
    <row r="34647" spans="34:40" s="16" customFormat="1">
      <c r="AH34647" s="17"/>
      <c r="AN34647" s="18"/>
    </row>
    <row r="34648" spans="34:40" s="16" customFormat="1">
      <c r="AH34648" s="17"/>
      <c r="AN34648" s="18"/>
    </row>
    <row r="34649" spans="34:40" s="16" customFormat="1">
      <c r="AH34649" s="17"/>
      <c r="AN34649" s="18"/>
    </row>
    <row r="34650" spans="34:40" s="16" customFormat="1">
      <c r="AH34650" s="17"/>
      <c r="AN34650" s="18"/>
    </row>
    <row r="34651" spans="34:40" s="16" customFormat="1">
      <c r="AH34651" s="17"/>
      <c r="AN34651" s="18"/>
    </row>
    <row r="34652" spans="34:40" s="16" customFormat="1">
      <c r="AH34652" s="17"/>
      <c r="AN34652" s="18"/>
    </row>
    <row r="34653" spans="34:40" s="16" customFormat="1">
      <c r="AH34653" s="17"/>
      <c r="AN34653" s="18"/>
    </row>
    <row r="34654" spans="34:40" s="16" customFormat="1">
      <c r="AH34654" s="17"/>
      <c r="AN34654" s="18"/>
    </row>
    <row r="34655" spans="34:40" s="16" customFormat="1">
      <c r="AH34655" s="17"/>
      <c r="AN34655" s="18"/>
    </row>
    <row r="34656" spans="34:40" s="16" customFormat="1">
      <c r="AH34656" s="17"/>
      <c r="AN34656" s="18"/>
    </row>
    <row r="34657" spans="34:40" s="16" customFormat="1">
      <c r="AH34657" s="17"/>
      <c r="AN34657" s="18"/>
    </row>
    <row r="34658" spans="34:40" s="16" customFormat="1">
      <c r="AH34658" s="17"/>
      <c r="AN34658" s="18"/>
    </row>
    <row r="34659" spans="34:40" s="16" customFormat="1">
      <c r="AH34659" s="17"/>
      <c r="AN34659" s="18"/>
    </row>
    <row r="34660" spans="34:40" s="16" customFormat="1">
      <c r="AH34660" s="17"/>
      <c r="AN34660" s="18"/>
    </row>
    <row r="34661" spans="34:40" s="16" customFormat="1">
      <c r="AH34661" s="17"/>
      <c r="AN34661" s="18"/>
    </row>
    <row r="34662" spans="34:40" s="16" customFormat="1">
      <c r="AH34662" s="17"/>
      <c r="AN34662" s="18"/>
    </row>
    <row r="34663" spans="34:40" s="16" customFormat="1">
      <c r="AH34663" s="17"/>
      <c r="AN34663" s="18"/>
    </row>
    <row r="34664" spans="34:40" s="16" customFormat="1">
      <c r="AH34664" s="17"/>
      <c r="AN34664" s="18"/>
    </row>
    <row r="34665" spans="34:40" s="16" customFormat="1">
      <c r="AH34665" s="17"/>
      <c r="AN34665" s="18"/>
    </row>
    <row r="34666" spans="34:40" s="16" customFormat="1">
      <c r="AH34666" s="17"/>
      <c r="AN34666" s="18"/>
    </row>
    <row r="34667" spans="34:40" s="16" customFormat="1">
      <c r="AH34667" s="17"/>
      <c r="AN34667" s="18"/>
    </row>
    <row r="34668" spans="34:40" s="16" customFormat="1">
      <c r="AH34668" s="17"/>
      <c r="AN34668" s="18"/>
    </row>
    <row r="34669" spans="34:40" s="16" customFormat="1">
      <c r="AH34669" s="17"/>
      <c r="AN34669" s="18"/>
    </row>
    <row r="34670" spans="34:40" s="16" customFormat="1">
      <c r="AH34670" s="17"/>
      <c r="AN34670" s="18"/>
    </row>
    <row r="34671" spans="34:40" s="16" customFormat="1">
      <c r="AH34671" s="17"/>
      <c r="AN34671" s="18"/>
    </row>
    <row r="34672" spans="34:40" s="16" customFormat="1">
      <c r="AH34672" s="17"/>
      <c r="AN34672" s="18"/>
    </row>
    <row r="34673" spans="34:40" s="16" customFormat="1">
      <c r="AH34673" s="17"/>
      <c r="AN34673" s="18"/>
    </row>
    <row r="34674" spans="34:40" s="16" customFormat="1">
      <c r="AH34674" s="17"/>
      <c r="AN34674" s="18"/>
    </row>
    <row r="34675" spans="34:40" s="16" customFormat="1">
      <c r="AH34675" s="17"/>
      <c r="AN34675" s="18"/>
    </row>
    <row r="34676" spans="34:40" s="16" customFormat="1">
      <c r="AH34676" s="17"/>
      <c r="AN34676" s="18"/>
    </row>
    <row r="34677" spans="34:40" s="16" customFormat="1">
      <c r="AH34677" s="17"/>
      <c r="AN34677" s="18"/>
    </row>
    <row r="34678" spans="34:40" s="16" customFormat="1">
      <c r="AH34678" s="17"/>
      <c r="AN34678" s="18"/>
    </row>
    <row r="34679" spans="34:40" s="16" customFormat="1">
      <c r="AH34679" s="17"/>
      <c r="AN34679" s="18"/>
    </row>
    <row r="34680" spans="34:40" s="16" customFormat="1">
      <c r="AH34680" s="17"/>
      <c r="AN34680" s="18"/>
    </row>
    <row r="34681" spans="34:40" s="16" customFormat="1">
      <c r="AH34681" s="17"/>
      <c r="AN34681" s="18"/>
    </row>
    <row r="34682" spans="34:40" s="16" customFormat="1">
      <c r="AH34682" s="17"/>
      <c r="AN34682" s="18"/>
    </row>
    <row r="34683" spans="34:40" s="16" customFormat="1">
      <c r="AH34683" s="17"/>
      <c r="AN34683" s="18"/>
    </row>
    <row r="34684" spans="34:40" s="16" customFormat="1">
      <c r="AH34684" s="17"/>
      <c r="AN34684" s="18"/>
    </row>
    <row r="34685" spans="34:40" s="16" customFormat="1">
      <c r="AH34685" s="17"/>
      <c r="AN34685" s="18"/>
    </row>
    <row r="34686" spans="34:40" s="16" customFormat="1">
      <c r="AH34686" s="17"/>
      <c r="AN34686" s="18"/>
    </row>
    <row r="34687" spans="34:40" s="16" customFormat="1">
      <c r="AH34687" s="17"/>
      <c r="AN34687" s="18"/>
    </row>
    <row r="34688" spans="34:40" s="16" customFormat="1">
      <c r="AH34688" s="17"/>
      <c r="AN34688" s="18"/>
    </row>
    <row r="34689" spans="34:40" s="16" customFormat="1">
      <c r="AH34689" s="17"/>
      <c r="AN34689" s="18"/>
    </row>
    <row r="34690" spans="34:40" s="16" customFormat="1">
      <c r="AH34690" s="17"/>
      <c r="AN34690" s="18"/>
    </row>
    <row r="34691" spans="34:40" s="16" customFormat="1">
      <c r="AH34691" s="17"/>
      <c r="AN34691" s="18"/>
    </row>
    <row r="34692" spans="34:40" s="16" customFormat="1">
      <c r="AH34692" s="17"/>
      <c r="AN34692" s="18"/>
    </row>
    <row r="34693" spans="34:40" s="16" customFormat="1">
      <c r="AH34693" s="17"/>
      <c r="AN34693" s="18"/>
    </row>
    <row r="34694" spans="34:40" s="16" customFormat="1">
      <c r="AH34694" s="17"/>
      <c r="AN34694" s="18"/>
    </row>
    <row r="34695" spans="34:40" s="16" customFormat="1">
      <c r="AH34695" s="17"/>
      <c r="AN34695" s="18"/>
    </row>
    <row r="34696" spans="34:40" s="16" customFormat="1">
      <c r="AH34696" s="17"/>
      <c r="AN34696" s="18"/>
    </row>
    <row r="34697" spans="34:40" s="16" customFormat="1">
      <c r="AH34697" s="17"/>
      <c r="AN34697" s="18"/>
    </row>
    <row r="34698" spans="34:40" s="16" customFormat="1">
      <c r="AH34698" s="17"/>
      <c r="AN34698" s="18"/>
    </row>
    <row r="34699" spans="34:40" s="16" customFormat="1">
      <c r="AH34699" s="17"/>
      <c r="AN34699" s="18"/>
    </row>
    <row r="34700" spans="34:40" s="16" customFormat="1">
      <c r="AH34700" s="17"/>
      <c r="AN34700" s="18"/>
    </row>
    <row r="34701" spans="34:40" s="16" customFormat="1">
      <c r="AH34701" s="17"/>
      <c r="AN34701" s="18"/>
    </row>
    <row r="34702" spans="34:40" s="16" customFormat="1">
      <c r="AH34702" s="17"/>
      <c r="AN34702" s="18"/>
    </row>
    <row r="34703" spans="34:40" s="16" customFormat="1">
      <c r="AH34703" s="17"/>
      <c r="AN34703" s="18"/>
    </row>
    <row r="34704" spans="34:40" s="16" customFormat="1">
      <c r="AH34704" s="17"/>
      <c r="AN34704" s="18"/>
    </row>
    <row r="34705" spans="34:40" s="16" customFormat="1">
      <c r="AH34705" s="17"/>
      <c r="AN34705" s="18"/>
    </row>
    <row r="34706" spans="34:40" s="16" customFormat="1">
      <c r="AH34706" s="17"/>
      <c r="AN34706" s="18"/>
    </row>
    <row r="34707" spans="34:40" s="16" customFormat="1">
      <c r="AH34707" s="17"/>
      <c r="AN34707" s="18"/>
    </row>
    <row r="34708" spans="34:40" s="16" customFormat="1">
      <c r="AH34708" s="17"/>
      <c r="AN34708" s="18"/>
    </row>
    <row r="34709" spans="34:40" s="16" customFormat="1">
      <c r="AH34709" s="17"/>
      <c r="AN34709" s="18"/>
    </row>
    <row r="34710" spans="34:40" s="16" customFormat="1">
      <c r="AH34710" s="17"/>
      <c r="AN34710" s="18"/>
    </row>
    <row r="34711" spans="34:40" s="16" customFormat="1">
      <c r="AH34711" s="17"/>
      <c r="AN34711" s="18"/>
    </row>
    <row r="34712" spans="34:40" s="16" customFormat="1">
      <c r="AH34712" s="17"/>
      <c r="AN34712" s="18"/>
    </row>
    <row r="34713" spans="34:40" s="16" customFormat="1">
      <c r="AH34713" s="17"/>
      <c r="AN34713" s="18"/>
    </row>
    <row r="34714" spans="34:40" s="16" customFormat="1">
      <c r="AH34714" s="17"/>
      <c r="AN34714" s="18"/>
    </row>
    <row r="34715" spans="34:40" s="16" customFormat="1">
      <c r="AH34715" s="17"/>
      <c r="AN34715" s="18"/>
    </row>
    <row r="34716" spans="34:40" s="16" customFormat="1">
      <c r="AH34716" s="17"/>
      <c r="AN34716" s="18"/>
    </row>
    <row r="34717" spans="34:40" s="16" customFormat="1">
      <c r="AH34717" s="17"/>
      <c r="AN34717" s="18"/>
    </row>
    <row r="34718" spans="34:40" s="16" customFormat="1">
      <c r="AH34718" s="17"/>
      <c r="AN34718" s="18"/>
    </row>
    <row r="34719" spans="34:40" s="16" customFormat="1">
      <c r="AH34719" s="17"/>
      <c r="AN34719" s="18"/>
    </row>
    <row r="34720" spans="34:40" s="16" customFormat="1">
      <c r="AH34720" s="17"/>
      <c r="AN34720" s="18"/>
    </row>
    <row r="34721" spans="34:40" s="16" customFormat="1">
      <c r="AH34721" s="17"/>
      <c r="AN34721" s="18"/>
    </row>
    <row r="34722" spans="34:40" s="16" customFormat="1">
      <c r="AH34722" s="17"/>
      <c r="AN34722" s="18"/>
    </row>
    <row r="34723" spans="34:40" s="16" customFormat="1">
      <c r="AH34723" s="17"/>
      <c r="AN34723" s="18"/>
    </row>
    <row r="34724" spans="34:40" s="16" customFormat="1">
      <c r="AH34724" s="17"/>
      <c r="AN34724" s="18"/>
    </row>
    <row r="34725" spans="34:40" s="16" customFormat="1">
      <c r="AH34725" s="17"/>
      <c r="AN34725" s="18"/>
    </row>
    <row r="34726" spans="34:40" s="16" customFormat="1">
      <c r="AH34726" s="17"/>
      <c r="AN34726" s="18"/>
    </row>
    <row r="34727" spans="34:40" s="16" customFormat="1">
      <c r="AH34727" s="17"/>
      <c r="AN34727" s="18"/>
    </row>
    <row r="34728" spans="34:40" s="16" customFormat="1">
      <c r="AH34728" s="17"/>
      <c r="AN34728" s="18"/>
    </row>
    <row r="34729" spans="34:40" s="16" customFormat="1">
      <c r="AH34729" s="17"/>
      <c r="AN34729" s="18"/>
    </row>
    <row r="34730" spans="34:40" s="16" customFormat="1">
      <c r="AH34730" s="17"/>
      <c r="AN34730" s="18"/>
    </row>
    <row r="34731" spans="34:40" s="16" customFormat="1">
      <c r="AH34731" s="17"/>
      <c r="AN34731" s="18"/>
    </row>
    <row r="34732" spans="34:40" s="16" customFormat="1">
      <c r="AH34732" s="17"/>
      <c r="AN34732" s="18"/>
    </row>
    <row r="34733" spans="34:40" s="16" customFormat="1">
      <c r="AH34733" s="17"/>
      <c r="AN34733" s="18"/>
    </row>
    <row r="34734" spans="34:40" s="16" customFormat="1">
      <c r="AH34734" s="17"/>
      <c r="AN34734" s="18"/>
    </row>
    <row r="34735" spans="34:40" s="16" customFormat="1">
      <c r="AH34735" s="17"/>
      <c r="AN34735" s="18"/>
    </row>
    <row r="34736" spans="34:40" s="16" customFormat="1">
      <c r="AH34736" s="17"/>
      <c r="AN34736" s="18"/>
    </row>
    <row r="34737" spans="34:40" s="16" customFormat="1">
      <c r="AH34737" s="17"/>
      <c r="AN34737" s="18"/>
    </row>
    <row r="34738" spans="34:40" s="16" customFormat="1">
      <c r="AH34738" s="17"/>
      <c r="AN34738" s="18"/>
    </row>
    <row r="34739" spans="34:40" s="16" customFormat="1">
      <c r="AH34739" s="17"/>
      <c r="AN34739" s="18"/>
    </row>
    <row r="34740" spans="34:40" s="16" customFormat="1">
      <c r="AH34740" s="17"/>
      <c r="AN34740" s="18"/>
    </row>
    <row r="34741" spans="34:40" s="16" customFormat="1">
      <c r="AH34741" s="17"/>
      <c r="AN34741" s="18"/>
    </row>
    <row r="34742" spans="34:40" s="16" customFormat="1">
      <c r="AH34742" s="17"/>
      <c r="AN34742" s="18"/>
    </row>
    <row r="34743" spans="34:40" s="16" customFormat="1">
      <c r="AH34743" s="17"/>
      <c r="AN34743" s="18"/>
    </row>
    <row r="34744" spans="34:40" s="16" customFormat="1">
      <c r="AH34744" s="17"/>
      <c r="AN34744" s="18"/>
    </row>
    <row r="34745" spans="34:40" s="16" customFormat="1">
      <c r="AH34745" s="17"/>
      <c r="AN34745" s="18"/>
    </row>
    <row r="34746" spans="34:40" s="16" customFormat="1">
      <c r="AH34746" s="17"/>
      <c r="AN34746" s="18"/>
    </row>
    <row r="34747" spans="34:40" s="16" customFormat="1">
      <c r="AH34747" s="17"/>
      <c r="AN34747" s="18"/>
    </row>
    <row r="34748" spans="34:40" s="16" customFormat="1">
      <c r="AH34748" s="17"/>
      <c r="AN34748" s="18"/>
    </row>
    <row r="34749" spans="34:40" s="16" customFormat="1">
      <c r="AH34749" s="17"/>
      <c r="AN34749" s="18"/>
    </row>
    <row r="34750" spans="34:40" s="16" customFormat="1">
      <c r="AH34750" s="17"/>
      <c r="AN34750" s="18"/>
    </row>
    <row r="34751" spans="34:40" s="16" customFormat="1">
      <c r="AH34751" s="17"/>
      <c r="AN34751" s="18"/>
    </row>
    <row r="34752" spans="34:40" s="16" customFormat="1">
      <c r="AH34752" s="17"/>
      <c r="AN34752" s="18"/>
    </row>
    <row r="34753" spans="34:47" s="16" customFormat="1">
      <c r="AH34753" s="17"/>
      <c r="AN34753" s="18"/>
    </row>
    <row r="34754" spans="34:47" s="16" customFormat="1">
      <c r="AH34754" s="17"/>
      <c r="AN34754" s="18"/>
    </row>
    <row r="34755" spans="34:47" s="16" customFormat="1">
      <c r="AH34755" s="17"/>
      <c r="AN34755" s="18"/>
    </row>
    <row r="34756" spans="34:47" s="16" customFormat="1">
      <c r="AH34756" s="17"/>
      <c r="AN34756" s="18"/>
    </row>
    <row r="34757" spans="34:47" s="16" customFormat="1">
      <c r="AH34757" s="17"/>
      <c r="AN34757" s="18"/>
    </row>
    <row r="34758" spans="34:47" s="16" customFormat="1">
      <c r="AH34758" s="17"/>
      <c r="AN34758" s="18"/>
    </row>
    <row r="34759" spans="34:47" s="16" customFormat="1">
      <c r="AH34759" s="17"/>
      <c r="AN34759" s="18"/>
    </row>
    <row r="34760" spans="34:47" s="16" customFormat="1">
      <c r="AH34760" s="17"/>
      <c r="AN34760" s="18"/>
    </row>
    <row r="34761" spans="34:47" s="16" customFormat="1">
      <c r="AH34761" s="17"/>
      <c r="AN34761" s="18"/>
    </row>
    <row r="34762" spans="34:47" s="16" customFormat="1">
      <c r="AH34762" s="17"/>
      <c r="AN34762" s="18"/>
      <c r="AO34762" s="18"/>
      <c r="AU34762" s="19"/>
    </row>
    <row r="34763" spans="34:47" s="16" customFormat="1">
      <c r="AH34763" s="17"/>
      <c r="AN34763" s="18"/>
    </row>
    <row r="34764" spans="34:47" s="16" customFormat="1">
      <c r="AH34764" s="17"/>
      <c r="AN34764" s="18"/>
    </row>
    <row r="34765" spans="34:47" s="16" customFormat="1">
      <c r="AH34765" s="17"/>
      <c r="AN34765" s="18"/>
    </row>
    <row r="34766" spans="34:47" s="16" customFormat="1">
      <c r="AH34766" s="17"/>
      <c r="AN34766" s="18"/>
    </row>
    <row r="34767" spans="34:47" s="16" customFormat="1">
      <c r="AH34767" s="17"/>
      <c r="AN34767" s="18"/>
    </row>
    <row r="34768" spans="34:47" s="16" customFormat="1">
      <c r="AH34768" s="17"/>
      <c r="AN34768" s="18"/>
    </row>
    <row r="34769" spans="34:40" s="16" customFormat="1">
      <c r="AH34769" s="17"/>
      <c r="AN34769" s="18"/>
    </row>
    <row r="34770" spans="34:40" s="16" customFormat="1">
      <c r="AH34770" s="17"/>
      <c r="AN34770" s="18"/>
    </row>
    <row r="34771" spans="34:40" s="16" customFormat="1">
      <c r="AH34771" s="17"/>
      <c r="AN34771" s="18"/>
    </row>
    <row r="34772" spans="34:40" s="16" customFormat="1">
      <c r="AH34772" s="17"/>
      <c r="AN34772" s="18"/>
    </row>
    <row r="34773" spans="34:40" s="16" customFormat="1">
      <c r="AH34773" s="17"/>
      <c r="AN34773" s="18"/>
    </row>
    <row r="34774" spans="34:40" s="16" customFormat="1">
      <c r="AH34774" s="17"/>
      <c r="AN34774" s="18"/>
    </row>
    <row r="34775" spans="34:40" s="16" customFormat="1">
      <c r="AH34775" s="17"/>
      <c r="AN34775" s="18"/>
    </row>
    <row r="34776" spans="34:40" s="16" customFormat="1">
      <c r="AH34776" s="17"/>
      <c r="AN34776" s="18"/>
    </row>
    <row r="34777" spans="34:40" s="16" customFormat="1">
      <c r="AH34777" s="17"/>
      <c r="AN34777" s="18"/>
    </row>
    <row r="34778" spans="34:40" s="16" customFormat="1">
      <c r="AH34778" s="17"/>
      <c r="AN34778" s="18"/>
    </row>
    <row r="34779" spans="34:40" s="16" customFormat="1">
      <c r="AH34779" s="17"/>
      <c r="AN34779" s="18"/>
    </row>
    <row r="34780" spans="34:40" s="16" customFormat="1">
      <c r="AH34780" s="17"/>
      <c r="AN34780" s="18"/>
    </row>
    <row r="34781" spans="34:40" s="16" customFormat="1">
      <c r="AH34781" s="17"/>
      <c r="AN34781" s="18"/>
    </row>
    <row r="34782" spans="34:40" s="16" customFormat="1">
      <c r="AH34782" s="17"/>
      <c r="AN34782" s="18"/>
    </row>
    <row r="34783" spans="34:40" s="16" customFormat="1">
      <c r="AH34783" s="17"/>
      <c r="AN34783" s="18"/>
    </row>
    <row r="34784" spans="34:40" s="16" customFormat="1">
      <c r="AH34784" s="17"/>
      <c r="AN34784" s="18"/>
    </row>
    <row r="34785" spans="34:40" s="16" customFormat="1">
      <c r="AH34785" s="17"/>
      <c r="AN34785" s="18"/>
    </row>
    <row r="34786" spans="34:40" s="16" customFormat="1">
      <c r="AH34786" s="17"/>
      <c r="AN34786" s="18"/>
    </row>
    <row r="34787" spans="34:40" s="16" customFormat="1">
      <c r="AH34787" s="17"/>
      <c r="AN34787" s="18"/>
    </row>
    <row r="34788" spans="34:40" s="16" customFormat="1">
      <c r="AH34788" s="17"/>
      <c r="AN34788" s="18"/>
    </row>
    <row r="34789" spans="34:40" s="16" customFormat="1">
      <c r="AH34789" s="17"/>
      <c r="AN34789" s="18"/>
    </row>
    <row r="34790" spans="34:40" s="16" customFormat="1">
      <c r="AH34790" s="17"/>
      <c r="AN34790" s="18"/>
    </row>
    <row r="34791" spans="34:40" s="16" customFormat="1">
      <c r="AH34791" s="17"/>
      <c r="AN34791" s="18"/>
    </row>
    <row r="34792" spans="34:40" s="16" customFormat="1">
      <c r="AH34792" s="17"/>
      <c r="AN34792" s="18"/>
    </row>
    <row r="34793" spans="34:40" s="16" customFormat="1">
      <c r="AH34793" s="17"/>
      <c r="AN34793" s="18"/>
    </row>
    <row r="34794" spans="34:40" s="16" customFormat="1">
      <c r="AH34794" s="17"/>
      <c r="AN34794" s="18"/>
    </row>
    <row r="34795" spans="34:40" s="16" customFormat="1">
      <c r="AH34795" s="17"/>
      <c r="AN34795" s="18"/>
    </row>
    <row r="34796" spans="34:40" s="16" customFormat="1">
      <c r="AH34796" s="17"/>
      <c r="AN34796" s="18"/>
    </row>
    <row r="34797" spans="34:40" s="16" customFormat="1">
      <c r="AH34797" s="17"/>
      <c r="AN34797" s="18"/>
    </row>
    <row r="34798" spans="34:40" s="16" customFormat="1">
      <c r="AH34798" s="17"/>
      <c r="AN34798" s="18"/>
    </row>
    <row r="34799" spans="34:40" s="16" customFormat="1">
      <c r="AH34799" s="17"/>
      <c r="AN34799" s="18"/>
    </row>
    <row r="34800" spans="34:40" s="16" customFormat="1">
      <c r="AH34800" s="17"/>
      <c r="AN34800" s="18"/>
    </row>
    <row r="34801" spans="34:47" s="16" customFormat="1">
      <c r="AH34801" s="17"/>
      <c r="AN34801" s="18"/>
    </row>
    <row r="34802" spans="34:47" s="16" customFormat="1">
      <c r="AH34802" s="17"/>
      <c r="AN34802" s="18"/>
    </row>
    <row r="34803" spans="34:47" s="16" customFormat="1">
      <c r="AH34803" s="17"/>
      <c r="AN34803" s="18"/>
    </row>
    <row r="34804" spans="34:47" s="16" customFormat="1">
      <c r="AH34804" s="17"/>
      <c r="AN34804" s="18"/>
      <c r="AO34804" s="18"/>
      <c r="AU34804" s="19"/>
    </row>
    <row r="34805" spans="34:47" s="16" customFormat="1">
      <c r="AH34805" s="17"/>
      <c r="AN34805" s="18"/>
    </row>
    <row r="34806" spans="34:47" s="16" customFormat="1">
      <c r="AH34806" s="17"/>
      <c r="AN34806" s="18"/>
    </row>
    <row r="34807" spans="34:47" s="16" customFormat="1">
      <c r="AH34807" s="17"/>
      <c r="AN34807" s="18"/>
    </row>
    <row r="34808" spans="34:47" s="16" customFormat="1">
      <c r="AH34808" s="17"/>
      <c r="AN34808" s="18"/>
    </row>
    <row r="34809" spans="34:47" s="16" customFormat="1">
      <c r="AH34809" s="17"/>
      <c r="AN34809" s="18"/>
    </row>
    <row r="34810" spans="34:47" s="16" customFormat="1">
      <c r="AH34810" s="17"/>
      <c r="AN34810" s="18"/>
    </row>
    <row r="34811" spans="34:47" s="16" customFormat="1">
      <c r="AH34811" s="17"/>
      <c r="AN34811" s="18"/>
    </row>
    <row r="34812" spans="34:47" s="16" customFormat="1">
      <c r="AH34812" s="17"/>
      <c r="AN34812" s="18"/>
    </row>
    <row r="34813" spans="34:47" s="16" customFormat="1">
      <c r="AH34813" s="17"/>
      <c r="AN34813" s="18"/>
    </row>
    <row r="34814" spans="34:47" s="16" customFormat="1">
      <c r="AH34814" s="17"/>
      <c r="AN34814" s="18"/>
    </row>
    <row r="34815" spans="34:47" s="16" customFormat="1">
      <c r="AH34815" s="17"/>
      <c r="AN34815" s="18"/>
    </row>
    <row r="34816" spans="34:47" s="16" customFormat="1">
      <c r="AH34816" s="17"/>
      <c r="AN34816" s="18"/>
    </row>
    <row r="34817" spans="34:40" s="16" customFormat="1">
      <c r="AH34817" s="17"/>
      <c r="AN34817" s="18"/>
    </row>
    <row r="34818" spans="34:40" s="16" customFormat="1">
      <c r="AH34818" s="17"/>
      <c r="AN34818" s="18"/>
    </row>
    <row r="34819" spans="34:40" s="16" customFormat="1">
      <c r="AH34819" s="17"/>
      <c r="AN34819" s="18"/>
    </row>
    <row r="34820" spans="34:40" s="16" customFormat="1">
      <c r="AH34820" s="17"/>
      <c r="AN34820" s="18"/>
    </row>
    <row r="34821" spans="34:40" s="16" customFormat="1">
      <c r="AH34821" s="17"/>
      <c r="AN34821" s="18"/>
    </row>
    <row r="34822" spans="34:40" s="16" customFormat="1">
      <c r="AH34822" s="17"/>
      <c r="AN34822" s="18"/>
    </row>
    <row r="34823" spans="34:40" s="16" customFormat="1">
      <c r="AH34823" s="17"/>
      <c r="AN34823" s="18"/>
    </row>
    <row r="34824" spans="34:40" s="16" customFormat="1">
      <c r="AH34824" s="17"/>
      <c r="AN34824" s="18"/>
    </row>
    <row r="34825" spans="34:40" s="16" customFormat="1">
      <c r="AH34825" s="17"/>
      <c r="AN34825" s="18"/>
    </row>
    <row r="34826" spans="34:40" s="16" customFormat="1">
      <c r="AH34826" s="17"/>
      <c r="AN34826" s="18"/>
    </row>
    <row r="34827" spans="34:40" s="16" customFormat="1">
      <c r="AH34827" s="17"/>
      <c r="AN34827" s="18"/>
    </row>
    <row r="34828" spans="34:40" s="16" customFormat="1">
      <c r="AH34828" s="17"/>
      <c r="AN34828" s="18"/>
    </row>
    <row r="34829" spans="34:40" s="16" customFormat="1">
      <c r="AH34829" s="17"/>
      <c r="AN34829" s="18"/>
    </row>
    <row r="34830" spans="34:40" s="16" customFormat="1">
      <c r="AH34830" s="17"/>
      <c r="AN34830" s="18"/>
    </row>
    <row r="34831" spans="34:40" s="16" customFormat="1">
      <c r="AH34831" s="17"/>
      <c r="AN34831" s="18"/>
    </row>
    <row r="34832" spans="34:40" s="16" customFormat="1">
      <c r="AH34832" s="17"/>
      <c r="AN34832" s="18"/>
    </row>
    <row r="34833" spans="34:40" s="16" customFormat="1">
      <c r="AH34833" s="17"/>
      <c r="AN34833" s="18"/>
    </row>
    <row r="34834" spans="34:40" s="16" customFormat="1">
      <c r="AH34834" s="17"/>
      <c r="AN34834" s="18"/>
    </row>
    <row r="34835" spans="34:40" s="16" customFormat="1">
      <c r="AH34835" s="17"/>
      <c r="AN34835" s="18"/>
    </row>
    <row r="34836" spans="34:40" s="16" customFormat="1">
      <c r="AH34836" s="17"/>
      <c r="AN34836" s="18"/>
    </row>
    <row r="34837" spans="34:40" s="16" customFormat="1">
      <c r="AH34837" s="17"/>
      <c r="AN34837" s="18"/>
    </row>
    <row r="34838" spans="34:40" s="16" customFormat="1">
      <c r="AH34838" s="17"/>
      <c r="AN34838" s="18"/>
    </row>
    <row r="34839" spans="34:40" s="16" customFormat="1">
      <c r="AH34839" s="17"/>
      <c r="AN34839" s="18"/>
    </row>
    <row r="34840" spans="34:40" s="16" customFormat="1">
      <c r="AH34840" s="17"/>
      <c r="AN34840" s="18"/>
    </row>
    <row r="34841" spans="34:40" s="16" customFormat="1">
      <c r="AH34841" s="17"/>
      <c r="AN34841" s="18"/>
    </row>
    <row r="34842" spans="34:40" s="16" customFormat="1">
      <c r="AH34842" s="17"/>
      <c r="AN34842" s="18"/>
    </row>
    <row r="34843" spans="34:40" s="16" customFormat="1">
      <c r="AH34843" s="17"/>
      <c r="AN34843" s="18"/>
    </row>
    <row r="34844" spans="34:40" s="16" customFormat="1">
      <c r="AH34844" s="17"/>
      <c r="AN34844" s="18"/>
    </row>
    <row r="34845" spans="34:40" s="16" customFormat="1">
      <c r="AH34845" s="17"/>
      <c r="AN34845" s="18"/>
    </row>
    <row r="34846" spans="34:40" s="16" customFormat="1">
      <c r="AH34846" s="17"/>
      <c r="AN34846" s="18"/>
    </row>
    <row r="34847" spans="34:40" s="16" customFormat="1">
      <c r="AH34847" s="17"/>
      <c r="AN34847" s="18"/>
    </row>
    <row r="34848" spans="34:40" s="16" customFormat="1">
      <c r="AH34848" s="17"/>
      <c r="AN34848" s="18"/>
    </row>
    <row r="34849" spans="34:40" s="16" customFormat="1">
      <c r="AH34849" s="17"/>
      <c r="AN34849" s="18"/>
    </row>
    <row r="34850" spans="34:40" s="16" customFormat="1">
      <c r="AH34850" s="17"/>
      <c r="AN34850" s="18"/>
    </row>
    <row r="34851" spans="34:40" s="16" customFormat="1">
      <c r="AH34851" s="17"/>
      <c r="AN34851" s="18"/>
    </row>
    <row r="34852" spans="34:40" s="16" customFormat="1">
      <c r="AH34852" s="17"/>
      <c r="AN34852" s="18"/>
    </row>
    <row r="34853" spans="34:40" s="16" customFormat="1">
      <c r="AH34853" s="17"/>
      <c r="AN34853" s="18"/>
    </row>
    <row r="34854" spans="34:40" s="16" customFormat="1">
      <c r="AH34854" s="17"/>
      <c r="AN34854" s="18"/>
    </row>
    <row r="34855" spans="34:40" s="16" customFormat="1">
      <c r="AH34855" s="17"/>
      <c r="AN34855" s="18"/>
    </row>
    <row r="34856" spans="34:40" s="16" customFormat="1">
      <c r="AH34856" s="17"/>
      <c r="AN34856" s="18"/>
    </row>
    <row r="34857" spans="34:40" s="16" customFormat="1">
      <c r="AH34857" s="17"/>
      <c r="AN34857" s="18"/>
    </row>
    <row r="34858" spans="34:40" s="16" customFormat="1">
      <c r="AH34858" s="17"/>
      <c r="AN34858" s="18"/>
    </row>
    <row r="34859" spans="34:40" s="16" customFormat="1">
      <c r="AH34859" s="17"/>
      <c r="AN34859" s="18"/>
    </row>
    <row r="34860" spans="34:40" s="16" customFormat="1">
      <c r="AH34860" s="17"/>
      <c r="AN34860" s="18"/>
    </row>
    <row r="34861" spans="34:40" s="16" customFormat="1">
      <c r="AH34861" s="17"/>
      <c r="AN34861" s="18"/>
    </row>
    <row r="34862" spans="34:40" s="16" customFormat="1">
      <c r="AH34862" s="17"/>
      <c r="AN34862" s="18"/>
    </row>
    <row r="34863" spans="34:40" s="16" customFormat="1">
      <c r="AH34863" s="17"/>
      <c r="AN34863" s="18"/>
    </row>
    <row r="34864" spans="34:40" s="16" customFormat="1">
      <c r="AH34864" s="17"/>
      <c r="AN34864" s="18"/>
    </row>
    <row r="34865" spans="34:40" s="16" customFormat="1">
      <c r="AH34865" s="17"/>
      <c r="AN34865" s="18"/>
    </row>
    <row r="34866" spans="34:40" s="16" customFormat="1">
      <c r="AH34866" s="17"/>
      <c r="AN34866" s="18"/>
    </row>
    <row r="34867" spans="34:40" s="16" customFormat="1">
      <c r="AH34867" s="17"/>
      <c r="AN34867" s="18"/>
    </row>
    <row r="34868" spans="34:40" s="16" customFormat="1">
      <c r="AH34868" s="17"/>
      <c r="AN34868" s="18"/>
    </row>
    <row r="34869" spans="34:40" s="16" customFormat="1">
      <c r="AH34869" s="17"/>
      <c r="AN34869" s="18"/>
    </row>
    <row r="34870" spans="34:40" s="16" customFormat="1">
      <c r="AH34870" s="17"/>
      <c r="AN34870" s="18"/>
    </row>
    <row r="34871" spans="34:40" s="16" customFormat="1">
      <c r="AH34871" s="17"/>
      <c r="AN34871" s="18"/>
    </row>
    <row r="34872" spans="34:40" s="16" customFormat="1">
      <c r="AH34872" s="17"/>
      <c r="AN34872" s="18"/>
    </row>
    <row r="34873" spans="34:40" s="16" customFormat="1">
      <c r="AH34873" s="17"/>
      <c r="AN34873" s="18"/>
    </row>
    <row r="34874" spans="34:40" s="16" customFormat="1">
      <c r="AH34874" s="17"/>
      <c r="AN34874" s="18"/>
    </row>
    <row r="34875" spans="34:40" s="16" customFormat="1">
      <c r="AH34875" s="17"/>
      <c r="AN34875" s="18"/>
    </row>
    <row r="34876" spans="34:40" s="16" customFormat="1">
      <c r="AH34876" s="17"/>
      <c r="AN34876" s="18"/>
    </row>
    <row r="34877" spans="34:40" s="16" customFormat="1">
      <c r="AH34877" s="17"/>
      <c r="AN34877" s="18"/>
    </row>
    <row r="34878" spans="34:40" s="16" customFormat="1">
      <c r="AH34878" s="17"/>
      <c r="AN34878" s="18"/>
    </row>
    <row r="34879" spans="34:40" s="16" customFormat="1">
      <c r="AH34879" s="17"/>
      <c r="AN34879" s="18"/>
    </row>
    <row r="34880" spans="34:40" s="16" customFormat="1">
      <c r="AH34880" s="17"/>
      <c r="AN34880" s="18"/>
    </row>
    <row r="34881" spans="34:40" s="16" customFormat="1">
      <c r="AH34881" s="17"/>
      <c r="AN34881" s="18"/>
    </row>
    <row r="34882" spans="34:40" s="16" customFormat="1">
      <c r="AH34882" s="17"/>
      <c r="AN34882" s="18"/>
    </row>
    <row r="34883" spans="34:40" s="16" customFormat="1">
      <c r="AH34883" s="17"/>
      <c r="AN34883" s="18"/>
    </row>
    <row r="34884" spans="34:40" s="16" customFormat="1">
      <c r="AH34884" s="17"/>
      <c r="AN34884" s="18"/>
    </row>
    <row r="34885" spans="34:40" s="16" customFormat="1">
      <c r="AH34885" s="17"/>
      <c r="AN34885" s="18"/>
    </row>
    <row r="34886" spans="34:40" s="16" customFormat="1">
      <c r="AH34886" s="17"/>
      <c r="AN34886" s="18"/>
    </row>
    <row r="34887" spans="34:40" s="16" customFormat="1">
      <c r="AH34887" s="17"/>
      <c r="AN34887" s="18"/>
    </row>
    <row r="34888" spans="34:40" s="16" customFormat="1">
      <c r="AH34888" s="17"/>
      <c r="AN34888" s="18"/>
    </row>
    <row r="34889" spans="34:40" s="16" customFormat="1">
      <c r="AH34889" s="17"/>
      <c r="AN34889" s="18"/>
    </row>
    <row r="34890" spans="34:40" s="16" customFormat="1">
      <c r="AH34890" s="17"/>
      <c r="AN34890" s="18"/>
    </row>
    <row r="34891" spans="34:40" s="16" customFormat="1">
      <c r="AH34891" s="17"/>
      <c r="AN34891" s="18"/>
    </row>
    <row r="34892" spans="34:40" s="16" customFormat="1">
      <c r="AH34892" s="17"/>
      <c r="AN34892" s="18"/>
    </row>
    <row r="34893" spans="34:40" s="16" customFormat="1">
      <c r="AH34893" s="17"/>
      <c r="AN34893" s="18"/>
    </row>
    <row r="34894" spans="34:40" s="16" customFormat="1">
      <c r="AH34894" s="17"/>
      <c r="AN34894" s="18"/>
    </row>
    <row r="34895" spans="34:40" s="16" customFormat="1">
      <c r="AH34895" s="17"/>
      <c r="AN34895" s="18"/>
    </row>
    <row r="34896" spans="34:40" s="16" customFormat="1">
      <c r="AH34896" s="17"/>
      <c r="AN34896" s="18"/>
    </row>
    <row r="34897" spans="34:40" s="16" customFormat="1">
      <c r="AH34897" s="17"/>
      <c r="AN34897" s="18"/>
    </row>
    <row r="34898" spans="34:40" s="16" customFormat="1">
      <c r="AH34898" s="17"/>
      <c r="AN34898" s="18"/>
    </row>
    <row r="34899" spans="34:40" s="16" customFormat="1">
      <c r="AH34899" s="17"/>
      <c r="AN34899" s="18"/>
    </row>
    <row r="34900" spans="34:40" s="16" customFormat="1">
      <c r="AH34900" s="17"/>
      <c r="AN34900" s="18"/>
    </row>
    <row r="34901" spans="34:40" s="16" customFormat="1">
      <c r="AH34901" s="17"/>
      <c r="AN34901" s="18"/>
    </row>
    <row r="34902" spans="34:40" s="16" customFormat="1">
      <c r="AH34902" s="17"/>
      <c r="AN34902" s="18"/>
    </row>
    <row r="34903" spans="34:40" s="16" customFormat="1">
      <c r="AH34903" s="17"/>
      <c r="AN34903" s="18"/>
    </row>
    <row r="34904" spans="34:40" s="16" customFormat="1">
      <c r="AH34904" s="17"/>
      <c r="AN34904" s="18"/>
    </row>
    <row r="34905" spans="34:40" s="16" customFormat="1">
      <c r="AH34905" s="17"/>
      <c r="AN34905" s="18"/>
    </row>
    <row r="34906" spans="34:40" s="16" customFormat="1">
      <c r="AH34906" s="17"/>
      <c r="AN34906" s="18"/>
    </row>
    <row r="34907" spans="34:40" s="16" customFormat="1">
      <c r="AH34907" s="17"/>
      <c r="AN34907" s="18"/>
    </row>
    <row r="34908" spans="34:40" s="16" customFormat="1">
      <c r="AH34908" s="17"/>
      <c r="AN34908" s="18"/>
    </row>
    <row r="34909" spans="34:40" s="16" customFormat="1">
      <c r="AH34909" s="17"/>
      <c r="AN34909" s="18"/>
    </row>
    <row r="34910" spans="34:40" s="16" customFormat="1">
      <c r="AH34910" s="17"/>
      <c r="AN34910" s="18"/>
    </row>
    <row r="34911" spans="34:40" s="16" customFormat="1">
      <c r="AH34911" s="17"/>
      <c r="AN34911" s="18"/>
    </row>
    <row r="34912" spans="34:40" s="16" customFormat="1">
      <c r="AH34912" s="17"/>
      <c r="AN34912" s="18"/>
    </row>
    <row r="34913" spans="34:40" s="16" customFormat="1">
      <c r="AH34913" s="17"/>
      <c r="AN34913" s="18"/>
    </row>
    <row r="34914" spans="34:40" s="16" customFormat="1">
      <c r="AH34914" s="17"/>
      <c r="AN34914" s="18"/>
    </row>
    <row r="34915" spans="34:40" s="16" customFormat="1">
      <c r="AH34915" s="17"/>
      <c r="AN34915" s="18"/>
    </row>
    <row r="34916" spans="34:40" s="16" customFormat="1">
      <c r="AH34916" s="17"/>
      <c r="AN34916" s="18"/>
    </row>
    <row r="34917" spans="34:40" s="16" customFormat="1">
      <c r="AH34917" s="17"/>
      <c r="AN34917" s="18"/>
    </row>
    <row r="34918" spans="34:40" s="16" customFormat="1">
      <c r="AH34918" s="17"/>
      <c r="AN34918" s="18"/>
    </row>
    <row r="34919" spans="34:40" s="16" customFormat="1">
      <c r="AH34919" s="17"/>
      <c r="AN34919" s="18"/>
    </row>
    <row r="34920" spans="34:40" s="16" customFormat="1">
      <c r="AH34920" s="17"/>
      <c r="AN34920" s="18"/>
    </row>
    <row r="34921" spans="34:40" s="16" customFormat="1">
      <c r="AH34921" s="17"/>
      <c r="AN34921" s="18"/>
    </row>
    <row r="34922" spans="34:40" s="16" customFormat="1">
      <c r="AH34922" s="17"/>
      <c r="AN34922" s="18"/>
    </row>
    <row r="34923" spans="34:40" s="16" customFormat="1">
      <c r="AH34923" s="17"/>
      <c r="AN34923" s="18"/>
    </row>
    <row r="34924" spans="34:40" s="16" customFormat="1">
      <c r="AH34924" s="17"/>
      <c r="AN34924" s="18"/>
    </row>
    <row r="34925" spans="34:40" s="16" customFormat="1">
      <c r="AH34925" s="17"/>
      <c r="AN34925" s="18"/>
    </row>
    <row r="34926" spans="34:40" s="16" customFormat="1">
      <c r="AH34926" s="17"/>
      <c r="AN34926" s="18"/>
    </row>
    <row r="34927" spans="34:40" s="16" customFormat="1">
      <c r="AH34927" s="17"/>
      <c r="AN34927" s="18"/>
    </row>
    <row r="34928" spans="34:40" s="16" customFormat="1">
      <c r="AH34928" s="17"/>
      <c r="AN34928" s="18"/>
    </row>
    <row r="34929" spans="34:40" s="16" customFormat="1">
      <c r="AH34929" s="17"/>
      <c r="AN34929" s="18"/>
    </row>
    <row r="34930" spans="34:40" s="16" customFormat="1">
      <c r="AH34930" s="17"/>
      <c r="AN34930" s="18"/>
    </row>
    <row r="34931" spans="34:40" s="16" customFormat="1">
      <c r="AH34931" s="17"/>
      <c r="AN34931" s="18"/>
    </row>
    <row r="34932" spans="34:40" s="16" customFormat="1">
      <c r="AH34932" s="17"/>
      <c r="AN34932" s="18"/>
    </row>
    <row r="34933" spans="34:40" s="16" customFormat="1">
      <c r="AH34933" s="17"/>
      <c r="AN34933" s="18"/>
    </row>
    <row r="34934" spans="34:40" s="16" customFormat="1">
      <c r="AH34934" s="17"/>
      <c r="AN34934" s="18"/>
    </row>
    <row r="34935" spans="34:40" s="16" customFormat="1">
      <c r="AH34935" s="17"/>
      <c r="AN34935" s="18"/>
    </row>
    <row r="34936" spans="34:40" s="16" customFormat="1">
      <c r="AH34936" s="17"/>
      <c r="AN34936" s="18"/>
    </row>
    <row r="34937" spans="34:40" s="16" customFormat="1">
      <c r="AH34937" s="17"/>
      <c r="AN34937" s="18"/>
    </row>
    <row r="34938" spans="34:40" s="16" customFormat="1">
      <c r="AH34938" s="17"/>
      <c r="AN34938" s="18"/>
    </row>
    <row r="34939" spans="34:40" s="16" customFormat="1">
      <c r="AH34939" s="17"/>
      <c r="AN34939" s="18"/>
    </row>
    <row r="34940" spans="34:40" s="16" customFormat="1">
      <c r="AH34940" s="17"/>
      <c r="AN34940" s="18"/>
    </row>
    <row r="34941" spans="34:40" s="16" customFormat="1">
      <c r="AH34941" s="17"/>
      <c r="AN34941" s="18"/>
    </row>
    <row r="34942" spans="34:40" s="16" customFormat="1">
      <c r="AH34942" s="17"/>
      <c r="AN34942" s="18"/>
    </row>
    <row r="34943" spans="34:40" s="16" customFormat="1">
      <c r="AH34943" s="17"/>
      <c r="AN34943" s="18"/>
    </row>
    <row r="34944" spans="34:40" s="16" customFormat="1">
      <c r="AH34944" s="17"/>
      <c r="AN34944" s="18"/>
    </row>
    <row r="34945" spans="34:40" s="16" customFormat="1">
      <c r="AH34945" s="17"/>
      <c r="AN34945" s="18"/>
    </row>
    <row r="34946" spans="34:40" s="16" customFormat="1">
      <c r="AH34946" s="17"/>
      <c r="AN34946" s="18"/>
    </row>
    <row r="34947" spans="34:40" s="16" customFormat="1">
      <c r="AH34947" s="17"/>
      <c r="AN34947" s="18"/>
    </row>
    <row r="34948" spans="34:40" s="16" customFormat="1">
      <c r="AH34948" s="17"/>
      <c r="AN34948" s="18"/>
    </row>
    <row r="34949" spans="34:40" s="16" customFormat="1">
      <c r="AH34949" s="17"/>
      <c r="AN34949" s="18"/>
    </row>
    <row r="34950" spans="34:40" s="16" customFormat="1">
      <c r="AH34950" s="17"/>
      <c r="AN34950" s="18"/>
    </row>
    <row r="34951" spans="34:40" s="16" customFormat="1">
      <c r="AH34951" s="17"/>
      <c r="AN34951" s="18"/>
    </row>
    <row r="34952" spans="34:40" s="16" customFormat="1">
      <c r="AH34952" s="17"/>
      <c r="AN34952" s="18"/>
    </row>
    <row r="34953" spans="34:40" s="16" customFormat="1">
      <c r="AH34953" s="17"/>
      <c r="AN34953" s="18"/>
    </row>
    <row r="34954" spans="34:40" s="16" customFormat="1">
      <c r="AH34954" s="17"/>
      <c r="AN34954" s="18"/>
    </row>
    <row r="34955" spans="34:40" s="16" customFormat="1">
      <c r="AH34955" s="17"/>
      <c r="AN34955" s="18"/>
    </row>
    <row r="34956" spans="34:40" s="16" customFormat="1">
      <c r="AH34956" s="17"/>
      <c r="AN34956" s="18"/>
    </row>
    <row r="34957" spans="34:40" s="16" customFormat="1">
      <c r="AH34957" s="17"/>
      <c r="AN34957" s="18"/>
    </row>
    <row r="34958" spans="34:40" s="16" customFormat="1">
      <c r="AH34958" s="17"/>
      <c r="AN34958" s="18"/>
    </row>
    <row r="34959" spans="34:40" s="16" customFormat="1">
      <c r="AH34959" s="17"/>
      <c r="AN34959" s="18"/>
    </row>
    <row r="34960" spans="34:40" s="16" customFormat="1">
      <c r="AH34960" s="17"/>
      <c r="AN34960" s="18"/>
    </row>
    <row r="34961" spans="34:40" s="16" customFormat="1">
      <c r="AH34961" s="17"/>
      <c r="AN34961" s="18"/>
    </row>
    <row r="34962" spans="34:40" s="16" customFormat="1">
      <c r="AH34962" s="17"/>
      <c r="AN34962" s="18"/>
    </row>
    <row r="34963" spans="34:40" s="16" customFormat="1">
      <c r="AH34963" s="17"/>
      <c r="AN34963" s="18"/>
    </row>
    <row r="34964" spans="34:40" s="16" customFormat="1">
      <c r="AH34964" s="17"/>
      <c r="AN34964" s="18"/>
    </row>
    <row r="34965" spans="34:40" s="16" customFormat="1">
      <c r="AH34965" s="17"/>
      <c r="AN34965" s="18"/>
    </row>
    <row r="34966" spans="34:40" s="16" customFormat="1">
      <c r="AH34966" s="17"/>
      <c r="AN34966" s="18"/>
    </row>
    <row r="34967" spans="34:40" s="16" customFormat="1">
      <c r="AH34967" s="17"/>
      <c r="AN34967" s="18"/>
    </row>
    <row r="34968" spans="34:40" s="16" customFormat="1">
      <c r="AH34968" s="17"/>
      <c r="AN34968" s="18"/>
    </row>
    <row r="34969" spans="34:40" s="16" customFormat="1">
      <c r="AH34969" s="17"/>
      <c r="AN34969" s="18"/>
    </row>
    <row r="34970" spans="34:40" s="16" customFormat="1">
      <c r="AH34970" s="17"/>
      <c r="AN34970" s="18"/>
    </row>
    <row r="34971" spans="34:40" s="16" customFormat="1">
      <c r="AH34971" s="17"/>
      <c r="AN34971" s="18"/>
    </row>
    <row r="34972" spans="34:40" s="16" customFormat="1">
      <c r="AH34972" s="17"/>
      <c r="AN34972" s="18"/>
    </row>
    <row r="34973" spans="34:40" s="16" customFormat="1">
      <c r="AH34973" s="17"/>
      <c r="AN34973" s="18"/>
    </row>
    <row r="34974" spans="34:40" s="16" customFormat="1">
      <c r="AH34974" s="17"/>
      <c r="AN34974" s="18"/>
    </row>
    <row r="34975" spans="34:40" s="16" customFormat="1">
      <c r="AH34975" s="17"/>
      <c r="AN34975" s="18"/>
    </row>
    <row r="34976" spans="34:40" s="16" customFormat="1">
      <c r="AH34976" s="17"/>
      <c r="AN34976" s="18"/>
    </row>
    <row r="34977" spans="34:40" s="16" customFormat="1">
      <c r="AH34977" s="17"/>
      <c r="AN34977" s="18"/>
    </row>
    <row r="34978" spans="34:40" s="16" customFormat="1">
      <c r="AH34978" s="17"/>
      <c r="AN34978" s="18"/>
    </row>
    <row r="34979" spans="34:40" s="16" customFormat="1">
      <c r="AH34979" s="17"/>
      <c r="AN34979" s="18"/>
    </row>
    <row r="34980" spans="34:40" s="16" customFormat="1">
      <c r="AH34980" s="17"/>
      <c r="AN34980" s="18"/>
    </row>
    <row r="34981" spans="34:40" s="16" customFormat="1">
      <c r="AH34981" s="17"/>
      <c r="AN34981" s="18"/>
    </row>
    <row r="34982" spans="34:40" s="16" customFormat="1">
      <c r="AH34982" s="17"/>
      <c r="AN34982" s="18"/>
    </row>
    <row r="34983" spans="34:40" s="16" customFormat="1">
      <c r="AH34983" s="17"/>
      <c r="AN34983" s="18"/>
    </row>
    <row r="34984" spans="34:40" s="16" customFormat="1">
      <c r="AH34984" s="17"/>
      <c r="AN34984" s="18"/>
    </row>
    <row r="34985" spans="34:40" s="16" customFormat="1">
      <c r="AH34985" s="17"/>
      <c r="AN34985" s="18"/>
    </row>
    <row r="34986" spans="34:40" s="16" customFormat="1">
      <c r="AH34986" s="17"/>
      <c r="AN34986" s="18"/>
    </row>
    <row r="34987" spans="34:40" s="16" customFormat="1">
      <c r="AH34987" s="17"/>
      <c r="AN34987" s="18"/>
    </row>
    <row r="34988" spans="34:40" s="16" customFormat="1">
      <c r="AH34988" s="17"/>
      <c r="AN34988" s="18"/>
    </row>
    <row r="34989" spans="34:40" s="16" customFormat="1">
      <c r="AH34989" s="17"/>
      <c r="AN34989" s="18"/>
    </row>
    <row r="34990" spans="34:40" s="16" customFormat="1">
      <c r="AH34990" s="17"/>
      <c r="AN34990" s="18"/>
    </row>
    <row r="34991" spans="34:40" s="16" customFormat="1">
      <c r="AH34991" s="17"/>
      <c r="AN34991" s="18"/>
    </row>
    <row r="34992" spans="34:40" s="16" customFormat="1">
      <c r="AH34992" s="17"/>
      <c r="AN34992" s="18"/>
    </row>
    <row r="34993" spans="34:40" s="16" customFormat="1">
      <c r="AH34993" s="17"/>
      <c r="AN34993" s="18"/>
    </row>
    <row r="34994" spans="34:40" s="16" customFormat="1">
      <c r="AH34994" s="17"/>
      <c r="AN34994" s="18"/>
    </row>
    <row r="34995" spans="34:40" s="16" customFormat="1">
      <c r="AH34995" s="17"/>
      <c r="AN34995" s="18"/>
    </row>
    <row r="34996" spans="34:40" s="16" customFormat="1">
      <c r="AH34996" s="17"/>
      <c r="AN34996" s="18"/>
    </row>
    <row r="34997" spans="34:40" s="16" customFormat="1">
      <c r="AH34997" s="17"/>
      <c r="AN34997" s="18"/>
    </row>
    <row r="34998" spans="34:40" s="16" customFormat="1">
      <c r="AH34998" s="17"/>
      <c r="AN34998" s="18"/>
    </row>
    <row r="34999" spans="34:40" s="16" customFormat="1">
      <c r="AH34999" s="17"/>
      <c r="AN34999" s="18"/>
    </row>
    <row r="35000" spans="34:40" s="16" customFormat="1">
      <c r="AH35000" s="17"/>
      <c r="AN35000" s="18"/>
    </row>
    <row r="35001" spans="34:40" s="16" customFormat="1">
      <c r="AH35001" s="17"/>
      <c r="AN35001" s="18"/>
    </row>
    <row r="35002" spans="34:40" s="16" customFormat="1">
      <c r="AH35002" s="17"/>
      <c r="AN35002" s="18"/>
    </row>
    <row r="35003" spans="34:40" s="16" customFormat="1">
      <c r="AH35003" s="17"/>
      <c r="AN35003" s="18"/>
    </row>
    <row r="35004" spans="34:40" s="16" customFormat="1">
      <c r="AH35004" s="17"/>
      <c r="AN35004" s="18"/>
    </row>
    <row r="35005" spans="34:40" s="16" customFormat="1">
      <c r="AH35005" s="17"/>
      <c r="AN35005" s="18"/>
    </row>
    <row r="35006" spans="34:40" s="16" customFormat="1">
      <c r="AH35006" s="17"/>
      <c r="AN35006" s="18"/>
    </row>
    <row r="35007" spans="34:40" s="16" customFormat="1">
      <c r="AH35007" s="17"/>
      <c r="AN35007" s="18"/>
    </row>
    <row r="35008" spans="34:40" s="16" customFormat="1">
      <c r="AH35008" s="17"/>
      <c r="AN35008" s="18"/>
    </row>
    <row r="35009" spans="34:40" s="16" customFormat="1">
      <c r="AH35009" s="17"/>
      <c r="AN35009" s="18"/>
    </row>
    <row r="35010" spans="34:40" s="16" customFormat="1">
      <c r="AH35010" s="17"/>
      <c r="AN35010" s="18"/>
    </row>
    <row r="35011" spans="34:40" s="16" customFormat="1">
      <c r="AH35011" s="17"/>
      <c r="AN35011" s="18"/>
    </row>
    <row r="35012" spans="34:40" s="16" customFormat="1">
      <c r="AH35012" s="17"/>
      <c r="AN35012" s="18"/>
    </row>
    <row r="35013" spans="34:40" s="16" customFormat="1">
      <c r="AH35013" s="17"/>
      <c r="AN35013" s="18"/>
    </row>
    <row r="35014" spans="34:40" s="16" customFormat="1">
      <c r="AH35014" s="17"/>
      <c r="AN35014" s="18"/>
    </row>
    <row r="35015" spans="34:40" s="16" customFormat="1">
      <c r="AH35015" s="17"/>
      <c r="AN35015" s="18"/>
    </row>
    <row r="35016" spans="34:40" s="16" customFormat="1">
      <c r="AH35016" s="17"/>
      <c r="AN35016" s="18"/>
    </row>
    <row r="35017" spans="34:40" s="16" customFormat="1">
      <c r="AH35017" s="17"/>
      <c r="AN35017" s="18"/>
    </row>
    <row r="35018" spans="34:40" s="16" customFormat="1">
      <c r="AH35018" s="17"/>
      <c r="AN35018" s="18"/>
    </row>
    <row r="35019" spans="34:40" s="16" customFormat="1">
      <c r="AH35019" s="17"/>
      <c r="AN35019" s="18"/>
    </row>
    <row r="35020" spans="34:40" s="16" customFormat="1">
      <c r="AH35020" s="17"/>
      <c r="AN35020" s="18"/>
    </row>
    <row r="35021" spans="34:40" s="16" customFormat="1">
      <c r="AH35021" s="17"/>
      <c r="AN35021" s="18"/>
    </row>
    <row r="35022" spans="34:40" s="16" customFormat="1">
      <c r="AH35022" s="17"/>
      <c r="AN35022" s="18"/>
    </row>
    <row r="35023" spans="34:40" s="16" customFormat="1">
      <c r="AH35023" s="17"/>
      <c r="AN35023" s="18"/>
    </row>
    <row r="35024" spans="34:40" s="16" customFormat="1">
      <c r="AH35024" s="17"/>
      <c r="AN35024" s="18"/>
    </row>
    <row r="35025" spans="34:40" s="16" customFormat="1">
      <c r="AH35025" s="17"/>
      <c r="AN35025" s="18"/>
    </row>
    <row r="35026" spans="34:40" s="16" customFormat="1">
      <c r="AH35026" s="17"/>
      <c r="AN35026" s="18"/>
    </row>
    <row r="35027" spans="34:40" s="16" customFormat="1">
      <c r="AH35027" s="17"/>
      <c r="AN35027" s="18"/>
    </row>
    <row r="35028" spans="34:40" s="16" customFormat="1">
      <c r="AH35028" s="17"/>
      <c r="AN35028" s="18"/>
    </row>
    <row r="35029" spans="34:40" s="16" customFormat="1">
      <c r="AH35029" s="17"/>
      <c r="AN35029" s="18"/>
    </row>
    <row r="35030" spans="34:40" s="16" customFormat="1">
      <c r="AH35030" s="17"/>
      <c r="AN35030" s="18"/>
    </row>
    <row r="35031" spans="34:40" s="16" customFormat="1">
      <c r="AH35031" s="17"/>
      <c r="AN35031" s="18"/>
    </row>
    <row r="35032" spans="34:40" s="16" customFormat="1">
      <c r="AH35032" s="17"/>
      <c r="AN35032" s="18"/>
    </row>
    <row r="35033" spans="34:40" s="16" customFormat="1">
      <c r="AH35033" s="17"/>
      <c r="AN35033" s="18"/>
    </row>
    <row r="35034" spans="34:40" s="16" customFormat="1">
      <c r="AH35034" s="17"/>
      <c r="AN35034" s="18"/>
    </row>
    <row r="35035" spans="34:40" s="16" customFormat="1">
      <c r="AH35035" s="17"/>
      <c r="AN35035" s="18"/>
    </row>
    <row r="35036" spans="34:40" s="16" customFormat="1">
      <c r="AH35036" s="17"/>
      <c r="AN35036" s="18"/>
    </row>
    <row r="35037" spans="34:40" s="16" customFormat="1">
      <c r="AH35037" s="17"/>
      <c r="AN35037" s="18"/>
    </row>
    <row r="35038" spans="34:40" s="16" customFormat="1">
      <c r="AH35038" s="17"/>
      <c r="AN35038" s="18"/>
    </row>
    <row r="35039" spans="34:40" s="16" customFormat="1">
      <c r="AH35039" s="17"/>
      <c r="AN35039" s="18"/>
    </row>
    <row r="35040" spans="34:40" s="16" customFormat="1">
      <c r="AH35040" s="17"/>
      <c r="AN35040" s="18"/>
    </row>
    <row r="35041" spans="34:47" s="16" customFormat="1">
      <c r="AH35041" s="17"/>
      <c r="AN35041" s="18"/>
    </row>
    <row r="35042" spans="34:47" s="16" customFormat="1">
      <c r="AH35042" s="17"/>
      <c r="AN35042" s="18"/>
    </row>
    <row r="35043" spans="34:47" s="16" customFormat="1">
      <c r="AH35043" s="17"/>
      <c r="AN35043" s="18"/>
    </row>
    <row r="35044" spans="34:47" s="16" customFormat="1">
      <c r="AH35044" s="17"/>
      <c r="AN35044" s="18"/>
    </row>
    <row r="35045" spans="34:47" s="16" customFormat="1">
      <c r="AH35045" s="17"/>
      <c r="AN35045" s="18"/>
    </row>
    <row r="35046" spans="34:47" s="16" customFormat="1">
      <c r="AH35046" s="17"/>
      <c r="AN35046" s="18"/>
    </row>
    <row r="35047" spans="34:47" s="16" customFormat="1">
      <c r="AH35047" s="17"/>
      <c r="AN35047" s="18"/>
    </row>
    <row r="35048" spans="34:47" s="16" customFormat="1">
      <c r="AH35048" s="17"/>
      <c r="AN35048" s="18"/>
    </row>
    <row r="35049" spans="34:47" s="16" customFormat="1">
      <c r="AH35049" s="17"/>
      <c r="AN35049" s="18"/>
      <c r="AO35049" s="18"/>
      <c r="AU35049" s="19"/>
    </row>
    <row r="35050" spans="34:47" s="16" customFormat="1">
      <c r="AH35050" s="17"/>
      <c r="AN35050" s="18"/>
    </row>
    <row r="35051" spans="34:47" s="16" customFormat="1">
      <c r="AH35051" s="17"/>
      <c r="AN35051" s="18"/>
    </row>
    <row r="35052" spans="34:47" s="16" customFormat="1">
      <c r="AH35052" s="17"/>
      <c r="AN35052" s="18"/>
    </row>
    <row r="35053" spans="34:47" s="16" customFormat="1">
      <c r="AH35053" s="17"/>
      <c r="AN35053" s="18"/>
    </row>
    <row r="35054" spans="34:47" s="16" customFormat="1">
      <c r="AH35054" s="17"/>
      <c r="AN35054" s="18"/>
    </row>
    <row r="35055" spans="34:47" s="16" customFormat="1">
      <c r="AH35055" s="17"/>
      <c r="AN35055" s="18"/>
    </row>
    <row r="35056" spans="34:47" s="16" customFormat="1">
      <c r="AH35056" s="17"/>
      <c r="AN35056" s="18"/>
    </row>
    <row r="35057" spans="34:47" s="16" customFormat="1">
      <c r="AH35057" s="17"/>
      <c r="AN35057" s="18"/>
    </row>
    <row r="35058" spans="34:47" s="16" customFormat="1">
      <c r="AH35058" s="17"/>
      <c r="AN35058" s="18"/>
    </row>
    <row r="35059" spans="34:47" s="16" customFormat="1">
      <c r="AH35059" s="17"/>
      <c r="AN35059" s="18"/>
    </row>
    <row r="35060" spans="34:47" s="16" customFormat="1">
      <c r="AH35060" s="17"/>
      <c r="AN35060" s="18"/>
    </row>
    <row r="35061" spans="34:47" s="16" customFormat="1">
      <c r="AH35061" s="17"/>
      <c r="AN35061" s="18"/>
    </row>
    <row r="35062" spans="34:47" s="16" customFormat="1">
      <c r="AH35062" s="17"/>
      <c r="AN35062" s="18"/>
    </row>
    <row r="35063" spans="34:47" s="16" customFormat="1">
      <c r="AH35063" s="17"/>
      <c r="AN35063" s="18"/>
    </row>
    <row r="35064" spans="34:47" s="16" customFormat="1">
      <c r="AH35064" s="17"/>
      <c r="AN35064" s="18"/>
    </row>
    <row r="35065" spans="34:47" s="16" customFormat="1">
      <c r="AH35065" s="17"/>
      <c r="AN35065" s="18"/>
    </row>
    <row r="35066" spans="34:47" s="16" customFormat="1">
      <c r="AH35066" s="17"/>
      <c r="AN35066" s="18"/>
    </row>
    <row r="35067" spans="34:47" s="16" customFormat="1">
      <c r="AH35067" s="17"/>
      <c r="AN35067" s="18"/>
    </row>
    <row r="35068" spans="34:47" s="16" customFormat="1">
      <c r="AH35068" s="17"/>
      <c r="AN35068" s="18"/>
      <c r="AO35068" s="18"/>
      <c r="AU35068" s="19"/>
    </row>
    <row r="35069" spans="34:47" s="16" customFormat="1">
      <c r="AH35069" s="17"/>
      <c r="AN35069" s="18"/>
    </row>
    <row r="35070" spans="34:47" s="16" customFormat="1">
      <c r="AH35070" s="17"/>
      <c r="AN35070" s="18"/>
    </row>
    <row r="35071" spans="34:47" s="16" customFormat="1">
      <c r="AH35071" s="17"/>
      <c r="AN35071" s="18"/>
    </row>
    <row r="35072" spans="34:47" s="16" customFormat="1">
      <c r="AH35072" s="17"/>
      <c r="AN35072" s="18"/>
    </row>
    <row r="35073" spans="34:40" s="16" customFormat="1">
      <c r="AH35073" s="17"/>
      <c r="AN35073" s="18"/>
    </row>
    <row r="35074" spans="34:40" s="16" customFormat="1">
      <c r="AH35074" s="17"/>
      <c r="AN35074" s="18"/>
    </row>
    <row r="35075" spans="34:40" s="16" customFormat="1">
      <c r="AH35075" s="17"/>
      <c r="AN35075" s="18"/>
    </row>
    <row r="35076" spans="34:40" s="16" customFormat="1">
      <c r="AH35076" s="17"/>
      <c r="AN35076" s="18"/>
    </row>
    <row r="35077" spans="34:40" s="16" customFormat="1">
      <c r="AH35077" s="17"/>
      <c r="AN35077" s="18"/>
    </row>
    <row r="35078" spans="34:40" s="16" customFormat="1">
      <c r="AH35078" s="17"/>
      <c r="AN35078" s="18"/>
    </row>
    <row r="35079" spans="34:40" s="16" customFormat="1">
      <c r="AH35079" s="17"/>
      <c r="AN35079" s="18"/>
    </row>
    <row r="35080" spans="34:40" s="16" customFormat="1">
      <c r="AH35080" s="17"/>
      <c r="AN35080" s="18"/>
    </row>
    <row r="35081" spans="34:40" s="16" customFormat="1">
      <c r="AH35081" s="17"/>
      <c r="AN35081" s="18"/>
    </row>
    <row r="35082" spans="34:40" s="16" customFormat="1">
      <c r="AH35082" s="17"/>
      <c r="AN35082" s="18"/>
    </row>
    <row r="35083" spans="34:40" s="16" customFormat="1">
      <c r="AH35083" s="17"/>
      <c r="AN35083" s="18"/>
    </row>
    <row r="35084" spans="34:40" s="16" customFormat="1">
      <c r="AH35084" s="17"/>
      <c r="AN35084" s="18"/>
    </row>
    <row r="35085" spans="34:40" s="16" customFormat="1">
      <c r="AH35085" s="17"/>
      <c r="AN35085" s="18"/>
    </row>
    <row r="35086" spans="34:40" s="16" customFormat="1">
      <c r="AH35086" s="17"/>
      <c r="AN35086" s="18"/>
    </row>
    <row r="35087" spans="34:40" s="16" customFormat="1">
      <c r="AH35087" s="17"/>
      <c r="AN35087" s="18"/>
    </row>
    <row r="35088" spans="34:40" s="16" customFormat="1">
      <c r="AH35088" s="17"/>
      <c r="AN35088" s="18"/>
    </row>
    <row r="35089" spans="34:40" s="16" customFormat="1">
      <c r="AH35089" s="17"/>
      <c r="AN35089" s="18"/>
    </row>
    <row r="35090" spans="34:40" s="16" customFormat="1">
      <c r="AH35090" s="17"/>
      <c r="AN35090" s="18"/>
    </row>
    <row r="35091" spans="34:40" s="16" customFormat="1">
      <c r="AH35091" s="17"/>
      <c r="AN35091" s="18"/>
    </row>
    <row r="35092" spans="34:40" s="16" customFormat="1">
      <c r="AH35092" s="17"/>
      <c r="AN35092" s="18"/>
    </row>
    <row r="35093" spans="34:40" s="16" customFormat="1">
      <c r="AH35093" s="17"/>
      <c r="AN35093" s="18"/>
    </row>
    <row r="35094" spans="34:40" s="16" customFormat="1">
      <c r="AH35094" s="17"/>
      <c r="AN35094" s="18"/>
    </row>
    <row r="35095" spans="34:40" s="16" customFormat="1">
      <c r="AH35095" s="17"/>
      <c r="AN35095" s="18"/>
    </row>
    <row r="35096" spans="34:40" s="16" customFormat="1">
      <c r="AH35096" s="17"/>
      <c r="AN35096" s="18"/>
    </row>
    <row r="35097" spans="34:40" s="16" customFormat="1">
      <c r="AH35097" s="17"/>
      <c r="AN35097" s="18"/>
    </row>
    <row r="35098" spans="34:40" s="16" customFormat="1">
      <c r="AH35098" s="17"/>
      <c r="AN35098" s="18"/>
    </row>
    <row r="35099" spans="34:40" s="16" customFormat="1">
      <c r="AH35099" s="17"/>
      <c r="AN35099" s="18"/>
    </row>
    <row r="35100" spans="34:40" s="16" customFormat="1">
      <c r="AH35100" s="17"/>
      <c r="AN35100" s="18"/>
    </row>
    <row r="35101" spans="34:40" s="16" customFormat="1">
      <c r="AH35101" s="17"/>
      <c r="AN35101" s="18"/>
    </row>
    <row r="35102" spans="34:40" s="16" customFormat="1">
      <c r="AH35102" s="17"/>
      <c r="AN35102" s="18"/>
    </row>
    <row r="35103" spans="34:40" s="16" customFormat="1">
      <c r="AH35103" s="17"/>
      <c r="AN35103" s="18"/>
    </row>
    <row r="35104" spans="34:40" s="16" customFormat="1">
      <c r="AH35104" s="17"/>
      <c r="AN35104" s="18"/>
    </row>
    <row r="35105" spans="34:40" s="16" customFormat="1">
      <c r="AH35105" s="17"/>
      <c r="AN35105" s="18"/>
    </row>
    <row r="35106" spans="34:40" s="16" customFormat="1">
      <c r="AH35106" s="17"/>
      <c r="AN35106" s="18"/>
    </row>
    <row r="35107" spans="34:40" s="16" customFormat="1">
      <c r="AH35107" s="17"/>
      <c r="AN35107" s="18"/>
    </row>
    <row r="35108" spans="34:40" s="16" customFormat="1">
      <c r="AH35108" s="17"/>
      <c r="AN35108" s="18"/>
    </row>
    <row r="35109" spans="34:40" s="16" customFormat="1">
      <c r="AH35109" s="17"/>
      <c r="AN35109" s="18"/>
    </row>
    <row r="35110" spans="34:40" s="16" customFormat="1">
      <c r="AH35110" s="17"/>
      <c r="AN35110" s="18"/>
    </row>
    <row r="35111" spans="34:40" s="16" customFormat="1">
      <c r="AH35111" s="17"/>
      <c r="AN35111" s="18"/>
    </row>
    <row r="35112" spans="34:40" s="16" customFormat="1">
      <c r="AH35112" s="17"/>
      <c r="AN35112" s="18"/>
    </row>
    <row r="35113" spans="34:40" s="16" customFormat="1">
      <c r="AH35113" s="17"/>
      <c r="AN35113" s="18"/>
    </row>
    <row r="35114" spans="34:40" s="16" customFormat="1">
      <c r="AH35114" s="17"/>
      <c r="AN35114" s="18"/>
    </row>
    <row r="35115" spans="34:40" s="16" customFormat="1">
      <c r="AH35115" s="17"/>
      <c r="AN35115" s="18"/>
    </row>
    <row r="35116" spans="34:40" s="16" customFormat="1">
      <c r="AH35116" s="17"/>
      <c r="AN35116" s="18"/>
    </row>
    <row r="35117" spans="34:40" s="16" customFormat="1">
      <c r="AH35117" s="17"/>
      <c r="AN35117" s="18"/>
    </row>
    <row r="35118" spans="34:40" s="16" customFormat="1">
      <c r="AH35118" s="17"/>
      <c r="AN35118" s="18"/>
    </row>
    <row r="35119" spans="34:40" s="16" customFormat="1">
      <c r="AH35119" s="17"/>
      <c r="AN35119" s="18"/>
    </row>
    <row r="35120" spans="34:40" s="16" customFormat="1">
      <c r="AH35120" s="17"/>
      <c r="AN35120" s="18"/>
    </row>
    <row r="35121" spans="34:40" s="16" customFormat="1">
      <c r="AH35121" s="17"/>
      <c r="AN35121" s="18"/>
    </row>
    <row r="35122" spans="34:40" s="16" customFormat="1">
      <c r="AH35122" s="17"/>
      <c r="AN35122" s="18"/>
    </row>
    <row r="35123" spans="34:40" s="16" customFormat="1">
      <c r="AH35123" s="17"/>
      <c r="AN35123" s="18"/>
    </row>
    <row r="35124" spans="34:40" s="16" customFormat="1">
      <c r="AH35124" s="17"/>
      <c r="AN35124" s="18"/>
    </row>
    <row r="35125" spans="34:40" s="16" customFormat="1">
      <c r="AH35125" s="17"/>
      <c r="AN35125" s="18"/>
    </row>
    <row r="35126" spans="34:40" s="16" customFormat="1">
      <c r="AH35126" s="17"/>
      <c r="AN35126" s="18"/>
    </row>
    <row r="35127" spans="34:40" s="16" customFormat="1">
      <c r="AH35127" s="17"/>
      <c r="AN35127" s="18"/>
    </row>
    <row r="35128" spans="34:40" s="16" customFormat="1">
      <c r="AH35128" s="17"/>
      <c r="AN35128" s="18"/>
    </row>
    <row r="35129" spans="34:40" s="16" customFormat="1">
      <c r="AH35129" s="17"/>
      <c r="AN35129" s="18"/>
    </row>
    <row r="35130" spans="34:40" s="16" customFormat="1">
      <c r="AH35130" s="17"/>
      <c r="AN35130" s="18"/>
    </row>
    <row r="35131" spans="34:40" s="16" customFormat="1">
      <c r="AH35131" s="17"/>
      <c r="AN35131" s="18"/>
    </row>
    <row r="35132" spans="34:40" s="16" customFormat="1">
      <c r="AH35132" s="17"/>
      <c r="AN35132" s="18"/>
    </row>
    <row r="35133" spans="34:40" s="16" customFormat="1">
      <c r="AH35133" s="17"/>
      <c r="AN35133" s="18"/>
    </row>
    <row r="35134" spans="34:40" s="16" customFormat="1">
      <c r="AH35134" s="17"/>
      <c r="AN35134" s="18"/>
    </row>
    <row r="35135" spans="34:40" s="16" customFormat="1">
      <c r="AH35135" s="17"/>
      <c r="AN35135" s="18"/>
    </row>
    <row r="35136" spans="34:40" s="16" customFormat="1">
      <c r="AH35136" s="17"/>
      <c r="AN35136" s="18"/>
    </row>
    <row r="35137" spans="34:40" s="16" customFormat="1">
      <c r="AH35137" s="17"/>
      <c r="AN35137" s="18"/>
    </row>
    <row r="35138" spans="34:40" s="16" customFormat="1">
      <c r="AH35138" s="17"/>
      <c r="AN35138" s="18"/>
    </row>
    <row r="35139" spans="34:40" s="16" customFormat="1">
      <c r="AH35139" s="17"/>
      <c r="AN35139" s="18"/>
    </row>
    <row r="35140" spans="34:40" s="16" customFormat="1">
      <c r="AH35140" s="17"/>
      <c r="AN35140" s="18"/>
    </row>
    <row r="35141" spans="34:40" s="16" customFormat="1">
      <c r="AH35141" s="17"/>
      <c r="AN35141" s="18"/>
    </row>
    <row r="35142" spans="34:40" s="16" customFormat="1">
      <c r="AH35142" s="17"/>
      <c r="AN35142" s="18"/>
    </row>
    <row r="35143" spans="34:40" s="16" customFormat="1">
      <c r="AH35143" s="17"/>
      <c r="AN35143" s="18"/>
    </row>
    <row r="35144" spans="34:40" s="16" customFormat="1">
      <c r="AH35144" s="17"/>
      <c r="AN35144" s="18"/>
    </row>
    <row r="35145" spans="34:40" s="16" customFormat="1">
      <c r="AH35145" s="17"/>
      <c r="AN35145" s="18"/>
    </row>
    <row r="35146" spans="34:40" s="16" customFormat="1">
      <c r="AH35146" s="17"/>
      <c r="AN35146" s="18"/>
    </row>
    <row r="35147" spans="34:40" s="16" customFormat="1">
      <c r="AH35147" s="17"/>
      <c r="AN35147" s="18"/>
    </row>
    <row r="35148" spans="34:40" s="16" customFormat="1">
      <c r="AH35148" s="17"/>
      <c r="AN35148" s="18"/>
    </row>
    <row r="35149" spans="34:40" s="16" customFormat="1">
      <c r="AH35149" s="17"/>
      <c r="AN35149" s="18"/>
    </row>
    <row r="35150" spans="34:40" s="16" customFormat="1">
      <c r="AH35150" s="17"/>
      <c r="AN35150" s="18"/>
    </row>
    <row r="35151" spans="34:40" s="16" customFormat="1">
      <c r="AH35151" s="17"/>
      <c r="AN35151" s="18"/>
    </row>
    <row r="35152" spans="34:40" s="16" customFormat="1">
      <c r="AH35152" s="17"/>
      <c r="AN35152" s="18"/>
    </row>
    <row r="35153" spans="34:40" s="16" customFormat="1">
      <c r="AH35153" s="17"/>
      <c r="AN35153" s="18"/>
    </row>
    <row r="35154" spans="34:40" s="16" customFormat="1">
      <c r="AH35154" s="17"/>
      <c r="AN35154" s="18"/>
    </row>
    <row r="35155" spans="34:40" s="16" customFormat="1">
      <c r="AH35155" s="17"/>
      <c r="AN35155" s="18"/>
    </row>
    <row r="35156" spans="34:40" s="16" customFormat="1">
      <c r="AH35156" s="17"/>
      <c r="AN35156" s="18"/>
    </row>
    <row r="35157" spans="34:40" s="16" customFormat="1">
      <c r="AH35157" s="17"/>
      <c r="AN35157" s="18"/>
    </row>
    <row r="35158" spans="34:40" s="16" customFormat="1">
      <c r="AH35158" s="17"/>
      <c r="AN35158" s="18"/>
    </row>
    <row r="35159" spans="34:40" s="16" customFormat="1">
      <c r="AH35159" s="17"/>
      <c r="AN35159" s="18"/>
    </row>
    <row r="35160" spans="34:40" s="16" customFormat="1">
      <c r="AH35160" s="17"/>
      <c r="AN35160" s="18"/>
    </row>
    <row r="35161" spans="34:40" s="16" customFormat="1">
      <c r="AH35161" s="17"/>
      <c r="AN35161" s="18"/>
    </row>
    <row r="35162" spans="34:40" s="16" customFormat="1">
      <c r="AH35162" s="17"/>
      <c r="AN35162" s="18"/>
    </row>
    <row r="35163" spans="34:40" s="16" customFormat="1">
      <c r="AH35163" s="17"/>
      <c r="AN35163" s="18"/>
    </row>
    <row r="35164" spans="34:40" s="16" customFormat="1">
      <c r="AH35164" s="17"/>
      <c r="AN35164" s="18"/>
    </row>
    <row r="35165" spans="34:40" s="16" customFormat="1">
      <c r="AH35165" s="17"/>
      <c r="AN35165" s="18"/>
    </row>
    <row r="35166" spans="34:40" s="16" customFormat="1">
      <c r="AH35166" s="17"/>
      <c r="AN35166" s="18"/>
    </row>
    <row r="35167" spans="34:40" s="16" customFormat="1">
      <c r="AH35167" s="17"/>
      <c r="AN35167" s="18"/>
    </row>
    <row r="35168" spans="34:40" s="16" customFormat="1">
      <c r="AH35168" s="17"/>
      <c r="AN35168" s="18"/>
    </row>
    <row r="35169" spans="34:40" s="16" customFormat="1">
      <c r="AH35169" s="17"/>
      <c r="AN35169" s="18"/>
    </row>
    <row r="35170" spans="34:40" s="16" customFormat="1">
      <c r="AH35170" s="17"/>
      <c r="AN35170" s="18"/>
    </row>
    <row r="35171" spans="34:40" s="16" customFormat="1">
      <c r="AH35171" s="17"/>
      <c r="AN35171" s="18"/>
    </row>
    <row r="35172" spans="34:40" s="16" customFormat="1">
      <c r="AH35172" s="17"/>
      <c r="AN35172" s="18"/>
    </row>
    <row r="35173" spans="34:40" s="16" customFormat="1">
      <c r="AH35173" s="17"/>
      <c r="AN35173" s="18"/>
    </row>
    <row r="35174" spans="34:40" s="16" customFormat="1">
      <c r="AH35174" s="17"/>
      <c r="AN35174" s="18"/>
    </row>
    <row r="35175" spans="34:40" s="16" customFormat="1">
      <c r="AH35175" s="17"/>
      <c r="AN35175" s="18"/>
    </row>
    <row r="35176" spans="34:40" s="16" customFormat="1">
      <c r="AH35176" s="17"/>
      <c r="AN35176" s="18"/>
    </row>
    <row r="35177" spans="34:40" s="16" customFormat="1">
      <c r="AH35177" s="17"/>
      <c r="AN35177" s="18"/>
    </row>
    <row r="35178" spans="34:40" s="16" customFormat="1">
      <c r="AH35178" s="17"/>
      <c r="AN35178" s="18"/>
    </row>
    <row r="35179" spans="34:40" s="16" customFormat="1">
      <c r="AH35179" s="17"/>
      <c r="AN35179" s="18"/>
    </row>
    <row r="35180" spans="34:40" s="16" customFormat="1">
      <c r="AH35180" s="17"/>
      <c r="AN35180" s="18"/>
    </row>
    <row r="35181" spans="34:40" s="16" customFormat="1">
      <c r="AH35181" s="17"/>
      <c r="AN35181" s="18"/>
    </row>
    <row r="35182" spans="34:40" s="16" customFormat="1">
      <c r="AH35182" s="17"/>
      <c r="AN35182" s="18"/>
    </row>
    <row r="35183" spans="34:40" s="16" customFormat="1">
      <c r="AH35183" s="17"/>
      <c r="AN35183" s="18"/>
    </row>
    <row r="35184" spans="34:40" s="16" customFormat="1">
      <c r="AH35184" s="17"/>
      <c r="AN35184" s="18"/>
    </row>
    <row r="35185" spans="34:40" s="16" customFormat="1">
      <c r="AH35185" s="17"/>
      <c r="AN35185" s="18"/>
    </row>
    <row r="35186" spans="34:40" s="16" customFormat="1">
      <c r="AH35186" s="17"/>
      <c r="AN35186" s="18"/>
    </row>
    <row r="35187" spans="34:40" s="16" customFormat="1">
      <c r="AH35187" s="17"/>
      <c r="AN35187" s="18"/>
    </row>
    <row r="35188" spans="34:40" s="16" customFormat="1">
      <c r="AH35188" s="17"/>
      <c r="AN35188" s="18"/>
    </row>
    <row r="35189" spans="34:40" s="16" customFormat="1">
      <c r="AH35189" s="17"/>
      <c r="AN35189" s="18"/>
    </row>
    <row r="35190" spans="34:40" s="16" customFormat="1">
      <c r="AH35190" s="17"/>
      <c r="AN35190" s="18"/>
    </row>
    <row r="35191" spans="34:40" s="16" customFormat="1">
      <c r="AH35191" s="17"/>
      <c r="AN35191" s="18"/>
    </row>
    <row r="35192" spans="34:40" s="16" customFormat="1">
      <c r="AH35192" s="17"/>
      <c r="AN35192" s="18"/>
    </row>
    <row r="35193" spans="34:40" s="16" customFormat="1">
      <c r="AH35193" s="17"/>
      <c r="AN35193" s="18"/>
    </row>
    <row r="35194" spans="34:40" s="16" customFormat="1">
      <c r="AH35194" s="17"/>
      <c r="AN35194" s="18"/>
    </row>
    <row r="35195" spans="34:40" s="16" customFormat="1">
      <c r="AH35195" s="17"/>
      <c r="AN35195" s="18"/>
    </row>
    <row r="35196" spans="34:40" s="16" customFormat="1">
      <c r="AH35196" s="17"/>
      <c r="AN35196" s="18"/>
    </row>
    <row r="35197" spans="34:40" s="16" customFormat="1">
      <c r="AH35197" s="17"/>
      <c r="AN35197" s="18"/>
    </row>
    <row r="35198" spans="34:40" s="16" customFormat="1">
      <c r="AH35198" s="17"/>
      <c r="AN35198" s="18"/>
    </row>
    <row r="35199" spans="34:40" s="16" customFormat="1">
      <c r="AH35199" s="17"/>
      <c r="AN35199" s="18"/>
    </row>
    <row r="35200" spans="34:40" s="16" customFormat="1">
      <c r="AH35200" s="17"/>
      <c r="AN35200" s="18"/>
    </row>
    <row r="35201" spans="34:40" s="16" customFormat="1">
      <c r="AH35201" s="17"/>
      <c r="AN35201" s="18"/>
    </row>
    <row r="35202" spans="34:40" s="16" customFormat="1">
      <c r="AH35202" s="17"/>
      <c r="AN35202" s="18"/>
    </row>
    <row r="35203" spans="34:40" s="16" customFormat="1">
      <c r="AH35203" s="17"/>
      <c r="AN35203" s="18"/>
    </row>
    <row r="35204" spans="34:40" s="16" customFormat="1">
      <c r="AH35204" s="17"/>
      <c r="AN35204" s="18"/>
    </row>
    <row r="35205" spans="34:40" s="16" customFormat="1">
      <c r="AH35205" s="17"/>
      <c r="AN35205" s="18"/>
    </row>
    <row r="35206" spans="34:40" s="16" customFormat="1">
      <c r="AH35206" s="17"/>
      <c r="AN35206" s="18"/>
    </row>
    <row r="35207" spans="34:40" s="16" customFormat="1">
      <c r="AH35207" s="17"/>
      <c r="AN35207" s="18"/>
    </row>
    <row r="35208" spans="34:40" s="16" customFormat="1">
      <c r="AH35208" s="17"/>
      <c r="AN35208" s="18"/>
    </row>
    <row r="35209" spans="34:40" s="16" customFormat="1">
      <c r="AH35209" s="17"/>
      <c r="AN35209" s="18"/>
    </row>
    <row r="35210" spans="34:40" s="16" customFormat="1">
      <c r="AH35210" s="17"/>
      <c r="AN35210" s="18"/>
    </row>
    <row r="35211" spans="34:40" s="16" customFormat="1">
      <c r="AH35211" s="17"/>
      <c r="AN35211" s="18"/>
    </row>
    <row r="35212" spans="34:40" s="16" customFormat="1">
      <c r="AH35212" s="17"/>
      <c r="AN35212" s="18"/>
    </row>
    <row r="35213" spans="34:40" s="16" customFormat="1">
      <c r="AH35213" s="17"/>
      <c r="AN35213" s="18"/>
    </row>
    <row r="35214" spans="34:40" s="16" customFormat="1">
      <c r="AH35214" s="17"/>
      <c r="AN35214" s="18"/>
    </row>
    <row r="35215" spans="34:40" s="16" customFormat="1">
      <c r="AH35215" s="17"/>
      <c r="AN35215" s="18"/>
    </row>
    <row r="35216" spans="34:40" s="16" customFormat="1">
      <c r="AH35216" s="17"/>
      <c r="AN35216" s="18"/>
    </row>
    <row r="35217" spans="34:40" s="16" customFormat="1">
      <c r="AH35217" s="17"/>
      <c r="AN35217" s="18"/>
    </row>
    <row r="35218" spans="34:40" s="16" customFormat="1">
      <c r="AH35218" s="17"/>
      <c r="AN35218" s="18"/>
    </row>
    <row r="35219" spans="34:40" s="16" customFormat="1">
      <c r="AH35219" s="17"/>
      <c r="AN35219" s="18"/>
    </row>
    <row r="35220" spans="34:40" s="16" customFormat="1">
      <c r="AH35220" s="17"/>
      <c r="AN35220" s="18"/>
    </row>
    <row r="35221" spans="34:40" s="16" customFormat="1">
      <c r="AH35221" s="17"/>
      <c r="AN35221" s="18"/>
    </row>
    <row r="35222" spans="34:40" s="16" customFormat="1">
      <c r="AH35222" s="17"/>
      <c r="AN35222" s="18"/>
    </row>
    <row r="35223" spans="34:40" s="16" customFormat="1">
      <c r="AH35223" s="17"/>
      <c r="AN35223" s="18"/>
    </row>
    <row r="35224" spans="34:40" s="16" customFormat="1">
      <c r="AH35224" s="17"/>
      <c r="AN35224" s="18"/>
    </row>
    <row r="35225" spans="34:40" s="16" customFormat="1">
      <c r="AH35225" s="17"/>
      <c r="AN35225" s="18"/>
    </row>
    <row r="35226" spans="34:40" s="16" customFormat="1">
      <c r="AH35226" s="17"/>
      <c r="AN35226" s="18"/>
    </row>
    <row r="35227" spans="34:40" s="16" customFormat="1">
      <c r="AH35227" s="17"/>
      <c r="AN35227" s="18"/>
    </row>
    <row r="35228" spans="34:40" s="16" customFormat="1">
      <c r="AH35228" s="17"/>
      <c r="AN35228" s="18"/>
    </row>
    <row r="35229" spans="34:40" s="16" customFormat="1">
      <c r="AH35229" s="17"/>
      <c r="AN35229" s="18"/>
    </row>
    <row r="35230" spans="34:40" s="16" customFormat="1">
      <c r="AH35230" s="17"/>
      <c r="AN35230" s="18"/>
    </row>
    <row r="35231" spans="34:40" s="16" customFormat="1">
      <c r="AH35231" s="17"/>
      <c r="AN35231" s="18"/>
    </row>
    <row r="35232" spans="34:40" s="16" customFormat="1">
      <c r="AH35232" s="17"/>
      <c r="AN35232" s="18"/>
    </row>
    <row r="35233" spans="34:40" s="16" customFormat="1">
      <c r="AH35233" s="17"/>
      <c r="AN35233" s="18"/>
    </row>
    <row r="35234" spans="34:40" s="16" customFormat="1">
      <c r="AH35234" s="17"/>
      <c r="AN35234" s="18"/>
    </row>
    <row r="35235" spans="34:40" s="16" customFormat="1">
      <c r="AH35235" s="17"/>
      <c r="AN35235" s="18"/>
    </row>
    <row r="35236" spans="34:40" s="16" customFormat="1">
      <c r="AH35236" s="17"/>
      <c r="AN35236" s="18"/>
    </row>
    <row r="35237" spans="34:40" s="16" customFormat="1">
      <c r="AH35237" s="17"/>
      <c r="AN35237" s="18"/>
    </row>
    <row r="35238" spans="34:40" s="16" customFormat="1">
      <c r="AH35238" s="17"/>
      <c r="AN35238" s="18"/>
    </row>
    <row r="35239" spans="34:40" s="16" customFormat="1">
      <c r="AH35239" s="17"/>
      <c r="AN35239" s="18"/>
    </row>
    <row r="35240" spans="34:40" s="16" customFormat="1">
      <c r="AH35240" s="17"/>
      <c r="AN35240" s="18"/>
    </row>
    <row r="35241" spans="34:40" s="16" customFormat="1">
      <c r="AH35241" s="17"/>
      <c r="AN35241" s="18"/>
    </row>
    <row r="35242" spans="34:40" s="16" customFormat="1">
      <c r="AH35242" s="17"/>
      <c r="AN35242" s="18"/>
    </row>
    <row r="35243" spans="34:40" s="16" customFormat="1">
      <c r="AH35243" s="17"/>
      <c r="AN35243" s="18"/>
    </row>
    <row r="35244" spans="34:40" s="16" customFormat="1">
      <c r="AH35244" s="17"/>
      <c r="AN35244" s="18"/>
    </row>
    <row r="35245" spans="34:40" s="16" customFormat="1">
      <c r="AH35245" s="17"/>
      <c r="AN35245" s="18"/>
    </row>
    <row r="35246" spans="34:40" s="16" customFormat="1">
      <c r="AH35246" s="17"/>
      <c r="AN35246" s="18"/>
    </row>
    <row r="35247" spans="34:40" s="16" customFormat="1">
      <c r="AH35247" s="17"/>
      <c r="AN35247" s="18"/>
    </row>
    <row r="35248" spans="34:40" s="16" customFormat="1">
      <c r="AH35248" s="17"/>
      <c r="AN35248" s="18"/>
    </row>
    <row r="35249" spans="34:40" s="16" customFormat="1">
      <c r="AH35249" s="17"/>
      <c r="AN35249" s="18"/>
    </row>
    <row r="35250" spans="34:40" s="16" customFormat="1">
      <c r="AH35250" s="17"/>
      <c r="AN35250" s="18"/>
    </row>
    <row r="35251" spans="34:40" s="16" customFormat="1">
      <c r="AH35251" s="17"/>
      <c r="AN35251" s="18"/>
    </row>
    <row r="35252" spans="34:40" s="16" customFormat="1">
      <c r="AH35252" s="17"/>
      <c r="AN35252" s="18"/>
    </row>
    <row r="35253" spans="34:40" s="16" customFormat="1">
      <c r="AH35253" s="17"/>
      <c r="AN35253" s="18"/>
    </row>
    <row r="35254" spans="34:40" s="16" customFormat="1">
      <c r="AH35254" s="17"/>
      <c r="AN35254" s="18"/>
    </row>
    <row r="35255" spans="34:40" s="16" customFormat="1">
      <c r="AH35255" s="17"/>
      <c r="AN35255" s="18"/>
    </row>
    <row r="35256" spans="34:40" s="16" customFormat="1">
      <c r="AH35256" s="17"/>
      <c r="AN35256" s="18"/>
    </row>
    <row r="35257" spans="34:40" s="16" customFormat="1">
      <c r="AH35257" s="17"/>
      <c r="AN35257" s="18"/>
    </row>
    <row r="35258" spans="34:40" s="16" customFormat="1">
      <c r="AH35258" s="17"/>
      <c r="AN35258" s="18"/>
    </row>
    <row r="35259" spans="34:40" s="16" customFormat="1">
      <c r="AH35259" s="17"/>
      <c r="AN35259" s="18"/>
    </row>
    <row r="35260" spans="34:40" s="16" customFormat="1">
      <c r="AH35260" s="17"/>
      <c r="AN35260" s="18"/>
    </row>
    <row r="35261" spans="34:40" s="16" customFormat="1">
      <c r="AH35261" s="17"/>
      <c r="AN35261" s="18"/>
    </row>
    <row r="35262" spans="34:40" s="16" customFormat="1">
      <c r="AH35262" s="17"/>
      <c r="AN35262" s="18"/>
    </row>
    <row r="35263" spans="34:40" s="16" customFormat="1">
      <c r="AH35263" s="17"/>
      <c r="AN35263" s="18"/>
    </row>
    <row r="35264" spans="34:40" s="16" customFormat="1">
      <c r="AH35264" s="17"/>
      <c r="AN35264" s="18"/>
    </row>
    <row r="35265" spans="34:40" s="16" customFormat="1">
      <c r="AH35265" s="17"/>
      <c r="AN35265" s="18"/>
    </row>
    <row r="35266" spans="34:40" s="16" customFormat="1">
      <c r="AH35266" s="17"/>
      <c r="AN35266" s="18"/>
    </row>
    <row r="35267" spans="34:40" s="16" customFormat="1">
      <c r="AH35267" s="17"/>
      <c r="AN35267" s="18"/>
    </row>
    <row r="35268" spans="34:40" s="16" customFormat="1">
      <c r="AH35268" s="17"/>
      <c r="AN35268" s="18"/>
    </row>
    <row r="35269" spans="34:40" s="16" customFormat="1">
      <c r="AH35269" s="17"/>
      <c r="AN35269" s="18"/>
    </row>
    <row r="35270" spans="34:40" s="16" customFormat="1">
      <c r="AH35270" s="17"/>
      <c r="AN35270" s="18"/>
    </row>
    <row r="35271" spans="34:40" s="16" customFormat="1">
      <c r="AH35271" s="17"/>
      <c r="AN35271" s="18"/>
    </row>
    <row r="35272" spans="34:40" s="16" customFormat="1">
      <c r="AH35272" s="17"/>
      <c r="AN35272" s="18"/>
    </row>
    <row r="35273" spans="34:40" s="16" customFormat="1">
      <c r="AH35273" s="17"/>
      <c r="AN35273" s="18"/>
    </row>
    <row r="35274" spans="34:40" s="16" customFormat="1">
      <c r="AH35274" s="17"/>
      <c r="AN35274" s="18"/>
    </row>
    <row r="35275" spans="34:40" s="16" customFormat="1">
      <c r="AH35275" s="17"/>
      <c r="AN35275" s="18"/>
    </row>
    <row r="35276" spans="34:40" s="16" customFormat="1">
      <c r="AH35276" s="17"/>
      <c r="AN35276" s="18"/>
    </row>
    <row r="35277" spans="34:40" s="16" customFormat="1">
      <c r="AH35277" s="17"/>
      <c r="AN35277" s="18"/>
    </row>
    <row r="35278" spans="34:40" s="16" customFormat="1">
      <c r="AH35278" s="17"/>
      <c r="AN35278" s="18"/>
    </row>
    <row r="35279" spans="34:40" s="16" customFormat="1">
      <c r="AH35279" s="17"/>
      <c r="AN35279" s="18"/>
    </row>
    <row r="35280" spans="34:40" s="16" customFormat="1">
      <c r="AH35280" s="17"/>
      <c r="AN35280" s="18"/>
    </row>
    <row r="35281" spans="34:40" s="16" customFormat="1">
      <c r="AH35281" s="17"/>
      <c r="AN35281" s="18"/>
    </row>
    <row r="35282" spans="34:40" s="16" customFormat="1">
      <c r="AH35282" s="17"/>
      <c r="AN35282" s="18"/>
    </row>
    <row r="35283" spans="34:40" s="16" customFormat="1">
      <c r="AH35283" s="17"/>
      <c r="AN35283" s="18"/>
    </row>
    <row r="35284" spans="34:40" s="16" customFormat="1">
      <c r="AH35284" s="17"/>
      <c r="AN35284" s="18"/>
    </row>
    <row r="35285" spans="34:40" s="16" customFormat="1">
      <c r="AH35285" s="17"/>
      <c r="AN35285" s="18"/>
    </row>
    <row r="35286" spans="34:40" s="16" customFormat="1">
      <c r="AH35286" s="17"/>
      <c r="AN35286" s="18"/>
    </row>
    <row r="35287" spans="34:40" s="16" customFormat="1">
      <c r="AH35287" s="17"/>
      <c r="AN35287" s="18"/>
    </row>
    <row r="35288" spans="34:40" s="16" customFormat="1">
      <c r="AH35288" s="17"/>
      <c r="AN35288" s="18"/>
    </row>
    <row r="35289" spans="34:40" s="16" customFormat="1">
      <c r="AH35289" s="17"/>
      <c r="AN35289" s="18"/>
    </row>
    <row r="35290" spans="34:40" s="16" customFormat="1">
      <c r="AH35290" s="17"/>
      <c r="AN35290" s="18"/>
    </row>
    <row r="35291" spans="34:40" s="16" customFormat="1">
      <c r="AH35291" s="17"/>
      <c r="AN35291" s="18"/>
    </row>
    <row r="35292" spans="34:40" s="16" customFormat="1">
      <c r="AH35292" s="17"/>
      <c r="AN35292" s="18"/>
    </row>
    <row r="35293" spans="34:40" s="16" customFormat="1">
      <c r="AH35293" s="17"/>
      <c r="AN35293" s="18"/>
    </row>
    <row r="35294" spans="34:40" s="16" customFormat="1">
      <c r="AH35294" s="17"/>
      <c r="AN35294" s="18"/>
    </row>
    <row r="35295" spans="34:40" s="16" customFormat="1">
      <c r="AH35295" s="17"/>
      <c r="AN35295" s="18"/>
    </row>
    <row r="35296" spans="34:40" s="16" customFormat="1">
      <c r="AH35296" s="17"/>
      <c r="AN35296" s="18"/>
    </row>
    <row r="35297" spans="34:40" s="16" customFormat="1">
      <c r="AH35297" s="17"/>
      <c r="AN35297" s="18"/>
    </row>
    <row r="35298" spans="34:40" s="16" customFormat="1">
      <c r="AH35298" s="17"/>
      <c r="AN35298" s="18"/>
    </row>
    <row r="35299" spans="34:40" s="16" customFormat="1">
      <c r="AH35299" s="17"/>
      <c r="AN35299" s="18"/>
    </row>
    <row r="35300" spans="34:40" s="16" customFormat="1">
      <c r="AH35300" s="17"/>
      <c r="AN35300" s="18"/>
    </row>
    <row r="35301" spans="34:40" s="16" customFormat="1">
      <c r="AH35301" s="17"/>
      <c r="AN35301" s="18"/>
    </row>
    <row r="35302" spans="34:40" s="16" customFormat="1">
      <c r="AH35302" s="17"/>
      <c r="AN35302" s="18"/>
    </row>
    <row r="35303" spans="34:40" s="16" customFormat="1">
      <c r="AH35303" s="17"/>
      <c r="AN35303" s="18"/>
    </row>
    <row r="35304" spans="34:40" s="16" customFormat="1">
      <c r="AH35304" s="17"/>
      <c r="AN35304" s="18"/>
    </row>
    <row r="35305" spans="34:40" s="16" customFormat="1">
      <c r="AH35305" s="17"/>
      <c r="AN35305" s="18"/>
    </row>
    <row r="35306" spans="34:40" s="16" customFormat="1">
      <c r="AH35306" s="17"/>
      <c r="AN35306" s="18"/>
    </row>
    <row r="35307" spans="34:40" s="16" customFormat="1">
      <c r="AH35307" s="17"/>
      <c r="AN35307" s="18"/>
    </row>
    <row r="35308" spans="34:40" s="16" customFormat="1">
      <c r="AH35308" s="17"/>
      <c r="AN35308" s="18"/>
    </row>
    <row r="35309" spans="34:40" s="16" customFormat="1">
      <c r="AH35309" s="17"/>
      <c r="AN35309" s="18"/>
    </row>
    <row r="35310" spans="34:40" s="16" customFormat="1">
      <c r="AH35310" s="17"/>
      <c r="AN35310" s="18"/>
    </row>
    <row r="35311" spans="34:40" s="16" customFormat="1">
      <c r="AH35311" s="17"/>
      <c r="AN35311" s="18"/>
    </row>
    <row r="35312" spans="34:40" s="16" customFormat="1">
      <c r="AH35312" s="17"/>
      <c r="AN35312" s="18"/>
    </row>
    <row r="35313" spans="34:40" s="16" customFormat="1">
      <c r="AH35313" s="17"/>
      <c r="AN35313" s="18"/>
    </row>
    <row r="35314" spans="34:40" s="16" customFormat="1">
      <c r="AH35314" s="17"/>
      <c r="AN35314" s="18"/>
    </row>
    <row r="35315" spans="34:40" s="16" customFormat="1">
      <c r="AH35315" s="17"/>
      <c r="AN35315" s="18"/>
    </row>
    <row r="35316" spans="34:40" s="16" customFormat="1">
      <c r="AH35316" s="17"/>
      <c r="AN35316" s="18"/>
    </row>
    <row r="35317" spans="34:40" s="16" customFormat="1">
      <c r="AH35317" s="17"/>
      <c r="AN35317" s="18"/>
    </row>
    <row r="35318" spans="34:40" s="16" customFormat="1">
      <c r="AH35318" s="17"/>
      <c r="AN35318" s="18"/>
    </row>
    <row r="35319" spans="34:40" s="16" customFormat="1">
      <c r="AH35319" s="17"/>
      <c r="AN35319" s="18"/>
    </row>
    <row r="35320" spans="34:40" s="16" customFormat="1">
      <c r="AH35320" s="17"/>
      <c r="AN35320" s="18"/>
    </row>
    <row r="35321" spans="34:40" s="16" customFormat="1">
      <c r="AH35321" s="17"/>
      <c r="AN35321" s="18"/>
    </row>
    <row r="35322" spans="34:40" s="16" customFormat="1">
      <c r="AH35322" s="17"/>
      <c r="AN35322" s="18"/>
    </row>
    <row r="35323" spans="34:40" s="16" customFormat="1">
      <c r="AH35323" s="17"/>
      <c r="AN35323" s="18"/>
    </row>
    <row r="35324" spans="34:40" s="16" customFormat="1">
      <c r="AH35324" s="17"/>
      <c r="AN35324" s="18"/>
    </row>
    <row r="35325" spans="34:40" s="16" customFormat="1">
      <c r="AH35325" s="17"/>
      <c r="AN35325" s="18"/>
    </row>
    <row r="35326" spans="34:40" s="16" customFormat="1">
      <c r="AH35326" s="17"/>
      <c r="AN35326" s="18"/>
    </row>
    <row r="35327" spans="34:40" s="16" customFormat="1">
      <c r="AH35327" s="17"/>
      <c r="AN35327" s="18"/>
    </row>
    <row r="35328" spans="34:40" s="16" customFormat="1">
      <c r="AH35328" s="17"/>
      <c r="AN35328" s="18"/>
    </row>
    <row r="35329" spans="34:40" s="16" customFormat="1">
      <c r="AH35329" s="17"/>
      <c r="AN35329" s="18"/>
    </row>
    <row r="35330" spans="34:40" s="16" customFormat="1">
      <c r="AH35330" s="17"/>
      <c r="AN35330" s="18"/>
    </row>
    <row r="35331" spans="34:40" s="16" customFormat="1">
      <c r="AH35331" s="17"/>
      <c r="AN35331" s="18"/>
    </row>
    <row r="35332" spans="34:40" s="16" customFormat="1">
      <c r="AH35332" s="17"/>
      <c r="AN35332" s="18"/>
    </row>
    <row r="35333" spans="34:40" s="16" customFormat="1">
      <c r="AH35333" s="17"/>
      <c r="AN35333" s="18"/>
    </row>
    <row r="35334" spans="34:40" s="16" customFormat="1">
      <c r="AH35334" s="17"/>
      <c r="AN35334" s="18"/>
    </row>
    <row r="35335" spans="34:40" s="16" customFormat="1">
      <c r="AH35335" s="17"/>
      <c r="AN35335" s="18"/>
    </row>
    <row r="35336" spans="34:40" s="16" customFormat="1">
      <c r="AH35336" s="17"/>
      <c r="AN35336" s="18"/>
    </row>
    <row r="35337" spans="34:40" s="16" customFormat="1">
      <c r="AH35337" s="17"/>
      <c r="AN35337" s="18"/>
    </row>
    <row r="35338" spans="34:40" s="16" customFormat="1">
      <c r="AH35338" s="17"/>
      <c r="AN35338" s="18"/>
    </row>
    <row r="35339" spans="34:40" s="16" customFormat="1">
      <c r="AH35339" s="17"/>
      <c r="AN35339" s="18"/>
    </row>
    <row r="35340" spans="34:40" s="16" customFormat="1">
      <c r="AH35340" s="17"/>
      <c r="AN35340" s="18"/>
    </row>
    <row r="35341" spans="34:40" s="16" customFormat="1">
      <c r="AH35341" s="17"/>
      <c r="AN35341" s="18"/>
    </row>
    <row r="35342" spans="34:40" s="16" customFormat="1">
      <c r="AH35342" s="17"/>
      <c r="AN35342" s="18"/>
    </row>
    <row r="35343" spans="34:40" s="16" customFormat="1">
      <c r="AH35343" s="17"/>
      <c r="AN35343" s="18"/>
    </row>
    <row r="35344" spans="34:40" s="16" customFormat="1">
      <c r="AH35344" s="17"/>
      <c r="AN35344" s="18"/>
    </row>
    <row r="35345" spans="34:40" s="16" customFormat="1">
      <c r="AH35345" s="17"/>
      <c r="AN35345" s="18"/>
    </row>
    <row r="35346" spans="34:40" s="16" customFormat="1">
      <c r="AH35346" s="17"/>
      <c r="AN35346" s="18"/>
    </row>
    <row r="35347" spans="34:40" s="16" customFormat="1">
      <c r="AH35347" s="17"/>
      <c r="AN35347" s="18"/>
    </row>
    <row r="35348" spans="34:40" s="16" customFormat="1">
      <c r="AH35348" s="17"/>
      <c r="AN35348" s="18"/>
    </row>
    <row r="35349" spans="34:40" s="16" customFormat="1">
      <c r="AH35349" s="17"/>
      <c r="AN35349" s="18"/>
    </row>
    <row r="35350" spans="34:40" s="16" customFormat="1">
      <c r="AH35350" s="17"/>
      <c r="AN35350" s="18"/>
    </row>
    <row r="35351" spans="34:40" s="16" customFormat="1">
      <c r="AH35351" s="17"/>
      <c r="AN35351" s="18"/>
    </row>
    <row r="35352" spans="34:40" s="16" customFormat="1">
      <c r="AH35352" s="17"/>
      <c r="AN35352" s="18"/>
    </row>
    <row r="35353" spans="34:40" s="16" customFormat="1">
      <c r="AH35353" s="17"/>
      <c r="AN35353" s="18"/>
    </row>
    <row r="35354" spans="34:40" s="16" customFormat="1">
      <c r="AH35354" s="17"/>
      <c r="AN35354" s="18"/>
    </row>
    <row r="35355" spans="34:40" s="16" customFormat="1">
      <c r="AH35355" s="17"/>
      <c r="AN35355" s="18"/>
    </row>
    <row r="35356" spans="34:40" s="16" customFormat="1">
      <c r="AH35356" s="17"/>
      <c r="AN35356" s="18"/>
    </row>
    <row r="35357" spans="34:40" s="16" customFormat="1">
      <c r="AH35357" s="17"/>
      <c r="AN35357" s="18"/>
    </row>
    <row r="35358" spans="34:40" s="16" customFormat="1">
      <c r="AH35358" s="17"/>
      <c r="AN35358" s="18"/>
    </row>
    <row r="35359" spans="34:40" s="16" customFormat="1">
      <c r="AH35359" s="17"/>
      <c r="AN35359" s="18"/>
    </row>
    <row r="35360" spans="34:40" s="16" customFormat="1">
      <c r="AH35360" s="17"/>
      <c r="AN35360" s="18"/>
    </row>
    <row r="35361" spans="34:40" s="16" customFormat="1">
      <c r="AH35361" s="17"/>
      <c r="AN35361" s="18"/>
    </row>
    <row r="35362" spans="34:40" s="16" customFormat="1">
      <c r="AH35362" s="17"/>
      <c r="AN35362" s="18"/>
    </row>
    <row r="35363" spans="34:40" s="16" customFormat="1">
      <c r="AH35363" s="17"/>
      <c r="AN35363" s="18"/>
    </row>
    <row r="35364" spans="34:40" s="16" customFormat="1">
      <c r="AH35364" s="17"/>
      <c r="AN35364" s="18"/>
    </row>
    <row r="35365" spans="34:40" s="16" customFormat="1">
      <c r="AH35365" s="17"/>
      <c r="AN35365" s="18"/>
    </row>
    <row r="35366" spans="34:40" s="16" customFormat="1">
      <c r="AH35366" s="17"/>
      <c r="AN35366" s="18"/>
    </row>
    <row r="35367" spans="34:40" s="16" customFormat="1">
      <c r="AH35367" s="17"/>
      <c r="AN35367" s="18"/>
    </row>
    <row r="35368" spans="34:40" s="16" customFormat="1">
      <c r="AH35368" s="17"/>
      <c r="AN35368" s="18"/>
    </row>
    <row r="35369" spans="34:40" s="16" customFormat="1">
      <c r="AH35369" s="17"/>
      <c r="AN35369" s="18"/>
    </row>
    <row r="35370" spans="34:40" s="16" customFormat="1">
      <c r="AH35370" s="17"/>
      <c r="AN35370" s="18"/>
    </row>
    <row r="35371" spans="34:40" s="16" customFormat="1">
      <c r="AH35371" s="17"/>
      <c r="AN35371" s="18"/>
    </row>
    <row r="35372" spans="34:40" s="16" customFormat="1">
      <c r="AH35372" s="17"/>
      <c r="AN35372" s="18"/>
    </row>
    <row r="35373" spans="34:40" s="16" customFormat="1">
      <c r="AH35373" s="17"/>
      <c r="AN35373" s="18"/>
    </row>
    <row r="35374" spans="34:40" s="16" customFormat="1">
      <c r="AH35374" s="17"/>
      <c r="AN35374" s="18"/>
    </row>
    <row r="35375" spans="34:40" s="16" customFormat="1">
      <c r="AH35375" s="17"/>
      <c r="AN35375" s="18"/>
    </row>
    <row r="35376" spans="34:40" s="16" customFormat="1">
      <c r="AH35376" s="17"/>
      <c r="AN35376" s="18"/>
    </row>
    <row r="35377" spans="34:40" s="16" customFormat="1">
      <c r="AH35377" s="17"/>
      <c r="AN35377" s="18"/>
    </row>
    <row r="35378" spans="34:40" s="16" customFormat="1">
      <c r="AH35378" s="17"/>
      <c r="AN35378" s="18"/>
    </row>
    <row r="35379" spans="34:40" s="16" customFormat="1">
      <c r="AH35379" s="17"/>
      <c r="AN35379" s="18"/>
    </row>
    <row r="35380" spans="34:40" s="16" customFormat="1">
      <c r="AH35380" s="17"/>
      <c r="AN35380" s="18"/>
    </row>
    <row r="35381" spans="34:40" s="16" customFormat="1">
      <c r="AH35381" s="17"/>
      <c r="AN35381" s="18"/>
    </row>
    <row r="35382" spans="34:40" s="16" customFormat="1">
      <c r="AH35382" s="17"/>
      <c r="AN35382" s="18"/>
    </row>
    <row r="35383" spans="34:40" s="16" customFormat="1">
      <c r="AH35383" s="17"/>
      <c r="AN35383" s="18"/>
    </row>
    <row r="35384" spans="34:40" s="16" customFormat="1">
      <c r="AH35384" s="17"/>
      <c r="AN35384" s="18"/>
    </row>
    <row r="35385" spans="34:40" s="16" customFormat="1">
      <c r="AH35385" s="17"/>
      <c r="AN35385" s="18"/>
    </row>
    <row r="35386" spans="34:40" s="16" customFormat="1">
      <c r="AH35386" s="17"/>
      <c r="AN35386" s="18"/>
    </row>
    <row r="35387" spans="34:40" s="16" customFormat="1">
      <c r="AH35387" s="17"/>
      <c r="AN35387" s="18"/>
    </row>
    <row r="35388" spans="34:40" s="16" customFormat="1">
      <c r="AH35388" s="17"/>
      <c r="AN35388" s="18"/>
    </row>
    <row r="35389" spans="34:40" s="16" customFormat="1">
      <c r="AH35389" s="17"/>
      <c r="AN35389" s="18"/>
    </row>
    <row r="35390" spans="34:40" s="16" customFormat="1">
      <c r="AH35390" s="17"/>
      <c r="AN35390" s="18"/>
    </row>
    <row r="35391" spans="34:40" s="16" customFormat="1">
      <c r="AH35391" s="17"/>
      <c r="AN35391" s="18"/>
    </row>
    <row r="35392" spans="34:40" s="16" customFormat="1">
      <c r="AH35392" s="17"/>
      <c r="AN35392" s="18"/>
    </row>
    <row r="35393" spans="34:40" s="16" customFormat="1">
      <c r="AH35393" s="17"/>
      <c r="AN35393" s="18"/>
    </row>
    <row r="35394" spans="34:40" s="16" customFormat="1">
      <c r="AH35394" s="17"/>
      <c r="AN35394" s="18"/>
    </row>
    <row r="35395" spans="34:40" s="16" customFormat="1">
      <c r="AH35395" s="17"/>
      <c r="AN35395" s="18"/>
    </row>
    <row r="35396" spans="34:40" s="16" customFormat="1">
      <c r="AH35396" s="17"/>
      <c r="AN35396" s="18"/>
    </row>
    <row r="35397" spans="34:40" s="16" customFormat="1">
      <c r="AH35397" s="17"/>
      <c r="AN35397" s="18"/>
    </row>
    <row r="35398" spans="34:40" s="16" customFormat="1">
      <c r="AH35398" s="17"/>
      <c r="AN35398" s="18"/>
    </row>
    <row r="35399" spans="34:40" s="16" customFormat="1">
      <c r="AH35399" s="17"/>
      <c r="AN35399" s="18"/>
    </row>
    <row r="35400" spans="34:40" s="16" customFormat="1">
      <c r="AH35400" s="17"/>
      <c r="AN35400" s="18"/>
    </row>
    <row r="35401" spans="34:40" s="16" customFormat="1">
      <c r="AH35401" s="17"/>
      <c r="AN35401" s="18"/>
    </row>
    <row r="35402" spans="34:40" s="16" customFormat="1">
      <c r="AH35402" s="17"/>
      <c r="AN35402" s="18"/>
    </row>
    <row r="35403" spans="34:40" s="16" customFormat="1">
      <c r="AH35403" s="17"/>
      <c r="AN35403" s="18"/>
    </row>
    <row r="35404" spans="34:40" s="16" customFormat="1">
      <c r="AH35404" s="17"/>
      <c r="AN35404" s="18"/>
    </row>
    <row r="35405" spans="34:40" s="16" customFormat="1">
      <c r="AH35405" s="17"/>
      <c r="AN35405" s="18"/>
    </row>
    <row r="35406" spans="34:40" s="16" customFormat="1">
      <c r="AH35406" s="17"/>
      <c r="AN35406" s="18"/>
    </row>
    <row r="35407" spans="34:40" s="16" customFormat="1">
      <c r="AH35407" s="17"/>
      <c r="AN35407" s="18"/>
    </row>
    <row r="35408" spans="34:40" s="16" customFormat="1">
      <c r="AH35408" s="17"/>
      <c r="AN35408" s="18"/>
    </row>
    <row r="35409" spans="34:40" s="16" customFormat="1">
      <c r="AH35409" s="17"/>
      <c r="AN35409" s="18"/>
    </row>
    <row r="35410" spans="34:40" s="16" customFormat="1">
      <c r="AH35410" s="17"/>
      <c r="AN35410" s="18"/>
    </row>
    <row r="35411" spans="34:40" s="16" customFormat="1">
      <c r="AH35411" s="17"/>
      <c r="AN35411" s="18"/>
    </row>
    <row r="35412" spans="34:40" s="16" customFormat="1">
      <c r="AH35412" s="17"/>
      <c r="AN35412" s="18"/>
    </row>
    <row r="35413" spans="34:40" s="16" customFormat="1">
      <c r="AH35413" s="17"/>
      <c r="AN35413" s="18"/>
    </row>
    <row r="35414" spans="34:40" s="16" customFormat="1">
      <c r="AH35414" s="17"/>
      <c r="AN35414" s="18"/>
    </row>
    <row r="35415" spans="34:40" s="16" customFormat="1">
      <c r="AH35415" s="17"/>
      <c r="AN35415" s="18"/>
    </row>
    <row r="35416" spans="34:40" s="16" customFormat="1">
      <c r="AH35416" s="17"/>
      <c r="AN35416" s="18"/>
    </row>
    <row r="35417" spans="34:40" s="16" customFormat="1">
      <c r="AH35417" s="17"/>
      <c r="AN35417" s="18"/>
    </row>
    <row r="35418" spans="34:40" s="16" customFormat="1">
      <c r="AH35418" s="17"/>
      <c r="AN35418" s="18"/>
    </row>
    <row r="35419" spans="34:40" s="16" customFormat="1">
      <c r="AH35419" s="17"/>
      <c r="AN35419" s="18"/>
    </row>
    <row r="35420" spans="34:40" s="16" customFormat="1">
      <c r="AH35420" s="17"/>
      <c r="AN35420" s="18"/>
    </row>
    <row r="35421" spans="34:40" s="16" customFormat="1">
      <c r="AH35421" s="17"/>
      <c r="AN35421" s="18"/>
    </row>
    <row r="35422" spans="34:40" s="16" customFormat="1">
      <c r="AH35422" s="17"/>
      <c r="AN35422" s="18"/>
    </row>
    <row r="35423" spans="34:40" s="16" customFormat="1">
      <c r="AH35423" s="17"/>
      <c r="AN35423" s="18"/>
    </row>
    <row r="35424" spans="34:40" s="16" customFormat="1">
      <c r="AH35424" s="17"/>
      <c r="AN35424" s="18"/>
    </row>
    <row r="35425" spans="34:40" s="16" customFormat="1">
      <c r="AH35425" s="17"/>
      <c r="AN35425" s="18"/>
    </row>
    <row r="35426" spans="34:40" s="16" customFormat="1">
      <c r="AH35426" s="17"/>
      <c r="AN35426" s="18"/>
    </row>
    <row r="35427" spans="34:40" s="16" customFormat="1">
      <c r="AH35427" s="17"/>
      <c r="AN35427" s="18"/>
    </row>
    <row r="35428" spans="34:40" s="16" customFormat="1">
      <c r="AH35428" s="17"/>
      <c r="AN35428" s="18"/>
    </row>
    <row r="35429" spans="34:40" s="16" customFormat="1">
      <c r="AH35429" s="17"/>
      <c r="AN35429" s="18"/>
    </row>
    <row r="35430" spans="34:40" s="16" customFormat="1">
      <c r="AH35430" s="17"/>
      <c r="AN35430" s="18"/>
    </row>
    <row r="35431" spans="34:40" s="16" customFormat="1">
      <c r="AH35431" s="17"/>
      <c r="AN35431" s="18"/>
    </row>
    <row r="35432" spans="34:40" s="16" customFormat="1">
      <c r="AH35432" s="17"/>
      <c r="AN35432" s="18"/>
    </row>
    <row r="35433" spans="34:40" s="16" customFormat="1">
      <c r="AH35433" s="17"/>
      <c r="AN35433" s="18"/>
    </row>
    <row r="35434" spans="34:40" s="16" customFormat="1">
      <c r="AH35434" s="17"/>
      <c r="AN35434" s="18"/>
    </row>
    <row r="35435" spans="34:40" s="16" customFormat="1">
      <c r="AH35435" s="17"/>
      <c r="AN35435" s="18"/>
    </row>
    <row r="35436" spans="34:40" s="16" customFormat="1">
      <c r="AH35436" s="17"/>
      <c r="AN35436" s="18"/>
    </row>
    <row r="35437" spans="34:40" s="16" customFormat="1">
      <c r="AH35437" s="17"/>
      <c r="AN35437" s="18"/>
    </row>
    <row r="35438" spans="34:40" s="16" customFormat="1">
      <c r="AH35438" s="17"/>
      <c r="AN35438" s="18"/>
    </row>
    <row r="35439" spans="34:40" s="16" customFormat="1">
      <c r="AH35439" s="17"/>
      <c r="AN35439" s="18"/>
    </row>
    <row r="35440" spans="34:40" s="16" customFormat="1">
      <c r="AH35440" s="17"/>
      <c r="AN35440" s="18"/>
    </row>
    <row r="35441" spans="34:40" s="16" customFormat="1">
      <c r="AH35441" s="17"/>
      <c r="AN35441" s="18"/>
    </row>
    <row r="35442" spans="34:40" s="16" customFormat="1">
      <c r="AH35442" s="17"/>
      <c r="AN35442" s="18"/>
    </row>
    <row r="35443" spans="34:40" s="16" customFormat="1">
      <c r="AH35443" s="17"/>
      <c r="AN35443" s="18"/>
    </row>
    <row r="35444" spans="34:40" s="16" customFormat="1">
      <c r="AH35444" s="17"/>
      <c r="AN35444" s="18"/>
    </row>
    <row r="35445" spans="34:40" s="16" customFormat="1">
      <c r="AH35445" s="17"/>
      <c r="AN35445" s="18"/>
    </row>
    <row r="35446" spans="34:40" s="16" customFormat="1">
      <c r="AH35446" s="17"/>
      <c r="AN35446" s="18"/>
    </row>
    <row r="35447" spans="34:40" s="16" customFormat="1">
      <c r="AH35447" s="17"/>
      <c r="AN35447" s="18"/>
    </row>
    <row r="35448" spans="34:40" s="16" customFormat="1">
      <c r="AH35448" s="17"/>
      <c r="AN35448" s="18"/>
    </row>
    <row r="35449" spans="34:40" s="16" customFormat="1">
      <c r="AH35449" s="17"/>
      <c r="AN35449" s="18"/>
    </row>
    <row r="35450" spans="34:40" s="16" customFormat="1">
      <c r="AH35450" s="17"/>
      <c r="AN35450" s="18"/>
    </row>
    <row r="35451" spans="34:40" s="16" customFormat="1">
      <c r="AH35451" s="17"/>
      <c r="AN35451" s="18"/>
    </row>
    <row r="35452" spans="34:40" s="16" customFormat="1">
      <c r="AH35452" s="17"/>
      <c r="AN35452" s="18"/>
    </row>
    <row r="35453" spans="34:40" s="16" customFormat="1">
      <c r="AH35453" s="17"/>
      <c r="AN35453" s="18"/>
    </row>
    <row r="35454" spans="34:40" s="16" customFormat="1">
      <c r="AH35454" s="17"/>
      <c r="AN35454" s="18"/>
    </row>
    <row r="35455" spans="34:40" s="16" customFormat="1">
      <c r="AH35455" s="17"/>
      <c r="AN35455" s="18"/>
    </row>
    <row r="35456" spans="34:40" s="16" customFormat="1">
      <c r="AH35456" s="17"/>
      <c r="AN35456" s="18"/>
    </row>
    <row r="35457" spans="34:40" s="16" customFormat="1">
      <c r="AH35457" s="17"/>
      <c r="AN35457" s="18"/>
    </row>
    <row r="35458" spans="34:40" s="16" customFormat="1">
      <c r="AH35458" s="17"/>
      <c r="AN35458" s="18"/>
    </row>
    <row r="35459" spans="34:40" s="16" customFormat="1">
      <c r="AH35459" s="17"/>
      <c r="AN35459" s="18"/>
    </row>
    <row r="35460" spans="34:40" s="16" customFormat="1">
      <c r="AH35460" s="17"/>
      <c r="AN35460" s="18"/>
    </row>
    <row r="35461" spans="34:40" s="16" customFormat="1">
      <c r="AH35461" s="17"/>
      <c r="AN35461" s="18"/>
    </row>
    <row r="35462" spans="34:40" s="16" customFormat="1">
      <c r="AH35462" s="17"/>
      <c r="AN35462" s="18"/>
    </row>
    <row r="35463" spans="34:40" s="16" customFormat="1">
      <c r="AH35463" s="17"/>
      <c r="AN35463" s="18"/>
    </row>
    <row r="35464" spans="34:40" s="16" customFormat="1">
      <c r="AH35464" s="17"/>
      <c r="AN35464" s="18"/>
    </row>
    <row r="35465" spans="34:40" s="16" customFormat="1">
      <c r="AH35465" s="17"/>
      <c r="AN35465" s="18"/>
    </row>
    <row r="35466" spans="34:40" s="16" customFormat="1">
      <c r="AH35466" s="17"/>
      <c r="AN35466" s="18"/>
    </row>
    <row r="35467" spans="34:40" s="16" customFormat="1">
      <c r="AH35467" s="17"/>
      <c r="AN35467" s="18"/>
    </row>
    <row r="35468" spans="34:40" s="16" customFormat="1">
      <c r="AH35468" s="17"/>
      <c r="AN35468" s="18"/>
    </row>
    <row r="35469" spans="34:40" s="16" customFormat="1">
      <c r="AH35469" s="17"/>
      <c r="AN35469" s="18"/>
    </row>
    <row r="35470" spans="34:40" s="16" customFormat="1">
      <c r="AH35470" s="17"/>
      <c r="AN35470" s="18"/>
    </row>
    <row r="35471" spans="34:40" s="16" customFormat="1">
      <c r="AH35471" s="17"/>
      <c r="AN35471" s="18"/>
    </row>
    <row r="35472" spans="34:40" s="16" customFormat="1">
      <c r="AH35472" s="17"/>
      <c r="AN35472" s="18"/>
    </row>
    <row r="35473" spans="34:40" s="16" customFormat="1">
      <c r="AH35473" s="17"/>
      <c r="AN35473" s="18"/>
    </row>
    <row r="35474" spans="34:40" s="16" customFormat="1">
      <c r="AH35474" s="17"/>
      <c r="AN35474" s="18"/>
    </row>
    <row r="35475" spans="34:40" s="16" customFormat="1">
      <c r="AH35475" s="17"/>
      <c r="AN35475" s="18"/>
    </row>
    <row r="35476" spans="34:40" s="16" customFormat="1">
      <c r="AH35476" s="17"/>
      <c r="AN35476" s="18"/>
    </row>
    <row r="35477" spans="34:40" s="16" customFormat="1">
      <c r="AH35477" s="17"/>
      <c r="AN35477" s="18"/>
    </row>
    <row r="35478" spans="34:40" s="16" customFormat="1">
      <c r="AH35478" s="17"/>
      <c r="AN35478" s="18"/>
    </row>
    <row r="35479" spans="34:40" s="16" customFormat="1">
      <c r="AH35479" s="17"/>
      <c r="AN35479" s="18"/>
    </row>
    <row r="35480" spans="34:40" s="16" customFormat="1">
      <c r="AH35480" s="17"/>
      <c r="AN35480" s="18"/>
    </row>
    <row r="35481" spans="34:40" s="16" customFormat="1">
      <c r="AH35481" s="17"/>
      <c r="AN35481" s="18"/>
    </row>
    <row r="35482" spans="34:40" s="16" customFormat="1">
      <c r="AH35482" s="17"/>
      <c r="AN35482" s="18"/>
    </row>
    <row r="35483" spans="34:40" s="16" customFormat="1">
      <c r="AH35483" s="17"/>
      <c r="AN35483" s="18"/>
    </row>
    <row r="35484" spans="34:40" s="16" customFormat="1">
      <c r="AH35484" s="17"/>
      <c r="AN35484" s="18"/>
    </row>
    <row r="35485" spans="34:40" s="16" customFormat="1">
      <c r="AH35485" s="17"/>
      <c r="AN35485" s="18"/>
    </row>
    <row r="35486" spans="34:40" s="16" customFormat="1">
      <c r="AH35486" s="17"/>
      <c r="AN35486" s="18"/>
    </row>
    <row r="35487" spans="34:40" s="16" customFormat="1">
      <c r="AH35487" s="17"/>
      <c r="AN35487" s="18"/>
    </row>
    <row r="35488" spans="34:40" s="16" customFormat="1">
      <c r="AH35488" s="17"/>
      <c r="AN35488" s="18"/>
    </row>
    <row r="35489" spans="34:40" s="16" customFormat="1">
      <c r="AH35489" s="17"/>
      <c r="AN35489" s="18"/>
    </row>
    <row r="35490" spans="34:40" s="16" customFormat="1">
      <c r="AH35490" s="17"/>
      <c r="AN35490" s="18"/>
    </row>
    <row r="35491" spans="34:40" s="16" customFormat="1">
      <c r="AH35491" s="17"/>
      <c r="AN35491" s="18"/>
    </row>
    <row r="35492" spans="34:40" s="16" customFormat="1">
      <c r="AH35492" s="17"/>
      <c r="AN35492" s="18"/>
    </row>
    <row r="35493" spans="34:40" s="16" customFormat="1">
      <c r="AH35493" s="17"/>
      <c r="AN35493" s="18"/>
    </row>
    <row r="35494" spans="34:40" s="16" customFormat="1">
      <c r="AH35494" s="17"/>
      <c r="AN35494" s="18"/>
    </row>
    <row r="35495" spans="34:40" s="16" customFormat="1">
      <c r="AH35495" s="17"/>
      <c r="AN35495" s="18"/>
    </row>
    <row r="35496" spans="34:40" s="16" customFormat="1">
      <c r="AH35496" s="17"/>
      <c r="AN35496" s="18"/>
    </row>
    <row r="35497" spans="34:40" s="16" customFormat="1">
      <c r="AH35497" s="17"/>
      <c r="AN35497" s="18"/>
    </row>
    <row r="35498" spans="34:40" s="16" customFormat="1">
      <c r="AH35498" s="17"/>
      <c r="AN35498" s="18"/>
    </row>
    <row r="35499" spans="34:40" s="16" customFormat="1">
      <c r="AH35499" s="17"/>
      <c r="AN35499" s="18"/>
    </row>
    <row r="35500" spans="34:40" s="16" customFormat="1">
      <c r="AH35500" s="17"/>
      <c r="AN35500" s="18"/>
    </row>
    <row r="35501" spans="34:40" s="16" customFormat="1">
      <c r="AH35501" s="17"/>
      <c r="AN35501" s="18"/>
    </row>
    <row r="35502" spans="34:40" s="16" customFormat="1">
      <c r="AH35502" s="17"/>
      <c r="AN35502" s="18"/>
    </row>
    <row r="35503" spans="34:40" s="16" customFormat="1">
      <c r="AH35503" s="17"/>
      <c r="AN35503" s="18"/>
    </row>
    <row r="35504" spans="34:40" s="16" customFormat="1">
      <c r="AH35504" s="17"/>
      <c r="AN35504" s="18"/>
    </row>
    <row r="35505" spans="34:40" s="16" customFormat="1">
      <c r="AH35505" s="17"/>
      <c r="AN35505" s="18"/>
    </row>
    <row r="35506" spans="34:40" s="16" customFormat="1">
      <c r="AH35506" s="17"/>
      <c r="AN35506" s="18"/>
    </row>
    <row r="35507" spans="34:40" s="16" customFormat="1">
      <c r="AH35507" s="17"/>
      <c r="AN35507" s="18"/>
    </row>
    <row r="35508" spans="34:40" s="16" customFormat="1">
      <c r="AH35508" s="17"/>
      <c r="AN35508" s="18"/>
    </row>
    <row r="35509" spans="34:40" s="16" customFormat="1">
      <c r="AH35509" s="17"/>
      <c r="AN35509" s="18"/>
    </row>
    <row r="35510" spans="34:40" s="16" customFormat="1">
      <c r="AH35510" s="17"/>
      <c r="AN35510" s="18"/>
    </row>
    <row r="35511" spans="34:40" s="16" customFormat="1">
      <c r="AH35511" s="17"/>
      <c r="AN35511" s="18"/>
    </row>
    <row r="35512" spans="34:40" s="16" customFormat="1">
      <c r="AH35512" s="17"/>
      <c r="AN35512" s="18"/>
    </row>
    <row r="35513" spans="34:40" s="16" customFormat="1">
      <c r="AH35513" s="17"/>
      <c r="AN35513" s="18"/>
    </row>
    <row r="35514" spans="34:40" s="16" customFormat="1">
      <c r="AH35514" s="17"/>
      <c r="AN35514" s="18"/>
    </row>
    <row r="35515" spans="34:40" s="16" customFormat="1">
      <c r="AH35515" s="17"/>
      <c r="AN35515" s="18"/>
    </row>
    <row r="35516" spans="34:40" s="16" customFormat="1">
      <c r="AH35516" s="17"/>
      <c r="AN35516" s="18"/>
    </row>
    <row r="35517" spans="34:40" s="16" customFormat="1">
      <c r="AH35517" s="17"/>
      <c r="AN35517" s="18"/>
    </row>
    <row r="35518" spans="34:40" s="16" customFormat="1">
      <c r="AH35518" s="17"/>
      <c r="AN35518" s="18"/>
    </row>
    <row r="35519" spans="34:40" s="16" customFormat="1">
      <c r="AH35519" s="17"/>
      <c r="AN35519" s="18"/>
    </row>
    <row r="35520" spans="34:40" s="16" customFormat="1">
      <c r="AH35520" s="17"/>
      <c r="AN35520" s="18"/>
    </row>
    <row r="35521" spans="34:40" s="16" customFormat="1">
      <c r="AH35521" s="17"/>
      <c r="AN35521" s="18"/>
    </row>
    <row r="35522" spans="34:40" s="16" customFormat="1">
      <c r="AH35522" s="17"/>
      <c r="AN35522" s="18"/>
    </row>
    <row r="35523" spans="34:40" s="16" customFormat="1">
      <c r="AH35523" s="17"/>
      <c r="AN35523" s="18"/>
    </row>
    <row r="35524" spans="34:40" s="16" customFormat="1">
      <c r="AH35524" s="17"/>
      <c r="AN35524" s="18"/>
    </row>
    <row r="35525" spans="34:40" s="16" customFormat="1">
      <c r="AH35525" s="17"/>
      <c r="AN35525" s="18"/>
    </row>
    <row r="35526" spans="34:40" s="16" customFormat="1">
      <c r="AH35526" s="17"/>
      <c r="AN35526" s="18"/>
    </row>
    <row r="35527" spans="34:40" s="16" customFormat="1">
      <c r="AH35527" s="17"/>
      <c r="AN35527" s="18"/>
    </row>
    <row r="35528" spans="34:40" s="16" customFormat="1">
      <c r="AH35528" s="17"/>
      <c r="AN35528" s="18"/>
    </row>
    <row r="35529" spans="34:40" s="16" customFormat="1">
      <c r="AH35529" s="17"/>
      <c r="AN35529" s="18"/>
    </row>
    <row r="35530" spans="34:40" s="16" customFormat="1">
      <c r="AH35530" s="17"/>
      <c r="AN35530" s="18"/>
    </row>
    <row r="35531" spans="34:40" s="16" customFormat="1">
      <c r="AH35531" s="17"/>
      <c r="AN35531" s="18"/>
    </row>
    <row r="35532" spans="34:40" s="16" customFormat="1">
      <c r="AH35532" s="17"/>
      <c r="AN35532" s="18"/>
    </row>
    <row r="35533" spans="34:40" s="16" customFormat="1">
      <c r="AH35533" s="17"/>
      <c r="AN35533" s="18"/>
    </row>
    <row r="35534" spans="34:40" s="16" customFormat="1">
      <c r="AH35534" s="17"/>
      <c r="AN35534" s="18"/>
    </row>
    <row r="35535" spans="34:40" s="16" customFormat="1">
      <c r="AH35535" s="17"/>
      <c r="AN35535" s="18"/>
    </row>
    <row r="35536" spans="34:40" s="16" customFormat="1">
      <c r="AH35536" s="17"/>
      <c r="AN35536" s="18"/>
    </row>
    <row r="35537" spans="34:40" s="16" customFormat="1">
      <c r="AH35537" s="17"/>
      <c r="AN35537" s="18"/>
    </row>
    <row r="35538" spans="34:40" s="16" customFormat="1">
      <c r="AH35538" s="17"/>
      <c r="AN35538" s="18"/>
    </row>
    <row r="35539" spans="34:40" s="16" customFormat="1">
      <c r="AH35539" s="17"/>
      <c r="AN35539" s="18"/>
    </row>
    <row r="35540" spans="34:40" s="16" customFormat="1">
      <c r="AH35540" s="17"/>
      <c r="AN35540" s="18"/>
    </row>
    <row r="35541" spans="34:40" s="16" customFormat="1">
      <c r="AH35541" s="17"/>
      <c r="AN35541" s="18"/>
    </row>
    <row r="35542" spans="34:40" s="16" customFormat="1">
      <c r="AH35542" s="17"/>
      <c r="AN35542" s="18"/>
    </row>
    <row r="35543" spans="34:40" s="16" customFormat="1">
      <c r="AH35543" s="17"/>
      <c r="AN35543" s="18"/>
    </row>
    <row r="35544" spans="34:40" s="16" customFormat="1">
      <c r="AH35544" s="17"/>
      <c r="AN35544" s="18"/>
    </row>
    <row r="35545" spans="34:40" s="16" customFormat="1">
      <c r="AH35545" s="17"/>
      <c r="AN35545" s="18"/>
    </row>
    <row r="35546" spans="34:40" s="16" customFormat="1">
      <c r="AH35546" s="17"/>
      <c r="AN35546" s="18"/>
    </row>
    <row r="35547" spans="34:40" s="16" customFormat="1">
      <c r="AH35547" s="17"/>
      <c r="AN35547" s="18"/>
    </row>
    <row r="35548" spans="34:40" s="16" customFormat="1">
      <c r="AH35548" s="17"/>
      <c r="AN35548" s="18"/>
    </row>
    <row r="35549" spans="34:40" s="16" customFormat="1">
      <c r="AH35549" s="17"/>
      <c r="AN35549" s="18"/>
    </row>
    <row r="35550" spans="34:40" s="16" customFormat="1">
      <c r="AH35550" s="17"/>
      <c r="AN35550" s="18"/>
    </row>
    <row r="35551" spans="34:40" s="16" customFormat="1">
      <c r="AH35551" s="17"/>
      <c r="AN35551" s="18"/>
    </row>
    <row r="35552" spans="34:40" s="16" customFormat="1">
      <c r="AH35552" s="17"/>
      <c r="AN35552" s="18"/>
    </row>
    <row r="35553" spans="34:40" s="16" customFormat="1">
      <c r="AH35553" s="17"/>
      <c r="AN35553" s="18"/>
    </row>
    <row r="35554" spans="34:40" s="16" customFormat="1">
      <c r="AH35554" s="17"/>
      <c r="AN35554" s="18"/>
    </row>
    <row r="35555" spans="34:40" s="16" customFormat="1">
      <c r="AH35555" s="17"/>
      <c r="AN35555" s="18"/>
    </row>
    <row r="35556" spans="34:40" s="16" customFormat="1">
      <c r="AH35556" s="17"/>
      <c r="AN35556" s="18"/>
    </row>
    <row r="35557" spans="34:40" s="16" customFormat="1">
      <c r="AH35557" s="17"/>
      <c r="AN35557" s="18"/>
    </row>
    <row r="35558" spans="34:40" s="16" customFormat="1">
      <c r="AH35558" s="17"/>
      <c r="AN35558" s="18"/>
    </row>
    <row r="35559" spans="34:40" s="16" customFormat="1">
      <c r="AH35559" s="17"/>
      <c r="AN35559" s="18"/>
    </row>
    <row r="35560" spans="34:40" s="16" customFormat="1">
      <c r="AH35560" s="17"/>
      <c r="AN35560" s="18"/>
    </row>
    <row r="35561" spans="34:40" s="16" customFormat="1">
      <c r="AH35561" s="17"/>
      <c r="AN35561" s="18"/>
    </row>
    <row r="35562" spans="34:40" s="16" customFormat="1">
      <c r="AH35562" s="17"/>
      <c r="AN35562" s="18"/>
    </row>
    <row r="35563" spans="34:40" s="16" customFormat="1">
      <c r="AH35563" s="17"/>
      <c r="AN35563" s="18"/>
    </row>
    <row r="35564" spans="34:40" s="16" customFormat="1">
      <c r="AH35564" s="17"/>
      <c r="AN35564" s="18"/>
    </row>
    <row r="35565" spans="34:40" s="16" customFormat="1">
      <c r="AH35565" s="17"/>
      <c r="AN35565" s="18"/>
    </row>
    <row r="35566" spans="34:40" s="16" customFormat="1">
      <c r="AH35566" s="17"/>
      <c r="AN35566" s="18"/>
    </row>
    <row r="35567" spans="34:40" s="16" customFormat="1">
      <c r="AH35567" s="17"/>
      <c r="AN35567" s="18"/>
    </row>
    <row r="35568" spans="34:40" s="16" customFormat="1">
      <c r="AH35568" s="17"/>
      <c r="AN35568" s="18"/>
    </row>
    <row r="35569" spans="34:40" s="16" customFormat="1">
      <c r="AH35569" s="17"/>
      <c r="AN35569" s="18"/>
    </row>
    <row r="35570" spans="34:40" s="16" customFormat="1">
      <c r="AH35570" s="17"/>
      <c r="AN35570" s="18"/>
    </row>
    <row r="35571" spans="34:40" s="16" customFormat="1">
      <c r="AH35571" s="17"/>
      <c r="AN35571" s="18"/>
    </row>
    <row r="35572" spans="34:40" s="16" customFormat="1">
      <c r="AH35572" s="17"/>
      <c r="AN35572" s="18"/>
    </row>
    <row r="35573" spans="34:40" s="16" customFormat="1">
      <c r="AH35573" s="17"/>
      <c r="AN35573" s="18"/>
    </row>
    <row r="35574" spans="34:40" s="16" customFormat="1">
      <c r="AH35574" s="17"/>
      <c r="AN35574" s="18"/>
    </row>
    <row r="35575" spans="34:40" s="16" customFormat="1">
      <c r="AH35575" s="17"/>
      <c r="AN35575" s="18"/>
    </row>
    <row r="35576" spans="34:40" s="16" customFormat="1">
      <c r="AH35576" s="17"/>
      <c r="AN35576" s="18"/>
    </row>
    <row r="35577" spans="34:40" s="16" customFormat="1">
      <c r="AH35577" s="17"/>
      <c r="AN35577" s="18"/>
    </row>
    <row r="35578" spans="34:40" s="16" customFormat="1">
      <c r="AH35578" s="17"/>
      <c r="AN35578" s="18"/>
    </row>
    <row r="35579" spans="34:40" s="16" customFormat="1">
      <c r="AH35579" s="17"/>
      <c r="AN35579" s="18"/>
    </row>
    <row r="35580" spans="34:40" s="16" customFormat="1">
      <c r="AH35580" s="17"/>
      <c r="AN35580" s="18"/>
    </row>
    <row r="35581" spans="34:40" s="16" customFormat="1">
      <c r="AH35581" s="17"/>
      <c r="AN35581" s="18"/>
    </row>
    <row r="35582" spans="34:40" s="16" customFormat="1">
      <c r="AH35582" s="17"/>
      <c r="AN35582" s="18"/>
    </row>
    <row r="35583" spans="34:40" s="16" customFormat="1">
      <c r="AH35583" s="17"/>
      <c r="AN35583" s="18"/>
    </row>
    <row r="35584" spans="34:40" s="16" customFormat="1">
      <c r="AH35584" s="17"/>
      <c r="AN35584" s="18"/>
    </row>
    <row r="35585" spans="34:40" s="16" customFormat="1">
      <c r="AH35585" s="17"/>
      <c r="AN35585" s="18"/>
    </row>
    <row r="35586" spans="34:40" s="16" customFormat="1">
      <c r="AH35586" s="17"/>
      <c r="AN35586" s="18"/>
    </row>
    <row r="35587" spans="34:40" s="16" customFormat="1">
      <c r="AH35587" s="17"/>
      <c r="AN35587" s="18"/>
    </row>
    <row r="35588" spans="34:40" s="16" customFormat="1">
      <c r="AH35588" s="17"/>
      <c r="AN35588" s="18"/>
    </row>
    <row r="35589" spans="34:40" s="16" customFormat="1">
      <c r="AH35589" s="17"/>
      <c r="AN35589" s="18"/>
    </row>
    <row r="35590" spans="34:40" s="16" customFormat="1">
      <c r="AH35590" s="17"/>
      <c r="AN35590" s="18"/>
    </row>
    <row r="35591" spans="34:40" s="16" customFormat="1">
      <c r="AH35591" s="17"/>
      <c r="AN35591" s="18"/>
    </row>
    <row r="35592" spans="34:40" s="16" customFormat="1">
      <c r="AH35592" s="17"/>
      <c r="AN35592" s="18"/>
    </row>
    <row r="35593" spans="34:40" s="16" customFormat="1">
      <c r="AH35593" s="17"/>
      <c r="AN35593" s="18"/>
    </row>
    <row r="35594" spans="34:40" s="16" customFormat="1">
      <c r="AH35594" s="17"/>
      <c r="AN35594" s="18"/>
    </row>
    <row r="35595" spans="34:40" s="16" customFormat="1">
      <c r="AH35595" s="17"/>
      <c r="AN35595" s="18"/>
    </row>
    <row r="35596" spans="34:40" s="16" customFormat="1">
      <c r="AH35596" s="17"/>
      <c r="AN35596" s="18"/>
    </row>
    <row r="35597" spans="34:40" s="16" customFormat="1">
      <c r="AH35597" s="17"/>
      <c r="AN35597" s="18"/>
    </row>
    <row r="35598" spans="34:40" s="16" customFormat="1">
      <c r="AH35598" s="17"/>
      <c r="AN35598" s="18"/>
    </row>
    <row r="35599" spans="34:40" s="16" customFormat="1">
      <c r="AH35599" s="17"/>
      <c r="AN35599" s="18"/>
    </row>
    <row r="35600" spans="34:40" s="16" customFormat="1">
      <c r="AH35600" s="17"/>
      <c r="AN35600" s="18"/>
    </row>
    <row r="35601" spans="34:40" s="16" customFormat="1">
      <c r="AH35601" s="17"/>
      <c r="AN35601" s="18"/>
    </row>
    <row r="35602" spans="34:40" s="16" customFormat="1">
      <c r="AH35602" s="17"/>
      <c r="AN35602" s="18"/>
    </row>
    <row r="35603" spans="34:40" s="16" customFormat="1">
      <c r="AH35603" s="17"/>
      <c r="AN35603" s="18"/>
    </row>
    <row r="35604" spans="34:40" s="16" customFormat="1">
      <c r="AH35604" s="17"/>
      <c r="AN35604" s="18"/>
    </row>
    <row r="35605" spans="34:40" s="16" customFormat="1">
      <c r="AH35605" s="17"/>
      <c r="AN35605" s="18"/>
    </row>
    <row r="35606" spans="34:40" s="16" customFormat="1">
      <c r="AH35606" s="17"/>
      <c r="AN35606" s="18"/>
    </row>
    <row r="35607" spans="34:40" s="16" customFormat="1">
      <c r="AH35607" s="17"/>
      <c r="AN35607" s="18"/>
    </row>
    <row r="35608" spans="34:40" s="16" customFormat="1">
      <c r="AH35608" s="17"/>
      <c r="AN35608" s="18"/>
    </row>
    <row r="35609" spans="34:40" s="16" customFormat="1">
      <c r="AH35609" s="17"/>
      <c r="AN35609" s="18"/>
    </row>
    <row r="35610" spans="34:40" s="16" customFormat="1">
      <c r="AH35610" s="17"/>
      <c r="AN35610" s="18"/>
    </row>
    <row r="35611" spans="34:40" s="16" customFormat="1">
      <c r="AH35611" s="17"/>
      <c r="AN35611" s="18"/>
    </row>
    <row r="35612" spans="34:40" s="16" customFormat="1">
      <c r="AH35612" s="17"/>
      <c r="AN35612" s="18"/>
    </row>
    <row r="35613" spans="34:40" s="16" customFormat="1">
      <c r="AH35613" s="17"/>
      <c r="AN35613" s="18"/>
    </row>
    <row r="35614" spans="34:40" s="16" customFormat="1">
      <c r="AH35614" s="17"/>
      <c r="AN35614" s="18"/>
    </row>
    <row r="35615" spans="34:40" s="16" customFormat="1">
      <c r="AH35615" s="17"/>
      <c r="AN35615" s="18"/>
    </row>
    <row r="35616" spans="34:40" s="16" customFormat="1">
      <c r="AH35616" s="17"/>
      <c r="AN35616" s="18"/>
    </row>
    <row r="35617" spans="34:40" s="16" customFormat="1">
      <c r="AH35617" s="17"/>
      <c r="AN35617" s="18"/>
    </row>
    <row r="35618" spans="34:40" s="16" customFormat="1">
      <c r="AH35618" s="17"/>
      <c r="AN35618" s="18"/>
    </row>
    <row r="35619" spans="34:40" s="16" customFormat="1">
      <c r="AH35619" s="17"/>
      <c r="AN35619" s="18"/>
    </row>
    <row r="35620" spans="34:40" s="16" customFormat="1">
      <c r="AH35620" s="17"/>
      <c r="AN35620" s="18"/>
    </row>
    <row r="35621" spans="34:40" s="16" customFormat="1">
      <c r="AH35621" s="17"/>
      <c r="AN35621" s="18"/>
    </row>
    <row r="35622" spans="34:40" s="16" customFormat="1">
      <c r="AH35622" s="17"/>
      <c r="AN35622" s="18"/>
    </row>
    <row r="35623" spans="34:40" s="16" customFormat="1">
      <c r="AH35623" s="17"/>
      <c r="AN35623" s="18"/>
    </row>
    <row r="35624" spans="34:40" s="16" customFormat="1">
      <c r="AH35624" s="17"/>
      <c r="AN35624" s="18"/>
    </row>
    <row r="35625" spans="34:40" s="16" customFormat="1">
      <c r="AH35625" s="17"/>
      <c r="AN35625" s="18"/>
    </row>
    <row r="35626" spans="34:40" s="16" customFormat="1">
      <c r="AH35626" s="17"/>
      <c r="AN35626" s="18"/>
    </row>
    <row r="35627" spans="34:40" s="16" customFormat="1">
      <c r="AH35627" s="17"/>
      <c r="AN35627" s="18"/>
    </row>
    <row r="35628" spans="34:40" s="16" customFormat="1">
      <c r="AH35628" s="17"/>
      <c r="AN35628" s="18"/>
    </row>
    <row r="35629" spans="34:40" s="16" customFormat="1">
      <c r="AH35629" s="17"/>
      <c r="AN35629" s="18"/>
    </row>
    <row r="35630" spans="34:40" s="16" customFormat="1">
      <c r="AH35630" s="17"/>
      <c r="AN35630" s="18"/>
    </row>
    <row r="35631" spans="34:40" s="16" customFormat="1">
      <c r="AH35631" s="17"/>
      <c r="AN35631" s="18"/>
    </row>
    <row r="35632" spans="34:40" s="16" customFormat="1">
      <c r="AH35632" s="17"/>
      <c r="AN35632" s="18"/>
    </row>
    <row r="35633" spans="34:40" s="16" customFormat="1">
      <c r="AH35633" s="17"/>
      <c r="AN35633" s="18"/>
    </row>
    <row r="35634" spans="34:40" s="16" customFormat="1">
      <c r="AH35634" s="17"/>
      <c r="AN35634" s="18"/>
    </row>
    <row r="35635" spans="34:40" s="16" customFormat="1">
      <c r="AH35635" s="17"/>
      <c r="AN35635" s="18"/>
    </row>
    <row r="35636" spans="34:40" s="16" customFormat="1">
      <c r="AH35636" s="17"/>
      <c r="AN35636" s="18"/>
    </row>
    <row r="35637" spans="34:40" s="16" customFormat="1">
      <c r="AH35637" s="17"/>
      <c r="AN35637" s="18"/>
    </row>
    <row r="35638" spans="34:40" s="16" customFormat="1">
      <c r="AH35638" s="17"/>
      <c r="AN35638" s="18"/>
    </row>
    <row r="35639" spans="34:40" s="16" customFormat="1">
      <c r="AH35639" s="17"/>
      <c r="AN35639" s="18"/>
    </row>
    <row r="35640" spans="34:40" s="16" customFormat="1">
      <c r="AH35640" s="17"/>
      <c r="AN35640" s="18"/>
    </row>
    <row r="35641" spans="34:40" s="16" customFormat="1">
      <c r="AH35641" s="17"/>
      <c r="AN35641" s="18"/>
    </row>
    <row r="35642" spans="34:40" s="16" customFormat="1">
      <c r="AH35642" s="17"/>
      <c r="AN35642" s="18"/>
    </row>
    <row r="35643" spans="34:40" s="16" customFormat="1">
      <c r="AH35643" s="17"/>
      <c r="AN35643" s="18"/>
    </row>
    <row r="35644" spans="34:40" s="16" customFormat="1">
      <c r="AH35644" s="17"/>
      <c r="AN35644" s="18"/>
    </row>
    <row r="35645" spans="34:40" s="16" customFormat="1">
      <c r="AH35645" s="17"/>
      <c r="AN35645" s="18"/>
    </row>
    <row r="35646" spans="34:40" s="16" customFormat="1">
      <c r="AH35646" s="17"/>
      <c r="AN35646" s="18"/>
    </row>
    <row r="35647" spans="34:40" s="16" customFormat="1">
      <c r="AH35647" s="17"/>
      <c r="AN35647" s="18"/>
    </row>
    <row r="35648" spans="34:40" s="16" customFormat="1">
      <c r="AH35648" s="17"/>
      <c r="AN35648" s="18"/>
    </row>
    <row r="35649" spans="34:40" s="16" customFormat="1">
      <c r="AH35649" s="17"/>
      <c r="AN35649" s="18"/>
    </row>
    <row r="35650" spans="34:40" s="16" customFormat="1">
      <c r="AH35650" s="17"/>
      <c r="AN35650" s="18"/>
    </row>
    <row r="35651" spans="34:40" s="16" customFormat="1">
      <c r="AH35651" s="17"/>
      <c r="AN35651" s="18"/>
    </row>
    <row r="35652" spans="34:40" s="16" customFormat="1">
      <c r="AH35652" s="17"/>
      <c r="AN35652" s="18"/>
    </row>
    <row r="35653" spans="34:40" s="16" customFormat="1">
      <c r="AH35653" s="17"/>
      <c r="AN35653" s="18"/>
    </row>
    <row r="35654" spans="34:40" s="16" customFormat="1">
      <c r="AH35654" s="17"/>
      <c r="AN35654" s="18"/>
    </row>
    <row r="35655" spans="34:40" s="16" customFormat="1">
      <c r="AH35655" s="17"/>
      <c r="AN35655" s="18"/>
    </row>
    <row r="35656" spans="34:40" s="16" customFormat="1">
      <c r="AH35656" s="17"/>
      <c r="AN35656" s="18"/>
    </row>
    <row r="35657" spans="34:40" s="16" customFormat="1">
      <c r="AH35657" s="17"/>
      <c r="AN35657" s="18"/>
    </row>
    <row r="35658" spans="34:40" s="16" customFormat="1">
      <c r="AH35658" s="17"/>
      <c r="AN35658" s="18"/>
    </row>
    <row r="35659" spans="34:40" s="16" customFormat="1">
      <c r="AH35659" s="17"/>
      <c r="AN35659" s="18"/>
    </row>
    <row r="35660" spans="34:40" s="16" customFormat="1">
      <c r="AH35660" s="17"/>
      <c r="AN35660" s="18"/>
    </row>
    <row r="35661" spans="34:40" s="16" customFormat="1">
      <c r="AH35661" s="17"/>
      <c r="AN35661" s="18"/>
    </row>
    <row r="35662" spans="34:40" s="16" customFormat="1">
      <c r="AH35662" s="17"/>
      <c r="AN35662" s="18"/>
    </row>
    <row r="35663" spans="34:40" s="16" customFormat="1">
      <c r="AH35663" s="17"/>
      <c r="AN35663" s="18"/>
    </row>
    <row r="35664" spans="34:40" s="16" customFormat="1">
      <c r="AH35664" s="17"/>
      <c r="AN35664" s="18"/>
    </row>
    <row r="35665" spans="34:40" s="16" customFormat="1">
      <c r="AH35665" s="17"/>
      <c r="AN35665" s="18"/>
    </row>
    <row r="35666" spans="34:40" s="16" customFormat="1">
      <c r="AH35666" s="17"/>
      <c r="AN35666" s="18"/>
    </row>
    <row r="35667" spans="34:40" s="16" customFormat="1">
      <c r="AH35667" s="17"/>
      <c r="AN35667" s="18"/>
    </row>
    <row r="35668" spans="34:40" s="16" customFormat="1">
      <c r="AH35668" s="17"/>
      <c r="AN35668" s="18"/>
    </row>
    <row r="35669" spans="34:40" s="16" customFormat="1">
      <c r="AH35669" s="17"/>
      <c r="AN35669" s="18"/>
    </row>
    <row r="35670" spans="34:40" s="16" customFormat="1">
      <c r="AH35670" s="17"/>
      <c r="AN35670" s="18"/>
    </row>
    <row r="35671" spans="34:40" s="16" customFormat="1">
      <c r="AH35671" s="17"/>
      <c r="AN35671" s="18"/>
    </row>
    <row r="35672" spans="34:40" s="16" customFormat="1">
      <c r="AH35672" s="17"/>
      <c r="AN35672" s="18"/>
    </row>
    <row r="35673" spans="34:40" s="16" customFormat="1">
      <c r="AH35673" s="17"/>
      <c r="AN35673" s="18"/>
    </row>
    <row r="35674" spans="34:40" s="16" customFormat="1">
      <c r="AH35674" s="17"/>
      <c r="AN35674" s="18"/>
    </row>
    <row r="35675" spans="34:40" s="16" customFormat="1">
      <c r="AH35675" s="17"/>
      <c r="AN35675" s="18"/>
    </row>
    <row r="35676" spans="34:40" s="16" customFormat="1">
      <c r="AH35676" s="17"/>
      <c r="AN35676" s="18"/>
    </row>
    <row r="35677" spans="34:40" s="16" customFormat="1">
      <c r="AH35677" s="17"/>
      <c r="AN35677" s="18"/>
    </row>
    <row r="35678" spans="34:40" s="16" customFormat="1">
      <c r="AH35678" s="17"/>
      <c r="AN35678" s="18"/>
    </row>
    <row r="35679" spans="34:40" s="16" customFormat="1">
      <c r="AH35679" s="17"/>
      <c r="AN35679" s="18"/>
    </row>
    <row r="35680" spans="34:40" s="16" customFormat="1">
      <c r="AH35680" s="17"/>
      <c r="AN35680" s="18"/>
    </row>
    <row r="35681" spans="34:40" s="16" customFormat="1">
      <c r="AH35681" s="17"/>
      <c r="AN35681" s="18"/>
    </row>
    <row r="35682" spans="34:40" s="16" customFormat="1">
      <c r="AH35682" s="17"/>
      <c r="AN35682" s="18"/>
    </row>
    <row r="35683" spans="34:40" s="16" customFormat="1">
      <c r="AH35683" s="17"/>
      <c r="AN35683" s="18"/>
    </row>
    <row r="35684" spans="34:40" s="16" customFormat="1">
      <c r="AH35684" s="17"/>
      <c r="AN35684" s="18"/>
    </row>
    <row r="35685" spans="34:40" s="16" customFormat="1">
      <c r="AH35685" s="17"/>
      <c r="AN35685" s="18"/>
    </row>
    <row r="35686" spans="34:40" s="16" customFormat="1">
      <c r="AH35686" s="17"/>
      <c r="AN35686" s="18"/>
    </row>
    <row r="35687" spans="34:40" s="16" customFormat="1">
      <c r="AH35687" s="17"/>
      <c r="AN35687" s="18"/>
    </row>
    <row r="35688" spans="34:40" s="16" customFormat="1">
      <c r="AH35688" s="17"/>
      <c r="AN35688" s="18"/>
    </row>
    <row r="35689" spans="34:40" s="16" customFormat="1">
      <c r="AH35689" s="17"/>
      <c r="AN35689" s="18"/>
    </row>
    <row r="35690" spans="34:40" s="16" customFormat="1">
      <c r="AH35690" s="17"/>
      <c r="AN35690" s="18"/>
    </row>
    <row r="35691" spans="34:40" s="16" customFormat="1">
      <c r="AH35691" s="17"/>
      <c r="AN35691" s="18"/>
    </row>
    <row r="35692" spans="34:40" s="16" customFormat="1">
      <c r="AH35692" s="17"/>
      <c r="AN35692" s="18"/>
    </row>
    <row r="35693" spans="34:40" s="16" customFormat="1">
      <c r="AH35693" s="17"/>
      <c r="AN35693" s="18"/>
    </row>
    <row r="35694" spans="34:40" s="16" customFormat="1">
      <c r="AH35694" s="17"/>
      <c r="AN35694" s="18"/>
    </row>
    <row r="35695" spans="34:40" s="16" customFormat="1">
      <c r="AH35695" s="17"/>
      <c r="AN35695" s="18"/>
    </row>
    <row r="35696" spans="34:40" s="16" customFormat="1">
      <c r="AH35696" s="17"/>
      <c r="AN35696" s="18"/>
    </row>
    <row r="35697" spans="34:40" s="16" customFormat="1">
      <c r="AH35697" s="17"/>
      <c r="AN35697" s="18"/>
    </row>
    <row r="35698" spans="34:40" s="16" customFormat="1">
      <c r="AH35698" s="17"/>
      <c r="AN35698" s="18"/>
    </row>
    <row r="35699" spans="34:40" s="16" customFormat="1">
      <c r="AH35699" s="17"/>
      <c r="AN35699" s="18"/>
    </row>
    <row r="35700" spans="34:40" s="16" customFormat="1">
      <c r="AH35700" s="17"/>
      <c r="AN35700" s="18"/>
    </row>
    <row r="35701" spans="34:40" s="16" customFormat="1">
      <c r="AH35701" s="17"/>
      <c r="AN35701" s="18"/>
    </row>
    <row r="35702" spans="34:40" s="16" customFormat="1">
      <c r="AH35702" s="17"/>
      <c r="AN35702" s="18"/>
    </row>
    <row r="35703" spans="34:40" s="16" customFormat="1">
      <c r="AH35703" s="17"/>
      <c r="AN35703" s="18"/>
    </row>
    <row r="35704" spans="34:40" s="16" customFormat="1">
      <c r="AH35704" s="17"/>
      <c r="AN35704" s="18"/>
    </row>
    <row r="35705" spans="34:40" s="16" customFormat="1">
      <c r="AH35705" s="17"/>
      <c r="AN35705" s="18"/>
    </row>
    <row r="35706" spans="34:40" s="16" customFormat="1">
      <c r="AH35706" s="17"/>
      <c r="AN35706" s="18"/>
    </row>
    <row r="35707" spans="34:40" s="16" customFormat="1">
      <c r="AH35707" s="17"/>
      <c r="AN35707" s="18"/>
    </row>
    <row r="35708" spans="34:40" s="16" customFormat="1">
      <c r="AH35708" s="17"/>
      <c r="AN35708" s="18"/>
    </row>
    <row r="35709" spans="34:40" s="16" customFormat="1">
      <c r="AH35709" s="17"/>
      <c r="AN35709" s="18"/>
    </row>
    <row r="35710" spans="34:40" s="16" customFormat="1">
      <c r="AH35710" s="17"/>
      <c r="AN35710" s="18"/>
    </row>
    <row r="35711" spans="34:40" s="16" customFormat="1">
      <c r="AH35711" s="17"/>
      <c r="AN35711" s="18"/>
    </row>
    <row r="35712" spans="34:40" s="16" customFormat="1">
      <c r="AH35712" s="17"/>
      <c r="AN35712" s="18"/>
    </row>
    <row r="35713" spans="34:40" s="16" customFormat="1">
      <c r="AH35713" s="17"/>
      <c r="AN35713" s="18"/>
    </row>
    <row r="35714" spans="34:40" s="16" customFormat="1">
      <c r="AH35714" s="17"/>
      <c r="AN35714" s="18"/>
    </row>
    <row r="35715" spans="34:40" s="16" customFormat="1">
      <c r="AH35715" s="17"/>
      <c r="AN35715" s="18"/>
    </row>
    <row r="35716" spans="34:40" s="16" customFormat="1">
      <c r="AH35716" s="17"/>
      <c r="AN35716" s="18"/>
    </row>
    <row r="35717" spans="34:40" s="16" customFormat="1">
      <c r="AH35717" s="17"/>
      <c r="AN35717" s="18"/>
    </row>
    <row r="35718" spans="34:40" s="16" customFormat="1">
      <c r="AH35718" s="17"/>
      <c r="AN35718" s="18"/>
    </row>
    <row r="35719" spans="34:40" s="16" customFormat="1">
      <c r="AH35719" s="17"/>
      <c r="AN35719" s="18"/>
    </row>
    <row r="35720" spans="34:40" s="16" customFormat="1">
      <c r="AH35720" s="17"/>
      <c r="AN35720" s="18"/>
    </row>
    <row r="35721" spans="34:40" s="16" customFormat="1">
      <c r="AH35721" s="17"/>
      <c r="AN35721" s="18"/>
    </row>
    <row r="35722" spans="34:40" s="16" customFormat="1">
      <c r="AH35722" s="17"/>
      <c r="AN35722" s="18"/>
    </row>
    <row r="35723" spans="34:40" s="16" customFormat="1">
      <c r="AH35723" s="17"/>
      <c r="AN35723" s="18"/>
    </row>
    <row r="35724" spans="34:40" s="16" customFormat="1">
      <c r="AH35724" s="17"/>
      <c r="AN35724" s="18"/>
    </row>
    <row r="35725" spans="34:40" s="16" customFormat="1">
      <c r="AH35725" s="17"/>
      <c r="AN35725" s="18"/>
    </row>
    <row r="35726" spans="34:40" s="16" customFormat="1">
      <c r="AH35726" s="17"/>
      <c r="AN35726" s="18"/>
    </row>
    <row r="35727" spans="34:40" s="16" customFormat="1">
      <c r="AH35727" s="17"/>
      <c r="AN35727" s="18"/>
    </row>
    <row r="35728" spans="34:40" s="16" customFormat="1">
      <c r="AH35728" s="17"/>
      <c r="AN35728" s="18"/>
    </row>
    <row r="35729" spans="34:40" s="16" customFormat="1">
      <c r="AH35729" s="17"/>
      <c r="AN35729" s="18"/>
    </row>
    <row r="35730" spans="34:40" s="16" customFormat="1">
      <c r="AH35730" s="17"/>
      <c r="AN35730" s="18"/>
    </row>
    <row r="35731" spans="34:40" s="16" customFormat="1">
      <c r="AH35731" s="17"/>
      <c r="AN35731" s="18"/>
    </row>
    <row r="35732" spans="34:40" s="16" customFormat="1">
      <c r="AH35732" s="17"/>
      <c r="AN35732" s="18"/>
    </row>
    <row r="35733" spans="34:40" s="16" customFormat="1">
      <c r="AH35733" s="17"/>
      <c r="AN35733" s="18"/>
    </row>
    <row r="35734" spans="34:40" s="16" customFormat="1">
      <c r="AH35734" s="17"/>
      <c r="AN35734" s="18"/>
    </row>
    <row r="35735" spans="34:40" s="16" customFormat="1">
      <c r="AH35735" s="17"/>
      <c r="AN35735" s="18"/>
    </row>
    <row r="35736" spans="34:40" s="16" customFormat="1">
      <c r="AH35736" s="17"/>
      <c r="AN35736" s="18"/>
    </row>
    <row r="35737" spans="34:40" s="16" customFormat="1">
      <c r="AH35737" s="17"/>
      <c r="AN35737" s="18"/>
    </row>
    <row r="35738" spans="34:40" s="16" customFormat="1">
      <c r="AH35738" s="17"/>
      <c r="AN35738" s="18"/>
    </row>
    <row r="35739" spans="34:40" s="16" customFormat="1">
      <c r="AH35739" s="17"/>
      <c r="AN35739" s="18"/>
    </row>
    <row r="35740" spans="34:40" s="16" customFormat="1">
      <c r="AH35740" s="17"/>
      <c r="AN35740" s="18"/>
    </row>
    <row r="35741" spans="34:40" s="16" customFormat="1">
      <c r="AH35741" s="17"/>
      <c r="AN35741" s="18"/>
    </row>
    <row r="35742" spans="34:40" s="16" customFormat="1">
      <c r="AH35742" s="17"/>
      <c r="AN35742" s="18"/>
    </row>
    <row r="35743" spans="34:40" s="16" customFormat="1">
      <c r="AH35743" s="17"/>
      <c r="AN35743" s="18"/>
    </row>
    <row r="35744" spans="34:40" s="16" customFormat="1">
      <c r="AH35744" s="17"/>
      <c r="AN35744" s="18"/>
    </row>
    <row r="35745" spans="34:40" s="16" customFormat="1">
      <c r="AH35745" s="17"/>
      <c r="AN35745" s="18"/>
    </row>
    <row r="35746" spans="34:40" s="16" customFormat="1">
      <c r="AH35746" s="17"/>
      <c r="AN35746" s="18"/>
    </row>
    <row r="35747" spans="34:40" s="16" customFormat="1">
      <c r="AH35747" s="17"/>
      <c r="AN35747" s="18"/>
    </row>
    <row r="35748" spans="34:40" s="16" customFormat="1">
      <c r="AH35748" s="17"/>
      <c r="AN35748" s="18"/>
    </row>
    <row r="35749" spans="34:40" s="16" customFormat="1">
      <c r="AH35749" s="17"/>
      <c r="AN35749" s="18"/>
    </row>
    <row r="35750" spans="34:40" s="16" customFormat="1">
      <c r="AH35750" s="17"/>
      <c r="AN35750" s="18"/>
    </row>
    <row r="35751" spans="34:40" s="16" customFormat="1">
      <c r="AH35751" s="17"/>
      <c r="AN35751" s="18"/>
    </row>
    <row r="35752" spans="34:40" s="16" customFormat="1">
      <c r="AH35752" s="17"/>
      <c r="AN35752" s="18"/>
    </row>
    <row r="35753" spans="34:40" s="16" customFormat="1">
      <c r="AH35753" s="17"/>
      <c r="AN35753" s="18"/>
    </row>
    <row r="35754" spans="34:40" s="16" customFormat="1">
      <c r="AH35754" s="17"/>
      <c r="AN35754" s="18"/>
    </row>
    <row r="35755" spans="34:40" s="16" customFormat="1">
      <c r="AH35755" s="17"/>
      <c r="AN35755" s="18"/>
    </row>
    <row r="35756" spans="34:40" s="16" customFormat="1">
      <c r="AH35756" s="17"/>
      <c r="AN35756" s="18"/>
    </row>
    <row r="35757" spans="34:40" s="16" customFormat="1">
      <c r="AH35757" s="17"/>
      <c r="AN35757" s="18"/>
    </row>
    <row r="35758" spans="34:40" s="16" customFormat="1">
      <c r="AH35758" s="17"/>
      <c r="AN35758" s="18"/>
    </row>
    <row r="35759" spans="34:40" s="16" customFormat="1">
      <c r="AH35759" s="17"/>
      <c r="AN35759" s="18"/>
    </row>
    <row r="35760" spans="34:40" s="16" customFormat="1">
      <c r="AH35760" s="17"/>
      <c r="AN35760" s="18"/>
    </row>
    <row r="35761" spans="34:40" s="16" customFormat="1">
      <c r="AH35761" s="17"/>
      <c r="AN35761" s="18"/>
    </row>
    <row r="35762" spans="34:40" s="16" customFormat="1">
      <c r="AH35762" s="17"/>
      <c r="AN35762" s="18"/>
    </row>
    <row r="35763" spans="34:40" s="16" customFormat="1">
      <c r="AH35763" s="17"/>
      <c r="AN35763" s="18"/>
    </row>
    <row r="35764" spans="34:40" s="16" customFormat="1">
      <c r="AH35764" s="17"/>
      <c r="AN35764" s="18"/>
    </row>
    <row r="35765" spans="34:40" s="16" customFormat="1">
      <c r="AH35765" s="17"/>
      <c r="AN35765" s="18"/>
    </row>
    <row r="35766" spans="34:40" s="16" customFormat="1">
      <c r="AH35766" s="17"/>
      <c r="AN35766" s="18"/>
    </row>
    <row r="35767" spans="34:40" s="16" customFormat="1">
      <c r="AH35767" s="17"/>
      <c r="AN35767" s="18"/>
    </row>
    <row r="35768" spans="34:40" s="16" customFormat="1">
      <c r="AH35768" s="17"/>
      <c r="AN35768" s="18"/>
    </row>
    <row r="35769" spans="34:40" s="16" customFormat="1">
      <c r="AH35769" s="17"/>
      <c r="AN35769" s="18"/>
    </row>
    <row r="35770" spans="34:40" s="16" customFormat="1">
      <c r="AH35770" s="17"/>
      <c r="AN35770" s="18"/>
    </row>
    <row r="35771" spans="34:40" s="16" customFormat="1">
      <c r="AH35771" s="17"/>
      <c r="AN35771" s="18"/>
    </row>
    <row r="35772" spans="34:40" s="16" customFormat="1">
      <c r="AH35772" s="17"/>
      <c r="AN35772" s="18"/>
    </row>
    <row r="35773" spans="34:40" s="16" customFormat="1">
      <c r="AH35773" s="17"/>
      <c r="AN35773" s="18"/>
    </row>
    <row r="35774" spans="34:40" s="16" customFormat="1">
      <c r="AH35774" s="17"/>
      <c r="AN35774" s="18"/>
    </row>
    <row r="35775" spans="34:40" s="16" customFormat="1">
      <c r="AH35775" s="17"/>
      <c r="AN35775" s="18"/>
    </row>
    <row r="35776" spans="34:40" s="16" customFormat="1">
      <c r="AH35776" s="17"/>
      <c r="AN35776" s="18"/>
    </row>
    <row r="35777" spans="34:47" s="16" customFormat="1">
      <c r="AH35777" s="17"/>
      <c r="AN35777" s="18"/>
    </row>
    <row r="35778" spans="34:47" s="16" customFormat="1">
      <c r="AH35778" s="17"/>
      <c r="AN35778" s="18"/>
    </row>
    <row r="35779" spans="34:47" s="16" customFormat="1">
      <c r="AH35779" s="17"/>
      <c r="AN35779" s="18"/>
    </row>
    <row r="35780" spans="34:47" s="16" customFormat="1">
      <c r="AH35780" s="17"/>
      <c r="AN35780" s="18"/>
    </row>
    <row r="35781" spans="34:47" s="16" customFormat="1">
      <c r="AH35781" s="17"/>
      <c r="AN35781" s="18"/>
    </row>
    <row r="35782" spans="34:47" s="16" customFormat="1">
      <c r="AH35782" s="17"/>
      <c r="AN35782" s="18"/>
    </row>
    <row r="35783" spans="34:47" s="16" customFormat="1">
      <c r="AH35783" s="17"/>
      <c r="AN35783" s="18"/>
    </row>
    <row r="35784" spans="34:47" s="16" customFormat="1">
      <c r="AH35784" s="17"/>
      <c r="AN35784" s="18"/>
    </row>
    <row r="35785" spans="34:47" s="16" customFormat="1">
      <c r="AH35785" s="17"/>
      <c r="AN35785" s="18"/>
    </row>
    <row r="35786" spans="34:47" s="16" customFormat="1">
      <c r="AH35786" s="17"/>
      <c r="AN35786" s="18"/>
    </row>
    <row r="35787" spans="34:47" s="16" customFormat="1">
      <c r="AH35787" s="17"/>
      <c r="AN35787" s="18"/>
    </row>
    <row r="35788" spans="34:47" s="16" customFormat="1">
      <c r="AH35788" s="17"/>
      <c r="AN35788" s="18"/>
    </row>
    <row r="35789" spans="34:47" s="16" customFormat="1">
      <c r="AH35789" s="17"/>
      <c r="AN35789" s="18"/>
    </row>
    <row r="35790" spans="34:47" s="16" customFormat="1">
      <c r="AH35790" s="17"/>
      <c r="AN35790" s="18"/>
    </row>
    <row r="35791" spans="34:47" s="16" customFormat="1">
      <c r="AH35791" s="17"/>
      <c r="AN35791" s="18"/>
    </row>
    <row r="35792" spans="34:47" s="16" customFormat="1">
      <c r="AH35792" s="17"/>
      <c r="AN35792" s="18"/>
      <c r="AO35792" s="18"/>
      <c r="AU35792" s="19"/>
    </row>
    <row r="35793" spans="34:40" s="16" customFormat="1">
      <c r="AH35793" s="17"/>
      <c r="AN35793" s="18"/>
    </row>
    <row r="35794" spans="34:40" s="16" customFormat="1">
      <c r="AH35794" s="17"/>
      <c r="AN35794" s="18"/>
    </row>
    <row r="35795" spans="34:40" s="16" customFormat="1">
      <c r="AH35795" s="17"/>
      <c r="AN35795" s="18"/>
    </row>
    <row r="35796" spans="34:40" s="16" customFormat="1">
      <c r="AH35796" s="17"/>
      <c r="AN35796" s="18"/>
    </row>
    <row r="35797" spans="34:40" s="16" customFormat="1">
      <c r="AH35797" s="17"/>
      <c r="AN35797" s="18"/>
    </row>
    <row r="35798" spans="34:40" s="16" customFormat="1">
      <c r="AH35798" s="17"/>
      <c r="AN35798" s="18"/>
    </row>
    <row r="35799" spans="34:40" s="16" customFormat="1">
      <c r="AH35799" s="17"/>
      <c r="AN35799" s="18"/>
    </row>
    <row r="35800" spans="34:40" s="16" customFormat="1">
      <c r="AH35800" s="17"/>
      <c r="AN35800" s="18"/>
    </row>
    <row r="35801" spans="34:40" s="16" customFormat="1">
      <c r="AH35801" s="17"/>
      <c r="AN35801" s="18"/>
    </row>
    <row r="35802" spans="34:40" s="16" customFormat="1">
      <c r="AH35802" s="17"/>
      <c r="AN35802" s="18"/>
    </row>
    <row r="35803" spans="34:40" s="16" customFormat="1">
      <c r="AH35803" s="17"/>
      <c r="AN35803" s="18"/>
    </row>
    <row r="35804" spans="34:40" s="16" customFormat="1">
      <c r="AH35804" s="17"/>
      <c r="AN35804" s="18"/>
    </row>
    <row r="35805" spans="34:40" s="16" customFormat="1">
      <c r="AH35805" s="17"/>
      <c r="AN35805" s="18"/>
    </row>
    <row r="35806" spans="34:40" s="16" customFormat="1">
      <c r="AH35806" s="17"/>
      <c r="AN35806" s="18"/>
    </row>
    <row r="35807" spans="34:40" s="16" customFormat="1">
      <c r="AH35807" s="17"/>
      <c r="AN35807" s="18"/>
    </row>
    <row r="35808" spans="34:40" s="16" customFormat="1">
      <c r="AH35808" s="17"/>
      <c r="AN35808" s="18"/>
    </row>
    <row r="35809" spans="34:40" s="16" customFormat="1">
      <c r="AH35809" s="17"/>
      <c r="AN35809" s="18"/>
    </row>
    <row r="35810" spans="34:40" s="16" customFormat="1">
      <c r="AH35810" s="17"/>
      <c r="AN35810" s="18"/>
    </row>
    <row r="35811" spans="34:40" s="16" customFormat="1">
      <c r="AH35811" s="17"/>
      <c r="AN35811" s="18"/>
    </row>
    <row r="35812" spans="34:40" s="16" customFormat="1">
      <c r="AH35812" s="17"/>
      <c r="AN35812" s="18"/>
    </row>
    <row r="35813" spans="34:40" s="16" customFormat="1">
      <c r="AH35813" s="17"/>
      <c r="AN35813" s="18"/>
    </row>
    <row r="35814" spans="34:40" s="16" customFormat="1">
      <c r="AH35814" s="17"/>
      <c r="AN35814" s="18"/>
    </row>
    <row r="35815" spans="34:40" s="16" customFormat="1">
      <c r="AH35815" s="17"/>
      <c r="AN35815" s="18"/>
    </row>
    <row r="35816" spans="34:40" s="16" customFormat="1">
      <c r="AH35816" s="17"/>
      <c r="AN35816" s="18"/>
    </row>
    <row r="35817" spans="34:40" s="16" customFormat="1">
      <c r="AH35817" s="17"/>
      <c r="AN35817" s="18"/>
    </row>
    <row r="35818" spans="34:40" s="16" customFormat="1">
      <c r="AH35818" s="17"/>
      <c r="AN35818" s="18"/>
    </row>
    <row r="35819" spans="34:40" s="16" customFormat="1">
      <c r="AH35819" s="17"/>
      <c r="AN35819" s="18"/>
    </row>
    <row r="35820" spans="34:40" s="16" customFormat="1">
      <c r="AH35820" s="17"/>
      <c r="AN35820" s="18"/>
    </row>
    <row r="35821" spans="34:40" s="16" customFormat="1">
      <c r="AH35821" s="17"/>
      <c r="AN35821" s="18"/>
    </row>
    <row r="35822" spans="34:40" s="16" customFormat="1">
      <c r="AH35822" s="17"/>
      <c r="AN35822" s="18"/>
    </row>
    <row r="35823" spans="34:40" s="16" customFormat="1">
      <c r="AH35823" s="17"/>
      <c r="AN35823" s="18"/>
    </row>
    <row r="35824" spans="34:40" s="16" customFormat="1">
      <c r="AH35824" s="17"/>
      <c r="AN35824" s="18"/>
    </row>
    <row r="35825" spans="34:40" s="16" customFormat="1">
      <c r="AH35825" s="17"/>
      <c r="AN35825" s="18"/>
    </row>
    <row r="35826" spans="34:40" s="16" customFormat="1">
      <c r="AH35826" s="17"/>
      <c r="AN35826" s="18"/>
    </row>
    <row r="35827" spans="34:40" s="16" customFormat="1">
      <c r="AH35827" s="17"/>
      <c r="AN35827" s="18"/>
    </row>
    <row r="35828" spans="34:40" s="16" customFormat="1">
      <c r="AH35828" s="17"/>
      <c r="AN35828" s="18"/>
    </row>
    <row r="35829" spans="34:40" s="16" customFormat="1">
      <c r="AH35829" s="17"/>
      <c r="AN35829" s="18"/>
    </row>
    <row r="35830" spans="34:40" s="16" customFormat="1">
      <c r="AH35830" s="17"/>
      <c r="AN35830" s="18"/>
    </row>
    <row r="35831" spans="34:40" s="16" customFormat="1">
      <c r="AH35831" s="17"/>
      <c r="AN35831" s="18"/>
    </row>
    <row r="35832" spans="34:40" s="16" customFormat="1">
      <c r="AH35832" s="17"/>
      <c r="AN35832" s="18"/>
    </row>
    <row r="35833" spans="34:40" s="16" customFormat="1">
      <c r="AH35833" s="17"/>
      <c r="AN35833" s="18"/>
    </row>
    <row r="35834" spans="34:40" s="16" customFormat="1">
      <c r="AH35834" s="17"/>
      <c r="AN35834" s="18"/>
    </row>
    <row r="35835" spans="34:40" s="16" customFormat="1">
      <c r="AH35835" s="17"/>
      <c r="AN35835" s="18"/>
    </row>
    <row r="35836" spans="34:40" s="16" customFormat="1">
      <c r="AH35836" s="17"/>
      <c r="AN35836" s="18"/>
    </row>
    <row r="35837" spans="34:40" s="16" customFormat="1">
      <c r="AH35837" s="17"/>
      <c r="AN35837" s="18"/>
    </row>
    <row r="35838" spans="34:40" s="16" customFormat="1">
      <c r="AH35838" s="17"/>
      <c r="AN35838" s="18"/>
    </row>
    <row r="35839" spans="34:40" s="16" customFormat="1">
      <c r="AH35839" s="17"/>
      <c r="AN35839" s="18"/>
    </row>
    <row r="35840" spans="34:40" s="16" customFormat="1">
      <c r="AH35840" s="17"/>
      <c r="AN35840" s="18"/>
    </row>
    <row r="35841" spans="34:40" s="16" customFormat="1">
      <c r="AH35841" s="17"/>
      <c r="AN35841" s="18"/>
    </row>
    <row r="35842" spans="34:40" s="16" customFormat="1">
      <c r="AH35842" s="17"/>
      <c r="AN35842" s="18"/>
    </row>
    <row r="35843" spans="34:40" s="16" customFormat="1">
      <c r="AH35843" s="17"/>
      <c r="AN35843" s="18"/>
    </row>
    <row r="35844" spans="34:40" s="16" customFormat="1">
      <c r="AH35844" s="17"/>
      <c r="AN35844" s="18"/>
    </row>
    <row r="35845" spans="34:40" s="16" customFormat="1">
      <c r="AH35845" s="17"/>
      <c r="AN35845" s="18"/>
    </row>
    <row r="35846" spans="34:40" s="16" customFormat="1">
      <c r="AH35846" s="17"/>
      <c r="AN35846" s="18"/>
    </row>
    <row r="35847" spans="34:40" s="16" customFormat="1">
      <c r="AH35847" s="17"/>
      <c r="AN35847" s="18"/>
    </row>
    <row r="35848" spans="34:40" s="16" customFormat="1">
      <c r="AH35848" s="17"/>
      <c r="AN35848" s="18"/>
    </row>
    <row r="35849" spans="34:40" s="16" customFormat="1">
      <c r="AH35849" s="17"/>
      <c r="AN35849" s="18"/>
    </row>
    <row r="35850" spans="34:40" s="16" customFormat="1">
      <c r="AH35850" s="17"/>
      <c r="AN35850" s="18"/>
    </row>
    <row r="35851" spans="34:40" s="16" customFormat="1">
      <c r="AH35851" s="17"/>
      <c r="AN35851" s="18"/>
    </row>
    <row r="35852" spans="34:40" s="16" customFormat="1">
      <c r="AH35852" s="17"/>
      <c r="AN35852" s="18"/>
    </row>
    <row r="35853" spans="34:40" s="16" customFormat="1">
      <c r="AH35853" s="17"/>
      <c r="AN35853" s="18"/>
    </row>
    <row r="35854" spans="34:40" s="16" customFormat="1">
      <c r="AH35854" s="17"/>
      <c r="AN35854" s="18"/>
    </row>
    <row r="35855" spans="34:40" s="16" customFormat="1">
      <c r="AH35855" s="17"/>
      <c r="AN35855" s="18"/>
    </row>
    <row r="35856" spans="34:40" s="16" customFormat="1">
      <c r="AH35856" s="17"/>
      <c r="AN35856" s="18"/>
    </row>
    <row r="35857" spans="34:40" s="16" customFormat="1">
      <c r="AH35857" s="17"/>
      <c r="AN35857" s="18"/>
    </row>
    <row r="35858" spans="34:40" s="16" customFormat="1">
      <c r="AH35858" s="17"/>
      <c r="AN35858" s="18"/>
    </row>
    <row r="35859" spans="34:40" s="16" customFormat="1">
      <c r="AH35859" s="17"/>
      <c r="AN35859" s="18"/>
    </row>
    <row r="35860" spans="34:40" s="16" customFormat="1">
      <c r="AH35860" s="17"/>
      <c r="AN35860" s="18"/>
    </row>
    <row r="35861" spans="34:40" s="16" customFormat="1">
      <c r="AH35861" s="17"/>
      <c r="AN35861" s="18"/>
    </row>
    <row r="35862" spans="34:40" s="16" customFormat="1">
      <c r="AH35862" s="17"/>
      <c r="AN35862" s="18"/>
    </row>
    <row r="35863" spans="34:40" s="16" customFormat="1">
      <c r="AH35863" s="17"/>
      <c r="AN35863" s="18"/>
    </row>
    <row r="35864" spans="34:40" s="16" customFormat="1">
      <c r="AH35864" s="17"/>
      <c r="AN35864" s="18"/>
    </row>
    <row r="35865" spans="34:40" s="16" customFormat="1">
      <c r="AH35865" s="17"/>
      <c r="AN35865" s="18"/>
    </row>
    <row r="35866" spans="34:40" s="16" customFormat="1">
      <c r="AH35866" s="17"/>
      <c r="AN35866" s="18"/>
    </row>
    <row r="35867" spans="34:40" s="16" customFormat="1">
      <c r="AH35867" s="17"/>
      <c r="AN35867" s="18"/>
    </row>
    <row r="35868" spans="34:40" s="16" customFormat="1">
      <c r="AH35868" s="17"/>
      <c r="AN35868" s="18"/>
    </row>
    <row r="35869" spans="34:40" s="16" customFormat="1">
      <c r="AH35869" s="17"/>
      <c r="AN35869" s="18"/>
    </row>
    <row r="35870" spans="34:40" s="16" customFormat="1">
      <c r="AH35870" s="17"/>
      <c r="AN35870" s="18"/>
    </row>
    <row r="35871" spans="34:40" s="16" customFormat="1">
      <c r="AH35871" s="17"/>
      <c r="AN35871" s="18"/>
    </row>
    <row r="35872" spans="34:40" s="16" customFormat="1">
      <c r="AH35872" s="17"/>
      <c r="AN35872" s="18"/>
    </row>
    <row r="35873" spans="34:40" s="16" customFormat="1">
      <c r="AH35873" s="17"/>
      <c r="AN35873" s="18"/>
    </row>
    <row r="35874" spans="34:40" s="16" customFormat="1">
      <c r="AH35874" s="17"/>
      <c r="AN35874" s="18"/>
    </row>
    <row r="35875" spans="34:40" s="16" customFormat="1">
      <c r="AH35875" s="17"/>
      <c r="AN35875" s="18"/>
    </row>
    <row r="35876" spans="34:40" s="16" customFormat="1">
      <c r="AH35876" s="17"/>
      <c r="AN35876" s="18"/>
    </row>
    <row r="35877" spans="34:40" s="16" customFormat="1">
      <c r="AH35877" s="17"/>
      <c r="AN35877" s="18"/>
    </row>
    <row r="35878" spans="34:40" s="16" customFormat="1">
      <c r="AH35878" s="17"/>
      <c r="AN35878" s="18"/>
    </row>
    <row r="35879" spans="34:40" s="16" customFormat="1">
      <c r="AH35879" s="17"/>
      <c r="AN35879" s="18"/>
    </row>
    <row r="35880" spans="34:40" s="16" customFormat="1">
      <c r="AH35880" s="17"/>
      <c r="AN35880" s="18"/>
    </row>
    <row r="35881" spans="34:40" s="16" customFormat="1">
      <c r="AH35881" s="17"/>
      <c r="AN35881" s="18"/>
    </row>
    <row r="35882" spans="34:40" s="16" customFormat="1">
      <c r="AH35882" s="17"/>
      <c r="AN35882" s="18"/>
    </row>
    <row r="35883" spans="34:40" s="16" customFormat="1">
      <c r="AH35883" s="17"/>
      <c r="AN35883" s="18"/>
    </row>
    <row r="35884" spans="34:40" s="16" customFormat="1">
      <c r="AH35884" s="17"/>
      <c r="AN35884" s="18"/>
    </row>
    <row r="35885" spans="34:40" s="16" customFormat="1">
      <c r="AH35885" s="17"/>
      <c r="AN35885" s="18"/>
    </row>
    <row r="35886" spans="34:40" s="16" customFormat="1">
      <c r="AH35886" s="17"/>
      <c r="AN35886" s="18"/>
    </row>
    <row r="35887" spans="34:40" s="16" customFormat="1">
      <c r="AH35887" s="17"/>
      <c r="AN35887" s="18"/>
    </row>
    <row r="35888" spans="34:40" s="16" customFormat="1">
      <c r="AH35888" s="17"/>
      <c r="AN35888" s="18"/>
    </row>
    <row r="35889" spans="34:40" s="16" customFormat="1">
      <c r="AH35889" s="17"/>
      <c r="AN35889" s="18"/>
    </row>
    <row r="35890" spans="34:40" s="16" customFormat="1">
      <c r="AH35890" s="17"/>
      <c r="AN35890" s="18"/>
    </row>
    <row r="35891" spans="34:40" s="16" customFormat="1">
      <c r="AH35891" s="17"/>
      <c r="AN35891" s="18"/>
    </row>
    <row r="35892" spans="34:40" s="16" customFormat="1">
      <c r="AH35892" s="17"/>
      <c r="AN35892" s="18"/>
    </row>
    <row r="35893" spans="34:40" s="16" customFormat="1">
      <c r="AH35893" s="17"/>
      <c r="AN35893" s="18"/>
    </row>
    <row r="35894" spans="34:40" s="16" customFormat="1">
      <c r="AH35894" s="17"/>
      <c r="AN35894" s="18"/>
    </row>
    <row r="35895" spans="34:40" s="16" customFormat="1">
      <c r="AH35895" s="17"/>
      <c r="AN35895" s="18"/>
    </row>
    <row r="35896" spans="34:40" s="16" customFormat="1">
      <c r="AH35896" s="17"/>
      <c r="AN35896" s="18"/>
    </row>
    <row r="35897" spans="34:40" s="16" customFormat="1">
      <c r="AH35897" s="17"/>
      <c r="AN35897" s="18"/>
    </row>
    <row r="35898" spans="34:40" s="16" customFormat="1">
      <c r="AH35898" s="17"/>
      <c r="AN35898" s="18"/>
    </row>
    <row r="35899" spans="34:40" s="16" customFormat="1">
      <c r="AH35899" s="17"/>
      <c r="AN35899" s="18"/>
    </row>
    <row r="35900" spans="34:40" s="16" customFormat="1">
      <c r="AH35900" s="17"/>
      <c r="AN35900" s="18"/>
    </row>
    <row r="35901" spans="34:40" s="16" customFormat="1">
      <c r="AH35901" s="17"/>
      <c r="AN35901" s="18"/>
    </row>
    <row r="35902" spans="34:40" s="16" customFormat="1">
      <c r="AH35902" s="17"/>
      <c r="AN35902" s="18"/>
    </row>
    <row r="35903" spans="34:40" s="16" customFormat="1">
      <c r="AH35903" s="17"/>
      <c r="AN35903" s="18"/>
    </row>
    <row r="35904" spans="34:40" s="16" customFormat="1">
      <c r="AH35904" s="17"/>
      <c r="AN35904" s="18"/>
    </row>
    <row r="35905" spans="34:47" s="16" customFormat="1">
      <c r="AH35905" s="17"/>
      <c r="AN35905" s="18"/>
    </row>
    <row r="35906" spans="34:47" s="16" customFormat="1">
      <c r="AH35906" s="17"/>
      <c r="AN35906" s="18"/>
    </row>
    <row r="35907" spans="34:47" s="16" customFormat="1">
      <c r="AH35907" s="17"/>
      <c r="AN35907" s="18"/>
      <c r="AO35907" s="18"/>
      <c r="AU35907" s="19"/>
    </row>
    <row r="35908" spans="34:47" s="16" customFormat="1">
      <c r="AH35908" s="17"/>
      <c r="AN35908" s="18"/>
    </row>
    <row r="35909" spans="34:47" s="16" customFormat="1">
      <c r="AH35909" s="17"/>
      <c r="AN35909" s="18"/>
    </row>
    <row r="35910" spans="34:47" s="16" customFormat="1">
      <c r="AH35910" s="17"/>
      <c r="AN35910" s="18"/>
    </row>
    <row r="35911" spans="34:47" s="16" customFormat="1">
      <c r="AH35911" s="17"/>
      <c r="AN35911" s="18"/>
    </row>
    <row r="35912" spans="34:47" s="16" customFormat="1">
      <c r="AH35912" s="17"/>
      <c r="AN35912" s="18"/>
    </row>
    <row r="35913" spans="34:47" s="16" customFormat="1">
      <c r="AH35913" s="17"/>
      <c r="AN35913" s="18"/>
    </row>
    <row r="35914" spans="34:47" s="16" customFormat="1">
      <c r="AH35914" s="17"/>
      <c r="AN35914" s="18"/>
    </row>
    <row r="35915" spans="34:47" s="16" customFormat="1">
      <c r="AH35915" s="17"/>
      <c r="AN35915" s="18"/>
    </row>
    <row r="35916" spans="34:47" s="16" customFormat="1">
      <c r="AH35916" s="17"/>
      <c r="AN35916" s="18"/>
    </row>
    <row r="35917" spans="34:47" s="16" customFormat="1">
      <c r="AH35917" s="17"/>
      <c r="AN35917" s="18"/>
    </row>
    <row r="35918" spans="34:47" s="16" customFormat="1">
      <c r="AH35918" s="17"/>
      <c r="AN35918" s="18"/>
    </row>
    <row r="35919" spans="34:47" s="16" customFormat="1">
      <c r="AH35919" s="17"/>
      <c r="AN35919" s="18"/>
    </row>
    <row r="35920" spans="34:47" s="16" customFormat="1">
      <c r="AH35920" s="17"/>
      <c r="AN35920" s="18"/>
    </row>
    <row r="35921" spans="34:40" s="16" customFormat="1">
      <c r="AH35921" s="17"/>
      <c r="AN35921" s="18"/>
    </row>
    <row r="35922" spans="34:40" s="16" customFormat="1">
      <c r="AH35922" s="17"/>
      <c r="AN35922" s="18"/>
    </row>
    <row r="35923" spans="34:40" s="16" customFormat="1">
      <c r="AH35923" s="17"/>
      <c r="AN35923" s="18"/>
    </row>
    <row r="35924" spans="34:40" s="16" customFormat="1">
      <c r="AH35924" s="17"/>
      <c r="AN35924" s="18"/>
    </row>
    <row r="35925" spans="34:40" s="16" customFormat="1">
      <c r="AH35925" s="17"/>
      <c r="AN35925" s="18"/>
    </row>
    <row r="35926" spans="34:40" s="16" customFormat="1">
      <c r="AH35926" s="17"/>
      <c r="AN35926" s="18"/>
    </row>
    <row r="35927" spans="34:40" s="16" customFormat="1">
      <c r="AH35927" s="17"/>
      <c r="AN35927" s="18"/>
    </row>
    <row r="35928" spans="34:40" s="16" customFormat="1">
      <c r="AH35928" s="17"/>
      <c r="AN35928" s="18"/>
    </row>
    <row r="35929" spans="34:40" s="16" customFormat="1">
      <c r="AH35929" s="17"/>
      <c r="AN35929" s="18"/>
    </row>
    <row r="35930" spans="34:40" s="16" customFormat="1">
      <c r="AH35930" s="17"/>
      <c r="AN35930" s="18"/>
    </row>
    <row r="35931" spans="34:40" s="16" customFormat="1">
      <c r="AH35931" s="17"/>
      <c r="AN35931" s="18"/>
    </row>
    <row r="35932" spans="34:40" s="16" customFormat="1">
      <c r="AH35932" s="17"/>
      <c r="AN35932" s="18"/>
    </row>
    <row r="35933" spans="34:40" s="16" customFormat="1">
      <c r="AH35933" s="17"/>
      <c r="AN35933" s="18"/>
    </row>
    <row r="35934" spans="34:40" s="16" customFormat="1">
      <c r="AH35934" s="17"/>
      <c r="AN35934" s="18"/>
    </row>
    <row r="35935" spans="34:40" s="16" customFormat="1">
      <c r="AH35935" s="17"/>
      <c r="AN35935" s="18"/>
    </row>
    <row r="35936" spans="34:40" s="16" customFormat="1">
      <c r="AH35936" s="17"/>
      <c r="AN35936" s="18"/>
    </row>
    <row r="35937" spans="34:47" s="16" customFormat="1">
      <c r="AH35937" s="17"/>
      <c r="AN35937" s="18"/>
      <c r="AO35937" s="18"/>
      <c r="AU35937" s="19"/>
    </row>
    <row r="35938" spans="34:47" s="16" customFormat="1">
      <c r="AH35938" s="17"/>
      <c r="AN35938" s="18"/>
    </row>
    <row r="35939" spans="34:47" s="16" customFormat="1">
      <c r="AH35939" s="17"/>
      <c r="AN35939" s="18"/>
    </row>
    <row r="35940" spans="34:47" s="16" customFormat="1">
      <c r="AH35940" s="17"/>
      <c r="AN35940" s="18"/>
    </row>
    <row r="35941" spans="34:47" s="16" customFormat="1">
      <c r="AH35941" s="17"/>
      <c r="AN35941" s="18"/>
    </row>
    <row r="35942" spans="34:47" s="16" customFormat="1">
      <c r="AH35942" s="17"/>
      <c r="AN35942" s="18"/>
    </row>
    <row r="35943" spans="34:47" s="16" customFormat="1">
      <c r="AH35943" s="17"/>
      <c r="AN35943" s="18"/>
    </row>
    <row r="35944" spans="34:47" s="16" customFormat="1">
      <c r="AH35944" s="17"/>
      <c r="AN35944" s="18"/>
    </row>
    <row r="35945" spans="34:47" s="16" customFormat="1">
      <c r="AH35945" s="17"/>
      <c r="AN35945" s="18"/>
    </row>
    <row r="35946" spans="34:47" s="16" customFormat="1">
      <c r="AH35946" s="17"/>
      <c r="AN35946" s="18"/>
    </row>
    <row r="35947" spans="34:47" s="16" customFormat="1">
      <c r="AH35947" s="17"/>
      <c r="AN35947" s="18"/>
    </row>
    <row r="35948" spans="34:47" s="16" customFormat="1">
      <c r="AH35948" s="17"/>
      <c r="AN35948" s="18"/>
    </row>
    <row r="35949" spans="34:47" s="16" customFormat="1">
      <c r="AH35949" s="17"/>
      <c r="AN35949" s="18"/>
    </row>
    <row r="35950" spans="34:47" s="16" customFormat="1">
      <c r="AH35950" s="17"/>
      <c r="AN35950" s="18"/>
    </row>
    <row r="35951" spans="34:47" s="16" customFormat="1">
      <c r="AH35951" s="17"/>
      <c r="AN35951" s="18"/>
    </row>
    <row r="35952" spans="34:47" s="16" customFormat="1">
      <c r="AH35952" s="17"/>
      <c r="AN35952" s="18"/>
    </row>
    <row r="35953" spans="34:40" s="16" customFormat="1">
      <c r="AH35953" s="17"/>
      <c r="AN35953" s="18"/>
    </row>
    <row r="35954" spans="34:40" s="16" customFormat="1">
      <c r="AH35954" s="17"/>
      <c r="AN35954" s="18"/>
    </row>
    <row r="35955" spans="34:40" s="16" customFormat="1">
      <c r="AH35955" s="17"/>
      <c r="AN35955" s="18"/>
    </row>
    <row r="35956" spans="34:40" s="16" customFormat="1">
      <c r="AH35956" s="17"/>
      <c r="AN35956" s="18"/>
    </row>
    <row r="35957" spans="34:40" s="16" customFormat="1">
      <c r="AH35957" s="17"/>
      <c r="AN35957" s="18"/>
    </row>
    <row r="35958" spans="34:40" s="16" customFormat="1">
      <c r="AH35958" s="17"/>
      <c r="AN35958" s="18"/>
    </row>
    <row r="35959" spans="34:40" s="16" customFormat="1">
      <c r="AH35959" s="17"/>
      <c r="AN35959" s="18"/>
    </row>
    <row r="35960" spans="34:40" s="16" customFormat="1">
      <c r="AH35960" s="17"/>
      <c r="AN35960" s="18"/>
    </row>
    <row r="35961" spans="34:40" s="16" customFormat="1">
      <c r="AH35961" s="17"/>
      <c r="AN35961" s="18"/>
    </row>
    <row r="35962" spans="34:40" s="16" customFormat="1">
      <c r="AH35962" s="17"/>
      <c r="AN35962" s="18"/>
    </row>
    <row r="35963" spans="34:40" s="16" customFormat="1">
      <c r="AH35963" s="17"/>
      <c r="AN35963" s="18"/>
    </row>
    <row r="35964" spans="34:40" s="16" customFormat="1">
      <c r="AH35964" s="17"/>
      <c r="AN35964" s="18"/>
    </row>
    <row r="35965" spans="34:40" s="16" customFormat="1">
      <c r="AH35965" s="17"/>
      <c r="AN35965" s="18"/>
    </row>
    <row r="35966" spans="34:40" s="16" customFormat="1">
      <c r="AH35966" s="17"/>
      <c r="AN35966" s="18"/>
    </row>
    <row r="35967" spans="34:40" s="16" customFormat="1">
      <c r="AH35967" s="17"/>
      <c r="AN35967" s="18"/>
    </row>
    <row r="35968" spans="34:40" s="16" customFormat="1">
      <c r="AH35968" s="17"/>
      <c r="AN35968" s="18"/>
    </row>
    <row r="35969" spans="34:47" s="16" customFormat="1">
      <c r="AH35969" s="17"/>
      <c r="AN35969" s="18"/>
    </row>
    <row r="35970" spans="34:47" s="16" customFormat="1">
      <c r="AH35970" s="17"/>
      <c r="AN35970" s="18"/>
    </row>
    <row r="35971" spans="34:47" s="16" customFormat="1">
      <c r="AH35971" s="17"/>
      <c r="AN35971" s="18"/>
    </row>
    <row r="35972" spans="34:47" s="16" customFormat="1">
      <c r="AH35972" s="17"/>
      <c r="AN35972" s="18"/>
    </row>
    <row r="35973" spans="34:47" s="16" customFormat="1">
      <c r="AH35973" s="17"/>
      <c r="AN35973" s="18"/>
    </row>
    <row r="35974" spans="34:47" s="16" customFormat="1">
      <c r="AH35974" s="17"/>
      <c r="AN35974" s="18"/>
    </row>
    <row r="35975" spans="34:47" s="16" customFormat="1">
      <c r="AH35975" s="17"/>
      <c r="AN35975" s="18"/>
    </row>
    <row r="35976" spans="34:47" s="16" customFormat="1">
      <c r="AH35976" s="17"/>
      <c r="AN35976" s="18"/>
    </row>
    <row r="35977" spans="34:47" s="16" customFormat="1">
      <c r="AH35977" s="17"/>
      <c r="AN35977" s="18"/>
    </row>
    <row r="35978" spans="34:47" s="16" customFormat="1">
      <c r="AH35978" s="17"/>
      <c r="AN35978" s="18"/>
      <c r="AO35978" s="18"/>
      <c r="AU35978" s="19"/>
    </row>
    <row r="35979" spans="34:47" s="16" customFormat="1">
      <c r="AH35979" s="17"/>
      <c r="AN35979" s="18"/>
    </row>
    <row r="35980" spans="34:47" s="16" customFormat="1">
      <c r="AH35980" s="17"/>
      <c r="AN35980" s="18"/>
    </row>
    <row r="35981" spans="34:47" s="16" customFormat="1">
      <c r="AH35981" s="17"/>
      <c r="AN35981" s="18"/>
    </row>
    <row r="35982" spans="34:47" s="16" customFormat="1">
      <c r="AH35982" s="17"/>
      <c r="AN35982" s="18"/>
    </row>
    <row r="35983" spans="34:47" s="16" customFormat="1">
      <c r="AH35983" s="17"/>
      <c r="AN35983" s="18"/>
    </row>
    <row r="35984" spans="34:47" s="16" customFormat="1">
      <c r="AH35984" s="17"/>
      <c r="AN35984" s="18"/>
    </row>
    <row r="35985" spans="34:40" s="16" customFormat="1">
      <c r="AH35985" s="17"/>
      <c r="AN35985" s="18"/>
    </row>
    <row r="35986" spans="34:40" s="16" customFormat="1">
      <c r="AH35986" s="17"/>
      <c r="AN35986" s="18"/>
    </row>
    <row r="35987" spans="34:40" s="16" customFormat="1">
      <c r="AH35987" s="17"/>
      <c r="AN35987" s="18"/>
    </row>
    <row r="35988" spans="34:40" s="16" customFormat="1">
      <c r="AH35988" s="17"/>
      <c r="AN35988" s="18"/>
    </row>
    <row r="35989" spans="34:40" s="16" customFormat="1">
      <c r="AH35989" s="17"/>
      <c r="AN35989" s="18"/>
    </row>
    <row r="35990" spans="34:40" s="16" customFormat="1">
      <c r="AH35990" s="17"/>
      <c r="AN35990" s="18"/>
    </row>
    <row r="35991" spans="34:40" s="16" customFormat="1">
      <c r="AH35991" s="17"/>
      <c r="AN35991" s="18"/>
    </row>
    <row r="35992" spans="34:40" s="16" customFormat="1">
      <c r="AH35992" s="17"/>
      <c r="AN35992" s="18"/>
    </row>
    <row r="35993" spans="34:40" s="16" customFormat="1">
      <c r="AH35993" s="17"/>
      <c r="AN35993" s="18"/>
    </row>
    <row r="35994" spans="34:40" s="16" customFormat="1">
      <c r="AH35994" s="17"/>
      <c r="AN35994" s="18"/>
    </row>
    <row r="35995" spans="34:40" s="16" customFormat="1">
      <c r="AH35995" s="17"/>
      <c r="AN35995" s="18"/>
    </row>
    <row r="35996" spans="34:40" s="16" customFormat="1">
      <c r="AH35996" s="17"/>
      <c r="AN35996" s="18"/>
    </row>
    <row r="35997" spans="34:40" s="16" customFormat="1">
      <c r="AH35997" s="17"/>
      <c r="AN35997" s="18"/>
    </row>
    <row r="35998" spans="34:40" s="16" customFormat="1">
      <c r="AH35998" s="17"/>
      <c r="AN35998" s="18"/>
    </row>
    <row r="35999" spans="34:40" s="16" customFormat="1">
      <c r="AH35999" s="17"/>
      <c r="AN35999" s="18"/>
    </row>
    <row r="36000" spans="34:40" s="16" customFormat="1">
      <c r="AH36000" s="17"/>
      <c r="AN36000" s="18"/>
    </row>
    <row r="36001" spans="34:47" s="16" customFormat="1">
      <c r="AH36001" s="17"/>
      <c r="AN36001" s="18"/>
    </row>
    <row r="36002" spans="34:47" s="16" customFormat="1">
      <c r="AH36002" s="17"/>
      <c r="AN36002" s="18"/>
    </row>
    <row r="36003" spans="34:47" s="16" customFormat="1">
      <c r="AH36003" s="17"/>
      <c r="AN36003" s="18"/>
      <c r="AO36003" s="18"/>
      <c r="AU36003" s="19"/>
    </row>
    <row r="36004" spans="34:47" s="16" customFormat="1">
      <c r="AH36004" s="17"/>
      <c r="AN36004" s="18"/>
    </row>
    <row r="36005" spans="34:47" s="16" customFormat="1">
      <c r="AH36005" s="17"/>
      <c r="AN36005" s="18"/>
    </row>
    <row r="36006" spans="34:47" s="16" customFormat="1">
      <c r="AH36006" s="17"/>
      <c r="AN36006" s="18"/>
    </row>
    <row r="36007" spans="34:47" s="16" customFormat="1">
      <c r="AH36007" s="17"/>
      <c r="AN36007" s="18"/>
    </row>
    <row r="36008" spans="34:47" s="16" customFormat="1">
      <c r="AH36008" s="17"/>
      <c r="AN36008" s="18"/>
    </row>
    <row r="36009" spans="34:47" s="16" customFormat="1">
      <c r="AH36009" s="17"/>
      <c r="AN36009" s="18"/>
    </row>
    <row r="36010" spans="34:47" s="16" customFormat="1">
      <c r="AH36010" s="17"/>
      <c r="AN36010" s="18"/>
    </row>
    <row r="36011" spans="34:47" s="16" customFormat="1">
      <c r="AH36011" s="17"/>
      <c r="AN36011" s="18"/>
    </row>
    <row r="36012" spans="34:47" s="16" customFormat="1">
      <c r="AH36012" s="17"/>
      <c r="AN36012" s="18"/>
    </row>
    <row r="36013" spans="34:47" s="16" customFormat="1">
      <c r="AH36013" s="17"/>
      <c r="AN36013" s="18"/>
    </row>
    <row r="36014" spans="34:47" s="16" customFormat="1">
      <c r="AH36014" s="17"/>
      <c r="AN36014" s="18"/>
    </row>
    <row r="36015" spans="34:47" s="16" customFormat="1">
      <c r="AH36015" s="17"/>
      <c r="AN36015" s="18"/>
    </row>
    <row r="36016" spans="34:47" s="16" customFormat="1">
      <c r="AH36016" s="17"/>
      <c r="AN36016" s="18"/>
    </row>
    <row r="36017" spans="34:40" s="16" customFormat="1">
      <c r="AH36017" s="17"/>
      <c r="AN36017" s="18"/>
    </row>
    <row r="36018" spans="34:40" s="16" customFormat="1">
      <c r="AH36018" s="17"/>
      <c r="AN36018" s="18"/>
    </row>
    <row r="36019" spans="34:40" s="16" customFormat="1">
      <c r="AH36019" s="17"/>
      <c r="AN36019" s="18"/>
    </row>
    <row r="36020" spans="34:40" s="16" customFormat="1">
      <c r="AH36020" s="17"/>
      <c r="AN36020" s="18"/>
    </row>
    <row r="36021" spans="34:40" s="16" customFormat="1">
      <c r="AH36021" s="17"/>
      <c r="AN36021" s="18"/>
    </row>
    <row r="36022" spans="34:40" s="16" customFormat="1">
      <c r="AH36022" s="17"/>
      <c r="AN36022" s="18"/>
    </row>
    <row r="36023" spans="34:40" s="16" customFormat="1">
      <c r="AH36023" s="17"/>
      <c r="AN36023" s="18"/>
    </row>
    <row r="36024" spans="34:40" s="16" customFormat="1">
      <c r="AH36024" s="17"/>
      <c r="AN36024" s="18"/>
    </row>
    <row r="36025" spans="34:40" s="16" customFormat="1">
      <c r="AH36025" s="17"/>
      <c r="AN36025" s="18"/>
    </row>
    <row r="36026" spans="34:40" s="16" customFormat="1">
      <c r="AH36026" s="17"/>
      <c r="AN36026" s="18"/>
    </row>
    <row r="36027" spans="34:40" s="16" customFormat="1">
      <c r="AH36027" s="17"/>
      <c r="AN36027" s="18"/>
    </row>
    <row r="36028" spans="34:40" s="16" customFormat="1">
      <c r="AH36028" s="17"/>
      <c r="AN36028" s="18"/>
    </row>
    <row r="36029" spans="34:40" s="16" customFormat="1">
      <c r="AH36029" s="17"/>
      <c r="AN36029" s="18"/>
    </row>
    <row r="36030" spans="34:40" s="16" customFormat="1">
      <c r="AH36030" s="17"/>
      <c r="AN36030" s="18"/>
    </row>
    <row r="36031" spans="34:40" s="16" customFormat="1">
      <c r="AH36031" s="17"/>
      <c r="AN36031" s="18"/>
    </row>
    <row r="36032" spans="34:40" s="16" customFormat="1">
      <c r="AH36032" s="17"/>
      <c r="AN36032" s="18"/>
    </row>
    <row r="36033" spans="34:40" s="16" customFormat="1">
      <c r="AH36033" s="17"/>
      <c r="AN36033" s="18"/>
    </row>
    <row r="36034" spans="34:40" s="16" customFormat="1">
      <c r="AH36034" s="17"/>
      <c r="AN36034" s="18"/>
    </row>
    <row r="36035" spans="34:40" s="16" customFormat="1">
      <c r="AH36035" s="17"/>
      <c r="AN36035" s="18"/>
    </row>
    <row r="36036" spans="34:40" s="16" customFormat="1">
      <c r="AH36036" s="17"/>
      <c r="AN36036" s="18"/>
    </row>
    <row r="36037" spans="34:40" s="16" customFormat="1">
      <c r="AH36037" s="17"/>
      <c r="AN36037" s="18"/>
    </row>
    <row r="36038" spans="34:40" s="16" customFormat="1">
      <c r="AH36038" s="17"/>
      <c r="AN36038" s="18"/>
    </row>
    <row r="36039" spans="34:40" s="16" customFormat="1">
      <c r="AH36039" s="17"/>
      <c r="AN36039" s="18"/>
    </row>
    <row r="36040" spans="34:40" s="16" customFormat="1">
      <c r="AH36040" s="17"/>
      <c r="AN36040" s="18"/>
    </row>
    <row r="36041" spans="34:40" s="16" customFormat="1">
      <c r="AH36041" s="17"/>
      <c r="AN36041" s="18"/>
    </row>
    <row r="36042" spans="34:40" s="16" customFormat="1">
      <c r="AH36042" s="17"/>
      <c r="AN36042" s="18"/>
    </row>
    <row r="36043" spans="34:40" s="16" customFormat="1">
      <c r="AH36043" s="17"/>
      <c r="AN36043" s="18"/>
    </row>
    <row r="36044" spans="34:40" s="16" customFormat="1">
      <c r="AH36044" s="17"/>
      <c r="AN36044" s="18"/>
    </row>
    <row r="36045" spans="34:40" s="16" customFormat="1">
      <c r="AH36045" s="17"/>
      <c r="AN36045" s="18"/>
    </row>
    <row r="36046" spans="34:40" s="16" customFormat="1">
      <c r="AH36046" s="17"/>
      <c r="AN36046" s="18"/>
    </row>
    <row r="36047" spans="34:40" s="16" customFormat="1">
      <c r="AH36047" s="17"/>
      <c r="AN36047" s="18"/>
    </row>
    <row r="36048" spans="34:40" s="16" customFormat="1">
      <c r="AH36048" s="17"/>
      <c r="AN36048" s="18"/>
    </row>
    <row r="36049" spans="34:40" s="16" customFormat="1">
      <c r="AH36049" s="17"/>
      <c r="AN36049" s="18"/>
    </row>
    <row r="36050" spans="34:40" s="16" customFormat="1">
      <c r="AH36050" s="17"/>
      <c r="AN36050" s="18"/>
    </row>
    <row r="36051" spans="34:40" s="16" customFormat="1">
      <c r="AH36051" s="17"/>
      <c r="AN36051" s="18"/>
    </row>
    <row r="36052" spans="34:40" s="16" customFormat="1">
      <c r="AH36052" s="17"/>
      <c r="AN36052" s="18"/>
    </row>
    <row r="36053" spans="34:40" s="16" customFormat="1">
      <c r="AH36053" s="17"/>
      <c r="AN36053" s="18"/>
    </row>
    <row r="36054" spans="34:40" s="16" customFormat="1">
      <c r="AH36054" s="17"/>
      <c r="AN36054" s="18"/>
    </row>
    <row r="36055" spans="34:40" s="16" customFormat="1">
      <c r="AH36055" s="17"/>
      <c r="AN36055" s="18"/>
    </row>
    <row r="36056" spans="34:40" s="16" customFormat="1">
      <c r="AH36056" s="17"/>
      <c r="AN36056" s="18"/>
    </row>
    <row r="36057" spans="34:40" s="16" customFormat="1">
      <c r="AH36057" s="17"/>
      <c r="AN36057" s="18"/>
    </row>
    <row r="36058" spans="34:40" s="16" customFormat="1">
      <c r="AH36058" s="17"/>
      <c r="AN36058" s="18"/>
    </row>
    <row r="36059" spans="34:40" s="16" customFormat="1">
      <c r="AH36059" s="17"/>
      <c r="AN36059" s="18"/>
    </row>
    <row r="36060" spans="34:40" s="16" customFormat="1">
      <c r="AH36060" s="17"/>
      <c r="AN36060" s="18"/>
    </row>
    <row r="36061" spans="34:40" s="16" customFormat="1">
      <c r="AH36061" s="17"/>
      <c r="AN36061" s="18"/>
    </row>
    <row r="36062" spans="34:40" s="16" customFormat="1">
      <c r="AH36062" s="17"/>
      <c r="AN36062" s="18"/>
    </row>
    <row r="36063" spans="34:40" s="16" customFormat="1">
      <c r="AH36063" s="17"/>
      <c r="AN36063" s="18"/>
    </row>
    <row r="36064" spans="34:40" s="16" customFormat="1">
      <c r="AH36064" s="17"/>
      <c r="AN36064" s="18"/>
    </row>
    <row r="36065" spans="34:40" s="16" customFormat="1">
      <c r="AH36065" s="17"/>
      <c r="AN36065" s="18"/>
    </row>
    <row r="36066" spans="34:40" s="16" customFormat="1">
      <c r="AH36066" s="17"/>
      <c r="AN36066" s="18"/>
    </row>
    <row r="36067" spans="34:40" s="16" customFormat="1">
      <c r="AH36067" s="17"/>
      <c r="AN36067" s="18"/>
    </row>
    <row r="36068" spans="34:40" s="16" customFormat="1">
      <c r="AH36068" s="17"/>
      <c r="AN36068" s="18"/>
    </row>
    <row r="36069" spans="34:40" s="16" customFormat="1">
      <c r="AH36069" s="17"/>
      <c r="AN36069" s="18"/>
    </row>
    <row r="36070" spans="34:40" s="16" customFormat="1">
      <c r="AH36070" s="17"/>
      <c r="AN36070" s="18"/>
    </row>
    <row r="36071" spans="34:40" s="16" customFormat="1">
      <c r="AH36071" s="17"/>
      <c r="AN36071" s="18"/>
    </row>
    <row r="36072" spans="34:40" s="16" customFormat="1">
      <c r="AH36072" s="17"/>
      <c r="AN36072" s="18"/>
    </row>
    <row r="36073" spans="34:40" s="16" customFormat="1">
      <c r="AH36073" s="17"/>
      <c r="AN36073" s="18"/>
    </row>
    <row r="36074" spans="34:40" s="16" customFormat="1">
      <c r="AH36074" s="17"/>
      <c r="AN36074" s="18"/>
    </row>
    <row r="36075" spans="34:40" s="16" customFormat="1">
      <c r="AH36075" s="17"/>
      <c r="AN36075" s="18"/>
    </row>
    <row r="36076" spans="34:40" s="16" customFormat="1">
      <c r="AH36076" s="17"/>
      <c r="AN36076" s="18"/>
    </row>
    <row r="36077" spans="34:40" s="16" customFormat="1">
      <c r="AH36077" s="17"/>
      <c r="AN36077" s="18"/>
    </row>
    <row r="36078" spans="34:40" s="16" customFormat="1">
      <c r="AH36078" s="17"/>
      <c r="AN36078" s="18"/>
    </row>
    <row r="36079" spans="34:40" s="16" customFormat="1">
      <c r="AH36079" s="17"/>
      <c r="AN36079" s="18"/>
    </row>
    <row r="36080" spans="34:40" s="16" customFormat="1">
      <c r="AH36080" s="17"/>
      <c r="AN36080" s="18"/>
    </row>
    <row r="36081" spans="34:40" s="16" customFormat="1">
      <c r="AH36081" s="17"/>
      <c r="AN36081" s="18"/>
    </row>
    <row r="36082" spans="34:40" s="16" customFormat="1">
      <c r="AH36082" s="17"/>
      <c r="AN36082" s="18"/>
    </row>
    <row r="36083" spans="34:40" s="16" customFormat="1">
      <c r="AH36083" s="17"/>
      <c r="AN36083" s="18"/>
    </row>
    <row r="36084" spans="34:40" s="16" customFormat="1">
      <c r="AH36084" s="17"/>
      <c r="AN36084" s="18"/>
    </row>
    <row r="36085" spans="34:40" s="16" customFormat="1">
      <c r="AH36085" s="17"/>
      <c r="AN36085" s="18"/>
    </row>
    <row r="36086" spans="34:40" s="16" customFormat="1">
      <c r="AH36086" s="17"/>
      <c r="AN36086" s="18"/>
    </row>
    <row r="36087" spans="34:40" s="16" customFormat="1">
      <c r="AH36087" s="17"/>
      <c r="AN36087" s="18"/>
    </row>
    <row r="36088" spans="34:40" s="16" customFormat="1">
      <c r="AH36088" s="17"/>
      <c r="AN36088" s="18"/>
    </row>
    <row r="36089" spans="34:40" s="16" customFormat="1">
      <c r="AH36089" s="17"/>
      <c r="AN36089" s="18"/>
    </row>
    <row r="36090" spans="34:40" s="16" customFormat="1">
      <c r="AH36090" s="17"/>
      <c r="AN36090" s="18"/>
    </row>
    <row r="36091" spans="34:40" s="16" customFormat="1">
      <c r="AH36091" s="17"/>
      <c r="AN36091" s="18"/>
    </row>
    <row r="36092" spans="34:40" s="16" customFormat="1">
      <c r="AH36092" s="17"/>
      <c r="AN36092" s="18"/>
    </row>
    <row r="36093" spans="34:40" s="16" customFormat="1">
      <c r="AH36093" s="17"/>
      <c r="AN36093" s="18"/>
    </row>
    <row r="36094" spans="34:40" s="16" customFormat="1">
      <c r="AH36094" s="17"/>
      <c r="AN36094" s="18"/>
    </row>
    <row r="36095" spans="34:40" s="16" customFormat="1">
      <c r="AH36095" s="17"/>
      <c r="AN36095" s="18"/>
    </row>
    <row r="36096" spans="34:40" s="16" customFormat="1">
      <c r="AH36096" s="17"/>
      <c r="AN36096" s="18"/>
    </row>
    <row r="36097" spans="34:40" s="16" customFormat="1">
      <c r="AH36097" s="17"/>
      <c r="AN36097" s="18"/>
    </row>
    <row r="36098" spans="34:40" s="16" customFormat="1">
      <c r="AH36098" s="17"/>
      <c r="AN36098" s="18"/>
    </row>
    <row r="36099" spans="34:40" s="16" customFormat="1">
      <c r="AH36099" s="17"/>
      <c r="AN36099" s="18"/>
    </row>
    <row r="36100" spans="34:40" s="16" customFormat="1">
      <c r="AH36100" s="17"/>
      <c r="AN36100" s="18"/>
    </row>
    <row r="36101" spans="34:40" s="16" customFormat="1">
      <c r="AH36101" s="17"/>
      <c r="AN36101" s="18"/>
    </row>
    <row r="36102" spans="34:40" s="16" customFormat="1">
      <c r="AH36102" s="17"/>
      <c r="AN36102" s="18"/>
    </row>
    <row r="36103" spans="34:40" s="16" customFormat="1">
      <c r="AH36103" s="17"/>
      <c r="AN36103" s="18"/>
    </row>
    <row r="36104" spans="34:40" s="16" customFormat="1">
      <c r="AH36104" s="17"/>
      <c r="AN36104" s="18"/>
    </row>
    <row r="36105" spans="34:40" s="16" customFormat="1">
      <c r="AH36105" s="17"/>
      <c r="AN36105" s="18"/>
    </row>
    <row r="36106" spans="34:40" s="16" customFormat="1">
      <c r="AH36106" s="17"/>
      <c r="AN36106" s="18"/>
    </row>
    <row r="36107" spans="34:40" s="16" customFormat="1">
      <c r="AH36107" s="17"/>
      <c r="AN36107" s="18"/>
    </row>
    <row r="36108" spans="34:40" s="16" customFormat="1">
      <c r="AH36108" s="17"/>
      <c r="AN36108" s="18"/>
    </row>
    <row r="36109" spans="34:40" s="16" customFormat="1">
      <c r="AH36109" s="17"/>
      <c r="AN36109" s="18"/>
    </row>
    <row r="36110" spans="34:40" s="16" customFormat="1">
      <c r="AH36110" s="17"/>
      <c r="AN36110" s="18"/>
    </row>
    <row r="36111" spans="34:40" s="16" customFormat="1">
      <c r="AH36111" s="17"/>
      <c r="AN36111" s="18"/>
    </row>
    <row r="36112" spans="34:40" s="16" customFormat="1">
      <c r="AH36112" s="17"/>
      <c r="AN36112" s="18"/>
    </row>
    <row r="36113" spans="34:40" s="16" customFormat="1">
      <c r="AH36113" s="17"/>
      <c r="AN36113" s="18"/>
    </row>
    <row r="36114" spans="34:40" s="16" customFormat="1">
      <c r="AH36114" s="17"/>
      <c r="AN36114" s="18"/>
    </row>
    <row r="36115" spans="34:40" s="16" customFormat="1">
      <c r="AH36115" s="17"/>
      <c r="AN36115" s="18"/>
    </row>
    <row r="36116" spans="34:40" s="16" customFormat="1">
      <c r="AH36116" s="17"/>
      <c r="AN36116" s="18"/>
    </row>
    <row r="36117" spans="34:40" s="16" customFormat="1">
      <c r="AH36117" s="17"/>
      <c r="AN36117" s="18"/>
    </row>
    <row r="36118" spans="34:40" s="16" customFormat="1">
      <c r="AH36118" s="17"/>
      <c r="AN36118" s="18"/>
    </row>
    <row r="36119" spans="34:40" s="16" customFormat="1">
      <c r="AH36119" s="17"/>
      <c r="AN36119" s="18"/>
    </row>
    <row r="36120" spans="34:40" s="16" customFormat="1">
      <c r="AH36120" s="17"/>
      <c r="AN36120" s="18"/>
    </row>
    <row r="36121" spans="34:40" s="16" customFormat="1">
      <c r="AH36121" s="17"/>
      <c r="AN36121" s="18"/>
    </row>
    <row r="36122" spans="34:40" s="16" customFormat="1">
      <c r="AH36122" s="17"/>
      <c r="AN36122" s="18"/>
    </row>
    <row r="36123" spans="34:40" s="16" customFormat="1">
      <c r="AH36123" s="17"/>
      <c r="AN36123" s="18"/>
    </row>
    <row r="36124" spans="34:40" s="16" customFormat="1">
      <c r="AH36124" s="17"/>
      <c r="AN36124" s="18"/>
    </row>
    <row r="36125" spans="34:40" s="16" customFormat="1">
      <c r="AH36125" s="17"/>
      <c r="AN36125" s="18"/>
    </row>
    <row r="36126" spans="34:40" s="16" customFormat="1">
      <c r="AH36126" s="17"/>
      <c r="AN36126" s="18"/>
    </row>
    <row r="36127" spans="34:40" s="16" customFormat="1">
      <c r="AH36127" s="17"/>
      <c r="AN36127" s="18"/>
    </row>
    <row r="36128" spans="34:40" s="16" customFormat="1">
      <c r="AH36128" s="17"/>
      <c r="AN36128" s="18"/>
    </row>
    <row r="36129" spans="34:40" s="16" customFormat="1">
      <c r="AH36129" s="17"/>
      <c r="AN36129" s="18"/>
    </row>
    <row r="36130" spans="34:40" s="16" customFormat="1">
      <c r="AH36130" s="17"/>
      <c r="AN36130" s="18"/>
    </row>
    <row r="36131" spans="34:40" s="16" customFormat="1">
      <c r="AH36131" s="17"/>
      <c r="AN36131" s="18"/>
    </row>
    <row r="36132" spans="34:40" s="16" customFormat="1">
      <c r="AH36132" s="17"/>
      <c r="AN36132" s="18"/>
    </row>
    <row r="36133" spans="34:40" s="16" customFormat="1">
      <c r="AH36133" s="17"/>
      <c r="AN36133" s="18"/>
    </row>
    <row r="36134" spans="34:40" s="16" customFormat="1">
      <c r="AH36134" s="17"/>
      <c r="AN36134" s="18"/>
    </row>
    <row r="36135" spans="34:40" s="16" customFormat="1">
      <c r="AH36135" s="17"/>
      <c r="AN36135" s="18"/>
    </row>
    <row r="36136" spans="34:40" s="16" customFormat="1">
      <c r="AH36136" s="17"/>
      <c r="AN36136" s="18"/>
    </row>
    <row r="36137" spans="34:40" s="16" customFormat="1">
      <c r="AH36137" s="17"/>
      <c r="AN36137" s="18"/>
    </row>
    <row r="36138" spans="34:40" s="16" customFormat="1">
      <c r="AH36138" s="17"/>
      <c r="AN36138" s="18"/>
    </row>
    <row r="36139" spans="34:40" s="16" customFormat="1">
      <c r="AH36139" s="17"/>
      <c r="AN36139" s="18"/>
    </row>
    <row r="36140" spans="34:40" s="16" customFormat="1">
      <c r="AH36140" s="17"/>
      <c r="AN36140" s="18"/>
    </row>
    <row r="36141" spans="34:40" s="16" customFormat="1">
      <c r="AH36141" s="17"/>
      <c r="AN36141" s="18"/>
    </row>
    <row r="36142" spans="34:40" s="16" customFormat="1">
      <c r="AH36142" s="17"/>
      <c r="AN36142" s="18"/>
    </row>
    <row r="36143" spans="34:40" s="16" customFormat="1">
      <c r="AH36143" s="17"/>
      <c r="AN36143" s="18"/>
    </row>
    <row r="36144" spans="34:40" s="16" customFormat="1">
      <c r="AH36144" s="17"/>
      <c r="AN36144" s="18"/>
    </row>
    <row r="36145" spans="34:40" s="16" customFormat="1">
      <c r="AH36145" s="17"/>
      <c r="AN36145" s="18"/>
    </row>
    <row r="36146" spans="34:40" s="16" customFormat="1">
      <c r="AH36146" s="17"/>
      <c r="AN36146" s="18"/>
    </row>
    <row r="36147" spans="34:40" s="16" customFormat="1">
      <c r="AH36147" s="17"/>
      <c r="AN36147" s="18"/>
    </row>
    <row r="36148" spans="34:40" s="16" customFormat="1">
      <c r="AH36148" s="17"/>
      <c r="AN36148" s="18"/>
    </row>
    <row r="36149" spans="34:40" s="16" customFormat="1">
      <c r="AH36149" s="17"/>
      <c r="AN36149" s="18"/>
    </row>
    <row r="36150" spans="34:40" s="16" customFormat="1">
      <c r="AH36150" s="17"/>
      <c r="AN36150" s="18"/>
    </row>
    <row r="36151" spans="34:40" s="16" customFormat="1">
      <c r="AH36151" s="17"/>
      <c r="AN36151" s="18"/>
    </row>
    <row r="36152" spans="34:40" s="16" customFormat="1">
      <c r="AH36152" s="17"/>
      <c r="AN36152" s="18"/>
    </row>
    <row r="36153" spans="34:40" s="16" customFormat="1">
      <c r="AH36153" s="17"/>
      <c r="AN36153" s="18"/>
    </row>
    <row r="36154" spans="34:40" s="16" customFormat="1">
      <c r="AH36154" s="17"/>
      <c r="AN36154" s="18"/>
    </row>
    <row r="36155" spans="34:40" s="16" customFormat="1">
      <c r="AH36155" s="17"/>
      <c r="AN36155" s="18"/>
    </row>
    <row r="36156" spans="34:40" s="16" customFormat="1">
      <c r="AH36156" s="17"/>
      <c r="AN36156" s="18"/>
    </row>
    <row r="36157" spans="34:40" s="16" customFormat="1">
      <c r="AH36157" s="17"/>
      <c r="AN36157" s="18"/>
    </row>
    <row r="36158" spans="34:40" s="16" customFormat="1">
      <c r="AH36158" s="17"/>
      <c r="AN36158" s="18"/>
    </row>
    <row r="36159" spans="34:40" s="16" customFormat="1">
      <c r="AH36159" s="17"/>
      <c r="AN36159" s="18"/>
    </row>
    <row r="36160" spans="34:40" s="16" customFormat="1">
      <c r="AH36160" s="17"/>
      <c r="AN36160" s="18"/>
    </row>
    <row r="36161" spans="34:40" s="16" customFormat="1">
      <c r="AH36161" s="17"/>
      <c r="AN36161" s="18"/>
    </row>
    <row r="36162" spans="34:40" s="16" customFormat="1">
      <c r="AH36162" s="17"/>
      <c r="AN36162" s="18"/>
    </row>
    <row r="36163" spans="34:40" s="16" customFormat="1">
      <c r="AH36163" s="17"/>
      <c r="AN36163" s="18"/>
    </row>
    <row r="36164" spans="34:40" s="16" customFormat="1">
      <c r="AH36164" s="17"/>
      <c r="AN36164" s="18"/>
    </row>
    <row r="36165" spans="34:40" s="16" customFormat="1">
      <c r="AH36165" s="17"/>
      <c r="AN36165" s="18"/>
    </row>
    <row r="36166" spans="34:40" s="16" customFormat="1">
      <c r="AH36166" s="17"/>
      <c r="AN36166" s="18"/>
    </row>
    <row r="36167" spans="34:40" s="16" customFormat="1">
      <c r="AH36167" s="17"/>
      <c r="AN36167" s="18"/>
    </row>
    <row r="36168" spans="34:40" s="16" customFormat="1">
      <c r="AH36168" s="17"/>
      <c r="AN36168" s="18"/>
    </row>
    <row r="36169" spans="34:40" s="16" customFormat="1">
      <c r="AH36169" s="17"/>
      <c r="AN36169" s="18"/>
    </row>
    <row r="36170" spans="34:40" s="16" customFormat="1">
      <c r="AH36170" s="17"/>
      <c r="AN36170" s="18"/>
    </row>
    <row r="36171" spans="34:40" s="16" customFormat="1">
      <c r="AH36171" s="17"/>
      <c r="AN36171" s="18"/>
    </row>
    <row r="36172" spans="34:40" s="16" customFormat="1">
      <c r="AH36172" s="17"/>
      <c r="AN36172" s="18"/>
    </row>
    <row r="36173" spans="34:40" s="16" customFormat="1">
      <c r="AH36173" s="17"/>
      <c r="AN36173" s="18"/>
    </row>
    <row r="36174" spans="34:40" s="16" customFormat="1">
      <c r="AH36174" s="17"/>
      <c r="AN36174" s="18"/>
    </row>
    <row r="36175" spans="34:40" s="16" customFormat="1">
      <c r="AH36175" s="17"/>
      <c r="AN36175" s="18"/>
    </row>
    <row r="36176" spans="34:40" s="16" customFormat="1">
      <c r="AH36176" s="17"/>
      <c r="AN36176" s="18"/>
    </row>
    <row r="36177" spans="34:40" s="16" customFormat="1">
      <c r="AH36177" s="17"/>
      <c r="AN36177" s="18"/>
    </row>
    <row r="36178" spans="34:40" s="16" customFormat="1">
      <c r="AH36178" s="17"/>
      <c r="AN36178" s="18"/>
    </row>
    <row r="36179" spans="34:40" s="16" customFormat="1">
      <c r="AH36179" s="17"/>
      <c r="AN36179" s="18"/>
    </row>
    <row r="36180" spans="34:40" s="16" customFormat="1">
      <c r="AH36180" s="17"/>
      <c r="AN36180" s="18"/>
    </row>
    <row r="36181" spans="34:40" s="16" customFormat="1">
      <c r="AH36181" s="17"/>
      <c r="AN36181" s="18"/>
    </row>
    <row r="36182" spans="34:40" s="16" customFormat="1">
      <c r="AH36182" s="17"/>
      <c r="AN36182" s="18"/>
    </row>
    <row r="36183" spans="34:40" s="16" customFormat="1">
      <c r="AH36183" s="17"/>
      <c r="AN36183" s="18"/>
    </row>
    <row r="36184" spans="34:40" s="16" customFormat="1">
      <c r="AH36184" s="17"/>
      <c r="AN36184" s="18"/>
    </row>
    <row r="36185" spans="34:40" s="16" customFormat="1">
      <c r="AH36185" s="17"/>
      <c r="AN36185" s="18"/>
    </row>
    <row r="36186" spans="34:40" s="16" customFormat="1">
      <c r="AH36186" s="17"/>
      <c r="AN36186" s="18"/>
    </row>
    <row r="36187" spans="34:40" s="16" customFormat="1">
      <c r="AH36187" s="17"/>
      <c r="AN36187" s="18"/>
    </row>
    <row r="36188" spans="34:40" s="16" customFormat="1">
      <c r="AH36188" s="17"/>
      <c r="AN36188" s="18"/>
    </row>
    <row r="36189" spans="34:40" s="16" customFormat="1">
      <c r="AH36189" s="17"/>
      <c r="AN36189" s="18"/>
    </row>
    <row r="36190" spans="34:40" s="16" customFormat="1">
      <c r="AH36190" s="17"/>
      <c r="AN36190" s="18"/>
    </row>
    <row r="36191" spans="34:40" s="16" customFormat="1">
      <c r="AH36191" s="17"/>
      <c r="AN36191" s="18"/>
    </row>
    <row r="36192" spans="34:40" s="16" customFormat="1">
      <c r="AH36192" s="17"/>
      <c r="AN36192" s="18"/>
    </row>
    <row r="36193" spans="34:40" s="16" customFormat="1">
      <c r="AH36193" s="17"/>
      <c r="AN36193" s="18"/>
    </row>
    <row r="36194" spans="34:40" s="16" customFormat="1">
      <c r="AH36194" s="17"/>
      <c r="AN36194" s="18"/>
    </row>
    <row r="36195" spans="34:40" s="16" customFormat="1">
      <c r="AH36195" s="17"/>
      <c r="AN36195" s="18"/>
    </row>
    <row r="36196" spans="34:40" s="16" customFormat="1">
      <c r="AH36196" s="17"/>
      <c r="AN36196" s="18"/>
    </row>
    <row r="36197" spans="34:40" s="16" customFormat="1">
      <c r="AH36197" s="17"/>
      <c r="AN36197" s="18"/>
    </row>
    <row r="36198" spans="34:40" s="16" customFormat="1">
      <c r="AH36198" s="17"/>
      <c r="AN36198" s="18"/>
    </row>
    <row r="36199" spans="34:40" s="16" customFormat="1">
      <c r="AH36199" s="17"/>
      <c r="AN36199" s="18"/>
    </row>
    <row r="36200" spans="34:40" s="16" customFormat="1">
      <c r="AH36200" s="17"/>
      <c r="AN36200" s="18"/>
    </row>
    <row r="36201" spans="34:40" s="16" customFormat="1">
      <c r="AH36201" s="17"/>
      <c r="AN36201" s="18"/>
    </row>
    <row r="36202" spans="34:40" s="16" customFormat="1">
      <c r="AH36202" s="17"/>
      <c r="AN36202" s="18"/>
    </row>
    <row r="36203" spans="34:40" s="16" customFormat="1">
      <c r="AH36203" s="17"/>
      <c r="AN36203" s="18"/>
    </row>
    <row r="36204" spans="34:40" s="16" customFormat="1">
      <c r="AH36204" s="17"/>
      <c r="AN36204" s="18"/>
    </row>
    <row r="36205" spans="34:40" s="16" customFormat="1">
      <c r="AH36205" s="17"/>
      <c r="AN36205" s="18"/>
    </row>
    <row r="36206" spans="34:40" s="16" customFormat="1">
      <c r="AH36206" s="17"/>
      <c r="AN36206" s="18"/>
    </row>
    <row r="36207" spans="34:40" s="16" customFormat="1">
      <c r="AH36207" s="17"/>
      <c r="AN36207" s="18"/>
    </row>
    <row r="36208" spans="34:40" s="16" customFormat="1">
      <c r="AH36208" s="17"/>
      <c r="AN36208" s="18"/>
    </row>
    <row r="36209" spans="34:47" s="16" customFormat="1">
      <c r="AH36209" s="17"/>
      <c r="AN36209" s="18"/>
    </row>
    <row r="36210" spans="34:47" s="16" customFormat="1">
      <c r="AH36210" s="17"/>
      <c r="AN36210" s="18"/>
    </row>
    <row r="36211" spans="34:47" s="16" customFormat="1">
      <c r="AH36211" s="17"/>
      <c r="AN36211" s="18"/>
      <c r="AO36211" s="18"/>
      <c r="AU36211" s="19"/>
    </row>
    <row r="36212" spans="34:47" s="16" customFormat="1">
      <c r="AH36212" s="17"/>
      <c r="AN36212" s="18"/>
    </row>
    <row r="36213" spans="34:47" s="16" customFormat="1">
      <c r="AH36213" s="17"/>
      <c r="AN36213" s="18"/>
    </row>
    <row r="36214" spans="34:47" s="16" customFormat="1">
      <c r="AH36214" s="17"/>
      <c r="AN36214" s="18"/>
    </row>
    <row r="36215" spans="34:47" s="16" customFormat="1">
      <c r="AH36215" s="17"/>
      <c r="AN36215" s="18"/>
    </row>
    <row r="36216" spans="34:47" s="16" customFormat="1">
      <c r="AH36216" s="17"/>
      <c r="AN36216" s="18"/>
    </row>
    <row r="36217" spans="34:47" s="16" customFormat="1">
      <c r="AH36217" s="17"/>
      <c r="AN36217" s="18"/>
    </row>
    <row r="36218" spans="34:47" s="16" customFormat="1">
      <c r="AH36218" s="17"/>
      <c r="AN36218" s="18"/>
    </row>
    <row r="36219" spans="34:47" s="16" customFormat="1">
      <c r="AH36219" s="17"/>
      <c r="AN36219" s="18"/>
    </row>
    <row r="36220" spans="34:47" s="16" customFormat="1">
      <c r="AH36220" s="17"/>
      <c r="AN36220" s="18"/>
    </row>
    <row r="36221" spans="34:47" s="16" customFormat="1">
      <c r="AH36221" s="17"/>
      <c r="AN36221" s="18"/>
    </row>
    <row r="36222" spans="34:47" s="16" customFormat="1">
      <c r="AH36222" s="17"/>
      <c r="AN36222" s="18"/>
    </row>
    <row r="36223" spans="34:47" s="16" customFormat="1">
      <c r="AH36223" s="17"/>
      <c r="AN36223" s="18"/>
      <c r="AO36223" s="18"/>
      <c r="AU36223" s="19"/>
    </row>
    <row r="36224" spans="34:47" s="16" customFormat="1">
      <c r="AH36224" s="17"/>
      <c r="AN36224" s="18"/>
    </row>
    <row r="36225" spans="34:40" s="16" customFormat="1">
      <c r="AH36225" s="17"/>
      <c r="AN36225" s="18"/>
    </row>
    <row r="36226" spans="34:40" s="16" customFormat="1">
      <c r="AH36226" s="17"/>
      <c r="AN36226" s="18"/>
    </row>
    <row r="36227" spans="34:40" s="16" customFormat="1">
      <c r="AH36227" s="17"/>
      <c r="AN36227" s="18"/>
    </row>
    <row r="36228" spans="34:40" s="16" customFormat="1">
      <c r="AH36228" s="17"/>
      <c r="AN36228" s="18"/>
    </row>
    <row r="36229" spans="34:40" s="16" customFormat="1">
      <c r="AH36229" s="17"/>
      <c r="AN36229" s="18"/>
    </row>
    <row r="36230" spans="34:40" s="16" customFormat="1">
      <c r="AH36230" s="17"/>
      <c r="AN36230" s="18"/>
    </row>
    <row r="36231" spans="34:40" s="16" customFormat="1">
      <c r="AH36231" s="17"/>
      <c r="AN36231" s="18"/>
    </row>
    <row r="36232" spans="34:40" s="16" customFormat="1">
      <c r="AH36232" s="17"/>
      <c r="AN36232" s="18"/>
    </row>
    <row r="36233" spans="34:40" s="16" customFormat="1">
      <c r="AH36233" s="17"/>
      <c r="AN36233" s="18"/>
    </row>
    <row r="36234" spans="34:40" s="16" customFormat="1">
      <c r="AH36234" s="17"/>
      <c r="AN36234" s="18"/>
    </row>
    <row r="36235" spans="34:40" s="16" customFormat="1">
      <c r="AH36235" s="17"/>
      <c r="AN36235" s="18"/>
    </row>
    <row r="36236" spans="34:40" s="16" customFormat="1">
      <c r="AH36236" s="17"/>
      <c r="AN36236" s="18"/>
    </row>
    <row r="36237" spans="34:40" s="16" customFormat="1">
      <c r="AH36237" s="17"/>
      <c r="AN36237" s="18"/>
    </row>
    <row r="36238" spans="34:40" s="16" customFormat="1">
      <c r="AH36238" s="17"/>
      <c r="AN36238" s="18"/>
    </row>
    <row r="36239" spans="34:40" s="16" customFormat="1">
      <c r="AH36239" s="17"/>
      <c r="AN36239" s="18"/>
    </row>
    <row r="36240" spans="34:40" s="16" customFormat="1">
      <c r="AH36240" s="17"/>
      <c r="AN36240" s="18"/>
    </row>
    <row r="36241" spans="34:47" s="16" customFormat="1">
      <c r="AH36241" s="17"/>
      <c r="AN36241" s="18"/>
    </row>
    <row r="36242" spans="34:47" s="16" customFormat="1">
      <c r="AH36242" s="17"/>
      <c r="AN36242" s="18"/>
    </row>
    <row r="36243" spans="34:47" s="16" customFormat="1">
      <c r="AH36243" s="17"/>
      <c r="AN36243" s="18"/>
    </row>
    <row r="36244" spans="34:47" s="16" customFormat="1">
      <c r="AH36244" s="17"/>
      <c r="AN36244" s="18"/>
    </row>
    <row r="36245" spans="34:47" s="16" customFormat="1">
      <c r="AH36245" s="17"/>
      <c r="AN36245" s="18"/>
    </row>
    <row r="36246" spans="34:47" s="16" customFormat="1">
      <c r="AH36246" s="17"/>
      <c r="AN36246" s="18"/>
    </row>
    <row r="36247" spans="34:47" s="16" customFormat="1">
      <c r="AH36247" s="17"/>
      <c r="AN36247" s="18"/>
    </row>
    <row r="36248" spans="34:47" s="16" customFormat="1">
      <c r="AH36248" s="17"/>
      <c r="AN36248" s="18"/>
    </row>
    <row r="36249" spans="34:47" s="16" customFormat="1">
      <c r="AH36249" s="17"/>
      <c r="AN36249" s="18"/>
    </row>
    <row r="36250" spans="34:47" s="16" customFormat="1">
      <c r="AH36250" s="17"/>
      <c r="AN36250" s="18"/>
    </row>
    <row r="36251" spans="34:47" s="16" customFormat="1">
      <c r="AH36251" s="17"/>
      <c r="AN36251" s="18"/>
    </row>
    <row r="36252" spans="34:47" s="16" customFormat="1">
      <c r="AH36252" s="17"/>
      <c r="AN36252" s="18"/>
    </row>
    <row r="36253" spans="34:47" s="16" customFormat="1">
      <c r="AH36253" s="17"/>
      <c r="AN36253" s="18"/>
    </row>
    <row r="36254" spans="34:47" s="16" customFormat="1">
      <c r="AH36254" s="17"/>
      <c r="AN36254" s="18"/>
      <c r="AO36254" s="18"/>
      <c r="AU36254" s="19"/>
    </row>
    <row r="36255" spans="34:47" s="16" customFormat="1">
      <c r="AH36255" s="17"/>
      <c r="AN36255" s="18"/>
    </row>
    <row r="36256" spans="34:47" s="16" customFormat="1">
      <c r="AH36256" s="17"/>
      <c r="AN36256" s="18"/>
    </row>
    <row r="36257" spans="34:40" s="16" customFormat="1">
      <c r="AH36257" s="17"/>
      <c r="AN36257" s="18"/>
    </row>
    <row r="36258" spans="34:40" s="16" customFormat="1">
      <c r="AH36258" s="17"/>
      <c r="AN36258" s="18"/>
    </row>
    <row r="36259" spans="34:40" s="16" customFormat="1">
      <c r="AH36259" s="17"/>
      <c r="AN36259" s="18"/>
    </row>
    <row r="36260" spans="34:40" s="16" customFormat="1">
      <c r="AH36260" s="17"/>
      <c r="AN36260" s="18"/>
    </row>
    <row r="36261" spans="34:40" s="16" customFormat="1">
      <c r="AH36261" s="17"/>
      <c r="AN36261" s="18"/>
    </row>
    <row r="36262" spans="34:40" s="16" customFormat="1">
      <c r="AH36262" s="17"/>
      <c r="AN36262" s="18"/>
    </row>
    <row r="36263" spans="34:40" s="16" customFormat="1">
      <c r="AH36263" s="17"/>
      <c r="AN36263" s="18"/>
    </row>
    <row r="36264" spans="34:40" s="16" customFormat="1">
      <c r="AH36264" s="17"/>
      <c r="AN36264" s="18"/>
    </row>
    <row r="36265" spans="34:40" s="16" customFormat="1">
      <c r="AH36265" s="17"/>
      <c r="AN36265" s="18"/>
    </row>
    <row r="36266" spans="34:40" s="16" customFormat="1">
      <c r="AH36266" s="17"/>
      <c r="AN36266" s="18"/>
    </row>
    <row r="36267" spans="34:40" s="16" customFormat="1">
      <c r="AH36267" s="17"/>
      <c r="AN36267" s="18"/>
    </row>
    <row r="36268" spans="34:40" s="16" customFormat="1">
      <c r="AH36268" s="17"/>
      <c r="AN36268" s="18"/>
    </row>
    <row r="36269" spans="34:40" s="16" customFormat="1">
      <c r="AH36269" s="17"/>
      <c r="AN36269" s="18"/>
    </row>
    <row r="36270" spans="34:40" s="16" customFormat="1">
      <c r="AH36270" s="17"/>
      <c r="AN36270" s="18"/>
    </row>
    <row r="36271" spans="34:40" s="16" customFormat="1">
      <c r="AH36271" s="17"/>
      <c r="AN36271" s="18"/>
    </row>
    <row r="36272" spans="34:40" s="16" customFormat="1">
      <c r="AH36272" s="17"/>
      <c r="AN36272" s="18"/>
    </row>
    <row r="36273" spans="34:47" s="16" customFormat="1">
      <c r="AH36273" s="17"/>
      <c r="AN36273" s="18"/>
    </row>
    <row r="36274" spans="34:47" s="16" customFormat="1">
      <c r="AH36274" s="17"/>
      <c r="AN36274" s="18"/>
    </row>
    <row r="36275" spans="34:47" s="16" customFormat="1">
      <c r="AH36275" s="17"/>
      <c r="AN36275" s="18"/>
    </row>
    <row r="36276" spans="34:47" s="16" customFormat="1">
      <c r="AH36276" s="17"/>
      <c r="AN36276" s="18"/>
    </row>
    <row r="36277" spans="34:47" s="16" customFormat="1">
      <c r="AH36277" s="17"/>
      <c r="AN36277" s="18"/>
    </row>
    <row r="36278" spans="34:47" s="16" customFormat="1">
      <c r="AH36278" s="17"/>
      <c r="AN36278" s="18"/>
    </row>
    <row r="36279" spans="34:47" s="16" customFormat="1">
      <c r="AH36279" s="17"/>
      <c r="AN36279" s="18"/>
    </row>
    <row r="36280" spans="34:47" s="16" customFormat="1">
      <c r="AH36280" s="17"/>
      <c r="AN36280" s="18"/>
    </row>
    <row r="36281" spans="34:47" s="16" customFormat="1">
      <c r="AH36281" s="17"/>
      <c r="AN36281" s="18"/>
    </row>
    <row r="36282" spans="34:47" s="16" customFormat="1">
      <c r="AH36282" s="17"/>
      <c r="AN36282" s="18"/>
    </row>
    <row r="36283" spans="34:47" s="16" customFormat="1">
      <c r="AH36283" s="17"/>
      <c r="AN36283" s="18"/>
    </row>
    <row r="36284" spans="34:47" s="16" customFormat="1">
      <c r="AH36284" s="17"/>
      <c r="AN36284" s="18"/>
    </row>
    <row r="36285" spans="34:47" s="16" customFormat="1">
      <c r="AH36285" s="17"/>
      <c r="AN36285" s="18"/>
    </row>
    <row r="36286" spans="34:47" s="16" customFormat="1">
      <c r="AH36286" s="17"/>
      <c r="AN36286" s="18"/>
    </row>
    <row r="36287" spans="34:47" s="16" customFormat="1">
      <c r="AH36287" s="17"/>
      <c r="AN36287" s="18"/>
      <c r="AO36287" s="18"/>
      <c r="AU36287" s="19"/>
    </row>
    <row r="36288" spans="34:47" s="16" customFormat="1">
      <c r="AH36288" s="17"/>
      <c r="AN36288" s="18"/>
    </row>
    <row r="36289" spans="34:40" s="16" customFormat="1">
      <c r="AH36289" s="17"/>
      <c r="AN36289" s="18"/>
    </row>
    <row r="36290" spans="34:40" s="16" customFormat="1">
      <c r="AH36290" s="17"/>
      <c r="AN36290" s="18"/>
    </row>
    <row r="36291" spans="34:40" s="16" customFormat="1">
      <c r="AH36291" s="17"/>
      <c r="AN36291" s="18"/>
    </row>
    <row r="36292" spans="34:40" s="16" customFormat="1">
      <c r="AH36292" s="17"/>
      <c r="AN36292" s="18"/>
    </row>
    <row r="36293" spans="34:40" s="16" customFormat="1">
      <c r="AH36293" s="17"/>
      <c r="AN36293" s="18"/>
    </row>
    <row r="36294" spans="34:40" s="16" customFormat="1">
      <c r="AH36294" s="17"/>
      <c r="AN36294" s="18"/>
    </row>
    <row r="36295" spans="34:40" s="16" customFormat="1">
      <c r="AH36295" s="17"/>
      <c r="AN36295" s="18"/>
    </row>
    <row r="36296" spans="34:40" s="16" customFormat="1">
      <c r="AH36296" s="17"/>
      <c r="AN36296" s="18"/>
    </row>
    <row r="36297" spans="34:40" s="16" customFormat="1">
      <c r="AH36297" s="17"/>
      <c r="AN36297" s="18"/>
    </row>
    <row r="36298" spans="34:40" s="16" customFormat="1">
      <c r="AH36298" s="17"/>
      <c r="AN36298" s="18"/>
    </row>
    <row r="36299" spans="34:40" s="16" customFormat="1">
      <c r="AH36299" s="17"/>
      <c r="AN36299" s="18"/>
    </row>
    <row r="36300" spans="34:40" s="16" customFormat="1">
      <c r="AH36300" s="17"/>
      <c r="AN36300" s="18"/>
    </row>
    <row r="36301" spans="34:40" s="16" customFormat="1">
      <c r="AH36301" s="17"/>
      <c r="AN36301" s="18"/>
    </row>
    <row r="36302" spans="34:40" s="16" customFormat="1">
      <c r="AH36302" s="17"/>
      <c r="AN36302" s="18"/>
    </row>
    <row r="36303" spans="34:40" s="16" customFormat="1">
      <c r="AH36303" s="17"/>
      <c r="AN36303" s="18"/>
    </row>
    <row r="36304" spans="34:40" s="16" customFormat="1">
      <c r="AH36304" s="17"/>
      <c r="AN36304" s="18"/>
    </row>
    <row r="36305" spans="34:40" s="16" customFormat="1">
      <c r="AH36305" s="17"/>
      <c r="AN36305" s="18"/>
    </row>
    <row r="36306" spans="34:40" s="16" customFormat="1">
      <c r="AH36306" s="17"/>
      <c r="AN36306" s="18"/>
    </row>
    <row r="36307" spans="34:40" s="16" customFormat="1">
      <c r="AH36307" s="17"/>
      <c r="AN36307" s="18"/>
    </row>
    <row r="36308" spans="34:40" s="16" customFormat="1">
      <c r="AH36308" s="17"/>
      <c r="AN36308" s="18"/>
    </row>
    <row r="36309" spans="34:40" s="16" customFormat="1">
      <c r="AH36309" s="17"/>
      <c r="AN36309" s="18"/>
    </row>
    <row r="36310" spans="34:40" s="16" customFormat="1">
      <c r="AH36310" s="17"/>
      <c r="AN36310" s="18"/>
    </row>
    <row r="36311" spans="34:40" s="16" customFormat="1">
      <c r="AH36311" s="17"/>
      <c r="AN36311" s="18"/>
    </row>
    <row r="36312" spans="34:40" s="16" customFormat="1">
      <c r="AH36312" s="17"/>
      <c r="AN36312" s="18"/>
    </row>
    <row r="36313" spans="34:40" s="16" customFormat="1">
      <c r="AH36313" s="17"/>
      <c r="AN36313" s="18"/>
    </row>
    <row r="36314" spans="34:40" s="16" customFormat="1">
      <c r="AH36314" s="17"/>
      <c r="AN36314" s="18"/>
    </row>
    <row r="36315" spans="34:40" s="16" customFormat="1">
      <c r="AH36315" s="17"/>
      <c r="AN36315" s="18"/>
    </row>
    <row r="36316" spans="34:40" s="16" customFormat="1">
      <c r="AH36316" s="17"/>
      <c r="AN36316" s="18"/>
    </row>
    <row r="36317" spans="34:40" s="16" customFormat="1">
      <c r="AH36317" s="17"/>
      <c r="AN36317" s="18"/>
    </row>
    <row r="36318" spans="34:40" s="16" customFormat="1">
      <c r="AH36318" s="17"/>
      <c r="AN36318" s="18"/>
    </row>
    <row r="36319" spans="34:40" s="16" customFormat="1">
      <c r="AH36319" s="17"/>
      <c r="AN36319" s="18"/>
    </row>
    <row r="36320" spans="34:40" s="16" customFormat="1">
      <c r="AH36320" s="17"/>
      <c r="AN36320" s="18"/>
    </row>
    <row r="36321" spans="34:40" s="16" customFormat="1">
      <c r="AH36321" s="17"/>
      <c r="AN36321" s="18"/>
    </row>
    <row r="36322" spans="34:40" s="16" customFormat="1">
      <c r="AH36322" s="17"/>
      <c r="AN36322" s="18"/>
    </row>
    <row r="36323" spans="34:40" s="16" customFormat="1">
      <c r="AH36323" s="17"/>
      <c r="AN36323" s="18"/>
    </row>
    <row r="36324" spans="34:40" s="16" customFormat="1">
      <c r="AH36324" s="17"/>
      <c r="AN36324" s="18"/>
    </row>
    <row r="36325" spans="34:40" s="16" customFormat="1">
      <c r="AH36325" s="17"/>
      <c r="AN36325" s="18"/>
    </row>
    <row r="36326" spans="34:40" s="16" customFormat="1">
      <c r="AH36326" s="17"/>
      <c r="AN36326" s="18"/>
    </row>
    <row r="36327" spans="34:40" s="16" customFormat="1">
      <c r="AH36327" s="17"/>
      <c r="AN36327" s="18"/>
    </row>
    <row r="36328" spans="34:40" s="16" customFormat="1">
      <c r="AH36328" s="17"/>
      <c r="AN36328" s="18"/>
    </row>
    <row r="36329" spans="34:40" s="16" customFormat="1">
      <c r="AH36329" s="17"/>
      <c r="AN36329" s="18"/>
    </row>
    <row r="36330" spans="34:40" s="16" customFormat="1">
      <c r="AH36330" s="17"/>
      <c r="AN36330" s="18"/>
    </row>
    <row r="36331" spans="34:40" s="16" customFormat="1">
      <c r="AH36331" s="17"/>
      <c r="AN36331" s="18"/>
    </row>
    <row r="36332" spans="34:40" s="16" customFormat="1">
      <c r="AH36332" s="17"/>
      <c r="AN36332" s="18"/>
    </row>
    <row r="36333" spans="34:40" s="16" customFormat="1">
      <c r="AH36333" s="17"/>
      <c r="AN36333" s="18"/>
    </row>
    <row r="36334" spans="34:40" s="16" customFormat="1">
      <c r="AH36334" s="17"/>
      <c r="AN36334" s="18"/>
    </row>
    <row r="36335" spans="34:40" s="16" customFormat="1">
      <c r="AH36335" s="17"/>
      <c r="AN36335" s="18"/>
    </row>
    <row r="36336" spans="34:40" s="16" customFormat="1">
      <c r="AH36336" s="17"/>
      <c r="AN36336" s="18"/>
    </row>
    <row r="36337" spans="34:40" s="16" customFormat="1">
      <c r="AH36337" s="17"/>
      <c r="AN36337" s="18"/>
    </row>
    <row r="36338" spans="34:40" s="16" customFormat="1">
      <c r="AH36338" s="17"/>
      <c r="AN36338" s="18"/>
    </row>
    <row r="36339" spans="34:40" s="16" customFormat="1">
      <c r="AH36339" s="17"/>
      <c r="AN36339" s="18"/>
    </row>
    <row r="36340" spans="34:40" s="16" customFormat="1">
      <c r="AH36340" s="17"/>
      <c r="AN36340" s="18"/>
    </row>
    <row r="36341" spans="34:40" s="16" customFormat="1">
      <c r="AH36341" s="17"/>
      <c r="AN36341" s="18"/>
    </row>
    <row r="36342" spans="34:40" s="16" customFormat="1">
      <c r="AH36342" s="17"/>
      <c r="AN36342" s="18"/>
    </row>
    <row r="36343" spans="34:40" s="16" customFormat="1">
      <c r="AH36343" s="17"/>
      <c r="AN36343" s="18"/>
    </row>
    <row r="36344" spans="34:40" s="16" customFormat="1">
      <c r="AH36344" s="17"/>
      <c r="AN36344" s="18"/>
    </row>
    <row r="36345" spans="34:40" s="16" customFormat="1">
      <c r="AH36345" s="17"/>
      <c r="AN36345" s="18"/>
    </row>
    <row r="36346" spans="34:40" s="16" customFormat="1">
      <c r="AH36346" s="17"/>
      <c r="AN36346" s="18"/>
    </row>
    <row r="36347" spans="34:40" s="16" customFormat="1">
      <c r="AH36347" s="17"/>
      <c r="AN36347" s="18"/>
    </row>
    <row r="36348" spans="34:40" s="16" customFormat="1">
      <c r="AH36348" s="17"/>
      <c r="AN36348" s="18"/>
    </row>
    <row r="36349" spans="34:40" s="16" customFormat="1">
      <c r="AH36349" s="17"/>
      <c r="AN36349" s="18"/>
    </row>
    <row r="36350" spans="34:40" s="16" customFormat="1">
      <c r="AH36350" s="17"/>
      <c r="AN36350" s="18"/>
    </row>
    <row r="36351" spans="34:40" s="16" customFormat="1">
      <c r="AH36351" s="17"/>
      <c r="AN36351" s="18"/>
    </row>
    <row r="36352" spans="34:40" s="16" customFormat="1">
      <c r="AH36352" s="17"/>
      <c r="AN36352" s="18"/>
    </row>
    <row r="36353" spans="34:40" s="16" customFormat="1">
      <c r="AH36353" s="17"/>
      <c r="AN36353" s="18"/>
    </row>
    <row r="36354" spans="34:40" s="16" customFormat="1">
      <c r="AH36354" s="17"/>
      <c r="AN36354" s="18"/>
    </row>
    <row r="36355" spans="34:40" s="16" customFormat="1">
      <c r="AH36355" s="17"/>
      <c r="AN36355" s="18"/>
    </row>
    <row r="36356" spans="34:40" s="16" customFormat="1">
      <c r="AH36356" s="17"/>
      <c r="AN36356" s="18"/>
    </row>
    <row r="36357" spans="34:40" s="16" customFormat="1">
      <c r="AH36357" s="17"/>
      <c r="AN36357" s="18"/>
    </row>
    <row r="36358" spans="34:40" s="16" customFormat="1">
      <c r="AH36358" s="17"/>
      <c r="AN36358" s="18"/>
    </row>
    <row r="36359" spans="34:40" s="16" customFormat="1">
      <c r="AH36359" s="17"/>
      <c r="AN36359" s="18"/>
    </row>
    <row r="36360" spans="34:40" s="16" customFormat="1">
      <c r="AH36360" s="17"/>
      <c r="AN36360" s="18"/>
    </row>
    <row r="36361" spans="34:40" s="16" customFormat="1">
      <c r="AH36361" s="17"/>
      <c r="AN36361" s="18"/>
    </row>
    <row r="36362" spans="34:40" s="16" customFormat="1">
      <c r="AH36362" s="17"/>
      <c r="AN36362" s="18"/>
    </row>
    <row r="36363" spans="34:40" s="16" customFormat="1">
      <c r="AH36363" s="17"/>
      <c r="AN36363" s="18"/>
    </row>
    <row r="36364" spans="34:40" s="16" customFormat="1">
      <c r="AH36364" s="17"/>
      <c r="AN36364" s="18"/>
    </row>
    <row r="36365" spans="34:40" s="16" customFormat="1">
      <c r="AH36365" s="17"/>
      <c r="AN36365" s="18"/>
    </row>
    <row r="36366" spans="34:40" s="16" customFormat="1">
      <c r="AH36366" s="17"/>
      <c r="AN36366" s="18"/>
    </row>
    <row r="36367" spans="34:40" s="16" customFormat="1">
      <c r="AH36367" s="17"/>
      <c r="AN36367" s="18"/>
    </row>
    <row r="36368" spans="34:40" s="16" customFormat="1">
      <c r="AH36368" s="17"/>
      <c r="AN36368" s="18"/>
    </row>
    <row r="36369" spans="34:40" s="16" customFormat="1">
      <c r="AH36369" s="17"/>
      <c r="AN36369" s="18"/>
    </row>
    <row r="36370" spans="34:40" s="16" customFormat="1">
      <c r="AH36370" s="17"/>
      <c r="AN36370" s="18"/>
    </row>
    <row r="36371" spans="34:40" s="16" customFormat="1">
      <c r="AH36371" s="17"/>
      <c r="AN36371" s="18"/>
    </row>
    <row r="36372" spans="34:40" s="16" customFormat="1">
      <c r="AH36372" s="17"/>
      <c r="AN36372" s="18"/>
    </row>
    <row r="36373" spans="34:40" s="16" customFormat="1">
      <c r="AH36373" s="17"/>
      <c r="AN36373" s="18"/>
    </row>
    <row r="36374" spans="34:40" s="16" customFormat="1">
      <c r="AH36374" s="17"/>
      <c r="AN36374" s="18"/>
    </row>
    <row r="36375" spans="34:40" s="16" customFormat="1">
      <c r="AH36375" s="17"/>
      <c r="AN36375" s="18"/>
    </row>
    <row r="36376" spans="34:40" s="16" customFormat="1">
      <c r="AH36376" s="17"/>
      <c r="AN36376" s="18"/>
    </row>
    <row r="36377" spans="34:40" s="16" customFormat="1">
      <c r="AH36377" s="17"/>
      <c r="AN36377" s="18"/>
    </row>
    <row r="36378" spans="34:40" s="16" customFormat="1">
      <c r="AH36378" s="17"/>
      <c r="AN36378" s="18"/>
    </row>
    <row r="36379" spans="34:40" s="16" customFormat="1">
      <c r="AH36379" s="17"/>
      <c r="AN36379" s="18"/>
    </row>
    <row r="36380" spans="34:40" s="16" customFormat="1">
      <c r="AH36380" s="17"/>
      <c r="AN36380" s="18"/>
    </row>
    <row r="36381" spans="34:40" s="16" customFormat="1">
      <c r="AH36381" s="17"/>
      <c r="AN36381" s="18"/>
    </row>
    <row r="36382" spans="34:40" s="16" customFormat="1">
      <c r="AH36382" s="17"/>
      <c r="AN36382" s="18"/>
    </row>
    <row r="36383" spans="34:40" s="16" customFormat="1">
      <c r="AH36383" s="17"/>
      <c r="AN36383" s="18"/>
    </row>
    <row r="36384" spans="34:40" s="16" customFormat="1">
      <c r="AH36384" s="17"/>
      <c r="AN36384" s="18"/>
    </row>
    <row r="36385" spans="34:40" s="16" customFormat="1">
      <c r="AH36385" s="17"/>
      <c r="AN36385" s="18"/>
    </row>
    <row r="36386" spans="34:40" s="16" customFormat="1">
      <c r="AH36386" s="17"/>
      <c r="AN36386" s="18"/>
    </row>
    <row r="36387" spans="34:40" s="16" customFormat="1">
      <c r="AH36387" s="17"/>
      <c r="AN36387" s="18"/>
    </row>
    <row r="36388" spans="34:40" s="16" customFormat="1">
      <c r="AH36388" s="17"/>
      <c r="AN36388" s="18"/>
    </row>
    <row r="36389" spans="34:40" s="16" customFormat="1">
      <c r="AH36389" s="17"/>
      <c r="AN36389" s="18"/>
    </row>
    <row r="36390" spans="34:40" s="16" customFormat="1">
      <c r="AH36390" s="17"/>
      <c r="AN36390" s="18"/>
    </row>
    <row r="36391" spans="34:40" s="16" customFormat="1">
      <c r="AH36391" s="17"/>
      <c r="AN36391" s="18"/>
    </row>
    <row r="36392" spans="34:40" s="16" customFormat="1">
      <c r="AH36392" s="17"/>
      <c r="AN36392" s="18"/>
    </row>
    <row r="36393" spans="34:40" s="16" customFormat="1">
      <c r="AH36393" s="17"/>
      <c r="AN36393" s="18"/>
    </row>
    <row r="36394" spans="34:40" s="16" customFormat="1">
      <c r="AH36394" s="17"/>
      <c r="AN36394" s="18"/>
    </row>
    <row r="36395" spans="34:40" s="16" customFormat="1">
      <c r="AH36395" s="17"/>
      <c r="AN36395" s="18"/>
    </row>
    <row r="36396" spans="34:40" s="16" customFormat="1">
      <c r="AH36396" s="17"/>
      <c r="AN36396" s="18"/>
    </row>
    <row r="36397" spans="34:40" s="16" customFormat="1">
      <c r="AH36397" s="17"/>
      <c r="AN36397" s="18"/>
    </row>
    <row r="36398" spans="34:40" s="16" customFormat="1">
      <c r="AH36398" s="17"/>
      <c r="AN36398" s="18"/>
    </row>
    <row r="36399" spans="34:40" s="16" customFormat="1">
      <c r="AH36399" s="17"/>
      <c r="AN36399" s="18"/>
    </row>
    <row r="36400" spans="34:40" s="16" customFormat="1">
      <c r="AH36400" s="17"/>
      <c r="AN36400" s="18"/>
    </row>
    <row r="36401" spans="34:40" s="16" customFormat="1">
      <c r="AH36401" s="17"/>
      <c r="AN36401" s="18"/>
    </row>
    <row r="36402" spans="34:40" s="16" customFormat="1">
      <c r="AH36402" s="17"/>
      <c r="AN36402" s="18"/>
    </row>
    <row r="36403" spans="34:40" s="16" customFormat="1">
      <c r="AH36403" s="17"/>
      <c r="AN36403" s="18"/>
    </row>
    <row r="36404" spans="34:40" s="16" customFormat="1">
      <c r="AH36404" s="17"/>
      <c r="AN36404" s="18"/>
    </row>
    <row r="36405" spans="34:40" s="16" customFormat="1">
      <c r="AH36405" s="17"/>
      <c r="AN36405" s="18"/>
    </row>
    <row r="36406" spans="34:40" s="16" customFormat="1">
      <c r="AH36406" s="17"/>
      <c r="AN36406" s="18"/>
    </row>
    <row r="36407" spans="34:40" s="16" customFormat="1">
      <c r="AH36407" s="17"/>
      <c r="AN36407" s="18"/>
    </row>
    <row r="36408" spans="34:40" s="16" customFormat="1">
      <c r="AH36408" s="17"/>
      <c r="AN36408" s="18"/>
    </row>
    <row r="36409" spans="34:40" s="16" customFormat="1">
      <c r="AH36409" s="17"/>
      <c r="AN36409" s="18"/>
    </row>
    <row r="36410" spans="34:40" s="16" customFormat="1">
      <c r="AH36410" s="17"/>
      <c r="AN36410" s="18"/>
    </row>
    <row r="36411" spans="34:40" s="16" customFormat="1">
      <c r="AH36411" s="17"/>
      <c r="AN36411" s="18"/>
    </row>
    <row r="36412" spans="34:40" s="16" customFormat="1">
      <c r="AH36412" s="17"/>
      <c r="AN36412" s="18"/>
    </row>
    <row r="36413" spans="34:40" s="16" customFormat="1">
      <c r="AH36413" s="17"/>
      <c r="AN36413" s="18"/>
    </row>
    <row r="36414" spans="34:40" s="16" customFormat="1">
      <c r="AH36414" s="17"/>
      <c r="AN36414" s="18"/>
    </row>
    <row r="36415" spans="34:40" s="16" customFormat="1">
      <c r="AH36415" s="17"/>
      <c r="AN36415" s="18"/>
    </row>
    <row r="36416" spans="34:40" s="16" customFormat="1">
      <c r="AH36416" s="17"/>
      <c r="AN36416" s="18"/>
    </row>
    <row r="36417" spans="34:40" s="16" customFormat="1">
      <c r="AH36417" s="17"/>
      <c r="AN36417" s="18"/>
    </row>
    <row r="36418" spans="34:40" s="16" customFormat="1">
      <c r="AH36418" s="17"/>
      <c r="AN36418" s="18"/>
    </row>
    <row r="36419" spans="34:40" s="16" customFormat="1">
      <c r="AH36419" s="17"/>
      <c r="AN36419" s="18"/>
    </row>
    <row r="36420" spans="34:40" s="16" customFormat="1">
      <c r="AH36420" s="17"/>
      <c r="AN36420" s="18"/>
    </row>
    <row r="36421" spans="34:40" s="16" customFormat="1">
      <c r="AH36421" s="17"/>
      <c r="AN36421" s="18"/>
    </row>
    <row r="36422" spans="34:40" s="16" customFormat="1">
      <c r="AH36422" s="17"/>
      <c r="AN36422" s="18"/>
    </row>
    <row r="36423" spans="34:40" s="16" customFormat="1">
      <c r="AH36423" s="17"/>
      <c r="AN36423" s="18"/>
    </row>
    <row r="36424" spans="34:40" s="16" customFormat="1">
      <c r="AH36424" s="17"/>
      <c r="AN36424" s="18"/>
    </row>
    <row r="36425" spans="34:40" s="16" customFormat="1">
      <c r="AH36425" s="17"/>
      <c r="AN36425" s="18"/>
    </row>
    <row r="36426" spans="34:40" s="16" customFormat="1">
      <c r="AH36426" s="17"/>
      <c r="AN36426" s="18"/>
    </row>
    <row r="36427" spans="34:40" s="16" customFormat="1">
      <c r="AH36427" s="17"/>
      <c r="AN36427" s="18"/>
    </row>
    <row r="36428" spans="34:40" s="16" customFormat="1">
      <c r="AH36428" s="17"/>
      <c r="AN36428" s="18"/>
    </row>
    <row r="36429" spans="34:40" s="16" customFormat="1">
      <c r="AH36429" s="17"/>
      <c r="AN36429" s="18"/>
    </row>
    <row r="36430" spans="34:40" s="16" customFormat="1">
      <c r="AH36430" s="17"/>
      <c r="AN36430" s="18"/>
    </row>
    <row r="36431" spans="34:40" s="16" customFormat="1">
      <c r="AH36431" s="17"/>
      <c r="AN36431" s="18"/>
    </row>
    <row r="36432" spans="34:40" s="16" customFormat="1">
      <c r="AH36432" s="17"/>
      <c r="AN36432" s="18"/>
    </row>
    <row r="36433" spans="34:40" s="16" customFormat="1">
      <c r="AH36433" s="17"/>
      <c r="AN36433" s="18"/>
    </row>
    <row r="36434" spans="34:40" s="16" customFormat="1">
      <c r="AH36434" s="17"/>
      <c r="AN36434" s="18"/>
    </row>
    <row r="36435" spans="34:40" s="16" customFormat="1">
      <c r="AH36435" s="17"/>
      <c r="AN36435" s="18"/>
    </row>
    <row r="36436" spans="34:40" s="16" customFormat="1">
      <c r="AH36436" s="17"/>
      <c r="AN36436" s="18"/>
    </row>
    <row r="36437" spans="34:40" s="16" customFormat="1">
      <c r="AH36437" s="17"/>
      <c r="AN36437" s="18"/>
    </row>
    <row r="36438" spans="34:40" s="16" customFormat="1">
      <c r="AH36438" s="17"/>
      <c r="AN36438" s="18"/>
    </row>
    <row r="36439" spans="34:40" s="16" customFormat="1">
      <c r="AH36439" s="17"/>
      <c r="AN36439" s="18"/>
    </row>
    <row r="36440" spans="34:40" s="16" customFormat="1">
      <c r="AH36440" s="17"/>
      <c r="AN36440" s="18"/>
    </row>
    <row r="36441" spans="34:40" s="16" customFormat="1">
      <c r="AH36441" s="17"/>
      <c r="AN36441" s="18"/>
    </row>
    <row r="36442" spans="34:40" s="16" customFormat="1">
      <c r="AH36442" s="17"/>
      <c r="AN36442" s="18"/>
    </row>
    <row r="36443" spans="34:40" s="16" customFormat="1">
      <c r="AH36443" s="17"/>
      <c r="AN36443" s="18"/>
    </row>
    <row r="36444" spans="34:40" s="16" customFormat="1">
      <c r="AH36444" s="17"/>
      <c r="AN36444" s="18"/>
    </row>
    <row r="36445" spans="34:40" s="16" customFormat="1">
      <c r="AH36445" s="17"/>
      <c r="AN36445" s="18"/>
    </row>
    <row r="36446" spans="34:40" s="16" customFormat="1">
      <c r="AH36446" s="17"/>
      <c r="AN36446" s="18"/>
    </row>
    <row r="36447" spans="34:40" s="16" customFormat="1">
      <c r="AH36447" s="17"/>
      <c r="AN36447" s="18"/>
    </row>
    <row r="36448" spans="34:40" s="16" customFormat="1">
      <c r="AH36448" s="17"/>
      <c r="AN36448" s="18"/>
    </row>
    <row r="36449" spans="34:40" s="16" customFormat="1">
      <c r="AH36449" s="17"/>
      <c r="AN36449" s="18"/>
    </row>
    <row r="36450" spans="34:40" s="16" customFormat="1">
      <c r="AH36450" s="17"/>
      <c r="AN36450" s="18"/>
    </row>
    <row r="36451" spans="34:40" s="16" customFormat="1">
      <c r="AH36451" s="17"/>
      <c r="AN36451" s="18"/>
    </row>
    <row r="36452" spans="34:40" s="16" customFormat="1">
      <c r="AH36452" s="17"/>
      <c r="AN36452" s="18"/>
    </row>
    <row r="36453" spans="34:40" s="16" customFormat="1">
      <c r="AH36453" s="17"/>
      <c r="AN36453" s="18"/>
    </row>
    <row r="36454" spans="34:40" s="16" customFormat="1">
      <c r="AH36454" s="17"/>
      <c r="AN36454" s="18"/>
    </row>
    <row r="36455" spans="34:40" s="16" customFormat="1">
      <c r="AH36455" s="17"/>
      <c r="AN36455" s="18"/>
    </row>
    <row r="36456" spans="34:40" s="16" customFormat="1">
      <c r="AH36456" s="17"/>
      <c r="AN36456" s="18"/>
    </row>
    <row r="36457" spans="34:40" s="16" customFormat="1">
      <c r="AH36457" s="17"/>
      <c r="AN36457" s="18"/>
    </row>
    <row r="36458" spans="34:40" s="16" customFormat="1">
      <c r="AH36458" s="17"/>
      <c r="AN36458" s="18"/>
    </row>
    <row r="36459" spans="34:40" s="16" customFormat="1">
      <c r="AH36459" s="17"/>
      <c r="AN36459" s="18"/>
    </row>
    <row r="36460" spans="34:40" s="16" customFormat="1">
      <c r="AH36460" s="17"/>
      <c r="AN36460" s="18"/>
    </row>
    <row r="36461" spans="34:40" s="16" customFormat="1">
      <c r="AH36461" s="17"/>
      <c r="AN36461" s="18"/>
    </row>
    <row r="36462" spans="34:40" s="16" customFormat="1">
      <c r="AH36462" s="17"/>
      <c r="AN36462" s="18"/>
    </row>
    <row r="36463" spans="34:40" s="16" customFormat="1">
      <c r="AH36463" s="17"/>
      <c r="AN36463" s="18"/>
    </row>
    <row r="36464" spans="34:40" s="16" customFormat="1">
      <c r="AH36464" s="17"/>
      <c r="AN36464" s="18"/>
    </row>
    <row r="36465" spans="34:40" s="16" customFormat="1">
      <c r="AH36465" s="17"/>
      <c r="AN36465" s="18"/>
    </row>
    <row r="36466" spans="34:40" s="16" customFormat="1">
      <c r="AH36466" s="17"/>
      <c r="AN36466" s="18"/>
    </row>
    <row r="36467" spans="34:40" s="16" customFormat="1">
      <c r="AH36467" s="17"/>
      <c r="AN36467" s="18"/>
    </row>
    <row r="36468" spans="34:40" s="16" customFormat="1">
      <c r="AH36468" s="17"/>
      <c r="AN36468" s="18"/>
    </row>
    <row r="36469" spans="34:40" s="16" customFormat="1">
      <c r="AH36469" s="17"/>
      <c r="AN36469" s="18"/>
    </row>
    <row r="36470" spans="34:40" s="16" customFormat="1">
      <c r="AH36470" s="17"/>
      <c r="AN36470" s="18"/>
    </row>
    <row r="36471" spans="34:40" s="16" customFormat="1">
      <c r="AH36471" s="17"/>
      <c r="AN36471" s="18"/>
    </row>
    <row r="36472" spans="34:40" s="16" customFormat="1">
      <c r="AH36472" s="17"/>
      <c r="AN36472" s="18"/>
    </row>
    <row r="36473" spans="34:40" s="16" customFormat="1">
      <c r="AH36473" s="17"/>
      <c r="AN36473" s="18"/>
    </row>
    <row r="36474" spans="34:40" s="16" customFormat="1">
      <c r="AH36474" s="17"/>
      <c r="AN36474" s="18"/>
    </row>
    <row r="36475" spans="34:40" s="16" customFormat="1">
      <c r="AH36475" s="17"/>
      <c r="AN36475" s="18"/>
    </row>
    <row r="36476" spans="34:40" s="16" customFormat="1">
      <c r="AH36476" s="17"/>
      <c r="AN36476" s="18"/>
    </row>
    <row r="36477" spans="34:40" s="16" customFormat="1">
      <c r="AH36477" s="17"/>
      <c r="AN36477" s="18"/>
    </row>
    <row r="36478" spans="34:40" s="16" customFormat="1">
      <c r="AH36478" s="17"/>
      <c r="AN36478" s="18"/>
    </row>
    <row r="36479" spans="34:40" s="16" customFormat="1">
      <c r="AH36479" s="17"/>
      <c r="AN36479" s="18"/>
    </row>
    <row r="36480" spans="34:40" s="16" customFormat="1">
      <c r="AH36480" s="17"/>
      <c r="AN36480" s="18"/>
    </row>
    <row r="36481" spans="34:40" s="16" customFormat="1">
      <c r="AH36481" s="17"/>
      <c r="AN36481" s="18"/>
    </row>
    <row r="36482" spans="34:40" s="16" customFormat="1">
      <c r="AH36482" s="17"/>
      <c r="AN36482" s="18"/>
    </row>
    <row r="36483" spans="34:40" s="16" customFormat="1">
      <c r="AH36483" s="17"/>
      <c r="AN36483" s="18"/>
    </row>
    <row r="36484" spans="34:40" s="16" customFormat="1">
      <c r="AH36484" s="17"/>
      <c r="AN36484" s="18"/>
    </row>
    <row r="36485" spans="34:40" s="16" customFormat="1">
      <c r="AH36485" s="17"/>
      <c r="AN36485" s="18"/>
    </row>
    <row r="36486" spans="34:40" s="16" customFormat="1">
      <c r="AH36486" s="17"/>
      <c r="AN36486" s="18"/>
    </row>
    <row r="36487" spans="34:40" s="16" customFormat="1">
      <c r="AH36487" s="17"/>
      <c r="AN36487" s="18"/>
    </row>
    <row r="36488" spans="34:40" s="16" customFormat="1">
      <c r="AH36488" s="17"/>
      <c r="AN36488" s="18"/>
    </row>
    <row r="36489" spans="34:40" s="16" customFormat="1">
      <c r="AH36489" s="17"/>
      <c r="AN36489" s="18"/>
    </row>
    <row r="36490" spans="34:40" s="16" customFormat="1">
      <c r="AH36490" s="17"/>
      <c r="AN36490" s="18"/>
    </row>
    <row r="36491" spans="34:40" s="16" customFormat="1">
      <c r="AH36491" s="17"/>
      <c r="AN36491" s="18"/>
    </row>
    <row r="36492" spans="34:40" s="16" customFormat="1">
      <c r="AH36492" s="17"/>
      <c r="AN36492" s="18"/>
    </row>
    <row r="36493" spans="34:40" s="16" customFormat="1">
      <c r="AH36493" s="17"/>
      <c r="AN36493" s="18"/>
    </row>
    <row r="36494" spans="34:40" s="16" customFormat="1">
      <c r="AH36494" s="17"/>
      <c r="AN36494" s="18"/>
    </row>
    <row r="36495" spans="34:40" s="16" customFormat="1">
      <c r="AH36495" s="17"/>
      <c r="AN36495" s="18"/>
    </row>
    <row r="36496" spans="34:40" s="16" customFormat="1">
      <c r="AH36496" s="17"/>
      <c r="AN36496" s="18"/>
    </row>
    <row r="36497" spans="34:40" s="16" customFormat="1">
      <c r="AH36497" s="17"/>
      <c r="AN36497" s="18"/>
    </row>
    <row r="36498" spans="34:40" s="16" customFormat="1">
      <c r="AH36498" s="17"/>
      <c r="AN36498" s="18"/>
    </row>
    <row r="36499" spans="34:40" s="16" customFormat="1">
      <c r="AH36499" s="17"/>
      <c r="AN36499" s="18"/>
    </row>
    <row r="36500" spans="34:40" s="16" customFormat="1">
      <c r="AH36500" s="17"/>
      <c r="AN36500" s="18"/>
    </row>
    <row r="36501" spans="34:40" s="16" customFormat="1">
      <c r="AH36501" s="17"/>
      <c r="AN36501" s="18"/>
    </row>
    <row r="36502" spans="34:40" s="16" customFormat="1">
      <c r="AH36502" s="17"/>
      <c r="AN36502" s="18"/>
    </row>
    <row r="36503" spans="34:40" s="16" customFormat="1">
      <c r="AH36503" s="17"/>
      <c r="AN36503" s="18"/>
    </row>
    <row r="36504" spans="34:40" s="16" customFormat="1">
      <c r="AH36504" s="17"/>
      <c r="AN36504" s="18"/>
    </row>
    <row r="36505" spans="34:40" s="16" customFormat="1">
      <c r="AH36505" s="17"/>
      <c r="AN36505" s="18"/>
    </row>
    <row r="36506" spans="34:40" s="16" customFormat="1">
      <c r="AH36506" s="17"/>
      <c r="AN36506" s="18"/>
    </row>
    <row r="36507" spans="34:40" s="16" customFormat="1">
      <c r="AH36507" s="17"/>
      <c r="AN36507" s="18"/>
    </row>
    <row r="36508" spans="34:40" s="16" customFormat="1">
      <c r="AH36508" s="17"/>
      <c r="AN36508" s="18"/>
    </row>
    <row r="36509" spans="34:40" s="16" customFormat="1">
      <c r="AH36509" s="17"/>
      <c r="AN36509" s="18"/>
    </row>
    <row r="36510" spans="34:40" s="16" customFormat="1">
      <c r="AH36510" s="17"/>
      <c r="AN36510" s="18"/>
    </row>
    <row r="36511" spans="34:40" s="16" customFormat="1">
      <c r="AH36511" s="17"/>
      <c r="AN36511" s="18"/>
    </row>
    <row r="36512" spans="34:40" s="16" customFormat="1">
      <c r="AH36512" s="17"/>
      <c r="AN36512" s="18"/>
    </row>
    <row r="36513" spans="34:40" s="16" customFormat="1">
      <c r="AH36513" s="17"/>
      <c r="AN36513" s="18"/>
    </row>
    <row r="36514" spans="34:40" s="16" customFormat="1">
      <c r="AH36514" s="17"/>
      <c r="AN36514" s="18"/>
    </row>
    <row r="36515" spans="34:40" s="16" customFormat="1">
      <c r="AH36515" s="17"/>
      <c r="AN36515" s="18"/>
    </row>
    <row r="36516" spans="34:40" s="16" customFormat="1">
      <c r="AH36516" s="17"/>
      <c r="AN36516" s="18"/>
    </row>
    <row r="36517" spans="34:40" s="16" customFormat="1">
      <c r="AH36517" s="17"/>
      <c r="AN36517" s="18"/>
    </row>
    <row r="36518" spans="34:40" s="16" customFormat="1">
      <c r="AH36518" s="17"/>
      <c r="AN36518" s="18"/>
    </row>
    <row r="36519" spans="34:40" s="16" customFormat="1">
      <c r="AH36519" s="17"/>
      <c r="AN36519" s="18"/>
    </row>
    <row r="36520" spans="34:40" s="16" customFormat="1">
      <c r="AH36520" s="17"/>
      <c r="AN36520" s="18"/>
    </row>
    <row r="36521" spans="34:40" s="16" customFormat="1">
      <c r="AH36521" s="17"/>
      <c r="AN36521" s="18"/>
    </row>
    <row r="36522" spans="34:40" s="16" customFormat="1">
      <c r="AH36522" s="17"/>
      <c r="AN36522" s="18"/>
    </row>
    <row r="36523" spans="34:40" s="16" customFormat="1">
      <c r="AH36523" s="17"/>
      <c r="AN36523" s="18"/>
    </row>
    <row r="36524" spans="34:40" s="16" customFormat="1">
      <c r="AH36524" s="17"/>
      <c r="AN36524" s="18"/>
    </row>
    <row r="36525" spans="34:40" s="16" customFormat="1">
      <c r="AH36525" s="17"/>
      <c r="AN36525" s="18"/>
    </row>
    <row r="36526" spans="34:40" s="16" customFormat="1">
      <c r="AH36526" s="17"/>
      <c r="AN36526" s="18"/>
    </row>
    <row r="36527" spans="34:40" s="16" customFormat="1">
      <c r="AH36527" s="17"/>
      <c r="AN36527" s="18"/>
    </row>
    <row r="36528" spans="34:40" s="16" customFormat="1">
      <c r="AH36528" s="17"/>
      <c r="AN36528" s="18"/>
    </row>
    <row r="36529" spans="34:40" s="16" customFormat="1">
      <c r="AH36529" s="17"/>
      <c r="AN36529" s="18"/>
    </row>
    <row r="36530" spans="34:40" s="16" customFormat="1">
      <c r="AH36530" s="17"/>
      <c r="AN36530" s="18"/>
    </row>
    <row r="36531" spans="34:40" s="16" customFormat="1">
      <c r="AH36531" s="17"/>
      <c r="AN36531" s="18"/>
    </row>
    <row r="36532" spans="34:40" s="16" customFormat="1">
      <c r="AH36532" s="17"/>
      <c r="AN36532" s="18"/>
    </row>
    <row r="36533" spans="34:40" s="16" customFormat="1">
      <c r="AH36533" s="17"/>
      <c r="AN36533" s="18"/>
    </row>
    <row r="36534" spans="34:40" s="16" customFormat="1">
      <c r="AH36534" s="17"/>
      <c r="AN36534" s="18"/>
    </row>
    <row r="36535" spans="34:40" s="16" customFormat="1">
      <c r="AH36535" s="17"/>
      <c r="AN36535" s="18"/>
    </row>
    <row r="36536" spans="34:40" s="16" customFormat="1">
      <c r="AH36536" s="17"/>
      <c r="AN36536" s="18"/>
    </row>
    <row r="36537" spans="34:40" s="16" customFormat="1">
      <c r="AH36537" s="17"/>
      <c r="AN36537" s="18"/>
    </row>
    <row r="36538" spans="34:40" s="16" customFormat="1">
      <c r="AH36538" s="17"/>
      <c r="AN36538" s="18"/>
    </row>
    <row r="36539" spans="34:40" s="16" customFormat="1">
      <c r="AH36539" s="17"/>
      <c r="AN36539" s="18"/>
    </row>
    <row r="36540" spans="34:40" s="16" customFormat="1">
      <c r="AH36540" s="17"/>
      <c r="AN36540" s="18"/>
    </row>
    <row r="36541" spans="34:40" s="16" customFormat="1">
      <c r="AH36541" s="17"/>
      <c r="AN36541" s="18"/>
    </row>
    <row r="36542" spans="34:40" s="16" customFormat="1">
      <c r="AH36542" s="17"/>
      <c r="AN36542" s="18"/>
    </row>
    <row r="36543" spans="34:40" s="16" customFormat="1">
      <c r="AH36543" s="17"/>
      <c r="AN36543" s="18"/>
    </row>
    <row r="36544" spans="34:40" s="16" customFormat="1">
      <c r="AH36544" s="17"/>
      <c r="AN36544" s="18"/>
    </row>
    <row r="36545" spans="34:40" s="16" customFormat="1">
      <c r="AH36545" s="17"/>
      <c r="AN36545" s="18"/>
    </row>
    <row r="36546" spans="34:40" s="16" customFormat="1">
      <c r="AH36546" s="17"/>
      <c r="AN36546" s="18"/>
    </row>
    <row r="36547" spans="34:40" s="16" customFormat="1">
      <c r="AH36547" s="17"/>
      <c r="AN36547" s="18"/>
    </row>
    <row r="36548" spans="34:40" s="16" customFormat="1">
      <c r="AH36548" s="17"/>
      <c r="AN36548" s="18"/>
    </row>
    <row r="36549" spans="34:40" s="16" customFormat="1">
      <c r="AH36549" s="17"/>
      <c r="AN36549" s="18"/>
    </row>
    <row r="36550" spans="34:40" s="16" customFormat="1">
      <c r="AH36550" s="17"/>
      <c r="AN36550" s="18"/>
    </row>
    <row r="36551" spans="34:40" s="16" customFormat="1">
      <c r="AH36551" s="17"/>
      <c r="AN36551" s="18"/>
    </row>
    <row r="36552" spans="34:40" s="16" customFormat="1">
      <c r="AH36552" s="17"/>
      <c r="AN36552" s="18"/>
    </row>
    <row r="36553" spans="34:40" s="16" customFormat="1">
      <c r="AH36553" s="17"/>
      <c r="AN36553" s="18"/>
    </row>
    <row r="36554" spans="34:40" s="16" customFormat="1">
      <c r="AH36554" s="17"/>
      <c r="AN36554" s="18"/>
    </row>
    <row r="36555" spans="34:40" s="16" customFormat="1">
      <c r="AH36555" s="17"/>
      <c r="AN36555" s="18"/>
    </row>
    <row r="36556" spans="34:40" s="16" customFormat="1">
      <c r="AH36556" s="17"/>
      <c r="AN36556" s="18"/>
    </row>
    <row r="36557" spans="34:40" s="16" customFormat="1">
      <c r="AH36557" s="17"/>
      <c r="AN36557" s="18"/>
    </row>
    <row r="36558" spans="34:40" s="16" customFormat="1">
      <c r="AH36558" s="17"/>
      <c r="AN36558" s="18"/>
    </row>
    <row r="36559" spans="34:40" s="16" customFormat="1">
      <c r="AH36559" s="17"/>
      <c r="AN36559" s="18"/>
    </row>
    <row r="36560" spans="34:40" s="16" customFormat="1">
      <c r="AH36560" s="17"/>
      <c r="AN36560" s="18"/>
    </row>
    <row r="36561" spans="34:40" s="16" customFormat="1">
      <c r="AH36561" s="17"/>
      <c r="AN36561" s="18"/>
    </row>
    <row r="36562" spans="34:40" s="16" customFormat="1">
      <c r="AH36562" s="17"/>
      <c r="AN36562" s="18"/>
    </row>
    <row r="36563" spans="34:40" s="16" customFormat="1">
      <c r="AH36563" s="17"/>
      <c r="AN36563" s="18"/>
    </row>
    <row r="36564" spans="34:40" s="16" customFormat="1">
      <c r="AH36564" s="17"/>
      <c r="AN36564" s="18"/>
    </row>
    <row r="36565" spans="34:40" s="16" customFormat="1">
      <c r="AH36565" s="17"/>
      <c r="AN36565" s="18"/>
    </row>
    <row r="36566" spans="34:40" s="16" customFormat="1">
      <c r="AH36566" s="17"/>
      <c r="AN36566" s="18"/>
    </row>
    <row r="36567" spans="34:40" s="16" customFormat="1">
      <c r="AH36567" s="17"/>
      <c r="AN36567" s="18"/>
    </row>
    <row r="36568" spans="34:40" s="16" customFormat="1">
      <c r="AH36568" s="17"/>
      <c r="AN36568" s="18"/>
    </row>
    <row r="36569" spans="34:40" s="16" customFormat="1">
      <c r="AH36569" s="17"/>
      <c r="AN36569" s="18"/>
    </row>
    <row r="36570" spans="34:40" s="16" customFormat="1">
      <c r="AH36570" s="17"/>
      <c r="AN36570" s="18"/>
    </row>
    <row r="36571" spans="34:40" s="16" customFormat="1">
      <c r="AH36571" s="17"/>
      <c r="AN36571" s="18"/>
    </row>
    <row r="36572" spans="34:40" s="16" customFormat="1">
      <c r="AH36572" s="17"/>
      <c r="AN36572" s="18"/>
    </row>
    <row r="36573" spans="34:40" s="16" customFormat="1">
      <c r="AH36573" s="17"/>
      <c r="AN36573" s="18"/>
    </row>
    <row r="36574" spans="34:40" s="16" customFormat="1">
      <c r="AH36574" s="17"/>
      <c r="AN36574" s="18"/>
    </row>
    <row r="36575" spans="34:40" s="16" customFormat="1">
      <c r="AH36575" s="17"/>
      <c r="AN36575" s="18"/>
    </row>
    <row r="36576" spans="34:40" s="16" customFormat="1">
      <c r="AH36576" s="17"/>
      <c r="AN36576" s="18"/>
    </row>
    <row r="36577" spans="34:40" s="16" customFormat="1">
      <c r="AH36577" s="17"/>
      <c r="AN36577" s="18"/>
    </row>
    <row r="36578" spans="34:40" s="16" customFormat="1">
      <c r="AH36578" s="17"/>
      <c r="AN36578" s="18"/>
    </row>
    <row r="36579" spans="34:40" s="16" customFormat="1">
      <c r="AH36579" s="17"/>
      <c r="AN36579" s="18"/>
    </row>
    <row r="36580" spans="34:40" s="16" customFormat="1">
      <c r="AH36580" s="17"/>
      <c r="AN36580" s="18"/>
    </row>
    <row r="36581" spans="34:40" s="16" customFormat="1">
      <c r="AH36581" s="17"/>
      <c r="AN36581" s="18"/>
    </row>
    <row r="36582" spans="34:40" s="16" customFormat="1">
      <c r="AH36582" s="17"/>
      <c r="AN36582" s="18"/>
    </row>
    <row r="36583" spans="34:40" s="16" customFormat="1">
      <c r="AH36583" s="17"/>
      <c r="AN36583" s="18"/>
    </row>
    <row r="36584" spans="34:40" s="16" customFormat="1">
      <c r="AH36584" s="17"/>
      <c r="AN36584" s="18"/>
    </row>
    <row r="36585" spans="34:40" s="16" customFormat="1">
      <c r="AH36585" s="17"/>
      <c r="AN36585" s="18"/>
    </row>
    <row r="36586" spans="34:40" s="16" customFormat="1">
      <c r="AH36586" s="17"/>
      <c r="AN36586" s="18"/>
    </row>
    <row r="36587" spans="34:40" s="16" customFormat="1">
      <c r="AH36587" s="17"/>
      <c r="AN36587" s="18"/>
    </row>
    <row r="36588" spans="34:40" s="16" customFormat="1">
      <c r="AH36588" s="17"/>
      <c r="AN36588" s="18"/>
    </row>
    <row r="36589" spans="34:40" s="16" customFormat="1">
      <c r="AH36589" s="17"/>
      <c r="AN36589" s="18"/>
    </row>
    <row r="36590" spans="34:40" s="16" customFormat="1">
      <c r="AH36590" s="17"/>
      <c r="AN36590" s="18"/>
    </row>
    <row r="36591" spans="34:40" s="16" customFormat="1">
      <c r="AH36591" s="17"/>
      <c r="AN36591" s="18"/>
    </row>
    <row r="36592" spans="34:40" s="16" customFormat="1">
      <c r="AH36592" s="17"/>
      <c r="AN36592" s="18"/>
    </row>
    <row r="36593" spans="34:40" s="16" customFormat="1">
      <c r="AH36593" s="17"/>
      <c r="AN36593" s="18"/>
    </row>
    <row r="36594" spans="34:40" s="16" customFormat="1">
      <c r="AH36594" s="17"/>
      <c r="AN36594" s="18"/>
    </row>
    <row r="36595" spans="34:40" s="16" customFormat="1">
      <c r="AH36595" s="17"/>
      <c r="AN36595" s="18"/>
    </row>
    <row r="36596" spans="34:40" s="16" customFormat="1">
      <c r="AH36596" s="17"/>
      <c r="AN36596" s="18"/>
    </row>
    <row r="36597" spans="34:40" s="16" customFormat="1">
      <c r="AH36597" s="17"/>
      <c r="AN36597" s="18"/>
    </row>
    <row r="36598" spans="34:40" s="16" customFormat="1">
      <c r="AH36598" s="17"/>
      <c r="AN36598" s="18"/>
    </row>
    <row r="36599" spans="34:40" s="16" customFormat="1">
      <c r="AH36599" s="17"/>
      <c r="AN36599" s="18"/>
    </row>
    <row r="36600" spans="34:40" s="16" customFormat="1">
      <c r="AH36600" s="17"/>
      <c r="AN36600" s="18"/>
    </row>
    <row r="36601" spans="34:40" s="16" customFormat="1">
      <c r="AH36601" s="17"/>
      <c r="AN36601" s="18"/>
    </row>
    <row r="36602" spans="34:40" s="16" customFormat="1">
      <c r="AH36602" s="17"/>
      <c r="AN36602" s="18"/>
    </row>
    <row r="36603" spans="34:40" s="16" customFormat="1">
      <c r="AH36603" s="17"/>
      <c r="AN36603" s="18"/>
    </row>
    <row r="36604" spans="34:40" s="16" customFormat="1">
      <c r="AH36604" s="17"/>
      <c r="AN36604" s="18"/>
    </row>
    <row r="36605" spans="34:40" s="16" customFormat="1">
      <c r="AH36605" s="17"/>
      <c r="AN36605" s="18"/>
    </row>
    <row r="36606" spans="34:40" s="16" customFormat="1">
      <c r="AH36606" s="17"/>
      <c r="AN36606" s="18"/>
    </row>
    <row r="36607" spans="34:40" s="16" customFormat="1">
      <c r="AH36607" s="17"/>
      <c r="AN36607" s="18"/>
    </row>
    <row r="36608" spans="34:40" s="16" customFormat="1">
      <c r="AH36608" s="17"/>
      <c r="AN36608" s="18"/>
    </row>
    <row r="36609" spans="34:47" s="16" customFormat="1">
      <c r="AH36609" s="17"/>
      <c r="AN36609" s="18"/>
    </row>
    <row r="36610" spans="34:47" s="16" customFormat="1">
      <c r="AH36610" s="17"/>
      <c r="AN36610" s="18"/>
    </row>
    <row r="36611" spans="34:47" s="16" customFormat="1">
      <c r="AH36611" s="17"/>
      <c r="AN36611" s="18"/>
    </row>
    <row r="36612" spans="34:47" s="16" customFormat="1">
      <c r="AH36612" s="17"/>
      <c r="AN36612" s="18"/>
    </row>
    <row r="36613" spans="34:47" s="16" customFormat="1">
      <c r="AH36613" s="17"/>
      <c r="AN36613" s="18"/>
    </row>
    <row r="36614" spans="34:47" s="16" customFormat="1">
      <c r="AH36614" s="17"/>
      <c r="AN36614" s="18"/>
    </row>
    <row r="36615" spans="34:47" s="16" customFormat="1">
      <c r="AH36615" s="17"/>
      <c r="AN36615" s="18"/>
    </row>
    <row r="36616" spans="34:47" s="16" customFormat="1">
      <c r="AH36616" s="17"/>
      <c r="AN36616" s="18"/>
    </row>
    <row r="36617" spans="34:47" s="16" customFormat="1">
      <c r="AH36617" s="17"/>
      <c r="AN36617" s="18"/>
      <c r="AO36617" s="18"/>
      <c r="AU36617" s="19"/>
    </row>
    <row r="36618" spans="34:47" s="16" customFormat="1">
      <c r="AH36618" s="17"/>
      <c r="AN36618" s="18"/>
    </row>
    <row r="36619" spans="34:47" s="16" customFormat="1">
      <c r="AH36619" s="17"/>
      <c r="AN36619" s="18"/>
    </row>
    <row r="36620" spans="34:47" s="16" customFormat="1">
      <c r="AH36620" s="17"/>
      <c r="AN36620" s="18"/>
    </row>
    <row r="36621" spans="34:47" s="16" customFormat="1">
      <c r="AH36621" s="17"/>
      <c r="AN36621" s="18"/>
    </row>
    <row r="36622" spans="34:47" s="16" customFormat="1">
      <c r="AH36622" s="17"/>
      <c r="AN36622" s="18"/>
    </row>
    <row r="36623" spans="34:47" s="16" customFormat="1">
      <c r="AH36623" s="17"/>
      <c r="AN36623" s="18"/>
    </row>
    <row r="36624" spans="34:47" s="16" customFormat="1">
      <c r="AH36624" s="17"/>
      <c r="AN36624" s="18"/>
    </row>
    <row r="36625" spans="34:40" s="16" customFormat="1">
      <c r="AH36625" s="17"/>
      <c r="AN36625" s="18"/>
    </row>
    <row r="36626" spans="34:40" s="16" customFormat="1">
      <c r="AH36626" s="17"/>
      <c r="AN36626" s="18"/>
    </row>
    <row r="36627" spans="34:40" s="16" customFormat="1">
      <c r="AH36627" s="17"/>
      <c r="AN36627" s="18"/>
    </row>
    <row r="36628" spans="34:40" s="16" customFormat="1">
      <c r="AH36628" s="17"/>
      <c r="AN36628" s="18"/>
    </row>
    <row r="36629" spans="34:40" s="16" customFormat="1">
      <c r="AH36629" s="17"/>
      <c r="AN36629" s="18"/>
    </row>
    <row r="36630" spans="34:40" s="16" customFormat="1">
      <c r="AH36630" s="17"/>
      <c r="AN36630" s="18"/>
    </row>
    <row r="36631" spans="34:40" s="16" customFormat="1">
      <c r="AH36631" s="17"/>
      <c r="AN36631" s="18"/>
    </row>
    <row r="36632" spans="34:40" s="16" customFormat="1">
      <c r="AH36632" s="17"/>
      <c r="AN36632" s="18"/>
    </row>
    <row r="36633" spans="34:40" s="16" customFormat="1">
      <c r="AH36633" s="17"/>
      <c r="AN36633" s="18"/>
    </row>
    <row r="36634" spans="34:40" s="16" customFormat="1">
      <c r="AH36634" s="17"/>
      <c r="AN36634" s="18"/>
    </row>
    <row r="36635" spans="34:40" s="16" customFormat="1">
      <c r="AH36635" s="17"/>
      <c r="AN36635" s="18"/>
    </row>
    <row r="36636" spans="34:40" s="16" customFormat="1">
      <c r="AH36636" s="17"/>
      <c r="AN36636" s="18"/>
    </row>
    <row r="36637" spans="34:40" s="16" customFormat="1">
      <c r="AH36637" s="17"/>
      <c r="AN36637" s="18"/>
    </row>
    <row r="36638" spans="34:40" s="16" customFormat="1">
      <c r="AH36638" s="17"/>
      <c r="AN36638" s="18"/>
    </row>
    <row r="36639" spans="34:40" s="16" customFormat="1">
      <c r="AH36639" s="17"/>
      <c r="AN36639" s="18"/>
    </row>
    <row r="36640" spans="34:40" s="16" customFormat="1">
      <c r="AH36640" s="17"/>
      <c r="AN36640" s="18"/>
    </row>
    <row r="36641" spans="34:40" s="16" customFormat="1">
      <c r="AH36641" s="17"/>
      <c r="AN36641" s="18"/>
    </row>
    <row r="36642" spans="34:40" s="16" customFormat="1">
      <c r="AH36642" s="17"/>
      <c r="AN36642" s="18"/>
    </row>
    <row r="36643" spans="34:40" s="16" customFormat="1">
      <c r="AH36643" s="17"/>
      <c r="AN36643" s="18"/>
    </row>
    <row r="36644" spans="34:40" s="16" customFormat="1">
      <c r="AH36644" s="17"/>
      <c r="AN36644" s="18"/>
    </row>
    <row r="36645" spans="34:40" s="16" customFormat="1">
      <c r="AH36645" s="17"/>
      <c r="AN36645" s="18"/>
    </row>
    <row r="36646" spans="34:40" s="16" customFormat="1">
      <c r="AH36646" s="17"/>
      <c r="AN36646" s="18"/>
    </row>
    <row r="36647" spans="34:40" s="16" customFormat="1">
      <c r="AH36647" s="17"/>
      <c r="AN36647" s="18"/>
    </row>
    <row r="36648" spans="34:40" s="16" customFormat="1">
      <c r="AH36648" s="17"/>
      <c r="AN36648" s="18"/>
    </row>
    <row r="36649" spans="34:40" s="16" customFormat="1">
      <c r="AH36649" s="17"/>
      <c r="AN36649" s="18"/>
    </row>
    <row r="36650" spans="34:40" s="16" customFormat="1">
      <c r="AH36650" s="17"/>
      <c r="AN36650" s="18"/>
    </row>
    <row r="36651" spans="34:40" s="16" customFormat="1">
      <c r="AH36651" s="17"/>
      <c r="AN36651" s="18"/>
    </row>
    <row r="36652" spans="34:40" s="16" customFormat="1">
      <c r="AH36652" s="17"/>
      <c r="AN36652" s="18"/>
    </row>
    <row r="36653" spans="34:40" s="16" customFormat="1">
      <c r="AH36653" s="17"/>
      <c r="AN36653" s="18"/>
    </row>
    <row r="36654" spans="34:40" s="16" customFormat="1">
      <c r="AH36654" s="17"/>
      <c r="AN36654" s="18"/>
    </row>
    <row r="36655" spans="34:40" s="16" customFormat="1">
      <c r="AH36655" s="17"/>
      <c r="AN36655" s="18"/>
    </row>
    <row r="36656" spans="34:40" s="16" customFormat="1">
      <c r="AH36656" s="17"/>
      <c r="AN36656" s="18"/>
    </row>
    <row r="36657" spans="34:40" s="16" customFormat="1">
      <c r="AH36657" s="17"/>
      <c r="AN36657" s="18"/>
    </row>
    <row r="36658" spans="34:40" s="16" customFormat="1">
      <c r="AH36658" s="17"/>
      <c r="AN36658" s="18"/>
    </row>
    <row r="36659" spans="34:40" s="16" customFormat="1">
      <c r="AH36659" s="17"/>
      <c r="AN36659" s="18"/>
    </row>
    <row r="36660" spans="34:40" s="16" customFormat="1">
      <c r="AH36660" s="17"/>
      <c r="AN36660" s="18"/>
    </row>
    <row r="36661" spans="34:40" s="16" customFormat="1">
      <c r="AH36661" s="17"/>
      <c r="AN36661" s="18"/>
    </row>
    <row r="36662" spans="34:40" s="16" customFormat="1">
      <c r="AH36662" s="17"/>
      <c r="AN36662" s="18"/>
    </row>
    <row r="36663" spans="34:40" s="16" customFormat="1">
      <c r="AH36663" s="17"/>
      <c r="AN36663" s="18"/>
    </row>
    <row r="36664" spans="34:40" s="16" customFormat="1">
      <c r="AH36664" s="17"/>
      <c r="AN36664" s="18"/>
    </row>
    <row r="36665" spans="34:40" s="16" customFormat="1">
      <c r="AH36665" s="17"/>
      <c r="AN36665" s="18"/>
    </row>
    <row r="36666" spans="34:40" s="16" customFormat="1">
      <c r="AH36666" s="17"/>
      <c r="AN36666" s="18"/>
    </row>
    <row r="36667" spans="34:40" s="16" customFormat="1">
      <c r="AH36667" s="17"/>
      <c r="AN36667" s="18"/>
    </row>
    <row r="36668" spans="34:40" s="16" customFormat="1">
      <c r="AH36668" s="17"/>
      <c r="AN36668" s="18"/>
    </row>
    <row r="36669" spans="34:40" s="16" customFormat="1">
      <c r="AH36669" s="17"/>
      <c r="AN36669" s="18"/>
    </row>
    <row r="36670" spans="34:40" s="16" customFormat="1">
      <c r="AH36670" s="17"/>
      <c r="AN36670" s="18"/>
    </row>
    <row r="36671" spans="34:40" s="16" customFormat="1">
      <c r="AH36671" s="17"/>
      <c r="AN36671" s="18"/>
    </row>
    <row r="36672" spans="34:40" s="16" customFormat="1">
      <c r="AH36672" s="17"/>
      <c r="AN36672" s="18"/>
    </row>
    <row r="36673" spans="34:40" s="16" customFormat="1">
      <c r="AH36673" s="17"/>
      <c r="AN36673" s="18"/>
    </row>
    <row r="36674" spans="34:40" s="16" customFormat="1">
      <c r="AH36674" s="17"/>
      <c r="AN36674" s="18"/>
    </row>
    <row r="36675" spans="34:40" s="16" customFormat="1">
      <c r="AH36675" s="17"/>
      <c r="AN36675" s="18"/>
    </row>
    <row r="36676" spans="34:40" s="16" customFormat="1">
      <c r="AH36676" s="17"/>
      <c r="AN36676" s="18"/>
    </row>
    <row r="36677" spans="34:40" s="16" customFormat="1">
      <c r="AH36677" s="17"/>
      <c r="AN36677" s="18"/>
    </row>
    <row r="36678" spans="34:40" s="16" customFormat="1">
      <c r="AH36678" s="17"/>
      <c r="AN36678" s="18"/>
    </row>
    <row r="36679" spans="34:40" s="16" customFormat="1">
      <c r="AH36679" s="17"/>
      <c r="AN36679" s="18"/>
    </row>
    <row r="36680" spans="34:40" s="16" customFormat="1">
      <c r="AH36680" s="17"/>
      <c r="AN36680" s="18"/>
    </row>
    <row r="36681" spans="34:40" s="16" customFormat="1">
      <c r="AH36681" s="17"/>
      <c r="AN36681" s="18"/>
    </row>
    <row r="36682" spans="34:40" s="16" customFormat="1">
      <c r="AH36682" s="17"/>
      <c r="AN36682" s="18"/>
    </row>
    <row r="36683" spans="34:40" s="16" customFormat="1">
      <c r="AH36683" s="17"/>
      <c r="AN36683" s="18"/>
    </row>
    <row r="36684" spans="34:40" s="16" customFormat="1">
      <c r="AH36684" s="17"/>
      <c r="AN36684" s="18"/>
    </row>
    <row r="36685" spans="34:40" s="16" customFormat="1">
      <c r="AH36685" s="17"/>
      <c r="AN36685" s="18"/>
    </row>
    <row r="36686" spans="34:40" s="16" customFormat="1">
      <c r="AH36686" s="17"/>
      <c r="AN36686" s="18"/>
    </row>
    <row r="36687" spans="34:40" s="16" customFormat="1">
      <c r="AH36687" s="17"/>
      <c r="AN36687" s="18"/>
    </row>
    <row r="36688" spans="34:40" s="16" customFormat="1">
      <c r="AH36688" s="17"/>
      <c r="AN36688" s="18"/>
    </row>
    <row r="36689" spans="34:40" s="16" customFormat="1">
      <c r="AH36689" s="17"/>
      <c r="AN36689" s="18"/>
    </row>
    <row r="36690" spans="34:40" s="16" customFormat="1">
      <c r="AH36690" s="17"/>
      <c r="AN36690" s="18"/>
    </row>
    <row r="36691" spans="34:40" s="16" customFormat="1">
      <c r="AH36691" s="17"/>
      <c r="AN36691" s="18"/>
    </row>
    <row r="36692" spans="34:40" s="16" customFormat="1">
      <c r="AH36692" s="17"/>
      <c r="AN36692" s="18"/>
    </row>
    <row r="36693" spans="34:40" s="16" customFormat="1">
      <c r="AH36693" s="17"/>
      <c r="AN36693" s="18"/>
    </row>
    <row r="36694" spans="34:40" s="16" customFormat="1">
      <c r="AH36694" s="17"/>
      <c r="AN36694" s="18"/>
    </row>
    <row r="36695" spans="34:40" s="16" customFormat="1">
      <c r="AH36695" s="17"/>
      <c r="AN36695" s="18"/>
    </row>
    <row r="36696" spans="34:40" s="16" customFormat="1">
      <c r="AH36696" s="17"/>
      <c r="AN36696" s="18"/>
    </row>
    <row r="36697" spans="34:40" s="16" customFormat="1">
      <c r="AH36697" s="17"/>
      <c r="AN36697" s="18"/>
    </row>
    <row r="36698" spans="34:40" s="16" customFormat="1">
      <c r="AH36698" s="17"/>
      <c r="AN36698" s="18"/>
    </row>
    <row r="36699" spans="34:40" s="16" customFormat="1">
      <c r="AH36699" s="17"/>
      <c r="AN36699" s="18"/>
    </row>
    <row r="36700" spans="34:40" s="16" customFormat="1">
      <c r="AH36700" s="17"/>
      <c r="AN36700" s="18"/>
    </row>
    <row r="36701" spans="34:40" s="16" customFormat="1">
      <c r="AH36701" s="17"/>
      <c r="AN36701" s="18"/>
    </row>
    <row r="36702" spans="34:40" s="16" customFormat="1">
      <c r="AH36702" s="17"/>
      <c r="AN36702" s="18"/>
    </row>
    <row r="36703" spans="34:40" s="16" customFormat="1">
      <c r="AH36703" s="17"/>
      <c r="AN36703" s="18"/>
    </row>
    <row r="36704" spans="34:40" s="16" customFormat="1">
      <c r="AH36704" s="17"/>
      <c r="AN36704" s="18"/>
    </row>
    <row r="36705" spans="34:40" s="16" customFormat="1">
      <c r="AH36705" s="17"/>
      <c r="AN36705" s="18"/>
    </row>
    <row r="36706" spans="34:40" s="16" customFormat="1">
      <c r="AH36706" s="17"/>
      <c r="AN36706" s="18"/>
    </row>
    <row r="36707" spans="34:40" s="16" customFormat="1">
      <c r="AH36707" s="17"/>
      <c r="AN36707" s="18"/>
    </row>
    <row r="36708" spans="34:40" s="16" customFormat="1">
      <c r="AH36708" s="17"/>
      <c r="AN36708" s="18"/>
    </row>
    <row r="36709" spans="34:40" s="16" customFormat="1">
      <c r="AH36709" s="17"/>
      <c r="AN36709" s="18"/>
    </row>
    <row r="36710" spans="34:40" s="16" customFormat="1">
      <c r="AH36710" s="17"/>
      <c r="AN36710" s="18"/>
    </row>
    <row r="36711" spans="34:40" s="16" customFormat="1">
      <c r="AH36711" s="17"/>
      <c r="AN36711" s="18"/>
    </row>
    <row r="36712" spans="34:40" s="16" customFormat="1">
      <c r="AH36712" s="17"/>
      <c r="AN36712" s="18"/>
    </row>
    <row r="36713" spans="34:40" s="16" customFormat="1">
      <c r="AH36713" s="17"/>
      <c r="AN36713" s="18"/>
    </row>
    <row r="36714" spans="34:40" s="16" customFormat="1">
      <c r="AH36714" s="17"/>
      <c r="AN36714" s="18"/>
    </row>
    <row r="36715" spans="34:40" s="16" customFormat="1">
      <c r="AH36715" s="17"/>
      <c r="AN36715" s="18"/>
    </row>
    <row r="36716" spans="34:40" s="16" customFormat="1">
      <c r="AH36716" s="17"/>
      <c r="AN36716" s="18"/>
    </row>
    <row r="36717" spans="34:40" s="16" customFormat="1">
      <c r="AH36717" s="17"/>
      <c r="AN36717" s="18"/>
    </row>
    <row r="36718" spans="34:40" s="16" customFormat="1">
      <c r="AH36718" s="17"/>
      <c r="AN36718" s="18"/>
    </row>
    <row r="36719" spans="34:40" s="16" customFormat="1">
      <c r="AH36719" s="17"/>
      <c r="AN36719" s="18"/>
    </row>
    <row r="36720" spans="34:40" s="16" customFormat="1">
      <c r="AH36720" s="17"/>
      <c r="AN36720" s="18"/>
    </row>
    <row r="36721" spans="34:40" s="16" customFormat="1">
      <c r="AH36721" s="17"/>
      <c r="AN36721" s="18"/>
    </row>
    <row r="36722" spans="34:40" s="16" customFormat="1">
      <c r="AH36722" s="17"/>
      <c r="AN36722" s="18"/>
    </row>
    <row r="36723" spans="34:40" s="16" customFormat="1">
      <c r="AH36723" s="17"/>
      <c r="AN36723" s="18"/>
    </row>
    <row r="36724" spans="34:40" s="16" customFormat="1">
      <c r="AH36724" s="17"/>
      <c r="AN36724" s="18"/>
    </row>
    <row r="36725" spans="34:40" s="16" customFormat="1">
      <c r="AH36725" s="17"/>
      <c r="AN36725" s="18"/>
    </row>
    <row r="36726" spans="34:40" s="16" customFormat="1">
      <c r="AH36726" s="17"/>
      <c r="AN36726" s="18"/>
    </row>
    <row r="36727" spans="34:40" s="16" customFormat="1">
      <c r="AH36727" s="17"/>
      <c r="AN36727" s="18"/>
    </row>
    <row r="36728" spans="34:40" s="16" customFormat="1">
      <c r="AH36728" s="17"/>
      <c r="AN36728" s="18"/>
    </row>
    <row r="36729" spans="34:40" s="16" customFormat="1">
      <c r="AH36729" s="17"/>
      <c r="AN36729" s="18"/>
    </row>
    <row r="36730" spans="34:40" s="16" customFormat="1">
      <c r="AH36730" s="17"/>
      <c r="AN36730" s="18"/>
    </row>
    <row r="36731" spans="34:40" s="16" customFormat="1">
      <c r="AH36731" s="17"/>
      <c r="AN36731" s="18"/>
    </row>
    <row r="36732" spans="34:40" s="16" customFormat="1">
      <c r="AH36732" s="17"/>
      <c r="AN36732" s="18"/>
    </row>
    <row r="36733" spans="34:40" s="16" customFormat="1">
      <c r="AH36733" s="17"/>
      <c r="AN36733" s="18"/>
    </row>
    <row r="36734" spans="34:40" s="16" customFormat="1">
      <c r="AH36734" s="17"/>
      <c r="AN36734" s="18"/>
    </row>
    <row r="36735" spans="34:40" s="16" customFormat="1">
      <c r="AH36735" s="17"/>
      <c r="AN36735" s="18"/>
    </row>
    <row r="36736" spans="34:40" s="16" customFormat="1">
      <c r="AH36736" s="17"/>
      <c r="AN36736" s="18"/>
    </row>
    <row r="36737" spans="34:40" s="16" customFormat="1">
      <c r="AH36737" s="17"/>
      <c r="AN36737" s="18"/>
    </row>
    <row r="36738" spans="34:40" s="16" customFormat="1">
      <c r="AH36738" s="17"/>
      <c r="AN36738" s="18"/>
    </row>
    <row r="36739" spans="34:40" s="16" customFormat="1">
      <c r="AH36739" s="17"/>
      <c r="AN36739" s="18"/>
    </row>
    <row r="36740" spans="34:40" s="16" customFormat="1">
      <c r="AH36740" s="17"/>
      <c r="AN36740" s="18"/>
    </row>
    <row r="36741" spans="34:40" s="16" customFormat="1">
      <c r="AH36741" s="17"/>
      <c r="AN36741" s="18"/>
    </row>
    <row r="36742" spans="34:40" s="16" customFormat="1">
      <c r="AH36742" s="17"/>
      <c r="AN36742" s="18"/>
    </row>
    <row r="36743" spans="34:40" s="16" customFormat="1">
      <c r="AH36743" s="17"/>
      <c r="AN36743" s="18"/>
    </row>
    <row r="36744" spans="34:40" s="16" customFormat="1">
      <c r="AH36744" s="17"/>
      <c r="AN36744" s="18"/>
    </row>
    <row r="36745" spans="34:40" s="16" customFormat="1">
      <c r="AH36745" s="17"/>
      <c r="AN36745" s="18"/>
    </row>
    <row r="36746" spans="34:40" s="16" customFormat="1">
      <c r="AH36746" s="17"/>
      <c r="AN36746" s="18"/>
    </row>
    <row r="36747" spans="34:40" s="16" customFormat="1">
      <c r="AH36747" s="17"/>
      <c r="AN36747" s="18"/>
    </row>
    <row r="36748" spans="34:40" s="16" customFormat="1">
      <c r="AH36748" s="17"/>
      <c r="AN36748" s="18"/>
    </row>
    <row r="36749" spans="34:40" s="16" customFormat="1">
      <c r="AH36749" s="17"/>
      <c r="AN36749" s="18"/>
    </row>
    <row r="36750" spans="34:40" s="16" customFormat="1">
      <c r="AH36750" s="17"/>
      <c r="AN36750" s="18"/>
    </row>
    <row r="36751" spans="34:40" s="16" customFormat="1">
      <c r="AH36751" s="17"/>
      <c r="AN36751" s="18"/>
    </row>
    <row r="36752" spans="34:40" s="16" customFormat="1">
      <c r="AH36752" s="17"/>
      <c r="AN36752" s="18"/>
    </row>
    <row r="36753" spans="34:40" s="16" customFormat="1">
      <c r="AH36753" s="17"/>
      <c r="AN36753" s="18"/>
    </row>
    <row r="36754" spans="34:40" s="16" customFormat="1">
      <c r="AH36754" s="17"/>
      <c r="AN36754" s="18"/>
    </row>
    <row r="36755" spans="34:40" s="16" customFormat="1">
      <c r="AH36755" s="17"/>
      <c r="AN36755" s="18"/>
    </row>
    <row r="36756" spans="34:40" s="16" customFormat="1">
      <c r="AH36756" s="17"/>
      <c r="AN36756" s="18"/>
    </row>
    <row r="36757" spans="34:40" s="16" customFormat="1">
      <c r="AH36757" s="17"/>
      <c r="AN36757" s="18"/>
    </row>
    <row r="36758" spans="34:40" s="16" customFormat="1">
      <c r="AH36758" s="17"/>
      <c r="AN36758" s="18"/>
    </row>
    <row r="36759" spans="34:40" s="16" customFormat="1">
      <c r="AH36759" s="17"/>
      <c r="AN36759" s="18"/>
    </row>
    <row r="36760" spans="34:40" s="16" customFormat="1">
      <c r="AH36760" s="17"/>
      <c r="AN36760" s="18"/>
    </row>
    <row r="36761" spans="34:40" s="16" customFormat="1">
      <c r="AH36761" s="17"/>
      <c r="AN36761" s="18"/>
    </row>
    <row r="36762" spans="34:40" s="16" customFormat="1">
      <c r="AH36762" s="17"/>
      <c r="AN36762" s="18"/>
    </row>
    <row r="36763" spans="34:40" s="16" customFormat="1">
      <c r="AH36763" s="17"/>
      <c r="AN36763" s="18"/>
    </row>
    <row r="36764" spans="34:40" s="16" customFormat="1">
      <c r="AH36764" s="17"/>
      <c r="AN36764" s="18"/>
    </row>
    <row r="36765" spans="34:40" s="16" customFormat="1">
      <c r="AH36765" s="17"/>
      <c r="AN36765" s="18"/>
    </row>
    <row r="36766" spans="34:40" s="16" customFormat="1">
      <c r="AH36766" s="17"/>
      <c r="AN36766" s="18"/>
    </row>
    <row r="36767" spans="34:40" s="16" customFormat="1">
      <c r="AH36767" s="17"/>
      <c r="AN36767" s="18"/>
    </row>
    <row r="36768" spans="34:40" s="16" customFormat="1">
      <c r="AH36768" s="17"/>
      <c r="AN36768" s="18"/>
    </row>
    <row r="36769" spans="34:40" s="16" customFormat="1">
      <c r="AH36769" s="17"/>
      <c r="AN36769" s="18"/>
    </row>
    <row r="36770" spans="34:40" s="16" customFormat="1">
      <c r="AH36770" s="17"/>
      <c r="AN36770" s="18"/>
    </row>
    <row r="36771" spans="34:40" s="16" customFormat="1">
      <c r="AH36771" s="17"/>
      <c r="AN36771" s="18"/>
    </row>
    <row r="36772" spans="34:40" s="16" customFormat="1">
      <c r="AH36772" s="17"/>
      <c r="AN36772" s="18"/>
    </row>
    <row r="36773" spans="34:40" s="16" customFormat="1">
      <c r="AH36773" s="17"/>
      <c r="AN36773" s="18"/>
    </row>
    <row r="36774" spans="34:40" s="16" customFormat="1">
      <c r="AH36774" s="17"/>
      <c r="AN36774" s="18"/>
    </row>
    <row r="36775" spans="34:40" s="16" customFormat="1">
      <c r="AH36775" s="17"/>
      <c r="AN36775" s="18"/>
    </row>
    <row r="36776" spans="34:40" s="16" customFormat="1">
      <c r="AH36776" s="17"/>
      <c r="AN36776" s="18"/>
    </row>
    <row r="36777" spans="34:40" s="16" customFormat="1">
      <c r="AH36777" s="17"/>
      <c r="AN36777" s="18"/>
    </row>
    <row r="36778" spans="34:40" s="16" customFormat="1">
      <c r="AH36778" s="17"/>
      <c r="AN36778" s="18"/>
    </row>
    <row r="36779" spans="34:40" s="16" customFormat="1">
      <c r="AH36779" s="17"/>
      <c r="AN36779" s="18"/>
    </row>
    <row r="36780" spans="34:40" s="16" customFormat="1">
      <c r="AH36780" s="17"/>
      <c r="AN36780" s="18"/>
    </row>
    <row r="36781" spans="34:40" s="16" customFormat="1">
      <c r="AH36781" s="17"/>
      <c r="AN36781" s="18"/>
    </row>
    <row r="36782" spans="34:40" s="16" customFormat="1">
      <c r="AH36782" s="17"/>
      <c r="AN36782" s="18"/>
    </row>
    <row r="36783" spans="34:40" s="16" customFormat="1">
      <c r="AH36783" s="17"/>
      <c r="AN36783" s="18"/>
    </row>
    <row r="36784" spans="34:40" s="16" customFormat="1">
      <c r="AH36784" s="17"/>
      <c r="AN36784" s="18"/>
    </row>
    <row r="36785" spans="34:40" s="16" customFormat="1">
      <c r="AH36785" s="17"/>
      <c r="AN36785" s="18"/>
    </row>
    <row r="36786" spans="34:40" s="16" customFormat="1">
      <c r="AH36786" s="17"/>
      <c r="AN36786" s="18"/>
    </row>
    <row r="36787" spans="34:40" s="16" customFormat="1">
      <c r="AH36787" s="17"/>
      <c r="AN36787" s="18"/>
    </row>
    <row r="36788" spans="34:40" s="16" customFormat="1">
      <c r="AH36788" s="17"/>
      <c r="AN36788" s="18"/>
    </row>
    <row r="36789" spans="34:40" s="16" customFormat="1">
      <c r="AH36789" s="17"/>
      <c r="AN36789" s="18"/>
    </row>
    <row r="36790" spans="34:40" s="16" customFormat="1">
      <c r="AH36790" s="17"/>
      <c r="AN36790" s="18"/>
    </row>
    <row r="36791" spans="34:40" s="16" customFormat="1">
      <c r="AH36791" s="17"/>
      <c r="AN36791" s="18"/>
    </row>
    <row r="36792" spans="34:40" s="16" customFormat="1">
      <c r="AH36792" s="17"/>
      <c r="AN36792" s="18"/>
    </row>
    <row r="36793" spans="34:40" s="16" customFormat="1">
      <c r="AH36793" s="17"/>
      <c r="AN36793" s="18"/>
    </row>
    <row r="36794" spans="34:40" s="16" customFormat="1">
      <c r="AH36794" s="17"/>
      <c r="AN36794" s="18"/>
    </row>
    <row r="36795" spans="34:40" s="16" customFormat="1">
      <c r="AH36795" s="17"/>
      <c r="AN36795" s="18"/>
    </row>
    <row r="36796" spans="34:40" s="16" customFormat="1">
      <c r="AH36796" s="17"/>
      <c r="AN36796" s="18"/>
    </row>
    <row r="36797" spans="34:40" s="16" customFormat="1">
      <c r="AH36797" s="17"/>
      <c r="AN36797" s="18"/>
    </row>
    <row r="36798" spans="34:40" s="16" customFormat="1">
      <c r="AH36798" s="17"/>
      <c r="AN36798" s="18"/>
    </row>
    <row r="36799" spans="34:40" s="16" customFormat="1">
      <c r="AH36799" s="17"/>
      <c r="AN36799" s="18"/>
    </row>
    <row r="36800" spans="34:40" s="16" customFormat="1">
      <c r="AH36800" s="17"/>
      <c r="AN36800" s="18"/>
    </row>
    <row r="36801" spans="34:47" s="16" customFormat="1">
      <c r="AH36801" s="17"/>
      <c r="AN36801" s="18"/>
    </row>
    <row r="36802" spans="34:47" s="16" customFormat="1">
      <c r="AH36802" s="17"/>
      <c r="AN36802" s="18"/>
    </row>
    <row r="36803" spans="34:47" s="16" customFormat="1">
      <c r="AH36803" s="17"/>
      <c r="AN36803" s="18"/>
    </row>
    <row r="36804" spans="34:47" s="16" customFormat="1">
      <c r="AH36804" s="17"/>
      <c r="AN36804" s="18"/>
    </row>
    <row r="36805" spans="34:47" s="16" customFormat="1">
      <c r="AH36805" s="17"/>
      <c r="AN36805" s="18"/>
    </row>
    <row r="36806" spans="34:47" s="16" customFormat="1">
      <c r="AH36806" s="17"/>
      <c r="AN36806" s="18"/>
    </row>
    <row r="36807" spans="34:47" s="16" customFormat="1">
      <c r="AH36807" s="17"/>
      <c r="AN36807" s="18"/>
    </row>
    <row r="36808" spans="34:47" s="16" customFormat="1">
      <c r="AH36808" s="17"/>
      <c r="AN36808" s="18"/>
    </row>
    <row r="36809" spans="34:47" s="16" customFormat="1">
      <c r="AH36809" s="17"/>
      <c r="AN36809" s="18"/>
    </row>
    <row r="36810" spans="34:47" s="16" customFormat="1">
      <c r="AH36810" s="17"/>
      <c r="AN36810" s="18"/>
    </row>
    <row r="36811" spans="34:47" s="16" customFormat="1">
      <c r="AH36811" s="17"/>
      <c r="AN36811" s="18"/>
    </row>
    <row r="36812" spans="34:47" s="16" customFormat="1">
      <c r="AH36812" s="17"/>
      <c r="AN36812" s="18"/>
    </row>
    <row r="36813" spans="34:47" s="16" customFormat="1">
      <c r="AH36813" s="17"/>
      <c r="AN36813" s="18"/>
    </row>
    <row r="36814" spans="34:47" s="16" customFormat="1">
      <c r="AH36814" s="17"/>
      <c r="AN36814" s="18"/>
      <c r="AO36814" s="18"/>
      <c r="AU36814" s="19"/>
    </row>
    <row r="36815" spans="34:47" s="16" customFormat="1">
      <c r="AH36815" s="17"/>
      <c r="AN36815" s="18"/>
    </row>
    <row r="36816" spans="34:47" s="16" customFormat="1">
      <c r="AH36816" s="17"/>
      <c r="AN36816" s="18"/>
    </row>
    <row r="36817" spans="34:40" s="16" customFormat="1">
      <c r="AH36817" s="17"/>
      <c r="AN36817" s="18"/>
    </row>
    <row r="36818" spans="34:40" s="16" customFormat="1">
      <c r="AH36818" s="17"/>
      <c r="AN36818" s="18"/>
    </row>
    <row r="36819" spans="34:40" s="16" customFormat="1">
      <c r="AH36819" s="17"/>
      <c r="AN36819" s="18"/>
    </row>
    <row r="36820" spans="34:40" s="16" customFormat="1">
      <c r="AH36820" s="17"/>
      <c r="AN36820" s="18"/>
    </row>
    <row r="36821" spans="34:40" s="16" customFormat="1">
      <c r="AH36821" s="17"/>
      <c r="AN36821" s="18"/>
    </row>
    <row r="36822" spans="34:40" s="16" customFormat="1">
      <c r="AH36822" s="17"/>
      <c r="AN36822" s="18"/>
    </row>
    <row r="36823" spans="34:40" s="16" customFormat="1">
      <c r="AH36823" s="17"/>
      <c r="AN36823" s="18"/>
    </row>
    <row r="36824" spans="34:40" s="16" customFormat="1">
      <c r="AH36824" s="17"/>
      <c r="AN36824" s="18"/>
    </row>
    <row r="36825" spans="34:40" s="16" customFormat="1">
      <c r="AH36825" s="17"/>
      <c r="AN36825" s="18"/>
    </row>
    <row r="36826" spans="34:40" s="16" customFormat="1">
      <c r="AH36826" s="17"/>
      <c r="AN36826" s="18"/>
    </row>
    <row r="36827" spans="34:40" s="16" customFormat="1">
      <c r="AH36827" s="17"/>
      <c r="AN36827" s="18"/>
    </row>
    <row r="36828" spans="34:40" s="16" customFormat="1">
      <c r="AH36828" s="17"/>
      <c r="AN36828" s="18"/>
    </row>
    <row r="36829" spans="34:40" s="16" customFormat="1">
      <c r="AH36829" s="17"/>
      <c r="AN36829" s="18"/>
    </row>
    <row r="36830" spans="34:40" s="16" customFormat="1">
      <c r="AH36830" s="17"/>
      <c r="AN36830" s="18"/>
    </row>
    <row r="36831" spans="34:40" s="16" customFormat="1">
      <c r="AH36831" s="17"/>
      <c r="AN36831" s="18"/>
    </row>
    <row r="36832" spans="34:40" s="16" customFormat="1">
      <c r="AH36832" s="17"/>
      <c r="AN36832" s="18"/>
    </row>
    <row r="36833" spans="34:40" s="16" customFormat="1">
      <c r="AH36833" s="17"/>
      <c r="AN36833" s="18"/>
    </row>
    <row r="36834" spans="34:40" s="16" customFormat="1">
      <c r="AH36834" s="17"/>
      <c r="AN36834" s="18"/>
    </row>
    <row r="36835" spans="34:40" s="16" customFormat="1">
      <c r="AH36835" s="17"/>
      <c r="AN36835" s="18"/>
    </row>
    <row r="36836" spans="34:40" s="16" customFormat="1">
      <c r="AH36836" s="17"/>
      <c r="AN36836" s="18"/>
    </row>
    <row r="36837" spans="34:40" s="16" customFormat="1">
      <c r="AH36837" s="17"/>
      <c r="AN36837" s="18"/>
    </row>
    <row r="36838" spans="34:40" s="16" customFormat="1">
      <c r="AH36838" s="17"/>
      <c r="AN36838" s="18"/>
    </row>
    <row r="36839" spans="34:40" s="16" customFormat="1">
      <c r="AH36839" s="17"/>
      <c r="AN36839" s="18"/>
    </row>
    <row r="36840" spans="34:40" s="16" customFormat="1">
      <c r="AH36840" s="17"/>
      <c r="AN36840" s="18"/>
    </row>
    <row r="36841" spans="34:40" s="16" customFormat="1">
      <c r="AH36841" s="17"/>
      <c r="AN36841" s="18"/>
    </row>
    <row r="36842" spans="34:40" s="16" customFormat="1">
      <c r="AH36842" s="17"/>
      <c r="AN36842" s="18"/>
    </row>
    <row r="36843" spans="34:40" s="16" customFormat="1">
      <c r="AH36843" s="17"/>
      <c r="AN36843" s="18"/>
    </row>
    <row r="36844" spans="34:40" s="16" customFormat="1">
      <c r="AH36844" s="17"/>
      <c r="AN36844" s="18"/>
    </row>
    <row r="36845" spans="34:40" s="16" customFormat="1">
      <c r="AH36845" s="17"/>
      <c r="AN36845" s="18"/>
    </row>
    <row r="36846" spans="34:40" s="16" customFormat="1">
      <c r="AH36846" s="17"/>
      <c r="AN36846" s="18"/>
    </row>
    <row r="36847" spans="34:40" s="16" customFormat="1">
      <c r="AH36847" s="17"/>
      <c r="AN36847" s="18"/>
    </row>
    <row r="36848" spans="34:40" s="16" customFormat="1">
      <c r="AH36848" s="17"/>
      <c r="AN36848" s="18"/>
    </row>
    <row r="36849" spans="34:40" s="16" customFormat="1">
      <c r="AH36849" s="17"/>
      <c r="AN36849" s="18"/>
    </row>
    <row r="36850" spans="34:40" s="16" customFormat="1">
      <c r="AH36850" s="17"/>
      <c r="AN36850" s="18"/>
    </row>
    <row r="36851" spans="34:40" s="16" customFormat="1">
      <c r="AH36851" s="17"/>
      <c r="AN36851" s="18"/>
    </row>
    <row r="36852" spans="34:40" s="16" customFormat="1">
      <c r="AH36852" s="17"/>
      <c r="AN36852" s="18"/>
    </row>
    <row r="36853" spans="34:40" s="16" customFormat="1">
      <c r="AH36853" s="17"/>
      <c r="AN36853" s="18"/>
    </row>
    <row r="36854" spans="34:40" s="16" customFormat="1">
      <c r="AH36854" s="17"/>
      <c r="AN36854" s="18"/>
    </row>
    <row r="36855" spans="34:40" s="16" customFormat="1">
      <c r="AH36855" s="17"/>
      <c r="AN36855" s="18"/>
    </row>
    <row r="36856" spans="34:40" s="16" customFormat="1">
      <c r="AH36856" s="17"/>
      <c r="AN36856" s="18"/>
    </row>
    <row r="36857" spans="34:40" s="16" customFormat="1">
      <c r="AH36857" s="17"/>
      <c r="AN36857" s="18"/>
    </row>
    <row r="36858" spans="34:40" s="16" customFormat="1">
      <c r="AH36858" s="17"/>
      <c r="AN36858" s="18"/>
    </row>
    <row r="36859" spans="34:40" s="16" customFormat="1">
      <c r="AH36859" s="17"/>
      <c r="AN36859" s="18"/>
    </row>
    <row r="36860" spans="34:40" s="16" customFormat="1">
      <c r="AH36860" s="17"/>
      <c r="AN36860" s="18"/>
    </row>
    <row r="36861" spans="34:40" s="16" customFormat="1">
      <c r="AH36861" s="17"/>
      <c r="AN36861" s="18"/>
    </row>
    <row r="36862" spans="34:40" s="16" customFormat="1">
      <c r="AH36862" s="17"/>
      <c r="AN36862" s="18"/>
    </row>
    <row r="36863" spans="34:40" s="16" customFormat="1">
      <c r="AH36863" s="17"/>
      <c r="AN36863" s="18"/>
    </row>
    <row r="36864" spans="34:40" s="16" customFormat="1">
      <c r="AH36864" s="17"/>
      <c r="AN36864" s="18"/>
    </row>
    <row r="36865" spans="34:40" s="16" customFormat="1">
      <c r="AH36865" s="17"/>
      <c r="AN36865" s="18"/>
    </row>
    <row r="36866" spans="34:40" s="16" customFormat="1">
      <c r="AH36866" s="17"/>
      <c r="AN36866" s="18"/>
    </row>
    <row r="36867" spans="34:40" s="16" customFormat="1">
      <c r="AH36867" s="17"/>
      <c r="AN36867" s="18"/>
    </row>
    <row r="36868" spans="34:40" s="16" customFormat="1">
      <c r="AH36868" s="17"/>
      <c r="AN36868" s="18"/>
    </row>
    <row r="36869" spans="34:40" s="16" customFormat="1">
      <c r="AH36869" s="17"/>
      <c r="AN36869" s="18"/>
    </row>
    <row r="36870" spans="34:40" s="16" customFormat="1">
      <c r="AH36870" s="17"/>
      <c r="AN36870" s="18"/>
    </row>
    <row r="36871" spans="34:40" s="16" customFormat="1">
      <c r="AH36871" s="17"/>
      <c r="AN36871" s="18"/>
    </row>
    <row r="36872" spans="34:40" s="16" customFormat="1">
      <c r="AH36872" s="17"/>
      <c r="AN36872" s="18"/>
    </row>
    <row r="36873" spans="34:40" s="16" customFormat="1">
      <c r="AH36873" s="17"/>
      <c r="AN36873" s="18"/>
    </row>
    <row r="36874" spans="34:40" s="16" customFormat="1">
      <c r="AH36874" s="17"/>
      <c r="AN36874" s="18"/>
    </row>
    <row r="36875" spans="34:40" s="16" customFormat="1">
      <c r="AH36875" s="17"/>
      <c r="AN36875" s="18"/>
    </row>
    <row r="36876" spans="34:40" s="16" customFormat="1">
      <c r="AH36876" s="17"/>
      <c r="AN36876" s="18"/>
    </row>
    <row r="36877" spans="34:40" s="16" customFormat="1">
      <c r="AH36877" s="17"/>
      <c r="AN36877" s="18"/>
    </row>
    <row r="36878" spans="34:40" s="16" customFormat="1">
      <c r="AH36878" s="17"/>
      <c r="AN36878" s="18"/>
    </row>
    <row r="36879" spans="34:40" s="16" customFormat="1">
      <c r="AH36879" s="17"/>
      <c r="AN36879" s="18"/>
    </row>
    <row r="36880" spans="34:40" s="16" customFormat="1">
      <c r="AH36880" s="17"/>
      <c r="AN36880" s="18"/>
    </row>
    <row r="36881" spans="34:40" s="16" customFormat="1">
      <c r="AH36881" s="17"/>
      <c r="AN36881" s="18"/>
    </row>
    <row r="36882" spans="34:40" s="16" customFormat="1">
      <c r="AH36882" s="17"/>
      <c r="AN36882" s="18"/>
    </row>
    <row r="36883" spans="34:40" s="16" customFormat="1">
      <c r="AH36883" s="17"/>
      <c r="AN36883" s="18"/>
    </row>
    <row r="36884" spans="34:40" s="16" customFormat="1">
      <c r="AH36884" s="17"/>
      <c r="AN36884" s="18"/>
    </row>
    <row r="36885" spans="34:40" s="16" customFormat="1">
      <c r="AH36885" s="17"/>
      <c r="AN36885" s="18"/>
    </row>
    <row r="36886" spans="34:40" s="16" customFormat="1">
      <c r="AH36886" s="17"/>
      <c r="AN36886" s="18"/>
    </row>
    <row r="36887" spans="34:40" s="16" customFormat="1">
      <c r="AH36887" s="17"/>
      <c r="AN36887" s="18"/>
    </row>
    <row r="36888" spans="34:40" s="16" customFormat="1">
      <c r="AH36888" s="17"/>
      <c r="AN36888" s="18"/>
    </row>
    <row r="36889" spans="34:40" s="16" customFormat="1">
      <c r="AH36889" s="17"/>
      <c r="AN36889" s="18"/>
    </row>
    <row r="36890" spans="34:40" s="16" customFormat="1">
      <c r="AH36890" s="17"/>
      <c r="AN36890" s="18"/>
    </row>
    <row r="36891" spans="34:40" s="16" customFormat="1">
      <c r="AH36891" s="17"/>
      <c r="AN36891" s="18"/>
    </row>
    <row r="36892" spans="34:40" s="16" customFormat="1">
      <c r="AH36892" s="17"/>
      <c r="AN36892" s="18"/>
    </row>
    <row r="36893" spans="34:40" s="16" customFormat="1">
      <c r="AH36893" s="17"/>
      <c r="AN36893" s="18"/>
    </row>
    <row r="36894" spans="34:40" s="16" customFormat="1">
      <c r="AH36894" s="17"/>
      <c r="AN36894" s="18"/>
    </row>
    <row r="36895" spans="34:40" s="16" customFormat="1">
      <c r="AH36895" s="17"/>
      <c r="AN36895" s="18"/>
    </row>
    <row r="36896" spans="34:40" s="16" customFormat="1">
      <c r="AH36896" s="17"/>
      <c r="AN36896" s="18"/>
    </row>
    <row r="36897" spans="34:40" s="16" customFormat="1">
      <c r="AH36897" s="17"/>
      <c r="AN36897" s="18"/>
    </row>
    <row r="36898" spans="34:40" s="16" customFormat="1">
      <c r="AH36898" s="17"/>
      <c r="AN36898" s="18"/>
    </row>
    <row r="36899" spans="34:40" s="16" customFormat="1">
      <c r="AH36899" s="17"/>
      <c r="AN36899" s="18"/>
    </row>
    <row r="36900" spans="34:40" s="16" customFormat="1">
      <c r="AH36900" s="17"/>
      <c r="AN36900" s="18"/>
    </row>
    <row r="36901" spans="34:40" s="16" customFormat="1">
      <c r="AH36901" s="17"/>
      <c r="AN36901" s="18"/>
    </row>
    <row r="36902" spans="34:40" s="16" customFormat="1">
      <c r="AH36902" s="17"/>
      <c r="AN36902" s="18"/>
    </row>
    <row r="36903" spans="34:40" s="16" customFormat="1">
      <c r="AH36903" s="17"/>
      <c r="AN36903" s="18"/>
    </row>
    <row r="36904" spans="34:40" s="16" customFormat="1">
      <c r="AH36904" s="17"/>
      <c r="AN36904" s="18"/>
    </row>
    <row r="36905" spans="34:40" s="16" customFormat="1">
      <c r="AH36905" s="17"/>
      <c r="AN36905" s="18"/>
    </row>
    <row r="36906" spans="34:40" s="16" customFormat="1">
      <c r="AH36906" s="17"/>
      <c r="AN36906" s="18"/>
    </row>
    <row r="36907" spans="34:40" s="16" customFormat="1">
      <c r="AH36907" s="17"/>
      <c r="AN36907" s="18"/>
    </row>
    <row r="36908" spans="34:40" s="16" customFormat="1">
      <c r="AH36908" s="17"/>
      <c r="AN36908" s="18"/>
    </row>
    <row r="36909" spans="34:40" s="16" customFormat="1">
      <c r="AH36909" s="17"/>
      <c r="AN36909" s="18"/>
    </row>
    <row r="36910" spans="34:40" s="16" customFormat="1">
      <c r="AH36910" s="17"/>
      <c r="AN36910" s="18"/>
    </row>
    <row r="36911" spans="34:40" s="16" customFormat="1">
      <c r="AH36911" s="17"/>
      <c r="AN36911" s="18"/>
    </row>
    <row r="36912" spans="34:40" s="16" customFormat="1">
      <c r="AH36912" s="17"/>
      <c r="AN36912" s="18"/>
    </row>
    <row r="36913" spans="34:40" s="16" customFormat="1">
      <c r="AH36913" s="17"/>
      <c r="AN36913" s="18"/>
    </row>
    <row r="36914" spans="34:40" s="16" customFormat="1">
      <c r="AH36914" s="17"/>
      <c r="AN36914" s="18"/>
    </row>
    <row r="36915" spans="34:40" s="16" customFormat="1">
      <c r="AH36915" s="17"/>
      <c r="AN36915" s="18"/>
    </row>
    <row r="36916" spans="34:40" s="16" customFormat="1">
      <c r="AH36916" s="17"/>
      <c r="AN36916" s="18"/>
    </row>
    <row r="36917" spans="34:40" s="16" customFormat="1">
      <c r="AH36917" s="17"/>
      <c r="AN36917" s="18"/>
    </row>
    <row r="36918" spans="34:40" s="16" customFormat="1">
      <c r="AH36918" s="17"/>
      <c r="AN36918" s="18"/>
    </row>
    <row r="36919" spans="34:40" s="16" customFormat="1">
      <c r="AH36919" s="17"/>
      <c r="AN36919" s="18"/>
    </row>
    <row r="36920" spans="34:40" s="16" customFormat="1">
      <c r="AH36920" s="17"/>
      <c r="AN36920" s="18"/>
    </row>
    <row r="36921" spans="34:40" s="16" customFormat="1">
      <c r="AH36921" s="17"/>
      <c r="AN36921" s="18"/>
    </row>
    <row r="36922" spans="34:40" s="16" customFormat="1">
      <c r="AH36922" s="17"/>
      <c r="AN36922" s="18"/>
    </row>
    <row r="36923" spans="34:40" s="16" customFormat="1">
      <c r="AH36923" s="17"/>
      <c r="AN36923" s="18"/>
    </row>
    <row r="36924" spans="34:40" s="16" customFormat="1">
      <c r="AH36924" s="17"/>
      <c r="AN36924" s="18"/>
    </row>
    <row r="36925" spans="34:40" s="16" customFormat="1">
      <c r="AH36925" s="17"/>
      <c r="AN36925" s="18"/>
    </row>
    <row r="36926" spans="34:40" s="16" customFormat="1">
      <c r="AH36926" s="17"/>
      <c r="AN36926" s="18"/>
    </row>
    <row r="36927" spans="34:40" s="16" customFormat="1">
      <c r="AH36927" s="17"/>
      <c r="AN36927" s="18"/>
    </row>
    <row r="36928" spans="34:40" s="16" customFormat="1">
      <c r="AH36928" s="17"/>
      <c r="AN36928" s="18"/>
    </row>
    <row r="36929" spans="34:40" s="16" customFormat="1">
      <c r="AH36929" s="17"/>
      <c r="AN36929" s="18"/>
    </row>
    <row r="36930" spans="34:40" s="16" customFormat="1">
      <c r="AH36930" s="17"/>
      <c r="AN36930" s="18"/>
    </row>
    <row r="36931" spans="34:40" s="16" customFormat="1">
      <c r="AH36931" s="17"/>
      <c r="AN36931" s="18"/>
    </row>
    <row r="36932" spans="34:40" s="16" customFormat="1">
      <c r="AH36932" s="17"/>
      <c r="AN36932" s="18"/>
    </row>
    <row r="36933" spans="34:40" s="16" customFormat="1">
      <c r="AH36933" s="17"/>
      <c r="AN36933" s="18"/>
    </row>
    <row r="36934" spans="34:40" s="16" customFormat="1">
      <c r="AH36934" s="17"/>
      <c r="AN36934" s="18"/>
    </row>
    <row r="36935" spans="34:40" s="16" customFormat="1">
      <c r="AH36935" s="17"/>
      <c r="AN36935" s="18"/>
    </row>
    <row r="36936" spans="34:40" s="16" customFormat="1">
      <c r="AH36936" s="17"/>
      <c r="AN36936" s="18"/>
    </row>
    <row r="36937" spans="34:40" s="16" customFormat="1">
      <c r="AH36937" s="17"/>
      <c r="AN36937" s="18"/>
    </row>
    <row r="36938" spans="34:40" s="16" customFormat="1">
      <c r="AH36938" s="17"/>
      <c r="AN36938" s="18"/>
    </row>
    <row r="36939" spans="34:40" s="16" customFormat="1">
      <c r="AH36939" s="17"/>
      <c r="AN36939" s="18"/>
    </row>
    <row r="36940" spans="34:40" s="16" customFormat="1">
      <c r="AH36940" s="17"/>
      <c r="AN36940" s="18"/>
    </row>
    <row r="36941" spans="34:40" s="16" customFormat="1">
      <c r="AH36941" s="17"/>
      <c r="AN36941" s="18"/>
    </row>
    <row r="36942" spans="34:40" s="16" customFormat="1">
      <c r="AH36942" s="17"/>
      <c r="AN36942" s="18"/>
    </row>
    <row r="36943" spans="34:40" s="16" customFormat="1">
      <c r="AH36943" s="17"/>
      <c r="AN36943" s="18"/>
    </row>
    <row r="36944" spans="34:40" s="16" customFormat="1">
      <c r="AH36944" s="17"/>
      <c r="AN36944" s="18"/>
    </row>
    <row r="36945" spans="34:40" s="16" customFormat="1">
      <c r="AH36945" s="17"/>
      <c r="AN36945" s="18"/>
    </row>
    <row r="36946" spans="34:40" s="16" customFormat="1">
      <c r="AH36946" s="17"/>
      <c r="AN36946" s="18"/>
    </row>
    <row r="36947" spans="34:40" s="16" customFormat="1">
      <c r="AH36947" s="17"/>
      <c r="AN36947" s="18"/>
    </row>
    <row r="36948" spans="34:40" s="16" customFormat="1">
      <c r="AH36948" s="17"/>
      <c r="AN36948" s="18"/>
    </row>
    <row r="36949" spans="34:40" s="16" customFormat="1">
      <c r="AH36949" s="17"/>
      <c r="AN36949" s="18"/>
    </row>
    <row r="36950" spans="34:40" s="16" customFormat="1">
      <c r="AH36950" s="17"/>
      <c r="AN36950" s="18"/>
    </row>
    <row r="36951" spans="34:40" s="16" customFormat="1">
      <c r="AH36951" s="17"/>
      <c r="AN36951" s="18"/>
    </row>
    <row r="36952" spans="34:40" s="16" customFormat="1">
      <c r="AH36952" s="17"/>
      <c r="AN36952" s="18"/>
    </row>
    <row r="36953" spans="34:40" s="16" customFormat="1">
      <c r="AH36953" s="17"/>
      <c r="AN36953" s="18"/>
    </row>
    <row r="36954" spans="34:40" s="16" customFormat="1">
      <c r="AH36954" s="17"/>
      <c r="AN36954" s="18"/>
    </row>
    <row r="36955" spans="34:40" s="16" customFormat="1">
      <c r="AH36955" s="17"/>
      <c r="AN36955" s="18"/>
    </row>
    <row r="36956" spans="34:40" s="16" customFormat="1">
      <c r="AH36956" s="17"/>
      <c r="AN36956" s="18"/>
    </row>
    <row r="36957" spans="34:40" s="16" customFormat="1">
      <c r="AH36957" s="17"/>
      <c r="AN36957" s="18"/>
    </row>
    <row r="36958" spans="34:40" s="16" customFormat="1">
      <c r="AH36958" s="17"/>
      <c r="AN36958" s="18"/>
    </row>
    <row r="36959" spans="34:40" s="16" customFormat="1">
      <c r="AH36959" s="17"/>
      <c r="AN36959" s="18"/>
    </row>
    <row r="36960" spans="34:40" s="16" customFormat="1">
      <c r="AH36960" s="17"/>
      <c r="AN36960" s="18"/>
    </row>
    <row r="36961" spans="34:40" s="16" customFormat="1">
      <c r="AH36961" s="17"/>
      <c r="AN36961" s="18"/>
    </row>
    <row r="36962" spans="34:40" s="16" customFormat="1">
      <c r="AH36962" s="17"/>
      <c r="AN36962" s="18"/>
    </row>
    <row r="36963" spans="34:40" s="16" customFormat="1">
      <c r="AH36963" s="17"/>
      <c r="AN36963" s="18"/>
    </row>
    <row r="36964" spans="34:40" s="16" customFormat="1">
      <c r="AH36964" s="17"/>
      <c r="AN36964" s="18"/>
    </row>
    <row r="36965" spans="34:40" s="16" customFormat="1">
      <c r="AH36965" s="17"/>
      <c r="AN36965" s="18"/>
    </row>
    <row r="36966" spans="34:40" s="16" customFormat="1">
      <c r="AH36966" s="17"/>
      <c r="AN36966" s="18"/>
    </row>
    <row r="36967" spans="34:40" s="16" customFormat="1">
      <c r="AH36967" s="17"/>
      <c r="AN36967" s="18"/>
    </row>
    <row r="36968" spans="34:40" s="16" customFormat="1">
      <c r="AH36968" s="17"/>
      <c r="AN36968" s="18"/>
    </row>
    <row r="36969" spans="34:40" s="16" customFormat="1">
      <c r="AH36969" s="17"/>
      <c r="AN36969" s="18"/>
    </row>
    <row r="36970" spans="34:40" s="16" customFormat="1">
      <c r="AH36970" s="17"/>
      <c r="AN36970" s="18"/>
    </row>
    <row r="36971" spans="34:40" s="16" customFormat="1">
      <c r="AH36971" s="17"/>
      <c r="AN36971" s="18"/>
    </row>
    <row r="36972" spans="34:40" s="16" customFormat="1">
      <c r="AH36972" s="17"/>
      <c r="AN36972" s="18"/>
    </row>
    <row r="36973" spans="34:40" s="16" customFormat="1">
      <c r="AH36973" s="17"/>
      <c r="AN36973" s="18"/>
    </row>
    <row r="36974" spans="34:40" s="16" customFormat="1">
      <c r="AH36974" s="17"/>
      <c r="AN36974" s="18"/>
    </row>
    <row r="36975" spans="34:40" s="16" customFormat="1">
      <c r="AH36975" s="17"/>
      <c r="AN36975" s="18"/>
    </row>
    <row r="36976" spans="34:40" s="16" customFormat="1">
      <c r="AH36976" s="17"/>
      <c r="AN36976" s="18"/>
    </row>
    <row r="36977" spans="34:40" s="16" customFormat="1">
      <c r="AH36977" s="17"/>
      <c r="AN36977" s="18"/>
    </row>
    <row r="36978" spans="34:40" s="16" customFormat="1">
      <c r="AH36978" s="17"/>
      <c r="AN36978" s="18"/>
    </row>
    <row r="36979" spans="34:40" s="16" customFormat="1">
      <c r="AH36979" s="17"/>
      <c r="AN36979" s="18"/>
    </row>
    <row r="36980" spans="34:40" s="16" customFormat="1">
      <c r="AH36980" s="17"/>
      <c r="AN36980" s="18"/>
    </row>
    <row r="36981" spans="34:40" s="16" customFormat="1">
      <c r="AH36981" s="17"/>
      <c r="AN36981" s="18"/>
    </row>
    <row r="36982" spans="34:40" s="16" customFormat="1">
      <c r="AH36982" s="17"/>
      <c r="AN36982" s="18"/>
    </row>
    <row r="36983" spans="34:40" s="16" customFormat="1">
      <c r="AH36983" s="17"/>
      <c r="AN36983" s="18"/>
    </row>
    <row r="36984" spans="34:40" s="16" customFormat="1">
      <c r="AH36984" s="17"/>
      <c r="AN36984" s="18"/>
    </row>
    <row r="36985" spans="34:40" s="16" customFormat="1">
      <c r="AH36985" s="17"/>
      <c r="AN36985" s="18"/>
    </row>
    <row r="36986" spans="34:40" s="16" customFormat="1">
      <c r="AH36986" s="17"/>
      <c r="AN36986" s="18"/>
    </row>
    <row r="36987" spans="34:40" s="16" customFormat="1">
      <c r="AH36987" s="17"/>
      <c r="AN36987" s="18"/>
    </row>
    <row r="36988" spans="34:40" s="16" customFormat="1">
      <c r="AH36988" s="17"/>
      <c r="AN36988" s="18"/>
    </row>
    <row r="36989" spans="34:40" s="16" customFormat="1">
      <c r="AH36989" s="17"/>
      <c r="AN36989" s="18"/>
    </row>
    <row r="36990" spans="34:40" s="16" customFormat="1">
      <c r="AH36990" s="17"/>
      <c r="AN36990" s="18"/>
    </row>
    <row r="36991" spans="34:40" s="16" customFormat="1">
      <c r="AH36991" s="17"/>
      <c r="AN36991" s="18"/>
    </row>
    <row r="36992" spans="34:40" s="16" customFormat="1">
      <c r="AH36992" s="17"/>
      <c r="AN36992" s="18"/>
    </row>
    <row r="36993" spans="34:40" s="16" customFormat="1">
      <c r="AH36993" s="17"/>
      <c r="AN36993" s="18"/>
    </row>
    <row r="36994" spans="34:40" s="16" customFormat="1">
      <c r="AH36994" s="17"/>
      <c r="AN36994" s="18"/>
    </row>
    <row r="36995" spans="34:40" s="16" customFormat="1">
      <c r="AH36995" s="17"/>
      <c r="AN36995" s="18"/>
    </row>
    <row r="36996" spans="34:40" s="16" customFormat="1">
      <c r="AH36996" s="17"/>
      <c r="AN36996" s="18"/>
    </row>
    <row r="36997" spans="34:40" s="16" customFormat="1">
      <c r="AH36997" s="17"/>
      <c r="AN36997" s="18"/>
    </row>
    <row r="36998" spans="34:40" s="16" customFormat="1">
      <c r="AH36998" s="17"/>
      <c r="AN36998" s="18"/>
    </row>
    <row r="36999" spans="34:40" s="16" customFormat="1">
      <c r="AH36999" s="17"/>
      <c r="AN36999" s="18"/>
    </row>
    <row r="37000" spans="34:40" s="16" customFormat="1">
      <c r="AH37000" s="17"/>
      <c r="AN37000" s="18"/>
    </row>
    <row r="37001" spans="34:40" s="16" customFormat="1">
      <c r="AH37001" s="17"/>
      <c r="AN37001" s="18"/>
    </row>
    <row r="37002" spans="34:40" s="16" customFormat="1">
      <c r="AH37002" s="17"/>
      <c r="AN37002" s="18"/>
    </row>
    <row r="37003" spans="34:40" s="16" customFormat="1">
      <c r="AH37003" s="17"/>
      <c r="AN37003" s="18"/>
    </row>
    <row r="37004" spans="34:40" s="16" customFormat="1">
      <c r="AH37004" s="17"/>
      <c r="AN37004" s="18"/>
    </row>
    <row r="37005" spans="34:40" s="16" customFormat="1">
      <c r="AH37005" s="17"/>
      <c r="AN37005" s="18"/>
    </row>
    <row r="37006" spans="34:40" s="16" customFormat="1">
      <c r="AH37006" s="17"/>
      <c r="AN37006" s="18"/>
    </row>
    <row r="37007" spans="34:40" s="16" customFormat="1">
      <c r="AH37007" s="17"/>
      <c r="AN37007" s="18"/>
    </row>
    <row r="37008" spans="34:40" s="16" customFormat="1">
      <c r="AH37008" s="17"/>
      <c r="AN37008" s="18"/>
    </row>
    <row r="37009" spans="34:40" s="16" customFormat="1">
      <c r="AH37009" s="17"/>
      <c r="AN37009" s="18"/>
    </row>
    <row r="37010" spans="34:40" s="16" customFormat="1">
      <c r="AH37010" s="17"/>
      <c r="AN37010" s="18"/>
    </row>
    <row r="37011" spans="34:40" s="16" customFormat="1">
      <c r="AH37011" s="17"/>
      <c r="AN37011" s="18"/>
    </row>
    <row r="37012" spans="34:40" s="16" customFormat="1">
      <c r="AH37012" s="17"/>
      <c r="AN37012" s="18"/>
    </row>
    <row r="37013" spans="34:40" s="16" customFormat="1">
      <c r="AH37013" s="17"/>
      <c r="AN37013" s="18"/>
    </row>
    <row r="37014" spans="34:40" s="16" customFormat="1">
      <c r="AH37014" s="17"/>
      <c r="AN37014" s="18"/>
    </row>
    <row r="37015" spans="34:40" s="16" customFormat="1">
      <c r="AH37015" s="17"/>
      <c r="AN37015" s="18"/>
    </row>
    <row r="37016" spans="34:40" s="16" customFormat="1">
      <c r="AH37016" s="17"/>
      <c r="AN37016" s="18"/>
    </row>
    <row r="37017" spans="34:40" s="16" customFormat="1">
      <c r="AH37017" s="17"/>
      <c r="AN37017" s="18"/>
    </row>
    <row r="37018" spans="34:40" s="16" customFormat="1">
      <c r="AH37018" s="17"/>
      <c r="AN37018" s="18"/>
    </row>
    <row r="37019" spans="34:40" s="16" customFormat="1">
      <c r="AH37019" s="17"/>
      <c r="AN37019" s="18"/>
    </row>
    <row r="37020" spans="34:40" s="16" customFormat="1">
      <c r="AH37020" s="17"/>
      <c r="AN37020" s="18"/>
    </row>
    <row r="37021" spans="34:40" s="16" customFormat="1">
      <c r="AH37021" s="17"/>
      <c r="AN37021" s="18"/>
    </row>
    <row r="37022" spans="34:40" s="16" customFormat="1">
      <c r="AH37022" s="17"/>
      <c r="AN37022" s="18"/>
    </row>
    <row r="37023" spans="34:40" s="16" customFormat="1">
      <c r="AH37023" s="17"/>
      <c r="AN37023" s="18"/>
    </row>
    <row r="37024" spans="34:40" s="16" customFormat="1">
      <c r="AH37024" s="17"/>
      <c r="AN37024" s="18"/>
    </row>
    <row r="37025" spans="34:40" s="16" customFormat="1">
      <c r="AH37025" s="17"/>
      <c r="AN37025" s="18"/>
    </row>
    <row r="37026" spans="34:40" s="16" customFormat="1">
      <c r="AH37026" s="17"/>
      <c r="AN37026" s="18"/>
    </row>
    <row r="37027" spans="34:40" s="16" customFormat="1">
      <c r="AH37027" s="17"/>
      <c r="AN37027" s="18"/>
    </row>
    <row r="37028" spans="34:40" s="16" customFormat="1">
      <c r="AH37028" s="17"/>
      <c r="AN37028" s="18"/>
    </row>
    <row r="37029" spans="34:40" s="16" customFormat="1">
      <c r="AH37029" s="17"/>
      <c r="AN37029" s="18"/>
    </row>
    <row r="37030" spans="34:40" s="16" customFormat="1">
      <c r="AH37030" s="17"/>
      <c r="AN37030" s="18"/>
    </row>
    <row r="37031" spans="34:40" s="16" customFormat="1">
      <c r="AH37031" s="17"/>
      <c r="AN37031" s="18"/>
    </row>
    <row r="37032" spans="34:40" s="16" customFormat="1">
      <c r="AH37032" s="17"/>
      <c r="AN37032" s="18"/>
    </row>
    <row r="37033" spans="34:40" s="16" customFormat="1">
      <c r="AH37033" s="17"/>
      <c r="AN37033" s="18"/>
    </row>
    <row r="37034" spans="34:40" s="16" customFormat="1">
      <c r="AH37034" s="17"/>
      <c r="AN37034" s="18"/>
    </row>
    <row r="37035" spans="34:40" s="16" customFormat="1">
      <c r="AH37035" s="17"/>
      <c r="AN37035" s="18"/>
    </row>
    <row r="37036" spans="34:40" s="16" customFormat="1">
      <c r="AH37036" s="17"/>
      <c r="AN37036" s="18"/>
    </row>
    <row r="37037" spans="34:40" s="16" customFormat="1">
      <c r="AH37037" s="17"/>
      <c r="AN37037" s="18"/>
    </row>
    <row r="37038" spans="34:40" s="16" customFormat="1">
      <c r="AH37038" s="17"/>
      <c r="AN37038" s="18"/>
    </row>
    <row r="37039" spans="34:40" s="16" customFormat="1">
      <c r="AH37039" s="17"/>
      <c r="AN37039" s="18"/>
    </row>
    <row r="37040" spans="34:40" s="16" customFormat="1">
      <c r="AH37040" s="17"/>
      <c r="AN37040" s="18"/>
    </row>
    <row r="37041" spans="34:40" s="16" customFormat="1">
      <c r="AH37041" s="17"/>
      <c r="AN37041" s="18"/>
    </row>
    <row r="37042" spans="34:40" s="16" customFormat="1">
      <c r="AH37042" s="17"/>
      <c r="AN37042" s="18"/>
    </row>
    <row r="37043" spans="34:40" s="16" customFormat="1">
      <c r="AH37043" s="17"/>
      <c r="AN37043" s="18"/>
    </row>
    <row r="37044" spans="34:40" s="16" customFormat="1">
      <c r="AH37044" s="17"/>
      <c r="AN37044" s="18"/>
    </row>
    <row r="37045" spans="34:40" s="16" customFormat="1">
      <c r="AH37045" s="17"/>
      <c r="AN37045" s="18"/>
    </row>
    <row r="37046" spans="34:40" s="16" customFormat="1">
      <c r="AH37046" s="17"/>
      <c r="AN37046" s="18"/>
    </row>
    <row r="37047" spans="34:40" s="16" customFormat="1">
      <c r="AH37047" s="17"/>
      <c r="AN37047" s="18"/>
    </row>
    <row r="37048" spans="34:40" s="16" customFormat="1">
      <c r="AH37048" s="17"/>
      <c r="AN37048" s="18"/>
    </row>
    <row r="37049" spans="34:40" s="16" customFormat="1">
      <c r="AH37049" s="17"/>
      <c r="AN37049" s="18"/>
    </row>
    <row r="37050" spans="34:40" s="16" customFormat="1">
      <c r="AH37050" s="17"/>
      <c r="AN37050" s="18"/>
    </row>
    <row r="37051" spans="34:40" s="16" customFormat="1">
      <c r="AH37051" s="17"/>
      <c r="AN37051" s="18"/>
    </row>
    <row r="37052" spans="34:40" s="16" customFormat="1">
      <c r="AH37052" s="17"/>
      <c r="AN37052" s="18"/>
    </row>
    <row r="37053" spans="34:40" s="16" customFormat="1">
      <c r="AH37053" s="17"/>
      <c r="AN37053" s="18"/>
    </row>
    <row r="37054" spans="34:40" s="16" customFormat="1">
      <c r="AH37054" s="17"/>
      <c r="AN37054" s="18"/>
    </row>
    <row r="37055" spans="34:40" s="16" customFormat="1">
      <c r="AH37055" s="17"/>
      <c r="AN37055" s="18"/>
    </row>
    <row r="37056" spans="34:40" s="16" customFormat="1">
      <c r="AH37056" s="17"/>
      <c r="AN37056" s="18"/>
    </row>
    <row r="37057" spans="34:40" s="16" customFormat="1">
      <c r="AH37057" s="17"/>
      <c r="AN37057" s="18"/>
    </row>
    <row r="37058" spans="34:40" s="16" customFormat="1">
      <c r="AH37058" s="17"/>
      <c r="AN37058" s="18"/>
    </row>
    <row r="37059" spans="34:40" s="16" customFormat="1">
      <c r="AH37059" s="17"/>
      <c r="AN37059" s="18"/>
    </row>
    <row r="37060" spans="34:40" s="16" customFormat="1">
      <c r="AH37060" s="17"/>
      <c r="AN37060" s="18"/>
    </row>
    <row r="37061" spans="34:40" s="16" customFormat="1">
      <c r="AH37061" s="17"/>
      <c r="AN37061" s="18"/>
    </row>
    <row r="37062" spans="34:40" s="16" customFormat="1">
      <c r="AH37062" s="17"/>
      <c r="AN37062" s="18"/>
    </row>
    <row r="37063" spans="34:40" s="16" customFormat="1">
      <c r="AH37063" s="17"/>
      <c r="AN37063" s="18"/>
    </row>
    <row r="37064" spans="34:40" s="16" customFormat="1">
      <c r="AH37064" s="17"/>
      <c r="AN37064" s="18"/>
    </row>
    <row r="37065" spans="34:40" s="16" customFormat="1">
      <c r="AH37065" s="17"/>
      <c r="AN37065" s="18"/>
    </row>
    <row r="37066" spans="34:40" s="16" customFormat="1">
      <c r="AH37066" s="17"/>
      <c r="AN37066" s="18"/>
    </row>
    <row r="37067" spans="34:40" s="16" customFormat="1">
      <c r="AH37067" s="17"/>
      <c r="AN37067" s="18"/>
    </row>
    <row r="37068" spans="34:40" s="16" customFormat="1">
      <c r="AH37068" s="17"/>
      <c r="AN37068" s="18"/>
    </row>
    <row r="37069" spans="34:40" s="16" customFormat="1">
      <c r="AH37069" s="17"/>
      <c r="AN37069" s="18"/>
    </row>
    <row r="37070" spans="34:40" s="16" customFormat="1">
      <c r="AH37070" s="17"/>
      <c r="AN37070" s="18"/>
    </row>
    <row r="37071" spans="34:40" s="16" customFormat="1">
      <c r="AH37071" s="17"/>
      <c r="AN37071" s="18"/>
    </row>
    <row r="37072" spans="34:40" s="16" customFormat="1">
      <c r="AH37072" s="17"/>
      <c r="AN37072" s="18"/>
    </row>
    <row r="37073" spans="34:40" s="16" customFormat="1">
      <c r="AH37073" s="17"/>
      <c r="AN37073" s="18"/>
    </row>
    <row r="37074" spans="34:40" s="16" customFormat="1">
      <c r="AH37074" s="17"/>
      <c r="AN37074" s="18"/>
    </row>
    <row r="37075" spans="34:40" s="16" customFormat="1">
      <c r="AH37075" s="17"/>
      <c r="AN37075" s="18"/>
    </row>
    <row r="37076" spans="34:40" s="16" customFormat="1">
      <c r="AH37076" s="17"/>
      <c r="AN37076" s="18"/>
    </row>
    <row r="37077" spans="34:40" s="16" customFormat="1">
      <c r="AH37077" s="17"/>
      <c r="AN37077" s="18"/>
    </row>
    <row r="37078" spans="34:40" s="16" customFormat="1">
      <c r="AH37078" s="17"/>
      <c r="AN37078" s="18"/>
    </row>
    <row r="37079" spans="34:40" s="16" customFormat="1">
      <c r="AH37079" s="17"/>
      <c r="AN37079" s="18"/>
    </row>
    <row r="37080" spans="34:40" s="16" customFormat="1">
      <c r="AH37080" s="17"/>
      <c r="AN37080" s="18"/>
    </row>
    <row r="37081" spans="34:40" s="16" customFormat="1">
      <c r="AH37081" s="17"/>
      <c r="AN37081" s="18"/>
    </row>
    <row r="37082" spans="34:40" s="16" customFormat="1">
      <c r="AH37082" s="17"/>
      <c r="AN37082" s="18"/>
    </row>
    <row r="37083" spans="34:40" s="16" customFormat="1">
      <c r="AH37083" s="17"/>
      <c r="AN37083" s="18"/>
    </row>
    <row r="37084" spans="34:40" s="16" customFormat="1">
      <c r="AH37084" s="17"/>
      <c r="AN37084" s="18"/>
    </row>
    <row r="37085" spans="34:40" s="16" customFormat="1">
      <c r="AH37085" s="17"/>
      <c r="AN37085" s="18"/>
    </row>
    <row r="37086" spans="34:40" s="16" customFormat="1">
      <c r="AH37086" s="17"/>
      <c r="AN37086" s="18"/>
    </row>
    <row r="37087" spans="34:40" s="16" customFormat="1">
      <c r="AH37087" s="17"/>
      <c r="AN37087" s="18"/>
    </row>
    <row r="37088" spans="34:40" s="16" customFormat="1">
      <c r="AH37088" s="17"/>
      <c r="AN37088" s="18"/>
    </row>
    <row r="37089" spans="34:40" s="16" customFormat="1">
      <c r="AH37089" s="17"/>
      <c r="AN37089" s="18"/>
    </row>
    <row r="37090" spans="34:40" s="16" customFormat="1">
      <c r="AH37090" s="17"/>
      <c r="AN37090" s="18"/>
    </row>
    <row r="37091" spans="34:40" s="16" customFormat="1">
      <c r="AH37091" s="17"/>
      <c r="AN37091" s="18"/>
    </row>
    <row r="37092" spans="34:40" s="16" customFormat="1">
      <c r="AH37092" s="17"/>
      <c r="AN37092" s="18"/>
    </row>
    <row r="37093" spans="34:40" s="16" customFormat="1">
      <c r="AH37093" s="17"/>
      <c r="AN37093" s="18"/>
    </row>
    <row r="37094" spans="34:40" s="16" customFormat="1">
      <c r="AH37094" s="17"/>
      <c r="AN37094" s="18"/>
    </row>
    <row r="37095" spans="34:40" s="16" customFormat="1">
      <c r="AH37095" s="17"/>
      <c r="AN37095" s="18"/>
    </row>
    <row r="37096" spans="34:40" s="16" customFormat="1">
      <c r="AH37096" s="17"/>
      <c r="AN37096" s="18"/>
    </row>
    <row r="37097" spans="34:40" s="16" customFormat="1">
      <c r="AH37097" s="17"/>
      <c r="AN37097" s="18"/>
    </row>
    <row r="37098" spans="34:40" s="16" customFormat="1">
      <c r="AH37098" s="17"/>
      <c r="AN37098" s="18"/>
    </row>
    <row r="37099" spans="34:40" s="16" customFormat="1">
      <c r="AH37099" s="17"/>
      <c r="AN37099" s="18"/>
    </row>
    <row r="37100" spans="34:40" s="16" customFormat="1">
      <c r="AH37100" s="17"/>
      <c r="AN37100" s="18"/>
    </row>
    <row r="37101" spans="34:40" s="16" customFormat="1">
      <c r="AH37101" s="17"/>
      <c r="AN37101" s="18"/>
    </row>
    <row r="37102" spans="34:40" s="16" customFormat="1">
      <c r="AH37102" s="17"/>
      <c r="AN37102" s="18"/>
    </row>
    <row r="37103" spans="34:40" s="16" customFormat="1">
      <c r="AH37103" s="17"/>
      <c r="AN37103" s="18"/>
    </row>
    <row r="37104" spans="34:40" s="16" customFormat="1">
      <c r="AH37104" s="17"/>
      <c r="AN37104" s="18"/>
    </row>
    <row r="37105" spans="34:40" s="16" customFormat="1">
      <c r="AH37105" s="17"/>
      <c r="AN37105" s="18"/>
    </row>
    <row r="37106" spans="34:40" s="16" customFormat="1">
      <c r="AH37106" s="17"/>
      <c r="AN37106" s="18"/>
    </row>
    <row r="37107" spans="34:40" s="16" customFormat="1">
      <c r="AH37107" s="17"/>
      <c r="AN37107" s="18"/>
    </row>
    <row r="37108" spans="34:40" s="16" customFormat="1">
      <c r="AH37108" s="17"/>
      <c r="AN37108" s="18"/>
    </row>
    <row r="37109" spans="34:40" s="16" customFormat="1">
      <c r="AH37109" s="17"/>
      <c r="AN37109" s="18"/>
    </row>
    <row r="37110" spans="34:40" s="16" customFormat="1">
      <c r="AH37110" s="17"/>
      <c r="AN37110" s="18"/>
    </row>
    <row r="37111" spans="34:40" s="16" customFormat="1">
      <c r="AH37111" s="17"/>
      <c r="AN37111" s="18"/>
    </row>
    <row r="37112" spans="34:40" s="16" customFormat="1">
      <c r="AH37112" s="17"/>
      <c r="AN37112" s="18"/>
    </row>
    <row r="37113" spans="34:40" s="16" customFormat="1">
      <c r="AH37113" s="17"/>
      <c r="AN37113" s="18"/>
    </row>
    <row r="37114" spans="34:40" s="16" customFormat="1">
      <c r="AH37114" s="17"/>
      <c r="AN37114" s="18"/>
    </row>
    <row r="37115" spans="34:40" s="16" customFormat="1">
      <c r="AH37115" s="17"/>
      <c r="AN37115" s="18"/>
    </row>
    <row r="37116" spans="34:40" s="16" customFormat="1">
      <c r="AH37116" s="17"/>
      <c r="AN37116" s="18"/>
    </row>
    <row r="37117" spans="34:40" s="16" customFormat="1">
      <c r="AH37117" s="17"/>
      <c r="AN37117" s="18"/>
    </row>
    <row r="37118" spans="34:40" s="16" customFormat="1">
      <c r="AH37118" s="17"/>
      <c r="AN37118" s="18"/>
    </row>
    <row r="37119" spans="34:40" s="16" customFormat="1">
      <c r="AH37119" s="17"/>
      <c r="AN37119" s="18"/>
    </row>
    <row r="37120" spans="34:40" s="16" customFormat="1">
      <c r="AH37120" s="17"/>
      <c r="AN37120" s="18"/>
    </row>
    <row r="37121" spans="34:40" s="16" customFormat="1">
      <c r="AH37121" s="17"/>
      <c r="AN37121" s="18"/>
    </row>
    <row r="37122" spans="34:40" s="16" customFormat="1">
      <c r="AH37122" s="17"/>
      <c r="AN37122" s="18"/>
    </row>
    <row r="37123" spans="34:40" s="16" customFormat="1">
      <c r="AH37123" s="17"/>
      <c r="AN37123" s="18"/>
    </row>
    <row r="37124" spans="34:40" s="16" customFormat="1">
      <c r="AH37124" s="17"/>
      <c r="AN37124" s="18"/>
    </row>
    <row r="37125" spans="34:40" s="16" customFormat="1">
      <c r="AH37125" s="17"/>
      <c r="AN37125" s="18"/>
    </row>
    <row r="37126" spans="34:40" s="16" customFormat="1">
      <c r="AH37126" s="17"/>
      <c r="AN37126" s="18"/>
    </row>
    <row r="37127" spans="34:40" s="16" customFormat="1">
      <c r="AH37127" s="17"/>
      <c r="AN37127" s="18"/>
    </row>
    <row r="37128" spans="34:40" s="16" customFormat="1">
      <c r="AH37128" s="17"/>
      <c r="AN37128" s="18"/>
    </row>
    <row r="37129" spans="34:40" s="16" customFormat="1">
      <c r="AH37129" s="17"/>
      <c r="AN37129" s="18"/>
    </row>
    <row r="37130" spans="34:40" s="16" customFormat="1">
      <c r="AH37130" s="17"/>
      <c r="AN37130" s="18"/>
    </row>
    <row r="37131" spans="34:40" s="16" customFormat="1">
      <c r="AH37131" s="17"/>
      <c r="AN37131" s="18"/>
    </row>
    <row r="37132" spans="34:40" s="16" customFormat="1">
      <c r="AH37132" s="17"/>
      <c r="AN37132" s="18"/>
    </row>
    <row r="37133" spans="34:40" s="16" customFormat="1">
      <c r="AH37133" s="17"/>
      <c r="AN37133" s="18"/>
    </row>
    <row r="37134" spans="34:40" s="16" customFormat="1">
      <c r="AH37134" s="17"/>
      <c r="AN37134" s="18"/>
    </row>
    <row r="37135" spans="34:40" s="16" customFormat="1">
      <c r="AH37135" s="17"/>
      <c r="AN37135" s="18"/>
    </row>
    <row r="37136" spans="34:40" s="16" customFormat="1">
      <c r="AH37136" s="17"/>
      <c r="AN37136" s="18"/>
    </row>
    <row r="37137" spans="34:40" s="16" customFormat="1">
      <c r="AH37137" s="17"/>
      <c r="AN37137" s="18"/>
    </row>
    <row r="37138" spans="34:40" s="16" customFormat="1">
      <c r="AH37138" s="17"/>
      <c r="AN37138" s="18"/>
    </row>
    <row r="37139" spans="34:40" s="16" customFormat="1">
      <c r="AH37139" s="17"/>
      <c r="AN37139" s="18"/>
    </row>
    <row r="37140" spans="34:40" s="16" customFormat="1">
      <c r="AH37140" s="17"/>
      <c r="AN37140" s="18"/>
    </row>
    <row r="37141" spans="34:40" s="16" customFormat="1">
      <c r="AH37141" s="17"/>
      <c r="AN37141" s="18"/>
    </row>
    <row r="37142" spans="34:40" s="16" customFormat="1">
      <c r="AH37142" s="17"/>
      <c r="AN37142" s="18"/>
    </row>
    <row r="37143" spans="34:40" s="16" customFormat="1">
      <c r="AH37143" s="17"/>
      <c r="AN37143" s="18"/>
    </row>
    <row r="37144" spans="34:40" s="16" customFormat="1">
      <c r="AH37144" s="17"/>
      <c r="AN37144" s="18"/>
    </row>
    <row r="37145" spans="34:40" s="16" customFormat="1">
      <c r="AH37145" s="17"/>
      <c r="AN37145" s="18"/>
    </row>
    <row r="37146" spans="34:40" s="16" customFormat="1">
      <c r="AH37146" s="17"/>
      <c r="AN37146" s="18"/>
    </row>
    <row r="37147" spans="34:40" s="16" customFormat="1">
      <c r="AH37147" s="17"/>
      <c r="AN37147" s="18"/>
    </row>
    <row r="37148" spans="34:40" s="16" customFormat="1">
      <c r="AH37148" s="17"/>
      <c r="AN37148" s="18"/>
    </row>
    <row r="37149" spans="34:40" s="16" customFormat="1">
      <c r="AH37149" s="17"/>
      <c r="AN37149" s="18"/>
    </row>
    <row r="37150" spans="34:40" s="16" customFormat="1">
      <c r="AH37150" s="17"/>
      <c r="AN37150" s="18"/>
    </row>
    <row r="37151" spans="34:40" s="16" customFormat="1">
      <c r="AH37151" s="17"/>
      <c r="AN37151" s="18"/>
    </row>
    <row r="37152" spans="34:40" s="16" customFormat="1">
      <c r="AH37152" s="17"/>
      <c r="AN37152" s="18"/>
    </row>
    <row r="37153" spans="34:40" s="16" customFormat="1">
      <c r="AH37153" s="17"/>
      <c r="AN37153" s="18"/>
    </row>
    <row r="37154" spans="34:40" s="16" customFormat="1">
      <c r="AH37154" s="17"/>
      <c r="AN37154" s="18"/>
    </row>
    <row r="37155" spans="34:40" s="16" customFormat="1">
      <c r="AH37155" s="17"/>
      <c r="AN37155" s="18"/>
    </row>
    <row r="37156" spans="34:40" s="16" customFormat="1">
      <c r="AH37156" s="17"/>
      <c r="AN37156" s="18"/>
    </row>
    <row r="37157" spans="34:40" s="16" customFormat="1">
      <c r="AH37157" s="17"/>
      <c r="AN37157" s="18"/>
    </row>
    <row r="37158" spans="34:40" s="16" customFormat="1">
      <c r="AH37158" s="17"/>
      <c r="AN37158" s="18"/>
    </row>
    <row r="37159" spans="34:40" s="16" customFormat="1">
      <c r="AH37159" s="17"/>
      <c r="AN37159" s="18"/>
    </row>
    <row r="37160" spans="34:40" s="16" customFormat="1">
      <c r="AH37160" s="17"/>
      <c r="AN37160" s="18"/>
    </row>
    <row r="37161" spans="34:40" s="16" customFormat="1">
      <c r="AH37161" s="17"/>
      <c r="AN37161" s="18"/>
    </row>
    <row r="37162" spans="34:40" s="16" customFormat="1">
      <c r="AH37162" s="17"/>
      <c r="AN37162" s="18"/>
    </row>
    <row r="37163" spans="34:40" s="16" customFormat="1">
      <c r="AH37163" s="17"/>
      <c r="AN37163" s="18"/>
    </row>
    <row r="37164" spans="34:40" s="16" customFormat="1">
      <c r="AH37164" s="17"/>
      <c r="AN37164" s="18"/>
    </row>
    <row r="37165" spans="34:40" s="16" customFormat="1">
      <c r="AH37165" s="17"/>
      <c r="AN37165" s="18"/>
    </row>
    <row r="37166" spans="34:40" s="16" customFormat="1">
      <c r="AH37166" s="17"/>
      <c r="AN37166" s="18"/>
    </row>
    <row r="37167" spans="34:40" s="16" customFormat="1">
      <c r="AH37167" s="17"/>
      <c r="AN37167" s="18"/>
    </row>
    <row r="37168" spans="34:40" s="16" customFormat="1">
      <c r="AH37168" s="17"/>
      <c r="AN37168" s="18"/>
    </row>
    <row r="37169" spans="34:40" s="16" customFormat="1">
      <c r="AH37169" s="17"/>
      <c r="AN37169" s="18"/>
    </row>
    <row r="37170" spans="34:40" s="16" customFormat="1">
      <c r="AH37170" s="17"/>
      <c r="AN37170" s="18"/>
    </row>
    <row r="37171" spans="34:40" s="16" customFormat="1">
      <c r="AH37171" s="17"/>
      <c r="AN37171" s="18"/>
    </row>
    <row r="37172" spans="34:40" s="16" customFormat="1">
      <c r="AH37172" s="17"/>
      <c r="AN37172" s="18"/>
    </row>
    <row r="37173" spans="34:40" s="16" customFormat="1">
      <c r="AH37173" s="17"/>
      <c r="AN37173" s="18"/>
    </row>
    <row r="37174" spans="34:40" s="16" customFormat="1">
      <c r="AH37174" s="17"/>
      <c r="AN37174" s="18"/>
    </row>
    <row r="37175" spans="34:40" s="16" customFormat="1">
      <c r="AH37175" s="17"/>
      <c r="AN37175" s="18"/>
    </row>
    <row r="37176" spans="34:40" s="16" customFormat="1">
      <c r="AH37176" s="17"/>
      <c r="AN37176" s="18"/>
    </row>
    <row r="37177" spans="34:40" s="16" customFormat="1">
      <c r="AH37177" s="17"/>
      <c r="AN37177" s="18"/>
    </row>
    <row r="37178" spans="34:40" s="16" customFormat="1">
      <c r="AH37178" s="17"/>
      <c r="AN37178" s="18"/>
    </row>
    <row r="37179" spans="34:40" s="16" customFormat="1">
      <c r="AH37179" s="17"/>
      <c r="AN37179" s="18"/>
    </row>
    <row r="37180" spans="34:40" s="16" customFormat="1">
      <c r="AH37180" s="17"/>
      <c r="AN37180" s="18"/>
    </row>
    <row r="37181" spans="34:40" s="16" customFormat="1">
      <c r="AH37181" s="17"/>
      <c r="AN37181" s="18"/>
    </row>
    <row r="37182" spans="34:40" s="16" customFormat="1">
      <c r="AH37182" s="17"/>
      <c r="AN37182" s="18"/>
    </row>
    <row r="37183" spans="34:40" s="16" customFormat="1">
      <c r="AH37183" s="17"/>
      <c r="AN37183" s="18"/>
    </row>
    <row r="37184" spans="34:40" s="16" customFormat="1">
      <c r="AH37184" s="17"/>
      <c r="AN37184" s="18"/>
    </row>
    <row r="37185" spans="34:40" s="16" customFormat="1">
      <c r="AH37185" s="17"/>
      <c r="AN37185" s="18"/>
    </row>
    <row r="37186" spans="34:40" s="16" customFormat="1">
      <c r="AH37186" s="17"/>
      <c r="AN37186" s="18"/>
    </row>
    <row r="37187" spans="34:40" s="16" customFormat="1">
      <c r="AH37187" s="17"/>
      <c r="AN37187" s="18"/>
    </row>
    <row r="37188" spans="34:40" s="16" customFormat="1">
      <c r="AH37188" s="17"/>
      <c r="AN37188" s="18"/>
    </row>
    <row r="37189" spans="34:40" s="16" customFormat="1">
      <c r="AH37189" s="17"/>
      <c r="AN37189" s="18"/>
    </row>
    <row r="37190" spans="34:40" s="16" customFormat="1">
      <c r="AH37190" s="17"/>
      <c r="AN37190" s="18"/>
    </row>
    <row r="37191" spans="34:40" s="16" customFormat="1">
      <c r="AH37191" s="17"/>
      <c r="AN37191" s="18"/>
    </row>
    <row r="37192" spans="34:40" s="16" customFormat="1">
      <c r="AH37192" s="17"/>
      <c r="AN37192" s="18"/>
    </row>
    <row r="37193" spans="34:40" s="16" customFormat="1">
      <c r="AH37193" s="17"/>
      <c r="AN37193" s="18"/>
    </row>
    <row r="37194" spans="34:40" s="16" customFormat="1">
      <c r="AH37194" s="17"/>
      <c r="AN37194" s="18"/>
    </row>
    <row r="37195" spans="34:40" s="16" customFormat="1">
      <c r="AH37195" s="17"/>
      <c r="AN37195" s="18"/>
    </row>
    <row r="37196" spans="34:40" s="16" customFormat="1">
      <c r="AH37196" s="17"/>
      <c r="AN37196" s="18"/>
    </row>
    <row r="37197" spans="34:40" s="16" customFormat="1">
      <c r="AH37197" s="17"/>
      <c r="AN37197" s="18"/>
    </row>
    <row r="37198" spans="34:40" s="16" customFormat="1">
      <c r="AH37198" s="17"/>
      <c r="AN37198" s="18"/>
    </row>
    <row r="37199" spans="34:40" s="16" customFormat="1">
      <c r="AH37199" s="17"/>
      <c r="AN37199" s="18"/>
    </row>
    <row r="37200" spans="34:40" s="16" customFormat="1">
      <c r="AH37200" s="17"/>
      <c r="AN37200" s="18"/>
    </row>
    <row r="37201" spans="34:40" s="16" customFormat="1">
      <c r="AH37201" s="17"/>
      <c r="AN37201" s="18"/>
    </row>
    <row r="37202" spans="34:40" s="16" customFormat="1">
      <c r="AH37202" s="17"/>
      <c r="AN37202" s="18"/>
    </row>
    <row r="37203" spans="34:40" s="16" customFormat="1">
      <c r="AH37203" s="17"/>
      <c r="AN37203" s="18"/>
    </row>
    <row r="37204" spans="34:40" s="16" customFormat="1">
      <c r="AH37204" s="17"/>
      <c r="AN37204" s="18"/>
    </row>
    <row r="37205" spans="34:40" s="16" customFormat="1">
      <c r="AH37205" s="17"/>
      <c r="AN37205" s="18"/>
    </row>
    <row r="37206" spans="34:40" s="16" customFormat="1">
      <c r="AH37206" s="17"/>
      <c r="AN37206" s="18"/>
    </row>
    <row r="37207" spans="34:40" s="16" customFormat="1">
      <c r="AH37207" s="17"/>
      <c r="AN37207" s="18"/>
    </row>
    <row r="37208" spans="34:40" s="16" customFormat="1">
      <c r="AH37208" s="17"/>
      <c r="AN37208" s="18"/>
    </row>
    <row r="37209" spans="34:40" s="16" customFormat="1">
      <c r="AH37209" s="17"/>
      <c r="AN37209" s="18"/>
    </row>
    <row r="37210" spans="34:40" s="16" customFormat="1">
      <c r="AH37210" s="17"/>
      <c r="AN37210" s="18"/>
    </row>
    <row r="37211" spans="34:40" s="16" customFormat="1">
      <c r="AH37211" s="17"/>
      <c r="AN37211" s="18"/>
    </row>
    <row r="37212" spans="34:40" s="16" customFormat="1">
      <c r="AH37212" s="17"/>
      <c r="AN37212" s="18"/>
    </row>
    <row r="37213" spans="34:40" s="16" customFormat="1">
      <c r="AH37213" s="17"/>
      <c r="AN37213" s="18"/>
    </row>
    <row r="37214" spans="34:40" s="16" customFormat="1">
      <c r="AH37214" s="17"/>
      <c r="AN37214" s="18"/>
    </row>
    <row r="37215" spans="34:40" s="16" customFormat="1">
      <c r="AH37215" s="17"/>
      <c r="AN37215" s="18"/>
    </row>
    <row r="37216" spans="34:40" s="16" customFormat="1">
      <c r="AH37216" s="17"/>
      <c r="AN37216" s="18"/>
    </row>
    <row r="37217" spans="34:40" s="16" customFormat="1">
      <c r="AH37217" s="17"/>
      <c r="AN37217" s="18"/>
    </row>
    <row r="37218" spans="34:40" s="16" customFormat="1">
      <c r="AH37218" s="17"/>
      <c r="AN37218" s="18"/>
    </row>
    <row r="37219" spans="34:40" s="16" customFormat="1">
      <c r="AH37219" s="17"/>
      <c r="AN37219" s="18"/>
    </row>
    <row r="37220" spans="34:40" s="16" customFormat="1">
      <c r="AH37220" s="17"/>
      <c r="AN37220" s="18"/>
    </row>
    <row r="37221" spans="34:40" s="16" customFormat="1">
      <c r="AH37221" s="17"/>
      <c r="AN37221" s="18"/>
    </row>
    <row r="37222" spans="34:40" s="16" customFormat="1">
      <c r="AH37222" s="17"/>
      <c r="AN37222" s="18"/>
    </row>
    <row r="37223" spans="34:40" s="16" customFormat="1">
      <c r="AH37223" s="17"/>
      <c r="AN37223" s="18"/>
    </row>
    <row r="37224" spans="34:40" s="16" customFormat="1">
      <c r="AH37224" s="17"/>
      <c r="AN37224" s="18"/>
    </row>
    <row r="37225" spans="34:40" s="16" customFormat="1">
      <c r="AH37225" s="17"/>
      <c r="AN37225" s="18"/>
    </row>
    <row r="37226" spans="34:40" s="16" customFormat="1">
      <c r="AH37226" s="17"/>
      <c r="AN37226" s="18"/>
    </row>
    <row r="37227" spans="34:40" s="16" customFormat="1">
      <c r="AH37227" s="17"/>
      <c r="AN37227" s="18"/>
    </row>
    <row r="37228" spans="34:40" s="16" customFormat="1">
      <c r="AH37228" s="17"/>
      <c r="AN37228" s="18"/>
    </row>
    <row r="37229" spans="34:40" s="16" customFormat="1">
      <c r="AH37229" s="17"/>
      <c r="AN37229" s="18"/>
    </row>
    <row r="37230" spans="34:40" s="16" customFormat="1">
      <c r="AH37230" s="17"/>
      <c r="AN37230" s="18"/>
    </row>
    <row r="37231" spans="34:40" s="16" customFormat="1">
      <c r="AH37231" s="17"/>
      <c r="AN37231" s="18"/>
    </row>
    <row r="37232" spans="34:40" s="16" customFormat="1">
      <c r="AH37232" s="17"/>
      <c r="AN37232" s="18"/>
    </row>
    <row r="37233" spans="34:40" s="16" customFormat="1">
      <c r="AH37233" s="17"/>
      <c r="AN37233" s="18"/>
    </row>
    <row r="37234" spans="34:40" s="16" customFormat="1">
      <c r="AH37234" s="17"/>
      <c r="AN37234" s="18"/>
    </row>
    <row r="37235" spans="34:40" s="16" customFormat="1">
      <c r="AH37235" s="17"/>
      <c r="AN37235" s="18"/>
    </row>
    <row r="37236" spans="34:40" s="16" customFormat="1">
      <c r="AH37236" s="17"/>
      <c r="AN37236" s="18"/>
    </row>
    <row r="37237" spans="34:40" s="16" customFormat="1">
      <c r="AH37237" s="17"/>
      <c r="AN37237" s="18"/>
    </row>
    <row r="37238" spans="34:40" s="16" customFormat="1">
      <c r="AH37238" s="17"/>
      <c r="AN37238" s="18"/>
    </row>
    <row r="37239" spans="34:40" s="16" customFormat="1">
      <c r="AH37239" s="17"/>
      <c r="AN37239" s="18"/>
    </row>
    <row r="37240" spans="34:40" s="16" customFormat="1">
      <c r="AH37240" s="17"/>
      <c r="AN37240" s="18"/>
    </row>
    <row r="37241" spans="34:40" s="16" customFormat="1">
      <c r="AH37241" s="17"/>
      <c r="AN37241" s="18"/>
    </row>
    <row r="37242" spans="34:40" s="16" customFormat="1">
      <c r="AH37242" s="17"/>
      <c r="AN37242" s="18"/>
    </row>
    <row r="37243" spans="34:40" s="16" customFormat="1">
      <c r="AH37243" s="17"/>
      <c r="AN37243" s="18"/>
    </row>
    <row r="37244" spans="34:40" s="16" customFormat="1">
      <c r="AH37244" s="17"/>
      <c r="AN37244" s="18"/>
    </row>
    <row r="37245" spans="34:40" s="16" customFormat="1">
      <c r="AH37245" s="17"/>
      <c r="AN37245" s="18"/>
    </row>
    <row r="37246" spans="34:40" s="16" customFormat="1">
      <c r="AH37246" s="17"/>
      <c r="AN37246" s="18"/>
    </row>
    <row r="37247" spans="34:40" s="16" customFormat="1">
      <c r="AH37247" s="17"/>
      <c r="AN37247" s="18"/>
    </row>
    <row r="37248" spans="34:40" s="16" customFormat="1">
      <c r="AH37248" s="17"/>
      <c r="AN37248" s="18"/>
    </row>
    <row r="37249" spans="34:40" s="16" customFormat="1">
      <c r="AH37249" s="17"/>
      <c r="AN37249" s="18"/>
    </row>
    <row r="37250" spans="34:40" s="16" customFormat="1">
      <c r="AH37250" s="17"/>
      <c r="AN37250" s="18"/>
    </row>
    <row r="37251" spans="34:40" s="16" customFormat="1">
      <c r="AH37251" s="17"/>
      <c r="AN37251" s="18"/>
    </row>
    <row r="37252" spans="34:40" s="16" customFormat="1">
      <c r="AH37252" s="17"/>
      <c r="AN37252" s="18"/>
    </row>
    <row r="37253" spans="34:40" s="16" customFormat="1">
      <c r="AH37253" s="17"/>
      <c r="AN37253" s="18"/>
    </row>
    <row r="37254" spans="34:40" s="16" customFormat="1">
      <c r="AH37254" s="17"/>
      <c r="AN37254" s="18"/>
    </row>
    <row r="37255" spans="34:40" s="16" customFormat="1">
      <c r="AH37255" s="17"/>
      <c r="AN37255" s="18"/>
    </row>
    <row r="37256" spans="34:40" s="16" customFormat="1">
      <c r="AH37256" s="17"/>
      <c r="AN37256" s="18"/>
    </row>
    <row r="37257" spans="34:40" s="16" customFormat="1">
      <c r="AH37257" s="17"/>
      <c r="AN37257" s="18"/>
    </row>
    <row r="37258" spans="34:40" s="16" customFormat="1">
      <c r="AH37258" s="17"/>
      <c r="AN37258" s="18"/>
    </row>
    <row r="37259" spans="34:40" s="16" customFormat="1">
      <c r="AH37259" s="17"/>
      <c r="AN37259" s="18"/>
    </row>
    <row r="37260" spans="34:40" s="16" customFormat="1">
      <c r="AH37260" s="17"/>
      <c r="AN37260" s="18"/>
    </row>
    <row r="37261" spans="34:40" s="16" customFormat="1">
      <c r="AH37261" s="17"/>
      <c r="AN37261" s="18"/>
    </row>
    <row r="37262" spans="34:40" s="16" customFormat="1">
      <c r="AH37262" s="17"/>
      <c r="AN37262" s="18"/>
    </row>
    <row r="37263" spans="34:40" s="16" customFormat="1">
      <c r="AH37263" s="17"/>
      <c r="AN37263" s="18"/>
    </row>
    <row r="37264" spans="34:40" s="16" customFormat="1">
      <c r="AH37264" s="17"/>
      <c r="AN37264" s="18"/>
    </row>
    <row r="37265" spans="34:40" s="16" customFormat="1">
      <c r="AH37265" s="17"/>
      <c r="AN37265" s="18"/>
    </row>
    <row r="37266" spans="34:40" s="16" customFormat="1">
      <c r="AH37266" s="17"/>
      <c r="AN37266" s="18"/>
    </row>
    <row r="37267" spans="34:40" s="16" customFormat="1">
      <c r="AH37267" s="17"/>
      <c r="AN37267" s="18"/>
    </row>
    <row r="37268" spans="34:40" s="16" customFormat="1">
      <c r="AH37268" s="17"/>
      <c r="AN37268" s="18"/>
    </row>
    <row r="37269" spans="34:40" s="16" customFormat="1">
      <c r="AH37269" s="17"/>
      <c r="AN37269" s="18"/>
    </row>
    <row r="37270" spans="34:40" s="16" customFormat="1">
      <c r="AH37270" s="17"/>
      <c r="AN37270" s="18"/>
    </row>
    <row r="37271" spans="34:40" s="16" customFormat="1">
      <c r="AH37271" s="17"/>
      <c r="AN37271" s="18"/>
    </row>
    <row r="37272" spans="34:40" s="16" customFormat="1">
      <c r="AH37272" s="17"/>
      <c r="AN37272" s="18"/>
    </row>
    <row r="37273" spans="34:40" s="16" customFormat="1">
      <c r="AH37273" s="17"/>
      <c r="AN37273" s="18"/>
    </row>
    <row r="37274" spans="34:40" s="16" customFormat="1">
      <c r="AH37274" s="17"/>
      <c r="AN37274" s="18"/>
    </row>
    <row r="37275" spans="34:40" s="16" customFormat="1">
      <c r="AH37275" s="17"/>
      <c r="AN37275" s="18"/>
    </row>
    <row r="37276" spans="34:40" s="16" customFormat="1">
      <c r="AH37276" s="17"/>
      <c r="AN37276" s="18"/>
    </row>
    <row r="37277" spans="34:40" s="16" customFormat="1">
      <c r="AH37277" s="17"/>
      <c r="AN37277" s="18"/>
    </row>
    <row r="37278" spans="34:40" s="16" customFormat="1">
      <c r="AH37278" s="17"/>
      <c r="AN37278" s="18"/>
    </row>
    <row r="37279" spans="34:40" s="16" customFormat="1">
      <c r="AH37279" s="17"/>
      <c r="AN37279" s="18"/>
    </row>
    <row r="37280" spans="34:40" s="16" customFormat="1">
      <c r="AH37280" s="17"/>
      <c r="AN37280" s="18"/>
    </row>
    <row r="37281" spans="34:40" s="16" customFormat="1">
      <c r="AH37281" s="17"/>
      <c r="AN37281" s="18"/>
    </row>
    <row r="37282" spans="34:40" s="16" customFormat="1">
      <c r="AH37282" s="17"/>
      <c r="AN37282" s="18"/>
    </row>
    <row r="37283" spans="34:40" s="16" customFormat="1">
      <c r="AH37283" s="17"/>
      <c r="AN37283" s="18"/>
    </row>
    <row r="37284" spans="34:40" s="16" customFormat="1">
      <c r="AH37284" s="17"/>
      <c r="AN37284" s="18"/>
    </row>
    <row r="37285" spans="34:40" s="16" customFormat="1">
      <c r="AH37285" s="17"/>
      <c r="AN37285" s="18"/>
    </row>
    <row r="37286" spans="34:40" s="16" customFormat="1">
      <c r="AH37286" s="17"/>
      <c r="AN37286" s="18"/>
    </row>
    <row r="37287" spans="34:40" s="16" customFormat="1">
      <c r="AH37287" s="17"/>
      <c r="AN37287" s="18"/>
    </row>
    <row r="37288" spans="34:40" s="16" customFormat="1">
      <c r="AH37288" s="17"/>
      <c r="AN37288" s="18"/>
    </row>
    <row r="37289" spans="34:40" s="16" customFormat="1">
      <c r="AH37289" s="17"/>
      <c r="AN37289" s="18"/>
    </row>
    <row r="37290" spans="34:40" s="16" customFormat="1">
      <c r="AH37290" s="17"/>
      <c r="AN37290" s="18"/>
    </row>
    <row r="37291" spans="34:40" s="16" customFormat="1">
      <c r="AH37291" s="17"/>
      <c r="AN37291" s="18"/>
    </row>
    <row r="37292" spans="34:40" s="16" customFormat="1">
      <c r="AH37292" s="17"/>
      <c r="AN37292" s="18"/>
    </row>
    <row r="37293" spans="34:40" s="16" customFormat="1">
      <c r="AH37293" s="17"/>
      <c r="AN37293" s="18"/>
    </row>
    <row r="37294" spans="34:40" s="16" customFormat="1">
      <c r="AH37294" s="17"/>
      <c r="AN37294" s="18"/>
    </row>
    <row r="37295" spans="34:40" s="16" customFormat="1">
      <c r="AH37295" s="17"/>
      <c r="AN37295" s="18"/>
    </row>
    <row r="37296" spans="34:40" s="16" customFormat="1">
      <c r="AH37296" s="17"/>
      <c r="AN37296" s="18"/>
    </row>
    <row r="37297" spans="34:40" s="16" customFormat="1">
      <c r="AH37297" s="17"/>
      <c r="AN37297" s="18"/>
    </row>
    <row r="37298" spans="34:40" s="16" customFormat="1">
      <c r="AH37298" s="17"/>
      <c r="AN37298" s="18"/>
    </row>
    <row r="37299" spans="34:40" s="16" customFormat="1">
      <c r="AH37299" s="17"/>
      <c r="AN37299" s="18"/>
    </row>
    <row r="37300" spans="34:40" s="16" customFormat="1">
      <c r="AH37300" s="17"/>
      <c r="AN37300" s="18"/>
    </row>
    <row r="37301" spans="34:40" s="16" customFormat="1">
      <c r="AH37301" s="17"/>
      <c r="AN37301" s="18"/>
    </row>
    <row r="37302" spans="34:40" s="16" customFormat="1">
      <c r="AH37302" s="17"/>
      <c r="AN37302" s="18"/>
    </row>
    <row r="37303" spans="34:40" s="16" customFormat="1">
      <c r="AH37303" s="17"/>
      <c r="AN37303" s="18"/>
    </row>
    <row r="37304" spans="34:40" s="16" customFormat="1">
      <c r="AH37304" s="17"/>
      <c r="AN37304" s="18"/>
    </row>
    <row r="37305" spans="34:40" s="16" customFormat="1">
      <c r="AH37305" s="17"/>
      <c r="AN37305" s="18"/>
    </row>
    <row r="37306" spans="34:40" s="16" customFormat="1">
      <c r="AH37306" s="17"/>
      <c r="AN37306" s="18"/>
    </row>
    <row r="37307" spans="34:40" s="16" customFormat="1">
      <c r="AH37307" s="17"/>
      <c r="AN37307" s="18"/>
    </row>
    <row r="37308" spans="34:40" s="16" customFormat="1">
      <c r="AH37308" s="17"/>
      <c r="AN37308" s="18"/>
    </row>
    <row r="37309" spans="34:40" s="16" customFormat="1">
      <c r="AH37309" s="17"/>
      <c r="AN37309" s="18"/>
    </row>
    <row r="37310" spans="34:40" s="16" customFormat="1">
      <c r="AH37310" s="17"/>
      <c r="AN37310" s="18"/>
    </row>
    <row r="37311" spans="34:40" s="16" customFormat="1">
      <c r="AH37311" s="17"/>
      <c r="AN37311" s="18"/>
    </row>
    <row r="37312" spans="34:40" s="16" customFormat="1">
      <c r="AH37312" s="17"/>
      <c r="AN37312" s="18"/>
    </row>
    <row r="37313" spans="34:40" s="16" customFormat="1">
      <c r="AH37313" s="17"/>
      <c r="AN37313" s="18"/>
    </row>
    <row r="37314" spans="34:40" s="16" customFormat="1">
      <c r="AH37314" s="17"/>
      <c r="AN37314" s="18"/>
    </row>
    <row r="37315" spans="34:40" s="16" customFormat="1">
      <c r="AH37315" s="17"/>
      <c r="AN37315" s="18"/>
    </row>
    <row r="37316" spans="34:40" s="16" customFormat="1">
      <c r="AH37316" s="17"/>
      <c r="AN37316" s="18"/>
    </row>
    <row r="37317" spans="34:40" s="16" customFormat="1">
      <c r="AH37317" s="17"/>
      <c r="AN37317" s="18"/>
    </row>
    <row r="37318" spans="34:40" s="16" customFormat="1">
      <c r="AH37318" s="17"/>
      <c r="AN37318" s="18"/>
    </row>
    <row r="37319" spans="34:40" s="16" customFormat="1">
      <c r="AH37319" s="17"/>
      <c r="AN37319" s="18"/>
    </row>
    <row r="37320" spans="34:40" s="16" customFormat="1">
      <c r="AH37320" s="17"/>
      <c r="AN37320" s="18"/>
    </row>
    <row r="37321" spans="34:40" s="16" customFormat="1">
      <c r="AH37321" s="17"/>
      <c r="AN37321" s="18"/>
    </row>
    <row r="37322" spans="34:40" s="16" customFormat="1">
      <c r="AH37322" s="17"/>
      <c r="AN37322" s="18"/>
    </row>
    <row r="37323" spans="34:40" s="16" customFormat="1">
      <c r="AH37323" s="17"/>
      <c r="AN37323" s="18"/>
    </row>
    <row r="37324" spans="34:40" s="16" customFormat="1">
      <c r="AH37324" s="17"/>
      <c r="AN37324" s="18"/>
    </row>
    <row r="37325" spans="34:40" s="16" customFormat="1">
      <c r="AH37325" s="17"/>
      <c r="AN37325" s="18"/>
    </row>
    <row r="37326" spans="34:40" s="16" customFormat="1">
      <c r="AH37326" s="17"/>
      <c r="AN37326" s="18"/>
    </row>
    <row r="37327" spans="34:40" s="16" customFormat="1">
      <c r="AH37327" s="17"/>
      <c r="AN37327" s="18"/>
    </row>
    <row r="37328" spans="34:40" s="16" customFormat="1">
      <c r="AH37328" s="17"/>
      <c r="AN37328" s="18"/>
    </row>
    <row r="37329" spans="34:40" s="16" customFormat="1">
      <c r="AH37329" s="17"/>
      <c r="AN37329" s="18"/>
    </row>
    <row r="37330" spans="34:40" s="16" customFormat="1">
      <c r="AH37330" s="17"/>
      <c r="AN37330" s="18"/>
    </row>
    <row r="37331" spans="34:40" s="16" customFormat="1">
      <c r="AH37331" s="17"/>
      <c r="AN37331" s="18"/>
    </row>
    <row r="37332" spans="34:40" s="16" customFormat="1">
      <c r="AH37332" s="17"/>
      <c r="AN37332" s="18"/>
    </row>
    <row r="37333" spans="34:40" s="16" customFormat="1">
      <c r="AH37333" s="17"/>
      <c r="AN37333" s="18"/>
    </row>
    <row r="37334" spans="34:40" s="16" customFormat="1">
      <c r="AH37334" s="17"/>
      <c r="AN37334" s="18"/>
    </row>
    <row r="37335" spans="34:40" s="16" customFormat="1">
      <c r="AH37335" s="17"/>
      <c r="AN37335" s="18"/>
    </row>
    <row r="37336" spans="34:40" s="16" customFormat="1">
      <c r="AH37336" s="17"/>
      <c r="AN37336" s="18"/>
    </row>
    <row r="37337" spans="34:40" s="16" customFormat="1">
      <c r="AH37337" s="17"/>
      <c r="AN37337" s="18"/>
    </row>
    <row r="37338" spans="34:40" s="16" customFormat="1">
      <c r="AH37338" s="17"/>
      <c r="AN37338" s="18"/>
    </row>
    <row r="37339" spans="34:40" s="16" customFormat="1">
      <c r="AH37339" s="17"/>
      <c r="AN37339" s="18"/>
    </row>
    <row r="37340" spans="34:40" s="16" customFormat="1">
      <c r="AH37340" s="17"/>
      <c r="AN37340" s="18"/>
    </row>
    <row r="37341" spans="34:40" s="16" customFormat="1">
      <c r="AH37341" s="17"/>
      <c r="AN37341" s="18"/>
    </row>
    <row r="37342" spans="34:40" s="16" customFormat="1">
      <c r="AH37342" s="17"/>
      <c r="AN37342" s="18"/>
    </row>
    <row r="37343" spans="34:40" s="16" customFormat="1">
      <c r="AH37343" s="17"/>
      <c r="AN37343" s="18"/>
    </row>
    <row r="37344" spans="34:40" s="16" customFormat="1">
      <c r="AH37344" s="17"/>
      <c r="AN37344" s="18"/>
    </row>
    <row r="37345" spans="34:40" s="16" customFormat="1">
      <c r="AH37345" s="17"/>
      <c r="AN37345" s="18"/>
    </row>
    <row r="37346" spans="34:40" s="16" customFormat="1">
      <c r="AH37346" s="17"/>
      <c r="AN37346" s="18"/>
    </row>
    <row r="37347" spans="34:40" s="16" customFormat="1">
      <c r="AH37347" s="17"/>
      <c r="AN37347" s="18"/>
    </row>
    <row r="37348" spans="34:40" s="16" customFormat="1">
      <c r="AH37348" s="17"/>
      <c r="AN37348" s="18"/>
    </row>
    <row r="37349" spans="34:40" s="16" customFormat="1">
      <c r="AH37349" s="17"/>
      <c r="AN37349" s="18"/>
    </row>
    <row r="37350" spans="34:40" s="16" customFormat="1">
      <c r="AH37350" s="17"/>
      <c r="AN37350" s="18"/>
    </row>
    <row r="37351" spans="34:40" s="16" customFormat="1">
      <c r="AH37351" s="17"/>
      <c r="AN37351" s="18"/>
    </row>
    <row r="37352" spans="34:40" s="16" customFormat="1">
      <c r="AH37352" s="17"/>
      <c r="AN37352" s="18"/>
    </row>
    <row r="37353" spans="34:40" s="16" customFormat="1">
      <c r="AH37353" s="17"/>
      <c r="AN37353" s="18"/>
    </row>
    <row r="37354" spans="34:40" s="16" customFormat="1">
      <c r="AH37354" s="17"/>
      <c r="AN37354" s="18"/>
    </row>
    <row r="37355" spans="34:40" s="16" customFormat="1">
      <c r="AH37355" s="17"/>
      <c r="AN37355" s="18"/>
    </row>
    <row r="37356" spans="34:40" s="16" customFormat="1">
      <c r="AH37356" s="17"/>
      <c r="AN37356" s="18"/>
    </row>
    <row r="37357" spans="34:40" s="16" customFormat="1">
      <c r="AH37357" s="17"/>
      <c r="AN37357" s="18"/>
    </row>
    <row r="37358" spans="34:40" s="16" customFormat="1">
      <c r="AH37358" s="17"/>
      <c r="AN37358" s="18"/>
    </row>
    <row r="37359" spans="34:40" s="16" customFormat="1">
      <c r="AH37359" s="17"/>
      <c r="AN37359" s="18"/>
    </row>
    <row r="37360" spans="34:40" s="16" customFormat="1">
      <c r="AH37360" s="17"/>
      <c r="AN37360" s="18"/>
    </row>
    <row r="37361" spans="34:40" s="16" customFormat="1">
      <c r="AH37361" s="17"/>
      <c r="AN37361" s="18"/>
    </row>
    <row r="37362" spans="34:40" s="16" customFormat="1">
      <c r="AH37362" s="17"/>
      <c r="AN37362" s="18"/>
    </row>
    <row r="37363" spans="34:40" s="16" customFormat="1">
      <c r="AH37363" s="17"/>
      <c r="AN37363" s="18"/>
    </row>
    <row r="37364" spans="34:40" s="16" customFormat="1">
      <c r="AH37364" s="17"/>
      <c r="AN37364" s="18"/>
    </row>
    <row r="37365" spans="34:40" s="16" customFormat="1">
      <c r="AH37365" s="17"/>
      <c r="AN37365" s="18"/>
    </row>
    <row r="37366" spans="34:40" s="16" customFormat="1">
      <c r="AH37366" s="17"/>
      <c r="AN37366" s="18"/>
    </row>
    <row r="37367" spans="34:40" s="16" customFormat="1">
      <c r="AH37367" s="17"/>
      <c r="AN37367" s="18"/>
    </row>
    <row r="37368" spans="34:40" s="16" customFormat="1">
      <c r="AH37368" s="17"/>
      <c r="AN37368" s="18"/>
    </row>
    <row r="37369" spans="34:40" s="16" customFormat="1">
      <c r="AH37369" s="17"/>
      <c r="AN37369" s="18"/>
    </row>
    <row r="37370" spans="34:40" s="16" customFormat="1">
      <c r="AH37370" s="17"/>
      <c r="AN37370" s="18"/>
    </row>
    <row r="37371" spans="34:40" s="16" customFormat="1">
      <c r="AH37371" s="17"/>
      <c r="AN37371" s="18"/>
    </row>
    <row r="37372" spans="34:40" s="16" customFormat="1">
      <c r="AH37372" s="17"/>
      <c r="AN37372" s="18"/>
    </row>
    <row r="37373" spans="34:40" s="16" customFormat="1">
      <c r="AH37373" s="17"/>
      <c r="AN37373" s="18"/>
    </row>
    <row r="37374" spans="34:40" s="16" customFormat="1">
      <c r="AH37374" s="17"/>
      <c r="AN37374" s="18"/>
    </row>
    <row r="37375" spans="34:40" s="16" customFormat="1">
      <c r="AH37375" s="17"/>
      <c r="AN37375" s="18"/>
    </row>
    <row r="37376" spans="34:40" s="16" customFormat="1">
      <c r="AH37376" s="17"/>
      <c r="AN37376" s="18"/>
    </row>
    <row r="37377" spans="34:40" s="16" customFormat="1">
      <c r="AH37377" s="17"/>
      <c r="AN37377" s="18"/>
    </row>
    <row r="37378" spans="34:40" s="16" customFormat="1">
      <c r="AH37378" s="17"/>
      <c r="AN37378" s="18"/>
    </row>
    <row r="37379" spans="34:40" s="16" customFormat="1">
      <c r="AH37379" s="17"/>
      <c r="AN37379" s="18"/>
    </row>
    <row r="37380" spans="34:40" s="16" customFormat="1">
      <c r="AH37380" s="17"/>
      <c r="AN37380" s="18"/>
    </row>
    <row r="37381" spans="34:40" s="16" customFormat="1">
      <c r="AH37381" s="17"/>
      <c r="AN37381" s="18"/>
    </row>
    <row r="37382" spans="34:40" s="16" customFormat="1">
      <c r="AH37382" s="17"/>
      <c r="AN37382" s="18"/>
    </row>
    <row r="37383" spans="34:40" s="16" customFormat="1">
      <c r="AH37383" s="17"/>
      <c r="AN37383" s="18"/>
    </row>
    <row r="37384" spans="34:40" s="16" customFormat="1">
      <c r="AH37384" s="17"/>
      <c r="AN37384" s="18"/>
    </row>
    <row r="37385" spans="34:40" s="16" customFormat="1">
      <c r="AH37385" s="17"/>
      <c r="AN37385" s="18"/>
    </row>
    <row r="37386" spans="34:40" s="16" customFormat="1">
      <c r="AH37386" s="17"/>
      <c r="AN37386" s="18"/>
    </row>
    <row r="37387" spans="34:40" s="16" customFormat="1">
      <c r="AH37387" s="17"/>
      <c r="AN37387" s="18"/>
    </row>
    <row r="37388" spans="34:40" s="16" customFormat="1">
      <c r="AH37388" s="17"/>
      <c r="AN37388" s="18"/>
    </row>
    <row r="37389" spans="34:40" s="16" customFormat="1">
      <c r="AH37389" s="17"/>
      <c r="AN37389" s="18"/>
    </row>
    <row r="37390" spans="34:40" s="16" customFormat="1">
      <c r="AH37390" s="17"/>
      <c r="AN37390" s="18"/>
    </row>
    <row r="37391" spans="34:40" s="16" customFormat="1">
      <c r="AH37391" s="17"/>
      <c r="AN37391" s="18"/>
    </row>
    <row r="37392" spans="34:40" s="16" customFormat="1">
      <c r="AH37392" s="17"/>
      <c r="AN37392" s="18"/>
    </row>
    <row r="37393" spans="34:40" s="16" customFormat="1">
      <c r="AH37393" s="17"/>
      <c r="AN37393" s="18"/>
    </row>
    <row r="37394" spans="34:40" s="16" customFormat="1">
      <c r="AH37394" s="17"/>
      <c r="AN37394" s="18"/>
    </row>
    <row r="37395" spans="34:40" s="16" customFormat="1">
      <c r="AH37395" s="17"/>
      <c r="AN37395" s="18"/>
    </row>
    <row r="37396" spans="34:40" s="16" customFormat="1">
      <c r="AH37396" s="17"/>
      <c r="AN37396" s="18"/>
    </row>
    <row r="37397" spans="34:40" s="16" customFormat="1">
      <c r="AH37397" s="17"/>
      <c r="AN37397" s="18"/>
    </row>
    <row r="37398" spans="34:40" s="16" customFormat="1">
      <c r="AH37398" s="17"/>
      <c r="AN37398" s="18"/>
    </row>
    <row r="37399" spans="34:40" s="16" customFormat="1">
      <c r="AH37399" s="17"/>
      <c r="AN37399" s="18"/>
    </row>
    <row r="37400" spans="34:40" s="16" customFormat="1">
      <c r="AH37400" s="17"/>
      <c r="AN37400" s="18"/>
    </row>
    <row r="37401" spans="34:40" s="16" customFormat="1">
      <c r="AH37401" s="17"/>
      <c r="AN37401" s="18"/>
    </row>
    <row r="37402" spans="34:40" s="16" customFormat="1">
      <c r="AH37402" s="17"/>
      <c r="AN37402" s="18"/>
    </row>
    <row r="37403" spans="34:40" s="16" customFormat="1">
      <c r="AH37403" s="17"/>
      <c r="AN37403" s="18"/>
    </row>
    <row r="37404" spans="34:40" s="16" customFormat="1">
      <c r="AH37404" s="17"/>
      <c r="AN37404" s="18"/>
    </row>
    <row r="37405" spans="34:40" s="16" customFormat="1">
      <c r="AH37405" s="17"/>
      <c r="AN37405" s="18"/>
    </row>
    <row r="37406" spans="34:40" s="16" customFormat="1">
      <c r="AH37406" s="17"/>
      <c r="AN37406" s="18"/>
    </row>
    <row r="37407" spans="34:40" s="16" customFormat="1">
      <c r="AH37407" s="17"/>
      <c r="AN37407" s="18"/>
    </row>
    <row r="37408" spans="34:40" s="16" customFormat="1">
      <c r="AH37408" s="17"/>
      <c r="AN37408" s="18"/>
    </row>
    <row r="37409" spans="34:40" s="16" customFormat="1">
      <c r="AH37409" s="17"/>
      <c r="AN37409" s="18"/>
    </row>
    <row r="37410" spans="34:40" s="16" customFormat="1">
      <c r="AH37410" s="17"/>
      <c r="AN37410" s="18"/>
    </row>
    <row r="37411" spans="34:40" s="16" customFormat="1">
      <c r="AH37411" s="17"/>
      <c r="AN37411" s="18"/>
    </row>
    <row r="37412" spans="34:40" s="16" customFormat="1">
      <c r="AH37412" s="17"/>
      <c r="AN37412" s="18"/>
    </row>
    <row r="37413" spans="34:40" s="16" customFormat="1">
      <c r="AH37413" s="17"/>
      <c r="AN37413" s="18"/>
    </row>
    <row r="37414" spans="34:40" s="16" customFormat="1">
      <c r="AH37414" s="17"/>
      <c r="AN37414" s="18"/>
    </row>
    <row r="37415" spans="34:40" s="16" customFormat="1">
      <c r="AH37415" s="17"/>
      <c r="AN37415" s="18"/>
    </row>
    <row r="37416" spans="34:40" s="16" customFormat="1">
      <c r="AH37416" s="17"/>
      <c r="AN37416" s="18"/>
    </row>
    <row r="37417" spans="34:40" s="16" customFormat="1">
      <c r="AH37417" s="17"/>
      <c r="AN37417" s="18"/>
    </row>
    <row r="37418" spans="34:40" s="16" customFormat="1">
      <c r="AH37418" s="17"/>
      <c r="AN37418" s="18"/>
    </row>
    <row r="37419" spans="34:40" s="16" customFormat="1">
      <c r="AH37419" s="17"/>
      <c r="AN37419" s="18"/>
    </row>
    <row r="37420" spans="34:40" s="16" customFormat="1">
      <c r="AH37420" s="17"/>
      <c r="AN37420" s="18"/>
    </row>
    <row r="37421" spans="34:40" s="16" customFormat="1">
      <c r="AH37421" s="17"/>
      <c r="AN37421" s="18"/>
    </row>
    <row r="37422" spans="34:40" s="16" customFormat="1">
      <c r="AH37422" s="17"/>
      <c r="AN37422" s="18"/>
    </row>
    <row r="37423" spans="34:40" s="16" customFormat="1">
      <c r="AH37423" s="17"/>
      <c r="AN37423" s="18"/>
    </row>
    <row r="37424" spans="34:40" s="16" customFormat="1">
      <c r="AH37424" s="17"/>
      <c r="AN37424" s="18"/>
    </row>
    <row r="37425" spans="34:40" s="16" customFormat="1">
      <c r="AH37425" s="17"/>
      <c r="AN37425" s="18"/>
    </row>
    <row r="37426" spans="34:40" s="16" customFormat="1">
      <c r="AH37426" s="17"/>
      <c r="AN37426" s="18"/>
    </row>
    <row r="37427" spans="34:40" s="16" customFormat="1">
      <c r="AH37427" s="17"/>
      <c r="AN37427" s="18"/>
    </row>
    <row r="37428" spans="34:40" s="16" customFormat="1">
      <c r="AH37428" s="17"/>
      <c r="AN37428" s="18"/>
    </row>
    <row r="37429" spans="34:40" s="16" customFormat="1">
      <c r="AH37429" s="17"/>
      <c r="AN37429" s="18"/>
    </row>
    <row r="37430" spans="34:40" s="16" customFormat="1">
      <c r="AH37430" s="17"/>
      <c r="AN37430" s="18"/>
    </row>
    <row r="37431" spans="34:40" s="16" customFormat="1">
      <c r="AH37431" s="17"/>
      <c r="AN37431" s="18"/>
    </row>
    <row r="37432" spans="34:40" s="16" customFormat="1">
      <c r="AH37432" s="17"/>
      <c r="AN37432" s="18"/>
    </row>
    <row r="37433" spans="34:40" s="16" customFormat="1">
      <c r="AH37433" s="17"/>
      <c r="AN37433" s="18"/>
    </row>
    <row r="37434" spans="34:40" s="16" customFormat="1">
      <c r="AH37434" s="17"/>
      <c r="AN37434" s="18"/>
    </row>
    <row r="37435" spans="34:40" s="16" customFormat="1">
      <c r="AH37435" s="17"/>
      <c r="AN37435" s="18"/>
    </row>
    <row r="37436" spans="34:40" s="16" customFormat="1">
      <c r="AH37436" s="17"/>
      <c r="AN37436" s="18"/>
    </row>
    <row r="37437" spans="34:40" s="16" customFormat="1">
      <c r="AH37437" s="17"/>
      <c r="AN37437" s="18"/>
    </row>
    <row r="37438" spans="34:40" s="16" customFormat="1">
      <c r="AH37438" s="17"/>
      <c r="AN37438" s="18"/>
    </row>
    <row r="37439" spans="34:40" s="16" customFormat="1">
      <c r="AH37439" s="17"/>
      <c r="AN37439" s="18"/>
    </row>
    <row r="37440" spans="34:40" s="16" customFormat="1">
      <c r="AH37440" s="17"/>
      <c r="AN37440" s="18"/>
    </row>
    <row r="37441" spans="34:40" s="16" customFormat="1">
      <c r="AH37441" s="17"/>
      <c r="AN37441" s="18"/>
    </row>
    <row r="37442" spans="34:40" s="16" customFormat="1">
      <c r="AH37442" s="17"/>
      <c r="AN37442" s="18"/>
    </row>
    <row r="37443" spans="34:40" s="16" customFormat="1">
      <c r="AH37443" s="17"/>
      <c r="AN37443" s="18"/>
    </row>
    <row r="37444" spans="34:40" s="16" customFormat="1">
      <c r="AH37444" s="17"/>
      <c r="AN37444" s="18"/>
    </row>
    <row r="37445" spans="34:40" s="16" customFormat="1">
      <c r="AH37445" s="17"/>
      <c r="AN37445" s="18"/>
    </row>
    <row r="37446" spans="34:40" s="16" customFormat="1">
      <c r="AH37446" s="17"/>
      <c r="AN37446" s="18"/>
    </row>
    <row r="37447" spans="34:40" s="16" customFormat="1">
      <c r="AH37447" s="17"/>
      <c r="AN37447" s="18"/>
    </row>
    <row r="37448" spans="34:40" s="16" customFormat="1">
      <c r="AH37448" s="17"/>
      <c r="AN37448" s="18"/>
    </row>
    <row r="37449" spans="34:40" s="16" customFormat="1">
      <c r="AH37449" s="17"/>
      <c r="AN37449" s="18"/>
    </row>
    <row r="37450" spans="34:40" s="16" customFormat="1">
      <c r="AH37450" s="17"/>
      <c r="AN37450" s="18"/>
    </row>
    <row r="37451" spans="34:40" s="16" customFormat="1">
      <c r="AH37451" s="17"/>
      <c r="AN37451" s="18"/>
    </row>
    <row r="37452" spans="34:40" s="16" customFormat="1">
      <c r="AH37452" s="17"/>
      <c r="AN37452" s="18"/>
    </row>
    <row r="37453" spans="34:40" s="16" customFormat="1">
      <c r="AH37453" s="17"/>
      <c r="AN37453" s="18"/>
    </row>
    <row r="37454" spans="34:40" s="16" customFormat="1">
      <c r="AH37454" s="17"/>
      <c r="AN37454" s="18"/>
    </row>
    <row r="37455" spans="34:40" s="16" customFormat="1">
      <c r="AH37455" s="17"/>
      <c r="AN37455" s="18"/>
    </row>
    <row r="37456" spans="34:40" s="16" customFormat="1">
      <c r="AH37456" s="17"/>
      <c r="AN37456" s="18"/>
    </row>
    <row r="37457" spans="34:40" s="16" customFormat="1">
      <c r="AH37457" s="17"/>
      <c r="AN37457" s="18"/>
    </row>
    <row r="37458" spans="34:40" s="16" customFormat="1">
      <c r="AH37458" s="17"/>
      <c r="AN37458" s="18"/>
    </row>
    <row r="37459" spans="34:40" s="16" customFormat="1">
      <c r="AH37459" s="17"/>
      <c r="AN37459" s="18"/>
    </row>
    <row r="37460" spans="34:40" s="16" customFormat="1">
      <c r="AH37460" s="17"/>
      <c r="AN37460" s="18"/>
    </row>
    <row r="37461" spans="34:40" s="16" customFormat="1">
      <c r="AH37461" s="17"/>
      <c r="AN37461" s="18"/>
    </row>
    <row r="37462" spans="34:40" s="16" customFormat="1">
      <c r="AH37462" s="17"/>
      <c r="AN37462" s="18"/>
    </row>
    <row r="37463" spans="34:40" s="16" customFormat="1">
      <c r="AH37463" s="17"/>
      <c r="AN37463" s="18"/>
    </row>
    <row r="37464" spans="34:40" s="16" customFormat="1">
      <c r="AH37464" s="17"/>
      <c r="AN37464" s="18"/>
    </row>
    <row r="37465" spans="34:40" s="16" customFormat="1">
      <c r="AH37465" s="17"/>
      <c r="AN37465" s="18"/>
    </row>
    <row r="37466" spans="34:40" s="16" customFormat="1">
      <c r="AH37466" s="17"/>
      <c r="AN37466" s="18"/>
    </row>
    <row r="37467" spans="34:40" s="16" customFormat="1">
      <c r="AH37467" s="17"/>
      <c r="AN37467" s="18"/>
    </row>
    <row r="37468" spans="34:40" s="16" customFormat="1">
      <c r="AH37468" s="17"/>
      <c r="AN37468" s="18"/>
    </row>
    <row r="37469" spans="34:40" s="16" customFormat="1">
      <c r="AH37469" s="17"/>
      <c r="AN37469" s="18"/>
    </row>
    <row r="37470" spans="34:40" s="16" customFormat="1">
      <c r="AH37470" s="17"/>
      <c r="AN37470" s="18"/>
    </row>
    <row r="37471" spans="34:40" s="16" customFormat="1">
      <c r="AH37471" s="17"/>
      <c r="AN37471" s="18"/>
    </row>
    <row r="37472" spans="34:40" s="16" customFormat="1">
      <c r="AH37472" s="17"/>
      <c r="AN37472" s="18"/>
    </row>
    <row r="37473" spans="34:40" s="16" customFormat="1">
      <c r="AH37473" s="17"/>
      <c r="AN37473" s="18"/>
    </row>
    <row r="37474" spans="34:40" s="16" customFormat="1">
      <c r="AH37474" s="17"/>
      <c r="AN37474" s="18"/>
    </row>
    <row r="37475" spans="34:40" s="16" customFormat="1">
      <c r="AH37475" s="17"/>
      <c r="AN37475" s="18"/>
    </row>
    <row r="37476" spans="34:40" s="16" customFormat="1">
      <c r="AH37476" s="17"/>
      <c r="AN37476" s="18"/>
    </row>
    <row r="37477" spans="34:40" s="16" customFormat="1">
      <c r="AH37477" s="17"/>
      <c r="AN37477" s="18"/>
    </row>
    <row r="37478" spans="34:40" s="16" customFormat="1">
      <c r="AH37478" s="17"/>
      <c r="AN37478" s="18"/>
    </row>
    <row r="37479" spans="34:40" s="16" customFormat="1">
      <c r="AH37479" s="17"/>
      <c r="AN37479" s="18"/>
    </row>
    <row r="37480" spans="34:40" s="16" customFormat="1">
      <c r="AH37480" s="17"/>
      <c r="AN37480" s="18"/>
    </row>
    <row r="37481" spans="34:40" s="16" customFormat="1">
      <c r="AH37481" s="17"/>
      <c r="AN37481" s="18"/>
    </row>
    <row r="37482" spans="34:40" s="16" customFormat="1">
      <c r="AH37482" s="17"/>
      <c r="AN37482" s="18"/>
    </row>
    <row r="37483" spans="34:40" s="16" customFormat="1">
      <c r="AH37483" s="17"/>
      <c r="AN37483" s="18"/>
    </row>
    <row r="37484" spans="34:40" s="16" customFormat="1">
      <c r="AH37484" s="17"/>
      <c r="AN37484" s="18"/>
    </row>
    <row r="37485" spans="34:40" s="16" customFormat="1">
      <c r="AH37485" s="17"/>
      <c r="AN37485" s="18"/>
    </row>
    <row r="37486" spans="34:40" s="16" customFormat="1">
      <c r="AH37486" s="17"/>
      <c r="AN37486" s="18"/>
    </row>
    <row r="37487" spans="34:40" s="16" customFormat="1">
      <c r="AH37487" s="17"/>
      <c r="AN37487" s="18"/>
    </row>
    <row r="37488" spans="34:40" s="16" customFormat="1">
      <c r="AH37488" s="17"/>
      <c r="AN37488" s="18"/>
    </row>
    <row r="37489" spans="34:40" s="16" customFormat="1">
      <c r="AH37489" s="17"/>
      <c r="AN37489" s="18"/>
    </row>
    <row r="37490" spans="34:40" s="16" customFormat="1">
      <c r="AH37490" s="17"/>
      <c r="AN37490" s="18"/>
    </row>
    <row r="37491" spans="34:40" s="16" customFormat="1">
      <c r="AH37491" s="17"/>
      <c r="AN37491" s="18"/>
    </row>
    <row r="37492" spans="34:40" s="16" customFormat="1">
      <c r="AH37492" s="17"/>
      <c r="AN37492" s="18"/>
    </row>
    <row r="37493" spans="34:40" s="16" customFormat="1">
      <c r="AH37493" s="17"/>
      <c r="AN37493" s="18"/>
    </row>
    <row r="37494" spans="34:40" s="16" customFormat="1">
      <c r="AH37494" s="17"/>
      <c r="AN37494" s="18"/>
    </row>
    <row r="37495" spans="34:40" s="16" customFormat="1">
      <c r="AH37495" s="17"/>
      <c r="AN37495" s="18"/>
    </row>
    <row r="37496" spans="34:40" s="16" customFormat="1">
      <c r="AH37496" s="17"/>
      <c r="AN37496" s="18"/>
    </row>
    <row r="37497" spans="34:40" s="16" customFormat="1">
      <c r="AH37497" s="17"/>
      <c r="AN37497" s="18"/>
    </row>
    <row r="37498" spans="34:40" s="16" customFormat="1">
      <c r="AH37498" s="17"/>
      <c r="AN37498" s="18"/>
    </row>
    <row r="37499" spans="34:40" s="16" customFormat="1">
      <c r="AH37499" s="17"/>
      <c r="AN37499" s="18"/>
    </row>
    <row r="37500" spans="34:40" s="16" customFormat="1">
      <c r="AH37500" s="17"/>
      <c r="AN37500" s="18"/>
    </row>
    <row r="37501" spans="34:40" s="16" customFormat="1">
      <c r="AH37501" s="17"/>
      <c r="AN37501" s="18"/>
    </row>
    <row r="37502" spans="34:40" s="16" customFormat="1">
      <c r="AH37502" s="17"/>
      <c r="AN37502" s="18"/>
    </row>
    <row r="37503" spans="34:40" s="16" customFormat="1">
      <c r="AH37503" s="17"/>
      <c r="AN37503" s="18"/>
    </row>
    <row r="37504" spans="34:40" s="16" customFormat="1">
      <c r="AH37504" s="17"/>
      <c r="AN37504" s="18"/>
    </row>
    <row r="37505" spans="34:40" s="16" customFormat="1">
      <c r="AH37505" s="17"/>
      <c r="AN37505" s="18"/>
    </row>
    <row r="37506" spans="34:40" s="16" customFormat="1">
      <c r="AH37506" s="17"/>
      <c r="AN37506" s="18"/>
    </row>
    <row r="37507" spans="34:40" s="16" customFormat="1">
      <c r="AH37507" s="17"/>
      <c r="AN37507" s="18"/>
    </row>
    <row r="37508" spans="34:40" s="16" customFormat="1">
      <c r="AH37508" s="17"/>
      <c r="AN37508" s="18"/>
    </row>
    <row r="37509" spans="34:40" s="16" customFormat="1">
      <c r="AH37509" s="17"/>
      <c r="AN37509" s="18"/>
    </row>
    <row r="37510" spans="34:40" s="16" customFormat="1">
      <c r="AH37510" s="17"/>
      <c r="AN37510" s="18"/>
    </row>
    <row r="37511" spans="34:40" s="16" customFormat="1">
      <c r="AH37511" s="17"/>
      <c r="AN37511" s="18"/>
    </row>
    <row r="37512" spans="34:40" s="16" customFormat="1">
      <c r="AH37512" s="17"/>
      <c r="AN37512" s="18"/>
    </row>
    <row r="37513" spans="34:40" s="16" customFormat="1">
      <c r="AH37513" s="17"/>
      <c r="AN37513" s="18"/>
    </row>
    <row r="37514" spans="34:40" s="16" customFormat="1">
      <c r="AH37514" s="17"/>
      <c r="AN37514" s="18"/>
    </row>
    <row r="37515" spans="34:40" s="16" customFormat="1">
      <c r="AH37515" s="17"/>
      <c r="AN37515" s="18"/>
    </row>
    <row r="37516" spans="34:40" s="16" customFormat="1">
      <c r="AH37516" s="17"/>
      <c r="AN37516" s="18"/>
    </row>
    <row r="37517" spans="34:40" s="16" customFormat="1">
      <c r="AH37517" s="17"/>
      <c r="AN37517" s="18"/>
    </row>
    <row r="37518" spans="34:40" s="16" customFormat="1">
      <c r="AH37518" s="17"/>
      <c r="AN37518" s="18"/>
    </row>
    <row r="37519" spans="34:40" s="16" customFormat="1">
      <c r="AH37519" s="17"/>
      <c r="AN37519" s="18"/>
    </row>
    <row r="37520" spans="34:40" s="16" customFormat="1">
      <c r="AH37520" s="17"/>
      <c r="AN37520" s="18"/>
    </row>
    <row r="37521" spans="34:40" s="16" customFormat="1">
      <c r="AH37521" s="17"/>
      <c r="AN37521" s="18"/>
    </row>
    <row r="37522" spans="34:40" s="16" customFormat="1">
      <c r="AH37522" s="17"/>
      <c r="AN37522" s="18"/>
    </row>
    <row r="37523" spans="34:40" s="16" customFormat="1">
      <c r="AH37523" s="17"/>
      <c r="AN37523" s="18"/>
    </row>
    <row r="37524" spans="34:40" s="16" customFormat="1">
      <c r="AH37524" s="17"/>
      <c r="AN37524" s="18"/>
    </row>
    <row r="37525" spans="34:40" s="16" customFormat="1">
      <c r="AH37525" s="17"/>
      <c r="AN37525" s="18"/>
    </row>
    <row r="37526" spans="34:40" s="16" customFormat="1">
      <c r="AH37526" s="17"/>
      <c r="AN37526" s="18"/>
    </row>
    <row r="37527" spans="34:40" s="16" customFormat="1">
      <c r="AH37527" s="17"/>
      <c r="AN37527" s="18"/>
    </row>
    <row r="37528" spans="34:40" s="16" customFormat="1">
      <c r="AH37528" s="17"/>
      <c r="AN37528" s="18"/>
    </row>
    <row r="37529" spans="34:40" s="16" customFormat="1">
      <c r="AH37529" s="17"/>
      <c r="AN37529" s="18"/>
    </row>
    <row r="37530" spans="34:40" s="16" customFormat="1">
      <c r="AH37530" s="17"/>
      <c r="AN37530" s="18"/>
    </row>
    <row r="37531" spans="34:40" s="16" customFormat="1">
      <c r="AH37531" s="17"/>
      <c r="AN37531" s="18"/>
    </row>
    <row r="37532" spans="34:40" s="16" customFormat="1">
      <c r="AH37532" s="17"/>
      <c r="AN37532" s="18"/>
    </row>
    <row r="37533" spans="34:40" s="16" customFormat="1">
      <c r="AH37533" s="17"/>
      <c r="AN37533" s="18"/>
    </row>
    <row r="37534" spans="34:40" s="16" customFormat="1">
      <c r="AH37534" s="17"/>
      <c r="AN37534" s="18"/>
    </row>
    <row r="37535" spans="34:40" s="16" customFormat="1">
      <c r="AH37535" s="17"/>
      <c r="AN37535" s="18"/>
    </row>
    <row r="37536" spans="34:40" s="16" customFormat="1">
      <c r="AH37536" s="17"/>
      <c r="AN37536" s="18"/>
    </row>
    <row r="37537" spans="34:40" s="16" customFormat="1">
      <c r="AH37537" s="17"/>
      <c r="AN37537" s="18"/>
    </row>
    <row r="37538" spans="34:40" s="16" customFormat="1">
      <c r="AH37538" s="17"/>
      <c r="AN37538" s="18"/>
    </row>
    <row r="37539" spans="34:40" s="16" customFormat="1">
      <c r="AH37539" s="17"/>
      <c r="AN37539" s="18"/>
    </row>
    <row r="37540" spans="34:40" s="16" customFormat="1">
      <c r="AH37540" s="17"/>
      <c r="AN37540" s="18"/>
    </row>
    <row r="37541" spans="34:40" s="16" customFormat="1">
      <c r="AH37541" s="17"/>
      <c r="AN37541" s="18"/>
    </row>
    <row r="37542" spans="34:40" s="16" customFormat="1">
      <c r="AH37542" s="17"/>
      <c r="AN37542" s="18"/>
    </row>
    <row r="37543" spans="34:40" s="16" customFormat="1">
      <c r="AH37543" s="17"/>
      <c r="AN37543" s="18"/>
    </row>
    <row r="37544" spans="34:40" s="16" customFormat="1">
      <c r="AH37544" s="17"/>
      <c r="AN37544" s="18"/>
    </row>
    <row r="37545" spans="34:40" s="16" customFormat="1">
      <c r="AH37545" s="17"/>
      <c r="AN37545" s="18"/>
    </row>
    <row r="37546" spans="34:40" s="16" customFormat="1">
      <c r="AH37546" s="17"/>
      <c r="AN37546" s="18"/>
    </row>
    <row r="37547" spans="34:40" s="16" customFormat="1">
      <c r="AH37547" s="17"/>
      <c r="AN37547" s="18"/>
    </row>
    <row r="37548" spans="34:40" s="16" customFormat="1">
      <c r="AH37548" s="17"/>
      <c r="AN37548" s="18"/>
    </row>
    <row r="37549" spans="34:40" s="16" customFormat="1">
      <c r="AH37549" s="17"/>
      <c r="AN37549" s="18"/>
    </row>
    <row r="37550" spans="34:40" s="16" customFormat="1">
      <c r="AH37550" s="17"/>
      <c r="AN37550" s="18"/>
    </row>
    <row r="37551" spans="34:40" s="16" customFormat="1">
      <c r="AH37551" s="17"/>
      <c r="AN37551" s="18"/>
    </row>
    <row r="37552" spans="34:40" s="16" customFormat="1">
      <c r="AH37552" s="17"/>
      <c r="AN37552" s="18"/>
    </row>
    <row r="37553" spans="34:40" s="16" customFormat="1">
      <c r="AH37553" s="17"/>
      <c r="AN37553" s="18"/>
    </row>
    <row r="37554" spans="34:40" s="16" customFormat="1">
      <c r="AH37554" s="17"/>
      <c r="AN37554" s="18"/>
    </row>
    <row r="37555" spans="34:40" s="16" customFormat="1">
      <c r="AH37555" s="17"/>
      <c r="AN37555" s="18"/>
    </row>
    <row r="37556" spans="34:40" s="16" customFormat="1">
      <c r="AH37556" s="17"/>
      <c r="AN37556" s="18"/>
    </row>
    <row r="37557" spans="34:40" s="16" customFormat="1">
      <c r="AH37557" s="17"/>
      <c r="AN37557" s="18"/>
    </row>
    <row r="37558" spans="34:40" s="16" customFormat="1">
      <c r="AH37558" s="17"/>
      <c r="AN37558" s="18"/>
    </row>
    <row r="37559" spans="34:40" s="16" customFormat="1">
      <c r="AH37559" s="17"/>
      <c r="AN37559" s="18"/>
    </row>
    <row r="37560" spans="34:40" s="16" customFormat="1">
      <c r="AH37560" s="17"/>
      <c r="AN37560" s="18"/>
    </row>
    <row r="37561" spans="34:40" s="16" customFormat="1">
      <c r="AH37561" s="17"/>
      <c r="AN37561" s="18"/>
    </row>
    <row r="37562" spans="34:40" s="16" customFormat="1">
      <c r="AH37562" s="17"/>
      <c r="AN37562" s="18"/>
    </row>
    <row r="37563" spans="34:40" s="16" customFormat="1">
      <c r="AH37563" s="17"/>
      <c r="AN37563" s="18"/>
    </row>
    <row r="37564" spans="34:40" s="16" customFormat="1">
      <c r="AH37564" s="17"/>
      <c r="AN37564" s="18"/>
    </row>
    <row r="37565" spans="34:40" s="16" customFormat="1">
      <c r="AH37565" s="17"/>
      <c r="AN37565" s="18"/>
    </row>
    <row r="37566" spans="34:40" s="16" customFormat="1">
      <c r="AH37566" s="17"/>
      <c r="AN37566" s="18"/>
    </row>
    <row r="37567" spans="34:40" s="16" customFormat="1">
      <c r="AH37567" s="17"/>
      <c r="AN37567" s="18"/>
    </row>
    <row r="37568" spans="34:40" s="16" customFormat="1">
      <c r="AH37568" s="17"/>
      <c r="AN37568" s="18"/>
    </row>
    <row r="37569" spans="34:40" s="16" customFormat="1">
      <c r="AH37569" s="17"/>
      <c r="AN37569" s="18"/>
    </row>
    <row r="37570" spans="34:40" s="16" customFormat="1">
      <c r="AH37570" s="17"/>
      <c r="AN37570" s="18"/>
    </row>
    <row r="37571" spans="34:40" s="16" customFormat="1">
      <c r="AH37571" s="17"/>
      <c r="AN37571" s="18"/>
    </row>
    <row r="37572" spans="34:40" s="16" customFormat="1">
      <c r="AH37572" s="17"/>
      <c r="AN37572" s="18"/>
    </row>
    <row r="37573" spans="34:40" s="16" customFormat="1">
      <c r="AH37573" s="17"/>
      <c r="AN37573" s="18"/>
    </row>
    <row r="37574" spans="34:40" s="16" customFormat="1">
      <c r="AH37574" s="17"/>
      <c r="AN37574" s="18"/>
    </row>
    <row r="37575" spans="34:40" s="16" customFormat="1">
      <c r="AH37575" s="17"/>
      <c r="AN37575" s="18"/>
    </row>
    <row r="37576" spans="34:40" s="16" customFormat="1">
      <c r="AH37576" s="17"/>
      <c r="AN37576" s="18"/>
    </row>
    <row r="37577" spans="34:40" s="16" customFormat="1">
      <c r="AH37577" s="17"/>
      <c r="AN37577" s="18"/>
    </row>
    <row r="37578" spans="34:40" s="16" customFormat="1">
      <c r="AH37578" s="17"/>
      <c r="AN37578" s="18"/>
    </row>
    <row r="37579" spans="34:40" s="16" customFormat="1">
      <c r="AH37579" s="17"/>
      <c r="AN37579" s="18"/>
    </row>
    <row r="37580" spans="34:40" s="16" customFormat="1">
      <c r="AH37580" s="17"/>
      <c r="AN37580" s="18"/>
    </row>
    <row r="37581" spans="34:40" s="16" customFormat="1">
      <c r="AH37581" s="17"/>
      <c r="AN37581" s="18"/>
    </row>
    <row r="37582" spans="34:40" s="16" customFormat="1">
      <c r="AH37582" s="17"/>
      <c r="AN37582" s="18"/>
    </row>
    <row r="37583" spans="34:40" s="16" customFormat="1">
      <c r="AH37583" s="17"/>
      <c r="AN37583" s="18"/>
    </row>
    <row r="37584" spans="34:40" s="16" customFormat="1">
      <c r="AH37584" s="17"/>
      <c r="AN37584" s="18"/>
    </row>
    <row r="37585" spans="34:40" s="16" customFormat="1">
      <c r="AH37585" s="17"/>
      <c r="AN37585" s="18"/>
    </row>
    <row r="37586" spans="34:40" s="16" customFormat="1">
      <c r="AH37586" s="17"/>
      <c r="AN37586" s="18"/>
    </row>
    <row r="37587" spans="34:40" s="16" customFormat="1">
      <c r="AH37587" s="17"/>
      <c r="AN37587" s="18"/>
    </row>
    <row r="37588" spans="34:40" s="16" customFormat="1">
      <c r="AH37588" s="17"/>
      <c r="AN37588" s="18"/>
    </row>
    <row r="37589" spans="34:40" s="16" customFormat="1">
      <c r="AH37589" s="17"/>
      <c r="AN37589" s="18"/>
    </row>
    <row r="37590" spans="34:40" s="16" customFormat="1">
      <c r="AH37590" s="17"/>
      <c r="AN37590" s="18"/>
    </row>
    <row r="37591" spans="34:40" s="16" customFormat="1">
      <c r="AH37591" s="17"/>
      <c r="AN37591" s="18"/>
    </row>
    <row r="37592" spans="34:40" s="16" customFormat="1">
      <c r="AH37592" s="17"/>
      <c r="AN37592" s="18"/>
    </row>
    <row r="37593" spans="34:40" s="16" customFormat="1">
      <c r="AH37593" s="17"/>
      <c r="AN37593" s="18"/>
    </row>
    <row r="37594" spans="34:40" s="16" customFormat="1">
      <c r="AH37594" s="17"/>
      <c r="AN37594" s="18"/>
    </row>
    <row r="37595" spans="34:40" s="16" customFormat="1">
      <c r="AH37595" s="17"/>
      <c r="AN37595" s="18"/>
    </row>
    <row r="37596" spans="34:40" s="16" customFormat="1">
      <c r="AH37596" s="17"/>
      <c r="AN37596" s="18"/>
    </row>
    <row r="37597" spans="34:40" s="16" customFormat="1">
      <c r="AH37597" s="17"/>
      <c r="AN37597" s="18"/>
    </row>
    <row r="37598" spans="34:40" s="16" customFormat="1">
      <c r="AH37598" s="17"/>
      <c r="AN37598" s="18"/>
    </row>
    <row r="37599" spans="34:40" s="16" customFormat="1">
      <c r="AH37599" s="17"/>
      <c r="AN37599" s="18"/>
    </row>
    <row r="37600" spans="34:40" s="16" customFormat="1">
      <c r="AH37600" s="17"/>
      <c r="AN37600" s="18"/>
    </row>
    <row r="37601" spans="34:40" s="16" customFormat="1">
      <c r="AH37601" s="17"/>
      <c r="AN37601" s="18"/>
    </row>
    <row r="37602" spans="34:40" s="16" customFormat="1">
      <c r="AH37602" s="17"/>
      <c r="AN37602" s="18"/>
    </row>
    <row r="37603" spans="34:40" s="16" customFormat="1">
      <c r="AH37603" s="17"/>
      <c r="AN37603" s="18"/>
    </row>
    <row r="37604" spans="34:40" s="16" customFormat="1">
      <c r="AH37604" s="17"/>
      <c r="AN37604" s="18"/>
    </row>
    <row r="37605" spans="34:40" s="16" customFormat="1">
      <c r="AH37605" s="17"/>
      <c r="AN37605" s="18"/>
    </row>
    <row r="37606" spans="34:40" s="16" customFormat="1">
      <c r="AH37606" s="17"/>
      <c r="AN37606" s="18"/>
    </row>
    <row r="37607" spans="34:40" s="16" customFormat="1">
      <c r="AH37607" s="17"/>
      <c r="AN37607" s="18"/>
    </row>
    <row r="37608" spans="34:40" s="16" customFormat="1">
      <c r="AH37608" s="17"/>
      <c r="AN37608" s="18"/>
    </row>
    <row r="37609" spans="34:40" s="16" customFormat="1">
      <c r="AH37609" s="17"/>
      <c r="AN37609" s="18"/>
    </row>
    <row r="37610" spans="34:40" s="16" customFormat="1">
      <c r="AH37610" s="17"/>
      <c r="AN37610" s="18"/>
    </row>
    <row r="37611" spans="34:40" s="16" customFormat="1">
      <c r="AH37611" s="17"/>
      <c r="AN37611" s="18"/>
    </row>
    <row r="37612" spans="34:40" s="16" customFormat="1">
      <c r="AH37612" s="17"/>
      <c r="AN37612" s="18"/>
    </row>
    <row r="37613" spans="34:40" s="16" customFormat="1">
      <c r="AH37613" s="17"/>
      <c r="AN37613" s="18"/>
    </row>
    <row r="37614" spans="34:40" s="16" customFormat="1">
      <c r="AH37614" s="17"/>
      <c r="AN37614" s="18"/>
    </row>
    <row r="37615" spans="34:40" s="16" customFormat="1">
      <c r="AH37615" s="17"/>
      <c r="AN37615" s="18"/>
    </row>
    <row r="37616" spans="34:40" s="16" customFormat="1">
      <c r="AH37616" s="17"/>
      <c r="AN37616" s="18"/>
    </row>
    <row r="37617" spans="34:40" s="16" customFormat="1">
      <c r="AH37617" s="17"/>
      <c r="AN37617" s="18"/>
    </row>
    <row r="37618" spans="34:40" s="16" customFormat="1">
      <c r="AH37618" s="17"/>
      <c r="AN37618" s="18"/>
    </row>
    <row r="37619" spans="34:40" s="16" customFormat="1">
      <c r="AH37619" s="17"/>
      <c r="AN37619" s="18"/>
    </row>
    <row r="37620" spans="34:40" s="16" customFormat="1">
      <c r="AH37620" s="17"/>
      <c r="AN37620" s="18"/>
    </row>
    <row r="37621" spans="34:40" s="16" customFormat="1">
      <c r="AH37621" s="17"/>
      <c r="AN37621" s="18"/>
    </row>
    <row r="37622" spans="34:40" s="16" customFormat="1">
      <c r="AH37622" s="17"/>
      <c r="AN37622" s="18"/>
    </row>
    <row r="37623" spans="34:40" s="16" customFormat="1">
      <c r="AH37623" s="17"/>
      <c r="AN37623" s="18"/>
    </row>
    <row r="37624" spans="34:40" s="16" customFormat="1">
      <c r="AH37624" s="17"/>
      <c r="AN37624" s="18"/>
    </row>
    <row r="37625" spans="34:40" s="16" customFormat="1">
      <c r="AH37625" s="17"/>
      <c r="AN37625" s="18"/>
    </row>
    <row r="37626" spans="34:40" s="16" customFormat="1">
      <c r="AH37626" s="17"/>
      <c r="AN37626" s="18"/>
    </row>
    <row r="37627" spans="34:40" s="16" customFormat="1">
      <c r="AH37627" s="17"/>
      <c r="AN37627" s="18"/>
    </row>
    <row r="37628" spans="34:40" s="16" customFormat="1">
      <c r="AH37628" s="17"/>
      <c r="AN37628" s="18"/>
    </row>
    <row r="37629" spans="34:40" s="16" customFormat="1">
      <c r="AH37629" s="17"/>
      <c r="AN37629" s="18"/>
    </row>
    <row r="37630" spans="34:40" s="16" customFormat="1">
      <c r="AH37630" s="17"/>
      <c r="AN37630" s="18"/>
    </row>
    <row r="37631" spans="34:40" s="16" customFormat="1">
      <c r="AH37631" s="17"/>
      <c r="AN37631" s="18"/>
    </row>
    <row r="37632" spans="34:40" s="16" customFormat="1">
      <c r="AH37632" s="17"/>
      <c r="AN37632" s="18"/>
    </row>
    <row r="37633" spans="34:40" s="16" customFormat="1">
      <c r="AH37633" s="17"/>
      <c r="AN37633" s="18"/>
    </row>
    <row r="37634" spans="34:40" s="16" customFormat="1">
      <c r="AH37634" s="17"/>
      <c r="AN37634" s="18"/>
    </row>
    <row r="37635" spans="34:40" s="16" customFormat="1">
      <c r="AH37635" s="17"/>
      <c r="AN37635" s="18"/>
    </row>
    <row r="37636" spans="34:40" s="16" customFormat="1">
      <c r="AH37636" s="17"/>
      <c r="AN37636" s="18"/>
    </row>
    <row r="37637" spans="34:40" s="16" customFormat="1">
      <c r="AH37637" s="17"/>
      <c r="AN37637" s="18"/>
    </row>
    <row r="37638" spans="34:40" s="16" customFormat="1">
      <c r="AH37638" s="17"/>
      <c r="AN37638" s="18"/>
    </row>
    <row r="37639" spans="34:40" s="16" customFormat="1">
      <c r="AH37639" s="17"/>
      <c r="AN37639" s="18"/>
    </row>
    <row r="37640" spans="34:40" s="16" customFormat="1">
      <c r="AH37640" s="17"/>
      <c r="AN37640" s="18"/>
    </row>
    <row r="37641" spans="34:40" s="16" customFormat="1">
      <c r="AH37641" s="17"/>
      <c r="AN37641" s="18"/>
    </row>
    <row r="37642" spans="34:40" s="16" customFormat="1">
      <c r="AH37642" s="17"/>
      <c r="AN37642" s="18"/>
    </row>
    <row r="37643" spans="34:40" s="16" customFormat="1">
      <c r="AH37643" s="17"/>
      <c r="AN37643" s="18"/>
    </row>
    <row r="37644" spans="34:40" s="16" customFormat="1">
      <c r="AH37644" s="17"/>
      <c r="AN37644" s="18"/>
    </row>
    <row r="37645" spans="34:40" s="16" customFormat="1">
      <c r="AH37645" s="17"/>
      <c r="AN37645" s="18"/>
    </row>
    <row r="37646" spans="34:40" s="16" customFormat="1">
      <c r="AH37646" s="17"/>
      <c r="AN37646" s="18"/>
    </row>
    <row r="37647" spans="34:40" s="16" customFormat="1">
      <c r="AH37647" s="17"/>
      <c r="AN37647" s="18"/>
    </row>
    <row r="37648" spans="34:40" s="16" customFormat="1">
      <c r="AH37648" s="17"/>
      <c r="AN37648" s="18"/>
    </row>
    <row r="37649" spans="34:47" s="16" customFormat="1">
      <c r="AH37649" s="17"/>
      <c r="AN37649" s="18"/>
      <c r="AO37649" s="18"/>
      <c r="AU37649" s="19"/>
    </row>
    <row r="37650" spans="34:47" s="16" customFormat="1">
      <c r="AH37650" s="17"/>
      <c r="AN37650" s="18"/>
    </row>
    <row r="37651" spans="34:47" s="16" customFormat="1">
      <c r="AH37651" s="17"/>
      <c r="AN37651" s="18"/>
    </row>
    <row r="37652" spans="34:47" s="16" customFormat="1">
      <c r="AH37652" s="17"/>
      <c r="AN37652" s="18"/>
    </row>
    <row r="37653" spans="34:47" s="16" customFormat="1">
      <c r="AH37653" s="17"/>
      <c r="AN37653" s="18"/>
    </row>
    <row r="37654" spans="34:47" s="16" customFormat="1">
      <c r="AH37654" s="17"/>
      <c r="AN37654" s="18"/>
    </row>
    <row r="37655" spans="34:47" s="16" customFormat="1">
      <c r="AH37655" s="17"/>
      <c r="AN37655" s="18"/>
    </row>
    <row r="37656" spans="34:47" s="16" customFormat="1">
      <c r="AH37656" s="17"/>
      <c r="AN37656" s="18"/>
    </row>
    <row r="37657" spans="34:47" s="16" customFormat="1">
      <c r="AH37657" s="17"/>
      <c r="AN37657" s="18"/>
    </row>
    <row r="37658" spans="34:47" s="16" customFormat="1">
      <c r="AH37658" s="17"/>
      <c r="AN37658" s="18"/>
    </row>
    <row r="37659" spans="34:47" s="16" customFormat="1">
      <c r="AH37659" s="17"/>
      <c r="AN37659" s="18"/>
    </row>
    <row r="37660" spans="34:47" s="16" customFormat="1">
      <c r="AH37660" s="17"/>
      <c r="AN37660" s="18"/>
    </row>
    <row r="37661" spans="34:47" s="16" customFormat="1">
      <c r="AH37661" s="17"/>
      <c r="AN37661" s="18"/>
    </row>
    <row r="37662" spans="34:47" s="16" customFormat="1">
      <c r="AH37662" s="17"/>
      <c r="AN37662" s="18"/>
    </row>
    <row r="37663" spans="34:47" s="16" customFormat="1">
      <c r="AH37663" s="17"/>
      <c r="AN37663" s="18"/>
    </row>
    <row r="37664" spans="34:47" s="16" customFormat="1">
      <c r="AH37664" s="17"/>
      <c r="AN37664" s="18"/>
    </row>
    <row r="37665" spans="34:40" s="16" customFormat="1">
      <c r="AH37665" s="17"/>
      <c r="AN37665" s="18"/>
    </row>
    <row r="37666" spans="34:40" s="16" customFormat="1">
      <c r="AH37666" s="17"/>
      <c r="AN37666" s="18"/>
    </row>
    <row r="37667" spans="34:40" s="16" customFormat="1">
      <c r="AH37667" s="17"/>
      <c r="AN37667" s="18"/>
    </row>
    <row r="37668" spans="34:40" s="16" customFormat="1">
      <c r="AH37668" s="17"/>
      <c r="AN37668" s="18"/>
    </row>
    <row r="37669" spans="34:40" s="16" customFormat="1">
      <c r="AH37669" s="17"/>
      <c r="AN37669" s="18"/>
    </row>
    <row r="37670" spans="34:40" s="16" customFormat="1">
      <c r="AH37670" s="17"/>
      <c r="AN37670" s="18"/>
    </row>
    <row r="37671" spans="34:40" s="16" customFormat="1">
      <c r="AH37671" s="17"/>
      <c r="AN37671" s="18"/>
    </row>
    <row r="37672" spans="34:40" s="16" customFormat="1">
      <c r="AH37672" s="17"/>
      <c r="AN37672" s="18"/>
    </row>
    <row r="37673" spans="34:40" s="16" customFormat="1">
      <c r="AH37673" s="17"/>
      <c r="AN37673" s="18"/>
    </row>
    <row r="37674" spans="34:40" s="16" customFormat="1">
      <c r="AH37674" s="17"/>
      <c r="AN37674" s="18"/>
    </row>
    <row r="37675" spans="34:40" s="16" customFormat="1">
      <c r="AH37675" s="17"/>
      <c r="AN37675" s="18"/>
    </row>
    <row r="37676" spans="34:40" s="16" customFormat="1">
      <c r="AH37676" s="17"/>
      <c r="AN37676" s="18"/>
    </row>
    <row r="37677" spans="34:40" s="16" customFormat="1">
      <c r="AH37677" s="17"/>
      <c r="AN37677" s="18"/>
    </row>
    <row r="37678" spans="34:40" s="16" customFormat="1">
      <c r="AH37678" s="17"/>
      <c r="AN37678" s="18"/>
    </row>
    <row r="37679" spans="34:40" s="16" customFormat="1">
      <c r="AH37679" s="17"/>
      <c r="AN37679" s="18"/>
    </row>
    <row r="37680" spans="34:40" s="16" customFormat="1">
      <c r="AH37680" s="17"/>
      <c r="AN37680" s="18"/>
    </row>
    <row r="37681" spans="34:40" s="16" customFormat="1">
      <c r="AH37681" s="17"/>
      <c r="AN37681" s="18"/>
    </row>
    <row r="37682" spans="34:40" s="16" customFormat="1">
      <c r="AH37682" s="17"/>
      <c r="AN37682" s="18"/>
    </row>
    <row r="37683" spans="34:40" s="16" customFormat="1">
      <c r="AH37683" s="17"/>
      <c r="AN37683" s="18"/>
    </row>
    <row r="37684" spans="34:40" s="16" customFormat="1">
      <c r="AH37684" s="17"/>
      <c r="AN37684" s="18"/>
    </row>
    <row r="37685" spans="34:40" s="16" customFormat="1">
      <c r="AH37685" s="17"/>
      <c r="AN37685" s="18"/>
    </row>
    <row r="37686" spans="34:40" s="16" customFormat="1">
      <c r="AH37686" s="17"/>
      <c r="AN37686" s="18"/>
    </row>
    <row r="37687" spans="34:40" s="16" customFormat="1">
      <c r="AH37687" s="17"/>
      <c r="AN37687" s="18"/>
    </row>
    <row r="37688" spans="34:40" s="16" customFormat="1">
      <c r="AH37688" s="17"/>
      <c r="AN37688" s="18"/>
    </row>
    <row r="37689" spans="34:40" s="16" customFormat="1">
      <c r="AH37689" s="17"/>
      <c r="AN37689" s="18"/>
    </row>
    <row r="37690" spans="34:40" s="16" customFormat="1">
      <c r="AH37690" s="17"/>
      <c r="AN37690" s="18"/>
    </row>
    <row r="37691" spans="34:40" s="16" customFormat="1">
      <c r="AH37691" s="17"/>
      <c r="AN37691" s="18"/>
    </row>
    <row r="37692" spans="34:40" s="16" customFormat="1">
      <c r="AH37692" s="17"/>
      <c r="AN37692" s="18"/>
    </row>
    <row r="37693" spans="34:40" s="16" customFormat="1">
      <c r="AH37693" s="17"/>
      <c r="AN37693" s="18"/>
    </row>
    <row r="37694" spans="34:40" s="16" customFormat="1">
      <c r="AH37694" s="17"/>
      <c r="AN37694" s="18"/>
    </row>
    <row r="37695" spans="34:40" s="16" customFormat="1">
      <c r="AH37695" s="17"/>
      <c r="AN37695" s="18"/>
    </row>
    <row r="37696" spans="34:40" s="16" customFormat="1">
      <c r="AH37696" s="17"/>
      <c r="AN37696" s="18"/>
    </row>
    <row r="37697" spans="34:40" s="16" customFormat="1">
      <c r="AH37697" s="17"/>
      <c r="AN37697" s="18"/>
    </row>
    <row r="37698" spans="34:40" s="16" customFormat="1">
      <c r="AH37698" s="17"/>
      <c r="AN37698" s="18"/>
    </row>
    <row r="37699" spans="34:40" s="16" customFormat="1">
      <c r="AH37699" s="17"/>
      <c r="AN37699" s="18"/>
    </row>
    <row r="37700" spans="34:40" s="16" customFormat="1">
      <c r="AH37700" s="17"/>
      <c r="AN37700" s="18"/>
    </row>
    <row r="37701" spans="34:40" s="16" customFormat="1">
      <c r="AH37701" s="17"/>
      <c r="AN37701" s="18"/>
    </row>
    <row r="37702" spans="34:40" s="16" customFormat="1">
      <c r="AH37702" s="17"/>
      <c r="AN37702" s="18"/>
    </row>
    <row r="37703" spans="34:40" s="16" customFormat="1">
      <c r="AH37703" s="17"/>
      <c r="AN37703" s="18"/>
    </row>
    <row r="37704" spans="34:40" s="16" customFormat="1">
      <c r="AH37704" s="17"/>
      <c r="AN37704" s="18"/>
    </row>
    <row r="37705" spans="34:40" s="16" customFormat="1">
      <c r="AH37705" s="17"/>
      <c r="AN37705" s="18"/>
    </row>
    <row r="37706" spans="34:40" s="16" customFormat="1">
      <c r="AH37706" s="17"/>
      <c r="AN37706" s="18"/>
    </row>
    <row r="37707" spans="34:40" s="16" customFormat="1">
      <c r="AH37707" s="17"/>
      <c r="AN37707" s="18"/>
    </row>
    <row r="37708" spans="34:40" s="16" customFormat="1">
      <c r="AH37708" s="17"/>
      <c r="AN37708" s="18"/>
    </row>
    <row r="37709" spans="34:40" s="16" customFormat="1">
      <c r="AH37709" s="17"/>
      <c r="AN37709" s="18"/>
    </row>
    <row r="37710" spans="34:40" s="16" customFormat="1">
      <c r="AH37710" s="17"/>
      <c r="AN37710" s="18"/>
    </row>
    <row r="37711" spans="34:40" s="16" customFormat="1">
      <c r="AH37711" s="17"/>
      <c r="AN37711" s="18"/>
    </row>
    <row r="37712" spans="34:40" s="16" customFormat="1">
      <c r="AH37712" s="17"/>
      <c r="AN37712" s="18"/>
    </row>
    <row r="37713" spans="34:40" s="16" customFormat="1">
      <c r="AH37713" s="17"/>
      <c r="AN37713" s="18"/>
    </row>
    <row r="37714" spans="34:40" s="16" customFormat="1">
      <c r="AH37714" s="17"/>
      <c r="AN37714" s="18"/>
    </row>
    <row r="37715" spans="34:40" s="16" customFormat="1">
      <c r="AH37715" s="17"/>
      <c r="AN37715" s="18"/>
    </row>
    <row r="37716" spans="34:40" s="16" customFormat="1">
      <c r="AH37716" s="17"/>
      <c r="AN37716" s="18"/>
    </row>
    <row r="37717" spans="34:40" s="16" customFormat="1">
      <c r="AH37717" s="17"/>
      <c r="AN37717" s="18"/>
    </row>
    <row r="37718" spans="34:40" s="16" customFormat="1">
      <c r="AH37718" s="17"/>
      <c r="AN37718" s="18"/>
    </row>
    <row r="37719" spans="34:40" s="16" customFormat="1">
      <c r="AH37719" s="17"/>
      <c r="AN37719" s="18"/>
    </row>
    <row r="37720" spans="34:40" s="16" customFormat="1">
      <c r="AH37720" s="17"/>
      <c r="AN37720" s="18"/>
    </row>
    <row r="37721" spans="34:40" s="16" customFormat="1">
      <c r="AH37721" s="17"/>
      <c r="AN37721" s="18"/>
    </row>
    <row r="37722" spans="34:40" s="16" customFormat="1">
      <c r="AH37722" s="17"/>
      <c r="AN37722" s="18"/>
    </row>
    <row r="37723" spans="34:40" s="16" customFormat="1">
      <c r="AH37723" s="17"/>
      <c r="AN37723" s="18"/>
    </row>
    <row r="37724" spans="34:40" s="16" customFormat="1">
      <c r="AH37724" s="17"/>
      <c r="AN37724" s="18"/>
    </row>
    <row r="37725" spans="34:40" s="16" customFormat="1">
      <c r="AH37725" s="17"/>
      <c r="AN37725" s="18"/>
    </row>
    <row r="37726" spans="34:40" s="16" customFormat="1">
      <c r="AH37726" s="17"/>
      <c r="AN37726" s="18"/>
    </row>
    <row r="37727" spans="34:40" s="16" customFormat="1">
      <c r="AH37727" s="17"/>
      <c r="AN37727" s="18"/>
    </row>
    <row r="37728" spans="34:40" s="16" customFormat="1">
      <c r="AH37728" s="17"/>
      <c r="AN37728" s="18"/>
    </row>
    <row r="37729" spans="34:40" s="16" customFormat="1">
      <c r="AH37729" s="17"/>
      <c r="AN37729" s="18"/>
    </row>
    <row r="37730" spans="34:40" s="16" customFormat="1">
      <c r="AH37730" s="17"/>
      <c r="AN37730" s="18"/>
    </row>
    <row r="37731" spans="34:40" s="16" customFormat="1">
      <c r="AH37731" s="17"/>
      <c r="AN37731" s="18"/>
    </row>
    <row r="37732" spans="34:40" s="16" customFormat="1">
      <c r="AH37732" s="17"/>
      <c r="AN37732" s="18"/>
    </row>
    <row r="37733" spans="34:40" s="16" customFormat="1">
      <c r="AH37733" s="17"/>
      <c r="AN37733" s="18"/>
    </row>
    <row r="37734" spans="34:40" s="16" customFormat="1">
      <c r="AH37734" s="17"/>
      <c r="AN37734" s="18"/>
    </row>
    <row r="37735" spans="34:40" s="16" customFormat="1">
      <c r="AH37735" s="17"/>
      <c r="AN37735" s="18"/>
    </row>
    <row r="37736" spans="34:40" s="16" customFormat="1">
      <c r="AH37736" s="17"/>
      <c r="AN37736" s="18"/>
    </row>
    <row r="37737" spans="34:40" s="16" customFormat="1">
      <c r="AH37737" s="17"/>
      <c r="AN37737" s="18"/>
    </row>
    <row r="37738" spans="34:40" s="16" customFormat="1">
      <c r="AH37738" s="17"/>
      <c r="AN37738" s="18"/>
    </row>
    <row r="37739" spans="34:40" s="16" customFormat="1">
      <c r="AH37739" s="17"/>
      <c r="AN37739" s="18"/>
    </row>
    <row r="37740" spans="34:40" s="16" customFormat="1">
      <c r="AH37740" s="17"/>
      <c r="AN37740" s="18"/>
    </row>
    <row r="37741" spans="34:40" s="16" customFormat="1">
      <c r="AH37741" s="17"/>
      <c r="AN37741" s="18"/>
    </row>
    <row r="37742" spans="34:40" s="16" customFormat="1">
      <c r="AH37742" s="17"/>
      <c r="AN37742" s="18"/>
    </row>
    <row r="37743" spans="34:40" s="16" customFormat="1">
      <c r="AH37743" s="17"/>
      <c r="AN37743" s="18"/>
    </row>
    <row r="37744" spans="34:40" s="16" customFormat="1">
      <c r="AH37744" s="17"/>
      <c r="AN37744" s="18"/>
    </row>
    <row r="37745" spans="34:40" s="16" customFormat="1">
      <c r="AH37745" s="17"/>
      <c r="AN37745" s="18"/>
    </row>
    <row r="37746" spans="34:40" s="16" customFormat="1">
      <c r="AH37746" s="17"/>
      <c r="AN37746" s="18"/>
    </row>
    <row r="37747" spans="34:40" s="16" customFormat="1">
      <c r="AH37747" s="17"/>
      <c r="AN37747" s="18"/>
    </row>
    <row r="37748" spans="34:40" s="16" customFormat="1">
      <c r="AH37748" s="17"/>
      <c r="AN37748" s="18"/>
    </row>
    <row r="37749" spans="34:40" s="16" customFormat="1">
      <c r="AH37749" s="17"/>
      <c r="AN37749" s="18"/>
    </row>
    <row r="37750" spans="34:40" s="16" customFormat="1">
      <c r="AH37750" s="17"/>
      <c r="AN37750" s="18"/>
    </row>
    <row r="37751" spans="34:40" s="16" customFormat="1">
      <c r="AH37751" s="17"/>
      <c r="AN37751" s="18"/>
    </row>
    <row r="37752" spans="34:40" s="16" customFormat="1">
      <c r="AH37752" s="17"/>
      <c r="AN37752" s="18"/>
    </row>
    <row r="37753" spans="34:40" s="16" customFormat="1">
      <c r="AH37753" s="17"/>
      <c r="AN37753" s="18"/>
    </row>
    <row r="37754" spans="34:40" s="16" customFormat="1">
      <c r="AH37754" s="17"/>
      <c r="AN37754" s="18"/>
    </row>
    <row r="37755" spans="34:40" s="16" customFormat="1">
      <c r="AH37755" s="17"/>
      <c r="AN37755" s="18"/>
    </row>
    <row r="37756" spans="34:40" s="16" customFormat="1">
      <c r="AH37756" s="17"/>
      <c r="AN37756" s="18"/>
    </row>
    <row r="37757" spans="34:40" s="16" customFormat="1">
      <c r="AH37757" s="17"/>
      <c r="AN37757" s="18"/>
    </row>
    <row r="37758" spans="34:40" s="16" customFormat="1">
      <c r="AH37758" s="17"/>
      <c r="AN37758" s="18"/>
    </row>
    <row r="37759" spans="34:40" s="16" customFormat="1">
      <c r="AH37759" s="17"/>
      <c r="AN37759" s="18"/>
    </row>
    <row r="37760" spans="34:40" s="16" customFormat="1">
      <c r="AH37760" s="17"/>
      <c r="AN37760" s="18"/>
    </row>
    <row r="37761" spans="34:40" s="16" customFormat="1">
      <c r="AH37761" s="17"/>
      <c r="AN37761" s="18"/>
    </row>
    <row r="37762" spans="34:40" s="16" customFormat="1">
      <c r="AH37762" s="17"/>
      <c r="AN37762" s="18"/>
    </row>
    <row r="37763" spans="34:40" s="16" customFormat="1">
      <c r="AH37763" s="17"/>
      <c r="AN37763" s="18"/>
    </row>
    <row r="37764" spans="34:40" s="16" customFormat="1">
      <c r="AH37764" s="17"/>
      <c r="AN37764" s="18"/>
    </row>
    <row r="37765" spans="34:40" s="16" customFormat="1">
      <c r="AH37765" s="17"/>
      <c r="AN37765" s="18"/>
    </row>
    <row r="37766" spans="34:40" s="16" customFormat="1">
      <c r="AH37766" s="17"/>
      <c r="AN37766" s="18"/>
    </row>
    <row r="37767" spans="34:40" s="16" customFormat="1">
      <c r="AH37767" s="17"/>
      <c r="AN37767" s="18"/>
    </row>
    <row r="37768" spans="34:40" s="16" customFormat="1">
      <c r="AH37768" s="17"/>
      <c r="AN37768" s="18"/>
    </row>
    <row r="37769" spans="34:40" s="16" customFormat="1">
      <c r="AH37769" s="17"/>
      <c r="AN37769" s="18"/>
    </row>
    <row r="37770" spans="34:40" s="16" customFormat="1">
      <c r="AH37770" s="17"/>
      <c r="AN37770" s="18"/>
    </row>
    <row r="37771" spans="34:40" s="16" customFormat="1">
      <c r="AH37771" s="17"/>
      <c r="AN37771" s="18"/>
    </row>
    <row r="37772" spans="34:40" s="16" customFormat="1">
      <c r="AH37772" s="17"/>
      <c r="AN37772" s="18"/>
    </row>
    <row r="37773" spans="34:40" s="16" customFormat="1">
      <c r="AH37773" s="17"/>
      <c r="AN37773" s="18"/>
    </row>
    <row r="37774" spans="34:40" s="16" customFormat="1">
      <c r="AH37774" s="17"/>
      <c r="AN37774" s="18"/>
    </row>
    <row r="37775" spans="34:40" s="16" customFormat="1">
      <c r="AH37775" s="17"/>
      <c r="AN37775" s="18"/>
    </row>
    <row r="37776" spans="34:40" s="16" customFormat="1">
      <c r="AH37776" s="17"/>
      <c r="AN37776" s="18"/>
    </row>
    <row r="37777" spans="34:40" s="16" customFormat="1">
      <c r="AH37777" s="17"/>
      <c r="AN37777" s="18"/>
    </row>
    <row r="37778" spans="34:40" s="16" customFormat="1">
      <c r="AH37778" s="17"/>
      <c r="AN37778" s="18"/>
    </row>
    <row r="37779" spans="34:40" s="16" customFormat="1">
      <c r="AH37779" s="17"/>
      <c r="AN37779" s="18"/>
    </row>
    <row r="37780" spans="34:40" s="16" customFormat="1">
      <c r="AH37780" s="17"/>
      <c r="AN37780" s="18"/>
    </row>
    <row r="37781" spans="34:40" s="16" customFormat="1">
      <c r="AH37781" s="17"/>
      <c r="AN37781" s="18"/>
    </row>
    <row r="37782" spans="34:40" s="16" customFormat="1">
      <c r="AH37782" s="17"/>
      <c r="AN37782" s="18"/>
    </row>
    <row r="37783" spans="34:40" s="16" customFormat="1">
      <c r="AH37783" s="17"/>
      <c r="AN37783" s="18"/>
    </row>
    <row r="37784" spans="34:40" s="16" customFormat="1">
      <c r="AH37784" s="17"/>
      <c r="AN37784" s="18"/>
    </row>
    <row r="37785" spans="34:40" s="16" customFormat="1">
      <c r="AH37785" s="17"/>
      <c r="AN37785" s="18"/>
    </row>
    <row r="37786" spans="34:40" s="16" customFormat="1">
      <c r="AH37786" s="17"/>
      <c r="AN37786" s="18"/>
    </row>
    <row r="37787" spans="34:40" s="16" customFormat="1">
      <c r="AH37787" s="17"/>
      <c r="AN37787" s="18"/>
    </row>
    <row r="37788" spans="34:40" s="16" customFormat="1">
      <c r="AH37788" s="17"/>
      <c r="AN37788" s="18"/>
    </row>
    <row r="37789" spans="34:40" s="16" customFormat="1">
      <c r="AH37789" s="17"/>
      <c r="AN37789" s="18"/>
    </row>
    <row r="37790" spans="34:40" s="16" customFormat="1">
      <c r="AH37790" s="17"/>
      <c r="AN37790" s="18"/>
    </row>
    <row r="37791" spans="34:40" s="16" customFormat="1">
      <c r="AH37791" s="17"/>
      <c r="AN37791" s="18"/>
    </row>
    <row r="37792" spans="34:40" s="16" customFormat="1">
      <c r="AH37792" s="17"/>
      <c r="AN37792" s="18"/>
    </row>
    <row r="37793" spans="34:40" s="16" customFormat="1">
      <c r="AH37793" s="17"/>
      <c r="AN37793" s="18"/>
    </row>
    <row r="37794" spans="34:40" s="16" customFormat="1">
      <c r="AH37794" s="17"/>
      <c r="AN37794" s="18"/>
    </row>
    <row r="37795" spans="34:40" s="16" customFormat="1">
      <c r="AH37795" s="17"/>
      <c r="AN37795" s="18"/>
    </row>
    <row r="37796" spans="34:40" s="16" customFormat="1">
      <c r="AH37796" s="17"/>
      <c r="AN37796" s="18"/>
    </row>
    <row r="37797" spans="34:40" s="16" customFormat="1">
      <c r="AH37797" s="17"/>
      <c r="AN37797" s="18"/>
    </row>
    <row r="37798" spans="34:40" s="16" customFormat="1">
      <c r="AH37798" s="17"/>
      <c r="AN37798" s="18"/>
    </row>
    <row r="37799" spans="34:40" s="16" customFormat="1">
      <c r="AH37799" s="17"/>
      <c r="AN37799" s="18"/>
    </row>
    <row r="37800" spans="34:40" s="16" customFormat="1">
      <c r="AH37800" s="17"/>
      <c r="AN37800" s="18"/>
    </row>
    <row r="37801" spans="34:40" s="16" customFormat="1">
      <c r="AH37801" s="17"/>
      <c r="AN37801" s="18"/>
    </row>
    <row r="37802" spans="34:40" s="16" customFormat="1">
      <c r="AH37802" s="17"/>
      <c r="AN37802" s="18"/>
    </row>
    <row r="37803" spans="34:40" s="16" customFormat="1">
      <c r="AH37803" s="17"/>
      <c r="AN37803" s="18"/>
    </row>
    <row r="37804" spans="34:40" s="16" customFormat="1">
      <c r="AH37804" s="17"/>
      <c r="AN37804" s="18"/>
    </row>
    <row r="37805" spans="34:40" s="16" customFormat="1">
      <c r="AH37805" s="17"/>
      <c r="AN37805" s="18"/>
    </row>
    <row r="37806" spans="34:40" s="16" customFormat="1">
      <c r="AH37806" s="17"/>
      <c r="AN37806" s="18"/>
    </row>
    <row r="37807" spans="34:40" s="16" customFormat="1">
      <c r="AH37807" s="17"/>
      <c r="AN37807" s="18"/>
    </row>
    <row r="37808" spans="34:40" s="16" customFormat="1">
      <c r="AH37808" s="17"/>
      <c r="AN37808" s="18"/>
    </row>
    <row r="37809" spans="34:40" s="16" customFormat="1">
      <c r="AH37809" s="17"/>
      <c r="AN37809" s="18"/>
    </row>
    <row r="37810" spans="34:40" s="16" customFormat="1">
      <c r="AH37810" s="17"/>
      <c r="AN37810" s="18"/>
    </row>
    <row r="37811" spans="34:40" s="16" customFormat="1">
      <c r="AH37811" s="17"/>
      <c r="AN37811" s="18"/>
    </row>
    <row r="37812" spans="34:40" s="16" customFormat="1">
      <c r="AH37812" s="17"/>
      <c r="AN37812" s="18"/>
    </row>
    <row r="37813" spans="34:40" s="16" customFormat="1">
      <c r="AH37813" s="17"/>
      <c r="AN37813" s="18"/>
    </row>
    <row r="37814" spans="34:40" s="16" customFormat="1">
      <c r="AH37814" s="17"/>
      <c r="AN37814" s="18"/>
    </row>
    <row r="37815" spans="34:40" s="16" customFormat="1">
      <c r="AH37815" s="17"/>
      <c r="AN37815" s="18"/>
    </row>
    <row r="37816" spans="34:40" s="16" customFormat="1">
      <c r="AH37816" s="17"/>
      <c r="AN37816" s="18"/>
    </row>
    <row r="37817" spans="34:40" s="16" customFormat="1">
      <c r="AH37817" s="17"/>
      <c r="AN37817" s="18"/>
    </row>
    <row r="37818" spans="34:40" s="16" customFormat="1">
      <c r="AH37818" s="17"/>
      <c r="AN37818" s="18"/>
    </row>
    <row r="37819" spans="34:40" s="16" customFormat="1">
      <c r="AH37819" s="17"/>
      <c r="AN37819" s="18"/>
    </row>
    <row r="37820" spans="34:40" s="16" customFormat="1">
      <c r="AH37820" s="17"/>
      <c r="AN37820" s="18"/>
    </row>
    <row r="37821" spans="34:40" s="16" customFormat="1">
      <c r="AH37821" s="17"/>
      <c r="AN37821" s="18"/>
    </row>
    <row r="37822" spans="34:40" s="16" customFormat="1">
      <c r="AH37822" s="17"/>
      <c r="AN37822" s="18"/>
    </row>
    <row r="37823" spans="34:40" s="16" customFormat="1">
      <c r="AH37823" s="17"/>
      <c r="AN37823" s="18"/>
    </row>
    <row r="37824" spans="34:40" s="16" customFormat="1">
      <c r="AH37824" s="17"/>
      <c r="AN37824" s="18"/>
    </row>
    <row r="37825" spans="34:40" s="16" customFormat="1">
      <c r="AH37825" s="17"/>
      <c r="AN37825" s="18"/>
    </row>
    <row r="37826" spans="34:40" s="16" customFormat="1">
      <c r="AH37826" s="17"/>
      <c r="AN37826" s="18"/>
    </row>
    <row r="37827" spans="34:40" s="16" customFormat="1">
      <c r="AH37827" s="17"/>
      <c r="AN37827" s="18"/>
    </row>
    <row r="37828" spans="34:40" s="16" customFormat="1">
      <c r="AH37828" s="17"/>
      <c r="AN37828" s="18"/>
    </row>
    <row r="37829" spans="34:40" s="16" customFormat="1">
      <c r="AH37829" s="17"/>
      <c r="AN37829" s="18"/>
    </row>
    <row r="37830" spans="34:40" s="16" customFormat="1">
      <c r="AH37830" s="17"/>
      <c r="AN37830" s="18"/>
    </row>
    <row r="37831" spans="34:40" s="16" customFormat="1">
      <c r="AH37831" s="17"/>
      <c r="AN37831" s="18"/>
    </row>
    <row r="37832" spans="34:40" s="16" customFormat="1">
      <c r="AH37832" s="17"/>
      <c r="AN37832" s="18"/>
    </row>
    <row r="37833" spans="34:40" s="16" customFormat="1">
      <c r="AH37833" s="17"/>
      <c r="AN37833" s="18"/>
    </row>
    <row r="37834" spans="34:40" s="16" customFormat="1">
      <c r="AH37834" s="17"/>
      <c r="AN37834" s="18"/>
    </row>
    <row r="37835" spans="34:40" s="16" customFormat="1">
      <c r="AH37835" s="17"/>
      <c r="AN37835" s="18"/>
    </row>
    <row r="37836" spans="34:40" s="16" customFormat="1">
      <c r="AH37836" s="17"/>
      <c r="AN37836" s="18"/>
    </row>
    <row r="37837" spans="34:40" s="16" customFormat="1">
      <c r="AH37837" s="17"/>
      <c r="AN37837" s="18"/>
    </row>
    <row r="37838" spans="34:40" s="16" customFormat="1">
      <c r="AH37838" s="17"/>
      <c r="AN37838" s="18"/>
    </row>
    <row r="37839" spans="34:40" s="16" customFormat="1">
      <c r="AH37839" s="17"/>
      <c r="AN37839" s="18"/>
    </row>
    <row r="37840" spans="34:40" s="16" customFormat="1">
      <c r="AH37840" s="17"/>
      <c r="AN37840" s="18"/>
    </row>
    <row r="37841" spans="34:40" s="16" customFormat="1">
      <c r="AH37841" s="17"/>
      <c r="AN37841" s="18"/>
    </row>
    <row r="37842" spans="34:40" s="16" customFormat="1">
      <c r="AH37842" s="17"/>
      <c r="AN37842" s="18"/>
    </row>
    <row r="37843" spans="34:40" s="16" customFormat="1">
      <c r="AH37843" s="17"/>
      <c r="AN37843" s="18"/>
    </row>
    <row r="37844" spans="34:40" s="16" customFormat="1">
      <c r="AH37844" s="17"/>
      <c r="AN37844" s="18"/>
    </row>
    <row r="37845" spans="34:40" s="16" customFormat="1">
      <c r="AH37845" s="17"/>
      <c r="AN37845" s="18"/>
    </row>
    <row r="37846" spans="34:40" s="16" customFormat="1">
      <c r="AH37846" s="17"/>
      <c r="AN37846" s="18"/>
    </row>
    <row r="37847" spans="34:40" s="16" customFormat="1">
      <c r="AH37847" s="17"/>
      <c r="AN37847" s="18"/>
    </row>
    <row r="37848" spans="34:40" s="16" customFormat="1">
      <c r="AH37848" s="17"/>
      <c r="AN37848" s="18"/>
    </row>
    <row r="37849" spans="34:40" s="16" customFormat="1">
      <c r="AH37849" s="17"/>
      <c r="AN37849" s="18"/>
    </row>
    <row r="37850" spans="34:40" s="16" customFormat="1">
      <c r="AH37850" s="17"/>
      <c r="AN37850" s="18"/>
    </row>
    <row r="37851" spans="34:40" s="16" customFormat="1">
      <c r="AH37851" s="17"/>
      <c r="AN37851" s="18"/>
    </row>
    <row r="37852" spans="34:40" s="16" customFormat="1">
      <c r="AH37852" s="17"/>
      <c r="AN37852" s="18"/>
    </row>
    <row r="37853" spans="34:40" s="16" customFormat="1">
      <c r="AH37853" s="17"/>
      <c r="AN37853" s="18"/>
    </row>
    <row r="37854" spans="34:40" s="16" customFormat="1">
      <c r="AH37854" s="17"/>
      <c r="AN37854" s="18"/>
    </row>
    <row r="37855" spans="34:40" s="16" customFormat="1">
      <c r="AH37855" s="17"/>
      <c r="AN37855" s="18"/>
    </row>
    <row r="37856" spans="34:40" s="16" customFormat="1">
      <c r="AH37856" s="17"/>
      <c r="AN37856" s="18"/>
    </row>
    <row r="37857" spans="34:40" s="16" customFormat="1">
      <c r="AH37857" s="17"/>
      <c r="AN37857" s="18"/>
    </row>
    <row r="37858" spans="34:40" s="16" customFormat="1">
      <c r="AH37858" s="17"/>
      <c r="AN37858" s="18"/>
    </row>
    <row r="37859" spans="34:40" s="16" customFormat="1">
      <c r="AH37859" s="17"/>
      <c r="AN37859" s="18"/>
    </row>
    <row r="37860" spans="34:40" s="16" customFormat="1">
      <c r="AH37860" s="17"/>
      <c r="AN37860" s="18"/>
    </row>
    <row r="37861" spans="34:40" s="16" customFormat="1">
      <c r="AH37861" s="17"/>
      <c r="AN37861" s="18"/>
    </row>
    <row r="37862" spans="34:40" s="16" customFormat="1">
      <c r="AH37862" s="17"/>
      <c r="AN37862" s="18"/>
    </row>
    <row r="37863" spans="34:40" s="16" customFormat="1">
      <c r="AH37863" s="17"/>
      <c r="AN37863" s="18"/>
    </row>
    <row r="37864" spans="34:40" s="16" customFormat="1">
      <c r="AH37864" s="17"/>
      <c r="AN37864" s="18"/>
    </row>
    <row r="37865" spans="34:40" s="16" customFormat="1">
      <c r="AH37865" s="17"/>
      <c r="AN37865" s="18"/>
    </row>
    <row r="37866" spans="34:40" s="16" customFormat="1">
      <c r="AH37866" s="17"/>
      <c r="AN37866" s="18"/>
    </row>
    <row r="37867" spans="34:40" s="16" customFormat="1">
      <c r="AH37867" s="17"/>
      <c r="AN37867" s="18"/>
    </row>
    <row r="37868" spans="34:40" s="16" customFormat="1">
      <c r="AH37868" s="17"/>
      <c r="AN37868" s="18"/>
    </row>
    <row r="37869" spans="34:40" s="16" customFormat="1">
      <c r="AH37869" s="17"/>
      <c r="AN37869" s="18"/>
    </row>
    <row r="37870" spans="34:40" s="16" customFormat="1">
      <c r="AH37870" s="17"/>
      <c r="AN37870" s="18"/>
    </row>
    <row r="37871" spans="34:40" s="16" customFormat="1">
      <c r="AH37871" s="17"/>
      <c r="AN37871" s="18"/>
    </row>
    <row r="37872" spans="34:40" s="16" customFormat="1">
      <c r="AH37872" s="17"/>
      <c r="AN37872" s="18"/>
    </row>
    <row r="37873" spans="34:40" s="16" customFormat="1">
      <c r="AH37873" s="17"/>
      <c r="AN37873" s="18"/>
    </row>
    <row r="37874" spans="34:40" s="16" customFormat="1">
      <c r="AH37874" s="17"/>
      <c r="AN37874" s="18"/>
    </row>
    <row r="37875" spans="34:40" s="16" customFormat="1">
      <c r="AH37875" s="17"/>
      <c r="AN37875" s="18"/>
    </row>
    <row r="37876" spans="34:40" s="16" customFormat="1">
      <c r="AH37876" s="17"/>
      <c r="AN37876" s="18"/>
    </row>
    <row r="37877" spans="34:40" s="16" customFormat="1">
      <c r="AH37877" s="17"/>
      <c r="AN37877" s="18"/>
    </row>
    <row r="37878" spans="34:40" s="16" customFormat="1">
      <c r="AH37878" s="17"/>
      <c r="AN37878" s="18"/>
    </row>
    <row r="37879" spans="34:40" s="16" customFormat="1">
      <c r="AH37879" s="17"/>
      <c r="AN37879" s="18"/>
    </row>
    <row r="37880" spans="34:40" s="16" customFormat="1">
      <c r="AH37880" s="17"/>
      <c r="AN37880" s="18"/>
    </row>
    <row r="37881" spans="34:40" s="16" customFormat="1">
      <c r="AH37881" s="17"/>
      <c r="AN37881" s="18"/>
    </row>
    <row r="37882" spans="34:40" s="16" customFormat="1">
      <c r="AH37882" s="17"/>
      <c r="AN37882" s="18"/>
    </row>
    <row r="37883" spans="34:40" s="16" customFormat="1">
      <c r="AH37883" s="17"/>
      <c r="AN37883" s="18"/>
    </row>
    <row r="37884" spans="34:40" s="16" customFormat="1">
      <c r="AH37884" s="17"/>
      <c r="AN37884" s="18"/>
    </row>
    <row r="37885" spans="34:40" s="16" customFormat="1">
      <c r="AH37885" s="17"/>
      <c r="AN37885" s="18"/>
    </row>
    <row r="37886" spans="34:40" s="16" customFormat="1">
      <c r="AH37886" s="17"/>
      <c r="AN37886" s="18"/>
    </row>
    <row r="37887" spans="34:40" s="16" customFormat="1">
      <c r="AH37887" s="17"/>
      <c r="AN37887" s="18"/>
    </row>
    <row r="37888" spans="34:40" s="16" customFormat="1">
      <c r="AH37888" s="17"/>
      <c r="AN37888" s="18"/>
    </row>
    <row r="37889" spans="34:40" s="16" customFormat="1">
      <c r="AH37889" s="17"/>
      <c r="AN37889" s="18"/>
    </row>
    <row r="37890" spans="34:40" s="16" customFormat="1">
      <c r="AH37890" s="17"/>
      <c r="AN37890" s="18"/>
    </row>
    <row r="37891" spans="34:40" s="16" customFormat="1">
      <c r="AH37891" s="17"/>
      <c r="AN37891" s="18"/>
    </row>
    <row r="37892" spans="34:40" s="16" customFormat="1">
      <c r="AH37892" s="17"/>
      <c r="AN37892" s="18"/>
    </row>
    <row r="37893" spans="34:40" s="16" customFormat="1">
      <c r="AH37893" s="17"/>
      <c r="AN37893" s="18"/>
    </row>
    <row r="37894" spans="34:40" s="16" customFormat="1">
      <c r="AH37894" s="17"/>
      <c r="AN37894" s="18"/>
    </row>
    <row r="37895" spans="34:40" s="16" customFormat="1">
      <c r="AH37895" s="17"/>
      <c r="AN37895" s="18"/>
    </row>
    <row r="37896" spans="34:40" s="16" customFormat="1">
      <c r="AH37896" s="17"/>
      <c r="AN37896" s="18"/>
    </row>
    <row r="37897" spans="34:40" s="16" customFormat="1">
      <c r="AH37897" s="17"/>
      <c r="AN37897" s="18"/>
    </row>
    <row r="37898" spans="34:40" s="16" customFormat="1">
      <c r="AH37898" s="17"/>
      <c r="AN37898" s="18"/>
    </row>
    <row r="37899" spans="34:40" s="16" customFormat="1">
      <c r="AH37899" s="17"/>
      <c r="AN37899" s="18"/>
    </row>
    <row r="37900" spans="34:40" s="16" customFormat="1">
      <c r="AH37900" s="17"/>
      <c r="AN37900" s="18"/>
    </row>
    <row r="37901" spans="34:40" s="16" customFormat="1">
      <c r="AH37901" s="17"/>
      <c r="AN37901" s="18"/>
    </row>
    <row r="37902" spans="34:40" s="16" customFormat="1">
      <c r="AH37902" s="17"/>
      <c r="AN37902" s="18"/>
    </row>
    <row r="37903" spans="34:40" s="16" customFormat="1">
      <c r="AH37903" s="17"/>
      <c r="AN37903" s="18"/>
    </row>
    <row r="37904" spans="34:40" s="16" customFormat="1">
      <c r="AH37904" s="17"/>
      <c r="AN37904" s="18"/>
    </row>
    <row r="37905" spans="34:40" s="16" customFormat="1">
      <c r="AH37905" s="17"/>
      <c r="AN37905" s="18"/>
    </row>
    <row r="37906" spans="34:40" s="16" customFormat="1">
      <c r="AH37906" s="17"/>
      <c r="AN37906" s="18"/>
    </row>
    <row r="37907" spans="34:40" s="16" customFormat="1">
      <c r="AH37907" s="17"/>
      <c r="AN37907" s="18"/>
    </row>
    <row r="37908" spans="34:40" s="16" customFormat="1">
      <c r="AH37908" s="17"/>
      <c r="AN37908" s="18"/>
    </row>
    <row r="37909" spans="34:40" s="16" customFormat="1">
      <c r="AH37909" s="17"/>
      <c r="AN37909" s="18"/>
    </row>
    <row r="37910" spans="34:40" s="16" customFormat="1">
      <c r="AH37910" s="17"/>
      <c r="AN37910" s="18"/>
    </row>
    <row r="37911" spans="34:40" s="16" customFormat="1">
      <c r="AH37911" s="17"/>
      <c r="AN37911" s="18"/>
    </row>
    <row r="37912" spans="34:40" s="16" customFormat="1">
      <c r="AH37912" s="17"/>
      <c r="AN37912" s="18"/>
    </row>
    <row r="37913" spans="34:40" s="16" customFormat="1">
      <c r="AH37913" s="17"/>
      <c r="AN37913" s="18"/>
    </row>
    <row r="37914" spans="34:40" s="16" customFormat="1">
      <c r="AH37914" s="17"/>
      <c r="AN37914" s="18"/>
    </row>
    <row r="37915" spans="34:40" s="16" customFormat="1">
      <c r="AH37915" s="17"/>
      <c r="AN37915" s="18"/>
    </row>
    <row r="37916" spans="34:40" s="16" customFormat="1">
      <c r="AH37916" s="17"/>
      <c r="AN37916" s="18"/>
    </row>
    <row r="37917" spans="34:40" s="16" customFormat="1">
      <c r="AH37917" s="17"/>
      <c r="AN37917" s="18"/>
    </row>
    <row r="37918" spans="34:40" s="16" customFormat="1">
      <c r="AH37918" s="17"/>
      <c r="AN37918" s="18"/>
    </row>
    <row r="37919" spans="34:40" s="16" customFormat="1">
      <c r="AH37919" s="17"/>
      <c r="AN37919" s="18"/>
    </row>
    <row r="37920" spans="34:40" s="16" customFormat="1">
      <c r="AH37920" s="17"/>
      <c r="AN37920" s="18"/>
    </row>
    <row r="37921" spans="34:40" s="16" customFormat="1">
      <c r="AH37921" s="17"/>
      <c r="AN37921" s="18"/>
    </row>
    <row r="37922" spans="34:40" s="16" customFormat="1">
      <c r="AH37922" s="17"/>
      <c r="AN37922" s="18"/>
    </row>
    <row r="37923" spans="34:40" s="16" customFormat="1">
      <c r="AH37923" s="17"/>
      <c r="AN37923" s="18"/>
    </row>
    <row r="37924" spans="34:40" s="16" customFormat="1">
      <c r="AH37924" s="17"/>
      <c r="AN37924" s="18"/>
    </row>
    <row r="37925" spans="34:40" s="16" customFormat="1">
      <c r="AH37925" s="17"/>
      <c r="AN37925" s="18"/>
    </row>
    <row r="37926" spans="34:40" s="16" customFormat="1">
      <c r="AH37926" s="17"/>
      <c r="AN37926" s="18"/>
    </row>
    <row r="37927" spans="34:40" s="16" customFormat="1">
      <c r="AH37927" s="17"/>
      <c r="AN37927" s="18"/>
    </row>
    <row r="37928" spans="34:40" s="16" customFormat="1">
      <c r="AH37928" s="17"/>
      <c r="AN37928" s="18"/>
    </row>
    <row r="37929" spans="34:40" s="16" customFormat="1">
      <c r="AH37929" s="17"/>
      <c r="AN37929" s="18"/>
    </row>
    <row r="37930" spans="34:40" s="16" customFormat="1">
      <c r="AH37930" s="17"/>
      <c r="AN37930" s="18"/>
    </row>
    <row r="37931" spans="34:40" s="16" customFormat="1">
      <c r="AH37931" s="17"/>
      <c r="AN37931" s="18"/>
    </row>
    <row r="37932" spans="34:40" s="16" customFormat="1">
      <c r="AH37932" s="17"/>
      <c r="AN37932" s="18"/>
    </row>
    <row r="37933" spans="34:40" s="16" customFormat="1">
      <c r="AH37933" s="17"/>
      <c r="AN37933" s="18"/>
    </row>
    <row r="37934" spans="34:40" s="16" customFormat="1">
      <c r="AH37934" s="17"/>
      <c r="AN37934" s="18"/>
    </row>
    <row r="37935" spans="34:40" s="16" customFormat="1">
      <c r="AH37935" s="17"/>
      <c r="AN37935" s="18"/>
    </row>
    <row r="37936" spans="34:40" s="16" customFormat="1">
      <c r="AH37936" s="17"/>
      <c r="AN37936" s="18"/>
    </row>
    <row r="37937" spans="34:40" s="16" customFormat="1">
      <c r="AH37937" s="17"/>
      <c r="AN37937" s="18"/>
    </row>
    <row r="37938" spans="34:40" s="16" customFormat="1">
      <c r="AH37938" s="17"/>
      <c r="AN37938" s="18"/>
    </row>
    <row r="37939" spans="34:40" s="16" customFormat="1">
      <c r="AH37939" s="17"/>
      <c r="AN37939" s="18"/>
    </row>
    <row r="37940" spans="34:40" s="16" customFormat="1">
      <c r="AH37940" s="17"/>
      <c r="AN37940" s="18"/>
    </row>
    <row r="37941" spans="34:40" s="16" customFormat="1">
      <c r="AH37941" s="17"/>
      <c r="AN37941" s="18"/>
    </row>
    <row r="37942" spans="34:40" s="16" customFormat="1">
      <c r="AH37942" s="17"/>
      <c r="AN37942" s="18"/>
    </row>
    <row r="37943" spans="34:40" s="16" customFormat="1">
      <c r="AH37943" s="17"/>
      <c r="AN37943" s="18"/>
    </row>
    <row r="37944" spans="34:40" s="16" customFormat="1">
      <c r="AH37944" s="17"/>
      <c r="AN37944" s="18"/>
    </row>
    <row r="37945" spans="34:40" s="16" customFormat="1">
      <c r="AH37945" s="17"/>
      <c r="AN37945" s="18"/>
    </row>
    <row r="37946" spans="34:40" s="16" customFormat="1">
      <c r="AH37946" s="17"/>
      <c r="AN37946" s="18"/>
    </row>
    <row r="37947" spans="34:40" s="16" customFormat="1">
      <c r="AH37947" s="17"/>
      <c r="AN37947" s="18"/>
    </row>
    <row r="37948" spans="34:40" s="16" customFormat="1">
      <c r="AH37948" s="17"/>
      <c r="AN37948" s="18"/>
    </row>
    <row r="37949" spans="34:40" s="16" customFormat="1">
      <c r="AH37949" s="17"/>
      <c r="AN37949" s="18"/>
    </row>
    <row r="37950" spans="34:40" s="16" customFormat="1">
      <c r="AH37950" s="17"/>
      <c r="AN37950" s="18"/>
    </row>
    <row r="37951" spans="34:40" s="16" customFormat="1">
      <c r="AH37951" s="17"/>
      <c r="AN37951" s="18"/>
    </row>
    <row r="37952" spans="34:40" s="16" customFormat="1">
      <c r="AH37952" s="17"/>
      <c r="AN37952" s="18"/>
    </row>
    <row r="37953" spans="34:40" s="16" customFormat="1">
      <c r="AH37953" s="17"/>
      <c r="AN37953" s="18"/>
    </row>
    <row r="37954" spans="34:40" s="16" customFormat="1">
      <c r="AH37954" s="17"/>
      <c r="AN37954" s="18"/>
    </row>
    <row r="37955" spans="34:40" s="16" customFormat="1">
      <c r="AH37955" s="17"/>
      <c r="AN37955" s="18"/>
    </row>
    <row r="37956" spans="34:40" s="16" customFormat="1">
      <c r="AH37956" s="17"/>
      <c r="AN37956" s="18"/>
    </row>
    <row r="37957" spans="34:40" s="16" customFormat="1">
      <c r="AH37957" s="17"/>
      <c r="AN37957" s="18"/>
    </row>
    <row r="37958" spans="34:40" s="16" customFormat="1">
      <c r="AH37958" s="17"/>
      <c r="AN37958" s="18"/>
    </row>
    <row r="37959" spans="34:40" s="16" customFormat="1">
      <c r="AH37959" s="17"/>
      <c r="AN37959" s="18"/>
    </row>
    <row r="37960" spans="34:40" s="16" customFormat="1">
      <c r="AH37960" s="17"/>
      <c r="AN37960" s="18"/>
    </row>
    <row r="37961" spans="34:40" s="16" customFormat="1">
      <c r="AH37961" s="17"/>
      <c r="AN37961" s="18"/>
    </row>
    <row r="37962" spans="34:40" s="16" customFormat="1">
      <c r="AH37962" s="17"/>
      <c r="AN37962" s="18"/>
    </row>
    <row r="37963" spans="34:40" s="16" customFormat="1">
      <c r="AH37963" s="17"/>
      <c r="AN37963" s="18"/>
    </row>
    <row r="37964" spans="34:40" s="16" customFormat="1">
      <c r="AH37964" s="17"/>
      <c r="AN37964" s="18"/>
    </row>
    <row r="37965" spans="34:40" s="16" customFormat="1">
      <c r="AH37965" s="17"/>
      <c r="AN37965" s="18"/>
    </row>
    <row r="37966" spans="34:40" s="16" customFormat="1">
      <c r="AH37966" s="17"/>
      <c r="AN37966" s="18"/>
    </row>
    <row r="37967" spans="34:40" s="16" customFormat="1">
      <c r="AH37967" s="17"/>
      <c r="AN37967" s="18"/>
    </row>
    <row r="37968" spans="34:40" s="16" customFormat="1">
      <c r="AH37968" s="17"/>
      <c r="AN37968" s="18"/>
    </row>
    <row r="37969" spans="34:40" s="16" customFormat="1">
      <c r="AH37969" s="17"/>
      <c r="AN37969" s="18"/>
    </row>
    <row r="37970" spans="34:40" s="16" customFormat="1">
      <c r="AH37970" s="17"/>
      <c r="AN37970" s="18"/>
    </row>
    <row r="37971" spans="34:40" s="16" customFormat="1">
      <c r="AH37971" s="17"/>
      <c r="AN37971" s="18"/>
    </row>
    <row r="37972" spans="34:40" s="16" customFormat="1">
      <c r="AH37972" s="17"/>
      <c r="AN37972" s="18"/>
    </row>
    <row r="37973" spans="34:40" s="16" customFormat="1">
      <c r="AH37973" s="17"/>
      <c r="AN37973" s="18"/>
    </row>
    <row r="37974" spans="34:40" s="16" customFormat="1">
      <c r="AH37974" s="17"/>
      <c r="AN37974" s="18"/>
    </row>
    <row r="37975" spans="34:40" s="16" customFormat="1">
      <c r="AH37975" s="17"/>
      <c r="AN37975" s="18"/>
    </row>
    <row r="37976" spans="34:40" s="16" customFormat="1">
      <c r="AH37976" s="17"/>
      <c r="AN37976" s="18"/>
    </row>
    <row r="37977" spans="34:40" s="16" customFormat="1">
      <c r="AH37977" s="17"/>
      <c r="AN37977" s="18"/>
    </row>
    <row r="37978" spans="34:40" s="16" customFormat="1">
      <c r="AH37978" s="17"/>
      <c r="AN37978" s="18"/>
    </row>
    <row r="37979" spans="34:40" s="16" customFormat="1">
      <c r="AH37979" s="17"/>
      <c r="AN37979" s="18"/>
    </row>
    <row r="37980" spans="34:40" s="16" customFormat="1">
      <c r="AH37980" s="17"/>
      <c r="AN37980" s="18"/>
    </row>
    <row r="37981" spans="34:40" s="16" customFormat="1">
      <c r="AH37981" s="17"/>
      <c r="AN37981" s="18"/>
    </row>
    <row r="37982" spans="34:40" s="16" customFormat="1">
      <c r="AH37982" s="17"/>
      <c r="AN37982" s="18"/>
    </row>
    <row r="37983" spans="34:40" s="16" customFormat="1">
      <c r="AH37983" s="17"/>
      <c r="AN37983" s="18"/>
    </row>
    <row r="37984" spans="34:40" s="16" customFormat="1">
      <c r="AH37984" s="17"/>
      <c r="AN37984" s="18"/>
    </row>
    <row r="37985" spans="34:40" s="16" customFormat="1">
      <c r="AH37985" s="17"/>
      <c r="AN37985" s="18"/>
    </row>
    <row r="37986" spans="34:40" s="16" customFormat="1">
      <c r="AH37986" s="17"/>
      <c r="AN37986" s="18"/>
    </row>
    <row r="37987" spans="34:40" s="16" customFormat="1">
      <c r="AH37987" s="17"/>
      <c r="AN37987" s="18"/>
    </row>
    <row r="37988" spans="34:40" s="16" customFormat="1">
      <c r="AH37988" s="17"/>
      <c r="AN37988" s="18"/>
    </row>
    <row r="37989" spans="34:40" s="16" customFormat="1">
      <c r="AH37989" s="17"/>
      <c r="AN37989" s="18"/>
    </row>
    <row r="37990" spans="34:40" s="16" customFormat="1">
      <c r="AH37990" s="17"/>
      <c r="AN37990" s="18"/>
    </row>
    <row r="37991" spans="34:40" s="16" customFormat="1">
      <c r="AH37991" s="17"/>
      <c r="AN37991" s="18"/>
    </row>
    <row r="37992" spans="34:40" s="16" customFormat="1">
      <c r="AH37992" s="17"/>
      <c r="AN37992" s="18"/>
    </row>
    <row r="37993" spans="34:40" s="16" customFormat="1">
      <c r="AH37993" s="17"/>
      <c r="AN37993" s="18"/>
    </row>
    <row r="37994" spans="34:40" s="16" customFormat="1">
      <c r="AH37994" s="17"/>
      <c r="AN37994" s="18"/>
    </row>
    <row r="37995" spans="34:40" s="16" customFormat="1">
      <c r="AH37995" s="17"/>
      <c r="AN37995" s="18"/>
    </row>
    <row r="37996" spans="34:40" s="16" customFormat="1">
      <c r="AH37996" s="17"/>
      <c r="AN37996" s="18"/>
    </row>
    <row r="37997" spans="34:40" s="16" customFormat="1">
      <c r="AH37997" s="17"/>
      <c r="AN37997" s="18"/>
    </row>
    <row r="37998" spans="34:40" s="16" customFormat="1">
      <c r="AH37998" s="17"/>
      <c r="AN37998" s="18"/>
    </row>
    <row r="37999" spans="34:40" s="16" customFormat="1">
      <c r="AH37999" s="17"/>
      <c r="AN37999" s="18"/>
    </row>
    <row r="38000" spans="34:40" s="16" customFormat="1">
      <c r="AH38000" s="17"/>
      <c r="AN38000" s="18"/>
    </row>
    <row r="38001" spans="34:40" s="16" customFormat="1">
      <c r="AH38001" s="17"/>
      <c r="AN38001" s="18"/>
    </row>
    <row r="38002" spans="34:40" s="16" customFormat="1">
      <c r="AH38002" s="17"/>
      <c r="AN38002" s="18"/>
    </row>
    <row r="38003" spans="34:40" s="16" customFormat="1">
      <c r="AH38003" s="17"/>
      <c r="AN38003" s="18"/>
    </row>
    <row r="38004" spans="34:40" s="16" customFormat="1">
      <c r="AH38004" s="17"/>
      <c r="AN38004" s="18"/>
    </row>
    <row r="38005" spans="34:40" s="16" customFormat="1">
      <c r="AH38005" s="17"/>
      <c r="AN38005" s="18"/>
    </row>
    <row r="38006" spans="34:40" s="16" customFormat="1">
      <c r="AH38006" s="17"/>
      <c r="AN38006" s="18"/>
    </row>
    <row r="38007" spans="34:40" s="16" customFormat="1">
      <c r="AH38007" s="17"/>
      <c r="AN38007" s="18"/>
    </row>
    <row r="38008" spans="34:40" s="16" customFormat="1">
      <c r="AH38008" s="17"/>
      <c r="AN38008" s="18"/>
    </row>
    <row r="38009" spans="34:40" s="16" customFormat="1">
      <c r="AH38009" s="17"/>
      <c r="AN38009" s="18"/>
    </row>
    <row r="38010" spans="34:40" s="16" customFormat="1">
      <c r="AH38010" s="17"/>
      <c r="AN38010" s="18"/>
    </row>
    <row r="38011" spans="34:40" s="16" customFormat="1">
      <c r="AH38011" s="17"/>
      <c r="AN38011" s="18"/>
    </row>
    <row r="38012" spans="34:40" s="16" customFormat="1">
      <c r="AH38012" s="17"/>
      <c r="AN38012" s="18"/>
    </row>
    <row r="38013" spans="34:40" s="16" customFormat="1">
      <c r="AH38013" s="17"/>
      <c r="AN38013" s="18"/>
    </row>
    <row r="38014" spans="34:40" s="16" customFormat="1">
      <c r="AH38014" s="17"/>
      <c r="AN38014" s="18"/>
    </row>
    <row r="38015" spans="34:40" s="16" customFormat="1">
      <c r="AH38015" s="17"/>
      <c r="AN38015" s="18"/>
    </row>
    <row r="38016" spans="34:40" s="16" customFormat="1">
      <c r="AH38016" s="17"/>
      <c r="AN38016" s="18"/>
    </row>
    <row r="38017" spans="34:40" s="16" customFormat="1">
      <c r="AH38017" s="17"/>
      <c r="AN38017" s="18"/>
    </row>
    <row r="38018" spans="34:40" s="16" customFormat="1">
      <c r="AH38018" s="17"/>
      <c r="AN38018" s="18"/>
    </row>
    <row r="38019" spans="34:40" s="16" customFormat="1">
      <c r="AH38019" s="17"/>
      <c r="AN38019" s="18"/>
    </row>
    <row r="38020" spans="34:40" s="16" customFormat="1">
      <c r="AH38020" s="17"/>
      <c r="AN38020" s="18"/>
    </row>
    <row r="38021" spans="34:40" s="16" customFormat="1">
      <c r="AH38021" s="17"/>
      <c r="AN38021" s="18"/>
    </row>
    <row r="38022" spans="34:40" s="16" customFormat="1">
      <c r="AH38022" s="17"/>
      <c r="AN38022" s="18"/>
    </row>
    <row r="38023" spans="34:40" s="16" customFormat="1">
      <c r="AH38023" s="17"/>
      <c r="AN38023" s="18"/>
    </row>
    <row r="38024" spans="34:40" s="16" customFormat="1">
      <c r="AH38024" s="17"/>
      <c r="AN38024" s="18"/>
    </row>
    <row r="38025" spans="34:40" s="16" customFormat="1">
      <c r="AH38025" s="17"/>
      <c r="AN38025" s="18"/>
    </row>
    <row r="38026" spans="34:40" s="16" customFormat="1">
      <c r="AH38026" s="17"/>
      <c r="AN38026" s="18"/>
    </row>
    <row r="38027" spans="34:40" s="16" customFormat="1">
      <c r="AH38027" s="17"/>
      <c r="AN38027" s="18"/>
    </row>
    <row r="38028" spans="34:40" s="16" customFormat="1">
      <c r="AH38028" s="17"/>
      <c r="AN38028" s="18"/>
    </row>
    <row r="38029" spans="34:40" s="16" customFormat="1">
      <c r="AH38029" s="17"/>
      <c r="AN38029" s="18"/>
    </row>
    <row r="38030" spans="34:40" s="16" customFormat="1">
      <c r="AH38030" s="17"/>
      <c r="AN38030" s="18"/>
    </row>
    <row r="38031" spans="34:40" s="16" customFormat="1">
      <c r="AH38031" s="17"/>
      <c r="AN38031" s="18"/>
    </row>
    <row r="38032" spans="34:40" s="16" customFormat="1">
      <c r="AH38032" s="17"/>
      <c r="AN38032" s="18"/>
    </row>
    <row r="38033" spans="34:40" s="16" customFormat="1">
      <c r="AH38033" s="17"/>
      <c r="AN38033" s="18"/>
    </row>
    <row r="38034" spans="34:40" s="16" customFormat="1">
      <c r="AH38034" s="17"/>
      <c r="AN38034" s="18"/>
    </row>
    <row r="38035" spans="34:40" s="16" customFormat="1">
      <c r="AH38035" s="17"/>
      <c r="AN38035" s="18"/>
    </row>
    <row r="38036" spans="34:40" s="16" customFormat="1">
      <c r="AH38036" s="17"/>
      <c r="AN38036" s="18"/>
    </row>
    <row r="38037" spans="34:40" s="16" customFormat="1">
      <c r="AH38037" s="17"/>
      <c r="AN38037" s="18"/>
    </row>
    <row r="38038" spans="34:40" s="16" customFormat="1">
      <c r="AH38038" s="17"/>
      <c r="AN38038" s="18"/>
    </row>
    <row r="38039" spans="34:40" s="16" customFormat="1">
      <c r="AH38039" s="17"/>
      <c r="AN38039" s="18"/>
    </row>
    <row r="38040" spans="34:40" s="16" customFormat="1">
      <c r="AH38040" s="17"/>
      <c r="AN38040" s="18"/>
    </row>
    <row r="38041" spans="34:40" s="16" customFormat="1">
      <c r="AH38041" s="17"/>
      <c r="AN38041" s="18"/>
    </row>
    <row r="38042" spans="34:40" s="16" customFormat="1">
      <c r="AH38042" s="17"/>
      <c r="AN38042" s="18"/>
    </row>
    <row r="38043" spans="34:40" s="16" customFormat="1">
      <c r="AH38043" s="17"/>
      <c r="AN38043" s="18"/>
    </row>
    <row r="38044" spans="34:40" s="16" customFormat="1">
      <c r="AH38044" s="17"/>
      <c r="AN38044" s="18"/>
    </row>
    <row r="38045" spans="34:40" s="16" customFormat="1">
      <c r="AH38045" s="17"/>
      <c r="AN38045" s="18"/>
    </row>
    <row r="38046" spans="34:40" s="16" customFormat="1">
      <c r="AH38046" s="17"/>
      <c r="AN38046" s="18"/>
    </row>
    <row r="38047" spans="34:40" s="16" customFormat="1">
      <c r="AH38047" s="17"/>
      <c r="AN38047" s="18"/>
    </row>
    <row r="38048" spans="34:40" s="16" customFormat="1">
      <c r="AH38048" s="17"/>
      <c r="AN38048" s="18"/>
    </row>
    <row r="38049" spans="34:40" s="16" customFormat="1">
      <c r="AH38049" s="17"/>
      <c r="AN38049" s="18"/>
    </row>
    <row r="38050" spans="34:40" s="16" customFormat="1">
      <c r="AH38050" s="17"/>
      <c r="AN38050" s="18"/>
    </row>
    <row r="38051" spans="34:40" s="16" customFormat="1">
      <c r="AH38051" s="17"/>
      <c r="AN38051" s="18"/>
    </row>
    <row r="38052" spans="34:40" s="16" customFormat="1">
      <c r="AH38052" s="17"/>
      <c r="AN38052" s="18"/>
    </row>
    <row r="38053" spans="34:40" s="16" customFormat="1">
      <c r="AH38053" s="17"/>
      <c r="AN38053" s="18"/>
    </row>
    <row r="38054" spans="34:40" s="16" customFormat="1">
      <c r="AH38054" s="17"/>
      <c r="AN38054" s="18"/>
    </row>
    <row r="38055" spans="34:40" s="16" customFormat="1">
      <c r="AH38055" s="17"/>
      <c r="AN38055" s="18"/>
    </row>
    <row r="38056" spans="34:40" s="16" customFormat="1">
      <c r="AH38056" s="17"/>
      <c r="AN38056" s="18"/>
    </row>
    <row r="38057" spans="34:40" s="16" customFormat="1">
      <c r="AH38057" s="17"/>
      <c r="AN38057" s="18"/>
    </row>
    <row r="38058" spans="34:40" s="16" customFormat="1">
      <c r="AH38058" s="17"/>
      <c r="AN38058" s="18"/>
    </row>
    <row r="38059" spans="34:40" s="16" customFormat="1">
      <c r="AH38059" s="17"/>
      <c r="AN38059" s="18"/>
    </row>
    <row r="38060" spans="34:40" s="16" customFormat="1">
      <c r="AH38060" s="17"/>
      <c r="AN38060" s="18"/>
    </row>
    <row r="38061" spans="34:40" s="16" customFormat="1">
      <c r="AH38061" s="17"/>
      <c r="AN38061" s="18"/>
    </row>
    <row r="38062" spans="34:40" s="16" customFormat="1">
      <c r="AH38062" s="17"/>
      <c r="AN38062" s="18"/>
    </row>
    <row r="38063" spans="34:40" s="16" customFormat="1">
      <c r="AH38063" s="17"/>
      <c r="AN38063" s="18"/>
    </row>
    <row r="38064" spans="34:40" s="16" customFormat="1">
      <c r="AH38064" s="17"/>
      <c r="AN38064" s="18"/>
    </row>
    <row r="38065" spans="34:40" s="16" customFormat="1">
      <c r="AH38065" s="17"/>
      <c r="AN38065" s="18"/>
    </row>
    <row r="38066" spans="34:40" s="16" customFormat="1">
      <c r="AH38066" s="17"/>
      <c r="AN38066" s="18"/>
    </row>
    <row r="38067" spans="34:40" s="16" customFormat="1">
      <c r="AH38067" s="17"/>
      <c r="AN38067" s="18"/>
    </row>
    <row r="38068" spans="34:40" s="16" customFormat="1">
      <c r="AH38068" s="17"/>
      <c r="AN38068" s="18"/>
    </row>
    <row r="38069" spans="34:40" s="16" customFormat="1">
      <c r="AH38069" s="17"/>
      <c r="AN38069" s="18"/>
    </row>
    <row r="38070" spans="34:40" s="16" customFormat="1">
      <c r="AH38070" s="17"/>
      <c r="AN38070" s="18"/>
    </row>
    <row r="38071" spans="34:40" s="16" customFormat="1">
      <c r="AH38071" s="17"/>
      <c r="AN38071" s="18"/>
    </row>
    <row r="38072" spans="34:40" s="16" customFormat="1">
      <c r="AH38072" s="17"/>
      <c r="AN38072" s="18"/>
    </row>
    <row r="38073" spans="34:40" s="16" customFormat="1">
      <c r="AH38073" s="17"/>
      <c r="AN38073" s="18"/>
    </row>
    <row r="38074" spans="34:40" s="16" customFormat="1">
      <c r="AH38074" s="17"/>
      <c r="AN38074" s="18"/>
    </row>
    <row r="38075" spans="34:40" s="16" customFormat="1">
      <c r="AH38075" s="17"/>
      <c r="AN38075" s="18"/>
    </row>
    <row r="38076" spans="34:40" s="16" customFormat="1">
      <c r="AH38076" s="17"/>
      <c r="AN38076" s="18"/>
    </row>
    <row r="38077" spans="34:40" s="16" customFormat="1">
      <c r="AH38077" s="17"/>
      <c r="AN38077" s="18"/>
    </row>
    <row r="38078" spans="34:40" s="16" customFormat="1">
      <c r="AH38078" s="17"/>
      <c r="AN38078" s="18"/>
    </row>
    <row r="38079" spans="34:40" s="16" customFormat="1">
      <c r="AH38079" s="17"/>
      <c r="AN38079" s="18"/>
    </row>
    <row r="38080" spans="34:40" s="16" customFormat="1">
      <c r="AH38080" s="17"/>
      <c r="AN38080" s="18"/>
    </row>
    <row r="38081" spans="34:40" s="16" customFormat="1">
      <c r="AH38081" s="17"/>
      <c r="AN38081" s="18"/>
    </row>
    <row r="38082" spans="34:40" s="16" customFormat="1">
      <c r="AH38082" s="17"/>
      <c r="AN38082" s="18"/>
    </row>
    <row r="38083" spans="34:40" s="16" customFormat="1">
      <c r="AH38083" s="17"/>
      <c r="AN38083" s="18"/>
    </row>
    <row r="38084" spans="34:40" s="16" customFormat="1">
      <c r="AH38084" s="17"/>
      <c r="AN38084" s="18"/>
    </row>
    <row r="38085" spans="34:40" s="16" customFormat="1">
      <c r="AH38085" s="17"/>
      <c r="AN38085" s="18"/>
    </row>
    <row r="38086" spans="34:40" s="16" customFormat="1">
      <c r="AH38086" s="17"/>
      <c r="AN38086" s="18"/>
    </row>
    <row r="38087" spans="34:40" s="16" customFormat="1">
      <c r="AH38087" s="17"/>
      <c r="AN38087" s="18"/>
    </row>
    <row r="38088" spans="34:40" s="16" customFormat="1">
      <c r="AH38088" s="17"/>
      <c r="AN38088" s="18"/>
    </row>
    <row r="38089" spans="34:40" s="16" customFormat="1">
      <c r="AH38089" s="17"/>
      <c r="AN38089" s="18"/>
    </row>
    <row r="38090" spans="34:40" s="16" customFormat="1">
      <c r="AH38090" s="17"/>
      <c r="AN38090" s="18"/>
    </row>
    <row r="38091" spans="34:40" s="16" customFormat="1">
      <c r="AH38091" s="17"/>
      <c r="AN38091" s="18"/>
    </row>
    <row r="38092" spans="34:40" s="16" customFormat="1">
      <c r="AH38092" s="17"/>
      <c r="AN38092" s="18"/>
    </row>
    <row r="38093" spans="34:40" s="16" customFormat="1">
      <c r="AH38093" s="17"/>
      <c r="AN38093" s="18"/>
    </row>
    <row r="38094" spans="34:40" s="16" customFormat="1">
      <c r="AH38094" s="17"/>
      <c r="AN38094" s="18"/>
    </row>
    <row r="38095" spans="34:40" s="16" customFormat="1">
      <c r="AH38095" s="17"/>
      <c r="AN38095" s="18"/>
    </row>
    <row r="38096" spans="34:40" s="16" customFormat="1">
      <c r="AH38096" s="17"/>
      <c r="AN38096" s="18"/>
    </row>
    <row r="38097" spans="34:40" s="16" customFormat="1">
      <c r="AH38097" s="17"/>
      <c r="AN38097" s="18"/>
    </row>
    <row r="38098" spans="34:40" s="16" customFormat="1">
      <c r="AH38098" s="17"/>
      <c r="AN38098" s="18"/>
    </row>
    <row r="38099" spans="34:40" s="16" customFormat="1">
      <c r="AH38099" s="17"/>
      <c r="AN38099" s="18"/>
    </row>
    <row r="38100" spans="34:40" s="16" customFormat="1">
      <c r="AH38100" s="17"/>
      <c r="AN38100" s="18"/>
    </row>
    <row r="38101" spans="34:40" s="16" customFormat="1">
      <c r="AH38101" s="17"/>
      <c r="AN38101" s="18"/>
    </row>
    <row r="38102" spans="34:40" s="16" customFormat="1">
      <c r="AH38102" s="17"/>
      <c r="AN38102" s="18"/>
    </row>
    <row r="38103" spans="34:40" s="16" customFormat="1">
      <c r="AH38103" s="17"/>
      <c r="AN38103" s="18"/>
    </row>
    <row r="38104" spans="34:40" s="16" customFormat="1">
      <c r="AH38104" s="17"/>
      <c r="AN38104" s="18"/>
    </row>
    <row r="38105" spans="34:40" s="16" customFormat="1">
      <c r="AH38105" s="17"/>
      <c r="AN38105" s="18"/>
    </row>
    <row r="38106" spans="34:40" s="16" customFormat="1">
      <c r="AH38106" s="17"/>
      <c r="AN38106" s="18"/>
    </row>
    <row r="38107" spans="34:40" s="16" customFormat="1">
      <c r="AH38107" s="17"/>
      <c r="AN38107" s="18"/>
    </row>
    <row r="38108" spans="34:40" s="16" customFormat="1">
      <c r="AH38108" s="17"/>
      <c r="AN38108" s="18"/>
    </row>
    <row r="38109" spans="34:40" s="16" customFormat="1">
      <c r="AH38109" s="17"/>
      <c r="AN38109" s="18"/>
    </row>
    <row r="38110" spans="34:40" s="16" customFormat="1">
      <c r="AH38110" s="17"/>
      <c r="AN38110" s="18"/>
    </row>
    <row r="38111" spans="34:40" s="16" customFormat="1">
      <c r="AH38111" s="17"/>
      <c r="AN38111" s="18"/>
    </row>
    <row r="38112" spans="34:40" s="16" customFormat="1">
      <c r="AH38112" s="17"/>
      <c r="AN38112" s="18"/>
    </row>
    <row r="38113" spans="34:40" s="16" customFormat="1">
      <c r="AH38113" s="17"/>
      <c r="AN38113" s="18"/>
    </row>
    <row r="38114" spans="34:40" s="16" customFormat="1">
      <c r="AH38114" s="17"/>
      <c r="AN38114" s="18"/>
    </row>
    <row r="38115" spans="34:40" s="16" customFormat="1">
      <c r="AH38115" s="17"/>
      <c r="AN38115" s="18"/>
    </row>
    <row r="38116" spans="34:40" s="16" customFormat="1">
      <c r="AH38116" s="17"/>
      <c r="AN38116" s="18"/>
    </row>
    <row r="38117" spans="34:40" s="16" customFormat="1">
      <c r="AH38117" s="17"/>
      <c r="AN38117" s="18"/>
    </row>
    <row r="38118" spans="34:40" s="16" customFormat="1">
      <c r="AH38118" s="17"/>
      <c r="AN38118" s="18"/>
    </row>
    <row r="38119" spans="34:40" s="16" customFormat="1">
      <c r="AH38119" s="17"/>
      <c r="AN38119" s="18"/>
    </row>
    <row r="38120" spans="34:40" s="16" customFormat="1">
      <c r="AH38120" s="17"/>
      <c r="AN38120" s="18"/>
    </row>
    <row r="38121" spans="34:40" s="16" customFormat="1">
      <c r="AH38121" s="17"/>
      <c r="AN38121" s="18"/>
    </row>
    <row r="38122" spans="34:40" s="16" customFormat="1">
      <c r="AH38122" s="17"/>
      <c r="AN38122" s="18"/>
    </row>
    <row r="38123" spans="34:40" s="16" customFormat="1">
      <c r="AH38123" s="17"/>
      <c r="AN38123" s="18"/>
    </row>
    <row r="38124" spans="34:40" s="16" customFormat="1">
      <c r="AH38124" s="17"/>
      <c r="AN38124" s="18"/>
    </row>
    <row r="38125" spans="34:40" s="16" customFormat="1">
      <c r="AH38125" s="17"/>
      <c r="AN38125" s="18"/>
    </row>
    <row r="38126" spans="34:40" s="16" customFormat="1">
      <c r="AH38126" s="17"/>
      <c r="AN38126" s="18"/>
    </row>
    <row r="38127" spans="34:40" s="16" customFormat="1">
      <c r="AH38127" s="17"/>
      <c r="AN38127" s="18"/>
    </row>
    <row r="38128" spans="34:40" s="16" customFormat="1">
      <c r="AH38128" s="17"/>
      <c r="AN38128" s="18"/>
    </row>
    <row r="38129" spans="34:47" s="16" customFormat="1">
      <c r="AH38129" s="17"/>
      <c r="AN38129" s="18"/>
    </row>
    <row r="38130" spans="34:47" s="16" customFormat="1">
      <c r="AH38130" s="17"/>
      <c r="AN38130" s="18"/>
    </row>
    <row r="38131" spans="34:47" s="16" customFormat="1">
      <c r="AH38131" s="17"/>
      <c r="AN38131" s="18"/>
      <c r="AO38131" s="18"/>
      <c r="AU38131" s="19"/>
    </row>
    <row r="38132" spans="34:47" s="16" customFormat="1">
      <c r="AH38132" s="17"/>
      <c r="AN38132" s="18"/>
    </row>
    <row r="38133" spans="34:47" s="16" customFormat="1">
      <c r="AH38133" s="17"/>
      <c r="AN38133" s="18"/>
    </row>
    <row r="38134" spans="34:47" s="16" customFormat="1">
      <c r="AH38134" s="17"/>
      <c r="AN38134" s="18"/>
    </row>
    <row r="38135" spans="34:47" s="16" customFormat="1">
      <c r="AH38135" s="17"/>
      <c r="AN38135" s="18"/>
    </row>
    <row r="38136" spans="34:47" s="16" customFormat="1">
      <c r="AH38136" s="17"/>
      <c r="AN38136" s="18"/>
    </row>
    <row r="38137" spans="34:47" s="16" customFormat="1">
      <c r="AH38137" s="17"/>
      <c r="AN38137" s="18"/>
    </row>
    <row r="38138" spans="34:47" s="16" customFormat="1">
      <c r="AH38138" s="17"/>
      <c r="AN38138" s="18"/>
    </row>
    <row r="38139" spans="34:47" s="16" customFormat="1">
      <c r="AH38139" s="17"/>
      <c r="AN38139" s="18"/>
    </row>
    <row r="38140" spans="34:47" s="16" customFormat="1">
      <c r="AH38140" s="17"/>
      <c r="AN38140" s="18"/>
    </row>
    <row r="38141" spans="34:47" s="16" customFormat="1">
      <c r="AH38141" s="17"/>
      <c r="AN38141" s="18"/>
    </row>
    <row r="38142" spans="34:47" s="16" customFormat="1">
      <c r="AH38142" s="17"/>
      <c r="AN38142" s="18"/>
    </row>
    <row r="38143" spans="34:47" s="16" customFormat="1">
      <c r="AH38143" s="17"/>
      <c r="AN38143" s="18"/>
    </row>
    <row r="38144" spans="34:47" s="16" customFormat="1">
      <c r="AH38144" s="17"/>
      <c r="AN38144" s="18"/>
    </row>
    <row r="38145" spans="34:40" s="16" customFormat="1">
      <c r="AH38145" s="17"/>
      <c r="AN38145" s="18"/>
    </row>
    <row r="38146" spans="34:40" s="16" customFormat="1">
      <c r="AH38146" s="17"/>
      <c r="AN38146" s="18"/>
    </row>
    <row r="38147" spans="34:40" s="16" customFormat="1">
      <c r="AH38147" s="17"/>
      <c r="AN38147" s="18"/>
    </row>
    <row r="38148" spans="34:40" s="16" customFormat="1">
      <c r="AH38148" s="17"/>
      <c r="AN38148" s="18"/>
    </row>
    <row r="38149" spans="34:40" s="16" customFormat="1">
      <c r="AH38149" s="17"/>
      <c r="AN38149" s="18"/>
    </row>
    <row r="38150" spans="34:40" s="16" customFormat="1">
      <c r="AH38150" s="17"/>
      <c r="AN38150" s="18"/>
    </row>
    <row r="38151" spans="34:40" s="16" customFormat="1">
      <c r="AH38151" s="17"/>
      <c r="AN38151" s="18"/>
    </row>
    <row r="38152" spans="34:40" s="16" customFormat="1">
      <c r="AH38152" s="17"/>
      <c r="AN38152" s="18"/>
    </row>
    <row r="38153" spans="34:40" s="16" customFormat="1">
      <c r="AH38153" s="17"/>
      <c r="AN38153" s="18"/>
    </row>
    <row r="38154" spans="34:40" s="16" customFormat="1">
      <c r="AH38154" s="17"/>
      <c r="AN38154" s="18"/>
    </row>
    <row r="38155" spans="34:40" s="16" customFormat="1">
      <c r="AH38155" s="17"/>
      <c r="AN38155" s="18"/>
    </row>
    <row r="38156" spans="34:40" s="16" customFormat="1">
      <c r="AH38156" s="17"/>
      <c r="AN38156" s="18"/>
    </row>
    <row r="38157" spans="34:40" s="16" customFormat="1">
      <c r="AH38157" s="17"/>
      <c r="AN38157" s="18"/>
    </row>
    <row r="38158" spans="34:40" s="16" customFormat="1">
      <c r="AH38158" s="17"/>
      <c r="AN38158" s="18"/>
    </row>
    <row r="38159" spans="34:40" s="16" customFormat="1">
      <c r="AH38159" s="17"/>
      <c r="AN38159" s="18"/>
    </row>
    <row r="38160" spans="34:40" s="16" customFormat="1">
      <c r="AH38160" s="17"/>
      <c r="AN38160" s="18"/>
    </row>
    <row r="38161" spans="34:40" s="16" customFormat="1">
      <c r="AH38161" s="17"/>
      <c r="AN38161" s="18"/>
    </row>
    <row r="38162" spans="34:40" s="16" customFormat="1">
      <c r="AH38162" s="17"/>
      <c r="AN38162" s="18"/>
    </row>
    <row r="38163" spans="34:40" s="16" customFormat="1">
      <c r="AH38163" s="17"/>
      <c r="AN38163" s="18"/>
    </row>
    <row r="38164" spans="34:40" s="16" customFormat="1">
      <c r="AH38164" s="17"/>
      <c r="AN38164" s="18"/>
    </row>
    <row r="38165" spans="34:40" s="16" customFormat="1">
      <c r="AH38165" s="17"/>
      <c r="AN38165" s="18"/>
    </row>
    <row r="38166" spans="34:40" s="16" customFormat="1">
      <c r="AH38166" s="17"/>
      <c r="AN38166" s="18"/>
    </row>
    <row r="38167" spans="34:40" s="16" customFormat="1">
      <c r="AH38167" s="17"/>
      <c r="AN38167" s="18"/>
    </row>
    <row r="38168" spans="34:40" s="16" customFormat="1">
      <c r="AH38168" s="17"/>
      <c r="AN38168" s="18"/>
    </row>
    <row r="38169" spans="34:40" s="16" customFormat="1">
      <c r="AH38169" s="17"/>
      <c r="AN38169" s="18"/>
    </row>
    <row r="38170" spans="34:40" s="16" customFormat="1">
      <c r="AH38170" s="17"/>
      <c r="AN38170" s="18"/>
    </row>
    <row r="38171" spans="34:40" s="16" customFormat="1">
      <c r="AH38171" s="17"/>
      <c r="AN38171" s="18"/>
    </row>
    <row r="38172" spans="34:40" s="16" customFormat="1">
      <c r="AH38172" s="17"/>
      <c r="AN38172" s="18"/>
    </row>
    <row r="38173" spans="34:40" s="16" customFormat="1">
      <c r="AH38173" s="17"/>
      <c r="AN38173" s="18"/>
    </row>
    <row r="38174" spans="34:40" s="16" customFormat="1">
      <c r="AH38174" s="17"/>
      <c r="AN38174" s="18"/>
    </row>
    <row r="38175" spans="34:40" s="16" customFormat="1">
      <c r="AH38175" s="17"/>
      <c r="AN38175" s="18"/>
    </row>
    <row r="38176" spans="34:40" s="16" customFormat="1">
      <c r="AH38176" s="17"/>
      <c r="AN38176" s="18"/>
    </row>
    <row r="38177" spans="34:40" s="16" customFormat="1">
      <c r="AH38177" s="17"/>
      <c r="AN38177" s="18"/>
    </row>
    <row r="38178" spans="34:40" s="16" customFormat="1">
      <c r="AH38178" s="17"/>
      <c r="AN38178" s="18"/>
    </row>
    <row r="38179" spans="34:40" s="16" customFormat="1">
      <c r="AH38179" s="17"/>
      <c r="AN38179" s="18"/>
    </row>
    <row r="38180" spans="34:40" s="16" customFormat="1">
      <c r="AH38180" s="17"/>
      <c r="AN38180" s="18"/>
    </row>
    <row r="38181" spans="34:40" s="16" customFormat="1">
      <c r="AH38181" s="17"/>
      <c r="AN38181" s="18"/>
    </row>
    <row r="38182" spans="34:40" s="16" customFormat="1">
      <c r="AH38182" s="17"/>
      <c r="AN38182" s="18"/>
    </row>
    <row r="38183" spans="34:40" s="16" customFormat="1">
      <c r="AH38183" s="17"/>
      <c r="AN38183" s="18"/>
    </row>
    <row r="38184" spans="34:40" s="16" customFormat="1">
      <c r="AH38184" s="17"/>
      <c r="AN38184" s="18"/>
    </row>
    <row r="38185" spans="34:40" s="16" customFormat="1">
      <c r="AH38185" s="17"/>
      <c r="AN38185" s="18"/>
    </row>
    <row r="38186" spans="34:40" s="16" customFormat="1">
      <c r="AH38186" s="17"/>
      <c r="AN38186" s="18"/>
    </row>
    <row r="38187" spans="34:40" s="16" customFormat="1">
      <c r="AH38187" s="17"/>
      <c r="AN38187" s="18"/>
    </row>
    <row r="38188" spans="34:40" s="16" customFormat="1">
      <c r="AH38188" s="17"/>
      <c r="AN38188" s="18"/>
    </row>
    <row r="38189" spans="34:40" s="16" customFormat="1">
      <c r="AH38189" s="17"/>
      <c r="AN38189" s="18"/>
    </row>
    <row r="38190" spans="34:40" s="16" customFormat="1">
      <c r="AH38190" s="17"/>
      <c r="AN38190" s="18"/>
    </row>
    <row r="38191" spans="34:40" s="16" customFormat="1">
      <c r="AH38191" s="17"/>
      <c r="AN38191" s="18"/>
    </row>
    <row r="38192" spans="34:40" s="16" customFormat="1">
      <c r="AH38192" s="17"/>
      <c r="AN38192" s="18"/>
    </row>
    <row r="38193" spans="34:40" s="16" customFormat="1">
      <c r="AH38193" s="17"/>
      <c r="AN38193" s="18"/>
    </row>
    <row r="38194" spans="34:40" s="16" customFormat="1">
      <c r="AH38194" s="17"/>
      <c r="AN38194" s="18"/>
    </row>
    <row r="38195" spans="34:40" s="16" customFormat="1">
      <c r="AH38195" s="17"/>
      <c r="AN38195" s="18"/>
    </row>
    <row r="38196" spans="34:40" s="16" customFormat="1">
      <c r="AH38196" s="17"/>
      <c r="AN38196" s="18"/>
    </row>
    <row r="38197" spans="34:40" s="16" customFormat="1">
      <c r="AH38197" s="17"/>
      <c r="AN38197" s="18"/>
    </row>
    <row r="38198" spans="34:40" s="16" customFormat="1">
      <c r="AH38198" s="17"/>
      <c r="AN38198" s="18"/>
    </row>
    <row r="38199" spans="34:40" s="16" customFormat="1">
      <c r="AH38199" s="17"/>
      <c r="AN38199" s="18"/>
    </row>
    <row r="38200" spans="34:40" s="16" customFormat="1">
      <c r="AH38200" s="17"/>
      <c r="AN38200" s="18"/>
    </row>
    <row r="38201" spans="34:40" s="16" customFormat="1">
      <c r="AH38201" s="17"/>
      <c r="AN38201" s="18"/>
    </row>
    <row r="38202" spans="34:40" s="16" customFormat="1">
      <c r="AH38202" s="17"/>
      <c r="AN38202" s="18"/>
    </row>
    <row r="38203" spans="34:40" s="16" customFormat="1">
      <c r="AH38203" s="17"/>
      <c r="AN38203" s="18"/>
    </row>
    <row r="38204" spans="34:40" s="16" customFormat="1">
      <c r="AH38204" s="17"/>
      <c r="AN38204" s="18"/>
    </row>
    <row r="38205" spans="34:40" s="16" customFormat="1">
      <c r="AH38205" s="17"/>
      <c r="AN38205" s="18"/>
    </row>
    <row r="38206" spans="34:40" s="16" customFormat="1">
      <c r="AH38206" s="17"/>
      <c r="AN38206" s="18"/>
    </row>
    <row r="38207" spans="34:40" s="16" customFormat="1">
      <c r="AH38207" s="17"/>
      <c r="AN38207" s="18"/>
    </row>
    <row r="38208" spans="34:40" s="16" customFormat="1">
      <c r="AH38208" s="17"/>
      <c r="AN38208" s="18"/>
    </row>
    <row r="38209" spans="34:40" s="16" customFormat="1">
      <c r="AH38209" s="17"/>
      <c r="AN38209" s="18"/>
    </row>
    <row r="38210" spans="34:40" s="16" customFormat="1">
      <c r="AH38210" s="17"/>
      <c r="AN38210" s="18"/>
    </row>
    <row r="38211" spans="34:40" s="16" customFormat="1">
      <c r="AH38211" s="17"/>
      <c r="AN38211" s="18"/>
    </row>
    <row r="38212" spans="34:40" s="16" customFormat="1">
      <c r="AH38212" s="17"/>
      <c r="AN38212" s="18"/>
    </row>
    <row r="38213" spans="34:40" s="16" customFormat="1">
      <c r="AH38213" s="17"/>
      <c r="AN38213" s="18"/>
    </row>
    <row r="38214" spans="34:40" s="16" customFormat="1">
      <c r="AH38214" s="17"/>
      <c r="AN38214" s="18"/>
    </row>
    <row r="38215" spans="34:40" s="16" customFormat="1">
      <c r="AH38215" s="17"/>
      <c r="AN38215" s="18"/>
    </row>
    <row r="38216" spans="34:40" s="16" customFormat="1">
      <c r="AH38216" s="17"/>
      <c r="AN38216" s="18"/>
    </row>
    <row r="38217" spans="34:40" s="16" customFormat="1">
      <c r="AH38217" s="17"/>
      <c r="AN38217" s="18"/>
    </row>
    <row r="38218" spans="34:40" s="16" customFormat="1">
      <c r="AH38218" s="17"/>
      <c r="AN38218" s="18"/>
    </row>
    <row r="38219" spans="34:40" s="16" customFormat="1">
      <c r="AH38219" s="17"/>
      <c r="AN38219" s="18"/>
    </row>
    <row r="38220" spans="34:40" s="16" customFormat="1">
      <c r="AH38220" s="17"/>
      <c r="AN38220" s="18"/>
    </row>
    <row r="38221" spans="34:40" s="16" customFormat="1">
      <c r="AH38221" s="17"/>
      <c r="AN38221" s="18"/>
    </row>
    <row r="38222" spans="34:40" s="16" customFormat="1">
      <c r="AH38222" s="17"/>
      <c r="AN38222" s="18"/>
    </row>
    <row r="38223" spans="34:40" s="16" customFormat="1">
      <c r="AH38223" s="17"/>
      <c r="AN38223" s="18"/>
    </row>
    <row r="38224" spans="34:40" s="16" customFormat="1">
      <c r="AH38224" s="17"/>
      <c r="AN38224" s="18"/>
    </row>
    <row r="38225" spans="34:40" s="16" customFormat="1">
      <c r="AH38225" s="17"/>
      <c r="AN38225" s="18"/>
    </row>
    <row r="38226" spans="34:40" s="16" customFormat="1">
      <c r="AH38226" s="17"/>
      <c r="AN38226" s="18"/>
    </row>
    <row r="38227" spans="34:40" s="16" customFormat="1">
      <c r="AH38227" s="17"/>
      <c r="AN38227" s="18"/>
    </row>
    <row r="38228" spans="34:40" s="16" customFormat="1">
      <c r="AH38228" s="17"/>
      <c r="AN38228" s="18"/>
    </row>
    <row r="38229" spans="34:40" s="16" customFormat="1">
      <c r="AH38229" s="17"/>
      <c r="AN38229" s="18"/>
    </row>
    <row r="38230" spans="34:40" s="16" customFormat="1">
      <c r="AH38230" s="17"/>
      <c r="AN38230" s="18"/>
    </row>
    <row r="38231" spans="34:40" s="16" customFormat="1">
      <c r="AH38231" s="17"/>
      <c r="AN38231" s="18"/>
    </row>
    <row r="38232" spans="34:40" s="16" customFormat="1">
      <c r="AH38232" s="17"/>
      <c r="AN38232" s="18"/>
    </row>
    <row r="38233" spans="34:40" s="16" customFormat="1">
      <c r="AH38233" s="17"/>
      <c r="AN38233" s="18"/>
    </row>
    <row r="38234" spans="34:40" s="16" customFormat="1">
      <c r="AH38234" s="17"/>
      <c r="AN38234" s="18"/>
    </row>
    <row r="38235" spans="34:40" s="16" customFormat="1">
      <c r="AH38235" s="17"/>
      <c r="AN38235" s="18"/>
    </row>
    <row r="38236" spans="34:40" s="16" customFormat="1">
      <c r="AH38236" s="17"/>
      <c r="AN38236" s="18"/>
    </row>
    <row r="38237" spans="34:40" s="16" customFormat="1">
      <c r="AH38237" s="17"/>
      <c r="AN38237" s="18"/>
    </row>
    <row r="38238" spans="34:40" s="16" customFormat="1">
      <c r="AH38238" s="17"/>
      <c r="AN38238" s="18"/>
    </row>
    <row r="38239" spans="34:40" s="16" customFormat="1">
      <c r="AH38239" s="17"/>
      <c r="AN38239" s="18"/>
    </row>
    <row r="38240" spans="34:40" s="16" customFormat="1">
      <c r="AH38240" s="17"/>
      <c r="AN38240" s="18"/>
    </row>
    <row r="38241" spans="34:40" s="16" customFormat="1">
      <c r="AH38241" s="17"/>
      <c r="AN38241" s="18"/>
    </row>
    <row r="38242" spans="34:40" s="16" customFormat="1">
      <c r="AH38242" s="17"/>
      <c r="AN38242" s="18"/>
    </row>
    <row r="38243" spans="34:40" s="16" customFormat="1">
      <c r="AH38243" s="17"/>
      <c r="AN38243" s="18"/>
    </row>
    <row r="38244" spans="34:40" s="16" customFormat="1">
      <c r="AH38244" s="17"/>
      <c r="AN38244" s="18"/>
    </row>
    <row r="38245" spans="34:40" s="16" customFormat="1">
      <c r="AH38245" s="17"/>
      <c r="AN38245" s="18"/>
    </row>
    <row r="38246" spans="34:40" s="16" customFormat="1">
      <c r="AH38246" s="17"/>
      <c r="AN38246" s="18"/>
    </row>
    <row r="38247" spans="34:40" s="16" customFormat="1">
      <c r="AH38247" s="17"/>
      <c r="AN38247" s="18"/>
    </row>
    <row r="38248" spans="34:40" s="16" customFormat="1">
      <c r="AH38248" s="17"/>
      <c r="AN38248" s="18"/>
    </row>
    <row r="38249" spans="34:40" s="16" customFormat="1">
      <c r="AH38249" s="17"/>
      <c r="AN38249" s="18"/>
    </row>
    <row r="38250" spans="34:40" s="16" customFormat="1">
      <c r="AH38250" s="17"/>
      <c r="AN38250" s="18"/>
    </row>
    <row r="38251" spans="34:40" s="16" customFormat="1">
      <c r="AH38251" s="17"/>
      <c r="AN38251" s="18"/>
    </row>
    <row r="38252" spans="34:40" s="16" customFormat="1">
      <c r="AH38252" s="17"/>
      <c r="AN38252" s="18"/>
    </row>
    <row r="38253" spans="34:40" s="16" customFormat="1">
      <c r="AH38253" s="17"/>
      <c r="AN38253" s="18"/>
    </row>
    <row r="38254" spans="34:40" s="16" customFormat="1">
      <c r="AH38254" s="17"/>
      <c r="AN38254" s="18"/>
    </row>
    <row r="38255" spans="34:40" s="16" customFormat="1">
      <c r="AH38255" s="17"/>
      <c r="AN38255" s="18"/>
    </row>
    <row r="38256" spans="34:40" s="16" customFormat="1">
      <c r="AH38256" s="17"/>
      <c r="AN38256" s="18"/>
    </row>
    <row r="38257" spans="34:40" s="16" customFormat="1">
      <c r="AH38257" s="17"/>
      <c r="AN38257" s="18"/>
    </row>
    <row r="38258" spans="34:40" s="16" customFormat="1">
      <c r="AH38258" s="17"/>
      <c r="AN38258" s="18"/>
    </row>
    <row r="38259" spans="34:40" s="16" customFormat="1">
      <c r="AH38259" s="17"/>
      <c r="AN38259" s="18"/>
    </row>
    <row r="38260" spans="34:40" s="16" customFormat="1">
      <c r="AH38260" s="17"/>
      <c r="AN38260" s="18"/>
    </row>
    <row r="38261" spans="34:40" s="16" customFormat="1">
      <c r="AH38261" s="17"/>
      <c r="AN38261" s="18"/>
    </row>
    <row r="38262" spans="34:40" s="16" customFormat="1">
      <c r="AH38262" s="17"/>
      <c r="AN38262" s="18"/>
    </row>
    <row r="38263" spans="34:40" s="16" customFormat="1">
      <c r="AH38263" s="17"/>
      <c r="AN38263" s="18"/>
    </row>
    <row r="38264" spans="34:40" s="16" customFormat="1">
      <c r="AH38264" s="17"/>
      <c r="AN38264" s="18"/>
    </row>
    <row r="38265" spans="34:40" s="16" customFormat="1">
      <c r="AH38265" s="17"/>
      <c r="AN38265" s="18"/>
    </row>
    <row r="38266" spans="34:40" s="16" customFormat="1">
      <c r="AH38266" s="17"/>
      <c r="AN38266" s="18"/>
    </row>
    <row r="38267" spans="34:40" s="16" customFormat="1">
      <c r="AH38267" s="17"/>
      <c r="AN38267" s="18"/>
    </row>
    <row r="38268" spans="34:40" s="16" customFormat="1">
      <c r="AH38268" s="17"/>
      <c r="AN38268" s="18"/>
    </row>
    <row r="38269" spans="34:40" s="16" customFormat="1">
      <c r="AH38269" s="17"/>
      <c r="AN38269" s="18"/>
    </row>
    <row r="38270" spans="34:40" s="16" customFormat="1">
      <c r="AH38270" s="17"/>
      <c r="AN38270" s="18"/>
    </row>
    <row r="38271" spans="34:40" s="16" customFormat="1">
      <c r="AH38271" s="17"/>
      <c r="AN38271" s="18"/>
    </row>
    <row r="38272" spans="34:40" s="16" customFormat="1">
      <c r="AH38272" s="17"/>
      <c r="AN38272" s="18"/>
    </row>
    <row r="38273" spans="34:40" s="16" customFormat="1">
      <c r="AH38273" s="17"/>
      <c r="AN38273" s="18"/>
    </row>
    <row r="38274" spans="34:40" s="16" customFormat="1">
      <c r="AH38274" s="17"/>
      <c r="AN38274" s="18"/>
    </row>
    <row r="38275" spans="34:40" s="16" customFormat="1">
      <c r="AH38275" s="17"/>
      <c r="AN38275" s="18"/>
    </row>
    <row r="38276" spans="34:40" s="16" customFormat="1">
      <c r="AH38276" s="17"/>
      <c r="AN38276" s="18"/>
    </row>
    <row r="38277" spans="34:40" s="16" customFormat="1">
      <c r="AH38277" s="17"/>
      <c r="AN38277" s="18"/>
    </row>
    <row r="38278" spans="34:40" s="16" customFormat="1">
      <c r="AH38278" s="17"/>
      <c r="AN38278" s="18"/>
    </row>
    <row r="38279" spans="34:40" s="16" customFormat="1">
      <c r="AH38279" s="17"/>
      <c r="AN38279" s="18"/>
    </row>
    <row r="38280" spans="34:40" s="16" customFormat="1">
      <c r="AH38280" s="17"/>
      <c r="AN38280" s="18"/>
    </row>
    <row r="38281" spans="34:40" s="16" customFormat="1">
      <c r="AH38281" s="17"/>
      <c r="AN38281" s="18"/>
    </row>
    <row r="38282" spans="34:40" s="16" customFormat="1">
      <c r="AH38282" s="17"/>
      <c r="AN38282" s="18"/>
    </row>
    <row r="38283" spans="34:40" s="16" customFormat="1">
      <c r="AH38283" s="17"/>
      <c r="AN38283" s="18"/>
    </row>
    <row r="38284" spans="34:40" s="16" customFormat="1">
      <c r="AH38284" s="17"/>
      <c r="AN38284" s="18"/>
    </row>
    <row r="38285" spans="34:40" s="16" customFormat="1">
      <c r="AH38285" s="17"/>
      <c r="AN38285" s="18"/>
    </row>
    <row r="38286" spans="34:40" s="16" customFormat="1">
      <c r="AH38286" s="17"/>
      <c r="AN38286" s="18"/>
    </row>
    <row r="38287" spans="34:40" s="16" customFormat="1">
      <c r="AH38287" s="17"/>
      <c r="AN38287" s="18"/>
    </row>
    <row r="38288" spans="34:40" s="16" customFormat="1">
      <c r="AH38288" s="17"/>
      <c r="AN38288" s="18"/>
    </row>
    <row r="38289" spans="34:47" s="16" customFormat="1">
      <c r="AH38289" s="17"/>
      <c r="AN38289" s="18"/>
    </row>
    <row r="38290" spans="34:47" s="16" customFormat="1">
      <c r="AH38290" s="17"/>
      <c r="AN38290" s="18"/>
      <c r="AO38290" s="18"/>
      <c r="AU38290" s="19"/>
    </row>
    <row r="38291" spans="34:47" s="16" customFormat="1">
      <c r="AH38291" s="17"/>
      <c r="AN38291" s="18"/>
    </row>
    <row r="38292" spans="34:47" s="16" customFormat="1">
      <c r="AH38292" s="17"/>
      <c r="AN38292" s="18"/>
    </row>
    <row r="38293" spans="34:47" s="16" customFormat="1">
      <c r="AH38293" s="17"/>
      <c r="AN38293" s="18"/>
    </row>
    <row r="38294" spans="34:47" s="16" customFormat="1">
      <c r="AH38294" s="17"/>
      <c r="AN38294" s="18"/>
    </row>
    <row r="38295" spans="34:47" s="16" customFormat="1">
      <c r="AH38295" s="17"/>
      <c r="AN38295" s="18"/>
      <c r="AO38295" s="18"/>
      <c r="AU38295" s="19"/>
    </row>
    <row r="38296" spans="34:47" s="16" customFormat="1">
      <c r="AH38296" s="17"/>
      <c r="AN38296" s="18"/>
    </row>
    <row r="38297" spans="34:47" s="16" customFormat="1">
      <c r="AH38297" s="17"/>
      <c r="AN38297" s="18"/>
    </row>
    <row r="38298" spans="34:47" s="16" customFormat="1">
      <c r="AH38298" s="17"/>
      <c r="AN38298" s="18"/>
    </row>
    <row r="38299" spans="34:47" s="16" customFormat="1">
      <c r="AH38299" s="17"/>
      <c r="AN38299" s="18"/>
    </row>
    <row r="38300" spans="34:47" s="16" customFormat="1">
      <c r="AH38300" s="17"/>
      <c r="AN38300" s="18"/>
    </row>
    <row r="38301" spans="34:47" s="16" customFormat="1">
      <c r="AH38301" s="17"/>
      <c r="AN38301" s="18"/>
    </row>
    <row r="38302" spans="34:47" s="16" customFormat="1">
      <c r="AH38302" s="17"/>
      <c r="AN38302" s="18"/>
    </row>
    <row r="38303" spans="34:47" s="16" customFormat="1">
      <c r="AH38303" s="17"/>
      <c r="AN38303" s="18"/>
    </row>
    <row r="38304" spans="34:47" s="16" customFormat="1">
      <c r="AH38304" s="17"/>
      <c r="AN38304" s="18"/>
    </row>
    <row r="38305" spans="34:40" s="16" customFormat="1">
      <c r="AH38305" s="17"/>
      <c r="AN38305" s="18"/>
    </row>
    <row r="38306" spans="34:40" s="16" customFormat="1">
      <c r="AH38306" s="17"/>
      <c r="AN38306" s="18"/>
    </row>
    <row r="38307" spans="34:40" s="16" customFormat="1">
      <c r="AH38307" s="17"/>
      <c r="AN38307" s="18"/>
    </row>
    <row r="38308" spans="34:40" s="16" customFormat="1">
      <c r="AH38308" s="17"/>
      <c r="AN38308" s="18"/>
    </row>
    <row r="38309" spans="34:40" s="16" customFormat="1">
      <c r="AH38309" s="17"/>
      <c r="AN38309" s="18"/>
    </row>
    <row r="38310" spans="34:40" s="16" customFormat="1">
      <c r="AH38310" s="17"/>
      <c r="AN38310" s="18"/>
    </row>
    <row r="38311" spans="34:40" s="16" customFormat="1">
      <c r="AH38311" s="17"/>
      <c r="AN38311" s="18"/>
    </row>
    <row r="38312" spans="34:40" s="16" customFormat="1">
      <c r="AH38312" s="17"/>
      <c r="AN38312" s="18"/>
    </row>
    <row r="38313" spans="34:40" s="16" customFormat="1">
      <c r="AH38313" s="17"/>
      <c r="AN38313" s="18"/>
    </row>
    <row r="38314" spans="34:40" s="16" customFormat="1">
      <c r="AH38314" s="17"/>
      <c r="AN38314" s="18"/>
    </row>
    <row r="38315" spans="34:40" s="16" customFormat="1">
      <c r="AH38315" s="17"/>
      <c r="AN38315" s="18"/>
    </row>
    <row r="38316" spans="34:40" s="16" customFormat="1">
      <c r="AH38316" s="17"/>
      <c r="AN38316" s="18"/>
    </row>
    <row r="38317" spans="34:40" s="16" customFormat="1">
      <c r="AH38317" s="17"/>
      <c r="AN38317" s="18"/>
    </row>
    <row r="38318" spans="34:40" s="16" customFormat="1">
      <c r="AH38318" s="17"/>
      <c r="AN38318" s="18"/>
    </row>
    <row r="38319" spans="34:40" s="16" customFormat="1">
      <c r="AH38319" s="17"/>
      <c r="AN38319" s="18"/>
    </row>
    <row r="38320" spans="34:40" s="16" customFormat="1">
      <c r="AH38320" s="17"/>
      <c r="AN38320" s="18"/>
    </row>
    <row r="38321" spans="34:40" s="16" customFormat="1">
      <c r="AH38321" s="17"/>
      <c r="AN38321" s="18"/>
    </row>
    <row r="38322" spans="34:40" s="16" customFormat="1">
      <c r="AH38322" s="17"/>
      <c r="AN38322" s="18"/>
    </row>
    <row r="38323" spans="34:40" s="16" customFormat="1">
      <c r="AH38323" s="17"/>
      <c r="AN38323" s="18"/>
    </row>
    <row r="38324" spans="34:40" s="16" customFormat="1">
      <c r="AH38324" s="17"/>
      <c r="AN38324" s="18"/>
    </row>
    <row r="38325" spans="34:40" s="16" customFormat="1">
      <c r="AH38325" s="17"/>
      <c r="AN38325" s="18"/>
    </row>
    <row r="38326" spans="34:40" s="16" customFormat="1">
      <c r="AH38326" s="17"/>
      <c r="AN38326" s="18"/>
    </row>
    <row r="38327" spans="34:40" s="16" customFormat="1">
      <c r="AH38327" s="17"/>
      <c r="AN38327" s="18"/>
    </row>
    <row r="38328" spans="34:40" s="16" customFormat="1">
      <c r="AH38328" s="17"/>
      <c r="AN38328" s="18"/>
    </row>
    <row r="38329" spans="34:40" s="16" customFormat="1">
      <c r="AH38329" s="17"/>
      <c r="AN38329" s="18"/>
    </row>
    <row r="38330" spans="34:40" s="16" customFormat="1">
      <c r="AH38330" s="17"/>
      <c r="AN38330" s="18"/>
    </row>
    <row r="38331" spans="34:40" s="16" customFormat="1">
      <c r="AH38331" s="17"/>
      <c r="AN38331" s="18"/>
    </row>
    <row r="38332" spans="34:40" s="16" customFormat="1">
      <c r="AH38332" s="17"/>
      <c r="AN38332" s="18"/>
    </row>
    <row r="38333" spans="34:40" s="16" customFormat="1">
      <c r="AH38333" s="17"/>
      <c r="AN38333" s="18"/>
    </row>
    <row r="38334" spans="34:40" s="16" customFormat="1">
      <c r="AH38334" s="17"/>
      <c r="AN38334" s="18"/>
    </row>
    <row r="38335" spans="34:40" s="16" customFormat="1">
      <c r="AH38335" s="17"/>
      <c r="AN38335" s="18"/>
    </row>
    <row r="38336" spans="34:40" s="16" customFormat="1">
      <c r="AH38336" s="17"/>
      <c r="AN38336" s="18"/>
    </row>
    <row r="38337" spans="34:40" s="16" customFormat="1">
      <c r="AH38337" s="17"/>
      <c r="AN38337" s="18"/>
    </row>
    <row r="38338" spans="34:40" s="16" customFormat="1">
      <c r="AH38338" s="17"/>
      <c r="AN38338" s="18"/>
    </row>
    <row r="38339" spans="34:40" s="16" customFormat="1">
      <c r="AH38339" s="17"/>
      <c r="AN38339" s="18"/>
    </row>
    <row r="38340" spans="34:40" s="16" customFormat="1">
      <c r="AH38340" s="17"/>
      <c r="AN38340" s="18"/>
    </row>
    <row r="38341" spans="34:40" s="16" customFormat="1">
      <c r="AH38341" s="17"/>
      <c r="AN38341" s="18"/>
    </row>
    <row r="38342" spans="34:40" s="16" customFormat="1">
      <c r="AH38342" s="17"/>
      <c r="AN38342" s="18"/>
    </row>
    <row r="38343" spans="34:40" s="16" customFormat="1">
      <c r="AH38343" s="17"/>
      <c r="AN38343" s="18"/>
    </row>
    <row r="38344" spans="34:40" s="16" customFormat="1">
      <c r="AH38344" s="17"/>
      <c r="AN38344" s="18"/>
    </row>
    <row r="38345" spans="34:40" s="16" customFormat="1">
      <c r="AH38345" s="17"/>
      <c r="AN38345" s="18"/>
    </row>
    <row r="38346" spans="34:40" s="16" customFormat="1">
      <c r="AH38346" s="17"/>
      <c r="AN38346" s="18"/>
    </row>
    <row r="38347" spans="34:40" s="16" customFormat="1">
      <c r="AH38347" s="17"/>
      <c r="AN38347" s="18"/>
    </row>
    <row r="38348" spans="34:40" s="16" customFormat="1">
      <c r="AH38348" s="17"/>
      <c r="AN38348" s="18"/>
    </row>
    <row r="38349" spans="34:40" s="16" customFormat="1">
      <c r="AH38349" s="17"/>
      <c r="AN38349" s="18"/>
    </row>
    <row r="38350" spans="34:40" s="16" customFormat="1">
      <c r="AH38350" s="17"/>
      <c r="AN38350" s="18"/>
    </row>
    <row r="38351" spans="34:40" s="16" customFormat="1">
      <c r="AH38351" s="17"/>
      <c r="AN38351" s="18"/>
    </row>
    <row r="38352" spans="34:40" s="16" customFormat="1">
      <c r="AH38352" s="17"/>
      <c r="AN38352" s="18"/>
    </row>
    <row r="38353" spans="34:40" s="16" customFormat="1">
      <c r="AH38353" s="17"/>
      <c r="AN38353" s="18"/>
    </row>
    <row r="38354" spans="34:40" s="16" customFormat="1">
      <c r="AH38354" s="17"/>
      <c r="AN38354" s="18"/>
    </row>
    <row r="38355" spans="34:40" s="16" customFormat="1">
      <c r="AH38355" s="17"/>
      <c r="AN38355" s="18"/>
    </row>
    <row r="38356" spans="34:40" s="16" customFormat="1">
      <c r="AH38356" s="17"/>
      <c r="AN38356" s="18"/>
    </row>
    <row r="38357" spans="34:40" s="16" customFormat="1">
      <c r="AH38357" s="17"/>
      <c r="AN38357" s="18"/>
    </row>
    <row r="38358" spans="34:40" s="16" customFormat="1">
      <c r="AH38358" s="17"/>
      <c r="AN38358" s="18"/>
    </row>
    <row r="38359" spans="34:40" s="16" customFormat="1">
      <c r="AH38359" s="17"/>
      <c r="AN38359" s="18"/>
    </row>
    <row r="38360" spans="34:40" s="16" customFormat="1">
      <c r="AH38360" s="17"/>
      <c r="AN38360" s="18"/>
    </row>
    <row r="38361" spans="34:40" s="16" customFormat="1">
      <c r="AH38361" s="17"/>
      <c r="AN38361" s="18"/>
    </row>
    <row r="38362" spans="34:40" s="16" customFormat="1">
      <c r="AH38362" s="17"/>
      <c r="AN38362" s="18"/>
    </row>
    <row r="38363" spans="34:40" s="16" customFormat="1">
      <c r="AH38363" s="17"/>
      <c r="AN38363" s="18"/>
    </row>
    <row r="38364" spans="34:40" s="16" customFormat="1">
      <c r="AH38364" s="17"/>
      <c r="AN38364" s="18"/>
    </row>
    <row r="38365" spans="34:40" s="16" customFormat="1">
      <c r="AH38365" s="17"/>
      <c r="AN38365" s="18"/>
    </row>
    <row r="38366" spans="34:40" s="16" customFormat="1">
      <c r="AH38366" s="17"/>
      <c r="AN38366" s="18"/>
    </row>
    <row r="38367" spans="34:40" s="16" customFormat="1">
      <c r="AH38367" s="17"/>
      <c r="AN38367" s="18"/>
    </row>
    <row r="38368" spans="34:40" s="16" customFormat="1">
      <c r="AH38368" s="17"/>
      <c r="AN38368" s="18"/>
    </row>
    <row r="38369" spans="34:40" s="16" customFormat="1">
      <c r="AH38369" s="17"/>
      <c r="AN38369" s="18"/>
    </row>
    <row r="38370" spans="34:40" s="16" customFormat="1">
      <c r="AH38370" s="17"/>
      <c r="AN38370" s="18"/>
    </row>
    <row r="38371" spans="34:40" s="16" customFormat="1">
      <c r="AH38371" s="17"/>
      <c r="AN38371" s="18"/>
    </row>
    <row r="38372" spans="34:40" s="16" customFormat="1">
      <c r="AH38372" s="17"/>
      <c r="AN38372" s="18"/>
    </row>
    <row r="38373" spans="34:40" s="16" customFormat="1">
      <c r="AH38373" s="17"/>
      <c r="AN38373" s="18"/>
    </row>
    <row r="38374" spans="34:40" s="16" customFormat="1">
      <c r="AH38374" s="17"/>
      <c r="AN38374" s="18"/>
    </row>
    <row r="38375" spans="34:40" s="16" customFormat="1">
      <c r="AH38375" s="17"/>
      <c r="AN38375" s="18"/>
    </row>
    <row r="38376" spans="34:40" s="16" customFormat="1">
      <c r="AH38376" s="17"/>
      <c r="AN38376" s="18"/>
    </row>
    <row r="38377" spans="34:40" s="16" customFormat="1">
      <c r="AH38377" s="17"/>
      <c r="AN38377" s="18"/>
    </row>
    <row r="38378" spans="34:40" s="16" customFormat="1">
      <c r="AH38378" s="17"/>
      <c r="AN38378" s="18"/>
    </row>
    <row r="38379" spans="34:40" s="16" customFormat="1">
      <c r="AH38379" s="17"/>
      <c r="AN38379" s="18"/>
    </row>
    <row r="38380" spans="34:40" s="16" customFormat="1">
      <c r="AH38380" s="17"/>
      <c r="AN38380" s="18"/>
    </row>
    <row r="38381" spans="34:40" s="16" customFormat="1">
      <c r="AH38381" s="17"/>
      <c r="AN38381" s="18"/>
    </row>
    <row r="38382" spans="34:40" s="16" customFormat="1">
      <c r="AH38382" s="17"/>
      <c r="AN38382" s="18"/>
    </row>
    <row r="38383" spans="34:40" s="16" customFormat="1">
      <c r="AH38383" s="17"/>
      <c r="AN38383" s="18"/>
    </row>
    <row r="38384" spans="34:40" s="16" customFormat="1">
      <c r="AH38384" s="17"/>
      <c r="AN38384" s="18"/>
    </row>
    <row r="38385" spans="34:40" s="16" customFormat="1">
      <c r="AH38385" s="17"/>
      <c r="AN38385" s="18"/>
    </row>
    <row r="38386" spans="34:40" s="16" customFormat="1">
      <c r="AH38386" s="17"/>
      <c r="AN38386" s="18"/>
    </row>
    <row r="38387" spans="34:40" s="16" customFormat="1">
      <c r="AH38387" s="17"/>
      <c r="AN38387" s="18"/>
    </row>
    <row r="38388" spans="34:40" s="16" customFormat="1">
      <c r="AH38388" s="17"/>
      <c r="AN38388" s="18"/>
    </row>
    <row r="38389" spans="34:40" s="16" customFormat="1">
      <c r="AH38389" s="17"/>
      <c r="AN38389" s="18"/>
    </row>
    <row r="38390" spans="34:40" s="16" customFormat="1">
      <c r="AH38390" s="17"/>
      <c r="AN38390" s="18"/>
    </row>
    <row r="38391" spans="34:40" s="16" customFormat="1">
      <c r="AH38391" s="17"/>
      <c r="AN38391" s="18"/>
    </row>
    <row r="38392" spans="34:40" s="16" customFormat="1">
      <c r="AH38392" s="17"/>
      <c r="AN38392" s="18"/>
    </row>
    <row r="38393" spans="34:40" s="16" customFormat="1">
      <c r="AH38393" s="17"/>
      <c r="AN38393" s="18"/>
    </row>
    <row r="38394" spans="34:40" s="16" customFormat="1">
      <c r="AH38394" s="17"/>
      <c r="AN38394" s="18"/>
    </row>
    <row r="38395" spans="34:40" s="16" customFormat="1">
      <c r="AH38395" s="17"/>
      <c r="AN38395" s="18"/>
    </row>
    <row r="38396" spans="34:40" s="16" customFormat="1">
      <c r="AH38396" s="17"/>
      <c r="AN38396" s="18"/>
    </row>
    <row r="38397" spans="34:40" s="16" customFormat="1">
      <c r="AH38397" s="17"/>
      <c r="AN38397" s="18"/>
    </row>
    <row r="38398" spans="34:40" s="16" customFormat="1">
      <c r="AH38398" s="17"/>
      <c r="AN38398" s="18"/>
    </row>
    <row r="38399" spans="34:40" s="16" customFormat="1">
      <c r="AH38399" s="17"/>
      <c r="AN38399" s="18"/>
    </row>
    <row r="38400" spans="34:40" s="16" customFormat="1">
      <c r="AH38400" s="17"/>
      <c r="AN38400" s="18"/>
    </row>
    <row r="38401" spans="34:40" s="16" customFormat="1">
      <c r="AH38401" s="17"/>
      <c r="AN38401" s="18"/>
    </row>
    <row r="38402" spans="34:40" s="16" customFormat="1">
      <c r="AH38402" s="17"/>
      <c r="AN38402" s="18"/>
    </row>
    <row r="38403" spans="34:40" s="16" customFormat="1">
      <c r="AH38403" s="17"/>
      <c r="AN38403" s="18"/>
    </row>
    <row r="38404" spans="34:40" s="16" customFormat="1">
      <c r="AH38404" s="17"/>
      <c r="AN38404" s="18"/>
    </row>
    <row r="38405" spans="34:40" s="16" customFormat="1">
      <c r="AH38405" s="17"/>
      <c r="AN38405" s="18"/>
    </row>
    <row r="38406" spans="34:40" s="16" customFormat="1">
      <c r="AH38406" s="17"/>
      <c r="AN38406" s="18"/>
    </row>
    <row r="38407" spans="34:40" s="16" customFormat="1">
      <c r="AH38407" s="17"/>
      <c r="AN38407" s="18"/>
    </row>
    <row r="38408" spans="34:40" s="16" customFormat="1">
      <c r="AH38408" s="17"/>
      <c r="AN38408" s="18"/>
    </row>
    <row r="38409" spans="34:40" s="16" customFormat="1">
      <c r="AH38409" s="17"/>
      <c r="AN38409" s="18"/>
    </row>
    <row r="38410" spans="34:40" s="16" customFormat="1">
      <c r="AH38410" s="17"/>
      <c r="AN38410" s="18"/>
    </row>
    <row r="38411" spans="34:40" s="16" customFormat="1">
      <c r="AH38411" s="17"/>
      <c r="AN38411" s="18"/>
    </row>
    <row r="38412" spans="34:40" s="16" customFormat="1">
      <c r="AH38412" s="17"/>
      <c r="AN38412" s="18"/>
    </row>
    <row r="38413" spans="34:40" s="16" customFormat="1">
      <c r="AH38413" s="17"/>
      <c r="AN38413" s="18"/>
    </row>
    <row r="38414" spans="34:40" s="16" customFormat="1">
      <c r="AH38414" s="17"/>
      <c r="AN38414" s="18"/>
    </row>
    <row r="38415" spans="34:40" s="16" customFormat="1">
      <c r="AH38415" s="17"/>
      <c r="AN38415" s="18"/>
    </row>
    <row r="38416" spans="34:40" s="16" customFormat="1">
      <c r="AH38416" s="17"/>
      <c r="AN38416" s="18"/>
    </row>
    <row r="38417" spans="34:40" s="16" customFormat="1">
      <c r="AH38417" s="17"/>
      <c r="AN38417" s="18"/>
    </row>
    <row r="38418" spans="34:40" s="16" customFormat="1">
      <c r="AH38418" s="17"/>
      <c r="AN38418" s="18"/>
    </row>
    <row r="38419" spans="34:40" s="16" customFormat="1">
      <c r="AH38419" s="17"/>
      <c r="AN38419" s="18"/>
    </row>
    <row r="38420" spans="34:40" s="16" customFormat="1">
      <c r="AH38420" s="17"/>
      <c r="AN38420" s="18"/>
    </row>
    <row r="38421" spans="34:40" s="16" customFormat="1">
      <c r="AH38421" s="17"/>
      <c r="AN38421" s="18"/>
    </row>
    <row r="38422" spans="34:40" s="16" customFormat="1">
      <c r="AH38422" s="17"/>
      <c r="AN38422" s="18"/>
    </row>
    <row r="38423" spans="34:40" s="16" customFormat="1">
      <c r="AH38423" s="17"/>
      <c r="AN38423" s="18"/>
    </row>
    <row r="38424" spans="34:40" s="16" customFormat="1">
      <c r="AH38424" s="17"/>
      <c r="AN38424" s="18"/>
    </row>
    <row r="38425" spans="34:40" s="16" customFormat="1">
      <c r="AH38425" s="17"/>
      <c r="AN38425" s="18"/>
    </row>
    <row r="38426" spans="34:40" s="16" customFormat="1">
      <c r="AH38426" s="17"/>
      <c r="AN38426" s="18"/>
    </row>
    <row r="38427" spans="34:40" s="16" customFormat="1">
      <c r="AH38427" s="17"/>
      <c r="AN38427" s="18"/>
    </row>
    <row r="38428" spans="34:40" s="16" customFormat="1">
      <c r="AH38428" s="17"/>
      <c r="AN38428" s="18"/>
    </row>
    <row r="38429" spans="34:40" s="16" customFormat="1">
      <c r="AH38429" s="17"/>
      <c r="AN38429" s="18"/>
    </row>
    <row r="38430" spans="34:40" s="16" customFormat="1">
      <c r="AH38430" s="17"/>
      <c r="AN38430" s="18"/>
    </row>
    <row r="38431" spans="34:40" s="16" customFormat="1">
      <c r="AH38431" s="17"/>
      <c r="AN38431" s="18"/>
    </row>
    <row r="38432" spans="34:40" s="16" customFormat="1">
      <c r="AH38432" s="17"/>
      <c r="AN38432" s="18"/>
    </row>
    <row r="38433" spans="34:40" s="16" customFormat="1">
      <c r="AH38433" s="17"/>
      <c r="AN38433" s="18"/>
    </row>
    <row r="38434" spans="34:40" s="16" customFormat="1">
      <c r="AH38434" s="17"/>
      <c r="AN38434" s="18"/>
    </row>
    <row r="38435" spans="34:40" s="16" customFormat="1">
      <c r="AH38435" s="17"/>
      <c r="AN38435" s="18"/>
    </row>
    <row r="38436" spans="34:40" s="16" customFormat="1">
      <c r="AH38436" s="17"/>
      <c r="AN38436" s="18"/>
    </row>
    <row r="38437" spans="34:40" s="16" customFormat="1">
      <c r="AH38437" s="17"/>
      <c r="AN38437" s="18"/>
    </row>
    <row r="38438" spans="34:40" s="16" customFormat="1">
      <c r="AH38438" s="17"/>
      <c r="AN38438" s="18"/>
    </row>
    <row r="38439" spans="34:40" s="16" customFormat="1">
      <c r="AH38439" s="17"/>
      <c r="AN38439" s="18"/>
    </row>
    <row r="38440" spans="34:40" s="16" customFormat="1">
      <c r="AH38440" s="17"/>
      <c r="AN38440" s="18"/>
    </row>
    <row r="38441" spans="34:40" s="16" customFormat="1">
      <c r="AH38441" s="17"/>
      <c r="AN38441" s="18"/>
    </row>
    <row r="38442" spans="34:40" s="16" customFormat="1">
      <c r="AH38442" s="17"/>
      <c r="AN38442" s="18"/>
    </row>
    <row r="38443" spans="34:40" s="16" customFormat="1">
      <c r="AH38443" s="17"/>
      <c r="AN38443" s="18"/>
    </row>
    <row r="38444" spans="34:40" s="16" customFormat="1">
      <c r="AH38444" s="17"/>
      <c r="AN38444" s="18"/>
    </row>
    <row r="38445" spans="34:40" s="16" customFormat="1">
      <c r="AH38445" s="17"/>
      <c r="AN38445" s="18"/>
    </row>
    <row r="38446" spans="34:40" s="16" customFormat="1">
      <c r="AH38446" s="17"/>
      <c r="AN38446" s="18"/>
    </row>
    <row r="38447" spans="34:40" s="16" customFormat="1">
      <c r="AH38447" s="17"/>
      <c r="AN38447" s="18"/>
    </row>
    <row r="38448" spans="34:40" s="16" customFormat="1">
      <c r="AH38448" s="17"/>
      <c r="AN38448" s="18"/>
    </row>
    <row r="38449" spans="34:40" s="16" customFormat="1">
      <c r="AH38449" s="17"/>
      <c r="AN38449" s="18"/>
    </row>
    <row r="38450" spans="34:40" s="16" customFormat="1">
      <c r="AH38450" s="17"/>
      <c r="AN38450" s="18"/>
    </row>
    <row r="38451" spans="34:40" s="16" customFormat="1">
      <c r="AH38451" s="17"/>
      <c r="AN38451" s="18"/>
    </row>
    <row r="38452" spans="34:40" s="16" customFormat="1">
      <c r="AH38452" s="17"/>
      <c r="AN38452" s="18"/>
    </row>
    <row r="38453" spans="34:40" s="16" customFormat="1">
      <c r="AH38453" s="17"/>
      <c r="AN38453" s="18"/>
    </row>
    <row r="38454" spans="34:40" s="16" customFormat="1">
      <c r="AH38454" s="17"/>
      <c r="AN38454" s="18"/>
    </row>
    <row r="38455" spans="34:40" s="16" customFormat="1">
      <c r="AH38455" s="17"/>
      <c r="AN38455" s="18"/>
    </row>
    <row r="38456" spans="34:40" s="16" customFormat="1">
      <c r="AH38456" s="17"/>
      <c r="AN38456" s="18"/>
    </row>
    <row r="38457" spans="34:40" s="16" customFormat="1">
      <c r="AH38457" s="17"/>
      <c r="AN38457" s="18"/>
    </row>
    <row r="38458" spans="34:40" s="16" customFormat="1">
      <c r="AH38458" s="17"/>
      <c r="AN38458" s="18"/>
    </row>
    <row r="38459" spans="34:40" s="16" customFormat="1">
      <c r="AH38459" s="17"/>
      <c r="AN38459" s="18"/>
    </row>
    <row r="38460" spans="34:40" s="16" customFormat="1">
      <c r="AH38460" s="17"/>
      <c r="AN38460" s="18"/>
    </row>
    <row r="38461" spans="34:40" s="16" customFormat="1">
      <c r="AH38461" s="17"/>
      <c r="AN38461" s="18"/>
    </row>
    <row r="38462" spans="34:40" s="16" customFormat="1">
      <c r="AH38462" s="17"/>
      <c r="AN38462" s="18"/>
    </row>
    <row r="38463" spans="34:40" s="16" customFormat="1">
      <c r="AH38463" s="17"/>
      <c r="AN38463" s="18"/>
    </row>
    <row r="38464" spans="34:40" s="16" customFormat="1">
      <c r="AH38464" s="17"/>
      <c r="AN38464" s="18"/>
    </row>
    <row r="38465" spans="34:40" s="16" customFormat="1">
      <c r="AH38465" s="17"/>
      <c r="AN38465" s="18"/>
    </row>
    <row r="38466" spans="34:40" s="16" customFormat="1">
      <c r="AH38466" s="17"/>
      <c r="AN38466" s="18"/>
    </row>
    <row r="38467" spans="34:40" s="16" customFormat="1">
      <c r="AH38467" s="17"/>
      <c r="AN38467" s="18"/>
    </row>
    <row r="38468" spans="34:40" s="16" customFormat="1">
      <c r="AH38468" s="17"/>
      <c r="AN38468" s="18"/>
    </row>
    <row r="38469" spans="34:40" s="16" customFormat="1">
      <c r="AH38469" s="17"/>
      <c r="AN38469" s="18"/>
    </row>
    <row r="38470" spans="34:40" s="16" customFormat="1">
      <c r="AH38470" s="17"/>
      <c r="AN38470" s="18"/>
    </row>
    <row r="38471" spans="34:40" s="16" customFormat="1">
      <c r="AH38471" s="17"/>
      <c r="AN38471" s="18"/>
    </row>
    <row r="38472" spans="34:40" s="16" customFormat="1">
      <c r="AH38472" s="17"/>
      <c r="AN38472" s="18"/>
    </row>
    <row r="38473" spans="34:40" s="16" customFormat="1">
      <c r="AH38473" s="17"/>
      <c r="AN38473" s="18"/>
    </row>
    <row r="38474" spans="34:40" s="16" customFormat="1">
      <c r="AH38474" s="17"/>
      <c r="AN38474" s="18"/>
    </row>
    <row r="38475" spans="34:40" s="16" customFormat="1">
      <c r="AH38475" s="17"/>
      <c r="AN38475" s="18"/>
    </row>
    <row r="38476" spans="34:40" s="16" customFormat="1">
      <c r="AH38476" s="17"/>
      <c r="AN38476" s="18"/>
    </row>
    <row r="38477" spans="34:40" s="16" customFormat="1">
      <c r="AH38477" s="17"/>
      <c r="AN38477" s="18"/>
    </row>
    <row r="38478" spans="34:40" s="16" customFormat="1">
      <c r="AH38478" s="17"/>
      <c r="AN38478" s="18"/>
    </row>
    <row r="38479" spans="34:40" s="16" customFormat="1">
      <c r="AH38479" s="17"/>
      <c r="AN38479" s="18"/>
    </row>
    <row r="38480" spans="34:40" s="16" customFormat="1">
      <c r="AH38480" s="17"/>
      <c r="AN38480" s="18"/>
    </row>
    <row r="38481" spans="34:40" s="16" customFormat="1">
      <c r="AH38481" s="17"/>
      <c r="AN38481" s="18"/>
    </row>
    <row r="38482" spans="34:40" s="16" customFormat="1">
      <c r="AH38482" s="17"/>
      <c r="AN38482" s="18"/>
    </row>
    <row r="38483" spans="34:40" s="16" customFormat="1">
      <c r="AH38483" s="17"/>
      <c r="AN38483" s="18"/>
    </row>
    <row r="38484" spans="34:40" s="16" customFormat="1">
      <c r="AH38484" s="17"/>
      <c r="AN38484" s="18"/>
    </row>
    <row r="38485" spans="34:40" s="16" customFormat="1">
      <c r="AH38485" s="17"/>
      <c r="AN38485" s="18"/>
    </row>
    <row r="38486" spans="34:40" s="16" customFormat="1">
      <c r="AH38486" s="17"/>
      <c r="AN38486" s="18"/>
    </row>
    <row r="38487" spans="34:40" s="16" customFormat="1">
      <c r="AH38487" s="17"/>
      <c r="AN38487" s="18"/>
    </row>
    <row r="38488" spans="34:40" s="16" customFormat="1">
      <c r="AH38488" s="17"/>
      <c r="AN38488" s="18"/>
    </row>
    <row r="38489" spans="34:40" s="16" customFormat="1">
      <c r="AH38489" s="17"/>
      <c r="AN38489" s="18"/>
    </row>
    <row r="38490" spans="34:40" s="16" customFormat="1">
      <c r="AH38490" s="17"/>
      <c r="AN38490" s="18"/>
    </row>
    <row r="38491" spans="34:40" s="16" customFormat="1">
      <c r="AH38491" s="17"/>
      <c r="AN38491" s="18"/>
    </row>
    <row r="38492" spans="34:40" s="16" customFormat="1">
      <c r="AH38492" s="17"/>
      <c r="AN38492" s="18"/>
    </row>
    <row r="38493" spans="34:40" s="16" customFormat="1">
      <c r="AH38493" s="17"/>
      <c r="AN38493" s="18"/>
    </row>
    <row r="38494" spans="34:40" s="16" customFormat="1">
      <c r="AH38494" s="17"/>
      <c r="AN38494" s="18"/>
    </row>
    <row r="38495" spans="34:40" s="16" customFormat="1">
      <c r="AH38495" s="17"/>
      <c r="AN38495" s="18"/>
    </row>
    <row r="38496" spans="34:40" s="16" customFormat="1">
      <c r="AH38496" s="17"/>
      <c r="AN38496" s="18"/>
    </row>
    <row r="38497" spans="34:40" s="16" customFormat="1">
      <c r="AH38497" s="17"/>
      <c r="AN38497" s="18"/>
    </row>
    <row r="38498" spans="34:40" s="16" customFormat="1">
      <c r="AH38498" s="17"/>
      <c r="AN38498" s="18"/>
    </row>
    <row r="38499" spans="34:40" s="16" customFormat="1">
      <c r="AH38499" s="17"/>
      <c r="AN38499" s="18"/>
    </row>
    <row r="38500" spans="34:40" s="16" customFormat="1">
      <c r="AH38500" s="17"/>
      <c r="AN38500" s="18"/>
    </row>
    <row r="38501" spans="34:40" s="16" customFormat="1">
      <c r="AH38501" s="17"/>
      <c r="AN38501" s="18"/>
    </row>
    <row r="38502" spans="34:40" s="16" customFormat="1">
      <c r="AH38502" s="17"/>
      <c r="AN38502" s="18"/>
    </row>
    <row r="38503" spans="34:40" s="16" customFormat="1">
      <c r="AH38503" s="17"/>
      <c r="AN38503" s="18"/>
    </row>
    <row r="38504" spans="34:40" s="16" customFormat="1">
      <c r="AH38504" s="17"/>
      <c r="AN38504" s="18"/>
    </row>
    <row r="38505" spans="34:40" s="16" customFormat="1">
      <c r="AH38505" s="17"/>
      <c r="AN38505" s="18"/>
    </row>
    <row r="38506" spans="34:40" s="16" customFormat="1">
      <c r="AH38506" s="17"/>
      <c r="AN38506" s="18"/>
    </row>
    <row r="38507" spans="34:40" s="16" customFormat="1">
      <c r="AH38507" s="17"/>
      <c r="AN38507" s="18"/>
    </row>
    <row r="38508" spans="34:40" s="16" customFormat="1">
      <c r="AH38508" s="17"/>
      <c r="AN38508" s="18"/>
    </row>
    <row r="38509" spans="34:40" s="16" customFormat="1">
      <c r="AH38509" s="17"/>
      <c r="AN38509" s="18"/>
    </row>
    <row r="38510" spans="34:40" s="16" customFormat="1">
      <c r="AH38510" s="17"/>
      <c r="AN38510" s="18"/>
    </row>
    <row r="38511" spans="34:40" s="16" customFormat="1">
      <c r="AH38511" s="17"/>
      <c r="AN38511" s="18"/>
    </row>
    <row r="38512" spans="34:40" s="16" customFormat="1">
      <c r="AH38512" s="17"/>
      <c r="AN38512" s="18"/>
    </row>
    <row r="38513" spans="34:40" s="16" customFormat="1">
      <c r="AH38513" s="17"/>
      <c r="AN38513" s="18"/>
    </row>
    <row r="38514" spans="34:40" s="16" customFormat="1">
      <c r="AH38514" s="17"/>
      <c r="AN38514" s="18"/>
    </row>
    <row r="38515" spans="34:40" s="16" customFormat="1">
      <c r="AH38515" s="17"/>
      <c r="AN38515" s="18"/>
    </row>
    <row r="38516" spans="34:40" s="16" customFormat="1">
      <c r="AH38516" s="17"/>
      <c r="AN38516" s="18"/>
    </row>
    <row r="38517" spans="34:40" s="16" customFormat="1">
      <c r="AH38517" s="17"/>
      <c r="AN38517" s="18"/>
    </row>
    <row r="38518" spans="34:40" s="16" customFormat="1">
      <c r="AH38518" s="17"/>
      <c r="AN38518" s="18"/>
    </row>
    <row r="38519" spans="34:40" s="16" customFormat="1">
      <c r="AH38519" s="17"/>
      <c r="AN38519" s="18"/>
    </row>
    <row r="38520" spans="34:40" s="16" customFormat="1">
      <c r="AH38520" s="17"/>
      <c r="AN38520" s="18"/>
    </row>
    <row r="38521" spans="34:40" s="16" customFormat="1">
      <c r="AH38521" s="17"/>
      <c r="AN38521" s="18"/>
    </row>
    <row r="38522" spans="34:40" s="16" customFormat="1">
      <c r="AH38522" s="17"/>
      <c r="AN38522" s="18"/>
    </row>
    <row r="38523" spans="34:40" s="16" customFormat="1">
      <c r="AH38523" s="17"/>
      <c r="AN38523" s="18"/>
    </row>
    <row r="38524" spans="34:40" s="16" customFormat="1">
      <c r="AH38524" s="17"/>
      <c r="AN38524" s="18"/>
    </row>
    <row r="38525" spans="34:40" s="16" customFormat="1">
      <c r="AH38525" s="17"/>
      <c r="AN38525" s="18"/>
    </row>
    <row r="38526" spans="34:40" s="16" customFormat="1">
      <c r="AH38526" s="17"/>
      <c r="AN38526" s="18"/>
    </row>
    <row r="38527" spans="34:40" s="16" customFormat="1">
      <c r="AH38527" s="17"/>
      <c r="AN38527" s="18"/>
    </row>
    <row r="38528" spans="34:40" s="16" customFormat="1">
      <c r="AH38528" s="17"/>
      <c r="AN38528" s="18"/>
    </row>
    <row r="38529" spans="34:40" s="16" customFormat="1">
      <c r="AH38529" s="17"/>
      <c r="AN38529" s="18"/>
    </row>
    <row r="38530" spans="34:40" s="16" customFormat="1">
      <c r="AH38530" s="17"/>
      <c r="AN38530" s="18"/>
    </row>
    <row r="38531" spans="34:40" s="16" customFormat="1">
      <c r="AH38531" s="17"/>
      <c r="AN38531" s="18"/>
    </row>
    <row r="38532" spans="34:40" s="16" customFormat="1">
      <c r="AH38532" s="17"/>
      <c r="AN38532" s="18"/>
    </row>
    <row r="38533" spans="34:40" s="16" customFormat="1">
      <c r="AH38533" s="17"/>
      <c r="AN38533" s="18"/>
    </row>
    <row r="38534" spans="34:40" s="16" customFormat="1">
      <c r="AH38534" s="17"/>
      <c r="AN38534" s="18"/>
    </row>
    <row r="38535" spans="34:40" s="16" customFormat="1">
      <c r="AH38535" s="17"/>
      <c r="AN38535" s="18"/>
    </row>
    <row r="38536" spans="34:40" s="16" customFormat="1">
      <c r="AH38536" s="17"/>
      <c r="AN38536" s="18"/>
    </row>
    <row r="38537" spans="34:40" s="16" customFormat="1">
      <c r="AH38537" s="17"/>
      <c r="AN38537" s="18"/>
    </row>
    <row r="38538" spans="34:40" s="16" customFormat="1">
      <c r="AH38538" s="17"/>
      <c r="AN38538" s="18"/>
    </row>
    <row r="38539" spans="34:40" s="16" customFormat="1">
      <c r="AH38539" s="17"/>
      <c r="AN38539" s="18"/>
    </row>
    <row r="38540" spans="34:40" s="16" customFormat="1">
      <c r="AH38540" s="17"/>
      <c r="AN38540" s="18"/>
    </row>
    <row r="38541" spans="34:40" s="16" customFormat="1">
      <c r="AH38541" s="17"/>
      <c r="AN38541" s="18"/>
    </row>
    <row r="38542" spans="34:40" s="16" customFormat="1">
      <c r="AH38542" s="17"/>
      <c r="AN38542" s="18"/>
    </row>
    <row r="38543" spans="34:40" s="16" customFormat="1">
      <c r="AH38543" s="17"/>
      <c r="AN38543" s="18"/>
    </row>
    <row r="38544" spans="34:40" s="16" customFormat="1">
      <c r="AH38544" s="17"/>
      <c r="AN38544" s="18"/>
    </row>
    <row r="38545" spans="34:40" s="16" customFormat="1">
      <c r="AH38545" s="17"/>
      <c r="AN38545" s="18"/>
    </row>
    <row r="38546" spans="34:40" s="16" customFormat="1">
      <c r="AH38546" s="17"/>
      <c r="AN38546" s="18"/>
    </row>
    <row r="38547" spans="34:40" s="16" customFormat="1">
      <c r="AH38547" s="17"/>
      <c r="AN38547" s="18"/>
    </row>
    <row r="38548" spans="34:40" s="16" customFormat="1">
      <c r="AH38548" s="17"/>
      <c r="AN38548" s="18"/>
    </row>
    <row r="38549" spans="34:40" s="16" customFormat="1">
      <c r="AH38549" s="17"/>
      <c r="AN38549" s="18"/>
    </row>
    <row r="38550" spans="34:40" s="16" customFormat="1">
      <c r="AH38550" s="17"/>
      <c r="AN38550" s="18"/>
    </row>
    <row r="38551" spans="34:40" s="16" customFormat="1">
      <c r="AH38551" s="17"/>
      <c r="AN38551" s="18"/>
    </row>
    <row r="38552" spans="34:40" s="16" customFormat="1">
      <c r="AH38552" s="17"/>
      <c r="AN38552" s="18"/>
    </row>
    <row r="38553" spans="34:40" s="16" customFormat="1">
      <c r="AH38553" s="17"/>
      <c r="AN38553" s="18"/>
    </row>
    <row r="38554" spans="34:40" s="16" customFormat="1">
      <c r="AH38554" s="17"/>
      <c r="AN38554" s="18"/>
    </row>
    <row r="38555" spans="34:40" s="16" customFormat="1">
      <c r="AH38555" s="17"/>
      <c r="AN38555" s="18"/>
    </row>
    <row r="38556" spans="34:40" s="16" customFormat="1">
      <c r="AH38556" s="17"/>
      <c r="AN38556" s="18"/>
    </row>
    <row r="38557" spans="34:40" s="16" customFormat="1">
      <c r="AH38557" s="17"/>
      <c r="AN38557" s="18"/>
    </row>
    <row r="38558" spans="34:40" s="16" customFormat="1">
      <c r="AH38558" s="17"/>
      <c r="AN38558" s="18"/>
    </row>
    <row r="38559" spans="34:40" s="16" customFormat="1">
      <c r="AH38559" s="17"/>
      <c r="AN38559" s="18"/>
    </row>
    <row r="38560" spans="34:40" s="16" customFormat="1">
      <c r="AH38560" s="17"/>
      <c r="AN38560" s="18"/>
    </row>
    <row r="38561" spans="34:40" s="16" customFormat="1">
      <c r="AH38561" s="17"/>
      <c r="AN38561" s="18"/>
    </row>
    <row r="38562" spans="34:40" s="16" customFormat="1">
      <c r="AH38562" s="17"/>
      <c r="AN38562" s="18"/>
    </row>
    <row r="38563" spans="34:40" s="16" customFormat="1">
      <c r="AH38563" s="17"/>
      <c r="AN38563" s="18"/>
    </row>
    <row r="38564" spans="34:40" s="16" customFormat="1">
      <c r="AH38564" s="17"/>
      <c r="AN38564" s="18"/>
    </row>
    <row r="38565" spans="34:40" s="16" customFormat="1">
      <c r="AH38565" s="17"/>
      <c r="AN38565" s="18"/>
    </row>
    <row r="38566" spans="34:40" s="16" customFormat="1">
      <c r="AH38566" s="17"/>
      <c r="AN38566" s="18"/>
    </row>
    <row r="38567" spans="34:40" s="16" customFormat="1">
      <c r="AH38567" s="17"/>
      <c r="AN38567" s="18"/>
    </row>
    <row r="38568" spans="34:40" s="16" customFormat="1">
      <c r="AH38568" s="17"/>
      <c r="AN38568" s="18"/>
    </row>
    <row r="38569" spans="34:40" s="16" customFormat="1">
      <c r="AH38569" s="17"/>
      <c r="AN38569" s="18"/>
    </row>
    <row r="38570" spans="34:40" s="16" customFormat="1">
      <c r="AH38570" s="17"/>
      <c r="AN38570" s="18"/>
    </row>
    <row r="38571" spans="34:40" s="16" customFormat="1">
      <c r="AH38571" s="17"/>
      <c r="AN38571" s="18"/>
    </row>
    <row r="38572" spans="34:40" s="16" customFormat="1">
      <c r="AH38572" s="17"/>
      <c r="AN38572" s="18"/>
    </row>
    <row r="38573" spans="34:40" s="16" customFormat="1">
      <c r="AH38573" s="17"/>
      <c r="AN38573" s="18"/>
    </row>
    <row r="38574" spans="34:40" s="16" customFormat="1">
      <c r="AH38574" s="17"/>
      <c r="AN38574" s="18"/>
    </row>
    <row r="38575" spans="34:40" s="16" customFormat="1">
      <c r="AH38575" s="17"/>
      <c r="AN38575" s="18"/>
    </row>
    <row r="38576" spans="34:40" s="16" customFormat="1">
      <c r="AH38576" s="17"/>
      <c r="AN38576" s="18"/>
    </row>
    <row r="38577" spans="34:40" s="16" customFormat="1">
      <c r="AH38577" s="17"/>
      <c r="AN38577" s="18"/>
    </row>
    <row r="38578" spans="34:40" s="16" customFormat="1">
      <c r="AH38578" s="17"/>
      <c r="AN38578" s="18"/>
    </row>
    <row r="38579" spans="34:40" s="16" customFormat="1">
      <c r="AH38579" s="17"/>
      <c r="AN38579" s="18"/>
    </row>
    <row r="38580" spans="34:40" s="16" customFormat="1">
      <c r="AH38580" s="17"/>
      <c r="AN38580" s="18"/>
    </row>
    <row r="38581" spans="34:40" s="16" customFormat="1">
      <c r="AH38581" s="17"/>
      <c r="AN38581" s="18"/>
    </row>
    <row r="38582" spans="34:40" s="16" customFormat="1">
      <c r="AH38582" s="17"/>
      <c r="AN38582" s="18"/>
    </row>
    <row r="38583" spans="34:40" s="16" customFormat="1">
      <c r="AH38583" s="17"/>
      <c r="AN38583" s="18"/>
    </row>
    <row r="38584" spans="34:40" s="16" customFormat="1">
      <c r="AH38584" s="17"/>
      <c r="AN38584" s="18"/>
    </row>
    <row r="38585" spans="34:40" s="16" customFormat="1">
      <c r="AH38585" s="17"/>
      <c r="AN38585" s="18"/>
    </row>
    <row r="38586" spans="34:40" s="16" customFormat="1">
      <c r="AH38586" s="17"/>
      <c r="AN38586" s="18"/>
    </row>
    <row r="38587" spans="34:40" s="16" customFormat="1">
      <c r="AH38587" s="17"/>
      <c r="AN38587" s="18"/>
    </row>
    <row r="38588" spans="34:40" s="16" customFormat="1">
      <c r="AH38588" s="17"/>
      <c r="AN38588" s="18"/>
    </row>
    <row r="38589" spans="34:40" s="16" customFormat="1">
      <c r="AH38589" s="17"/>
      <c r="AN38589" s="18"/>
    </row>
    <row r="38590" spans="34:40" s="16" customFormat="1">
      <c r="AH38590" s="17"/>
      <c r="AN38590" s="18"/>
    </row>
    <row r="38591" spans="34:40" s="16" customFormat="1">
      <c r="AH38591" s="17"/>
      <c r="AN38591" s="18"/>
    </row>
    <row r="38592" spans="34:40" s="16" customFormat="1">
      <c r="AH38592" s="17"/>
      <c r="AN38592" s="18"/>
    </row>
    <row r="38593" spans="34:40" s="16" customFormat="1">
      <c r="AH38593" s="17"/>
      <c r="AN38593" s="18"/>
    </row>
    <row r="38594" spans="34:40" s="16" customFormat="1">
      <c r="AH38594" s="17"/>
      <c r="AN38594" s="18"/>
    </row>
    <row r="38595" spans="34:40" s="16" customFormat="1">
      <c r="AH38595" s="17"/>
      <c r="AN38595" s="18"/>
    </row>
    <row r="38596" spans="34:40" s="16" customFormat="1">
      <c r="AH38596" s="17"/>
      <c r="AN38596" s="18"/>
    </row>
    <row r="38597" spans="34:40" s="16" customFormat="1">
      <c r="AH38597" s="17"/>
      <c r="AN38597" s="18"/>
    </row>
    <row r="38598" spans="34:40" s="16" customFormat="1">
      <c r="AH38598" s="17"/>
      <c r="AN38598" s="18"/>
    </row>
    <row r="38599" spans="34:40" s="16" customFormat="1">
      <c r="AH38599" s="17"/>
      <c r="AN38599" s="18"/>
    </row>
    <row r="38600" spans="34:40" s="16" customFormat="1">
      <c r="AH38600" s="17"/>
      <c r="AN38600" s="18"/>
    </row>
    <row r="38601" spans="34:40" s="16" customFormat="1">
      <c r="AH38601" s="17"/>
      <c r="AN38601" s="18"/>
    </row>
    <row r="38602" spans="34:40" s="16" customFormat="1">
      <c r="AH38602" s="17"/>
      <c r="AN38602" s="18"/>
    </row>
    <row r="38603" spans="34:40" s="16" customFormat="1">
      <c r="AH38603" s="17"/>
      <c r="AN38603" s="18"/>
    </row>
    <row r="38604" spans="34:40" s="16" customFormat="1">
      <c r="AH38604" s="17"/>
      <c r="AN38604" s="18"/>
    </row>
    <row r="38605" spans="34:40" s="16" customFormat="1">
      <c r="AH38605" s="17"/>
      <c r="AN38605" s="18"/>
    </row>
    <row r="38606" spans="34:40" s="16" customFormat="1">
      <c r="AH38606" s="17"/>
      <c r="AN38606" s="18"/>
    </row>
    <row r="38607" spans="34:40" s="16" customFormat="1">
      <c r="AH38607" s="17"/>
      <c r="AN38607" s="18"/>
    </row>
    <row r="38608" spans="34:40" s="16" customFormat="1">
      <c r="AH38608" s="17"/>
      <c r="AN38608" s="18"/>
    </row>
    <row r="38609" spans="34:40" s="16" customFormat="1">
      <c r="AH38609" s="17"/>
      <c r="AN38609" s="18"/>
    </row>
    <row r="38610" spans="34:40" s="16" customFormat="1">
      <c r="AH38610" s="17"/>
      <c r="AN38610" s="18"/>
    </row>
    <row r="38611" spans="34:40" s="16" customFormat="1">
      <c r="AH38611" s="17"/>
      <c r="AN38611" s="18"/>
    </row>
    <row r="38612" spans="34:40" s="16" customFormat="1">
      <c r="AH38612" s="17"/>
      <c r="AN38612" s="18"/>
    </row>
    <row r="38613" spans="34:40" s="16" customFormat="1">
      <c r="AH38613" s="17"/>
      <c r="AN38613" s="18"/>
    </row>
    <row r="38614" spans="34:40" s="16" customFormat="1">
      <c r="AH38614" s="17"/>
      <c r="AN38614" s="18"/>
    </row>
    <row r="38615" spans="34:40" s="16" customFormat="1">
      <c r="AH38615" s="17"/>
      <c r="AN38615" s="18"/>
    </row>
    <row r="38616" spans="34:40" s="16" customFormat="1">
      <c r="AH38616" s="17"/>
      <c r="AN38616" s="18"/>
    </row>
    <row r="38617" spans="34:40" s="16" customFormat="1">
      <c r="AH38617" s="17"/>
      <c r="AN38617" s="18"/>
    </row>
    <row r="38618" spans="34:40" s="16" customFormat="1">
      <c r="AH38618" s="17"/>
      <c r="AN38618" s="18"/>
    </row>
    <row r="38619" spans="34:40" s="16" customFormat="1">
      <c r="AH38619" s="17"/>
      <c r="AN38619" s="18"/>
    </row>
    <row r="38620" spans="34:40" s="16" customFormat="1">
      <c r="AH38620" s="17"/>
      <c r="AN38620" s="18"/>
    </row>
    <row r="38621" spans="34:40" s="16" customFormat="1">
      <c r="AH38621" s="17"/>
      <c r="AN38621" s="18"/>
    </row>
    <row r="38622" spans="34:40" s="16" customFormat="1">
      <c r="AH38622" s="17"/>
      <c r="AN38622" s="18"/>
    </row>
    <row r="38623" spans="34:40" s="16" customFormat="1">
      <c r="AH38623" s="17"/>
      <c r="AN38623" s="18"/>
    </row>
    <row r="38624" spans="34:40" s="16" customFormat="1">
      <c r="AH38624" s="17"/>
      <c r="AN38624" s="18"/>
    </row>
    <row r="38625" spans="34:40" s="16" customFormat="1">
      <c r="AH38625" s="17"/>
      <c r="AN38625" s="18"/>
    </row>
    <row r="38626" spans="34:40" s="16" customFormat="1">
      <c r="AH38626" s="17"/>
      <c r="AN38626" s="18"/>
    </row>
    <row r="38627" spans="34:40" s="16" customFormat="1">
      <c r="AH38627" s="17"/>
      <c r="AN38627" s="18"/>
    </row>
    <row r="38628" spans="34:40" s="16" customFormat="1">
      <c r="AH38628" s="17"/>
      <c r="AN38628" s="18"/>
    </row>
    <row r="38629" spans="34:40" s="16" customFormat="1">
      <c r="AH38629" s="17"/>
      <c r="AN38629" s="18"/>
    </row>
    <row r="38630" spans="34:40" s="16" customFormat="1">
      <c r="AH38630" s="17"/>
      <c r="AN38630" s="18"/>
    </row>
    <row r="38631" spans="34:40" s="16" customFormat="1">
      <c r="AH38631" s="17"/>
      <c r="AN38631" s="18"/>
    </row>
    <row r="38632" spans="34:40" s="16" customFormat="1">
      <c r="AH38632" s="17"/>
      <c r="AN38632" s="18"/>
    </row>
    <row r="38633" spans="34:40" s="16" customFormat="1">
      <c r="AH38633" s="17"/>
      <c r="AN38633" s="18"/>
    </row>
    <row r="38634" spans="34:40" s="16" customFormat="1">
      <c r="AH38634" s="17"/>
      <c r="AN38634" s="18"/>
    </row>
    <row r="38635" spans="34:40" s="16" customFormat="1">
      <c r="AH38635" s="17"/>
      <c r="AN38635" s="18"/>
    </row>
    <row r="38636" spans="34:40" s="16" customFormat="1">
      <c r="AH38636" s="17"/>
      <c r="AN38636" s="18"/>
    </row>
    <row r="38637" spans="34:40" s="16" customFormat="1">
      <c r="AH38637" s="17"/>
      <c r="AN38637" s="18"/>
    </row>
    <row r="38638" spans="34:40" s="16" customFormat="1">
      <c r="AH38638" s="17"/>
      <c r="AN38638" s="18"/>
    </row>
    <row r="38639" spans="34:40" s="16" customFormat="1">
      <c r="AH38639" s="17"/>
      <c r="AN38639" s="18"/>
    </row>
    <row r="38640" spans="34:40" s="16" customFormat="1">
      <c r="AH38640" s="17"/>
      <c r="AN38640" s="18"/>
    </row>
    <row r="38641" spans="34:40" s="16" customFormat="1">
      <c r="AH38641" s="17"/>
      <c r="AN38641" s="18"/>
    </row>
    <row r="38642" spans="34:40" s="16" customFormat="1">
      <c r="AH38642" s="17"/>
      <c r="AN38642" s="18"/>
    </row>
    <row r="38643" spans="34:40" s="16" customFormat="1">
      <c r="AH38643" s="17"/>
      <c r="AN38643" s="18"/>
    </row>
    <row r="38644" spans="34:40" s="16" customFormat="1">
      <c r="AH38644" s="17"/>
      <c r="AN38644" s="18"/>
    </row>
    <row r="38645" spans="34:40" s="16" customFormat="1">
      <c r="AH38645" s="17"/>
      <c r="AN38645" s="18"/>
    </row>
    <row r="38646" spans="34:40" s="16" customFormat="1">
      <c r="AH38646" s="17"/>
      <c r="AN38646" s="18"/>
    </row>
    <row r="38647" spans="34:40" s="16" customFormat="1">
      <c r="AH38647" s="17"/>
      <c r="AN38647" s="18"/>
    </row>
    <row r="38648" spans="34:40" s="16" customFormat="1">
      <c r="AH38648" s="17"/>
      <c r="AN38648" s="18"/>
    </row>
    <row r="38649" spans="34:40" s="16" customFormat="1">
      <c r="AH38649" s="17"/>
      <c r="AN38649" s="18"/>
    </row>
    <row r="38650" spans="34:40" s="16" customFormat="1">
      <c r="AH38650" s="17"/>
      <c r="AN38650" s="18"/>
    </row>
    <row r="38651" spans="34:40" s="16" customFormat="1">
      <c r="AH38651" s="17"/>
      <c r="AN38651" s="18"/>
    </row>
    <row r="38652" spans="34:40" s="16" customFormat="1">
      <c r="AH38652" s="17"/>
      <c r="AN38652" s="18"/>
    </row>
    <row r="38653" spans="34:40" s="16" customFormat="1">
      <c r="AH38653" s="17"/>
      <c r="AN38653" s="18"/>
    </row>
    <row r="38654" spans="34:40" s="16" customFormat="1">
      <c r="AH38654" s="17"/>
      <c r="AN38654" s="18"/>
    </row>
    <row r="38655" spans="34:40" s="16" customFormat="1">
      <c r="AH38655" s="17"/>
      <c r="AN38655" s="18"/>
    </row>
    <row r="38656" spans="34:40" s="16" customFormat="1">
      <c r="AH38656" s="17"/>
      <c r="AN38656" s="18"/>
    </row>
    <row r="38657" spans="34:40" s="16" customFormat="1">
      <c r="AH38657" s="17"/>
      <c r="AN38657" s="18"/>
    </row>
    <row r="38658" spans="34:40" s="16" customFormat="1">
      <c r="AH38658" s="17"/>
      <c r="AN38658" s="18"/>
    </row>
    <row r="38659" spans="34:40" s="16" customFormat="1">
      <c r="AH38659" s="17"/>
      <c r="AN38659" s="18"/>
    </row>
    <row r="38660" spans="34:40" s="16" customFormat="1">
      <c r="AH38660" s="17"/>
      <c r="AN38660" s="18"/>
    </row>
    <row r="38661" spans="34:40" s="16" customFormat="1">
      <c r="AH38661" s="17"/>
      <c r="AN38661" s="18"/>
    </row>
    <row r="38662" spans="34:40" s="16" customFormat="1">
      <c r="AH38662" s="17"/>
      <c r="AN38662" s="18"/>
    </row>
    <row r="38663" spans="34:40" s="16" customFormat="1">
      <c r="AH38663" s="17"/>
      <c r="AN38663" s="18"/>
    </row>
    <row r="38664" spans="34:40" s="16" customFormat="1">
      <c r="AH38664" s="17"/>
      <c r="AN38664" s="18"/>
    </row>
    <row r="38665" spans="34:40" s="16" customFormat="1">
      <c r="AH38665" s="17"/>
      <c r="AN38665" s="18"/>
    </row>
    <row r="38666" spans="34:40" s="16" customFormat="1">
      <c r="AH38666" s="17"/>
      <c r="AN38666" s="18"/>
    </row>
    <row r="38667" spans="34:40" s="16" customFormat="1">
      <c r="AH38667" s="17"/>
      <c r="AN38667" s="18"/>
    </row>
    <row r="38668" spans="34:40" s="16" customFormat="1">
      <c r="AH38668" s="17"/>
      <c r="AN38668" s="18"/>
    </row>
    <row r="38669" spans="34:40" s="16" customFormat="1">
      <c r="AH38669" s="17"/>
      <c r="AN38669" s="18"/>
    </row>
    <row r="38670" spans="34:40" s="16" customFormat="1">
      <c r="AH38670" s="17"/>
      <c r="AN38670" s="18"/>
    </row>
    <row r="38671" spans="34:40" s="16" customFormat="1">
      <c r="AH38671" s="17"/>
      <c r="AN38671" s="18"/>
    </row>
    <row r="38672" spans="34:40" s="16" customFormat="1">
      <c r="AH38672" s="17"/>
      <c r="AN38672" s="18"/>
    </row>
    <row r="38673" spans="34:40" s="16" customFormat="1">
      <c r="AH38673" s="17"/>
      <c r="AN38673" s="18"/>
    </row>
    <row r="38674" spans="34:40" s="16" customFormat="1">
      <c r="AH38674" s="17"/>
      <c r="AN38674" s="18"/>
    </row>
    <row r="38675" spans="34:40" s="16" customFormat="1">
      <c r="AH38675" s="17"/>
      <c r="AN38675" s="18"/>
    </row>
    <row r="38676" spans="34:40" s="16" customFormat="1">
      <c r="AH38676" s="17"/>
      <c r="AN38676" s="18"/>
    </row>
    <row r="38677" spans="34:40" s="16" customFormat="1">
      <c r="AH38677" s="17"/>
      <c r="AN38677" s="18"/>
    </row>
    <row r="38678" spans="34:40" s="16" customFormat="1">
      <c r="AH38678" s="17"/>
      <c r="AN38678" s="18"/>
    </row>
    <row r="38679" spans="34:40" s="16" customFormat="1">
      <c r="AH38679" s="17"/>
      <c r="AN38679" s="18"/>
    </row>
    <row r="38680" spans="34:40" s="16" customFormat="1">
      <c r="AH38680" s="17"/>
      <c r="AN38680" s="18"/>
    </row>
    <row r="38681" spans="34:40" s="16" customFormat="1">
      <c r="AH38681" s="17"/>
      <c r="AN38681" s="18"/>
    </row>
    <row r="38682" spans="34:40" s="16" customFormat="1">
      <c r="AH38682" s="17"/>
      <c r="AN38682" s="18"/>
    </row>
    <row r="38683" spans="34:40" s="16" customFormat="1">
      <c r="AH38683" s="17"/>
      <c r="AN38683" s="18"/>
    </row>
    <row r="38684" spans="34:40" s="16" customFormat="1">
      <c r="AH38684" s="17"/>
      <c r="AN38684" s="18"/>
    </row>
    <row r="38685" spans="34:40" s="16" customFormat="1">
      <c r="AH38685" s="17"/>
      <c r="AN38685" s="18"/>
    </row>
    <row r="38686" spans="34:40" s="16" customFormat="1">
      <c r="AH38686" s="17"/>
      <c r="AN38686" s="18"/>
    </row>
    <row r="38687" spans="34:40" s="16" customFormat="1">
      <c r="AH38687" s="17"/>
      <c r="AN38687" s="18"/>
    </row>
    <row r="38688" spans="34:40" s="16" customFormat="1">
      <c r="AH38688" s="17"/>
      <c r="AN38688" s="18"/>
    </row>
    <row r="38689" spans="34:40" s="16" customFormat="1">
      <c r="AH38689" s="17"/>
      <c r="AN38689" s="18"/>
    </row>
    <row r="38690" spans="34:40" s="16" customFormat="1">
      <c r="AH38690" s="17"/>
      <c r="AN38690" s="18"/>
    </row>
    <row r="38691" spans="34:40" s="16" customFormat="1">
      <c r="AH38691" s="17"/>
      <c r="AN38691" s="18"/>
    </row>
    <row r="38692" spans="34:40" s="16" customFormat="1">
      <c r="AH38692" s="17"/>
      <c r="AN38692" s="18"/>
    </row>
    <row r="38693" spans="34:40" s="16" customFormat="1">
      <c r="AH38693" s="17"/>
      <c r="AN38693" s="18"/>
    </row>
    <row r="38694" spans="34:40" s="16" customFormat="1">
      <c r="AH38694" s="17"/>
      <c r="AN38694" s="18"/>
    </row>
    <row r="38695" spans="34:40" s="16" customFormat="1">
      <c r="AH38695" s="17"/>
      <c r="AN38695" s="18"/>
    </row>
    <row r="38696" spans="34:40" s="16" customFormat="1">
      <c r="AH38696" s="17"/>
      <c r="AN38696" s="18"/>
    </row>
    <row r="38697" spans="34:40" s="16" customFormat="1">
      <c r="AH38697" s="17"/>
      <c r="AN38697" s="18"/>
    </row>
    <row r="38698" spans="34:40" s="16" customFormat="1">
      <c r="AH38698" s="17"/>
      <c r="AN38698" s="18"/>
    </row>
    <row r="38699" spans="34:40" s="16" customFormat="1">
      <c r="AH38699" s="17"/>
      <c r="AN38699" s="18"/>
    </row>
    <row r="38700" spans="34:40" s="16" customFormat="1">
      <c r="AH38700" s="17"/>
      <c r="AN38700" s="18"/>
    </row>
    <row r="38701" spans="34:40" s="16" customFormat="1">
      <c r="AH38701" s="17"/>
      <c r="AN38701" s="18"/>
    </row>
    <row r="38702" spans="34:40" s="16" customFormat="1">
      <c r="AH38702" s="17"/>
      <c r="AN38702" s="18"/>
    </row>
    <row r="38703" spans="34:40" s="16" customFormat="1">
      <c r="AH38703" s="17"/>
      <c r="AN38703" s="18"/>
    </row>
    <row r="38704" spans="34:40" s="16" customFormat="1">
      <c r="AH38704" s="17"/>
      <c r="AN38704" s="18"/>
    </row>
    <row r="38705" spans="34:40" s="16" customFormat="1">
      <c r="AH38705" s="17"/>
      <c r="AN38705" s="18"/>
    </row>
    <row r="38706" spans="34:40" s="16" customFormat="1">
      <c r="AH38706" s="17"/>
      <c r="AN38706" s="18"/>
    </row>
    <row r="38707" spans="34:40" s="16" customFormat="1">
      <c r="AH38707" s="17"/>
      <c r="AN38707" s="18"/>
    </row>
    <row r="38708" spans="34:40" s="16" customFormat="1">
      <c r="AH38708" s="17"/>
      <c r="AN38708" s="18"/>
    </row>
    <row r="38709" spans="34:40" s="16" customFormat="1">
      <c r="AH38709" s="17"/>
      <c r="AN38709" s="18"/>
    </row>
    <row r="38710" spans="34:40" s="16" customFormat="1">
      <c r="AH38710" s="17"/>
      <c r="AN38710" s="18"/>
    </row>
    <row r="38711" spans="34:40" s="16" customFormat="1">
      <c r="AH38711" s="17"/>
      <c r="AN38711" s="18"/>
    </row>
    <row r="38712" spans="34:40" s="16" customFormat="1">
      <c r="AH38712" s="17"/>
      <c r="AN38712" s="18"/>
    </row>
    <row r="38713" spans="34:40" s="16" customFormat="1">
      <c r="AH38713" s="17"/>
      <c r="AN38713" s="18"/>
    </row>
    <row r="38714" spans="34:40" s="16" customFormat="1">
      <c r="AH38714" s="17"/>
      <c r="AN38714" s="18"/>
    </row>
    <row r="38715" spans="34:40" s="16" customFormat="1">
      <c r="AH38715" s="17"/>
      <c r="AN38715" s="18"/>
    </row>
    <row r="38716" spans="34:40" s="16" customFormat="1">
      <c r="AH38716" s="17"/>
      <c r="AN38716" s="18"/>
    </row>
    <row r="38717" spans="34:40" s="16" customFormat="1">
      <c r="AH38717" s="17"/>
      <c r="AN38717" s="18"/>
    </row>
    <row r="38718" spans="34:40" s="16" customFormat="1">
      <c r="AH38718" s="17"/>
      <c r="AN38718" s="18"/>
    </row>
    <row r="38719" spans="34:40" s="16" customFormat="1">
      <c r="AH38719" s="17"/>
      <c r="AN38719" s="18"/>
    </row>
    <row r="38720" spans="34:40" s="16" customFormat="1">
      <c r="AH38720" s="17"/>
      <c r="AN38720" s="18"/>
    </row>
    <row r="38721" spans="34:40" s="16" customFormat="1">
      <c r="AH38721" s="17"/>
      <c r="AN38721" s="18"/>
    </row>
    <row r="38722" spans="34:40" s="16" customFormat="1">
      <c r="AH38722" s="17"/>
      <c r="AN38722" s="18"/>
    </row>
    <row r="38723" spans="34:40" s="16" customFormat="1">
      <c r="AH38723" s="17"/>
      <c r="AN38723" s="18"/>
    </row>
    <row r="38724" spans="34:40" s="16" customFormat="1">
      <c r="AH38724" s="17"/>
      <c r="AN38724" s="18"/>
    </row>
    <row r="38725" spans="34:40" s="16" customFormat="1">
      <c r="AH38725" s="17"/>
      <c r="AN38725" s="18"/>
    </row>
    <row r="38726" spans="34:40" s="16" customFormat="1">
      <c r="AH38726" s="17"/>
      <c r="AN38726" s="18"/>
    </row>
    <row r="38727" spans="34:40" s="16" customFormat="1">
      <c r="AH38727" s="17"/>
      <c r="AN38727" s="18"/>
    </row>
    <row r="38728" spans="34:40" s="16" customFormat="1">
      <c r="AH38728" s="17"/>
      <c r="AN38728" s="18"/>
    </row>
    <row r="38729" spans="34:40" s="16" customFormat="1">
      <c r="AH38729" s="17"/>
      <c r="AN38729" s="18"/>
    </row>
    <row r="38730" spans="34:40" s="16" customFormat="1">
      <c r="AH38730" s="17"/>
      <c r="AN38730" s="18"/>
    </row>
    <row r="38731" spans="34:40" s="16" customFormat="1">
      <c r="AH38731" s="17"/>
      <c r="AN38731" s="18"/>
    </row>
    <row r="38732" spans="34:40" s="16" customFormat="1">
      <c r="AH38732" s="17"/>
      <c r="AN38732" s="18"/>
    </row>
    <row r="38733" spans="34:40" s="16" customFormat="1">
      <c r="AH38733" s="17"/>
      <c r="AN38733" s="18"/>
    </row>
    <row r="38734" spans="34:40" s="16" customFormat="1">
      <c r="AH38734" s="17"/>
      <c r="AN38734" s="18"/>
    </row>
    <row r="38735" spans="34:40" s="16" customFormat="1">
      <c r="AH38735" s="17"/>
      <c r="AN38735" s="18"/>
    </row>
    <row r="38736" spans="34:40" s="16" customFormat="1">
      <c r="AH38736" s="17"/>
      <c r="AN38736" s="18"/>
    </row>
    <row r="38737" spans="34:40" s="16" customFormat="1">
      <c r="AH38737" s="17"/>
      <c r="AN38737" s="18"/>
    </row>
    <row r="38738" spans="34:40" s="16" customFormat="1">
      <c r="AH38738" s="17"/>
      <c r="AN38738" s="18"/>
    </row>
    <row r="38739" spans="34:40" s="16" customFormat="1">
      <c r="AH38739" s="17"/>
      <c r="AN38739" s="18"/>
    </row>
    <row r="38740" spans="34:40" s="16" customFormat="1">
      <c r="AH38740" s="17"/>
      <c r="AN38740" s="18"/>
    </row>
    <row r="38741" spans="34:40" s="16" customFormat="1">
      <c r="AH38741" s="17"/>
      <c r="AN38741" s="18"/>
    </row>
    <row r="38742" spans="34:40" s="16" customFormat="1">
      <c r="AH38742" s="17"/>
      <c r="AN38742" s="18"/>
    </row>
    <row r="38743" spans="34:40" s="16" customFormat="1">
      <c r="AH38743" s="17"/>
      <c r="AN38743" s="18"/>
    </row>
    <row r="38744" spans="34:40" s="16" customFormat="1">
      <c r="AH38744" s="17"/>
      <c r="AN38744" s="18"/>
    </row>
    <row r="38745" spans="34:40" s="16" customFormat="1">
      <c r="AH38745" s="17"/>
      <c r="AN38745" s="18"/>
    </row>
    <row r="38746" spans="34:40" s="16" customFormat="1">
      <c r="AH38746" s="17"/>
      <c r="AN38746" s="18"/>
    </row>
    <row r="38747" spans="34:40" s="16" customFormat="1">
      <c r="AH38747" s="17"/>
      <c r="AN38747" s="18"/>
    </row>
    <row r="38748" spans="34:40" s="16" customFormat="1">
      <c r="AH38748" s="17"/>
      <c r="AN38748" s="18"/>
    </row>
    <row r="38749" spans="34:40" s="16" customFormat="1">
      <c r="AH38749" s="17"/>
      <c r="AN38749" s="18"/>
    </row>
    <row r="38750" spans="34:40" s="16" customFormat="1">
      <c r="AH38750" s="17"/>
      <c r="AN38750" s="18"/>
    </row>
    <row r="38751" spans="34:40" s="16" customFormat="1">
      <c r="AH38751" s="17"/>
      <c r="AN38751" s="18"/>
    </row>
    <row r="38752" spans="34:40" s="16" customFormat="1">
      <c r="AH38752" s="17"/>
      <c r="AN38752" s="18"/>
    </row>
    <row r="38753" spans="34:40" s="16" customFormat="1">
      <c r="AH38753" s="17"/>
      <c r="AN38753" s="18"/>
    </row>
    <row r="38754" spans="34:40" s="16" customFormat="1">
      <c r="AH38754" s="17"/>
      <c r="AN38754" s="18"/>
    </row>
    <row r="38755" spans="34:40" s="16" customFormat="1">
      <c r="AH38755" s="17"/>
      <c r="AN38755" s="18"/>
    </row>
    <row r="38756" spans="34:40" s="16" customFormat="1">
      <c r="AH38756" s="17"/>
      <c r="AN38756" s="18"/>
    </row>
    <row r="38757" spans="34:40" s="16" customFormat="1">
      <c r="AH38757" s="17"/>
      <c r="AN38757" s="18"/>
    </row>
    <row r="38758" spans="34:40" s="16" customFormat="1">
      <c r="AH38758" s="17"/>
      <c r="AN38758" s="18"/>
    </row>
    <row r="38759" spans="34:40" s="16" customFormat="1">
      <c r="AH38759" s="17"/>
      <c r="AN38759" s="18"/>
    </row>
    <row r="38760" spans="34:40" s="16" customFormat="1">
      <c r="AH38760" s="17"/>
      <c r="AN38760" s="18"/>
    </row>
    <row r="38761" spans="34:40" s="16" customFormat="1">
      <c r="AH38761" s="17"/>
      <c r="AN38761" s="18"/>
    </row>
    <row r="38762" spans="34:40" s="16" customFormat="1">
      <c r="AH38762" s="17"/>
      <c r="AN38762" s="18"/>
    </row>
    <row r="38763" spans="34:40" s="16" customFormat="1">
      <c r="AH38763" s="17"/>
      <c r="AN38763" s="18"/>
    </row>
    <row r="38764" spans="34:40" s="16" customFormat="1">
      <c r="AH38764" s="17"/>
      <c r="AN38764" s="18"/>
    </row>
    <row r="38765" spans="34:40" s="16" customFormat="1">
      <c r="AH38765" s="17"/>
      <c r="AN38765" s="18"/>
    </row>
    <row r="38766" spans="34:40" s="16" customFormat="1">
      <c r="AH38766" s="17"/>
      <c r="AN38766" s="18"/>
    </row>
    <row r="38767" spans="34:40" s="16" customFormat="1">
      <c r="AH38767" s="17"/>
      <c r="AN38767" s="18"/>
    </row>
    <row r="38768" spans="34:40" s="16" customFormat="1">
      <c r="AH38768" s="17"/>
      <c r="AN38768" s="18"/>
    </row>
    <row r="38769" spans="34:40" s="16" customFormat="1">
      <c r="AH38769" s="17"/>
      <c r="AN38769" s="18"/>
    </row>
    <row r="38770" spans="34:40" s="16" customFormat="1">
      <c r="AH38770" s="17"/>
      <c r="AN38770" s="18"/>
    </row>
    <row r="38771" spans="34:40" s="16" customFormat="1">
      <c r="AH38771" s="17"/>
      <c r="AN38771" s="18"/>
    </row>
    <row r="38772" spans="34:40" s="16" customFormat="1">
      <c r="AH38772" s="17"/>
      <c r="AN38772" s="18"/>
    </row>
    <row r="38773" spans="34:40" s="16" customFormat="1">
      <c r="AH38773" s="17"/>
      <c r="AN38773" s="18"/>
    </row>
    <row r="38774" spans="34:40" s="16" customFormat="1">
      <c r="AH38774" s="17"/>
      <c r="AN38774" s="18"/>
    </row>
    <row r="38775" spans="34:40" s="16" customFormat="1">
      <c r="AH38775" s="17"/>
      <c r="AN38775" s="18"/>
    </row>
    <row r="38776" spans="34:40" s="16" customFormat="1">
      <c r="AH38776" s="17"/>
      <c r="AN38776" s="18"/>
    </row>
    <row r="38777" spans="34:40" s="16" customFormat="1">
      <c r="AH38777" s="17"/>
      <c r="AN38777" s="18"/>
    </row>
    <row r="38778" spans="34:40" s="16" customFormat="1">
      <c r="AH38778" s="17"/>
      <c r="AN38778" s="18"/>
    </row>
    <row r="38779" spans="34:40" s="16" customFormat="1">
      <c r="AH38779" s="17"/>
      <c r="AN38779" s="18"/>
    </row>
    <row r="38780" spans="34:40" s="16" customFormat="1">
      <c r="AH38780" s="17"/>
      <c r="AN38780" s="18"/>
    </row>
    <row r="38781" spans="34:40" s="16" customFormat="1">
      <c r="AH38781" s="17"/>
      <c r="AN38781" s="18"/>
    </row>
    <row r="38782" spans="34:40" s="16" customFormat="1">
      <c r="AH38782" s="17"/>
      <c r="AN38782" s="18"/>
    </row>
    <row r="38783" spans="34:40" s="16" customFormat="1">
      <c r="AH38783" s="17"/>
      <c r="AN38783" s="18"/>
    </row>
    <row r="38784" spans="34:40" s="16" customFormat="1">
      <c r="AH38784" s="17"/>
      <c r="AN38784" s="18"/>
    </row>
    <row r="38785" spans="34:40" s="16" customFormat="1">
      <c r="AH38785" s="17"/>
      <c r="AN38785" s="18"/>
    </row>
    <row r="38786" spans="34:40" s="16" customFormat="1">
      <c r="AH38786" s="17"/>
      <c r="AN38786" s="18"/>
    </row>
    <row r="38787" spans="34:40" s="16" customFormat="1">
      <c r="AH38787" s="17"/>
      <c r="AN38787" s="18"/>
    </row>
    <row r="38788" spans="34:40" s="16" customFormat="1">
      <c r="AH38788" s="17"/>
      <c r="AN38788" s="18"/>
    </row>
    <row r="38789" spans="34:40" s="16" customFormat="1">
      <c r="AH38789" s="17"/>
      <c r="AN38789" s="18"/>
    </row>
    <row r="38790" spans="34:40" s="16" customFormat="1">
      <c r="AH38790" s="17"/>
      <c r="AN38790" s="18"/>
    </row>
    <row r="38791" spans="34:40" s="16" customFormat="1">
      <c r="AH38791" s="17"/>
      <c r="AN38791" s="18"/>
    </row>
    <row r="38792" spans="34:40" s="16" customFormat="1">
      <c r="AH38792" s="17"/>
      <c r="AN38792" s="18"/>
    </row>
    <row r="38793" spans="34:40" s="16" customFormat="1">
      <c r="AH38793" s="17"/>
      <c r="AN38793" s="18"/>
    </row>
    <row r="38794" spans="34:40" s="16" customFormat="1">
      <c r="AH38794" s="17"/>
      <c r="AN38794" s="18"/>
    </row>
    <row r="38795" spans="34:40" s="16" customFormat="1">
      <c r="AH38795" s="17"/>
      <c r="AN38795" s="18"/>
    </row>
    <row r="38796" spans="34:40" s="16" customFormat="1">
      <c r="AH38796" s="17"/>
      <c r="AN38796" s="18"/>
    </row>
    <row r="38797" spans="34:40" s="16" customFormat="1">
      <c r="AH38797" s="17"/>
      <c r="AN38797" s="18"/>
    </row>
    <row r="38798" spans="34:40" s="16" customFormat="1">
      <c r="AH38798" s="17"/>
      <c r="AN38798" s="18"/>
    </row>
    <row r="38799" spans="34:40" s="16" customFormat="1">
      <c r="AH38799" s="17"/>
      <c r="AN38799" s="18"/>
    </row>
    <row r="38800" spans="34:40" s="16" customFormat="1">
      <c r="AH38800" s="17"/>
      <c r="AN38800" s="18"/>
    </row>
    <row r="38801" spans="34:40" s="16" customFormat="1">
      <c r="AH38801" s="17"/>
      <c r="AN38801" s="18"/>
    </row>
    <row r="38802" spans="34:40" s="16" customFormat="1">
      <c r="AH38802" s="17"/>
      <c r="AN38802" s="18"/>
    </row>
    <row r="38803" spans="34:40" s="16" customFormat="1">
      <c r="AH38803" s="17"/>
      <c r="AN38803" s="18"/>
    </row>
    <row r="38804" spans="34:40" s="16" customFormat="1">
      <c r="AH38804" s="17"/>
      <c r="AN38804" s="18"/>
    </row>
    <row r="38805" spans="34:40" s="16" customFormat="1">
      <c r="AH38805" s="17"/>
      <c r="AN38805" s="18"/>
    </row>
    <row r="38806" spans="34:40" s="16" customFormat="1">
      <c r="AH38806" s="17"/>
      <c r="AN38806" s="18"/>
    </row>
    <row r="38807" spans="34:40" s="16" customFormat="1">
      <c r="AH38807" s="17"/>
      <c r="AN38807" s="18"/>
    </row>
    <row r="38808" spans="34:40" s="16" customFormat="1">
      <c r="AH38808" s="17"/>
      <c r="AN38808" s="18"/>
    </row>
    <row r="38809" spans="34:40" s="16" customFormat="1">
      <c r="AH38809" s="17"/>
      <c r="AN38809" s="18"/>
    </row>
    <row r="38810" spans="34:40" s="16" customFormat="1">
      <c r="AH38810" s="17"/>
      <c r="AN38810" s="18"/>
    </row>
    <row r="38811" spans="34:40" s="16" customFormat="1">
      <c r="AH38811" s="17"/>
      <c r="AN38811" s="18"/>
    </row>
    <row r="38812" spans="34:40" s="16" customFormat="1">
      <c r="AH38812" s="17"/>
      <c r="AN38812" s="18"/>
    </row>
    <row r="38813" spans="34:40" s="16" customFormat="1">
      <c r="AH38813" s="17"/>
      <c r="AN38813" s="18"/>
    </row>
    <row r="38814" spans="34:40" s="16" customFormat="1">
      <c r="AH38814" s="17"/>
      <c r="AN38814" s="18"/>
    </row>
    <row r="38815" spans="34:40" s="16" customFormat="1">
      <c r="AH38815" s="17"/>
      <c r="AN38815" s="18"/>
    </row>
    <row r="38816" spans="34:40" s="16" customFormat="1">
      <c r="AH38816" s="17"/>
      <c r="AN38816" s="18"/>
    </row>
    <row r="38817" spans="34:40" s="16" customFormat="1">
      <c r="AH38817" s="17"/>
      <c r="AN38817" s="18"/>
    </row>
    <row r="38818" spans="34:40" s="16" customFormat="1">
      <c r="AH38818" s="17"/>
      <c r="AN38818" s="18"/>
    </row>
    <row r="38819" spans="34:40" s="16" customFormat="1">
      <c r="AH38819" s="17"/>
      <c r="AN38819" s="18"/>
    </row>
    <row r="38820" spans="34:40" s="16" customFormat="1">
      <c r="AH38820" s="17"/>
      <c r="AN38820" s="18"/>
    </row>
    <row r="38821" spans="34:40" s="16" customFormat="1">
      <c r="AH38821" s="17"/>
      <c r="AN38821" s="18"/>
    </row>
    <row r="38822" spans="34:40" s="16" customFormat="1">
      <c r="AH38822" s="17"/>
      <c r="AN38822" s="18"/>
    </row>
    <row r="38823" spans="34:40" s="16" customFormat="1">
      <c r="AH38823" s="17"/>
      <c r="AN38823" s="18"/>
    </row>
    <row r="38824" spans="34:40" s="16" customFormat="1">
      <c r="AH38824" s="17"/>
      <c r="AN38824" s="18"/>
    </row>
    <row r="38825" spans="34:40" s="16" customFormat="1">
      <c r="AH38825" s="17"/>
      <c r="AN38825" s="18"/>
    </row>
    <row r="38826" spans="34:40" s="16" customFormat="1">
      <c r="AH38826" s="17"/>
      <c r="AN38826" s="18"/>
    </row>
    <row r="38827" spans="34:40" s="16" customFormat="1">
      <c r="AH38827" s="17"/>
      <c r="AN38827" s="18"/>
    </row>
    <row r="38828" spans="34:40" s="16" customFormat="1">
      <c r="AH38828" s="17"/>
      <c r="AN38828" s="18"/>
    </row>
    <row r="38829" spans="34:40" s="16" customFormat="1">
      <c r="AH38829" s="17"/>
      <c r="AN38829" s="18"/>
    </row>
    <row r="38830" spans="34:40" s="16" customFormat="1">
      <c r="AH38830" s="17"/>
      <c r="AN38830" s="18"/>
    </row>
    <row r="38831" spans="34:40" s="16" customFormat="1">
      <c r="AH38831" s="17"/>
      <c r="AN38831" s="18"/>
    </row>
    <row r="38832" spans="34:40" s="16" customFormat="1">
      <c r="AH38832" s="17"/>
      <c r="AN38832" s="18"/>
    </row>
    <row r="38833" spans="34:40" s="16" customFormat="1">
      <c r="AH38833" s="17"/>
      <c r="AN38833" s="18"/>
    </row>
    <row r="38834" spans="34:40" s="16" customFormat="1">
      <c r="AH38834" s="17"/>
      <c r="AN38834" s="18"/>
    </row>
    <row r="38835" spans="34:40" s="16" customFormat="1">
      <c r="AH38835" s="17"/>
      <c r="AN38835" s="18"/>
    </row>
    <row r="38836" spans="34:40" s="16" customFormat="1">
      <c r="AH38836" s="17"/>
      <c r="AN38836" s="18"/>
    </row>
    <row r="38837" spans="34:40" s="16" customFormat="1">
      <c r="AH38837" s="17"/>
      <c r="AN38837" s="18"/>
    </row>
    <row r="38838" spans="34:40" s="16" customFormat="1">
      <c r="AH38838" s="17"/>
      <c r="AN38838" s="18"/>
    </row>
    <row r="38839" spans="34:40" s="16" customFormat="1">
      <c r="AH38839" s="17"/>
      <c r="AN38839" s="18"/>
    </row>
    <row r="38840" spans="34:40" s="16" customFormat="1">
      <c r="AH38840" s="17"/>
      <c r="AN38840" s="18"/>
    </row>
    <row r="38841" spans="34:40" s="16" customFormat="1">
      <c r="AH38841" s="17"/>
      <c r="AN38841" s="18"/>
    </row>
    <row r="38842" spans="34:40" s="16" customFormat="1">
      <c r="AH38842" s="17"/>
      <c r="AN38842" s="18"/>
    </row>
    <row r="38843" spans="34:40" s="16" customFormat="1">
      <c r="AH38843" s="17"/>
      <c r="AN38843" s="18"/>
    </row>
    <row r="38844" spans="34:40" s="16" customFormat="1">
      <c r="AH38844" s="17"/>
      <c r="AN38844" s="18"/>
    </row>
    <row r="38845" spans="34:40" s="16" customFormat="1">
      <c r="AH38845" s="17"/>
      <c r="AN38845" s="18"/>
    </row>
    <row r="38846" spans="34:40" s="16" customFormat="1">
      <c r="AH38846" s="17"/>
      <c r="AN38846" s="18"/>
    </row>
    <row r="38847" spans="34:40" s="16" customFormat="1">
      <c r="AH38847" s="17"/>
      <c r="AN38847" s="18"/>
    </row>
    <row r="38848" spans="34:40" s="16" customFormat="1">
      <c r="AH38848" s="17"/>
      <c r="AN38848" s="18"/>
    </row>
    <row r="38849" spans="34:40" s="16" customFormat="1">
      <c r="AH38849" s="17"/>
      <c r="AN38849" s="18"/>
    </row>
    <row r="38850" spans="34:40" s="16" customFormat="1">
      <c r="AH38850" s="17"/>
      <c r="AN38850" s="18"/>
    </row>
    <row r="38851" spans="34:40" s="16" customFormat="1">
      <c r="AH38851" s="17"/>
      <c r="AN38851" s="18"/>
    </row>
    <row r="38852" spans="34:40" s="16" customFormat="1">
      <c r="AH38852" s="17"/>
      <c r="AN38852" s="18"/>
    </row>
    <row r="38853" spans="34:40" s="16" customFormat="1">
      <c r="AH38853" s="17"/>
      <c r="AN38853" s="18"/>
    </row>
    <row r="38854" spans="34:40" s="16" customFormat="1">
      <c r="AH38854" s="17"/>
      <c r="AN38854" s="18"/>
    </row>
    <row r="38855" spans="34:40" s="16" customFormat="1">
      <c r="AH38855" s="17"/>
      <c r="AN38855" s="18"/>
    </row>
    <row r="38856" spans="34:40" s="16" customFormat="1">
      <c r="AH38856" s="17"/>
      <c r="AN38856" s="18"/>
    </row>
    <row r="38857" spans="34:40" s="16" customFormat="1">
      <c r="AH38857" s="17"/>
      <c r="AN38857" s="18"/>
    </row>
    <row r="38858" spans="34:40" s="16" customFormat="1">
      <c r="AH38858" s="17"/>
      <c r="AN38858" s="18"/>
    </row>
    <row r="38859" spans="34:40" s="16" customFormat="1">
      <c r="AH38859" s="17"/>
      <c r="AN38859" s="18"/>
    </row>
    <row r="38860" spans="34:40" s="16" customFormat="1">
      <c r="AH38860" s="17"/>
      <c r="AN38860" s="18"/>
    </row>
    <row r="38861" spans="34:40" s="16" customFormat="1">
      <c r="AH38861" s="17"/>
      <c r="AN38861" s="18"/>
    </row>
    <row r="38862" spans="34:40" s="16" customFormat="1">
      <c r="AH38862" s="17"/>
      <c r="AN38862" s="18"/>
    </row>
    <row r="38863" spans="34:40" s="16" customFormat="1">
      <c r="AH38863" s="17"/>
      <c r="AN38863" s="18"/>
    </row>
    <row r="38864" spans="34:40" s="16" customFormat="1">
      <c r="AH38864" s="17"/>
      <c r="AN38864" s="18"/>
    </row>
    <row r="38865" spans="34:40" s="16" customFormat="1">
      <c r="AH38865" s="17"/>
      <c r="AN38865" s="18"/>
    </row>
    <row r="38866" spans="34:40" s="16" customFormat="1">
      <c r="AH38866" s="17"/>
      <c r="AN38866" s="18"/>
    </row>
    <row r="38867" spans="34:40" s="16" customFormat="1">
      <c r="AH38867" s="17"/>
      <c r="AN38867" s="18"/>
    </row>
    <row r="38868" spans="34:40" s="16" customFormat="1">
      <c r="AH38868" s="17"/>
      <c r="AN38868" s="18"/>
    </row>
    <row r="38869" spans="34:40" s="16" customFormat="1">
      <c r="AH38869" s="17"/>
      <c r="AN38869" s="18"/>
    </row>
    <row r="38870" spans="34:40" s="16" customFormat="1">
      <c r="AH38870" s="17"/>
      <c r="AN38870" s="18"/>
    </row>
    <row r="38871" spans="34:40" s="16" customFormat="1">
      <c r="AH38871" s="17"/>
      <c r="AN38871" s="18"/>
    </row>
    <row r="38872" spans="34:40" s="16" customFormat="1">
      <c r="AH38872" s="17"/>
      <c r="AN38872" s="18"/>
    </row>
    <row r="38873" spans="34:40" s="16" customFormat="1">
      <c r="AH38873" s="17"/>
      <c r="AN38873" s="18"/>
    </row>
    <row r="38874" spans="34:40" s="16" customFormat="1">
      <c r="AH38874" s="17"/>
      <c r="AN38874" s="18"/>
    </row>
    <row r="38875" spans="34:40" s="16" customFormat="1">
      <c r="AH38875" s="17"/>
      <c r="AN38875" s="18"/>
    </row>
    <row r="38876" spans="34:40" s="16" customFormat="1">
      <c r="AH38876" s="17"/>
      <c r="AN38876" s="18"/>
    </row>
    <row r="38877" spans="34:40" s="16" customFormat="1">
      <c r="AH38877" s="17"/>
      <c r="AN38877" s="18"/>
    </row>
    <row r="38878" spans="34:40" s="16" customFormat="1">
      <c r="AH38878" s="17"/>
      <c r="AN38878" s="18"/>
    </row>
    <row r="38879" spans="34:40" s="16" customFormat="1">
      <c r="AH38879" s="17"/>
      <c r="AN38879" s="18"/>
    </row>
    <row r="38880" spans="34:40" s="16" customFormat="1">
      <c r="AH38880" s="17"/>
      <c r="AN38880" s="18"/>
    </row>
    <row r="38881" spans="34:40" s="16" customFormat="1">
      <c r="AH38881" s="17"/>
      <c r="AN38881" s="18"/>
    </row>
    <row r="38882" spans="34:40" s="16" customFormat="1">
      <c r="AH38882" s="17"/>
      <c r="AN38882" s="18"/>
    </row>
    <row r="38883" spans="34:40" s="16" customFormat="1">
      <c r="AH38883" s="17"/>
      <c r="AN38883" s="18"/>
    </row>
    <row r="38884" spans="34:40" s="16" customFormat="1">
      <c r="AH38884" s="17"/>
      <c r="AN38884" s="18"/>
    </row>
    <row r="38885" spans="34:40" s="16" customFormat="1">
      <c r="AH38885" s="17"/>
      <c r="AN38885" s="18"/>
    </row>
    <row r="38886" spans="34:40" s="16" customFormat="1">
      <c r="AH38886" s="17"/>
      <c r="AN38886" s="18"/>
    </row>
    <row r="38887" spans="34:40" s="16" customFormat="1">
      <c r="AH38887" s="17"/>
      <c r="AN38887" s="18"/>
    </row>
    <row r="38888" spans="34:40" s="16" customFormat="1">
      <c r="AH38888" s="17"/>
      <c r="AN38888" s="18"/>
    </row>
    <row r="38889" spans="34:40" s="16" customFormat="1">
      <c r="AH38889" s="17"/>
      <c r="AN38889" s="18"/>
    </row>
    <row r="38890" spans="34:40" s="16" customFormat="1">
      <c r="AH38890" s="17"/>
      <c r="AN38890" s="18"/>
    </row>
    <row r="38891" spans="34:40" s="16" customFormat="1">
      <c r="AH38891" s="17"/>
      <c r="AN38891" s="18"/>
    </row>
    <row r="38892" spans="34:40" s="16" customFormat="1">
      <c r="AH38892" s="17"/>
      <c r="AN38892" s="18"/>
    </row>
    <row r="38893" spans="34:40" s="16" customFormat="1">
      <c r="AH38893" s="17"/>
      <c r="AN38893" s="18"/>
    </row>
    <row r="38894" spans="34:40" s="16" customFormat="1">
      <c r="AH38894" s="17"/>
      <c r="AN38894" s="18"/>
    </row>
    <row r="38895" spans="34:40" s="16" customFormat="1">
      <c r="AH38895" s="17"/>
      <c r="AN38895" s="18"/>
    </row>
    <row r="38896" spans="34:40" s="16" customFormat="1">
      <c r="AH38896" s="17"/>
      <c r="AN38896" s="18"/>
    </row>
    <row r="38897" spans="34:47" s="16" customFormat="1">
      <c r="AH38897" s="17"/>
      <c r="AN38897" s="18"/>
    </row>
    <row r="38898" spans="34:47" s="16" customFormat="1">
      <c r="AH38898" s="17"/>
      <c r="AN38898" s="18"/>
    </row>
    <row r="38899" spans="34:47" s="16" customFormat="1">
      <c r="AH38899" s="17"/>
      <c r="AN38899" s="18"/>
    </row>
    <row r="38900" spans="34:47" s="16" customFormat="1">
      <c r="AH38900" s="17"/>
      <c r="AN38900" s="18"/>
    </row>
    <row r="38901" spans="34:47" s="16" customFormat="1">
      <c r="AH38901" s="17"/>
      <c r="AN38901" s="18"/>
    </row>
    <row r="38902" spans="34:47" s="16" customFormat="1">
      <c r="AH38902" s="17"/>
      <c r="AN38902" s="18"/>
    </row>
    <row r="38903" spans="34:47" s="16" customFormat="1">
      <c r="AH38903" s="17"/>
      <c r="AN38903" s="18"/>
    </row>
    <row r="38904" spans="34:47" s="16" customFormat="1">
      <c r="AH38904" s="17"/>
      <c r="AN38904" s="18"/>
    </row>
    <row r="38905" spans="34:47" s="16" customFormat="1">
      <c r="AH38905" s="17"/>
      <c r="AN38905" s="18"/>
    </row>
    <row r="38906" spans="34:47" s="16" customFormat="1">
      <c r="AH38906" s="17"/>
      <c r="AN38906" s="18"/>
    </row>
    <row r="38907" spans="34:47" s="16" customFormat="1">
      <c r="AH38907" s="17"/>
      <c r="AN38907" s="18"/>
      <c r="AO38907" s="18"/>
      <c r="AU38907" s="19"/>
    </row>
    <row r="38908" spans="34:47" s="16" customFormat="1">
      <c r="AH38908" s="17"/>
      <c r="AN38908" s="18"/>
    </row>
    <row r="38909" spans="34:47" s="16" customFormat="1">
      <c r="AH38909" s="17"/>
      <c r="AN38909" s="18"/>
    </row>
    <row r="38910" spans="34:47" s="16" customFormat="1">
      <c r="AH38910" s="17"/>
      <c r="AN38910" s="18"/>
    </row>
    <row r="38911" spans="34:47" s="16" customFormat="1">
      <c r="AH38911" s="17"/>
      <c r="AN38911" s="18"/>
    </row>
    <row r="38912" spans="34:47" s="16" customFormat="1">
      <c r="AH38912" s="17"/>
      <c r="AN38912" s="18"/>
    </row>
    <row r="38913" spans="34:40" s="16" customFormat="1">
      <c r="AH38913" s="17"/>
      <c r="AN38913" s="18"/>
    </row>
    <row r="38914" spans="34:40" s="16" customFormat="1">
      <c r="AH38914" s="17"/>
      <c r="AN38914" s="18"/>
    </row>
    <row r="38915" spans="34:40" s="16" customFormat="1">
      <c r="AH38915" s="17"/>
      <c r="AN38915" s="18"/>
    </row>
    <row r="38916" spans="34:40" s="16" customFormat="1">
      <c r="AH38916" s="17"/>
      <c r="AN38916" s="18"/>
    </row>
    <row r="38917" spans="34:40" s="16" customFormat="1">
      <c r="AH38917" s="17"/>
      <c r="AN38917" s="18"/>
    </row>
    <row r="38918" spans="34:40" s="16" customFormat="1">
      <c r="AH38918" s="17"/>
      <c r="AN38918" s="18"/>
    </row>
    <row r="38919" spans="34:40" s="16" customFormat="1">
      <c r="AH38919" s="17"/>
      <c r="AN38919" s="18"/>
    </row>
    <row r="38920" spans="34:40" s="16" customFormat="1">
      <c r="AH38920" s="17"/>
      <c r="AN38920" s="18"/>
    </row>
    <row r="38921" spans="34:40" s="16" customFormat="1">
      <c r="AH38921" s="17"/>
      <c r="AN38921" s="18"/>
    </row>
    <row r="38922" spans="34:40" s="16" customFormat="1">
      <c r="AH38922" s="17"/>
      <c r="AN38922" s="18"/>
    </row>
    <row r="38923" spans="34:40" s="16" customFormat="1">
      <c r="AH38923" s="17"/>
      <c r="AN38923" s="18"/>
    </row>
    <row r="38924" spans="34:40" s="16" customFormat="1">
      <c r="AH38924" s="17"/>
      <c r="AN38924" s="18"/>
    </row>
    <row r="38925" spans="34:40" s="16" customFormat="1">
      <c r="AH38925" s="17"/>
      <c r="AN38925" s="18"/>
    </row>
    <row r="38926" spans="34:40" s="16" customFormat="1">
      <c r="AH38926" s="17"/>
      <c r="AN38926" s="18"/>
    </row>
    <row r="38927" spans="34:40" s="16" customFormat="1">
      <c r="AH38927" s="17"/>
      <c r="AN38927" s="18"/>
    </row>
    <row r="38928" spans="34:40" s="16" customFormat="1">
      <c r="AH38928" s="17"/>
      <c r="AN38928" s="18"/>
    </row>
    <row r="38929" spans="34:40" s="16" customFormat="1">
      <c r="AH38929" s="17"/>
      <c r="AN38929" s="18"/>
    </row>
    <row r="38930" spans="34:40" s="16" customFormat="1">
      <c r="AH38930" s="17"/>
      <c r="AN38930" s="18"/>
    </row>
    <row r="38931" spans="34:40" s="16" customFormat="1">
      <c r="AH38931" s="17"/>
      <c r="AN38931" s="18"/>
    </row>
    <row r="38932" spans="34:40" s="16" customFormat="1">
      <c r="AH38932" s="17"/>
      <c r="AN38932" s="18"/>
    </row>
    <row r="38933" spans="34:40" s="16" customFormat="1">
      <c r="AH38933" s="17"/>
      <c r="AN38933" s="18"/>
    </row>
    <row r="38934" spans="34:40" s="16" customFormat="1">
      <c r="AH38934" s="17"/>
      <c r="AN38934" s="18"/>
    </row>
    <row r="38935" spans="34:40" s="16" customFormat="1">
      <c r="AH38935" s="17"/>
      <c r="AN38935" s="18"/>
    </row>
    <row r="38936" spans="34:40" s="16" customFormat="1">
      <c r="AH38936" s="17"/>
      <c r="AN38936" s="18"/>
    </row>
    <row r="38937" spans="34:40" s="16" customFormat="1">
      <c r="AH38937" s="17"/>
      <c r="AN38937" s="18"/>
    </row>
    <row r="38938" spans="34:40" s="16" customFormat="1">
      <c r="AH38938" s="17"/>
      <c r="AN38938" s="18"/>
    </row>
    <row r="38939" spans="34:40" s="16" customFormat="1">
      <c r="AH38939" s="17"/>
      <c r="AN38939" s="18"/>
    </row>
    <row r="38940" spans="34:40" s="16" customFormat="1">
      <c r="AH38940" s="17"/>
      <c r="AN38940" s="18"/>
    </row>
    <row r="38941" spans="34:40" s="16" customFormat="1">
      <c r="AH38941" s="17"/>
      <c r="AN38941" s="18"/>
    </row>
    <row r="38942" spans="34:40" s="16" customFormat="1">
      <c r="AH38942" s="17"/>
      <c r="AN38942" s="18"/>
    </row>
    <row r="38943" spans="34:40" s="16" customFormat="1">
      <c r="AH38943" s="17"/>
      <c r="AN38943" s="18"/>
    </row>
    <row r="38944" spans="34:40" s="16" customFormat="1">
      <c r="AH38944" s="17"/>
      <c r="AN38944" s="18"/>
    </row>
    <row r="38945" spans="34:40" s="16" customFormat="1">
      <c r="AH38945" s="17"/>
      <c r="AN38945" s="18"/>
    </row>
    <row r="38946" spans="34:40" s="16" customFormat="1">
      <c r="AH38946" s="17"/>
      <c r="AN38946" s="18"/>
    </row>
    <row r="38947" spans="34:40" s="16" customFormat="1">
      <c r="AH38947" s="17"/>
      <c r="AN38947" s="18"/>
    </row>
    <row r="38948" spans="34:40" s="16" customFormat="1">
      <c r="AH38948" s="17"/>
      <c r="AN38948" s="18"/>
    </row>
    <row r="38949" spans="34:40" s="16" customFormat="1">
      <c r="AH38949" s="17"/>
      <c r="AN38949" s="18"/>
    </row>
    <row r="38950" spans="34:40" s="16" customFormat="1">
      <c r="AH38950" s="17"/>
      <c r="AN38950" s="18"/>
    </row>
    <row r="38951" spans="34:40" s="16" customFormat="1">
      <c r="AH38951" s="17"/>
      <c r="AN38951" s="18"/>
    </row>
    <row r="38952" spans="34:40" s="16" customFormat="1">
      <c r="AH38952" s="17"/>
      <c r="AN38952" s="18"/>
    </row>
    <row r="38953" spans="34:40" s="16" customFormat="1">
      <c r="AH38953" s="17"/>
      <c r="AN38953" s="18"/>
    </row>
    <row r="38954" spans="34:40" s="16" customFormat="1">
      <c r="AH38954" s="17"/>
      <c r="AN38954" s="18"/>
    </row>
    <row r="38955" spans="34:40" s="16" customFormat="1">
      <c r="AH38955" s="17"/>
      <c r="AN38955" s="18"/>
    </row>
    <row r="38956" spans="34:40" s="16" customFormat="1">
      <c r="AH38956" s="17"/>
      <c r="AN38956" s="18"/>
    </row>
    <row r="38957" spans="34:40" s="16" customFormat="1">
      <c r="AH38957" s="17"/>
      <c r="AN38957" s="18"/>
    </row>
    <row r="38958" spans="34:40" s="16" customFormat="1">
      <c r="AH38958" s="17"/>
      <c r="AN38958" s="18"/>
    </row>
    <row r="38959" spans="34:40" s="16" customFormat="1">
      <c r="AH38959" s="17"/>
      <c r="AN38959" s="18"/>
    </row>
    <row r="38960" spans="34:40" s="16" customFormat="1">
      <c r="AH38960" s="17"/>
      <c r="AN38960" s="18"/>
    </row>
    <row r="38961" spans="34:40" s="16" customFormat="1">
      <c r="AH38961" s="17"/>
      <c r="AN38961" s="18"/>
    </row>
    <row r="38962" spans="34:40" s="16" customFormat="1">
      <c r="AH38962" s="17"/>
      <c r="AN38962" s="18"/>
    </row>
    <row r="38963" spans="34:40" s="16" customFormat="1">
      <c r="AH38963" s="17"/>
      <c r="AN38963" s="18"/>
    </row>
    <row r="38964" spans="34:40" s="16" customFormat="1">
      <c r="AH38964" s="17"/>
      <c r="AN38964" s="18"/>
    </row>
    <row r="38965" spans="34:40" s="16" customFormat="1">
      <c r="AH38965" s="17"/>
      <c r="AN38965" s="18"/>
    </row>
    <row r="38966" spans="34:40" s="16" customFormat="1">
      <c r="AH38966" s="17"/>
      <c r="AN38966" s="18"/>
    </row>
    <row r="38967" spans="34:40" s="16" customFormat="1">
      <c r="AH38967" s="17"/>
      <c r="AN38967" s="18"/>
    </row>
    <row r="38968" spans="34:40" s="16" customFormat="1">
      <c r="AH38968" s="17"/>
      <c r="AN38968" s="18"/>
    </row>
    <row r="38969" spans="34:40" s="16" customFormat="1">
      <c r="AH38969" s="17"/>
      <c r="AN38969" s="18"/>
    </row>
    <row r="38970" spans="34:40" s="16" customFormat="1">
      <c r="AH38970" s="17"/>
      <c r="AN38970" s="18"/>
    </row>
    <row r="38971" spans="34:40" s="16" customFormat="1">
      <c r="AH38971" s="17"/>
      <c r="AN38971" s="18"/>
    </row>
    <row r="38972" spans="34:40" s="16" customFormat="1">
      <c r="AH38972" s="17"/>
      <c r="AN38972" s="18"/>
    </row>
    <row r="38973" spans="34:40" s="16" customFormat="1">
      <c r="AH38973" s="17"/>
      <c r="AN38973" s="18"/>
    </row>
    <row r="38974" spans="34:40" s="16" customFormat="1">
      <c r="AH38974" s="17"/>
      <c r="AN38974" s="18"/>
    </row>
    <row r="38975" spans="34:40" s="16" customFormat="1">
      <c r="AH38975" s="17"/>
      <c r="AN38975" s="18"/>
    </row>
    <row r="38976" spans="34:40" s="16" customFormat="1">
      <c r="AH38976" s="17"/>
      <c r="AN38976" s="18"/>
    </row>
    <row r="38977" spans="34:40" s="16" customFormat="1">
      <c r="AH38977" s="17"/>
      <c r="AN38977" s="18"/>
    </row>
    <row r="38978" spans="34:40" s="16" customFormat="1">
      <c r="AH38978" s="17"/>
      <c r="AN38978" s="18"/>
    </row>
    <row r="38979" spans="34:40" s="16" customFormat="1">
      <c r="AH38979" s="17"/>
      <c r="AN38979" s="18"/>
    </row>
    <row r="38980" spans="34:40" s="16" customFormat="1">
      <c r="AH38980" s="17"/>
      <c r="AN38980" s="18"/>
    </row>
    <row r="38981" spans="34:40" s="16" customFormat="1">
      <c r="AH38981" s="17"/>
      <c r="AN38981" s="18"/>
    </row>
    <row r="38982" spans="34:40" s="16" customFormat="1">
      <c r="AH38982" s="17"/>
      <c r="AN38982" s="18"/>
    </row>
    <row r="38983" spans="34:40" s="16" customFormat="1">
      <c r="AH38983" s="17"/>
      <c r="AN38983" s="18"/>
    </row>
    <row r="38984" spans="34:40" s="16" customFormat="1">
      <c r="AH38984" s="17"/>
      <c r="AN38984" s="18"/>
    </row>
    <row r="38985" spans="34:40" s="16" customFormat="1">
      <c r="AH38985" s="17"/>
      <c r="AN38985" s="18"/>
    </row>
    <row r="38986" spans="34:40" s="16" customFormat="1">
      <c r="AH38986" s="17"/>
      <c r="AN38986" s="18"/>
    </row>
    <row r="38987" spans="34:40" s="16" customFormat="1">
      <c r="AH38987" s="17"/>
      <c r="AN38987" s="18"/>
    </row>
    <row r="38988" spans="34:40" s="16" customFormat="1">
      <c r="AH38988" s="17"/>
      <c r="AN38988" s="18"/>
    </row>
    <row r="38989" spans="34:40" s="16" customFormat="1">
      <c r="AH38989" s="17"/>
      <c r="AN38989" s="18"/>
    </row>
    <row r="38990" spans="34:40" s="16" customFormat="1">
      <c r="AH38990" s="17"/>
      <c r="AN38990" s="18"/>
    </row>
    <row r="38991" spans="34:40" s="16" customFormat="1">
      <c r="AH38991" s="17"/>
      <c r="AN38991" s="18"/>
    </row>
    <row r="38992" spans="34:40" s="16" customFormat="1">
      <c r="AH38992" s="17"/>
      <c r="AN38992" s="18"/>
    </row>
    <row r="38993" spans="34:40" s="16" customFormat="1">
      <c r="AH38993" s="17"/>
      <c r="AN38993" s="18"/>
    </row>
    <row r="38994" spans="34:40" s="16" customFormat="1">
      <c r="AH38994" s="17"/>
      <c r="AN38994" s="18"/>
    </row>
    <row r="38995" spans="34:40" s="16" customFormat="1">
      <c r="AH38995" s="17"/>
      <c r="AN38995" s="18"/>
    </row>
    <row r="38996" spans="34:40" s="16" customFormat="1">
      <c r="AH38996" s="17"/>
      <c r="AN38996" s="18"/>
    </row>
    <row r="38997" spans="34:40" s="16" customFormat="1">
      <c r="AH38997" s="17"/>
      <c r="AN38997" s="18"/>
    </row>
    <row r="38998" spans="34:40" s="16" customFormat="1">
      <c r="AH38998" s="17"/>
      <c r="AN38998" s="18"/>
    </row>
    <row r="38999" spans="34:40" s="16" customFormat="1">
      <c r="AH38999" s="17"/>
      <c r="AN38999" s="18"/>
    </row>
    <row r="39000" spans="34:40" s="16" customFormat="1">
      <c r="AH39000" s="17"/>
      <c r="AN39000" s="18"/>
    </row>
    <row r="39001" spans="34:40" s="16" customFormat="1">
      <c r="AH39001" s="17"/>
      <c r="AN39001" s="18"/>
    </row>
    <row r="39002" spans="34:40" s="16" customFormat="1">
      <c r="AH39002" s="17"/>
      <c r="AN39002" s="18"/>
    </row>
    <row r="39003" spans="34:40" s="16" customFormat="1">
      <c r="AH39003" s="17"/>
      <c r="AN39003" s="18"/>
    </row>
    <row r="39004" spans="34:40" s="16" customFormat="1">
      <c r="AH39004" s="17"/>
      <c r="AN39004" s="18"/>
    </row>
    <row r="39005" spans="34:40" s="16" customFormat="1">
      <c r="AH39005" s="17"/>
      <c r="AN39005" s="18"/>
    </row>
    <row r="39006" spans="34:40" s="16" customFormat="1">
      <c r="AH39006" s="17"/>
      <c r="AN39006" s="18"/>
    </row>
    <row r="39007" spans="34:40" s="16" customFormat="1">
      <c r="AH39007" s="17"/>
      <c r="AN39007" s="18"/>
    </row>
    <row r="39008" spans="34:40" s="16" customFormat="1">
      <c r="AH39008" s="17"/>
      <c r="AN39008" s="18"/>
    </row>
    <row r="39009" spans="34:40" s="16" customFormat="1">
      <c r="AH39009" s="17"/>
      <c r="AN39009" s="18"/>
    </row>
    <row r="39010" spans="34:40" s="16" customFormat="1">
      <c r="AH39010" s="17"/>
      <c r="AN39010" s="18"/>
    </row>
    <row r="39011" spans="34:40" s="16" customFormat="1">
      <c r="AH39011" s="17"/>
      <c r="AN39011" s="18"/>
    </row>
    <row r="39012" spans="34:40" s="16" customFormat="1">
      <c r="AH39012" s="17"/>
      <c r="AN39012" s="18"/>
    </row>
    <row r="39013" spans="34:40" s="16" customFormat="1">
      <c r="AH39013" s="17"/>
      <c r="AN39013" s="18"/>
    </row>
    <row r="39014" spans="34:40" s="16" customFormat="1">
      <c r="AH39014" s="17"/>
      <c r="AN39014" s="18"/>
    </row>
    <row r="39015" spans="34:40" s="16" customFormat="1">
      <c r="AH39015" s="17"/>
      <c r="AN39015" s="18"/>
    </row>
    <row r="39016" spans="34:40" s="16" customFormat="1">
      <c r="AH39016" s="17"/>
      <c r="AN39016" s="18"/>
    </row>
    <row r="39017" spans="34:40" s="16" customFormat="1">
      <c r="AH39017" s="17"/>
      <c r="AN39017" s="18"/>
    </row>
    <row r="39018" spans="34:40" s="16" customFormat="1">
      <c r="AH39018" s="17"/>
      <c r="AN39018" s="18"/>
    </row>
    <row r="39019" spans="34:40" s="16" customFormat="1">
      <c r="AH39019" s="17"/>
      <c r="AN39019" s="18"/>
    </row>
    <row r="39020" spans="34:40" s="16" customFormat="1">
      <c r="AH39020" s="17"/>
      <c r="AN39020" s="18"/>
    </row>
    <row r="39021" spans="34:40" s="16" customFormat="1">
      <c r="AH39021" s="17"/>
      <c r="AN39021" s="18"/>
    </row>
    <row r="39022" spans="34:40" s="16" customFormat="1">
      <c r="AH39022" s="17"/>
      <c r="AN39022" s="18"/>
    </row>
    <row r="39023" spans="34:40" s="16" customFormat="1">
      <c r="AH39023" s="17"/>
      <c r="AN39023" s="18"/>
    </row>
    <row r="39024" spans="34:40" s="16" customFormat="1">
      <c r="AH39024" s="17"/>
      <c r="AN39024" s="18"/>
    </row>
    <row r="39025" spans="34:40" s="16" customFormat="1">
      <c r="AH39025" s="17"/>
      <c r="AN39025" s="18"/>
    </row>
    <row r="39026" spans="34:40" s="16" customFormat="1">
      <c r="AH39026" s="17"/>
      <c r="AN39026" s="18"/>
    </row>
    <row r="39027" spans="34:40" s="16" customFormat="1">
      <c r="AH39027" s="17"/>
      <c r="AN39027" s="18"/>
    </row>
    <row r="39028" spans="34:40" s="16" customFormat="1">
      <c r="AH39028" s="17"/>
      <c r="AN39028" s="18"/>
    </row>
    <row r="39029" spans="34:40" s="16" customFormat="1">
      <c r="AH39029" s="17"/>
      <c r="AN39029" s="18"/>
    </row>
    <row r="39030" spans="34:40" s="16" customFormat="1">
      <c r="AH39030" s="17"/>
      <c r="AN39030" s="18"/>
    </row>
    <row r="39031" spans="34:40" s="16" customFormat="1">
      <c r="AH39031" s="17"/>
      <c r="AN39031" s="18"/>
    </row>
    <row r="39032" spans="34:40" s="16" customFormat="1">
      <c r="AH39032" s="17"/>
      <c r="AN39032" s="18"/>
    </row>
    <row r="39033" spans="34:40" s="16" customFormat="1">
      <c r="AH39033" s="17"/>
      <c r="AN39033" s="18"/>
    </row>
    <row r="39034" spans="34:40" s="16" customFormat="1">
      <c r="AH39034" s="17"/>
      <c r="AN39034" s="18"/>
    </row>
    <row r="39035" spans="34:40" s="16" customFormat="1">
      <c r="AH39035" s="17"/>
      <c r="AN39035" s="18"/>
    </row>
    <row r="39036" spans="34:40" s="16" customFormat="1">
      <c r="AH39036" s="17"/>
      <c r="AN39036" s="18"/>
    </row>
    <row r="39037" spans="34:40" s="16" customFormat="1">
      <c r="AH39037" s="17"/>
      <c r="AN39037" s="18"/>
    </row>
    <row r="39038" spans="34:40" s="16" customFormat="1">
      <c r="AH39038" s="17"/>
      <c r="AN39038" s="18"/>
    </row>
    <row r="39039" spans="34:40" s="16" customFormat="1">
      <c r="AH39039" s="17"/>
      <c r="AN39039" s="18"/>
    </row>
    <row r="39040" spans="34:40" s="16" customFormat="1">
      <c r="AH39040" s="17"/>
      <c r="AN39040" s="18"/>
    </row>
    <row r="39041" spans="34:40" s="16" customFormat="1">
      <c r="AH39041" s="17"/>
      <c r="AN39041" s="18"/>
    </row>
    <row r="39042" spans="34:40" s="16" customFormat="1">
      <c r="AH39042" s="17"/>
      <c r="AN39042" s="18"/>
    </row>
    <row r="39043" spans="34:40" s="16" customFormat="1">
      <c r="AH39043" s="17"/>
      <c r="AN39043" s="18"/>
    </row>
    <row r="39044" spans="34:40" s="16" customFormat="1">
      <c r="AH39044" s="17"/>
      <c r="AN39044" s="18"/>
    </row>
    <row r="39045" spans="34:40" s="16" customFormat="1">
      <c r="AH39045" s="17"/>
      <c r="AN39045" s="18"/>
    </row>
    <row r="39046" spans="34:40" s="16" customFormat="1">
      <c r="AH39046" s="17"/>
      <c r="AN39046" s="18"/>
    </row>
    <row r="39047" spans="34:40" s="16" customFormat="1">
      <c r="AH39047" s="17"/>
      <c r="AN39047" s="18"/>
    </row>
    <row r="39048" spans="34:40" s="16" customFormat="1">
      <c r="AH39048" s="17"/>
      <c r="AN39048" s="18"/>
    </row>
    <row r="39049" spans="34:40" s="16" customFormat="1">
      <c r="AH39049" s="17"/>
      <c r="AN39049" s="18"/>
    </row>
    <row r="39050" spans="34:40" s="16" customFormat="1">
      <c r="AH39050" s="17"/>
      <c r="AN39050" s="18"/>
    </row>
    <row r="39051" spans="34:40" s="16" customFormat="1">
      <c r="AH39051" s="17"/>
      <c r="AN39051" s="18"/>
    </row>
    <row r="39052" spans="34:40" s="16" customFormat="1">
      <c r="AH39052" s="17"/>
      <c r="AN39052" s="18"/>
    </row>
    <row r="39053" spans="34:40" s="16" customFormat="1">
      <c r="AH39053" s="17"/>
      <c r="AN39053" s="18"/>
    </row>
    <row r="39054" spans="34:40" s="16" customFormat="1">
      <c r="AH39054" s="17"/>
      <c r="AN39054" s="18"/>
    </row>
    <row r="39055" spans="34:40" s="16" customFormat="1">
      <c r="AH39055" s="17"/>
      <c r="AN39055" s="18"/>
    </row>
    <row r="39056" spans="34:40" s="16" customFormat="1">
      <c r="AH39056" s="17"/>
      <c r="AN39056" s="18"/>
    </row>
    <row r="39057" spans="34:40" s="16" customFormat="1">
      <c r="AH39057" s="17"/>
      <c r="AN39057" s="18"/>
    </row>
    <row r="39058" spans="34:40" s="16" customFormat="1">
      <c r="AH39058" s="17"/>
      <c r="AN39058" s="18"/>
    </row>
    <row r="39059" spans="34:40" s="16" customFormat="1">
      <c r="AH39059" s="17"/>
      <c r="AN39059" s="18"/>
    </row>
    <row r="39060" spans="34:40" s="16" customFormat="1">
      <c r="AH39060" s="17"/>
      <c r="AN39060" s="18"/>
    </row>
    <row r="39061" spans="34:40" s="16" customFormat="1">
      <c r="AH39061" s="17"/>
      <c r="AN39061" s="18"/>
    </row>
    <row r="39062" spans="34:40" s="16" customFormat="1">
      <c r="AH39062" s="17"/>
      <c r="AN39062" s="18"/>
    </row>
    <row r="39063" spans="34:40" s="16" customFormat="1">
      <c r="AH39063" s="17"/>
      <c r="AN39063" s="18"/>
    </row>
    <row r="39064" spans="34:40" s="16" customFormat="1">
      <c r="AH39064" s="17"/>
      <c r="AN39064" s="18"/>
    </row>
    <row r="39065" spans="34:40" s="16" customFormat="1">
      <c r="AH39065" s="17"/>
      <c r="AN39065" s="18"/>
    </row>
    <row r="39066" spans="34:40" s="16" customFormat="1">
      <c r="AH39066" s="17"/>
      <c r="AN39066" s="18"/>
    </row>
    <row r="39067" spans="34:40" s="16" customFormat="1">
      <c r="AH39067" s="17"/>
      <c r="AN39067" s="18"/>
    </row>
    <row r="39068" spans="34:40" s="16" customFormat="1">
      <c r="AH39068" s="17"/>
      <c r="AN39068" s="18"/>
    </row>
    <row r="39069" spans="34:40" s="16" customFormat="1">
      <c r="AH39069" s="17"/>
      <c r="AN39069" s="18"/>
    </row>
    <row r="39070" spans="34:40" s="16" customFormat="1">
      <c r="AH39070" s="17"/>
      <c r="AN39070" s="18"/>
    </row>
    <row r="39071" spans="34:40" s="16" customFormat="1">
      <c r="AH39071" s="17"/>
      <c r="AN39071" s="18"/>
    </row>
    <row r="39072" spans="34:40" s="16" customFormat="1">
      <c r="AH39072" s="17"/>
      <c r="AN39072" s="18"/>
    </row>
    <row r="39073" spans="34:47" s="16" customFormat="1">
      <c r="AH39073" s="17"/>
      <c r="AN39073" s="18"/>
    </row>
    <row r="39074" spans="34:47" s="16" customFormat="1">
      <c r="AH39074" s="17"/>
      <c r="AN39074" s="18"/>
    </row>
    <row r="39075" spans="34:47" s="16" customFormat="1">
      <c r="AH39075" s="17"/>
      <c r="AN39075" s="18"/>
    </row>
    <row r="39076" spans="34:47" s="16" customFormat="1">
      <c r="AH39076" s="17"/>
      <c r="AN39076" s="18"/>
    </row>
    <row r="39077" spans="34:47" s="16" customFormat="1">
      <c r="AH39077" s="17"/>
      <c r="AN39077" s="18"/>
    </row>
    <row r="39078" spans="34:47" s="16" customFormat="1">
      <c r="AH39078" s="17"/>
      <c r="AN39078" s="18"/>
    </row>
    <row r="39079" spans="34:47" s="16" customFormat="1">
      <c r="AH39079" s="17"/>
      <c r="AN39079" s="18"/>
    </row>
    <row r="39080" spans="34:47" s="16" customFormat="1">
      <c r="AH39080" s="17"/>
      <c r="AN39080" s="18"/>
    </row>
    <row r="39081" spans="34:47" s="16" customFormat="1">
      <c r="AH39081" s="17"/>
      <c r="AN39081" s="18"/>
    </row>
    <row r="39082" spans="34:47" s="16" customFormat="1">
      <c r="AH39082" s="17"/>
      <c r="AN39082" s="18"/>
    </row>
    <row r="39083" spans="34:47" s="16" customFormat="1">
      <c r="AH39083" s="17"/>
      <c r="AN39083" s="18"/>
    </row>
    <row r="39084" spans="34:47" s="16" customFormat="1">
      <c r="AH39084" s="17"/>
      <c r="AN39084" s="18"/>
    </row>
    <row r="39085" spans="34:47" s="16" customFormat="1">
      <c r="AH39085" s="17"/>
      <c r="AN39085" s="18"/>
    </row>
    <row r="39086" spans="34:47" s="16" customFormat="1">
      <c r="AH39086" s="17"/>
      <c r="AN39086" s="18"/>
    </row>
    <row r="39087" spans="34:47" s="16" customFormat="1">
      <c r="AH39087" s="17"/>
      <c r="AN39087" s="18"/>
      <c r="AO39087" s="18"/>
      <c r="AU39087" s="19"/>
    </row>
    <row r="39088" spans="34:47" s="16" customFormat="1">
      <c r="AH39088" s="17"/>
      <c r="AN39088" s="18"/>
    </row>
    <row r="39089" spans="34:40" s="16" customFormat="1">
      <c r="AH39089" s="17"/>
      <c r="AN39089" s="18"/>
    </row>
    <row r="39090" spans="34:40" s="16" customFormat="1">
      <c r="AH39090" s="17"/>
      <c r="AN39090" s="18"/>
    </row>
    <row r="39091" spans="34:40" s="16" customFormat="1">
      <c r="AH39091" s="17"/>
      <c r="AN39091" s="18"/>
    </row>
    <row r="39092" spans="34:40" s="16" customFormat="1">
      <c r="AH39092" s="17"/>
      <c r="AN39092" s="18"/>
    </row>
    <row r="39093" spans="34:40" s="16" customFormat="1">
      <c r="AH39093" s="17"/>
      <c r="AN39093" s="18"/>
    </row>
    <row r="39094" spans="34:40" s="16" customFormat="1">
      <c r="AH39094" s="17"/>
      <c r="AN39094" s="18"/>
    </row>
    <row r="39095" spans="34:40" s="16" customFormat="1">
      <c r="AH39095" s="17"/>
      <c r="AN39095" s="18"/>
    </row>
    <row r="39096" spans="34:40" s="16" customFormat="1">
      <c r="AH39096" s="17"/>
      <c r="AN39096" s="18"/>
    </row>
    <row r="39097" spans="34:40" s="16" customFormat="1">
      <c r="AH39097" s="17"/>
      <c r="AN39097" s="18"/>
    </row>
    <row r="39098" spans="34:40" s="16" customFormat="1">
      <c r="AH39098" s="17"/>
      <c r="AN39098" s="18"/>
    </row>
    <row r="39099" spans="34:40" s="16" customFormat="1">
      <c r="AH39099" s="17"/>
      <c r="AN39099" s="18"/>
    </row>
    <row r="39100" spans="34:40" s="16" customFormat="1">
      <c r="AH39100" s="17"/>
      <c r="AN39100" s="18"/>
    </row>
    <row r="39101" spans="34:40" s="16" customFormat="1">
      <c r="AH39101" s="17"/>
      <c r="AN39101" s="18"/>
    </row>
    <row r="39102" spans="34:40" s="16" customFormat="1">
      <c r="AH39102" s="17"/>
      <c r="AN39102" s="18"/>
    </row>
    <row r="39103" spans="34:40" s="16" customFormat="1">
      <c r="AH39103" s="17"/>
      <c r="AN39103" s="18"/>
    </row>
    <row r="39104" spans="34:40" s="16" customFormat="1">
      <c r="AH39104" s="17"/>
      <c r="AN39104" s="18"/>
    </row>
    <row r="39105" spans="34:40" s="16" customFormat="1">
      <c r="AH39105" s="17"/>
      <c r="AN39105" s="18"/>
    </row>
    <row r="39106" spans="34:40" s="16" customFormat="1">
      <c r="AH39106" s="17"/>
      <c r="AN39106" s="18"/>
    </row>
    <row r="39107" spans="34:40" s="16" customFormat="1">
      <c r="AH39107" s="17"/>
      <c r="AN39107" s="18"/>
    </row>
    <row r="39108" spans="34:40" s="16" customFormat="1">
      <c r="AH39108" s="17"/>
      <c r="AN39108" s="18"/>
    </row>
    <row r="39109" spans="34:40" s="16" customFormat="1">
      <c r="AH39109" s="17"/>
      <c r="AN39109" s="18"/>
    </row>
    <row r="39110" spans="34:40" s="16" customFormat="1">
      <c r="AH39110" s="17"/>
      <c r="AN39110" s="18"/>
    </row>
    <row r="39111" spans="34:40" s="16" customFormat="1">
      <c r="AH39111" s="17"/>
      <c r="AN39111" s="18"/>
    </row>
    <row r="39112" spans="34:40" s="16" customFormat="1">
      <c r="AH39112" s="17"/>
      <c r="AN39112" s="18"/>
    </row>
    <row r="39113" spans="34:40" s="16" customFormat="1">
      <c r="AH39113" s="17"/>
      <c r="AN39113" s="18"/>
    </row>
    <row r="39114" spans="34:40" s="16" customFormat="1">
      <c r="AH39114" s="17"/>
      <c r="AN39114" s="18"/>
    </row>
    <row r="39115" spans="34:40" s="16" customFormat="1">
      <c r="AH39115" s="17"/>
      <c r="AN39115" s="18"/>
    </row>
    <row r="39116" spans="34:40" s="16" customFormat="1">
      <c r="AH39116" s="17"/>
      <c r="AN39116" s="18"/>
    </row>
    <row r="39117" spans="34:40" s="16" customFormat="1">
      <c r="AH39117" s="17"/>
      <c r="AN39117" s="18"/>
    </row>
    <row r="39118" spans="34:40" s="16" customFormat="1">
      <c r="AH39118" s="17"/>
      <c r="AN39118" s="18"/>
    </row>
    <row r="39119" spans="34:40" s="16" customFormat="1">
      <c r="AH39119" s="17"/>
      <c r="AN39119" s="18"/>
    </row>
    <row r="39120" spans="34:40" s="16" customFormat="1">
      <c r="AH39120" s="17"/>
      <c r="AN39120" s="18"/>
    </row>
    <row r="39121" spans="34:40" s="16" customFormat="1">
      <c r="AH39121" s="17"/>
      <c r="AN39121" s="18"/>
    </row>
    <row r="39122" spans="34:40" s="16" customFormat="1">
      <c r="AH39122" s="17"/>
      <c r="AN39122" s="18"/>
    </row>
    <row r="39123" spans="34:40" s="16" customFormat="1">
      <c r="AH39123" s="17"/>
      <c r="AN39123" s="18"/>
    </row>
    <row r="39124" spans="34:40" s="16" customFormat="1">
      <c r="AH39124" s="17"/>
      <c r="AN39124" s="18"/>
    </row>
    <row r="39125" spans="34:40" s="16" customFormat="1">
      <c r="AH39125" s="17"/>
      <c r="AN39125" s="18"/>
    </row>
    <row r="39126" spans="34:40" s="16" customFormat="1">
      <c r="AH39126" s="17"/>
      <c r="AN39126" s="18"/>
    </row>
    <row r="39127" spans="34:40" s="16" customFormat="1">
      <c r="AH39127" s="17"/>
      <c r="AN39127" s="18"/>
    </row>
    <row r="39128" spans="34:40" s="16" customFormat="1">
      <c r="AH39128" s="17"/>
      <c r="AN39128" s="18"/>
    </row>
    <row r="39129" spans="34:40" s="16" customFormat="1">
      <c r="AH39129" s="17"/>
      <c r="AN39129" s="18"/>
    </row>
    <row r="39130" spans="34:40" s="16" customFormat="1">
      <c r="AH39130" s="17"/>
      <c r="AN39130" s="18"/>
    </row>
    <row r="39131" spans="34:40" s="16" customFormat="1">
      <c r="AH39131" s="17"/>
      <c r="AN39131" s="18"/>
    </row>
    <row r="39132" spans="34:40" s="16" customFormat="1">
      <c r="AH39132" s="17"/>
      <c r="AN39132" s="18"/>
    </row>
    <row r="39133" spans="34:40" s="16" customFormat="1">
      <c r="AH39133" s="17"/>
      <c r="AN39133" s="18"/>
    </row>
    <row r="39134" spans="34:40" s="16" customFormat="1">
      <c r="AH39134" s="17"/>
      <c r="AN39134" s="18"/>
    </row>
    <row r="39135" spans="34:40" s="16" customFormat="1">
      <c r="AH39135" s="17"/>
      <c r="AN39135" s="18"/>
    </row>
    <row r="39136" spans="34:40" s="16" customFormat="1">
      <c r="AH39136" s="17"/>
      <c r="AN39136" s="18"/>
    </row>
    <row r="39137" spans="34:40" s="16" customFormat="1">
      <c r="AH39137" s="17"/>
      <c r="AN39137" s="18"/>
    </row>
    <row r="39138" spans="34:40" s="16" customFormat="1">
      <c r="AH39138" s="17"/>
      <c r="AN39138" s="18"/>
    </row>
    <row r="39139" spans="34:40" s="16" customFormat="1">
      <c r="AH39139" s="17"/>
      <c r="AN39139" s="18"/>
    </row>
    <row r="39140" spans="34:40" s="16" customFormat="1">
      <c r="AH39140" s="17"/>
      <c r="AN39140" s="18"/>
    </row>
    <row r="39141" spans="34:40" s="16" customFormat="1">
      <c r="AH39141" s="17"/>
      <c r="AN39141" s="18"/>
    </row>
    <row r="39142" spans="34:40" s="16" customFormat="1">
      <c r="AH39142" s="17"/>
      <c r="AN39142" s="18"/>
    </row>
    <row r="39143" spans="34:40" s="16" customFormat="1">
      <c r="AH39143" s="17"/>
      <c r="AN39143" s="18"/>
    </row>
    <row r="39144" spans="34:40" s="16" customFormat="1">
      <c r="AH39144" s="17"/>
      <c r="AN39144" s="18"/>
    </row>
    <row r="39145" spans="34:40" s="16" customFormat="1">
      <c r="AH39145" s="17"/>
      <c r="AN39145" s="18"/>
    </row>
    <row r="39146" spans="34:40" s="16" customFormat="1">
      <c r="AH39146" s="17"/>
      <c r="AN39146" s="18"/>
    </row>
    <row r="39147" spans="34:40" s="16" customFormat="1">
      <c r="AH39147" s="17"/>
      <c r="AN39147" s="18"/>
    </row>
    <row r="39148" spans="34:40" s="16" customFormat="1">
      <c r="AH39148" s="17"/>
      <c r="AN39148" s="18"/>
    </row>
    <row r="39149" spans="34:40" s="16" customFormat="1">
      <c r="AH39149" s="17"/>
      <c r="AN39149" s="18"/>
    </row>
    <row r="39150" spans="34:40" s="16" customFormat="1">
      <c r="AH39150" s="17"/>
      <c r="AN39150" s="18"/>
    </row>
    <row r="39151" spans="34:40" s="16" customFormat="1">
      <c r="AH39151" s="17"/>
      <c r="AN39151" s="18"/>
    </row>
    <row r="39152" spans="34:40" s="16" customFormat="1">
      <c r="AH39152" s="17"/>
      <c r="AN39152" s="18"/>
    </row>
    <row r="39153" spans="34:40" s="16" customFormat="1">
      <c r="AH39153" s="17"/>
      <c r="AN39153" s="18"/>
    </row>
    <row r="39154" spans="34:40" s="16" customFormat="1">
      <c r="AH39154" s="17"/>
      <c r="AN39154" s="18"/>
    </row>
    <row r="39155" spans="34:40" s="16" customFormat="1">
      <c r="AH39155" s="17"/>
      <c r="AN39155" s="18"/>
    </row>
    <row r="39156" spans="34:40" s="16" customFormat="1">
      <c r="AH39156" s="17"/>
      <c r="AN39156" s="18"/>
    </row>
    <row r="39157" spans="34:40" s="16" customFormat="1">
      <c r="AH39157" s="17"/>
      <c r="AN39157" s="18"/>
    </row>
    <row r="39158" spans="34:40" s="16" customFormat="1">
      <c r="AH39158" s="17"/>
      <c r="AN39158" s="18"/>
    </row>
    <row r="39159" spans="34:40" s="16" customFormat="1">
      <c r="AH39159" s="17"/>
      <c r="AN39159" s="18"/>
    </row>
    <row r="39160" spans="34:40" s="16" customFormat="1">
      <c r="AH39160" s="17"/>
      <c r="AN39160" s="18"/>
    </row>
    <row r="39161" spans="34:40" s="16" customFormat="1">
      <c r="AH39161" s="17"/>
      <c r="AN39161" s="18"/>
    </row>
    <row r="39162" spans="34:40" s="16" customFormat="1">
      <c r="AH39162" s="17"/>
      <c r="AN39162" s="18"/>
    </row>
    <row r="39163" spans="34:40" s="16" customFormat="1">
      <c r="AH39163" s="17"/>
      <c r="AN39163" s="18"/>
    </row>
    <row r="39164" spans="34:40" s="16" customFormat="1">
      <c r="AH39164" s="17"/>
      <c r="AN39164" s="18"/>
    </row>
    <row r="39165" spans="34:40" s="16" customFormat="1">
      <c r="AH39165" s="17"/>
      <c r="AN39165" s="18"/>
    </row>
    <row r="39166" spans="34:40" s="16" customFormat="1">
      <c r="AH39166" s="17"/>
      <c r="AN39166" s="18"/>
    </row>
    <row r="39167" spans="34:40" s="16" customFormat="1">
      <c r="AH39167" s="17"/>
      <c r="AN39167" s="18"/>
    </row>
    <row r="39168" spans="34:40" s="16" customFormat="1">
      <c r="AH39168" s="17"/>
      <c r="AN39168" s="18"/>
    </row>
    <row r="39169" spans="34:40" s="16" customFormat="1">
      <c r="AH39169" s="17"/>
      <c r="AN39169" s="18"/>
    </row>
    <row r="39170" spans="34:40" s="16" customFormat="1">
      <c r="AH39170" s="17"/>
      <c r="AN39170" s="18"/>
    </row>
    <row r="39171" spans="34:40" s="16" customFormat="1">
      <c r="AH39171" s="17"/>
      <c r="AN39171" s="18"/>
    </row>
    <row r="39172" spans="34:40" s="16" customFormat="1">
      <c r="AH39172" s="17"/>
      <c r="AN39172" s="18"/>
    </row>
    <row r="39173" spans="34:40" s="16" customFormat="1">
      <c r="AH39173" s="17"/>
      <c r="AN39173" s="18"/>
    </row>
    <row r="39174" spans="34:40" s="16" customFormat="1">
      <c r="AH39174" s="17"/>
      <c r="AN39174" s="18"/>
    </row>
    <row r="39175" spans="34:40" s="16" customFormat="1">
      <c r="AH39175" s="17"/>
      <c r="AN39175" s="18"/>
    </row>
    <row r="39176" spans="34:40" s="16" customFormat="1">
      <c r="AH39176" s="17"/>
      <c r="AN39176" s="18"/>
    </row>
    <row r="39177" spans="34:40" s="16" customFormat="1">
      <c r="AH39177" s="17"/>
      <c r="AN39177" s="18"/>
    </row>
    <row r="39178" spans="34:40" s="16" customFormat="1">
      <c r="AH39178" s="17"/>
      <c r="AN39178" s="18"/>
    </row>
    <row r="39179" spans="34:40" s="16" customFormat="1">
      <c r="AH39179" s="17"/>
      <c r="AN39179" s="18"/>
    </row>
    <row r="39180" spans="34:40" s="16" customFormat="1">
      <c r="AH39180" s="17"/>
      <c r="AN39180" s="18"/>
    </row>
    <row r="39181" spans="34:40" s="16" customFormat="1">
      <c r="AH39181" s="17"/>
      <c r="AN39181" s="18"/>
    </row>
    <row r="39182" spans="34:40" s="16" customFormat="1">
      <c r="AH39182" s="17"/>
      <c r="AN39182" s="18"/>
    </row>
    <row r="39183" spans="34:40" s="16" customFormat="1">
      <c r="AH39183" s="17"/>
      <c r="AN39183" s="18"/>
    </row>
    <row r="39184" spans="34:40" s="16" customFormat="1">
      <c r="AH39184" s="17"/>
      <c r="AN39184" s="18"/>
    </row>
    <row r="39185" spans="34:40" s="16" customFormat="1">
      <c r="AH39185" s="17"/>
      <c r="AN39185" s="18"/>
    </row>
    <row r="39186" spans="34:40" s="16" customFormat="1">
      <c r="AH39186" s="17"/>
      <c r="AN39186" s="18"/>
    </row>
    <row r="39187" spans="34:40" s="16" customFormat="1">
      <c r="AH39187" s="17"/>
      <c r="AN39187" s="18"/>
    </row>
    <row r="39188" spans="34:40" s="16" customFormat="1">
      <c r="AH39188" s="17"/>
      <c r="AN39188" s="18"/>
    </row>
    <row r="39189" spans="34:40" s="16" customFormat="1">
      <c r="AH39189" s="17"/>
      <c r="AN39189" s="18"/>
    </row>
    <row r="39190" spans="34:40" s="16" customFormat="1">
      <c r="AH39190" s="17"/>
      <c r="AN39190" s="18"/>
    </row>
    <row r="39191" spans="34:40" s="16" customFormat="1">
      <c r="AH39191" s="17"/>
      <c r="AN39191" s="18"/>
    </row>
    <row r="39192" spans="34:40" s="16" customFormat="1">
      <c r="AH39192" s="17"/>
      <c r="AN39192" s="18"/>
    </row>
    <row r="39193" spans="34:40" s="16" customFormat="1">
      <c r="AH39193" s="17"/>
      <c r="AN39193" s="18"/>
    </row>
    <row r="39194" spans="34:40" s="16" customFormat="1">
      <c r="AH39194" s="17"/>
      <c r="AN39194" s="18"/>
    </row>
    <row r="39195" spans="34:40" s="16" customFormat="1">
      <c r="AH39195" s="17"/>
      <c r="AN39195" s="18"/>
    </row>
    <row r="39196" spans="34:40" s="16" customFormat="1">
      <c r="AH39196" s="17"/>
      <c r="AN39196" s="18"/>
    </row>
    <row r="39197" spans="34:40" s="16" customFormat="1">
      <c r="AH39197" s="17"/>
      <c r="AN39197" s="18"/>
    </row>
    <row r="39198" spans="34:40" s="16" customFormat="1">
      <c r="AH39198" s="17"/>
      <c r="AN39198" s="18"/>
    </row>
    <row r="39199" spans="34:40" s="16" customFormat="1">
      <c r="AH39199" s="17"/>
      <c r="AN39199" s="18"/>
    </row>
    <row r="39200" spans="34:40" s="16" customFormat="1">
      <c r="AH39200" s="17"/>
      <c r="AN39200" s="18"/>
    </row>
    <row r="39201" spans="34:40" s="16" customFormat="1">
      <c r="AH39201" s="17"/>
      <c r="AN39201" s="18"/>
    </row>
    <row r="39202" spans="34:40" s="16" customFormat="1">
      <c r="AH39202" s="17"/>
      <c r="AN39202" s="18"/>
    </row>
    <row r="39203" spans="34:40" s="16" customFormat="1">
      <c r="AH39203" s="17"/>
      <c r="AN39203" s="18"/>
    </row>
    <row r="39204" spans="34:40" s="16" customFormat="1">
      <c r="AH39204" s="17"/>
      <c r="AN39204" s="18"/>
    </row>
    <row r="39205" spans="34:40" s="16" customFormat="1">
      <c r="AH39205" s="17"/>
      <c r="AN39205" s="18"/>
    </row>
    <row r="39206" spans="34:40" s="16" customFormat="1">
      <c r="AH39206" s="17"/>
      <c r="AN39206" s="18"/>
    </row>
    <row r="39207" spans="34:40" s="16" customFormat="1">
      <c r="AH39207" s="17"/>
      <c r="AN39207" s="18"/>
    </row>
    <row r="39208" spans="34:40" s="16" customFormat="1">
      <c r="AH39208" s="17"/>
      <c r="AN39208" s="18"/>
    </row>
    <row r="39209" spans="34:40" s="16" customFormat="1">
      <c r="AH39209" s="17"/>
      <c r="AN39209" s="18"/>
    </row>
    <row r="39210" spans="34:40" s="16" customFormat="1">
      <c r="AH39210" s="17"/>
      <c r="AN39210" s="18"/>
    </row>
    <row r="39211" spans="34:40" s="16" customFormat="1">
      <c r="AH39211" s="17"/>
      <c r="AN39211" s="18"/>
    </row>
    <row r="39212" spans="34:40" s="16" customFormat="1">
      <c r="AH39212" s="17"/>
      <c r="AN39212" s="18"/>
    </row>
    <row r="39213" spans="34:40" s="16" customFormat="1">
      <c r="AH39213" s="17"/>
      <c r="AN39213" s="18"/>
    </row>
    <row r="39214" spans="34:40" s="16" customFormat="1">
      <c r="AH39214" s="17"/>
      <c r="AN39214" s="18"/>
    </row>
    <row r="39215" spans="34:40" s="16" customFormat="1">
      <c r="AH39215" s="17"/>
      <c r="AN39215" s="18"/>
    </row>
    <row r="39216" spans="34:40" s="16" customFormat="1">
      <c r="AH39216" s="17"/>
      <c r="AN39216" s="18"/>
    </row>
    <row r="39217" spans="34:40" s="16" customFormat="1">
      <c r="AH39217" s="17"/>
      <c r="AN39217" s="18"/>
    </row>
    <row r="39218" spans="34:40" s="16" customFormat="1">
      <c r="AH39218" s="17"/>
      <c r="AN39218" s="18"/>
    </row>
    <row r="39219" spans="34:40" s="16" customFormat="1">
      <c r="AH39219" s="17"/>
      <c r="AN39219" s="18"/>
    </row>
    <row r="39220" spans="34:40" s="16" customFormat="1">
      <c r="AH39220" s="17"/>
      <c r="AN39220" s="18"/>
    </row>
    <row r="39221" spans="34:40" s="16" customFormat="1">
      <c r="AH39221" s="17"/>
      <c r="AN39221" s="18"/>
    </row>
    <row r="39222" spans="34:40" s="16" customFormat="1">
      <c r="AH39222" s="17"/>
      <c r="AN39222" s="18"/>
    </row>
    <row r="39223" spans="34:40" s="16" customFormat="1">
      <c r="AH39223" s="17"/>
      <c r="AN39223" s="18"/>
    </row>
    <row r="39224" spans="34:40" s="16" customFormat="1">
      <c r="AH39224" s="17"/>
      <c r="AN39224" s="18"/>
    </row>
    <row r="39225" spans="34:40" s="16" customFormat="1">
      <c r="AH39225" s="17"/>
      <c r="AN39225" s="18"/>
    </row>
    <row r="39226" spans="34:40" s="16" customFormat="1">
      <c r="AH39226" s="17"/>
      <c r="AN39226" s="18"/>
    </row>
    <row r="39227" spans="34:40" s="16" customFormat="1">
      <c r="AH39227" s="17"/>
      <c r="AN39227" s="18"/>
    </row>
    <row r="39228" spans="34:40" s="16" customFormat="1">
      <c r="AH39228" s="17"/>
      <c r="AN39228" s="18"/>
    </row>
    <row r="39229" spans="34:40" s="16" customFormat="1">
      <c r="AH39229" s="17"/>
      <c r="AN39229" s="18"/>
    </row>
    <row r="39230" spans="34:40" s="16" customFormat="1">
      <c r="AH39230" s="17"/>
      <c r="AN39230" s="18"/>
    </row>
    <row r="39231" spans="34:40" s="16" customFormat="1">
      <c r="AH39231" s="17"/>
      <c r="AN39231" s="18"/>
    </row>
    <row r="39232" spans="34:40" s="16" customFormat="1">
      <c r="AH39232" s="17"/>
      <c r="AN39232" s="18"/>
    </row>
    <row r="39233" spans="34:40" s="16" customFormat="1">
      <c r="AH39233" s="17"/>
      <c r="AN39233" s="18"/>
    </row>
    <row r="39234" spans="34:40" s="16" customFormat="1">
      <c r="AH39234" s="17"/>
      <c r="AN39234" s="18"/>
    </row>
    <row r="39235" spans="34:40" s="16" customFormat="1">
      <c r="AH39235" s="17"/>
      <c r="AN39235" s="18"/>
    </row>
    <row r="39236" spans="34:40" s="16" customFormat="1">
      <c r="AH39236" s="17"/>
      <c r="AN39236" s="18"/>
    </row>
    <row r="39237" spans="34:40" s="16" customFormat="1">
      <c r="AH39237" s="17"/>
      <c r="AN39237" s="18"/>
    </row>
    <row r="39238" spans="34:40" s="16" customFormat="1">
      <c r="AH39238" s="17"/>
      <c r="AN39238" s="18"/>
    </row>
    <row r="39239" spans="34:40" s="16" customFormat="1">
      <c r="AH39239" s="17"/>
      <c r="AN39239" s="18"/>
    </row>
    <row r="39240" spans="34:40" s="16" customFormat="1">
      <c r="AH39240" s="17"/>
      <c r="AN39240" s="18"/>
    </row>
    <row r="39241" spans="34:40" s="16" customFormat="1">
      <c r="AH39241" s="17"/>
      <c r="AN39241" s="18"/>
    </row>
    <row r="39242" spans="34:40" s="16" customFormat="1">
      <c r="AH39242" s="17"/>
      <c r="AN39242" s="18"/>
    </row>
    <row r="39243" spans="34:40" s="16" customFormat="1">
      <c r="AH39243" s="17"/>
      <c r="AN39243" s="18"/>
    </row>
    <row r="39244" spans="34:40" s="16" customFormat="1">
      <c r="AH39244" s="17"/>
      <c r="AN39244" s="18"/>
    </row>
    <row r="39245" spans="34:40" s="16" customFormat="1">
      <c r="AH39245" s="17"/>
      <c r="AN39245" s="18"/>
    </row>
    <row r="39246" spans="34:40" s="16" customFormat="1">
      <c r="AH39246" s="17"/>
      <c r="AN39246" s="18"/>
    </row>
    <row r="39247" spans="34:40" s="16" customFormat="1">
      <c r="AH39247" s="17"/>
      <c r="AN39247" s="18"/>
    </row>
    <row r="39248" spans="34:40" s="16" customFormat="1">
      <c r="AH39248" s="17"/>
      <c r="AN39248" s="18"/>
    </row>
    <row r="39249" spans="34:40" s="16" customFormat="1">
      <c r="AH39249" s="17"/>
      <c r="AN39249" s="18"/>
    </row>
    <row r="39250" spans="34:40" s="16" customFormat="1">
      <c r="AH39250" s="17"/>
      <c r="AN39250" s="18"/>
    </row>
    <row r="39251" spans="34:40" s="16" customFormat="1">
      <c r="AH39251" s="17"/>
      <c r="AN39251" s="18"/>
    </row>
    <row r="39252" spans="34:40" s="16" customFormat="1">
      <c r="AH39252" s="17"/>
      <c r="AN39252" s="18"/>
    </row>
    <row r="39253" spans="34:40" s="16" customFormat="1">
      <c r="AH39253" s="17"/>
      <c r="AN39253" s="18"/>
    </row>
    <row r="39254" spans="34:40" s="16" customFormat="1">
      <c r="AH39254" s="17"/>
      <c r="AN39254" s="18"/>
    </row>
    <row r="39255" spans="34:40" s="16" customFormat="1">
      <c r="AH39255" s="17"/>
      <c r="AN39255" s="18"/>
    </row>
    <row r="39256" spans="34:40" s="16" customFormat="1">
      <c r="AH39256" s="17"/>
      <c r="AN39256" s="18"/>
    </row>
    <row r="39257" spans="34:40" s="16" customFormat="1">
      <c r="AH39257" s="17"/>
      <c r="AN39257" s="18"/>
    </row>
    <row r="39258" spans="34:40" s="16" customFormat="1">
      <c r="AH39258" s="17"/>
      <c r="AN39258" s="18"/>
    </row>
    <row r="39259" spans="34:40" s="16" customFormat="1">
      <c r="AH39259" s="17"/>
      <c r="AN39259" s="18"/>
    </row>
    <row r="39260" spans="34:40" s="16" customFormat="1">
      <c r="AH39260" s="17"/>
      <c r="AN39260" s="18"/>
    </row>
    <row r="39261" spans="34:40" s="16" customFormat="1">
      <c r="AH39261" s="17"/>
      <c r="AN39261" s="18"/>
    </row>
    <row r="39262" spans="34:40" s="16" customFormat="1">
      <c r="AH39262" s="17"/>
      <c r="AN39262" s="18"/>
    </row>
    <row r="39263" spans="34:40" s="16" customFormat="1">
      <c r="AH39263" s="17"/>
      <c r="AN39263" s="18"/>
    </row>
    <row r="39264" spans="34:40" s="16" customFormat="1">
      <c r="AH39264" s="17"/>
      <c r="AN39264" s="18"/>
    </row>
    <row r="39265" spans="34:40" s="16" customFormat="1">
      <c r="AH39265" s="17"/>
      <c r="AN39265" s="18"/>
    </row>
    <row r="39266" spans="34:40" s="16" customFormat="1">
      <c r="AH39266" s="17"/>
      <c r="AN39266" s="18"/>
    </row>
    <row r="39267" spans="34:40" s="16" customFormat="1">
      <c r="AH39267" s="17"/>
      <c r="AN39267" s="18"/>
    </row>
    <row r="39268" spans="34:40" s="16" customFormat="1">
      <c r="AH39268" s="17"/>
      <c r="AN39268" s="18"/>
    </row>
    <row r="39269" spans="34:40" s="16" customFormat="1">
      <c r="AH39269" s="17"/>
      <c r="AN39269" s="18"/>
    </row>
    <row r="39270" spans="34:40" s="16" customFormat="1">
      <c r="AH39270" s="17"/>
      <c r="AN39270" s="18"/>
    </row>
    <row r="39271" spans="34:40" s="16" customFormat="1">
      <c r="AH39271" s="17"/>
      <c r="AN39271" s="18"/>
    </row>
    <row r="39272" spans="34:40" s="16" customFormat="1">
      <c r="AH39272" s="17"/>
      <c r="AN39272" s="18"/>
    </row>
    <row r="39273" spans="34:40" s="16" customFormat="1">
      <c r="AH39273" s="17"/>
      <c r="AN39273" s="18"/>
    </row>
    <row r="39274" spans="34:40" s="16" customFormat="1">
      <c r="AH39274" s="17"/>
      <c r="AN39274" s="18"/>
    </row>
    <row r="39275" spans="34:40" s="16" customFormat="1">
      <c r="AH39275" s="17"/>
      <c r="AN39275" s="18"/>
    </row>
    <row r="39276" spans="34:40" s="16" customFormat="1">
      <c r="AH39276" s="17"/>
      <c r="AN39276" s="18"/>
    </row>
    <row r="39277" spans="34:40" s="16" customFormat="1">
      <c r="AH39277" s="17"/>
      <c r="AN39277" s="18"/>
    </row>
    <row r="39278" spans="34:40" s="16" customFormat="1">
      <c r="AH39278" s="17"/>
      <c r="AN39278" s="18"/>
    </row>
    <row r="39279" spans="34:40" s="16" customFormat="1">
      <c r="AH39279" s="17"/>
      <c r="AN39279" s="18"/>
    </row>
    <row r="39280" spans="34:40" s="16" customFormat="1">
      <c r="AH39280" s="17"/>
      <c r="AN39280" s="18"/>
    </row>
    <row r="39281" spans="34:40" s="16" customFormat="1">
      <c r="AH39281" s="17"/>
      <c r="AN39281" s="18"/>
    </row>
    <row r="39282" spans="34:40" s="16" customFormat="1">
      <c r="AH39282" s="17"/>
      <c r="AN39282" s="18"/>
    </row>
    <row r="39283" spans="34:40" s="16" customFormat="1">
      <c r="AH39283" s="17"/>
      <c r="AN39283" s="18"/>
    </row>
    <row r="39284" spans="34:40" s="16" customFormat="1">
      <c r="AH39284" s="17"/>
      <c r="AN39284" s="18"/>
    </row>
    <row r="39285" spans="34:40" s="16" customFormat="1">
      <c r="AH39285" s="17"/>
      <c r="AN39285" s="18"/>
    </row>
    <row r="39286" spans="34:40" s="16" customFormat="1">
      <c r="AH39286" s="17"/>
      <c r="AN39286" s="18"/>
    </row>
    <row r="39287" spans="34:40" s="16" customFormat="1">
      <c r="AH39287" s="17"/>
      <c r="AN39287" s="18"/>
    </row>
    <row r="39288" spans="34:40" s="16" customFormat="1">
      <c r="AH39288" s="17"/>
      <c r="AN39288" s="18"/>
    </row>
    <row r="39289" spans="34:40" s="16" customFormat="1">
      <c r="AH39289" s="17"/>
      <c r="AN39289" s="18"/>
    </row>
    <row r="39290" spans="34:40" s="16" customFormat="1">
      <c r="AH39290" s="17"/>
      <c r="AN39290" s="18"/>
    </row>
    <row r="39291" spans="34:40" s="16" customFormat="1">
      <c r="AH39291" s="17"/>
      <c r="AN39291" s="18"/>
    </row>
    <row r="39292" spans="34:40" s="16" customFormat="1">
      <c r="AH39292" s="17"/>
      <c r="AN39292" s="18"/>
    </row>
    <row r="39293" spans="34:40" s="16" customFormat="1">
      <c r="AH39293" s="17"/>
      <c r="AN39293" s="18"/>
    </row>
    <row r="39294" spans="34:40" s="16" customFormat="1">
      <c r="AH39294" s="17"/>
      <c r="AN39294" s="18"/>
    </row>
    <row r="39295" spans="34:40" s="16" customFormat="1">
      <c r="AH39295" s="17"/>
      <c r="AN39295" s="18"/>
    </row>
    <row r="39296" spans="34:40" s="16" customFormat="1">
      <c r="AH39296" s="17"/>
      <c r="AN39296" s="18"/>
    </row>
    <row r="39297" spans="34:40" s="16" customFormat="1">
      <c r="AH39297" s="17"/>
      <c r="AN39297" s="18"/>
    </row>
    <row r="39298" spans="34:40" s="16" customFormat="1">
      <c r="AH39298" s="17"/>
      <c r="AN39298" s="18"/>
    </row>
    <row r="39299" spans="34:40" s="16" customFormat="1">
      <c r="AH39299" s="17"/>
      <c r="AN39299" s="18"/>
    </row>
    <row r="39300" spans="34:40" s="16" customFormat="1">
      <c r="AH39300" s="17"/>
      <c r="AN39300" s="18"/>
    </row>
    <row r="39301" spans="34:40" s="16" customFormat="1">
      <c r="AH39301" s="17"/>
      <c r="AN39301" s="18"/>
    </row>
    <row r="39302" spans="34:40" s="16" customFormat="1">
      <c r="AH39302" s="17"/>
      <c r="AN39302" s="18"/>
    </row>
    <row r="39303" spans="34:40" s="16" customFormat="1">
      <c r="AH39303" s="17"/>
      <c r="AN39303" s="18"/>
    </row>
    <row r="39304" spans="34:40" s="16" customFormat="1">
      <c r="AH39304" s="17"/>
      <c r="AN39304" s="18"/>
    </row>
    <row r="39305" spans="34:40" s="16" customFormat="1">
      <c r="AH39305" s="17"/>
      <c r="AN39305" s="18"/>
    </row>
    <row r="39306" spans="34:40" s="16" customFormat="1">
      <c r="AH39306" s="17"/>
      <c r="AN39306" s="18"/>
    </row>
    <row r="39307" spans="34:40" s="16" customFormat="1">
      <c r="AH39307" s="17"/>
      <c r="AN39307" s="18"/>
    </row>
    <row r="39308" spans="34:40" s="16" customFormat="1">
      <c r="AH39308" s="17"/>
      <c r="AN39308" s="18"/>
    </row>
    <row r="39309" spans="34:40" s="16" customFormat="1">
      <c r="AH39309" s="17"/>
      <c r="AN39309" s="18"/>
    </row>
    <row r="39310" spans="34:40" s="16" customFormat="1">
      <c r="AH39310" s="17"/>
      <c r="AN39310" s="18"/>
    </row>
    <row r="39311" spans="34:40" s="16" customFormat="1">
      <c r="AH39311" s="17"/>
      <c r="AN39311" s="18"/>
    </row>
    <row r="39312" spans="34:40" s="16" customFormat="1">
      <c r="AH39312" s="17"/>
      <c r="AN39312" s="18"/>
    </row>
    <row r="39313" spans="34:40" s="16" customFormat="1">
      <c r="AH39313" s="17"/>
      <c r="AN39313" s="18"/>
    </row>
    <row r="39314" spans="34:40" s="16" customFormat="1">
      <c r="AH39314" s="17"/>
      <c r="AN39314" s="18"/>
    </row>
    <row r="39315" spans="34:40" s="16" customFormat="1">
      <c r="AH39315" s="17"/>
      <c r="AN39315" s="18"/>
    </row>
    <row r="39316" spans="34:40" s="16" customFormat="1">
      <c r="AH39316" s="17"/>
      <c r="AN39316" s="18"/>
    </row>
    <row r="39317" spans="34:40" s="16" customFormat="1">
      <c r="AH39317" s="17"/>
      <c r="AN39317" s="18"/>
    </row>
    <row r="39318" spans="34:40" s="16" customFormat="1">
      <c r="AH39318" s="17"/>
      <c r="AN39318" s="18"/>
    </row>
    <row r="39319" spans="34:40" s="16" customFormat="1">
      <c r="AH39319" s="17"/>
      <c r="AN39319" s="18"/>
    </row>
    <row r="39320" spans="34:40" s="16" customFormat="1">
      <c r="AH39320" s="17"/>
      <c r="AN39320" s="18"/>
    </row>
    <row r="39321" spans="34:40" s="16" customFormat="1">
      <c r="AH39321" s="17"/>
      <c r="AN39321" s="18"/>
    </row>
    <row r="39322" spans="34:40" s="16" customFormat="1">
      <c r="AH39322" s="17"/>
      <c r="AN39322" s="18"/>
    </row>
    <row r="39323" spans="34:40" s="16" customFormat="1">
      <c r="AH39323" s="17"/>
      <c r="AN39323" s="18"/>
    </row>
    <row r="39324" spans="34:40" s="16" customFormat="1">
      <c r="AH39324" s="17"/>
      <c r="AN39324" s="18"/>
    </row>
    <row r="39325" spans="34:40" s="16" customFormat="1">
      <c r="AH39325" s="17"/>
      <c r="AN39325" s="18"/>
    </row>
    <row r="39326" spans="34:40" s="16" customFormat="1">
      <c r="AH39326" s="17"/>
      <c r="AN39326" s="18"/>
    </row>
    <row r="39327" spans="34:40" s="16" customFormat="1">
      <c r="AH39327" s="17"/>
      <c r="AN39327" s="18"/>
    </row>
    <row r="39328" spans="34:40" s="16" customFormat="1">
      <c r="AH39328" s="17"/>
      <c r="AN39328" s="18"/>
    </row>
    <row r="39329" spans="34:40" s="16" customFormat="1">
      <c r="AH39329" s="17"/>
      <c r="AN39329" s="18"/>
    </row>
    <row r="39330" spans="34:40" s="16" customFormat="1">
      <c r="AH39330" s="17"/>
      <c r="AN39330" s="18"/>
    </row>
    <row r="39331" spans="34:40" s="16" customFormat="1">
      <c r="AH39331" s="17"/>
      <c r="AN39331" s="18"/>
    </row>
    <row r="39332" spans="34:40" s="16" customFormat="1">
      <c r="AH39332" s="17"/>
      <c r="AN39332" s="18"/>
    </row>
    <row r="39333" spans="34:40" s="16" customFormat="1">
      <c r="AH39333" s="17"/>
      <c r="AN39333" s="18"/>
    </row>
    <row r="39334" spans="34:40" s="16" customFormat="1">
      <c r="AH39334" s="17"/>
      <c r="AN39334" s="18"/>
    </row>
    <row r="39335" spans="34:40" s="16" customFormat="1">
      <c r="AH39335" s="17"/>
      <c r="AN39335" s="18"/>
    </row>
    <row r="39336" spans="34:40" s="16" customFormat="1">
      <c r="AH39336" s="17"/>
      <c r="AN39336" s="18"/>
    </row>
    <row r="39337" spans="34:40" s="16" customFormat="1">
      <c r="AH39337" s="17"/>
      <c r="AN39337" s="18"/>
    </row>
    <row r="39338" spans="34:40" s="16" customFormat="1">
      <c r="AH39338" s="17"/>
      <c r="AN39338" s="18"/>
    </row>
    <row r="39339" spans="34:40" s="16" customFormat="1">
      <c r="AH39339" s="17"/>
      <c r="AN39339" s="18"/>
    </row>
    <row r="39340" spans="34:40" s="16" customFormat="1">
      <c r="AH39340" s="17"/>
      <c r="AN39340" s="18"/>
    </row>
    <row r="39341" spans="34:40" s="16" customFormat="1">
      <c r="AH39341" s="17"/>
      <c r="AN39341" s="18"/>
    </row>
    <row r="39342" spans="34:40" s="16" customFormat="1">
      <c r="AH39342" s="17"/>
      <c r="AN39342" s="18"/>
    </row>
    <row r="39343" spans="34:40" s="16" customFormat="1">
      <c r="AH39343" s="17"/>
      <c r="AN39343" s="18"/>
    </row>
    <row r="39344" spans="34:40" s="16" customFormat="1">
      <c r="AH39344" s="17"/>
      <c r="AN39344" s="18"/>
    </row>
    <row r="39345" spans="34:40" s="16" customFormat="1">
      <c r="AH39345" s="17"/>
      <c r="AN39345" s="18"/>
    </row>
    <row r="39346" spans="34:40" s="16" customFormat="1">
      <c r="AH39346" s="17"/>
      <c r="AN39346" s="18"/>
    </row>
    <row r="39347" spans="34:40" s="16" customFormat="1">
      <c r="AH39347" s="17"/>
      <c r="AN39347" s="18"/>
    </row>
    <row r="39348" spans="34:40" s="16" customFormat="1">
      <c r="AH39348" s="17"/>
      <c r="AN39348" s="18"/>
    </row>
    <row r="39349" spans="34:40" s="16" customFormat="1">
      <c r="AH39349" s="17"/>
      <c r="AN39349" s="18"/>
    </row>
    <row r="39350" spans="34:40" s="16" customFormat="1">
      <c r="AH39350" s="17"/>
      <c r="AN39350" s="18"/>
    </row>
    <row r="39351" spans="34:40" s="16" customFormat="1">
      <c r="AH39351" s="17"/>
      <c r="AN39351" s="18"/>
    </row>
    <row r="39352" spans="34:40" s="16" customFormat="1">
      <c r="AH39352" s="17"/>
      <c r="AN39352" s="18"/>
    </row>
    <row r="39353" spans="34:40" s="16" customFormat="1">
      <c r="AH39353" s="17"/>
      <c r="AN39353" s="18"/>
    </row>
    <row r="39354" spans="34:40" s="16" customFormat="1">
      <c r="AH39354" s="17"/>
      <c r="AN39354" s="18"/>
    </row>
    <row r="39355" spans="34:40" s="16" customFormat="1">
      <c r="AH39355" s="17"/>
      <c r="AN39355" s="18"/>
    </row>
    <row r="39356" spans="34:40" s="16" customFormat="1">
      <c r="AH39356" s="17"/>
      <c r="AN39356" s="18"/>
    </row>
    <row r="39357" spans="34:40" s="16" customFormat="1">
      <c r="AH39357" s="17"/>
      <c r="AN39357" s="18"/>
    </row>
    <row r="39358" spans="34:40" s="16" customFormat="1">
      <c r="AH39358" s="17"/>
      <c r="AN39358" s="18"/>
    </row>
    <row r="39359" spans="34:40" s="16" customFormat="1">
      <c r="AH39359" s="17"/>
      <c r="AN39359" s="18"/>
    </row>
    <row r="39360" spans="34:40" s="16" customFormat="1">
      <c r="AH39360" s="17"/>
      <c r="AN39360" s="18"/>
    </row>
    <row r="39361" spans="34:40" s="16" customFormat="1">
      <c r="AH39361" s="17"/>
      <c r="AN39361" s="18"/>
    </row>
    <row r="39362" spans="34:40" s="16" customFormat="1">
      <c r="AH39362" s="17"/>
      <c r="AN39362" s="18"/>
    </row>
    <row r="39363" spans="34:40" s="16" customFormat="1">
      <c r="AH39363" s="17"/>
      <c r="AN39363" s="18"/>
    </row>
    <row r="39364" spans="34:40" s="16" customFormat="1">
      <c r="AH39364" s="17"/>
      <c r="AN39364" s="18"/>
    </row>
    <row r="39365" spans="34:40" s="16" customFormat="1">
      <c r="AH39365" s="17"/>
      <c r="AN39365" s="18"/>
    </row>
    <row r="39366" spans="34:40" s="16" customFormat="1">
      <c r="AH39366" s="17"/>
      <c r="AN39366" s="18"/>
    </row>
    <row r="39367" spans="34:40" s="16" customFormat="1">
      <c r="AH39367" s="17"/>
      <c r="AN39367" s="18"/>
    </row>
    <row r="39368" spans="34:40" s="16" customFormat="1">
      <c r="AH39368" s="17"/>
      <c r="AN39368" s="18"/>
    </row>
    <row r="39369" spans="34:40" s="16" customFormat="1">
      <c r="AH39369" s="17"/>
      <c r="AN39369" s="18"/>
    </row>
    <row r="39370" spans="34:40" s="16" customFormat="1">
      <c r="AH39370" s="17"/>
      <c r="AN39370" s="18"/>
    </row>
    <row r="39371" spans="34:40" s="16" customFormat="1">
      <c r="AH39371" s="17"/>
      <c r="AN39371" s="18"/>
    </row>
    <row r="39372" spans="34:40" s="16" customFormat="1">
      <c r="AH39372" s="17"/>
      <c r="AN39372" s="18"/>
    </row>
    <row r="39373" spans="34:40" s="16" customFormat="1">
      <c r="AH39373" s="17"/>
      <c r="AN39373" s="18"/>
    </row>
    <row r="39374" spans="34:40" s="16" customFormat="1">
      <c r="AH39374" s="17"/>
      <c r="AN39374" s="18"/>
    </row>
    <row r="39375" spans="34:40" s="16" customFormat="1">
      <c r="AH39375" s="17"/>
      <c r="AN39375" s="18"/>
    </row>
    <row r="39376" spans="34:40" s="16" customFormat="1">
      <c r="AH39376" s="17"/>
      <c r="AN39376" s="18"/>
    </row>
    <row r="39377" spans="34:40" s="16" customFormat="1">
      <c r="AH39377" s="17"/>
      <c r="AN39377" s="18"/>
    </row>
    <row r="39378" spans="34:40" s="16" customFormat="1">
      <c r="AH39378" s="17"/>
      <c r="AN39378" s="18"/>
    </row>
    <row r="39379" spans="34:40" s="16" customFormat="1">
      <c r="AH39379" s="17"/>
      <c r="AN39379" s="18"/>
    </row>
    <row r="39380" spans="34:40" s="16" customFormat="1">
      <c r="AH39380" s="17"/>
      <c r="AN39380" s="18"/>
    </row>
    <row r="39381" spans="34:40" s="16" customFormat="1">
      <c r="AH39381" s="17"/>
      <c r="AN39381" s="18"/>
    </row>
    <row r="39382" spans="34:40" s="16" customFormat="1">
      <c r="AH39382" s="17"/>
      <c r="AN39382" s="18"/>
    </row>
    <row r="39383" spans="34:40" s="16" customFormat="1">
      <c r="AH39383" s="17"/>
      <c r="AN39383" s="18"/>
    </row>
    <row r="39384" spans="34:40" s="16" customFormat="1">
      <c r="AH39384" s="17"/>
      <c r="AN39384" s="18"/>
    </row>
    <row r="39385" spans="34:40" s="16" customFormat="1">
      <c r="AH39385" s="17"/>
      <c r="AN39385" s="18"/>
    </row>
    <row r="39386" spans="34:40" s="16" customFormat="1">
      <c r="AH39386" s="17"/>
      <c r="AN39386" s="18"/>
    </row>
    <row r="39387" spans="34:40" s="16" customFormat="1">
      <c r="AH39387" s="17"/>
      <c r="AN39387" s="18"/>
    </row>
    <row r="39388" spans="34:40" s="16" customFormat="1">
      <c r="AH39388" s="17"/>
      <c r="AN39388" s="18"/>
    </row>
    <row r="39389" spans="34:40" s="16" customFormat="1">
      <c r="AH39389" s="17"/>
      <c r="AN39389" s="18"/>
    </row>
    <row r="39390" spans="34:40" s="16" customFormat="1">
      <c r="AH39390" s="17"/>
      <c r="AN39390" s="18"/>
    </row>
    <row r="39391" spans="34:40" s="16" customFormat="1">
      <c r="AH39391" s="17"/>
      <c r="AN39391" s="18"/>
    </row>
    <row r="39392" spans="34:40" s="16" customFormat="1">
      <c r="AH39392" s="17"/>
      <c r="AN39392" s="18"/>
    </row>
    <row r="39393" spans="34:47" s="16" customFormat="1">
      <c r="AH39393" s="17"/>
      <c r="AN39393" s="18"/>
    </row>
    <row r="39394" spans="34:47" s="16" customFormat="1">
      <c r="AH39394" s="17"/>
      <c r="AN39394" s="18"/>
    </row>
    <row r="39395" spans="34:47" s="16" customFormat="1">
      <c r="AH39395" s="17"/>
      <c r="AN39395" s="18"/>
    </row>
    <row r="39396" spans="34:47" s="16" customFormat="1">
      <c r="AH39396" s="17"/>
      <c r="AN39396" s="18"/>
    </row>
    <row r="39397" spans="34:47" s="16" customFormat="1">
      <c r="AH39397" s="17"/>
      <c r="AN39397" s="18"/>
      <c r="AO39397" s="18"/>
      <c r="AU39397" s="19"/>
    </row>
    <row r="39398" spans="34:47" s="16" customFormat="1">
      <c r="AH39398" s="17"/>
      <c r="AN39398" s="18"/>
    </row>
    <row r="39399" spans="34:47" s="16" customFormat="1">
      <c r="AH39399" s="17"/>
      <c r="AN39399" s="18"/>
    </row>
    <row r="39400" spans="34:47" s="16" customFormat="1">
      <c r="AH39400" s="17"/>
      <c r="AN39400" s="18"/>
    </row>
    <row r="39401" spans="34:47" s="16" customFormat="1">
      <c r="AH39401" s="17"/>
      <c r="AN39401" s="18"/>
    </row>
    <row r="39402" spans="34:47" s="16" customFormat="1">
      <c r="AH39402" s="17"/>
      <c r="AN39402" s="18"/>
    </row>
    <row r="39403" spans="34:47" s="16" customFormat="1">
      <c r="AH39403" s="17"/>
      <c r="AN39403" s="18"/>
    </row>
    <row r="39404" spans="34:47" s="16" customFormat="1">
      <c r="AH39404" s="17"/>
      <c r="AN39404" s="18"/>
    </row>
    <row r="39405" spans="34:47" s="16" customFormat="1">
      <c r="AH39405" s="17"/>
      <c r="AN39405" s="18"/>
    </row>
    <row r="39406" spans="34:47" s="16" customFormat="1">
      <c r="AH39406" s="17"/>
      <c r="AN39406" s="18"/>
    </row>
    <row r="39407" spans="34:47" s="16" customFormat="1">
      <c r="AH39407" s="17"/>
      <c r="AN39407" s="18"/>
    </row>
    <row r="39408" spans="34:47" s="16" customFormat="1">
      <c r="AH39408" s="17"/>
      <c r="AN39408" s="18"/>
    </row>
    <row r="39409" spans="34:40" s="16" customFormat="1">
      <c r="AH39409" s="17"/>
      <c r="AN39409" s="18"/>
    </row>
    <row r="39410" spans="34:40" s="16" customFormat="1">
      <c r="AH39410" s="17"/>
      <c r="AN39410" s="18"/>
    </row>
    <row r="39411" spans="34:40" s="16" customFormat="1">
      <c r="AH39411" s="17"/>
      <c r="AN39411" s="18"/>
    </row>
    <row r="39412" spans="34:40" s="16" customFormat="1">
      <c r="AH39412" s="17"/>
      <c r="AN39412" s="18"/>
    </row>
    <row r="39413" spans="34:40" s="16" customFormat="1">
      <c r="AH39413" s="17"/>
      <c r="AN39413" s="18"/>
    </row>
    <row r="39414" spans="34:40" s="16" customFormat="1">
      <c r="AH39414" s="17"/>
      <c r="AN39414" s="18"/>
    </row>
    <row r="39415" spans="34:40" s="16" customFormat="1">
      <c r="AH39415" s="17"/>
      <c r="AN39415" s="18"/>
    </row>
    <row r="39416" spans="34:40" s="16" customFormat="1">
      <c r="AH39416" s="17"/>
      <c r="AN39416" s="18"/>
    </row>
    <row r="39417" spans="34:40" s="16" customFormat="1">
      <c r="AH39417" s="17"/>
      <c r="AN39417" s="18"/>
    </row>
    <row r="39418" spans="34:40" s="16" customFormat="1">
      <c r="AH39418" s="17"/>
      <c r="AN39418" s="18"/>
    </row>
    <row r="39419" spans="34:40" s="16" customFormat="1">
      <c r="AH39419" s="17"/>
      <c r="AN39419" s="18"/>
    </row>
    <row r="39420" spans="34:40" s="16" customFormat="1">
      <c r="AH39420" s="17"/>
      <c r="AN39420" s="18"/>
    </row>
    <row r="39421" spans="34:40" s="16" customFormat="1">
      <c r="AH39421" s="17"/>
      <c r="AN39421" s="18"/>
    </row>
    <row r="39422" spans="34:40" s="16" customFormat="1">
      <c r="AH39422" s="17"/>
      <c r="AN39422" s="18"/>
    </row>
    <row r="39423" spans="34:40" s="16" customFormat="1">
      <c r="AH39423" s="17"/>
      <c r="AN39423" s="18"/>
    </row>
    <row r="39424" spans="34:40" s="16" customFormat="1">
      <c r="AH39424" s="17"/>
      <c r="AN39424" s="18"/>
    </row>
    <row r="39425" spans="34:40" s="16" customFormat="1">
      <c r="AH39425" s="17"/>
      <c r="AN39425" s="18"/>
    </row>
    <row r="39426" spans="34:40" s="16" customFormat="1">
      <c r="AH39426" s="17"/>
      <c r="AN39426" s="18"/>
    </row>
    <row r="39427" spans="34:40" s="16" customFormat="1">
      <c r="AH39427" s="17"/>
      <c r="AN39427" s="18"/>
    </row>
    <row r="39428" spans="34:40" s="16" customFormat="1">
      <c r="AH39428" s="17"/>
      <c r="AN39428" s="18"/>
    </row>
    <row r="39429" spans="34:40" s="16" customFormat="1">
      <c r="AH39429" s="17"/>
      <c r="AN39429" s="18"/>
    </row>
    <row r="39430" spans="34:40" s="16" customFormat="1">
      <c r="AH39430" s="17"/>
      <c r="AN39430" s="18"/>
    </row>
    <row r="39431" spans="34:40" s="16" customFormat="1">
      <c r="AH39431" s="17"/>
      <c r="AN39431" s="18"/>
    </row>
    <row r="39432" spans="34:40" s="16" customFormat="1">
      <c r="AH39432" s="17"/>
      <c r="AN39432" s="18"/>
    </row>
    <row r="39433" spans="34:40" s="16" customFormat="1">
      <c r="AH39433" s="17"/>
      <c r="AN39433" s="18"/>
    </row>
    <row r="39434" spans="34:40" s="16" customFormat="1">
      <c r="AH39434" s="17"/>
      <c r="AN39434" s="18"/>
    </row>
    <row r="39435" spans="34:40" s="16" customFormat="1">
      <c r="AH39435" s="17"/>
      <c r="AN39435" s="18"/>
    </row>
    <row r="39436" spans="34:40" s="16" customFormat="1">
      <c r="AH39436" s="17"/>
      <c r="AN39436" s="18"/>
    </row>
    <row r="39437" spans="34:40" s="16" customFormat="1">
      <c r="AH39437" s="17"/>
      <c r="AN39437" s="18"/>
    </row>
    <row r="39438" spans="34:40" s="16" customFormat="1">
      <c r="AH39438" s="17"/>
      <c r="AN39438" s="18"/>
    </row>
    <row r="39439" spans="34:40" s="16" customFormat="1">
      <c r="AH39439" s="17"/>
      <c r="AN39439" s="18"/>
    </row>
    <row r="39440" spans="34:40" s="16" customFormat="1">
      <c r="AH39440" s="17"/>
      <c r="AN39440" s="18"/>
    </row>
    <row r="39441" spans="34:40" s="16" customFormat="1">
      <c r="AH39441" s="17"/>
      <c r="AN39441" s="18"/>
    </row>
    <row r="39442" spans="34:40" s="16" customFormat="1">
      <c r="AH39442" s="17"/>
      <c r="AN39442" s="18"/>
    </row>
    <row r="39443" spans="34:40" s="16" customFormat="1">
      <c r="AH39443" s="17"/>
      <c r="AN39443" s="18"/>
    </row>
    <row r="39444" spans="34:40" s="16" customFormat="1">
      <c r="AH39444" s="17"/>
      <c r="AN39444" s="18"/>
    </row>
    <row r="39445" spans="34:40" s="16" customFormat="1">
      <c r="AH39445" s="17"/>
      <c r="AN39445" s="18"/>
    </row>
    <row r="39446" spans="34:40" s="16" customFormat="1">
      <c r="AH39446" s="17"/>
      <c r="AN39446" s="18"/>
    </row>
    <row r="39447" spans="34:40" s="16" customFormat="1">
      <c r="AH39447" s="17"/>
      <c r="AN39447" s="18"/>
    </row>
    <row r="39448" spans="34:40" s="16" customFormat="1">
      <c r="AH39448" s="17"/>
      <c r="AN39448" s="18"/>
    </row>
    <row r="39449" spans="34:40" s="16" customFormat="1">
      <c r="AH39449" s="17"/>
      <c r="AN39449" s="18"/>
    </row>
    <row r="39450" spans="34:40" s="16" customFormat="1">
      <c r="AH39450" s="17"/>
      <c r="AN39450" s="18"/>
    </row>
    <row r="39451" spans="34:40" s="16" customFormat="1">
      <c r="AH39451" s="17"/>
      <c r="AN39451" s="18"/>
    </row>
    <row r="39452" spans="34:40" s="16" customFormat="1">
      <c r="AH39452" s="17"/>
      <c r="AN39452" s="18"/>
    </row>
    <row r="39453" spans="34:40" s="16" customFormat="1">
      <c r="AH39453" s="17"/>
      <c r="AN39453" s="18"/>
    </row>
    <row r="39454" spans="34:40" s="16" customFormat="1">
      <c r="AH39454" s="17"/>
      <c r="AN39454" s="18"/>
    </row>
    <row r="39455" spans="34:40" s="16" customFormat="1">
      <c r="AH39455" s="17"/>
      <c r="AN39455" s="18"/>
    </row>
    <row r="39456" spans="34:40" s="16" customFormat="1">
      <c r="AH39456" s="17"/>
      <c r="AN39456" s="18"/>
    </row>
    <row r="39457" spans="34:47" s="16" customFormat="1">
      <c r="AH39457" s="17"/>
      <c r="AN39457" s="18"/>
    </row>
    <row r="39458" spans="34:47" s="16" customFormat="1">
      <c r="AH39458" s="17"/>
      <c r="AN39458" s="18"/>
    </row>
    <row r="39459" spans="34:47" s="16" customFormat="1">
      <c r="AH39459" s="17"/>
      <c r="AN39459" s="18"/>
    </row>
    <row r="39460" spans="34:47" s="16" customFormat="1">
      <c r="AH39460" s="17"/>
      <c r="AN39460" s="18"/>
      <c r="AO39460" s="18"/>
      <c r="AU39460" s="19"/>
    </row>
    <row r="39461" spans="34:47" s="16" customFormat="1">
      <c r="AH39461" s="17"/>
      <c r="AN39461" s="18"/>
    </row>
    <row r="39462" spans="34:47" s="16" customFormat="1">
      <c r="AH39462" s="17"/>
      <c r="AN39462" s="18"/>
    </row>
    <row r="39463" spans="34:47" s="16" customFormat="1">
      <c r="AH39463" s="17"/>
      <c r="AN39463" s="18"/>
    </row>
    <row r="39464" spans="34:47" s="16" customFormat="1">
      <c r="AH39464" s="17"/>
      <c r="AN39464" s="18"/>
    </row>
    <row r="39465" spans="34:47" s="16" customFormat="1">
      <c r="AH39465" s="17"/>
      <c r="AN39465" s="18"/>
    </row>
    <row r="39466" spans="34:47" s="16" customFormat="1">
      <c r="AH39466" s="17"/>
      <c r="AN39466" s="18"/>
    </row>
    <row r="39467" spans="34:47" s="16" customFormat="1">
      <c r="AH39467" s="17"/>
      <c r="AN39467" s="18"/>
    </row>
    <row r="39468" spans="34:47" s="16" customFormat="1">
      <c r="AH39468" s="17"/>
      <c r="AN39468" s="18"/>
    </row>
    <row r="39469" spans="34:47" s="16" customFormat="1">
      <c r="AH39469" s="17"/>
      <c r="AN39469" s="18"/>
    </row>
    <row r="39470" spans="34:47" s="16" customFormat="1">
      <c r="AH39470" s="17"/>
      <c r="AN39470" s="18"/>
    </row>
    <row r="39471" spans="34:47" s="16" customFormat="1">
      <c r="AH39471" s="17"/>
      <c r="AN39471" s="18"/>
    </row>
    <row r="39472" spans="34:47" s="16" customFormat="1">
      <c r="AH39472" s="17"/>
      <c r="AN39472" s="18"/>
    </row>
    <row r="39473" spans="34:47" s="16" customFormat="1">
      <c r="AH39473" s="17"/>
      <c r="AN39473" s="18"/>
    </row>
    <row r="39474" spans="34:47" s="16" customFormat="1">
      <c r="AH39474" s="17"/>
      <c r="AN39474" s="18"/>
    </row>
    <row r="39475" spans="34:47" s="16" customFormat="1">
      <c r="AH39475" s="17"/>
      <c r="AN39475" s="18"/>
    </row>
    <row r="39476" spans="34:47" s="16" customFormat="1">
      <c r="AH39476" s="17"/>
      <c r="AN39476" s="18"/>
    </row>
    <row r="39477" spans="34:47" s="16" customFormat="1">
      <c r="AH39477" s="17"/>
      <c r="AN39477" s="18"/>
    </row>
    <row r="39478" spans="34:47" s="16" customFormat="1">
      <c r="AH39478" s="17"/>
      <c r="AN39478" s="18"/>
    </row>
    <row r="39479" spans="34:47" s="16" customFormat="1">
      <c r="AH39479" s="17"/>
      <c r="AN39479" s="18"/>
    </row>
    <row r="39480" spans="34:47" s="16" customFormat="1">
      <c r="AH39480" s="17"/>
      <c r="AN39480" s="18"/>
      <c r="AO39480" s="18"/>
      <c r="AU39480" s="19"/>
    </row>
    <row r="39481" spans="34:47" s="16" customFormat="1">
      <c r="AH39481" s="17"/>
      <c r="AN39481" s="18"/>
    </row>
    <row r="39482" spans="34:47" s="16" customFormat="1">
      <c r="AH39482" s="17"/>
      <c r="AN39482" s="18"/>
    </row>
    <row r="39483" spans="34:47" s="16" customFormat="1">
      <c r="AH39483" s="17"/>
      <c r="AN39483" s="18"/>
    </row>
    <row r="39484" spans="34:47" s="16" customFormat="1">
      <c r="AH39484" s="17"/>
      <c r="AN39484" s="18"/>
    </row>
    <row r="39485" spans="34:47" s="16" customFormat="1">
      <c r="AH39485" s="17"/>
      <c r="AN39485" s="18"/>
    </row>
    <row r="39486" spans="34:47" s="16" customFormat="1">
      <c r="AH39486" s="17"/>
      <c r="AN39486" s="18"/>
    </row>
    <row r="39487" spans="34:47" s="16" customFormat="1">
      <c r="AH39487" s="17"/>
      <c r="AN39487" s="18"/>
    </row>
    <row r="39488" spans="34:47" s="16" customFormat="1">
      <c r="AH39488" s="17"/>
      <c r="AN39488" s="18"/>
    </row>
    <row r="39489" spans="34:40" s="16" customFormat="1">
      <c r="AH39489" s="17"/>
      <c r="AN39489" s="18"/>
    </row>
    <row r="39490" spans="34:40" s="16" customFormat="1">
      <c r="AH39490" s="17"/>
      <c r="AN39490" s="18"/>
    </row>
    <row r="39491" spans="34:40" s="16" customFormat="1">
      <c r="AH39491" s="17"/>
      <c r="AN39491" s="18"/>
    </row>
    <row r="39492" spans="34:40" s="16" customFormat="1">
      <c r="AH39492" s="17"/>
      <c r="AN39492" s="18"/>
    </row>
    <row r="39493" spans="34:40" s="16" customFormat="1">
      <c r="AH39493" s="17"/>
      <c r="AN39493" s="18"/>
    </row>
    <row r="39494" spans="34:40" s="16" customFormat="1">
      <c r="AH39494" s="17"/>
      <c r="AN39494" s="18"/>
    </row>
    <row r="39495" spans="34:40" s="16" customFormat="1">
      <c r="AH39495" s="17"/>
      <c r="AN39495" s="18"/>
    </row>
    <row r="39496" spans="34:40" s="16" customFormat="1">
      <c r="AH39496" s="17"/>
      <c r="AN39496" s="18"/>
    </row>
    <row r="39497" spans="34:40" s="16" customFormat="1">
      <c r="AH39497" s="17"/>
      <c r="AN39497" s="18"/>
    </row>
    <row r="39498" spans="34:40" s="16" customFormat="1">
      <c r="AH39498" s="17"/>
      <c r="AN39498" s="18"/>
    </row>
    <row r="39499" spans="34:40" s="16" customFormat="1">
      <c r="AH39499" s="17"/>
      <c r="AN39499" s="18"/>
    </row>
    <row r="39500" spans="34:40" s="16" customFormat="1">
      <c r="AH39500" s="17"/>
      <c r="AN39500" s="18"/>
    </row>
    <row r="39501" spans="34:40" s="16" customFormat="1">
      <c r="AH39501" s="17"/>
      <c r="AN39501" s="18"/>
    </row>
    <row r="39502" spans="34:40" s="16" customFormat="1">
      <c r="AH39502" s="17"/>
      <c r="AN39502" s="18"/>
    </row>
    <row r="39503" spans="34:40" s="16" customFormat="1">
      <c r="AH39503" s="17"/>
      <c r="AN39503" s="18"/>
    </row>
    <row r="39504" spans="34:40" s="16" customFormat="1">
      <c r="AH39504" s="17"/>
      <c r="AN39504" s="18"/>
    </row>
    <row r="39505" spans="34:40" s="16" customFormat="1">
      <c r="AH39505" s="17"/>
      <c r="AN39505" s="18"/>
    </row>
    <row r="39506" spans="34:40" s="16" customFormat="1">
      <c r="AH39506" s="17"/>
      <c r="AN39506" s="18"/>
    </row>
    <row r="39507" spans="34:40" s="16" customFormat="1">
      <c r="AH39507" s="17"/>
      <c r="AN39507" s="18"/>
    </row>
    <row r="39508" spans="34:40" s="16" customFormat="1">
      <c r="AH39508" s="17"/>
      <c r="AN39508" s="18"/>
    </row>
    <row r="39509" spans="34:40" s="16" customFormat="1">
      <c r="AH39509" s="17"/>
      <c r="AN39509" s="18"/>
    </row>
    <row r="39510" spans="34:40" s="16" customFormat="1">
      <c r="AH39510" s="17"/>
      <c r="AN39510" s="18"/>
    </row>
    <row r="39511" spans="34:40" s="16" customFormat="1">
      <c r="AH39511" s="17"/>
      <c r="AN39511" s="18"/>
    </row>
    <row r="39512" spans="34:40" s="16" customFormat="1">
      <c r="AH39512" s="17"/>
      <c r="AN39512" s="18"/>
    </row>
    <row r="39513" spans="34:40" s="16" customFormat="1">
      <c r="AH39513" s="17"/>
      <c r="AN39513" s="18"/>
    </row>
    <row r="39514" spans="34:40" s="16" customFormat="1">
      <c r="AH39514" s="17"/>
      <c r="AN39514" s="18"/>
    </row>
    <row r="39515" spans="34:40" s="16" customFormat="1">
      <c r="AH39515" s="17"/>
      <c r="AN39515" s="18"/>
    </row>
    <row r="39516" spans="34:40" s="16" customFormat="1">
      <c r="AH39516" s="17"/>
      <c r="AN39516" s="18"/>
    </row>
    <row r="39517" spans="34:40" s="16" customFormat="1">
      <c r="AH39517" s="17"/>
      <c r="AN39517" s="18"/>
    </row>
    <row r="39518" spans="34:40" s="16" customFormat="1">
      <c r="AH39518" s="17"/>
      <c r="AN39518" s="18"/>
    </row>
    <row r="39519" spans="34:40" s="16" customFormat="1">
      <c r="AH39519" s="17"/>
      <c r="AN39519" s="18"/>
    </row>
    <row r="39520" spans="34:40" s="16" customFormat="1">
      <c r="AH39520" s="17"/>
      <c r="AN39520" s="18"/>
    </row>
    <row r="39521" spans="34:40" s="16" customFormat="1">
      <c r="AH39521" s="17"/>
      <c r="AN39521" s="18"/>
    </row>
    <row r="39522" spans="34:40" s="16" customFormat="1">
      <c r="AH39522" s="17"/>
      <c r="AN39522" s="18"/>
    </row>
    <row r="39523" spans="34:40" s="16" customFormat="1">
      <c r="AH39523" s="17"/>
      <c r="AN39523" s="18"/>
    </row>
    <row r="39524" spans="34:40" s="16" customFormat="1">
      <c r="AH39524" s="17"/>
      <c r="AN39524" s="18"/>
    </row>
    <row r="39525" spans="34:40" s="16" customFormat="1">
      <c r="AH39525" s="17"/>
      <c r="AN39525" s="18"/>
    </row>
    <row r="39526" spans="34:40" s="16" customFormat="1">
      <c r="AH39526" s="17"/>
      <c r="AN39526" s="18"/>
    </row>
    <row r="39527" spans="34:40" s="16" customFormat="1">
      <c r="AH39527" s="17"/>
      <c r="AN39527" s="18"/>
    </row>
    <row r="39528" spans="34:40" s="16" customFormat="1">
      <c r="AH39528" s="17"/>
      <c r="AN39528" s="18"/>
    </row>
    <row r="39529" spans="34:40" s="16" customFormat="1">
      <c r="AH39529" s="17"/>
      <c r="AN39529" s="18"/>
    </row>
    <row r="39530" spans="34:40" s="16" customFormat="1">
      <c r="AH39530" s="17"/>
      <c r="AN39530" s="18"/>
    </row>
    <row r="39531" spans="34:40" s="16" customFormat="1">
      <c r="AH39531" s="17"/>
      <c r="AN39531" s="18"/>
    </row>
    <row r="39532" spans="34:40" s="16" customFormat="1">
      <c r="AH39532" s="17"/>
      <c r="AN39532" s="18"/>
    </row>
    <row r="39533" spans="34:40" s="16" customFormat="1">
      <c r="AH39533" s="17"/>
      <c r="AN39533" s="18"/>
    </row>
    <row r="39534" spans="34:40" s="16" customFormat="1">
      <c r="AH39534" s="17"/>
      <c r="AN39534" s="18"/>
    </row>
    <row r="39535" spans="34:40" s="16" customFormat="1">
      <c r="AH39535" s="17"/>
      <c r="AN39535" s="18"/>
    </row>
    <row r="39536" spans="34:40" s="16" customFormat="1">
      <c r="AH39536" s="17"/>
      <c r="AN39536" s="18"/>
    </row>
    <row r="39537" spans="34:40" s="16" customFormat="1">
      <c r="AH39537" s="17"/>
      <c r="AN39537" s="18"/>
    </row>
    <row r="39538" spans="34:40" s="16" customFormat="1">
      <c r="AH39538" s="17"/>
      <c r="AN39538" s="18"/>
    </row>
    <row r="39539" spans="34:40" s="16" customFormat="1">
      <c r="AH39539" s="17"/>
      <c r="AN39539" s="18"/>
    </row>
    <row r="39540" spans="34:40" s="16" customFormat="1">
      <c r="AH39540" s="17"/>
      <c r="AN39540" s="18"/>
    </row>
    <row r="39541" spans="34:40" s="16" customFormat="1">
      <c r="AH39541" s="17"/>
      <c r="AN39541" s="18"/>
    </row>
    <row r="39542" spans="34:40" s="16" customFormat="1">
      <c r="AH39542" s="17"/>
      <c r="AN39542" s="18"/>
    </row>
    <row r="39543" spans="34:40" s="16" customFormat="1">
      <c r="AH39543" s="17"/>
      <c r="AN39543" s="18"/>
    </row>
    <row r="39544" spans="34:40" s="16" customFormat="1">
      <c r="AH39544" s="17"/>
      <c r="AN39544" s="18"/>
    </row>
    <row r="39545" spans="34:40" s="16" customFormat="1">
      <c r="AH39545" s="17"/>
      <c r="AN39545" s="18"/>
    </row>
    <row r="39546" spans="34:40" s="16" customFormat="1">
      <c r="AH39546" s="17"/>
      <c r="AN39546" s="18"/>
    </row>
    <row r="39547" spans="34:40" s="16" customFormat="1">
      <c r="AH39547" s="17"/>
      <c r="AN39547" s="18"/>
    </row>
    <row r="39548" spans="34:40" s="16" customFormat="1">
      <c r="AH39548" s="17"/>
      <c r="AN39548" s="18"/>
    </row>
    <row r="39549" spans="34:40" s="16" customFormat="1">
      <c r="AH39549" s="17"/>
      <c r="AN39549" s="18"/>
    </row>
    <row r="39550" spans="34:40" s="16" customFormat="1">
      <c r="AH39550" s="17"/>
      <c r="AN39550" s="18"/>
    </row>
    <row r="39551" spans="34:40" s="16" customFormat="1">
      <c r="AH39551" s="17"/>
      <c r="AN39551" s="18"/>
    </row>
    <row r="39552" spans="34:40" s="16" customFormat="1">
      <c r="AH39552" s="17"/>
      <c r="AN39552" s="18"/>
    </row>
    <row r="39553" spans="34:40" s="16" customFormat="1">
      <c r="AH39553" s="17"/>
      <c r="AN39553" s="18"/>
    </row>
    <row r="39554" spans="34:40" s="16" customFormat="1">
      <c r="AH39554" s="17"/>
      <c r="AN39554" s="18"/>
    </row>
    <row r="39555" spans="34:40" s="16" customFormat="1">
      <c r="AH39555" s="17"/>
      <c r="AN39555" s="18"/>
    </row>
    <row r="39556" spans="34:40" s="16" customFormat="1">
      <c r="AH39556" s="17"/>
      <c r="AN39556" s="18"/>
    </row>
    <row r="39557" spans="34:40" s="16" customFormat="1">
      <c r="AH39557" s="17"/>
      <c r="AN39557" s="18"/>
    </row>
    <row r="39558" spans="34:40" s="16" customFormat="1">
      <c r="AH39558" s="17"/>
      <c r="AN39558" s="18"/>
    </row>
    <row r="39559" spans="34:40" s="16" customFormat="1">
      <c r="AH39559" s="17"/>
      <c r="AN39559" s="18"/>
    </row>
    <row r="39560" spans="34:40" s="16" customFormat="1">
      <c r="AH39560" s="17"/>
      <c r="AN39560" s="18"/>
    </row>
    <row r="39561" spans="34:40" s="16" customFormat="1">
      <c r="AH39561" s="17"/>
      <c r="AN39561" s="18"/>
    </row>
    <row r="39562" spans="34:40" s="16" customFormat="1">
      <c r="AH39562" s="17"/>
      <c r="AN39562" s="18"/>
    </row>
    <row r="39563" spans="34:40" s="16" customFormat="1">
      <c r="AH39563" s="17"/>
      <c r="AN39563" s="18"/>
    </row>
    <row r="39564" spans="34:40" s="16" customFormat="1">
      <c r="AH39564" s="17"/>
      <c r="AN39564" s="18"/>
    </row>
    <row r="39565" spans="34:40" s="16" customFormat="1">
      <c r="AH39565" s="17"/>
      <c r="AN39565" s="18"/>
    </row>
    <row r="39566" spans="34:40" s="16" customFormat="1">
      <c r="AH39566" s="17"/>
      <c r="AN39566" s="18"/>
    </row>
    <row r="39567" spans="34:40" s="16" customFormat="1">
      <c r="AH39567" s="17"/>
      <c r="AN39567" s="18"/>
    </row>
    <row r="39568" spans="34:40" s="16" customFormat="1">
      <c r="AH39568" s="17"/>
      <c r="AN39568" s="18"/>
    </row>
    <row r="39569" spans="34:40" s="16" customFormat="1">
      <c r="AH39569" s="17"/>
      <c r="AN39569" s="18"/>
    </row>
    <row r="39570" spans="34:40" s="16" customFormat="1">
      <c r="AH39570" s="17"/>
      <c r="AN39570" s="18"/>
    </row>
    <row r="39571" spans="34:40" s="16" customFormat="1">
      <c r="AH39571" s="17"/>
      <c r="AN39571" s="18"/>
    </row>
    <row r="39572" spans="34:40" s="16" customFormat="1">
      <c r="AH39572" s="17"/>
      <c r="AN39572" s="18"/>
    </row>
    <row r="39573" spans="34:40" s="16" customFormat="1">
      <c r="AH39573" s="17"/>
      <c r="AN39573" s="18"/>
    </row>
    <row r="39574" spans="34:40" s="16" customFormat="1">
      <c r="AH39574" s="17"/>
      <c r="AN39574" s="18"/>
    </row>
    <row r="39575" spans="34:40" s="16" customFormat="1">
      <c r="AH39575" s="17"/>
      <c r="AN39575" s="18"/>
    </row>
    <row r="39576" spans="34:40" s="16" customFormat="1">
      <c r="AH39576" s="17"/>
      <c r="AN39576" s="18"/>
    </row>
    <row r="39577" spans="34:40" s="16" customFormat="1">
      <c r="AH39577" s="17"/>
      <c r="AN39577" s="18"/>
    </row>
    <row r="39578" spans="34:40" s="16" customFormat="1">
      <c r="AH39578" s="17"/>
      <c r="AN39578" s="18"/>
    </row>
    <row r="39579" spans="34:40" s="16" customFormat="1">
      <c r="AH39579" s="17"/>
      <c r="AN39579" s="18"/>
    </row>
    <row r="39580" spans="34:40" s="16" customFormat="1">
      <c r="AH39580" s="17"/>
      <c r="AN39580" s="18"/>
    </row>
    <row r="39581" spans="34:40" s="16" customFormat="1">
      <c r="AH39581" s="17"/>
      <c r="AN39581" s="18"/>
    </row>
    <row r="39582" spans="34:40" s="16" customFormat="1">
      <c r="AH39582" s="17"/>
      <c r="AN39582" s="18"/>
    </row>
    <row r="39583" spans="34:40" s="16" customFormat="1">
      <c r="AH39583" s="17"/>
      <c r="AN39583" s="18"/>
    </row>
    <row r="39584" spans="34:40" s="16" customFormat="1">
      <c r="AH39584" s="17"/>
      <c r="AN39584" s="18"/>
    </row>
    <row r="39585" spans="34:40" s="16" customFormat="1">
      <c r="AH39585" s="17"/>
      <c r="AN39585" s="18"/>
    </row>
    <row r="39586" spans="34:40" s="16" customFormat="1">
      <c r="AH39586" s="17"/>
      <c r="AN39586" s="18"/>
    </row>
    <row r="39587" spans="34:40" s="16" customFormat="1">
      <c r="AH39587" s="17"/>
      <c r="AN39587" s="18"/>
    </row>
    <row r="39588" spans="34:40" s="16" customFormat="1">
      <c r="AH39588" s="17"/>
      <c r="AN39588" s="18"/>
    </row>
    <row r="39589" spans="34:40" s="16" customFormat="1">
      <c r="AH39589" s="17"/>
      <c r="AN39589" s="18"/>
    </row>
    <row r="39590" spans="34:40" s="16" customFormat="1">
      <c r="AH39590" s="17"/>
      <c r="AN39590" s="18"/>
    </row>
    <row r="39591" spans="34:40" s="16" customFormat="1">
      <c r="AH39591" s="17"/>
      <c r="AN39591" s="18"/>
    </row>
    <row r="39592" spans="34:40" s="16" customFormat="1">
      <c r="AH39592" s="17"/>
      <c r="AN39592" s="18"/>
    </row>
    <row r="39593" spans="34:40" s="16" customFormat="1">
      <c r="AH39593" s="17"/>
      <c r="AN39593" s="18"/>
    </row>
    <row r="39594" spans="34:40" s="16" customFormat="1">
      <c r="AH39594" s="17"/>
      <c r="AN39594" s="18"/>
    </row>
    <row r="39595" spans="34:40" s="16" customFormat="1">
      <c r="AH39595" s="17"/>
      <c r="AN39595" s="18"/>
    </row>
    <row r="39596" spans="34:40" s="16" customFormat="1">
      <c r="AH39596" s="17"/>
      <c r="AN39596" s="18"/>
    </row>
    <row r="39597" spans="34:40" s="16" customFormat="1">
      <c r="AH39597" s="17"/>
      <c r="AN39597" s="18"/>
    </row>
    <row r="39598" spans="34:40" s="16" customFormat="1">
      <c r="AH39598" s="17"/>
      <c r="AN39598" s="18"/>
    </row>
    <row r="39599" spans="34:40" s="16" customFormat="1">
      <c r="AH39599" s="17"/>
      <c r="AN39599" s="18"/>
    </row>
    <row r="39600" spans="34:40" s="16" customFormat="1">
      <c r="AH39600" s="17"/>
      <c r="AN39600" s="18"/>
    </row>
    <row r="39601" spans="34:40" s="16" customFormat="1">
      <c r="AH39601" s="17"/>
      <c r="AN39601" s="18"/>
    </row>
    <row r="39602" spans="34:40" s="16" customFormat="1">
      <c r="AH39602" s="17"/>
      <c r="AN39602" s="18"/>
    </row>
    <row r="39603" spans="34:40" s="16" customFormat="1">
      <c r="AH39603" s="17"/>
      <c r="AN39603" s="18"/>
    </row>
    <row r="39604" spans="34:40" s="16" customFormat="1">
      <c r="AH39604" s="17"/>
      <c r="AN39604" s="18"/>
    </row>
    <row r="39605" spans="34:40" s="16" customFormat="1">
      <c r="AH39605" s="17"/>
      <c r="AN39605" s="18"/>
    </row>
    <row r="39606" spans="34:40" s="16" customFormat="1">
      <c r="AH39606" s="17"/>
      <c r="AN39606" s="18"/>
    </row>
    <row r="39607" spans="34:40" s="16" customFormat="1">
      <c r="AH39607" s="17"/>
      <c r="AN39607" s="18"/>
    </row>
    <row r="39608" spans="34:40" s="16" customFormat="1">
      <c r="AH39608" s="17"/>
      <c r="AN39608" s="18"/>
    </row>
    <row r="39609" spans="34:40" s="16" customFormat="1">
      <c r="AH39609" s="17"/>
      <c r="AN39609" s="18"/>
    </row>
    <row r="39610" spans="34:40" s="16" customFormat="1">
      <c r="AH39610" s="17"/>
      <c r="AN39610" s="18"/>
    </row>
    <row r="39611" spans="34:40" s="16" customFormat="1">
      <c r="AH39611" s="17"/>
      <c r="AN39611" s="18"/>
    </row>
    <row r="39612" spans="34:40" s="16" customFormat="1">
      <c r="AH39612" s="17"/>
      <c r="AN39612" s="18"/>
    </row>
    <row r="39613" spans="34:40" s="16" customFormat="1">
      <c r="AH39613" s="17"/>
      <c r="AN39613" s="18"/>
    </row>
    <row r="39614" spans="34:40" s="16" customFormat="1">
      <c r="AH39614" s="17"/>
      <c r="AN39614" s="18"/>
    </row>
    <row r="39615" spans="34:40" s="16" customFormat="1">
      <c r="AH39615" s="17"/>
      <c r="AN39615" s="18"/>
    </row>
    <row r="39616" spans="34:40" s="16" customFormat="1">
      <c r="AH39616" s="17"/>
      <c r="AN39616" s="18"/>
    </row>
    <row r="39617" spans="34:40" s="16" customFormat="1">
      <c r="AH39617" s="17"/>
      <c r="AN39617" s="18"/>
    </row>
    <row r="39618" spans="34:40" s="16" customFormat="1">
      <c r="AH39618" s="17"/>
      <c r="AN39618" s="18"/>
    </row>
    <row r="39619" spans="34:40" s="16" customFormat="1">
      <c r="AH39619" s="17"/>
      <c r="AN39619" s="18"/>
    </row>
    <row r="39620" spans="34:40" s="16" customFormat="1">
      <c r="AH39620" s="17"/>
      <c r="AN39620" s="18"/>
    </row>
    <row r="39621" spans="34:40" s="16" customFormat="1">
      <c r="AH39621" s="17"/>
      <c r="AN39621" s="18"/>
    </row>
    <row r="39622" spans="34:40" s="16" customFormat="1">
      <c r="AH39622" s="17"/>
      <c r="AN39622" s="18"/>
    </row>
    <row r="39623" spans="34:40" s="16" customFormat="1">
      <c r="AH39623" s="17"/>
      <c r="AN39623" s="18"/>
    </row>
    <row r="39624" spans="34:40" s="16" customFormat="1">
      <c r="AH39624" s="17"/>
      <c r="AN39624" s="18"/>
    </row>
    <row r="39625" spans="34:40" s="16" customFormat="1">
      <c r="AH39625" s="17"/>
      <c r="AN39625" s="18"/>
    </row>
    <row r="39626" spans="34:40" s="16" customFormat="1">
      <c r="AH39626" s="17"/>
      <c r="AN39626" s="18"/>
    </row>
    <row r="39627" spans="34:40" s="16" customFormat="1">
      <c r="AH39627" s="17"/>
      <c r="AN39627" s="18"/>
    </row>
    <row r="39628" spans="34:40" s="16" customFormat="1">
      <c r="AH39628" s="17"/>
      <c r="AN39628" s="18"/>
    </row>
    <row r="39629" spans="34:40" s="16" customFormat="1">
      <c r="AH39629" s="17"/>
      <c r="AN39629" s="18"/>
    </row>
    <row r="39630" spans="34:40" s="16" customFormat="1">
      <c r="AH39630" s="17"/>
      <c r="AN39630" s="18"/>
    </row>
    <row r="39631" spans="34:40" s="16" customFormat="1">
      <c r="AH39631" s="17"/>
      <c r="AN39631" s="18"/>
    </row>
    <row r="39632" spans="34:40" s="16" customFormat="1">
      <c r="AH39632" s="17"/>
      <c r="AN39632" s="18"/>
    </row>
    <row r="39633" spans="34:40" s="16" customFormat="1">
      <c r="AH39633" s="17"/>
      <c r="AN39633" s="18"/>
    </row>
    <row r="39634" spans="34:40" s="16" customFormat="1">
      <c r="AH39634" s="17"/>
      <c r="AN39634" s="18"/>
    </row>
    <row r="39635" spans="34:40" s="16" customFormat="1">
      <c r="AH39635" s="17"/>
      <c r="AN39635" s="18"/>
    </row>
    <row r="39636" spans="34:40" s="16" customFormat="1">
      <c r="AH39636" s="17"/>
      <c r="AN39636" s="18"/>
    </row>
    <row r="39637" spans="34:40" s="16" customFormat="1">
      <c r="AH39637" s="17"/>
      <c r="AN39637" s="18"/>
    </row>
    <row r="39638" spans="34:40" s="16" customFormat="1">
      <c r="AH39638" s="17"/>
      <c r="AN39638" s="18"/>
    </row>
    <row r="39639" spans="34:40" s="16" customFormat="1">
      <c r="AH39639" s="17"/>
      <c r="AN39639" s="18"/>
    </row>
    <row r="39640" spans="34:40" s="16" customFormat="1">
      <c r="AH39640" s="17"/>
      <c r="AN39640" s="18"/>
    </row>
    <row r="39641" spans="34:40" s="16" customFormat="1">
      <c r="AH39641" s="17"/>
      <c r="AN39641" s="18"/>
    </row>
    <row r="39642" spans="34:40" s="16" customFormat="1">
      <c r="AH39642" s="17"/>
      <c r="AN39642" s="18"/>
    </row>
    <row r="39643" spans="34:40" s="16" customFormat="1">
      <c r="AH39643" s="17"/>
      <c r="AN39643" s="18"/>
    </row>
    <row r="39644" spans="34:40" s="16" customFormat="1">
      <c r="AH39644" s="17"/>
      <c r="AN39644" s="18"/>
    </row>
    <row r="39645" spans="34:40" s="16" customFormat="1">
      <c r="AH39645" s="17"/>
      <c r="AN39645" s="18"/>
    </row>
    <row r="39646" spans="34:40" s="16" customFormat="1">
      <c r="AH39646" s="17"/>
      <c r="AN39646" s="18"/>
    </row>
    <row r="39647" spans="34:40" s="16" customFormat="1">
      <c r="AH39647" s="17"/>
      <c r="AN39647" s="18"/>
    </row>
    <row r="39648" spans="34:40" s="16" customFormat="1">
      <c r="AH39648" s="17"/>
      <c r="AN39648" s="18"/>
    </row>
    <row r="39649" spans="34:40" s="16" customFormat="1">
      <c r="AH39649" s="17"/>
      <c r="AN39649" s="18"/>
    </row>
    <row r="39650" spans="34:40" s="16" customFormat="1">
      <c r="AH39650" s="17"/>
      <c r="AN39650" s="18"/>
    </row>
    <row r="39651" spans="34:40" s="16" customFormat="1">
      <c r="AH39651" s="17"/>
      <c r="AN39651" s="18"/>
    </row>
    <row r="39652" spans="34:40" s="16" customFormat="1">
      <c r="AH39652" s="17"/>
      <c r="AN39652" s="18"/>
    </row>
    <row r="39653" spans="34:40" s="16" customFormat="1">
      <c r="AH39653" s="17"/>
      <c r="AN39653" s="18"/>
    </row>
    <row r="39654" spans="34:40" s="16" customFormat="1">
      <c r="AH39654" s="17"/>
      <c r="AN39654" s="18"/>
    </row>
    <row r="39655" spans="34:40" s="16" customFormat="1">
      <c r="AH39655" s="17"/>
      <c r="AN39655" s="18"/>
    </row>
    <row r="39656" spans="34:40" s="16" customFormat="1">
      <c r="AH39656" s="17"/>
      <c r="AN39656" s="18"/>
    </row>
    <row r="39657" spans="34:40" s="16" customFormat="1">
      <c r="AH39657" s="17"/>
      <c r="AN39657" s="18"/>
    </row>
    <row r="39658" spans="34:40" s="16" customFormat="1">
      <c r="AH39658" s="17"/>
      <c r="AN39658" s="18"/>
    </row>
    <row r="39659" spans="34:40" s="16" customFormat="1">
      <c r="AH39659" s="17"/>
      <c r="AN39659" s="18"/>
    </row>
    <row r="39660" spans="34:40" s="16" customFormat="1">
      <c r="AH39660" s="17"/>
      <c r="AN39660" s="18"/>
    </row>
    <row r="39661" spans="34:40" s="16" customFormat="1">
      <c r="AH39661" s="17"/>
      <c r="AN39661" s="18"/>
    </row>
    <row r="39662" spans="34:40" s="16" customFormat="1">
      <c r="AH39662" s="17"/>
      <c r="AN39662" s="18"/>
    </row>
    <row r="39663" spans="34:40" s="16" customFormat="1">
      <c r="AH39663" s="17"/>
      <c r="AN39663" s="18"/>
    </row>
    <row r="39664" spans="34:40" s="16" customFormat="1">
      <c r="AH39664" s="17"/>
      <c r="AN39664" s="18"/>
    </row>
    <row r="39665" spans="34:40" s="16" customFormat="1">
      <c r="AH39665" s="17"/>
      <c r="AN39665" s="18"/>
    </row>
    <row r="39666" spans="34:40" s="16" customFormat="1">
      <c r="AH39666" s="17"/>
      <c r="AN39666" s="18"/>
    </row>
    <row r="39667" spans="34:40" s="16" customFormat="1">
      <c r="AH39667" s="17"/>
      <c r="AN39667" s="18"/>
    </row>
    <row r="39668" spans="34:40" s="16" customFormat="1">
      <c r="AH39668" s="17"/>
      <c r="AN39668" s="18"/>
    </row>
    <row r="39669" spans="34:40" s="16" customFormat="1">
      <c r="AH39669" s="17"/>
      <c r="AN39669" s="18"/>
    </row>
    <row r="39670" spans="34:40" s="16" customFormat="1">
      <c r="AH39670" s="17"/>
      <c r="AN39670" s="18"/>
    </row>
    <row r="39671" spans="34:40" s="16" customFormat="1">
      <c r="AH39671" s="17"/>
      <c r="AN39671" s="18"/>
    </row>
    <row r="39672" spans="34:40" s="16" customFormat="1">
      <c r="AH39672" s="17"/>
      <c r="AN39672" s="18"/>
    </row>
    <row r="39673" spans="34:40" s="16" customFormat="1">
      <c r="AH39673" s="17"/>
      <c r="AN39673" s="18"/>
    </row>
    <row r="39674" spans="34:40" s="16" customFormat="1">
      <c r="AH39674" s="17"/>
      <c r="AN39674" s="18"/>
    </row>
    <row r="39675" spans="34:40" s="16" customFormat="1">
      <c r="AH39675" s="17"/>
      <c r="AN39675" s="18"/>
    </row>
    <row r="39676" spans="34:40" s="16" customFormat="1">
      <c r="AH39676" s="17"/>
      <c r="AN39676" s="18"/>
    </row>
    <row r="39677" spans="34:40" s="16" customFormat="1">
      <c r="AH39677" s="17"/>
      <c r="AN39677" s="18"/>
    </row>
    <row r="39678" spans="34:40" s="16" customFormat="1">
      <c r="AH39678" s="17"/>
      <c r="AN39678" s="18"/>
    </row>
    <row r="39679" spans="34:40" s="16" customFormat="1">
      <c r="AH39679" s="17"/>
      <c r="AN39679" s="18"/>
    </row>
    <row r="39680" spans="34:40" s="16" customFormat="1">
      <c r="AH39680" s="17"/>
      <c r="AN39680" s="18"/>
    </row>
    <row r="39681" spans="34:40" s="16" customFormat="1">
      <c r="AH39681" s="17"/>
      <c r="AN39681" s="18"/>
    </row>
    <row r="39682" spans="34:40" s="16" customFormat="1">
      <c r="AH39682" s="17"/>
      <c r="AN39682" s="18"/>
    </row>
    <row r="39683" spans="34:40" s="16" customFormat="1">
      <c r="AH39683" s="17"/>
      <c r="AN39683" s="18"/>
    </row>
    <row r="39684" spans="34:40" s="16" customFormat="1">
      <c r="AH39684" s="17"/>
      <c r="AN39684" s="18"/>
    </row>
    <row r="39685" spans="34:40" s="16" customFormat="1">
      <c r="AH39685" s="17"/>
      <c r="AN39685" s="18"/>
    </row>
    <row r="39686" spans="34:40" s="16" customFormat="1">
      <c r="AH39686" s="17"/>
      <c r="AN39686" s="18"/>
    </row>
    <row r="39687" spans="34:40" s="16" customFormat="1">
      <c r="AH39687" s="17"/>
      <c r="AN39687" s="18"/>
    </row>
    <row r="39688" spans="34:40" s="16" customFormat="1">
      <c r="AH39688" s="17"/>
      <c r="AN39688" s="18"/>
    </row>
    <row r="39689" spans="34:40" s="16" customFormat="1">
      <c r="AH39689" s="17"/>
      <c r="AN39689" s="18"/>
    </row>
    <row r="39690" spans="34:40" s="16" customFormat="1">
      <c r="AH39690" s="17"/>
      <c r="AN39690" s="18"/>
    </row>
    <row r="39691" spans="34:40" s="16" customFormat="1">
      <c r="AH39691" s="17"/>
      <c r="AN39691" s="18"/>
    </row>
    <row r="39692" spans="34:40" s="16" customFormat="1">
      <c r="AH39692" s="17"/>
      <c r="AN39692" s="18"/>
    </row>
    <row r="39693" spans="34:40" s="16" customFormat="1">
      <c r="AH39693" s="17"/>
      <c r="AN39693" s="18"/>
    </row>
    <row r="39694" spans="34:40" s="16" customFormat="1">
      <c r="AH39694" s="17"/>
      <c r="AN39694" s="18"/>
    </row>
    <row r="39695" spans="34:40" s="16" customFormat="1">
      <c r="AH39695" s="17"/>
      <c r="AN39695" s="18"/>
    </row>
    <row r="39696" spans="34:40" s="16" customFormat="1">
      <c r="AH39696" s="17"/>
      <c r="AN39696" s="18"/>
    </row>
    <row r="39697" spans="34:40" s="16" customFormat="1">
      <c r="AH39697" s="17"/>
      <c r="AN39697" s="18"/>
    </row>
    <row r="39698" spans="34:40" s="16" customFormat="1">
      <c r="AH39698" s="17"/>
      <c r="AN39698" s="18"/>
    </row>
    <row r="39699" spans="34:40" s="16" customFormat="1">
      <c r="AH39699" s="17"/>
      <c r="AN39699" s="18"/>
    </row>
    <row r="39700" spans="34:40" s="16" customFormat="1">
      <c r="AH39700" s="17"/>
      <c r="AN39700" s="18"/>
    </row>
    <row r="39701" spans="34:40" s="16" customFormat="1">
      <c r="AH39701" s="17"/>
      <c r="AN39701" s="18"/>
    </row>
    <row r="39702" spans="34:40" s="16" customFormat="1">
      <c r="AH39702" s="17"/>
      <c r="AN39702" s="18"/>
    </row>
    <row r="39703" spans="34:40" s="16" customFormat="1">
      <c r="AH39703" s="17"/>
      <c r="AN39703" s="18"/>
    </row>
    <row r="39704" spans="34:40" s="16" customFormat="1">
      <c r="AH39704" s="17"/>
      <c r="AN39704" s="18"/>
    </row>
    <row r="39705" spans="34:40" s="16" customFormat="1">
      <c r="AH39705" s="17"/>
      <c r="AN39705" s="18"/>
    </row>
    <row r="39706" spans="34:40" s="16" customFormat="1">
      <c r="AH39706" s="17"/>
      <c r="AN39706" s="18"/>
    </row>
    <row r="39707" spans="34:40" s="16" customFormat="1">
      <c r="AH39707" s="17"/>
      <c r="AN39707" s="18"/>
    </row>
    <row r="39708" spans="34:40" s="16" customFormat="1">
      <c r="AH39708" s="17"/>
      <c r="AN39708" s="18"/>
    </row>
    <row r="39709" spans="34:40" s="16" customFormat="1">
      <c r="AH39709" s="17"/>
      <c r="AN39709" s="18"/>
    </row>
    <row r="39710" spans="34:40" s="16" customFormat="1">
      <c r="AH39710" s="17"/>
      <c r="AN39710" s="18"/>
    </row>
    <row r="39711" spans="34:40" s="16" customFormat="1">
      <c r="AH39711" s="17"/>
      <c r="AN39711" s="18"/>
    </row>
    <row r="39712" spans="34:40" s="16" customFormat="1">
      <c r="AH39712" s="17"/>
      <c r="AN39712" s="18"/>
    </row>
    <row r="39713" spans="34:40" s="16" customFormat="1">
      <c r="AH39713" s="17"/>
      <c r="AN39713" s="18"/>
    </row>
    <row r="39714" spans="34:40" s="16" customFormat="1">
      <c r="AH39714" s="17"/>
      <c r="AN39714" s="18"/>
    </row>
    <row r="39715" spans="34:40" s="16" customFormat="1">
      <c r="AH39715" s="17"/>
      <c r="AN39715" s="18"/>
    </row>
    <row r="39716" spans="34:40" s="16" customFormat="1">
      <c r="AH39716" s="17"/>
      <c r="AN39716" s="18"/>
    </row>
    <row r="39717" spans="34:40" s="16" customFormat="1">
      <c r="AH39717" s="17"/>
      <c r="AN39717" s="18"/>
    </row>
    <row r="39718" spans="34:40" s="16" customFormat="1">
      <c r="AH39718" s="17"/>
      <c r="AN39718" s="18"/>
    </row>
    <row r="39719" spans="34:40" s="16" customFormat="1">
      <c r="AH39719" s="17"/>
      <c r="AN39719" s="18"/>
    </row>
    <row r="39720" spans="34:40" s="16" customFormat="1">
      <c r="AH39720" s="17"/>
      <c r="AN39720" s="18"/>
    </row>
    <row r="39721" spans="34:40" s="16" customFormat="1">
      <c r="AH39721" s="17"/>
      <c r="AN39721" s="18"/>
    </row>
    <row r="39722" spans="34:40" s="16" customFormat="1">
      <c r="AH39722" s="17"/>
      <c r="AN39722" s="18"/>
    </row>
    <row r="39723" spans="34:40" s="16" customFormat="1">
      <c r="AH39723" s="17"/>
      <c r="AN39723" s="18"/>
    </row>
    <row r="39724" spans="34:40" s="16" customFormat="1">
      <c r="AH39724" s="17"/>
      <c r="AN39724" s="18"/>
    </row>
    <row r="39725" spans="34:40" s="16" customFormat="1">
      <c r="AH39725" s="17"/>
      <c r="AN39725" s="18"/>
    </row>
    <row r="39726" spans="34:40" s="16" customFormat="1">
      <c r="AH39726" s="17"/>
      <c r="AN39726" s="18"/>
    </row>
    <row r="39727" spans="34:40" s="16" customFormat="1">
      <c r="AH39727" s="17"/>
      <c r="AN39727" s="18"/>
    </row>
    <row r="39728" spans="34:40" s="16" customFormat="1">
      <c r="AH39728" s="17"/>
      <c r="AN39728" s="18"/>
    </row>
    <row r="39729" spans="34:40" s="16" customFormat="1">
      <c r="AH39729" s="17"/>
      <c r="AN39729" s="18"/>
    </row>
    <row r="39730" spans="34:40" s="16" customFormat="1">
      <c r="AH39730" s="17"/>
      <c r="AN39730" s="18"/>
    </row>
    <row r="39731" spans="34:40" s="16" customFormat="1">
      <c r="AH39731" s="17"/>
      <c r="AN39731" s="18"/>
    </row>
    <row r="39732" spans="34:40" s="16" customFormat="1">
      <c r="AH39732" s="17"/>
      <c r="AN39732" s="18"/>
    </row>
    <row r="39733" spans="34:40" s="16" customFormat="1">
      <c r="AH39733" s="17"/>
      <c r="AN39733" s="18"/>
    </row>
    <row r="39734" spans="34:40" s="16" customFormat="1">
      <c r="AH39734" s="17"/>
      <c r="AN39734" s="18"/>
    </row>
    <row r="39735" spans="34:40" s="16" customFormat="1">
      <c r="AH39735" s="17"/>
      <c r="AN39735" s="18"/>
    </row>
    <row r="39736" spans="34:40" s="16" customFormat="1">
      <c r="AH39736" s="17"/>
      <c r="AN39736" s="18"/>
    </row>
    <row r="39737" spans="34:40" s="16" customFormat="1">
      <c r="AH39737" s="17"/>
      <c r="AN39737" s="18"/>
    </row>
    <row r="39738" spans="34:40" s="16" customFormat="1">
      <c r="AH39738" s="17"/>
      <c r="AN39738" s="18"/>
    </row>
    <row r="39739" spans="34:40" s="16" customFormat="1">
      <c r="AH39739" s="17"/>
      <c r="AN39739" s="18"/>
    </row>
    <row r="39740" spans="34:40" s="16" customFormat="1">
      <c r="AH39740" s="17"/>
      <c r="AN39740" s="18"/>
    </row>
    <row r="39741" spans="34:40" s="16" customFormat="1">
      <c r="AH39741" s="17"/>
      <c r="AN39741" s="18"/>
    </row>
    <row r="39742" spans="34:40" s="16" customFormat="1">
      <c r="AH39742" s="17"/>
      <c r="AN39742" s="18"/>
    </row>
    <row r="39743" spans="34:40" s="16" customFormat="1">
      <c r="AH39743" s="17"/>
      <c r="AN39743" s="18"/>
    </row>
    <row r="39744" spans="34:40" s="16" customFormat="1">
      <c r="AH39744" s="17"/>
      <c r="AN39744" s="18"/>
    </row>
    <row r="39745" spans="34:40" s="16" customFormat="1">
      <c r="AH39745" s="17"/>
      <c r="AN39745" s="18"/>
    </row>
    <row r="39746" spans="34:40" s="16" customFormat="1">
      <c r="AH39746" s="17"/>
      <c r="AN39746" s="18"/>
    </row>
    <row r="39747" spans="34:40" s="16" customFormat="1">
      <c r="AH39747" s="17"/>
      <c r="AN39747" s="18"/>
    </row>
    <row r="39748" spans="34:40" s="16" customFormat="1">
      <c r="AH39748" s="17"/>
      <c r="AN39748" s="18"/>
    </row>
    <row r="39749" spans="34:40" s="16" customFormat="1">
      <c r="AH39749" s="17"/>
      <c r="AN39749" s="18"/>
    </row>
    <row r="39750" spans="34:40" s="16" customFormat="1">
      <c r="AH39750" s="17"/>
      <c r="AN39750" s="18"/>
    </row>
    <row r="39751" spans="34:40" s="16" customFormat="1">
      <c r="AH39751" s="17"/>
      <c r="AN39751" s="18"/>
    </row>
    <row r="39752" spans="34:40" s="16" customFormat="1">
      <c r="AH39752" s="17"/>
      <c r="AN39752" s="18"/>
    </row>
    <row r="39753" spans="34:40" s="16" customFormat="1">
      <c r="AH39753" s="17"/>
      <c r="AN39753" s="18"/>
    </row>
    <row r="39754" spans="34:40" s="16" customFormat="1">
      <c r="AH39754" s="17"/>
      <c r="AN39754" s="18"/>
    </row>
    <row r="39755" spans="34:40" s="16" customFormat="1">
      <c r="AH39755" s="17"/>
      <c r="AN39755" s="18"/>
    </row>
    <row r="39756" spans="34:40" s="16" customFormat="1">
      <c r="AH39756" s="17"/>
      <c r="AN39756" s="18"/>
    </row>
    <row r="39757" spans="34:40" s="16" customFormat="1">
      <c r="AH39757" s="17"/>
      <c r="AN39757" s="18"/>
    </row>
    <row r="39758" spans="34:40" s="16" customFormat="1">
      <c r="AH39758" s="17"/>
      <c r="AN39758" s="18"/>
    </row>
    <row r="39759" spans="34:40" s="16" customFormat="1">
      <c r="AH39759" s="17"/>
      <c r="AN39759" s="18"/>
    </row>
    <row r="39760" spans="34:40" s="16" customFormat="1">
      <c r="AH39760" s="17"/>
      <c r="AN39760" s="18"/>
    </row>
    <row r="39761" spans="34:40" s="16" customFormat="1">
      <c r="AH39761" s="17"/>
      <c r="AN39761" s="18"/>
    </row>
    <row r="39762" spans="34:40" s="16" customFormat="1">
      <c r="AH39762" s="17"/>
      <c r="AN39762" s="18"/>
    </row>
    <row r="39763" spans="34:40" s="16" customFormat="1">
      <c r="AH39763" s="17"/>
      <c r="AN39763" s="18"/>
    </row>
    <row r="39764" spans="34:40" s="16" customFormat="1">
      <c r="AH39764" s="17"/>
      <c r="AN39764" s="18"/>
    </row>
    <row r="39765" spans="34:40" s="16" customFormat="1">
      <c r="AH39765" s="17"/>
      <c r="AN39765" s="18"/>
    </row>
    <row r="39766" spans="34:40" s="16" customFormat="1">
      <c r="AH39766" s="17"/>
      <c r="AN39766" s="18"/>
    </row>
    <row r="39767" spans="34:40" s="16" customFormat="1">
      <c r="AH39767" s="17"/>
      <c r="AN39767" s="18"/>
    </row>
    <row r="39768" spans="34:40" s="16" customFormat="1">
      <c r="AH39768" s="17"/>
      <c r="AN39768" s="18"/>
    </row>
    <row r="39769" spans="34:40" s="16" customFormat="1">
      <c r="AH39769" s="17"/>
      <c r="AN39769" s="18"/>
    </row>
    <row r="39770" spans="34:40" s="16" customFormat="1">
      <c r="AH39770" s="17"/>
      <c r="AN39770" s="18"/>
    </row>
    <row r="39771" spans="34:40" s="16" customFormat="1">
      <c r="AH39771" s="17"/>
      <c r="AN39771" s="18"/>
    </row>
    <row r="39772" spans="34:40" s="16" customFormat="1">
      <c r="AH39772" s="17"/>
      <c r="AN39772" s="18"/>
    </row>
    <row r="39773" spans="34:40" s="16" customFormat="1">
      <c r="AH39773" s="17"/>
      <c r="AN39773" s="18"/>
    </row>
    <row r="39774" spans="34:40" s="16" customFormat="1">
      <c r="AH39774" s="17"/>
      <c r="AN39774" s="18"/>
    </row>
    <row r="39775" spans="34:40" s="16" customFormat="1">
      <c r="AH39775" s="17"/>
      <c r="AN39775" s="18"/>
    </row>
    <row r="39776" spans="34:40" s="16" customFormat="1">
      <c r="AH39776" s="17"/>
      <c r="AN39776" s="18"/>
    </row>
    <row r="39777" spans="34:40" s="16" customFormat="1">
      <c r="AH39777" s="17"/>
      <c r="AN39777" s="18"/>
    </row>
    <row r="39778" spans="34:40" s="16" customFormat="1">
      <c r="AH39778" s="17"/>
      <c r="AN39778" s="18"/>
    </row>
    <row r="39779" spans="34:40" s="16" customFormat="1">
      <c r="AH39779" s="17"/>
      <c r="AN39779" s="18"/>
    </row>
    <row r="39780" spans="34:40" s="16" customFormat="1">
      <c r="AH39780" s="17"/>
      <c r="AN39780" s="18"/>
    </row>
    <row r="39781" spans="34:40" s="16" customFormat="1">
      <c r="AH39781" s="17"/>
      <c r="AN39781" s="18"/>
    </row>
    <row r="39782" spans="34:40" s="16" customFormat="1">
      <c r="AH39782" s="17"/>
      <c r="AN39782" s="18"/>
    </row>
    <row r="39783" spans="34:40" s="16" customFormat="1">
      <c r="AH39783" s="17"/>
      <c r="AN39783" s="18"/>
    </row>
    <row r="39784" spans="34:40" s="16" customFormat="1">
      <c r="AH39784" s="17"/>
      <c r="AN39784" s="18"/>
    </row>
    <row r="39785" spans="34:40" s="16" customFormat="1">
      <c r="AH39785" s="17"/>
      <c r="AN39785" s="18"/>
    </row>
    <row r="39786" spans="34:40" s="16" customFormat="1">
      <c r="AH39786" s="17"/>
      <c r="AN39786" s="18"/>
    </row>
    <row r="39787" spans="34:40" s="16" customFormat="1">
      <c r="AH39787" s="17"/>
      <c r="AN39787" s="18"/>
    </row>
    <row r="39788" spans="34:40" s="16" customFormat="1">
      <c r="AH39788" s="17"/>
      <c r="AN39788" s="18"/>
    </row>
    <row r="39789" spans="34:40" s="16" customFormat="1">
      <c r="AH39789" s="17"/>
      <c r="AN39789" s="18"/>
    </row>
    <row r="39790" spans="34:40" s="16" customFormat="1">
      <c r="AH39790" s="17"/>
      <c r="AN39790" s="18"/>
    </row>
    <row r="39791" spans="34:40" s="16" customFormat="1">
      <c r="AH39791" s="17"/>
      <c r="AN39791" s="18"/>
    </row>
    <row r="39792" spans="34:40" s="16" customFormat="1">
      <c r="AH39792" s="17"/>
      <c r="AN39792" s="18"/>
    </row>
    <row r="39793" spans="34:40" s="16" customFormat="1">
      <c r="AH39793" s="17"/>
      <c r="AN39793" s="18"/>
    </row>
    <row r="39794" spans="34:40" s="16" customFormat="1">
      <c r="AH39794" s="17"/>
      <c r="AN39794" s="18"/>
    </row>
    <row r="39795" spans="34:40" s="16" customFormat="1">
      <c r="AH39795" s="17"/>
      <c r="AN39795" s="18"/>
    </row>
    <row r="39796" spans="34:40" s="16" customFormat="1">
      <c r="AH39796" s="17"/>
      <c r="AN39796" s="18"/>
    </row>
    <row r="39797" spans="34:40" s="16" customFormat="1">
      <c r="AH39797" s="17"/>
      <c r="AN39797" s="18"/>
    </row>
    <row r="39798" spans="34:40" s="16" customFormat="1">
      <c r="AH39798" s="17"/>
      <c r="AN39798" s="18"/>
    </row>
    <row r="39799" spans="34:40" s="16" customFormat="1">
      <c r="AH39799" s="17"/>
      <c r="AN39799" s="18"/>
    </row>
    <row r="39800" spans="34:40" s="16" customFormat="1">
      <c r="AH39800" s="17"/>
      <c r="AN39800" s="18"/>
    </row>
    <row r="39801" spans="34:40" s="16" customFormat="1">
      <c r="AH39801" s="17"/>
      <c r="AN39801" s="18"/>
    </row>
    <row r="39802" spans="34:40" s="16" customFormat="1">
      <c r="AH39802" s="17"/>
      <c r="AN39802" s="18"/>
    </row>
    <row r="39803" spans="34:40" s="16" customFormat="1">
      <c r="AH39803" s="17"/>
      <c r="AN39803" s="18"/>
    </row>
    <row r="39804" spans="34:40" s="16" customFormat="1">
      <c r="AH39804" s="17"/>
      <c r="AN39804" s="18"/>
    </row>
    <row r="39805" spans="34:40" s="16" customFormat="1">
      <c r="AH39805" s="17"/>
      <c r="AN39805" s="18"/>
    </row>
    <row r="39806" spans="34:40" s="16" customFormat="1">
      <c r="AH39806" s="17"/>
      <c r="AN39806" s="18"/>
    </row>
    <row r="39807" spans="34:40" s="16" customFormat="1">
      <c r="AH39807" s="17"/>
      <c r="AN39807" s="18"/>
    </row>
    <row r="39808" spans="34:40" s="16" customFormat="1">
      <c r="AH39808" s="17"/>
      <c r="AN39808" s="18"/>
    </row>
    <row r="39809" spans="34:40" s="16" customFormat="1">
      <c r="AH39809" s="17"/>
      <c r="AN39809" s="18"/>
    </row>
    <row r="39810" spans="34:40" s="16" customFormat="1">
      <c r="AH39810" s="17"/>
      <c r="AN39810" s="18"/>
    </row>
    <row r="39811" spans="34:40" s="16" customFormat="1">
      <c r="AH39811" s="17"/>
      <c r="AN39811" s="18"/>
    </row>
    <row r="39812" spans="34:40" s="16" customFormat="1">
      <c r="AH39812" s="17"/>
      <c r="AN39812" s="18"/>
    </row>
    <row r="39813" spans="34:40" s="16" customFormat="1">
      <c r="AH39813" s="17"/>
      <c r="AN39813" s="18"/>
    </row>
    <row r="39814" spans="34:40" s="16" customFormat="1">
      <c r="AH39814" s="17"/>
      <c r="AN39814" s="18"/>
    </row>
    <row r="39815" spans="34:40" s="16" customFormat="1">
      <c r="AH39815" s="17"/>
      <c r="AN39815" s="18"/>
    </row>
    <row r="39816" spans="34:40" s="16" customFormat="1">
      <c r="AH39816" s="17"/>
      <c r="AN39816" s="18"/>
    </row>
    <row r="39817" spans="34:40" s="16" customFormat="1">
      <c r="AH39817" s="17"/>
      <c r="AN39817" s="18"/>
    </row>
    <row r="39818" spans="34:40" s="16" customFormat="1">
      <c r="AH39818" s="17"/>
      <c r="AN39818" s="18"/>
    </row>
    <row r="39819" spans="34:40" s="16" customFormat="1">
      <c r="AH39819" s="17"/>
      <c r="AN39819" s="18"/>
    </row>
    <row r="39820" spans="34:40" s="16" customFormat="1">
      <c r="AH39820" s="17"/>
      <c r="AN39820" s="18"/>
    </row>
    <row r="39821" spans="34:40" s="16" customFormat="1">
      <c r="AH39821" s="17"/>
      <c r="AN39821" s="18"/>
    </row>
    <row r="39822" spans="34:40" s="16" customFormat="1">
      <c r="AH39822" s="17"/>
      <c r="AN39822" s="18"/>
    </row>
    <row r="39823" spans="34:40" s="16" customFormat="1">
      <c r="AH39823" s="17"/>
      <c r="AN39823" s="18"/>
    </row>
    <row r="39824" spans="34:40" s="16" customFormat="1">
      <c r="AH39824" s="17"/>
      <c r="AN39824" s="18"/>
    </row>
    <row r="39825" spans="34:40" s="16" customFormat="1">
      <c r="AH39825" s="17"/>
      <c r="AN39825" s="18"/>
    </row>
    <row r="39826" spans="34:40" s="16" customFormat="1">
      <c r="AH39826" s="17"/>
      <c r="AN39826" s="18"/>
    </row>
    <row r="39827" spans="34:40" s="16" customFormat="1">
      <c r="AH39827" s="17"/>
      <c r="AN39827" s="18"/>
    </row>
    <row r="39828" spans="34:40" s="16" customFormat="1">
      <c r="AH39828" s="17"/>
      <c r="AN39828" s="18"/>
    </row>
    <row r="39829" spans="34:40" s="16" customFormat="1">
      <c r="AH39829" s="17"/>
      <c r="AN39829" s="18"/>
    </row>
    <row r="39830" spans="34:40" s="16" customFormat="1">
      <c r="AH39830" s="17"/>
      <c r="AN39830" s="18"/>
    </row>
    <row r="39831" spans="34:40" s="16" customFormat="1">
      <c r="AH39831" s="17"/>
      <c r="AN39831" s="18"/>
    </row>
    <row r="39832" spans="34:40" s="16" customFormat="1">
      <c r="AH39832" s="17"/>
      <c r="AN39832" s="18"/>
    </row>
    <row r="39833" spans="34:40" s="16" customFormat="1">
      <c r="AH39833" s="17"/>
      <c r="AN39833" s="18"/>
    </row>
    <row r="39834" spans="34:40" s="16" customFormat="1">
      <c r="AH39834" s="17"/>
      <c r="AN39834" s="18"/>
    </row>
    <row r="39835" spans="34:40" s="16" customFormat="1">
      <c r="AH39835" s="17"/>
      <c r="AN39835" s="18"/>
    </row>
    <row r="39836" spans="34:40" s="16" customFormat="1">
      <c r="AH39836" s="17"/>
      <c r="AN39836" s="18"/>
    </row>
    <row r="39837" spans="34:40" s="16" customFormat="1">
      <c r="AH39837" s="17"/>
      <c r="AN39837" s="18"/>
    </row>
    <row r="39838" spans="34:40" s="16" customFormat="1">
      <c r="AH39838" s="17"/>
      <c r="AN39838" s="18"/>
    </row>
    <row r="39839" spans="34:40" s="16" customFormat="1">
      <c r="AH39839" s="17"/>
      <c r="AN39839" s="18"/>
    </row>
    <row r="39840" spans="34:40" s="16" customFormat="1">
      <c r="AH39840" s="17"/>
      <c r="AN39840" s="18"/>
    </row>
    <row r="39841" spans="34:40" s="16" customFormat="1">
      <c r="AH39841" s="17"/>
      <c r="AN39841" s="18"/>
    </row>
    <row r="39842" spans="34:40" s="16" customFormat="1">
      <c r="AH39842" s="17"/>
      <c r="AN39842" s="18"/>
    </row>
    <row r="39843" spans="34:40" s="16" customFormat="1">
      <c r="AH39843" s="17"/>
      <c r="AN39843" s="18"/>
    </row>
    <row r="39844" spans="34:40" s="16" customFormat="1">
      <c r="AH39844" s="17"/>
      <c r="AN39844" s="18"/>
    </row>
    <row r="39845" spans="34:40" s="16" customFormat="1">
      <c r="AH39845" s="17"/>
      <c r="AN39845" s="18"/>
    </row>
    <row r="39846" spans="34:40" s="16" customFormat="1">
      <c r="AH39846" s="17"/>
      <c r="AN39846" s="18"/>
    </row>
    <row r="39847" spans="34:40" s="16" customFormat="1">
      <c r="AH39847" s="17"/>
      <c r="AN39847" s="18"/>
    </row>
    <row r="39848" spans="34:40" s="16" customFormat="1">
      <c r="AH39848" s="17"/>
      <c r="AN39848" s="18"/>
    </row>
    <row r="39849" spans="34:40" s="16" customFormat="1">
      <c r="AH39849" s="17"/>
      <c r="AN39849" s="18"/>
    </row>
    <row r="39850" spans="34:40" s="16" customFormat="1">
      <c r="AH39850" s="17"/>
      <c r="AN39850" s="18"/>
    </row>
    <row r="39851" spans="34:40" s="16" customFormat="1">
      <c r="AH39851" s="17"/>
      <c r="AN39851" s="18"/>
    </row>
    <row r="39852" spans="34:40" s="16" customFormat="1">
      <c r="AH39852" s="17"/>
      <c r="AN39852" s="18"/>
    </row>
    <row r="39853" spans="34:40" s="16" customFormat="1">
      <c r="AH39853" s="17"/>
      <c r="AN39853" s="18"/>
    </row>
    <row r="39854" spans="34:40" s="16" customFormat="1">
      <c r="AH39854" s="17"/>
      <c r="AN39854" s="18"/>
    </row>
    <row r="39855" spans="34:40" s="16" customFormat="1">
      <c r="AH39855" s="17"/>
      <c r="AN39855" s="18"/>
    </row>
    <row r="39856" spans="34:40" s="16" customFormat="1">
      <c r="AH39856" s="17"/>
      <c r="AN39856" s="18"/>
    </row>
    <row r="39857" spans="34:40" s="16" customFormat="1">
      <c r="AH39857" s="17"/>
      <c r="AN39857" s="18"/>
    </row>
    <row r="39858" spans="34:40" s="16" customFormat="1">
      <c r="AH39858" s="17"/>
      <c r="AN39858" s="18"/>
    </row>
    <row r="39859" spans="34:40" s="16" customFormat="1">
      <c r="AH39859" s="17"/>
      <c r="AN39859" s="18"/>
    </row>
    <row r="39860" spans="34:40" s="16" customFormat="1">
      <c r="AH39860" s="17"/>
      <c r="AN39860" s="18"/>
    </row>
    <row r="39861" spans="34:40" s="16" customFormat="1">
      <c r="AH39861" s="17"/>
      <c r="AN39861" s="18"/>
    </row>
    <row r="39862" spans="34:40" s="16" customFormat="1">
      <c r="AH39862" s="17"/>
      <c r="AN39862" s="18"/>
    </row>
    <row r="39863" spans="34:40" s="16" customFormat="1">
      <c r="AH39863" s="17"/>
      <c r="AN39863" s="18"/>
    </row>
    <row r="39864" spans="34:40" s="16" customFormat="1">
      <c r="AH39864" s="17"/>
      <c r="AN39864" s="18"/>
    </row>
    <row r="39865" spans="34:40" s="16" customFormat="1">
      <c r="AH39865" s="17"/>
      <c r="AN39865" s="18"/>
    </row>
    <row r="39866" spans="34:40" s="16" customFormat="1">
      <c r="AH39866" s="17"/>
      <c r="AN39866" s="18"/>
    </row>
    <row r="39867" spans="34:40" s="16" customFormat="1">
      <c r="AH39867" s="17"/>
      <c r="AN39867" s="18"/>
    </row>
    <row r="39868" spans="34:40" s="16" customFormat="1">
      <c r="AH39868" s="17"/>
      <c r="AN39868" s="18"/>
    </row>
    <row r="39869" spans="34:40" s="16" customFormat="1">
      <c r="AH39869" s="17"/>
      <c r="AN39869" s="18"/>
    </row>
    <row r="39870" spans="34:40" s="16" customFormat="1">
      <c r="AH39870" s="17"/>
      <c r="AN39870" s="18"/>
    </row>
    <row r="39871" spans="34:40" s="16" customFormat="1">
      <c r="AH39871" s="17"/>
      <c r="AN39871" s="18"/>
    </row>
    <row r="39872" spans="34:40" s="16" customFormat="1">
      <c r="AH39872" s="17"/>
      <c r="AN39872" s="18"/>
    </row>
    <row r="39873" spans="34:40" s="16" customFormat="1">
      <c r="AH39873" s="17"/>
      <c r="AN39873" s="18"/>
    </row>
    <row r="39874" spans="34:40" s="16" customFormat="1">
      <c r="AH39874" s="17"/>
      <c r="AN39874" s="18"/>
    </row>
    <row r="39875" spans="34:40" s="16" customFormat="1">
      <c r="AH39875" s="17"/>
      <c r="AN39875" s="18"/>
    </row>
    <row r="39876" spans="34:40" s="16" customFormat="1">
      <c r="AH39876" s="17"/>
      <c r="AN39876" s="18"/>
    </row>
    <row r="39877" spans="34:40" s="16" customFormat="1">
      <c r="AH39877" s="17"/>
      <c r="AN39877" s="18"/>
    </row>
    <row r="39878" spans="34:40" s="16" customFormat="1">
      <c r="AH39878" s="17"/>
      <c r="AN39878" s="18"/>
    </row>
    <row r="39879" spans="34:40" s="16" customFormat="1">
      <c r="AH39879" s="17"/>
      <c r="AN39879" s="18"/>
    </row>
    <row r="39880" spans="34:40" s="16" customFormat="1">
      <c r="AH39880" s="17"/>
      <c r="AN39880" s="18"/>
    </row>
    <row r="39881" spans="34:40" s="16" customFormat="1">
      <c r="AH39881" s="17"/>
      <c r="AN39881" s="18"/>
    </row>
    <row r="39882" spans="34:40" s="16" customFormat="1">
      <c r="AH39882" s="17"/>
      <c r="AN39882" s="18"/>
    </row>
    <row r="39883" spans="34:40" s="16" customFormat="1">
      <c r="AH39883" s="17"/>
      <c r="AN39883" s="18"/>
    </row>
    <row r="39884" spans="34:40" s="16" customFormat="1">
      <c r="AH39884" s="17"/>
      <c r="AN39884" s="18"/>
    </row>
    <row r="39885" spans="34:40" s="16" customFormat="1">
      <c r="AH39885" s="17"/>
      <c r="AN39885" s="18"/>
    </row>
    <row r="39886" spans="34:40" s="16" customFormat="1">
      <c r="AH39886" s="17"/>
      <c r="AN39886" s="18"/>
    </row>
    <row r="39887" spans="34:40" s="16" customFormat="1">
      <c r="AH39887" s="17"/>
      <c r="AN39887" s="18"/>
    </row>
    <row r="39888" spans="34:40" s="16" customFormat="1">
      <c r="AH39888" s="17"/>
      <c r="AN39888" s="18"/>
    </row>
    <row r="39889" spans="34:40" s="16" customFormat="1">
      <c r="AH39889" s="17"/>
      <c r="AN39889" s="18"/>
    </row>
    <row r="39890" spans="34:40" s="16" customFormat="1">
      <c r="AH39890" s="17"/>
      <c r="AN39890" s="18"/>
    </row>
    <row r="39891" spans="34:40" s="16" customFormat="1">
      <c r="AH39891" s="17"/>
      <c r="AN39891" s="18"/>
    </row>
    <row r="39892" spans="34:40" s="16" customFormat="1">
      <c r="AH39892" s="17"/>
      <c r="AN39892" s="18"/>
    </row>
    <row r="39893" spans="34:40" s="16" customFormat="1">
      <c r="AH39893" s="17"/>
      <c r="AN39893" s="18"/>
    </row>
    <row r="39894" spans="34:40" s="16" customFormat="1">
      <c r="AH39894" s="17"/>
      <c r="AN39894" s="18"/>
    </row>
    <row r="39895" spans="34:40" s="16" customFormat="1">
      <c r="AH39895" s="17"/>
      <c r="AN39895" s="18"/>
    </row>
    <row r="39896" spans="34:40" s="16" customFormat="1">
      <c r="AH39896" s="17"/>
      <c r="AN39896" s="18"/>
    </row>
    <row r="39897" spans="34:40" s="16" customFormat="1">
      <c r="AH39897" s="17"/>
      <c r="AN39897" s="18"/>
    </row>
    <row r="39898" spans="34:40" s="16" customFormat="1">
      <c r="AH39898" s="17"/>
      <c r="AN39898" s="18"/>
    </row>
    <row r="39899" spans="34:40" s="16" customFormat="1">
      <c r="AH39899" s="17"/>
      <c r="AN39899" s="18"/>
    </row>
    <row r="39900" spans="34:40" s="16" customFormat="1">
      <c r="AH39900" s="17"/>
      <c r="AN39900" s="18"/>
    </row>
    <row r="39901" spans="34:40" s="16" customFormat="1">
      <c r="AH39901" s="17"/>
      <c r="AN39901" s="18"/>
    </row>
    <row r="39902" spans="34:40" s="16" customFormat="1">
      <c r="AH39902" s="17"/>
      <c r="AN39902" s="18"/>
    </row>
    <row r="39903" spans="34:40" s="16" customFormat="1">
      <c r="AH39903" s="17"/>
      <c r="AN39903" s="18"/>
    </row>
    <row r="39904" spans="34:40" s="16" customFormat="1">
      <c r="AH39904" s="17"/>
      <c r="AN39904" s="18"/>
    </row>
    <row r="39905" spans="34:40" s="16" customFormat="1">
      <c r="AH39905" s="17"/>
      <c r="AN39905" s="18"/>
    </row>
    <row r="39906" spans="34:40" s="16" customFormat="1">
      <c r="AH39906" s="17"/>
      <c r="AN39906" s="18"/>
    </row>
    <row r="39907" spans="34:40" s="16" customFormat="1">
      <c r="AH39907" s="17"/>
      <c r="AN39907" s="18"/>
    </row>
    <row r="39908" spans="34:40" s="16" customFormat="1">
      <c r="AH39908" s="17"/>
      <c r="AN39908" s="18"/>
    </row>
    <row r="39909" spans="34:40" s="16" customFormat="1">
      <c r="AH39909" s="17"/>
      <c r="AN39909" s="18"/>
    </row>
    <row r="39910" spans="34:40" s="16" customFormat="1">
      <c r="AH39910" s="17"/>
      <c r="AN39910" s="18"/>
    </row>
    <row r="39911" spans="34:40" s="16" customFormat="1">
      <c r="AH39911" s="17"/>
      <c r="AN39911" s="18"/>
    </row>
    <row r="39912" spans="34:40" s="16" customFormat="1">
      <c r="AH39912" s="17"/>
      <c r="AN39912" s="18"/>
    </row>
    <row r="39913" spans="34:40" s="16" customFormat="1">
      <c r="AH39913" s="17"/>
      <c r="AN39913" s="18"/>
    </row>
    <row r="39914" spans="34:40" s="16" customFormat="1">
      <c r="AH39914" s="17"/>
      <c r="AN39914" s="18"/>
    </row>
    <row r="39915" spans="34:40" s="16" customFormat="1">
      <c r="AH39915" s="17"/>
      <c r="AN39915" s="18"/>
    </row>
    <row r="39916" spans="34:40" s="16" customFormat="1">
      <c r="AH39916" s="17"/>
      <c r="AN39916" s="18"/>
    </row>
    <row r="39917" spans="34:40" s="16" customFormat="1">
      <c r="AH39917" s="17"/>
      <c r="AN39917" s="18"/>
    </row>
    <row r="39918" spans="34:40" s="16" customFormat="1">
      <c r="AH39918" s="17"/>
      <c r="AN39918" s="18"/>
    </row>
    <row r="39919" spans="34:40" s="16" customFormat="1">
      <c r="AH39919" s="17"/>
      <c r="AN39919" s="18"/>
    </row>
    <row r="39920" spans="34:40" s="16" customFormat="1">
      <c r="AH39920" s="17"/>
      <c r="AN39920" s="18"/>
    </row>
    <row r="39921" spans="34:40" s="16" customFormat="1">
      <c r="AH39921" s="17"/>
      <c r="AN39921" s="18"/>
    </row>
    <row r="39922" spans="34:40" s="16" customFormat="1">
      <c r="AH39922" s="17"/>
      <c r="AN39922" s="18"/>
    </row>
    <row r="39923" spans="34:40" s="16" customFormat="1">
      <c r="AH39923" s="17"/>
      <c r="AN39923" s="18"/>
    </row>
    <row r="39924" spans="34:40" s="16" customFormat="1">
      <c r="AH39924" s="17"/>
      <c r="AN39924" s="18"/>
    </row>
    <row r="39925" spans="34:40" s="16" customFormat="1">
      <c r="AH39925" s="17"/>
      <c r="AN39925" s="18"/>
    </row>
    <row r="39926" spans="34:40" s="16" customFormat="1">
      <c r="AH39926" s="17"/>
      <c r="AN39926" s="18"/>
    </row>
    <row r="39927" spans="34:40" s="16" customFormat="1">
      <c r="AH39927" s="17"/>
      <c r="AN39927" s="18"/>
    </row>
    <row r="39928" spans="34:40" s="16" customFormat="1">
      <c r="AH39928" s="17"/>
      <c r="AN39928" s="18"/>
    </row>
    <row r="39929" spans="34:40" s="16" customFormat="1">
      <c r="AH39929" s="17"/>
      <c r="AN39929" s="18"/>
    </row>
    <row r="39930" spans="34:40" s="16" customFormat="1">
      <c r="AH39930" s="17"/>
      <c r="AN39930" s="18"/>
    </row>
    <row r="39931" spans="34:40" s="16" customFormat="1">
      <c r="AH39931" s="17"/>
      <c r="AN39931" s="18"/>
    </row>
    <row r="39932" spans="34:40" s="16" customFormat="1">
      <c r="AH39932" s="17"/>
      <c r="AN39932" s="18"/>
    </row>
    <row r="39933" spans="34:40" s="16" customFormat="1">
      <c r="AH39933" s="17"/>
      <c r="AN39933" s="18"/>
    </row>
    <row r="39934" spans="34:40" s="16" customFormat="1">
      <c r="AH39934" s="17"/>
      <c r="AN39934" s="18"/>
    </row>
    <row r="39935" spans="34:40" s="16" customFormat="1">
      <c r="AH39935" s="17"/>
      <c r="AN39935" s="18"/>
    </row>
    <row r="39936" spans="34:40" s="16" customFormat="1">
      <c r="AH39936" s="17"/>
      <c r="AN39936" s="18"/>
    </row>
    <row r="39937" spans="34:40" s="16" customFormat="1">
      <c r="AH39937" s="17"/>
      <c r="AN39937" s="18"/>
    </row>
    <row r="39938" spans="34:40" s="16" customFormat="1">
      <c r="AH39938" s="17"/>
      <c r="AN39938" s="18"/>
    </row>
    <row r="39939" spans="34:40" s="16" customFormat="1">
      <c r="AH39939" s="17"/>
      <c r="AN39939" s="18"/>
    </row>
    <row r="39940" spans="34:40" s="16" customFormat="1">
      <c r="AH39940" s="17"/>
      <c r="AN39940" s="18"/>
    </row>
    <row r="39941" spans="34:40" s="16" customFormat="1">
      <c r="AH39941" s="17"/>
      <c r="AN39941" s="18"/>
    </row>
    <row r="39942" spans="34:40" s="16" customFormat="1">
      <c r="AH39942" s="17"/>
      <c r="AN39942" s="18"/>
    </row>
    <row r="39943" spans="34:40" s="16" customFormat="1">
      <c r="AH39943" s="17"/>
      <c r="AN39943" s="18"/>
    </row>
    <row r="39944" spans="34:40" s="16" customFormat="1">
      <c r="AH39944" s="17"/>
      <c r="AN39944" s="18"/>
    </row>
    <row r="39945" spans="34:40" s="16" customFormat="1">
      <c r="AH39945" s="17"/>
      <c r="AN39945" s="18"/>
    </row>
    <row r="39946" spans="34:40" s="16" customFormat="1">
      <c r="AH39946" s="17"/>
      <c r="AN39946" s="18"/>
    </row>
    <row r="39947" spans="34:40" s="16" customFormat="1">
      <c r="AH39947" s="17"/>
      <c r="AN39947" s="18"/>
    </row>
    <row r="39948" spans="34:40" s="16" customFormat="1">
      <c r="AH39948" s="17"/>
      <c r="AN39948" s="18"/>
    </row>
    <row r="39949" spans="34:40" s="16" customFormat="1">
      <c r="AH39949" s="17"/>
      <c r="AN39949" s="18"/>
    </row>
    <row r="39950" spans="34:40" s="16" customFormat="1">
      <c r="AH39950" s="17"/>
      <c r="AN39950" s="18"/>
    </row>
    <row r="39951" spans="34:40" s="16" customFormat="1">
      <c r="AH39951" s="17"/>
      <c r="AN39951" s="18"/>
    </row>
    <row r="39952" spans="34:40" s="16" customFormat="1">
      <c r="AH39952" s="17"/>
      <c r="AN39952" s="18"/>
    </row>
    <row r="39953" spans="34:40" s="16" customFormat="1">
      <c r="AH39953" s="17"/>
      <c r="AN39953" s="18"/>
    </row>
    <row r="39954" spans="34:40" s="16" customFormat="1">
      <c r="AH39954" s="17"/>
      <c r="AN39954" s="18"/>
    </row>
    <row r="39955" spans="34:40" s="16" customFormat="1">
      <c r="AH39955" s="17"/>
      <c r="AN39955" s="18"/>
    </row>
    <row r="39956" spans="34:40" s="16" customFormat="1">
      <c r="AH39956" s="17"/>
      <c r="AN39956" s="18"/>
    </row>
    <row r="39957" spans="34:40" s="16" customFormat="1">
      <c r="AH39957" s="17"/>
      <c r="AN39957" s="18"/>
    </row>
    <row r="39958" spans="34:40" s="16" customFormat="1">
      <c r="AH39958" s="17"/>
      <c r="AN39958" s="18"/>
    </row>
    <row r="39959" spans="34:40" s="16" customFormat="1">
      <c r="AH39959" s="17"/>
      <c r="AN39959" s="18"/>
    </row>
    <row r="39960" spans="34:40" s="16" customFormat="1">
      <c r="AH39960" s="17"/>
      <c r="AN39960" s="18"/>
    </row>
    <row r="39961" spans="34:40" s="16" customFormat="1">
      <c r="AH39961" s="17"/>
      <c r="AN39961" s="18"/>
    </row>
    <row r="39962" spans="34:40" s="16" customFormat="1">
      <c r="AH39962" s="17"/>
      <c r="AN39962" s="18"/>
    </row>
    <row r="39963" spans="34:40" s="16" customFormat="1">
      <c r="AH39963" s="17"/>
      <c r="AN39963" s="18"/>
    </row>
    <row r="39964" spans="34:40" s="16" customFormat="1">
      <c r="AH39964" s="17"/>
      <c r="AN39964" s="18"/>
    </row>
    <row r="39965" spans="34:40" s="16" customFormat="1">
      <c r="AH39965" s="17"/>
      <c r="AN39965" s="18"/>
    </row>
    <row r="39966" spans="34:40" s="16" customFormat="1">
      <c r="AH39966" s="17"/>
      <c r="AN39966" s="18"/>
    </row>
    <row r="39967" spans="34:40" s="16" customFormat="1">
      <c r="AH39967" s="17"/>
      <c r="AN39967" s="18"/>
    </row>
    <row r="39968" spans="34:40" s="16" customFormat="1">
      <c r="AH39968" s="17"/>
      <c r="AN39968" s="18"/>
    </row>
    <row r="39969" spans="34:40" s="16" customFormat="1">
      <c r="AH39969" s="17"/>
      <c r="AN39969" s="18"/>
    </row>
    <row r="39970" spans="34:40" s="16" customFormat="1">
      <c r="AH39970" s="17"/>
      <c r="AN39970" s="18"/>
    </row>
    <row r="39971" spans="34:40" s="16" customFormat="1">
      <c r="AH39971" s="17"/>
      <c r="AN39971" s="18"/>
    </row>
    <row r="39972" spans="34:40" s="16" customFormat="1">
      <c r="AH39972" s="17"/>
      <c r="AN39972" s="18"/>
    </row>
    <row r="39973" spans="34:40" s="16" customFormat="1">
      <c r="AH39973" s="17"/>
      <c r="AN39973" s="18"/>
    </row>
    <row r="39974" spans="34:40" s="16" customFormat="1">
      <c r="AH39974" s="17"/>
      <c r="AN39974" s="18"/>
    </row>
    <row r="39975" spans="34:40" s="16" customFormat="1">
      <c r="AH39975" s="17"/>
      <c r="AN39975" s="18"/>
    </row>
    <row r="39976" spans="34:40" s="16" customFormat="1">
      <c r="AH39976" s="17"/>
      <c r="AN39976" s="18"/>
    </row>
    <row r="39977" spans="34:40" s="16" customFormat="1">
      <c r="AH39977" s="17"/>
      <c r="AN39977" s="18"/>
    </row>
    <row r="39978" spans="34:40" s="16" customFormat="1">
      <c r="AH39978" s="17"/>
      <c r="AN39978" s="18"/>
    </row>
    <row r="39979" spans="34:40" s="16" customFormat="1">
      <c r="AH39979" s="17"/>
      <c r="AN39979" s="18"/>
    </row>
    <row r="39980" spans="34:40" s="16" customFormat="1">
      <c r="AH39980" s="17"/>
      <c r="AN39980" s="18"/>
    </row>
    <row r="39981" spans="34:40" s="16" customFormat="1">
      <c r="AH39981" s="17"/>
      <c r="AN39981" s="18"/>
    </row>
    <row r="39982" spans="34:40" s="16" customFormat="1">
      <c r="AH39982" s="17"/>
      <c r="AN39982" s="18"/>
    </row>
    <row r="39983" spans="34:40" s="16" customFormat="1">
      <c r="AH39983" s="17"/>
      <c r="AN39983" s="18"/>
    </row>
    <row r="39984" spans="34:40" s="16" customFormat="1">
      <c r="AH39984" s="17"/>
      <c r="AN39984" s="18"/>
    </row>
    <row r="39985" spans="34:40" s="16" customFormat="1">
      <c r="AH39985" s="17"/>
      <c r="AN39985" s="18"/>
    </row>
    <row r="39986" spans="34:40" s="16" customFormat="1">
      <c r="AH39986" s="17"/>
      <c r="AN39986" s="18"/>
    </row>
    <row r="39987" spans="34:40" s="16" customFormat="1">
      <c r="AH39987" s="17"/>
      <c r="AN39987" s="18"/>
    </row>
    <row r="39988" spans="34:40" s="16" customFormat="1">
      <c r="AH39988" s="17"/>
      <c r="AN39988" s="18"/>
    </row>
    <row r="39989" spans="34:40" s="16" customFormat="1">
      <c r="AH39989" s="17"/>
      <c r="AN39989" s="18"/>
    </row>
    <row r="39990" spans="34:40" s="16" customFormat="1">
      <c r="AH39990" s="17"/>
      <c r="AN39990" s="18"/>
    </row>
    <row r="39991" spans="34:40" s="16" customFormat="1">
      <c r="AH39991" s="17"/>
      <c r="AN39991" s="18"/>
    </row>
    <row r="39992" spans="34:40" s="16" customFormat="1">
      <c r="AH39992" s="17"/>
      <c r="AN39992" s="18"/>
    </row>
    <row r="39993" spans="34:40" s="16" customFormat="1">
      <c r="AH39993" s="17"/>
      <c r="AN39993" s="18"/>
    </row>
    <row r="39994" spans="34:40" s="16" customFormat="1">
      <c r="AH39994" s="17"/>
      <c r="AN39994" s="18"/>
    </row>
    <row r="39995" spans="34:40" s="16" customFormat="1">
      <c r="AH39995" s="17"/>
      <c r="AN39995" s="18"/>
    </row>
    <row r="39996" spans="34:40" s="16" customFormat="1">
      <c r="AH39996" s="17"/>
      <c r="AN39996" s="18"/>
    </row>
    <row r="39997" spans="34:40" s="16" customFormat="1">
      <c r="AH39997" s="17"/>
      <c r="AN39997" s="18"/>
    </row>
    <row r="39998" spans="34:40" s="16" customFormat="1">
      <c r="AH39998" s="17"/>
      <c r="AN39998" s="18"/>
    </row>
    <row r="39999" spans="34:40" s="16" customFormat="1">
      <c r="AH39999" s="17"/>
      <c r="AN39999" s="18"/>
    </row>
    <row r="40000" spans="34:40" s="16" customFormat="1">
      <c r="AH40000" s="17"/>
      <c r="AN40000" s="18"/>
    </row>
    <row r="40001" spans="34:40" s="16" customFormat="1">
      <c r="AH40001" s="17"/>
      <c r="AN40001" s="18"/>
    </row>
    <row r="40002" spans="34:40" s="16" customFormat="1">
      <c r="AH40002" s="17"/>
      <c r="AN40002" s="18"/>
    </row>
    <row r="40003" spans="34:40" s="16" customFormat="1">
      <c r="AH40003" s="17"/>
      <c r="AN40003" s="18"/>
    </row>
    <row r="40004" spans="34:40" s="16" customFormat="1">
      <c r="AH40004" s="17"/>
      <c r="AN40004" s="18"/>
    </row>
    <row r="40005" spans="34:40" s="16" customFormat="1">
      <c r="AH40005" s="17"/>
      <c r="AN40005" s="18"/>
    </row>
    <row r="40006" spans="34:40" s="16" customFormat="1">
      <c r="AH40006" s="17"/>
      <c r="AN40006" s="18"/>
    </row>
    <row r="40007" spans="34:40" s="16" customFormat="1">
      <c r="AH40007" s="17"/>
      <c r="AN40007" s="18"/>
    </row>
    <row r="40008" spans="34:40" s="16" customFormat="1">
      <c r="AH40008" s="17"/>
      <c r="AN40008" s="18"/>
    </row>
    <row r="40009" spans="34:40" s="16" customFormat="1">
      <c r="AH40009" s="17"/>
      <c r="AN40009" s="18"/>
    </row>
    <row r="40010" spans="34:40" s="16" customFormat="1">
      <c r="AH40010" s="17"/>
      <c r="AN40010" s="18"/>
    </row>
    <row r="40011" spans="34:40" s="16" customFormat="1">
      <c r="AH40011" s="17"/>
      <c r="AN40011" s="18"/>
    </row>
    <row r="40012" spans="34:40" s="16" customFormat="1">
      <c r="AH40012" s="17"/>
      <c r="AN40012" s="18"/>
    </row>
    <row r="40013" spans="34:40" s="16" customFormat="1">
      <c r="AH40013" s="17"/>
      <c r="AN40013" s="18"/>
    </row>
    <row r="40014" spans="34:40" s="16" customFormat="1">
      <c r="AH40014" s="17"/>
      <c r="AN40014" s="18"/>
    </row>
    <row r="40015" spans="34:40" s="16" customFormat="1">
      <c r="AH40015" s="17"/>
      <c r="AN40015" s="18"/>
    </row>
    <row r="40016" spans="34:40" s="16" customFormat="1">
      <c r="AH40016" s="17"/>
      <c r="AN40016" s="18"/>
    </row>
    <row r="40017" spans="34:40" s="16" customFormat="1">
      <c r="AH40017" s="17"/>
      <c r="AN40017" s="18"/>
    </row>
    <row r="40018" spans="34:40" s="16" customFormat="1">
      <c r="AH40018" s="17"/>
      <c r="AN40018" s="18"/>
    </row>
    <row r="40019" spans="34:40" s="16" customFormat="1">
      <c r="AH40019" s="17"/>
      <c r="AN40019" s="18"/>
    </row>
    <row r="40020" spans="34:40" s="16" customFormat="1">
      <c r="AH40020" s="17"/>
      <c r="AN40020" s="18"/>
    </row>
    <row r="40021" spans="34:40" s="16" customFormat="1">
      <c r="AH40021" s="17"/>
      <c r="AN40021" s="18"/>
    </row>
    <row r="40022" spans="34:40" s="16" customFormat="1">
      <c r="AH40022" s="17"/>
      <c r="AN40022" s="18"/>
    </row>
    <row r="40023" spans="34:40" s="16" customFormat="1">
      <c r="AH40023" s="17"/>
      <c r="AN40023" s="18"/>
    </row>
    <row r="40024" spans="34:40" s="16" customFormat="1">
      <c r="AH40024" s="17"/>
      <c r="AN40024" s="18"/>
    </row>
    <row r="40025" spans="34:40" s="16" customFormat="1">
      <c r="AH40025" s="17"/>
      <c r="AN40025" s="18"/>
    </row>
    <row r="40026" spans="34:40" s="16" customFormat="1">
      <c r="AH40026" s="17"/>
      <c r="AN40026" s="18"/>
    </row>
    <row r="40027" spans="34:40" s="16" customFormat="1">
      <c r="AH40027" s="17"/>
      <c r="AN40027" s="18"/>
    </row>
    <row r="40028" spans="34:40" s="16" customFormat="1">
      <c r="AH40028" s="17"/>
      <c r="AN40028" s="18"/>
    </row>
    <row r="40029" spans="34:40" s="16" customFormat="1">
      <c r="AH40029" s="17"/>
      <c r="AN40029" s="18"/>
    </row>
    <row r="40030" spans="34:40" s="16" customFormat="1">
      <c r="AH40030" s="17"/>
      <c r="AN40030" s="18"/>
    </row>
    <row r="40031" spans="34:40" s="16" customFormat="1">
      <c r="AH40031" s="17"/>
      <c r="AN40031" s="18"/>
    </row>
    <row r="40032" spans="34:40" s="16" customFormat="1">
      <c r="AH40032" s="17"/>
      <c r="AN40032" s="18"/>
    </row>
    <row r="40033" spans="34:40" s="16" customFormat="1">
      <c r="AH40033" s="17"/>
      <c r="AN40033" s="18"/>
    </row>
    <row r="40034" spans="34:40" s="16" customFormat="1">
      <c r="AH40034" s="17"/>
      <c r="AN40034" s="18"/>
    </row>
    <row r="40035" spans="34:40" s="16" customFormat="1">
      <c r="AH40035" s="17"/>
      <c r="AN40035" s="18"/>
    </row>
    <row r="40036" spans="34:40" s="16" customFormat="1">
      <c r="AH40036" s="17"/>
      <c r="AN40036" s="18"/>
    </row>
    <row r="40037" spans="34:40" s="16" customFormat="1">
      <c r="AH40037" s="17"/>
      <c r="AN40037" s="18"/>
    </row>
    <row r="40038" spans="34:40" s="16" customFormat="1">
      <c r="AH40038" s="17"/>
      <c r="AN40038" s="18"/>
    </row>
    <row r="40039" spans="34:40" s="16" customFormat="1">
      <c r="AH40039" s="17"/>
      <c r="AN40039" s="18"/>
    </row>
    <row r="40040" spans="34:40" s="16" customFormat="1">
      <c r="AH40040" s="17"/>
      <c r="AN40040" s="18"/>
    </row>
    <row r="40041" spans="34:40" s="16" customFormat="1">
      <c r="AH40041" s="17"/>
      <c r="AN40041" s="18"/>
    </row>
    <row r="40042" spans="34:40" s="16" customFormat="1">
      <c r="AH40042" s="17"/>
      <c r="AN40042" s="18"/>
    </row>
    <row r="40043" spans="34:40" s="16" customFormat="1">
      <c r="AH40043" s="17"/>
      <c r="AN40043" s="18"/>
    </row>
    <row r="40044" spans="34:40" s="16" customFormat="1">
      <c r="AH40044" s="17"/>
      <c r="AN40044" s="18"/>
    </row>
    <row r="40045" spans="34:40" s="16" customFormat="1">
      <c r="AH40045" s="17"/>
      <c r="AN40045" s="18"/>
    </row>
    <row r="40046" spans="34:40" s="16" customFormat="1">
      <c r="AH40046" s="17"/>
      <c r="AN40046" s="18"/>
    </row>
    <row r="40047" spans="34:40" s="16" customFormat="1">
      <c r="AH40047" s="17"/>
      <c r="AN40047" s="18"/>
    </row>
    <row r="40048" spans="34:40" s="16" customFormat="1">
      <c r="AH40048" s="17"/>
      <c r="AN40048" s="18"/>
    </row>
    <row r="40049" spans="34:40" s="16" customFormat="1">
      <c r="AH40049" s="17"/>
      <c r="AN40049" s="18"/>
    </row>
    <row r="40050" spans="34:40" s="16" customFormat="1">
      <c r="AH40050" s="17"/>
      <c r="AN40050" s="18"/>
    </row>
    <row r="40051" spans="34:40" s="16" customFormat="1">
      <c r="AH40051" s="17"/>
      <c r="AN40051" s="18"/>
    </row>
    <row r="40052" spans="34:40" s="16" customFormat="1">
      <c r="AH40052" s="17"/>
      <c r="AN40052" s="18"/>
    </row>
    <row r="40053" spans="34:40" s="16" customFormat="1">
      <c r="AH40053" s="17"/>
      <c r="AN40053" s="18"/>
    </row>
    <row r="40054" spans="34:40" s="16" customFormat="1">
      <c r="AH40054" s="17"/>
      <c r="AN40054" s="18"/>
    </row>
    <row r="40055" spans="34:40" s="16" customFormat="1">
      <c r="AH40055" s="17"/>
      <c r="AN40055" s="18"/>
    </row>
    <row r="40056" spans="34:40" s="16" customFormat="1">
      <c r="AH40056" s="17"/>
      <c r="AN40056" s="18"/>
    </row>
    <row r="40057" spans="34:40" s="16" customFormat="1">
      <c r="AH40057" s="17"/>
      <c r="AN40057" s="18"/>
    </row>
    <row r="40058" spans="34:40" s="16" customFormat="1">
      <c r="AH40058" s="17"/>
      <c r="AN40058" s="18"/>
    </row>
    <row r="40059" spans="34:40" s="16" customFormat="1">
      <c r="AH40059" s="17"/>
      <c r="AN40059" s="18"/>
    </row>
    <row r="40060" spans="34:40" s="16" customFormat="1">
      <c r="AH40060" s="17"/>
      <c r="AN40060" s="18"/>
    </row>
    <row r="40061" spans="34:40" s="16" customFormat="1">
      <c r="AH40061" s="17"/>
      <c r="AN40061" s="18"/>
    </row>
    <row r="40062" spans="34:40" s="16" customFormat="1">
      <c r="AH40062" s="17"/>
      <c r="AN40062" s="18"/>
    </row>
    <row r="40063" spans="34:40" s="16" customFormat="1">
      <c r="AH40063" s="17"/>
      <c r="AN40063" s="18"/>
    </row>
    <row r="40064" spans="34:40" s="16" customFormat="1">
      <c r="AH40064" s="17"/>
      <c r="AN40064" s="18"/>
    </row>
    <row r="40065" spans="34:40" s="16" customFormat="1">
      <c r="AH40065" s="17"/>
      <c r="AN40065" s="18"/>
    </row>
    <row r="40066" spans="34:40" s="16" customFormat="1">
      <c r="AH40066" s="17"/>
      <c r="AN40066" s="18"/>
    </row>
    <row r="40067" spans="34:40" s="16" customFormat="1">
      <c r="AH40067" s="17"/>
      <c r="AN40067" s="18"/>
    </row>
    <row r="40068" spans="34:40" s="16" customFormat="1">
      <c r="AH40068" s="17"/>
      <c r="AN40068" s="18"/>
    </row>
    <row r="40069" spans="34:40" s="16" customFormat="1">
      <c r="AH40069" s="17"/>
      <c r="AN40069" s="18"/>
    </row>
    <row r="40070" spans="34:40" s="16" customFormat="1">
      <c r="AH40070" s="17"/>
      <c r="AN40070" s="18"/>
    </row>
    <row r="40071" spans="34:40" s="16" customFormat="1">
      <c r="AH40071" s="17"/>
      <c r="AN40071" s="18"/>
    </row>
    <row r="40072" spans="34:40" s="16" customFormat="1">
      <c r="AH40072" s="17"/>
      <c r="AN40072" s="18"/>
    </row>
    <row r="40073" spans="34:40" s="16" customFormat="1">
      <c r="AH40073" s="17"/>
      <c r="AN40073" s="18"/>
    </row>
    <row r="40074" spans="34:40" s="16" customFormat="1">
      <c r="AH40074" s="17"/>
      <c r="AN40074" s="18"/>
    </row>
    <row r="40075" spans="34:40" s="16" customFormat="1">
      <c r="AH40075" s="17"/>
      <c r="AN40075" s="18"/>
    </row>
    <row r="40076" spans="34:40" s="16" customFormat="1">
      <c r="AH40076" s="17"/>
      <c r="AN40076" s="18"/>
    </row>
    <row r="40077" spans="34:40" s="16" customFormat="1">
      <c r="AH40077" s="17"/>
      <c r="AN40077" s="18"/>
    </row>
    <row r="40078" spans="34:40" s="16" customFormat="1">
      <c r="AH40078" s="17"/>
      <c r="AN40078" s="18"/>
    </row>
    <row r="40079" spans="34:40" s="16" customFormat="1">
      <c r="AH40079" s="17"/>
      <c r="AN40079" s="18"/>
    </row>
    <row r="40080" spans="34:40" s="16" customFormat="1">
      <c r="AH40080" s="17"/>
      <c r="AN40080" s="18"/>
    </row>
    <row r="40081" spans="34:40" s="16" customFormat="1">
      <c r="AH40081" s="17"/>
      <c r="AN40081" s="18"/>
    </row>
    <row r="40082" spans="34:40" s="16" customFormat="1">
      <c r="AH40082" s="17"/>
      <c r="AN40082" s="18"/>
    </row>
    <row r="40083" spans="34:40" s="16" customFormat="1">
      <c r="AH40083" s="17"/>
      <c r="AN40083" s="18"/>
    </row>
    <row r="40084" spans="34:40" s="16" customFormat="1">
      <c r="AH40084" s="17"/>
      <c r="AN40084" s="18"/>
    </row>
    <row r="40085" spans="34:40" s="16" customFormat="1">
      <c r="AH40085" s="17"/>
      <c r="AN40085" s="18"/>
    </row>
    <row r="40086" spans="34:40" s="16" customFormat="1">
      <c r="AH40086" s="17"/>
      <c r="AN40086" s="18"/>
    </row>
    <row r="40087" spans="34:40" s="16" customFormat="1">
      <c r="AH40087" s="17"/>
      <c r="AN40087" s="18"/>
    </row>
    <row r="40088" spans="34:40" s="16" customFormat="1">
      <c r="AH40088" s="17"/>
      <c r="AN40088" s="18"/>
    </row>
    <row r="40089" spans="34:40" s="16" customFormat="1">
      <c r="AH40089" s="17"/>
      <c r="AN40089" s="18"/>
    </row>
    <row r="40090" spans="34:40" s="16" customFormat="1">
      <c r="AH40090" s="17"/>
      <c r="AN40090" s="18"/>
    </row>
    <row r="40091" spans="34:40" s="16" customFormat="1">
      <c r="AH40091" s="17"/>
      <c r="AN40091" s="18"/>
    </row>
    <row r="40092" spans="34:40" s="16" customFormat="1">
      <c r="AH40092" s="17"/>
      <c r="AN40092" s="18"/>
    </row>
    <row r="40093" spans="34:40" s="16" customFormat="1">
      <c r="AH40093" s="17"/>
      <c r="AN40093" s="18"/>
    </row>
    <row r="40094" spans="34:40" s="16" customFormat="1">
      <c r="AH40094" s="17"/>
      <c r="AN40094" s="18"/>
    </row>
    <row r="40095" spans="34:40" s="16" customFormat="1">
      <c r="AH40095" s="17"/>
      <c r="AN40095" s="18"/>
    </row>
    <row r="40096" spans="34:40" s="16" customFormat="1">
      <c r="AH40096" s="17"/>
      <c r="AN40096" s="18"/>
    </row>
    <row r="40097" spans="34:40" s="16" customFormat="1">
      <c r="AH40097" s="17"/>
      <c r="AN40097" s="18"/>
    </row>
    <row r="40098" spans="34:40" s="16" customFormat="1">
      <c r="AH40098" s="17"/>
      <c r="AN40098" s="18"/>
    </row>
    <row r="40099" spans="34:40" s="16" customFormat="1">
      <c r="AH40099" s="17"/>
      <c r="AN40099" s="18"/>
    </row>
    <row r="40100" spans="34:40" s="16" customFormat="1">
      <c r="AH40100" s="17"/>
      <c r="AN40100" s="18"/>
    </row>
    <row r="40101" spans="34:40" s="16" customFormat="1">
      <c r="AH40101" s="17"/>
      <c r="AN40101" s="18"/>
    </row>
    <row r="40102" spans="34:40" s="16" customFormat="1">
      <c r="AH40102" s="17"/>
      <c r="AN40102" s="18"/>
    </row>
    <row r="40103" spans="34:40" s="16" customFormat="1">
      <c r="AH40103" s="17"/>
      <c r="AN40103" s="18"/>
    </row>
    <row r="40104" spans="34:40" s="16" customFormat="1">
      <c r="AH40104" s="17"/>
      <c r="AN40104" s="18"/>
    </row>
    <row r="40105" spans="34:40" s="16" customFormat="1">
      <c r="AH40105" s="17"/>
      <c r="AN40105" s="18"/>
    </row>
    <row r="40106" spans="34:40" s="16" customFormat="1">
      <c r="AH40106" s="17"/>
      <c r="AN40106" s="18"/>
    </row>
    <row r="40107" spans="34:40" s="16" customFormat="1">
      <c r="AH40107" s="17"/>
      <c r="AN40107" s="18"/>
    </row>
    <row r="40108" spans="34:40" s="16" customFormat="1">
      <c r="AH40108" s="17"/>
      <c r="AN40108" s="18"/>
    </row>
    <row r="40109" spans="34:40" s="16" customFormat="1">
      <c r="AH40109" s="17"/>
      <c r="AN40109" s="18"/>
    </row>
    <row r="40110" spans="34:40" s="16" customFormat="1">
      <c r="AH40110" s="17"/>
      <c r="AN40110" s="18"/>
    </row>
    <row r="40111" spans="34:40" s="16" customFormat="1">
      <c r="AH40111" s="17"/>
      <c r="AN40111" s="18"/>
    </row>
    <row r="40112" spans="34:40" s="16" customFormat="1">
      <c r="AH40112" s="17"/>
      <c r="AN40112" s="18"/>
    </row>
    <row r="40113" spans="34:40" s="16" customFormat="1">
      <c r="AH40113" s="17"/>
      <c r="AN40113" s="18"/>
    </row>
    <row r="40114" spans="34:40" s="16" customFormat="1">
      <c r="AH40114" s="17"/>
      <c r="AN40114" s="18"/>
    </row>
    <row r="40115" spans="34:40" s="16" customFormat="1">
      <c r="AH40115" s="17"/>
      <c r="AN40115" s="18"/>
    </row>
    <row r="40116" spans="34:40" s="16" customFormat="1">
      <c r="AH40116" s="17"/>
      <c r="AN40116" s="18"/>
    </row>
    <row r="40117" spans="34:40" s="16" customFormat="1">
      <c r="AH40117" s="17"/>
      <c r="AN40117" s="18"/>
    </row>
    <row r="40118" spans="34:40" s="16" customFormat="1">
      <c r="AH40118" s="17"/>
      <c r="AN40118" s="18"/>
    </row>
    <row r="40119" spans="34:40" s="16" customFormat="1">
      <c r="AH40119" s="17"/>
      <c r="AN40119" s="18"/>
    </row>
    <row r="40120" spans="34:40" s="16" customFormat="1">
      <c r="AH40120" s="17"/>
      <c r="AN40120" s="18"/>
    </row>
    <row r="40121" spans="34:40" s="16" customFormat="1">
      <c r="AH40121" s="17"/>
      <c r="AN40121" s="18"/>
    </row>
    <row r="40122" spans="34:40" s="16" customFormat="1">
      <c r="AH40122" s="17"/>
      <c r="AN40122" s="18"/>
    </row>
    <row r="40123" spans="34:40" s="16" customFormat="1">
      <c r="AH40123" s="17"/>
      <c r="AN40123" s="18"/>
    </row>
    <row r="40124" spans="34:40" s="16" customFormat="1">
      <c r="AH40124" s="17"/>
      <c r="AN40124" s="18"/>
    </row>
    <row r="40125" spans="34:40" s="16" customFormat="1">
      <c r="AH40125" s="17"/>
      <c r="AN40125" s="18"/>
    </row>
    <row r="40126" spans="34:40" s="16" customFormat="1">
      <c r="AH40126" s="17"/>
      <c r="AN40126" s="18"/>
    </row>
    <row r="40127" spans="34:40" s="16" customFormat="1">
      <c r="AH40127" s="17"/>
      <c r="AN40127" s="18"/>
    </row>
    <row r="40128" spans="34:40" s="16" customFormat="1">
      <c r="AH40128" s="17"/>
      <c r="AN40128" s="18"/>
    </row>
    <row r="40129" spans="34:40" s="16" customFormat="1">
      <c r="AH40129" s="17"/>
      <c r="AN40129" s="18"/>
    </row>
    <row r="40130" spans="34:40" s="16" customFormat="1">
      <c r="AH40130" s="17"/>
      <c r="AN40130" s="18"/>
    </row>
    <row r="40131" spans="34:40" s="16" customFormat="1">
      <c r="AH40131" s="17"/>
      <c r="AN40131" s="18"/>
    </row>
    <row r="40132" spans="34:40" s="16" customFormat="1">
      <c r="AH40132" s="17"/>
      <c r="AN40132" s="18"/>
    </row>
    <row r="40133" spans="34:40" s="16" customFormat="1">
      <c r="AH40133" s="17"/>
      <c r="AN40133" s="18"/>
    </row>
    <row r="40134" spans="34:40" s="16" customFormat="1">
      <c r="AH40134" s="17"/>
      <c r="AN40134" s="18"/>
    </row>
    <row r="40135" spans="34:40" s="16" customFormat="1">
      <c r="AH40135" s="17"/>
      <c r="AN40135" s="18"/>
    </row>
    <row r="40136" spans="34:40" s="16" customFormat="1">
      <c r="AH40136" s="17"/>
      <c r="AN40136" s="18"/>
    </row>
    <row r="40137" spans="34:40" s="16" customFormat="1">
      <c r="AH40137" s="17"/>
      <c r="AN40137" s="18"/>
    </row>
    <row r="40138" spans="34:40" s="16" customFormat="1">
      <c r="AH40138" s="17"/>
      <c r="AN40138" s="18"/>
    </row>
    <row r="40139" spans="34:40" s="16" customFormat="1">
      <c r="AH40139" s="17"/>
      <c r="AN40139" s="18"/>
    </row>
    <row r="40140" spans="34:40" s="16" customFormat="1">
      <c r="AH40140" s="17"/>
      <c r="AN40140" s="18"/>
    </row>
    <row r="40141" spans="34:40" s="16" customFormat="1">
      <c r="AH40141" s="17"/>
      <c r="AN40141" s="18"/>
    </row>
    <row r="40142" spans="34:40" s="16" customFormat="1">
      <c r="AH40142" s="17"/>
      <c r="AN40142" s="18"/>
    </row>
    <row r="40143" spans="34:40" s="16" customFormat="1">
      <c r="AH40143" s="17"/>
      <c r="AN40143" s="18"/>
    </row>
    <row r="40144" spans="34:40" s="16" customFormat="1">
      <c r="AH40144" s="17"/>
      <c r="AN40144" s="18"/>
    </row>
    <row r="40145" spans="34:40" s="16" customFormat="1">
      <c r="AH40145" s="17"/>
      <c r="AN40145" s="18"/>
    </row>
    <row r="40146" spans="34:40" s="16" customFormat="1">
      <c r="AH40146" s="17"/>
      <c r="AN40146" s="18"/>
    </row>
    <row r="40147" spans="34:40" s="16" customFormat="1">
      <c r="AH40147" s="17"/>
      <c r="AN40147" s="18"/>
    </row>
    <row r="40148" spans="34:40" s="16" customFormat="1">
      <c r="AH40148" s="17"/>
      <c r="AN40148" s="18"/>
    </row>
    <row r="40149" spans="34:40" s="16" customFormat="1">
      <c r="AH40149" s="17"/>
      <c r="AN40149" s="18"/>
    </row>
    <row r="40150" spans="34:40" s="16" customFormat="1">
      <c r="AH40150" s="17"/>
      <c r="AN40150" s="18"/>
    </row>
    <row r="40151" spans="34:40" s="16" customFormat="1">
      <c r="AH40151" s="17"/>
      <c r="AN40151" s="18"/>
    </row>
    <row r="40152" spans="34:40" s="16" customFormat="1">
      <c r="AH40152" s="17"/>
      <c r="AN40152" s="18"/>
    </row>
    <row r="40153" spans="34:40" s="16" customFormat="1">
      <c r="AH40153" s="17"/>
      <c r="AN40153" s="18"/>
    </row>
    <row r="40154" spans="34:40" s="16" customFormat="1">
      <c r="AH40154" s="17"/>
      <c r="AN40154" s="18"/>
    </row>
    <row r="40155" spans="34:40" s="16" customFormat="1">
      <c r="AH40155" s="17"/>
      <c r="AN40155" s="18"/>
    </row>
    <row r="40156" spans="34:40" s="16" customFormat="1">
      <c r="AH40156" s="17"/>
      <c r="AN40156" s="18"/>
    </row>
    <row r="40157" spans="34:40" s="16" customFormat="1">
      <c r="AH40157" s="17"/>
      <c r="AN40157" s="18"/>
    </row>
    <row r="40158" spans="34:40" s="16" customFormat="1">
      <c r="AH40158" s="17"/>
      <c r="AN40158" s="18"/>
    </row>
    <row r="40159" spans="34:40" s="16" customFormat="1">
      <c r="AH40159" s="17"/>
      <c r="AN40159" s="18"/>
    </row>
    <row r="40160" spans="34:40" s="16" customFormat="1">
      <c r="AH40160" s="17"/>
      <c r="AN40160" s="18"/>
    </row>
    <row r="40161" spans="34:40" s="16" customFormat="1">
      <c r="AH40161" s="17"/>
      <c r="AN40161" s="18"/>
    </row>
    <row r="40162" spans="34:40" s="16" customFormat="1">
      <c r="AH40162" s="17"/>
      <c r="AN40162" s="18"/>
    </row>
    <row r="40163" spans="34:40" s="16" customFormat="1">
      <c r="AH40163" s="17"/>
      <c r="AN40163" s="18"/>
    </row>
    <row r="40164" spans="34:40" s="16" customFormat="1">
      <c r="AH40164" s="17"/>
      <c r="AN40164" s="18"/>
    </row>
    <row r="40165" spans="34:40" s="16" customFormat="1">
      <c r="AH40165" s="17"/>
      <c r="AN40165" s="18"/>
    </row>
    <row r="40166" spans="34:40" s="16" customFormat="1">
      <c r="AH40166" s="17"/>
      <c r="AN40166" s="18"/>
    </row>
    <row r="40167" spans="34:40" s="16" customFormat="1">
      <c r="AH40167" s="17"/>
      <c r="AN40167" s="18"/>
    </row>
    <row r="40168" spans="34:40" s="16" customFormat="1">
      <c r="AH40168" s="17"/>
      <c r="AN40168" s="18"/>
    </row>
    <row r="40169" spans="34:40" s="16" customFormat="1">
      <c r="AH40169" s="17"/>
      <c r="AN40169" s="18"/>
    </row>
    <row r="40170" spans="34:40" s="16" customFormat="1">
      <c r="AH40170" s="17"/>
      <c r="AN40170" s="18"/>
    </row>
    <row r="40171" spans="34:40" s="16" customFormat="1">
      <c r="AH40171" s="17"/>
      <c r="AN40171" s="18"/>
    </row>
    <row r="40172" spans="34:40" s="16" customFormat="1">
      <c r="AH40172" s="17"/>
      <c r="AN40172" s="18"/>
    </row>
    <row r="40173" spans="34:40" s="16" customFormat="1">
      <c r="AH40173" s="17"/>
      <c r="AN40173" s="18"/>
    </row>
    <row r="40174" spans="34:40" s="16" customFormat="1">
      <c r="AH40174" s="17"/>
      <c r="AN40174" s="18"/>
    </row>
    <row r="40175" spans="34:40" s="16" customFormat="1">
      <c r="AH40175" s="17"/>
      <c r="AN40175" s="18"/>
    </row>
    <row r="40176" spans="34:40" s="16" customFormat="1">
      <c r="AH40176" s="17"/>
      <c r="AN40176" s="18"/>
    </row>
    <row r="40177" spans="34:40" s="16" customFormat="1">
      <c r="AH40177" s="17"/>
      <c r="AN40177" s="18"/>
    </row>
    <row r="40178" spans="34:40" s="16" customFormat="1">
      <c r="AH40178" s="17"/>
      <c r="AN40178" s="18"/>
    </row>
    <row r="40179" spans="34:40" s="16" customFormat="1">
      <c r="AH40179" s="17"/>
      <c r="AN40179" s="18"/>
    </row>
    <row r="40180" spans="34:40" s="16" customFormat="1">
      <c r="AH40180" s="17"/>
      <c r="AN40180" s="18"/>
    </row>
    <row r="40181" spans="34:40" s="16" customFormat="1">
      <c r="AH40181" s="17"/>
      <c r="AN40181" s="18"/>
    </row>
    <row r="40182" spans="34:40" s="16" customFormat="1">
      <c r="AH40182" s="17"/>
      <c r="AN40182" s="18"/>
    </row>
    <row r="40183" spans="34:40" s="16" customFormat="1">
      <c r="AH40183" s="17"/>
      <c r="AN40183" s="18"/>
    </row>
    <row r="40184" spans="34:40" s="16" customFormat="1">
      <c r="AH40184" s="17"/>
      <c r="AN40184" s="18"/>
    </row>
    <row r="40185" spans="34:40" s="16" customFormat="1">
      <c r="AH40185" s="17"/>
      <c r="AN40185" s="18"/>
    </row>
    <row r="40186" spans="34:40" s="16" customFormat="1">
      <c r="AH40186" s="17"/>
      <c r="AN40186" s="18"/>
    </row>
    <row r="40187" spans="34:40" s="16" customFormat="1">
      <c r="AH40187" s="17"/>
      <c r="AN40187" s="18"/>
    </row>
    <row r="40188" spans="34:40" s="16" customFormat="1">
      <c r="AH40188" s="17"/>
      <c r="AN40188" s="18"/>
    </row>
    <row r="40189" spans="34:40" s="16" customFormat="1">
      <c r="AH40189" s="17"/>
      <c r="AN40189" s="18"/>
    </row>
    <row r="40190" spans="34:40" s="16" customFormat="1">
      <c r="AH40190" s="17"/>
      <c r="AN40190" s="18"/>
    </row>
    <row r="40191" spans="34:40" s="16" customFormat="1">
      <c r="AH40191" s="17"/>
      <c r="AN40191" s="18"/>
    </row>
    <row r="40192" spans="34:40" s="16" customFormat="1">
      <c r="AH40192" s="17"/>
      <c r="AN40192" s="18"/>
    </row>
    <row r="40193" spans="34:47" s="16" customFormat="1">
      <c r="AH40193" s="17"/>
      <c r="AN40193" s="18"/>
    </row>
    <row r="40194" spans="34:47" s="16" customFormat="1">
      <c r="AH40194" s="17"/>
      <c r="AN40194" s="18"/>
    </row>
    <row r="40195" spans="34:47" s="16" customFormat="1">
      <c r="AH40195" s="17"/>
      <c r="AN40195" s="18"/>
      <c r="AO40195" s="18"/>
      <c r="AU40195" s="19"/>
    </row>
    <row r="40196" spans="34:47" s="16" customFormat="1">
      <c r="AH40196" s="17"/>
      <c r="AN40196" s="18"/>
    </row>
    <row r="40197" spans="34:47" s="16" customFormat="1">
      <c r="AH40197" s="17"/>
      <c r="AN40197" s="18"/>
    </row>
    <row r="40198" spans="34:47" s="16" customFormat="1">
      <c r="AH40198" s="17"/>
      <c r="AN40198" s="18"/>
    </row>
    <row r="40199" spans="34:47" s="16" customFormat="1">
      <c r="AH40199" s="17"/>
      <c r="AN40199" s="18"/>
    </row>
    <row r="40200" spans="34:47" s="16" customFormat="1">
      <c r="AH40200" s="17"/>
      <c r="AN40200" s="18"/>
    </row>
    <row r="40201" spans="34:47" s="16" customFormat="1">
      <c r="AH40201" s="17"/>
      <c r="AN40201" s="18"/>
    </row>
    <row r="40202" spans="34:47" s="16" customFormat="1">
      <c r="AH40202" s="17"/>
      <c r="AN40202" s="18"/>
    </row>
    <row r="40203" spans="34:47" s="16" customFormat="1">
      <c r="AH40203" s="17"/>
      <c r="AN40203" s="18"/>
    </row>
    <row r="40204" spans="34:47" s="16" customFormat="1">
      <c r="AH40204" s="17"/>
      <c r="AN40204" s="18"/>
    </row>
    <row r="40205" spans="34:47" s="16" customFormat="1">
      <c r="AH40205" s="17"/>
      <c r="AN40205" s="18"/>
    </row>
    <row r="40206" spans="34:47" s="16" customFormat="1">
      <c r="AH40206" s="17"/>
      <c r="AN40206" s="18"/>
    </row>
    <row r="40207" spans="34:47" s="16" customFormat="1">
      <c r="AH40207" s="17"/>
      <c r="AN40207" s="18"/>
    </row>
    <row r="40208" spans="34:47" s="16" customFormat="1">
      <c r="AH40208" s="17"/>
      <c r="AN40208" s="18"/>
    </row>
    <row r="40209" spans="34:40" s="16" customFormat="1">
      <c r="AH40209" s="17"/>
      <c r="AN40209" s="18"/>
    </row>
    <row r="40210" spans="34:40" s="16" customFormat="1">
      <c r="AH40210" s="17"/>
      <c r="AN40210" s="18"/>
    </row>
    <row r="40211" spans="34:40" s="16" customFormat="1">
      <c r="AH40211" s="17"/>
      <c r="AN40211" s="18"/>
    </row>
    <row r="40212" spans="34:40" s="16" customFormat="1">
      <c r="AH40212" s="17"/>
      <c r="AN40212" s="18"/>
    </row>
    <row r="40213" spans="34:40" s="16" customFormat="1">
      <c r="AH40213" s="17"/>
      <c r="AN40213" s="18"/>
    </row>
    <row r="40214" spans="34:40" s="16" customFormat="1">
      <c r="AH40214" s="17"/>
      <c r="AN40214" s="18"/>
    </row>
    <row r="40215" spans="34:40" s="16" customFormat="1">
      <c r="AH40215" s="17"/>
      <c r="AN40215" s="18"/>
    </row>
    <row r="40216" spans="34:40" s="16" customFormat="1">
      <c r="AH40216" s="17"/>
      <c r="AN40216" s="18"/>
    </row>
    <row r="40217" spans="34:40" s="16" customFormat="1">
      <c r="AH40217" s="17"/>
      <c r="AN40217" s="18"/>
    </row>
    <row r="40218" spans="34:40" s="16" customFormat="1">
      <c r="AH40218" s="17"/>
      <c r="AN40218" s="18"/>
    </row>
    <row r="40219" spans="34:40" s="16" customFormat="1">
      <c r="AH40219" s="17"/>
      <c r="AN40219" s="18"/>
    </row>
    <row r="40220" spans="34:40" s="16" customFormat="1">
      <c r="AH40220" s="17"/>
      <c r="AN40220" s="18"/>
    </row>
    <row r="40221" spans="34:40" s="16" customFormat="1">
      <c r="AH40221" s="17"/>
      <c r="AN40221" s="18"/>
    </row>
    <row r="40222" spans="34:40" s="16" customFormat="1">
      <c r="AH40222" s="17"/>
      <c r="AN40222" s="18"/>
    </row>
    <row r="40223" spans="34:40" s="16" customFormat="1">
      <c r="AH40223" s="17"/>
      <c r="AN40223" s="18"/>
    </row>
    <row r="40224" spans="34:40" s="16" customFormat="1">
      <c r="AH40224" s="17"/>
      <c r="AN40224" s="18"/>
    </row>
    <row r="40225" spans="34:40" s="16" customFormat="1">
      <c r="AH40225" s="17"/>
      <c r="AN40225" s="18"/>
    </row>
    <row r="40226" spans="34:40" s="16" customFormat="1">
      <c r="AH40226" s="17"/>
      <c r="AN40226" s="18"/>
    </row>
    <row r="40227" spans="34:40" s="16" customFormat="1">
      <c r="AH40227" s="17"/>
      <c r="AN40227" s="18"/>
    </row>
    <row r="40228" spans="34:40" s="16" customFormat="1">
      <c r="AH40228" s="17"/>
      <c r="AN40228" s="18"/>
    </row>
    <row r="40229" spans="34:40" s="16" customFormat="1">
      <c r="AH40229" s="17"/>
      <c r="AN40229" s="18"/>
    </row>
    <row r="40230" spans="34:40" s="16" customFormat="1">
      <c r="AH40230" s="17"/>
      <c r="AN40230" s="18"/>
    </row>
    <row r="40231" spans="34:40" s="16" customFormat="1">
      <c r="AH40231" s="17"/>
      <c r="AN40231" s="18"/>
    </row>
    <row r="40232" spans="34:40" s="16" customFormat="1">
      <c r="AH40232" s="17"/>
      <c r="AN40232" s="18"/>
    </row>
    <row r="40233" spans="34:40" s="16" customFormat="1">
      <c r="AH40233" s="17"/>
      <c r="AN40233" s="18"/>
    </row>
    <row r="40234" spans="34:40" s="16" customFormat="1">
      <c r="AH40234" s="17"/>
      <c r="AN40234" s="18"/>
    </row>
    <row r="40235" spans="34:40" s="16" customFormat="1">
      <c r="AH40235" s="17"/>
      <c r="AN40235" s="18"/>
    </row>
    <row r="40236" spans="34:40" s="16" customFormat="1">
      <c r="AH40236" s="17"/>
      <c r="AN40236" s="18"/>
    </row>
    <row r="40237" spans="34:40" s="16" customFormat="1">
      <c r="AH40237" s="17"/>
      <c r="AN40237" s="18"/>
    </row>
    <row r="40238" spans="34:40" s="16" customFormat="1">
      <c r="AH40238" s="17"/>
      <c r="AN40238" s="18"/>
    </row>
    <row r="40239" spans="34:40" s="16" customFormat="1">
      <c r="AH40239" s="17"/>
      <c r="AN40239" s="18"/>
    </row>
    <row r="40240" spans="34:40" s="16" customFormat="1">
      <c r="AH40240" s="17"/>
      <c r="AN40240" s="18"/>
    </row>
    <row r="40241" spans="34:40" s="16" customFormat="1">
      <c r="AH40241" s="17"/>
      <c r="AN40241" s="18"/>
    </row>
    <row r="40242" spans="34:40" s="16" customFormat="1">
      <c r="AH40242" s="17"/>
      <c r="AN40242" s="18"/>
    </row>
    <row r="40243" spans="34:40" s="16" customFormat="1">
      <c r="AH40243" s="17"/>
      <c r="AN40243" s="18"/>
    </row>
    <row r="40244" spans="34:40" s="16" customFormat="1">
      <c r="AH40244" s="17"/>
      <c r="AN40244" s="18"/>
    </row>
    <row r="40245" spans="34:40" s="16" customFormat="1">
      <c r="AH40245" s="17"/>
      <c r="AN40245" s="18"/>
    </row>
    <row r="40246" spans="34:40" s="16" customFormat="1">
      <c r="AH40246" s="17"/>
      <c r="AN40246" s="18"/>
    </row>
    <row r="40247" spans="34:40" s="16" customFormat="1">
      <c r="AH40247" s="17"/>
      <c r="AN40247" s="18"/>
    </row>
    <row r="40248" spans="34:40" s="16" customFormat="1">
      <c r="AH40248" s="17"/>
      <c r="AN40248" s="18"/>
    </row>
    <row r="40249" spans="34:40" s="16" customFormat="1">
      <c r="AH40249" s="17"/>
      <c r="AN40249" s="18"/>
    </row>
    <row r="40250" spans="34:40" s="16" customFormat="1">
      <c r="AH40250" s="17"/>
      <c r="AN40250" s="18"/>
    </row>
    <row r="40251" spans="34:40" s="16" customFormat="1">
      <c r="AH40251" s="17"/>
      <c r="AN40251" s="18"/>
    </row>
    <row r="40252" spans="34:40" s="16" customFormat="1">
      <c r="AH40252" s="17"/>
      <c r="AN40252" s="18"/>
    </row>
    <row r="40253" spans="34:40" s="16" customFormat="1">
      <c r="AH40253" s="17"/>
      <c r="AN40253" s="18"/>
    </row>
    <row r="40254" spans="34:40" s="16" customFormat="1">
      <c r="AH40254" s="17"/>
      <c r="AN40254" s="18"/>
    </row>
    <row r="40255" spans="34:40" s="16" customFormat="1">
      <c r="AH40255" s="17"/>
      <c r="AN40255" s="18"/>
    </row>
    <row r="40256" spans="34:40" s="16" customFormat="1">
      <c r="AH40256" s="17"/>
      <c r="AN40256" s="18"/>
    </row>
    <row r="40257" spans="34:40" s="16" customFormat="1">
      <c r="AH40257" s="17"/>
      <c r="AN40257" s="18"/>
    </row>
    <row r="40258" spans="34:40" s="16" customFormat="1">
      <c r="AH40258" s="17"/>
      <c r="AN40258" s="18"/>
    </row>
    <row r="40259" spans="34:40" s="16" customFormat="1">
      <c r="AH40259" s="17"/>
      <c r="AN40259" s="18"/>
    </row>
    <row r="40260" spans="34:40" s="16" customFormat="1">
      <c r="AH40260" s="17"/>
      <c r="AN40260" s="18"/>
    </row>
    <row r="40261" spans="34:40" s="16" customFormat="1">
      <c r="AH40261" s="17"/>
      <c r="AN40261" s="18"/>
    </row>
    <row r="40262" spans="34:40" s="16" customFormat="1">
      <c r="AH40262" s="17"/>
      <c r="AN40262" s="18"/>
    </row>
    <row r="40263" spans="34:40" s="16" customFormat="1">
      <c r="AH40263" s="17"/>
      <c r="AN40263" s="18"/>
    </row>
    <row r="40264" spans="34:40" s="16" customFormat="1">
      <c r="AH40264" s="17"/>
      <c r="AN40264" s="18"/>
    </row>
    <row r="40265" spans="34:40" s="16" customFormat="1">
      <c r="AH40265" s="17"/>
      <c r="AN40265" s="18"/>
    </row>
    <row r="40266" spans="34:40" s="16" customFormat="1">
      <c r="AH40266" s="17"/>
      <c r="AN40266" s="18"/>
    </row>
    <row r="40267" spans="34:40" s="16" customFormat="1">
      <c r="AH40267" s="17"/>
      <c r="AN40267" s="18"/>
    </row>
    <row r="40268" spans="34:40" s="16" customFormat="1">
      <c r="AH40268" s="17"/>
      <c r="AN40268" s="18"/>
    </row>
    <row r="40269" spans="34:40" s="16" customFormat="1">
      <c r="AH40269" s="17"/>
      <c r="AN40269" s="18"/>
    </row>
    <row r="40270" spans="34:40" s="16" customFormat="1">
      <c r="AH40270" s="17"/>
      <c r="AN40270" s="18"/>
    </row>
    <row r="40271" spans="34:40" s="16" customFormat="1">
      <c r="AH40271" s="17"/>
      <c r="AN40271" s="18"/>
    </row>
    <row r="40272" spans="34:40" s="16" customFormat="1">
      <c r="AH40272" s="17"/>
      <c r="AN40272" s="18"/>
    </row>
    <row r="40273" spans="34:40" s="16" customFormat="1">
      <c r="AH40273" s="17"/>
      <c r="AN40273" s="18"/>
    </row>
    <row r="40274" spans="34:40" s="16" customFormat="1">
      <c r="AH40274" s="17"/>
      <c r="AN40274" s="18"/>
    </row>
    <row r="40275" spans="34:40" s="16" customFormat="1">
      <c r="AH40275" s="17"/>
      <c r="AN40275" s="18"/>
    </row>
    <row r="40276" spans="34:40" s="16" customFormat="1">
      <c r="AH40276" s="17"/>
      <c r="AN40276" s="18"/>
    </row>
    <row r="40277" spans="34:40" s="16" customFormat="1">
      <c r="AH40277" s="17"/>
      <c r="AN40277" s="18"/>
    </row>
    <row r="40278" spans="34:40" s="16" customFormat="1">
      <c r="AH40278" s="17"/>
      <c r="AN40278" s="18"/>
    </row>
    <row r="40279" spans="34:40" s="16" customFormat="1">
      <c r="AH40279" s="17"/>
      <c r="AN40279" s="18"/>
    </row>
    <row r="40280" spans="34:40" s="16" customFormat="1">
      <c r="AH40280" s="17"/>
      <c r="AN40280" s="18"/>
    </row>
    <row r="40281" spans="34:40" s="16" customFormat="1">
      <c r="AH40281" s="17"/>
      <c r="AN40281" s="18"/>
    </row>
    <row r="40282" spans="34:40" s="16" customFormat="1">
      <c r="AH40282" s="17"/>
      <c r="AN40282" s="18"/>
    </row>
    <row r="40283" spans="34:40" s="16" customFormat="1">
      <c r="AH40283" s="17"/>
      <c r="AN40283" s="18"/>
    </row>
    <row r="40284" spans="34:40" s="16" customFormat="1">
      <c r="AH40284" s="17"/>
      <c r="AN40284" s="18"/>
    </row>
    <row r="40285" spans="34:40" s="16" customFormat="1">
      <c r="AH40285" s="17"/>
      <c r="AN40285" s="18"/>
    </row>
    <row r="40286" spans="34:40" s="16" customFormat="1">
      <c r="AH40286" s="17"/>
      <c r="AN40286" s="18"/>
    </row>
    <row r="40287" spans="34:40" s="16" customFormat="1">
      <c r="AH40287" s="17"/>
      <c r="AN40287" s="18"/>
    </row>
    <row r="40288" spans="34:40" s="16" customFormat="1">
      <c r="AH40288" s="17"/>
      <c r="AN40288" s="18"/>
    </row>
    <row r="40289" spans="34:40" s="16" customFormat="1">
      <c r="AH40289" s="17"/>
      <c r="AN40289" s="18"/>
    </row>
    <row r="40290" spans="34:40" s="16" customFormat="1">
      <c r="AH40290" s="17"/>
      <c r="AN40290" s="18"/>
    </row>
    <row r="40291" spans="34:40" s="16" customFormat="1">
      <c r="AH40291" s="17"/>
      <c r="AN40291" s="18"/>
    </row>
    <row r="40292" spans="34:40" s="16" customFormat="1">
      <c r="AH40292" s="17"/>
      <c r="AN40292" s="18"/>
    </row>
    <row r="40293" spans="34:40" s="16" customFormat="1">
      <c r="AH40293" s="17"/>
      <c r="AN40293" s="18"/>
    </row>
    <row r="40294" spans="34:40" s="16" customFormat="1">
      <c r="AH40294" s="17"/>
      <c r="AN40294" s="18"/>
    </row>
    <row r="40295" spans="34:40" s="16" customFormat="1">
      <c r="AH40295" s="17"/>
      <c r="AN40295" s="18"/>
    </row>
    <row r="40296" spans="34:40" s="16" customFormat="1">
      <c r="AH40296" s="17"/>
      <c r="AN40296" s="18"/>
    </row>
    <row r="40297" spans="34:40" s="16" customFormat="1">
      <c r="AH40297" s="17"/>
      <c r="AN40297" s="18"/>
    </row>
    <row r="40298" spans="34:40" s="16" customFormat="1">
      <c r="AH40298" s="17"/>
      <c r="AN40298" s="18"/>
    </row>
    <row r="40299" spans="34:40" s="16" customFormat="1">
      <c r="AH40299" s="17"/>
      <c r="AN40299" s="18"/>
    </row>
    <row r="40300" spans="34:40" s="16" customFormat="1">
      <c r="AH40300" s="17"/>
      <c r="AN40300" s="18"/>
    </row>
    <row r="40301" spans="34:40" s="16" customFormat="1">
      <c r="AH40301" s="17"/>
      <c r="AN40301" s="18"/>
    </row>
    <row r="40302" spans="34:40" s="16" customFormat="1">
      <c r="AH40302" s="17"/>
      <c r="AN40302" s="18"/>
    </row>
    <row r="40303" spans="34:40" s="16" customFormat="1">
      <c r="AH40303" s="17"/>
      <c r="AN40303" s="18"/>
    </row>
    <row r="40304" spans="34:40" s="16" customFormat="1">
      <c r="AH40304" s="17"/>
      <c r="AN40304" s="18"/>
    </row>
    <row r="40305" spans="34:40" s="16" customFormat="1">
      <c r="AH40305" s="17"/>
      <c r="AN40305" s="18"/>
    </row>
    <row r="40306" spans="34:40" s="16" customFormat="1">
      <c r="AH40306" s="17"/>
      <c r="AN40306" s="18"/>
    </row>
    <row r="40307" spans="34:40" s="16" customFormat="1">
      <c r="AH40307" s="17"/>
      <c r="AN40307" s="18"/>
    </row>
    <row r="40308" spans="34:40" s="16" customFormat="1">
      <c r="AH40308" s="17"/>
      <c r="AN40308" s="18"/>
    </row>
    <row r="40309" spans="34:40" s="16" customFormat="1">
      <c r="AH40309" s="17"/>
      <c r="AN40309" s="18"/>
    </row>
    <row r="40310" spans="34:40" s="16" customFormat="1">
      <c r="AH40310" s="17"/>
      <c r="AN40310" s="18"/>
    </row>
    <row r="40311" spans="34:40" s="16" customFormat="1">
      <c r="AH40311" s="17"/>
      <c r="AN40311" s="18"/>
    </row>
    <row r="40312" spans="34:40" s="16" customFormat="1">
      <c r="AH40312" s="17"/>
      <c r="AN40312" s="18"/>
    </row>
    <row r="40313" spans="34:40" s="16" customFormat="1">
      <c r="AH40313" s="17"/>
      <c r="AN40313" s="18"/>
    </row>
    <row r="40314" spans="34:40" s="16" customFormat="1">
      <c r="AH40314" s="17"/>
      <c r="AN40314" s="18"/>
    </row>
    <row r="40315" spans="34:40" s="16" customFormat="1">
      <c r="AH40315" s="17"/>
      <c r="AN40315" s="18"/>
    </row>
    <row r="40316" spans="34:40" s="16" customFormat="1">
      <c r="AH40316" s="17"/>
      <c r="AN40316" s="18"/>
    </row>
    <row r="40317" spans="34:40" s="16" customFormat="1">
      <c r="AH40317" s="17"/>
      <c r="AN40317" s="18"/>
    </row>
    <row r="40318" spans="34:40" s="16" customFormat="1">
      <c r="AH40318" s="17"/>
      <c r="AN40318" s="18"/>
    </row>
    <row r="40319" spans="34:40" s="16" customFormat="1">
      <c r="AH40319" s="17"/>
      <c r="AN40319" s="18"/>
    </row>
    <row r="40320" spans="34:40" s="16" customFormat="1">
      <c r="AH40320" s="17"/>
      <c r="AN40320" s="18"/>
    </row>
    <row r="40321" spans="34:47" s="16" customFormat="1">
      <c r="AH40321" s="17"/>
      <c r="AN40321" s="18"/>
    </row>
    <row r="40322" spans="34:47" s="16" customFormat="1">
      <c r="AH40322" s="17"/>
      <c r="AN40322" s="18"/>
    </row>
    <row r="40323" spans="34:47" s="16" customFormat="1">
      <c r="AH40323" s="17"/>
      <c r="AN40323" s="18"/>
    </row>
    <row r="40324" spans="34:47" s="16" customFormat="1">
      <c r="AH40324" s="17"/>
      <c r="AN40324" s="18"/>
    </row>
    <row r="40325" spans="34:47" s="16" customFormat="1">
      <c r="AH40325" s="17"/>
      <c r="AN40325" s="18"/>
    </row>
    <row r="40326" spans="34:47" s="16" customFormat="1">
      <c r="AH40326" s="17"/>
      <c r="AN40326" s="18"/>
    </row>
    <row r="40327" spans="34:47" s="16" customFormat="1">
      <c r="AH40327" s="17"/>
      <c r="AN40327" s="18"/>
      <c r="AO40327" s="18"/>
      <c r="AU40327" s="19"/>
    </row>
    <row r="40328" spans="34:47" s="16" customFormat="1">
      <c r="AH40328" s="17"/>
      <c r="AN40328" s="18"/>
    </row>
    <row r="40329" spans="34:47" s="16" customFormat="1">
      <c r="AH40329" s="17"/>
      <c r="AN40329" s="18"/>
    </row>
    <row r="40330" spans="34:47" s="16" customFormat="1">
      <c r="AH40330" s="17"/>
      <c r="AN40330" s="18"/>
    </row>
    <row r="40331" spans="34:47" s="16" customFormat="1">
      <c r="AH40331" s="17"/>
      <c r="AN40331" s="18"/>
    </row>
    <row r="40332" spans="34:47" s="16" customFormat="1">
      <c r="AH40332" s="17"/>
      <c r="AN40332" s="18"/>
    </row>
    <row r="40333" spans="34:47" s="16" customFormat="1">
      <c r="AH40333" s="17"/>
      <c r="AN40333" s="18"/>
    </row>
    <row r="40334" spans="34:47" s="16" customFormat="1">
      <c r="AH40334" s="17"/>
      <c r="AN40334" s="18"/>
    </row>
    <row r="40335" spans="34:47" s="16" customFormat="1">
      <c r="AH40335" s="17"/>
      <c r="AN40335" s="18"/>
    </row>
    <row r="40336" spans="34:47" s="16" customFormat="1">
      <c r="AH40336" s="17"/>
      <c r="AN40336" s="18"/>
    </row>
    <row r="40337" spans="34:40" s="16" customFormat="1">
      <c r="AH40337" s="17"/>
      <c r="AN40337" s="18"/>
    </row>
    <row r="40338" spans="34:40" s="16" customFormat="1">
      <c r="AH40338" s="17"/>
      <c r="AN40338" s="18"/>
    </row>
    <row r="40339" spans="34:40" s="16" customFormat="1">
      <c r="AH40339" s="17"/>
      <c r="AN40339" s="18"/>
    </row>
    <row r="40340" spans="34:40" s="16" customFormat="1">
      <c r="AH40340" s="17"/>
      <c r="AN40340" s="18"/>
    </row>
    <row r="40341" spans="34:40" s="16" customFormat="1">
      <c r="AH40341" s="17"/>
      <c r="AN40341" s="18"/>
    </row>
    <row r="40342" spans="34:40" s="16" customFormat="1">
      <c r="AH40342" s="17"/>
      <c r="AN40342" s="18"/>
    </row>
    <row r="40343" spans="34:40" s="16" customFormat="1">
      <c r="AH40343" s="17"/>
      <c r="AN40343" s="18"/>
    </row>
    <row r="40344" spans="34:40" s="16" customFormat="1">
      <c r="AH40344" s="17"/>
      <c r="AN40344" s="18"/>
    </row>
    <row r="40345" spans="34:40" s="16" customFormat="1">
      <c r="AH40345" s="17"/>
      <c r="AN40345" s="18"/>
    </row>
    <row r="40346" spans="34:40" s="16" customFormat="1">
      <c r="AH40346" s="17"/>
      <c r="AN40346" s="18"/>
    </row>
    <row r="40347" spans="34:40" s="16" customFormat="1">
      <c r="AH40347" s="17"/>
      <c r="AN40347" s="18"/>
    </row>
    <row r="40348" spans="34:40" s="16" customFormat="1">
      <c r="AH40348" s="17"/>
      <c r="AN40348" s="18"/>
    </row>
    <row r="40349" spans="34:40" s="16" customFormat="1">
      <c r="AH40349" s="17"/>
      <c r="AN40349" s="18"/>
    </row>
    <row r="40350" spans="34:40" s="16" customFormat="1">
      <c r="AH40350" s="17"/>
      <c r="AN40350" s="18"/>
    </row>
    <row r="40351" spans="34:40" s="16" customFormat="1">
      <c r="AH40351" s="17"/>
      <c r="AN40351" s="18"/>
    </row>
    <row r="40352" spans="34:40" s="16" customFormat="1">
      <c r="AH40352" s="17"/>
      <c r="AN40352" s="18"/>
    </row>
    <row r="40353" spans="34:40" s="16" customFormat="1">
      <c r="AH40353" s="17"/>
      <c r="AN40353" s="18"/>
    </row>
    <row r="40354" spans="34:40" s="16" customFormat="1">
      <c r="AH40354" s="17"/>
      <c r="AN40354" s="18"/>
    </row>
    <row r="40355" spans="34:40" s="16" customFormat="1">
      <c r="AH40355" s="17"/>
      <c r="AN40355" s="18"/>
    </row>
    <row r="40356" spans="34:40" s="16" customFormat="1">
      <c r="AH40356" s="17"/>
      <c r="AN40356" s="18"/>
    </row>
    <row r="40357" spans="34:40" s="16" customFormat="1">
      <c r="AH40357" s="17"/>
      <c r="AN40357" s="18"/>
    </row>
    <row r="40358" spans="34:40" s="16" customFormat="1">
      <c r="AH40358" s="17"/>
      <c r="AN40358" s="18"/>
    </row>
    <row r="40359" spans="34:40" s="16" customFormat="1">
      <c r="AH40359" s="17"/>
      <c r="AN40359" s="18"/>
    </row>
    <row r="40360" spans="34:40" s="16" customFormat="1">
      <c r="AH40360" s="17"/>
      <c r="AN40360" s="18"/>
    </row>
    <row r="40361" spans="34:40" s="16" customFormat="1">
      <c r="AH40361" s="17"/>
      <c r="AN40361" s="18"/>
    </row>
    <row r="40362" spans="34:40" s="16" customFormat="1">
      <c r="AH40362" s="17"/>
      <c r="AN40362" s="18"/>
    </row>
    <row r="40363" spans="34:40" s="16" customFormat="1">
      <c r="AH40363" s="17"/>
      <c r="AN40363" s="18"/>
    </row>
    <row r="40364" spans="34:40" s="16" customFormat="1">
      <c r="AH40364" s="17"/>
      <c r="AN40364" s="18"/>
    </row>
    <row r="40365" spans="34:40" s="16" customFormat="1">
      <c r="AH40365" s="17"/>
      <c r="AN40365" s="18"/>
    </row>
    <row r="40366" spans="34:40" s="16" customFormat="1">
      <c r="AH40366" s="17"/>
      <c r="AN40366" s="18"/>
    </row>
    <row r="40367" spans="34:40" s="16" customFormat="1">
      <c r="AH40367" s="17"/>
      <c r="AN40367" s="18"/>
    </row>
    <row r="40368" spans="34:40" s="16" customFormat="1">
      <c r="AH40368" s="17"/>
      <c r="AN40368" s="18"/>
    </row>
    <row r="40369" spans="34:47" s="16" customFormat="1">
      <c r="AH40369" s="17"/>
      <c r="AN40369" s="18"/>
    </row>
    <row r="40370" spans="34:47" s="16" customFormat="1">
      <c r="AH40370" s="17"/>
      <c r="AN40370" s="18"/>
    </row>
    <row r="40371" spans="34:47" s="16" customFormat="1">
      <c r="AH40371" s="17"/>
      <c r="AN40371" s="18"/>
    </row>
    <row r="40372" spans="34:47" s="16" customFormat="1">
      <c r="AH40372" s="17"/>
      <c r="AN40372" s="18"/>
    </row>
    <row r="40373" spans="34:47" s="16" customFormat="1">
      <c r="AH40373" s="17"/>
      <c r="AN40373" s="18"/>
    </row>
    <row r="40374" spans="34:47" s="16" customFormat="1">
      <c r="AH40374" s="17"/>
      <c r="AN40374" s="18"/>
    </row>
    <row r="40375" spans="34:47" s="16" customFormat="1">
      <c r="AH40375" s="17"/>
      <c r="AN40375" s="18"/>
    </row>
    <row r="40376" spans="34:47" s="16" customFormat="1">
      <c r="AH40376" s="17"/>
      <c r="AN40376" s="18"/>
      <c r="AO40376" s="18"/>
      <c r="AU40376" s="19"/>
    </row>
    <row r="40377" spans="34:47" s="16" customFormat="1">
      <c r="AH40377" s="17"/>
      <c r="AN40377" s="18"/>
    </row>
    <row r="40378" spans="34:47" s="16" customFormat="1">
      <c r="AH40378" s="17"/>
      <c r="AN40378" s="18"/>
    </row>
    <row r="40379" spans="34:47" s="16" customFormat="1">
      <c r="AH40379" s="17"/>
      <c r="AN40379" s="18"/>
    </row>
    <row r="40380" spans="34:47" s="16" customFormat="1">
      <c r="AH40380" s="17"/>
      <c r="AN40380" s="18"/>
    </row>
    <row r="40381" spans="34:47" s="16" customFormat="1">
      <c r="AH40381" s="17"/>
      <c r="AN40381" s="18"/>
    </row>
    <row r="40382" spans="34:47" s="16" customFormat="1">
      <c r="AH40382" s="17"/>
      <c r="AN40382" s="18"/>
    </row>
    <row r="40383" spans="34:47" s="16" customFormat="1">
      <c r="AH40383" s="17"/>
      <c r="AN40383" s="18"/>
    </row>
    <row r="40384" spans="34:47" s="16" customFormat="1">
      <c r="AH40384" s="17"/>
      <c r="AN40384" s="18"/>
    </row>
    <row r="40385" spans="34:40" s="16" customFormat="1">
      <c r="AH40385" s="17"/>
      <c r="AN40385" s="18"/>
    </row>
    <row r="40386" spans="34:40" s="16" customFormat="1">
      <c r="AH40386" s="17"/>
      <c r="AN40386" s="18"/>
    </row>
    <row r="40387" spans="34:40" s="16" customFormat="1">
      <c r="AH40387" s="17"/>
      <c r="AN40387" s="18"/>
    </row>
    <row r="40388" spans="34:40" s="16" customFormat="1">
      <c r="AH40388" s="17"/>
      <c r="AN40388" s="18"/>
    </row>
    <row r="40389" spans="34:40" s="16" customFormat="1">
      <c r="AH40389" s="17"/>
      <c r="AN40389" s="18"/>
    </row>
    <row r="40390" spans="34:40" s="16" customFormat="1">
      <c r="AH40390" s="17"/>
      <c r="AN40390" s="18"/>
    </row>
    <row r="40391" spans="34:40" s="16" customFormat="1">
      <c r="AH40391" s="17"/>
      <c r="AN40391" s="18"/>
    </row>
    <row r="40392" spans="34:40" s="16" customFormat="1">
      <c r="AH40392" s="17"/>
      <c r="AN40392" s="18"/>
    </row>
    <row r="40393" spans="34:40" s="16" customFormat="1">
      <c r="AH40393" s="17"/>
      <c r="AN40393" s="18"/>
    </row>
    <row r="40394" spans="34:40" s="16" customFormat="1">
      <c r="AH40394" s="17"/>
      <c r="AN40394" s="18"/>
    </row>
    <row r="40395" spans="34:40" s="16" customFormat="1">
      <c r="AH40395" s="17"/>
      <c r="AN40395" s="18"/>
    </row>
    <row r="40396" spans="34:40" s="16" customFormat="1">
      <c r="AH40396" s="17"/>
      <c r="AN40396" s="18"/>
    </row>
    <row r="40397" spans="34:40" s="16" customFormat="1">
      <c r="AH40397" s="17"/>
      <c r="AN40397" s="18"/>
    </row>
    <row r="40398" spans="34:40" s="16" customFormat="1">
      <c r="AH40398" s="17"/>
      <c r="AN40398" s="18"/>
    </row>
    <row r="40399" spans="34:40" s="16" customFormat="1">
      <c r="AH40399" s="17"/>
      <c r="AN40399" s="18"/>
    </row>
    <row r="40400" spans="34:40" s="16" customFormat="1">
      <c r="AH40400" s="17"/>
      <c r="AN40400" s="18"/>
    </row>
    <row r="40401" spans="34:40" s="16" customFormat="1">
      <c r="AH40401" s="17"/>
      <c r="AN40401" s="18"/>
    </row>
    <row r="40402" spans="34:40" s="16" customFormat="1">
      <c r="AH40402" s="17"/>
      <c r="AN40402" s="18"/>
    </row>
    <row r="40403" spans="34:40" s="16" customFormat="1">
      <c r="AH40403" s="17"/>
      <c r="AN40403" s="18"/>
    </row>
    <row r="40404" spans="34:40" s="16" customFormat="1">
      <c r="AH40404" s="17"/>
      <c r="AN40404" s="18"/>
    </row>
    <row r="40405" spans="34:40" s="16" customFormat="1">
      <c r="AH40405" s="17"/>
      <c r="AN40405" s="18"/>
    </row>
    <row r="40406" spans="34:40" s="16" customFormat="1">
      <c r="AH40406" s="17"/>
      <c r="AN40406" s="18"/>
    </row>
    <row r="40407" spans="34:40" s="16" customFormat="1">
      <c r="AH40407" s="17"/>
      <c r="AN40407" s="18"/>
    </row>
    <row r="40408" spans="34:40" s="16" customFormat="1">
      <c r="AH40408" s="17"/>
      <c r="AN40408" s="18"/>
    </row>
    <row r="40409" spans="34:40" s="16" customFormat="1">
      <c r="AH40409" s="17"/>
      <c r="AN40409" s="18"/>
    </row>
    <row r="40410" spans="34:40" s="16" customFormat="1">
      <c r="AH40410" s="17"/>
      <c r="AN40410" s="18"/>
    </row>
    <row r="40411" spans="34:40" s="16" customFormat="1">
      <c r="AH40411" s="17"/>
      <c r="AN40411" s="18"/>
    </row>
    <row r="40412" spans="34:40" s="16" customFormat="1">
      <c r="AH40412" s="17"/>
      <c r="AN40412" s="18"/>
    </row>
    <row r="40413" spans="34:40" s="16" customFormat="1">
      <c r="AH40413" s="17"/>
      <c r="AN40413" s="18"/>
    </row>
    <row r="40414" spans="34:40" s="16" customFormat="1">
      <c r="AH40414" s="17"/>
      <c r="AN40414" s="18"/>
    </row>
    <row r="40415" spans="34:40" s="16" customFormat="1">
      <c r="AH40415" s="17"/>
      <c r="AN40415" s="18"/>
    </row>
    <row r="40416" spans="34:40" s="16" customFormat="1">
      <c r="AH40416" s="17"/>
      <c r="AN40416" s="18"/>
    </row>
    <row r="40417" spans="34:40" s="16" customFormat="1">
      <c r="AH40417" s="17"/>
      <c r="AN40417" s="18"/>
    </row>
    <row r="40418" spans="34:40" s="16" customFormat="1">
      <c r="AH40418" s="17"/>
      <c r="AN40418" s="18"/>
    </row>
    <row r="40419" spans="34:40" s="16" customFormat="1">
      <c r="AH40419" s="17"/>
      <c r="AN40419" s="18"/>
    </row>
    <row r="40420" spans="34:40" s="16" customFormat="1">
      <c r="AH40420" s="17"/>
      <c r="AN40420" s="18"/>
    </row>
    <row r="40421" spans="34:40" s="16" customFormat="1">
      <c r="AH40421" s="17"/>
      <c r="AN40421" s="18"/>
    </row>
    <row r="40422" spans="34:40" s="16" customFormat="1">
      <c r="AH40422" s="17"/>
      <c r="AN40422" s="18"/>
    </row>
    <row r="40423" spans="34:40" s="16" customFormat="1">
      <c r="AH40423" s="17"/>
      <c r="AN40423" s="18"/>
    </row>
    <row r="40424" spans="34:40" s="16" customFormat="1">
      <c r="AH40424" s="17"/>
      <c r="AN40424" s="18"/>
    </row>
    <row r="40425" spans="34:40" s="16" customFormat="1">
      <c r="AH40425" s="17"/>
      <c r="AN40425" s="18"/>
    </row>
    <row r="40426" spans="34:40" s="16" customFormat="1">
      <c r="AH40426" s="17"/>
      <c r="AN40426" s="18"/>
    </row>
    <row r="40427" spans="34:40" s="16" customFormat="1">
      <c r="AH40427" s="17"/>
      <c r="AN40427" s="18"/>
    </row>
    <row r="40428" spans="34:40" s="16" customFormat="1">
      <c r="AH40428" s="17"/>
      <c r="AN40428" s="18"/>
    </row>
    <row r="40429" spans="34:40" s="16" customFormat="1">
      <c r="AH40429" s="17"/>
      <c r="AN40429" s="18"/>
    </row>
    <row r="40430" spans="34:40" s="16" customFormat="1">
      <c r="AH40430" s="17"/>
      <c r="AN40430" s="18"/>
    </row>
    <row r="40431" spans="34:40" s="16" customFormat="1">
      <c r="AH40431" s="17"/>
      <c r="AN40431" s="18"/>
    </row>
    <row r="40432" spans="34:40" s="16" customFormat="1">
      <c r="AH40432" s="17"/>
      <c r="AN40432" s="18"/>
    </row>
    <row r="40433" spans="34:47" s="16" customFormat="1">
      <c r="AH40433" s="17"/>
      <c r="AN40433" s="18"/>
    </row>
    <row r="40434" spans="34:47" s="16" customFormat="1">
      <c r="AH40434" s="17"/>
      <c r="AN40434" s="18"/>
    </row>
    <row r="40435" spans="34:47" s="16" customFormat="1">
      <c r="AH40435" s="17"/>
      <c r="AN40435" s="18"/>
    </row>
    <row r="40436" spans="34:47" s="16" customFormat="1">
      <c r="AH40436" s="17"/>
      <c r="AN40436" s="18"/>
    </row>
    <row r="40437" spans="34:47" s="16" customFormat="1">
      <c r="AH40437" s="17"/>
      <c r="AN40437" s="18"/>
    </row>
    <row r="40438" spans="34:47" s="16" customFormat="1">
      <c r="AH40438" s="17"/>
      <c r="AN40438" s="18"/>
    </row>
    <row r="40439" spans="34:47" s="16" customFormat="1">
      <c r="AH40439" s="17"/>
      <c r="AN40439" s="18"/>
    </row>
    <row r="40440" spans="34:47" s="16" customFormat="1">
      <c r="AH40440" s="17"/>
      <c r="AN40440" s="18"/>
    </row>
    <row r="40441" spans="34:47" s="16" customFormat="1">
      <c r="AH40441" s="17"/>
      <c r="AN40441" s="18"/>
    </row>
    <row r="40442" spans="34:47" s="16" customFormat="1">
      <c r="AH40442" s="17"/>
      <c r="AN40442" s="18"/>
    </row>
    <row r="40443" spans="34:47" s="16" customFormat="1">
      <c r="AH40443" s="17"/>
      <c r="AN40443" s="18"/>
    </row>
    <row r="40444" spans="34:47" s="16" customFormat="1">
      <c r="AH40444" s="17"/>
      <c r="AN40444" s="18"/>
    </row>
    <row r="40445" spans="34:47" s="16" customFormat="1">
      <c r="AH40445" s="17"/>
      <c r="AN40445" s="18"/>
    </row>
    <row r="40446" spans="34:47" s="16" customFormat="1">
      <c r="AH40446" s="17"/>
      <c r="AN40446" s="18"/>
    </row>
    <row r="40447" spans="34:47" s="16" customFormat="1">
      <c r="AH40447" s="17"/>
      <c r="AN40447" s="18"/>
      <c r="AO40447" s="18"/>
      <c r="AU40447" s="19"/>
    </row>
    <row r="40448" spans="34:47" s="16" customFormat="1">
      <c r="AH40448" s="17"/>
      <c r="AN40448" s="18"/>
    </row>
    <row r="40449" spans="34:40" s="16" customFormat="1">
      <c r="AH40449" s="17"/>
      <c r="AN40449" s="18"/>
    </row>
    <row r="40450" spans="34:40" s="16" customFormat="1">
      <c r="AH40450" s="17"/>
      <c r="AN40450" s="18"/>
    </row>
    <row r="40451" spans="34:40" s="16" customFormat="1">
      <c r="AH40451" s="17"/>
      <c r="AN40451" s="18"/>
    </row>
    <row r="40452" spans="34:40" s="16" customFormat="1">
      <c r="AH40452" s="17"/>
      <c r="AN40452" s="18"/>
    </row>
    <row r="40453" spans="34:40" s="16" customFormat="1">
      <c r="AH40453" s="17"/>
      <c r="AN40453" s="18"/>
    </row>
    <row r="40454" spans="34:40" s="16" customFormat="1">
      <c r="AH40454" s="17"/>
      <c r="AN40454" s="18"/>
    </row>
    <row r="40455" spans="34:40" s="16" customFormat="1">
      <c r="AH40455" s="17"/>
      <c r="AN40455" s="18"/>
    </row>
    <row r="40456" spans="34:40" s="16" customFormat="1">
      <c r="AH40456" s="17"/>
      <c r="AN40456" s="18"/>
    </row>
    <row r="40457" spans="34:40" s="16" customFormat="1">
      <c r="AH40457" s="17"/>
      <c r="AN40457" s="18"/>
    </row>
    <row r="40458" spans="34:40" s="16" customFormat="1">
      <c r="AH40458" s="17"/>
      <c r="AN40458" s="18"/>
    </row>
    <row r="40459" spans="34:40" s="16" customFormat="1">
      <c r="AH40459" s="17"/>
      <c r="AN40459" s="18"/>
    </row>
    <row r="40460" spans="34:40" s="16" customFormat="1">
      <c r="AH40460" s="17"/>
      <c r="AN40460" s="18"/>
    </row>
    <row r="40461" spans="34:40" s="16" customFormat="1">
      <c r="AH40461" s="17"/>
      <c r="AN40461" s="18"/>
    </row>
    <row r="40462" spans="34:40" s="16" customFormat="1">
      <c r="AH40462" s="17"/>
      <c r="AN40462" s="18"/>
    </row>
    <row r="40463" spans="34:40" s="16" customFormat="1">
      <c r="AH40463" s="17"/>
      <c r="AN40463" s="18"/>
    </row>
    <row r="40464" spans="34:40" s="16" customFormat="1">
      <c r="AH40464" s="17"/>
      <c r="AN40464" s="18"/>
    </row>
    <row r="40465" spans="34:40" s="16" customFormat="1">
      <c r="AH40465" s="17"/>
      <c r="AN40465" s="18"/>
    </row>
    <row r="40466" spans="34:40" s="16" customFormat="1">
      <c r="AH40466" s="17"/>
      <c r="AN40466" s="18"/>
    </row>
    <row r="40467" spans="34:40" s="16" customFormat="1">
      <c r="AH40467" s="17"/>
      <c r="AN40467" s="18"/>
    </row>
    <row r="40468" spans="34:40" s="16" customFormat="1">
      <c r="AH40468" s="17"/>
      <c r="AN40468" s="18"/>
    </row>
    <row r="40469" spans="34:40" s="16" customFormat="1">
      <c r="AH40469" s="17"/>
      <c r="AN40469" s="18"/>
    </row>
    <row r="40470" spans="34:40" s="16" customFormat="1">
      <c r="AH40470" s="17"/>
      <c r="AN40470" s="18"/>
    </row>
    <row r="40471" spans="34:40" s="16" customFormat="1">
      <c r="AH40471" s="17"/>
      <c r="AN40471" s="18"/>
    </row>
    <row r="40472" spans="34:40" s="16" customFormat="1">
      <c r="AH40472" s="17"/>
      <c r="AN40472" s="18"/>
    </row>
    <row r="40473" spans="34:40" s="16" customFormat="1">
      <c r="AH40473" s="17"/>
      <c r="AN40473" s="18"/>
    </row>
    <row r="40474" spans="34:40" s="16" customFormat="1">
      <c r="AH40474" s="17"/>
      <c r="AN40474" s="18"/>
    </row>
    <row r="40475" spans="34:40" s="16" customFormat="1">
      <c r="AH40475" s="17"/>
      <c r="AN40475" s="18"/>
    </row>
    <row r="40476" spans="34:40" s="16" customFormat="1">
      <c r="AH40476" s="17"/>
      <c r="AN40476" s="18"/>
    </row>
    <row r="40477" spans="34:40" s="16" customFormat="1">
      <c r="AH40477" s="17"/>
      <c r="AN40477" s="18"/>
    </row>
    <row r="40478" spans="34:40" s="16" customFormat="1">
      <c r="AH40478" s="17"/>
      <c r="AN40478" s="18"/>
    </row>
    <row r="40479" spans="34:40" s="16" customFormat="1">
      <c r="AH40479" s="17"/>
      <c r="AN40479" s="18"/>
    </row>
    <row r="40480" spans="34:40" s="16" customFormat="1">
      <c r="AH40480" s="17"/>
      <c r="AN40480" s="18"/>
    </row>
    <row r="40481" spans="34:40" s="16" customFormat="1">
      <c r="AH40481" s="17"/>
      <c r="AN40481" s="18"/>
    </row>
    <row r="40482" spans="34:40" s="16" customFormat="1">
      <c r="AH40482" s="17"/>
      <c r="AN40482" s="18"/>
    </row>
    <row r="40483" spans="34:40" s="16" customFormat="1">
      <c r="AH40483" s="17"/>
      <c r="AN40483" s="18"/>
    </row>
    <row r="40484" spans="34:40" s="16" customFormat="1">
      <c r="AH40484" s="17"/>
      <c r="AN40484" s="18"/>
    </row>
    <row r="40485" spans="34:40" s="16" customFormat="1">
      <c r="AH40485" s="17"/>
      <c r="AN40485" s="18"/>
    </row>
    <row r="40486" spans="34:40" s="16" customFormat="1">
      <c r="AH40486" s="17"/>
      <c r="AN40486" s="18"/>
    </row>
    <row r="40487" spans="34:40" s="16" customFormat="1">
      <c r="AH40487" s="17"/>
      <c r="AN40487" s="18"/>
    </row>
    <row r="40488" spans="34:40" s="16" customFormat="1">
      <c r="AH40488" s="17"/>
      <c r="AN40488" s="18"/>
    </row>
    <row r="40489" spans="34:40" s="16" customFormat="1">
      <c r="AH40489" s="17"/>
      <c r="AN40489" s="18"/>
    </row>
    <row r="40490" spans="34:40" s="16" customFormat="1">
      <c r="AH40490" s="17"/>
      <c r="AN40490" s="18"/>
    </row>
    <row r="40491" spans="34:40" s="16" customFormat="1">
      <c r="AH40491" s="17"/>
      <c r="AN40491" s="18"/>
    </row>
    <row r="40492" spans="34:40" s="16" customFormat="1">
      <c r="AH40492" s="17"/>
      <c r="AN40492" s="18"/>
    </row>
    <row r="40493" spans="34:40" s="16" customFormat="1">
      <c r="AH40493" s="17"/>
      <c r="AN40493" s="18"/>
    </row>
    <row r="40494" spans="34:40" s="16" customFormat="1">
      <c r="AH40494" s="17"/>
      <c r="AN40494" s="18"/>
    </row>
    <row r="40495" spans="34:40" s="16" customFormat="1">
      <c r="AH40495" s="17"/>
      <c r="AN40495" s="18"/>
    </row>
    <row r="40496" spans="34:40" s="16" customFormat="1">
      <c r="AH40496" s="17"/>
      <c r="AN40496" s="18"/>
    </row>
    <row r="40497" spans="34:40" s="16" customFormat="1">
      <c r="AH40497" s="17"/>
      <c r="AN40497" s="18"/>
    </row>
    <row r="40498" spans="34:40" s="16" customFormat="1">
      <c r="AH40498" s="17"/>
      <c r="AN40498" s="18"/>
    </row>
    <row r="40499" spans="34:40" s="16" customFormat="1">
      <c r="AH40499" s="17"/>
      <c r="AN40499" s="18"/>
    </row>
    <row r="40500" spans="34:40" s="16" customFormat="1">
      <c r="AH40500" s="17"/>
      <c r="AN40500" s="18"/>
    </row>
    <row r="40501" spans="34:40" s="16" customFormat="1">
      <c r="AH40501" s="17"/>
      <c r="AN40501" s="18"/>
    </row>
    <row r="40502" spans="34:40" s="16" customFormat="1">
      <c r="AH40502" s="17"/>
      <c r="AN40502" s="18"/>
    </row>
    <row r="40503" spans="34:40" s="16" customFormat="1">
      <c r="AH40503" s="17"/>
      <c r="AN40503" s="18"/>
    </row>
    <row r="40504" spans="34:40" s="16" customFormat="1">
      <c r="AH40504" s="17"/>
      <c r="AN40504" s="18"/>
    </row>
    <row r="40505" spans="34:40" s="16" customFormat="1">
      <c r="AH40505" s="17"/>
      <c r="AN40505" s="18"/>
    </row>
    <row r="40506" spans="34:40" s="16" customFormat="1">
      <c r="AH40506" s="17"/>
      <c r="AN40506" s="18"/>
    </row>
    <row r="40507" spans="34:40" s="16" customFormat="1">
      <c r="AH40507" s="17"/>
      <c r="AN40507" s="18"/>
    </row>
    <row r="40508" spans="34:40" s="16" customFormat="1">
      <c r="AH40508" s="17"/>
      <c r="AN40508" s="18"/>
    </row>
    <row r="40509" spans="34:40" s="16" customFormat="1">
      <c r="AH40509" s="17"/>
      <c r="AN40509" s="18"/>
    </row>
    <row r="40510" spans="34:40" s="16" customFormat="1">
      <c r="AH40510" s="17"/>
      <c r="AN40510" s="18"/>
    </row>
    <row r="40511" spans="34:40" s="16" customFormat="1">
      <c r="AH40511" s="17"/>
      <c r="AN40511" s="18"/>
    </row>
    <row r="40512" spans="34:40" s="16" customFormat="1">
      <c r="AH40512" s="17"/>
      <c r="AN40512" s="18"/>
    </row>
    <row r="40513" spans="34:40" s="16" customFormat="1">
      <c r="AH40513" s="17"/>
      <c r="AN40513" s="18"/>
    </row>
    <row r="40514" spans="34:40" s="16" customFormat="1">
      <c r="AH40514" s="17"/>
      <c r="AN40514" s="18"/>
    </row>
    <row r="40515" spans="34:40" s="16" customFormat="1">
      <c r="AH40515" s="17"/>
      <c r="AN40515" s="18"/>
    </row>
    <row r="40516" spans="34:40" s="16" customFormat="1">
      <c r="AH40516" s="17"/>
      <c r="AN40516" s="18"/>
    </row>
    <row r="40517" spans="34:40" s="16" customFormat="1">
      <c r="AH40517" s="17"/>
      <c r="AN40517" s="18"/>
    </row>
    <row r="40518" spans="34:40" s="16" customFormat="1">
      <c r="AH40518" s="17"/>
      <c r="AN40518" s="18"/>
    </row>
    <row r="40519" spans="34:40" s="16" customFormat="1">
      <c r="AH40519" s="17"/>
      <c r="AN40519" s="18"/>
    </row>
    <row r="40520" spans="34:40" s="16" customFormat="1">
      <c r="AH40520" s="17"/>
      <c r="AN40520" s="18"/>
    </row>
    <row r="40521" spans="34:40" s="16" customFormat="1">
      <c r="AH40521" s="17"/>
      <c r="AN40521" s="18"/>
    </row>
    <row r="40522" spans="34:40" s="16" customFormat="1">
      <c r="AH40522" s="17"/>
      <c r="AN40522" s="18"/>
    </row>
    <row r="40523" spans="34:40" s="16" customFormat="1">
      <c r="AH40523" s="17"/>
      <c r="AN40523" s="18"/>
    </row>
    <row r="40524" spans="34:40" s="16" customFormat="1">
      <c r="AH40524" s="17"/>
      <c r="AN40524" s="18"/>
    </row>
    <row r="40525" spans="34:40" s="16" customFormat="1">
      <c r="AH40525" s="17"/>
      <c r="AN40525" s="18"/>
    </row>
    <row r="40526" spans="34:40" s="16" customFormat="1">
      <c r="AH40526" s="17"/>
      <c r="AN40526" s="18"/>
    </row>
    <row r="40527" spans="34:40" s="16" customFormat="1">
      <c r="AH40527" s="17"/>
      <c r="AN40527" s="18"/>
    </row>
    <row r="40528" spans="34:40" s="16" customFormat="1">
      <c r="AH40528" s="17"/>
      <c r="AN40528" s="18"/>
    </row>
    <row r="40529" spans="34:40" s="16" customFormat="1">
      <c r="AH40529" s="17"/>
      <c r="AN40529" s="18"/>
    </row>
    <row r="40530" spans="34:40" s="16" customFormat="1">
      <c r="AH40530" s="17"/>
      <c r="AN40530" s="18"/>
    </row>
    <row r="40531" spans="34:40" s="16" customFormat="1">
      <c r="AH40531" s="17"/>
      <c r="AN40531" s="18"/>
    </row>
    <row r="40532" spans="34:40" s="16" customFormat="1">
      <c r="AH40532" s="17"/>
      <c r="AN40532" s="18"/>
    </row>
    <row r="40533" spans="34:40" s="16" customFormat="1">
      <c r="AH40533" s="17"/>
      <c r="AN40533" s="18"/>
    </row>
    <row r="40534" spans="34:40" s="16" customFormat="1">
      <c r="AH40534" s="17"/>
      <c r="AN40534" s="18"/>
    </row>
    <row r="40535" spans="34:40" s="16" customFormat="1">
      <c r="AH40535" s="17"/>
      <c r="AN40535" s="18"/>
    </row>
    <row r="40536" spans="34:40" s="16" customFormat="1">
      <c r="AH40536" s="17"/>
      <c r="AN40536" s="18"/>
    </row>
    <row r="40537" spans="34:40" s="16" customFormat="1">
      <c r="AH40537" s="17"/>
      <c r="AN40537" s="18"/>
    </row>
    <row r="40538" spans="34:40" s="16" customFormat="1">
      <c r="AH40538" s="17"/>
      <c r="AN40538" s="18"/>
    </row>
    <row r="40539" spans="34:40" s="16" customFormat="1">
      <c r="AH40539" s="17"/>
      <c r="AN40539" s="18"/>
    </row>
    <row r="40540" spans="34:40" s="16" customFormat="1">
      <c r="AH40540" s="17"/>
      <c r="AN40540" s="18"/>
    </row>
    <row r="40541" spans="34:40" s="16" customFormat="1">
      <c r="AH40541" s="17"/>
      <c r="AN40541" s="18"/>
    </row>
    <row r="40542" spans="34:40" s="16" customFormat="1">
      <c r="AH40542" s="17"/>
      <c r="AN40542" s="18"/>
    </row>
    <row r="40543" spans="34:40" s="16" customFormat="1">
      <c r="AH40543" s="17"/>
      <c r="AN40543" s="18"/>
    </row>
    <row r="40544" spans="34:40" s="16" customFormat="1">
      <c r="AH40544" s="17"/>
      <c r="AN40544" s="18"/>
    </row>
    <row r="40545" spans="34:40" s="16" customFormat="1">
      <c r="AH40545" s="17"/>
      <c r="AN40545" s="18"/>
    </row>
    <row r="40546" spans="34:40" s="16" customFormat="1">
      <c r="AH40546" s="17"/>
      <c r="AN40546" s="18"/>
    </row>
    <row r="40547" spans="34:40" s="16" customFormat="1">
      <c r="AH40547" s="17"/>
      <c r="AN40547" s="18"/>
    </row>
    <row r="40548" spans="34:40" s="16" customFormat="1">
      <c r="AH40548" s="17"/>
      <c r="AN40548" s="18"/>
    </row>
    <row r="40549" spans="34:40" s="16" customFormat="1">
      <c r="AH40549" s="17"/>
      <c r="AN40549" s="18"/>
    </row>
    <row r="40550" spans="34:40" s="16" customFormat="1">
      <c r="AH40550" s="17"/>
      <c r="AN40550" s="18"/>
    </row>
    <row r="40551" spans="34:40" s="16" customFormat="1">
      <c r="AH40551" s="17"/>
      <c r="AN40551" s="18"/>
    </row>
    <row r="40552" spans="34:40" s="16" customFormat="1">
      <c r="AH40552" s="17"/>
      <c r="AN40552" s="18"/>
    </row>
    <row r="40553" spans="34:40" s="16" customFormat="1">
      <c r="AH40553" s="17"/>
      <c r="AN40553" s="18"/>
    </row>
    <row r="40554" spans="34:40" s="16" customFormat="1">
      <c r="AH40554" s="17"/>
      <c r="AN40554" s="18"/>
    </row>
    <row r="40555" spans="34:40" s="16" customFormat="1">
      <c r="AH40555" s="17"/>
      <c r="AN40555" s="18"/>
    </row>
    <row r="40556" spans="34:40" s="16" customFormat="1">
      <c r="AH40556" s="17"/>
      <c r="AN40556" s="18"/>
    </row>
    <row r="40557" spans="34:40" s="16" customFormat="1">
      <c r="AH40557" s="17"/>
      <c r="AN40557" s="18"/>
    </row>
    <row r="40558" spans="34:40" s="16" customFormat="1">
      <c r="AH40558" s="17"/>
      <c r="AN40558" s="18"/>
    </row>
    <row r="40559" spans="34:40" s="16" customFormat="1">
      <c r="AH40559" s="17"/>
      <c r="AN40559" s="18"/>
    </row>
    <row r="40560" spans="34:40" s="16" customFormat="1">
      <c r="AH40560" s="17"/>
      <c r="AN40560" s="18"/>
    </row>
    <row r="40561" spans="34:40" s="16" customFormat="1">
      <c r="AH40561" s="17"/>
      <c r="AN40561" s="18"/>
    </row>
    <row r="40562" spans="34:40" s="16" customFormat="1">
      <c r="AH40562" s="17"/>
      <c r="AN40562" s="18"/>
    </row>
    <row r="40563" spans="34:40" s="16" customFormat="1">
      <c r="AH40563" s="17"/>
      <c r="AN40563" s="18"/>
    </row>
    <row r="40564" spans="34:40" s="16" customFormat="1">
      <c r="AH40564" s="17"/>
      <c r="AN40564" s="18"/>
    </row>
    <row r="40565" spans="34:40" s="16" customFormat="1">
      <c r="AH40565" s="17"/>
      <c r="AN40565" s="18"/>
    </row>
    <row r="40566" spans="34:40" s="16" customFormat="1">
      <c r="AH40566" s="17"/>
      <c r="AN40566" s="18"/>
    </row>
    <row r="40567" spans="34:40" s="16" customFormat="1">
      <c r="AH40567" s="17"/>
      <c r="AN40567" s="18"/>
    </row>
    <row r="40568" spans="34:40" s="16" customFormat="1">
      <c r="AH40568" s="17"/>
      <c r="AN40568" s="18"/>
    </row>
    <row r="40569" spans="34:40" s="16" customFormat="1">
      <c r="AH40569" s="17"/>
      <c r="AN40569" s="18"/>
    </row>
    <row r="40570" spans="34:40" s="16" customFormat="1">
      <c r="AH40570" s="17"/>
      <c r="AN40570" s="18"/>
    </row>
    <row r="40571" spans="34:40" s="16" customFormat="1">
      <c r="AH40571" s="17"/>
      <c r="AN40571" s="18"/>
    </row>
    <row r="40572" spans="34:40" s="16" customFormat="1">
      <c r="AH40572" s="17"/>
      <c r="AN40572" s="18"/>
    </row>
    <row r="40573" spans="34:40" s="16" customFormat="1">
      <c r="AH40573" s="17"/>
      <c r="AN40573" s="18"/>
    </row>
    <row r="40574" spans="34:40" s="16" customFormat="1">
      <c r="AH40574" s="17"/>
      <c r="AN40574" s="18"/>
    </row>
    <row r="40575" spans="34:40" s="16" customFormat="1">
      <c r="AH40575" s="17"/>
      <c r="AN40575" s="18"/>
    </row>
    <row r="40576" spans="34:40" s="16" customFormat="1">
      <c r="AH40576" s="17"/>
      <c r="AN40576" s="18"/>
    </row>
    <row r="40577" spans="34:40" s="16" customFormat="1">
      <c r="AH40577" s="17"/>
      <c r="AN40577" s="18"/>
    </row>
    <row r="40578" spans="34:40" s="16" customFormat="1">
      <c r="AH40578" s="17"/>
      <c r="AN40578" s="18"/>
    </row>
    <row r="40579" spans="34:40" s="16" customFormat="1">
      <c r="AH40579" s="17"/>
      <c r="AN40579" s="18"/>
    </row>
    <row r="40580" spans="34:40" s="16" customFormat="1">
      <c r="AH40580" s="17"/>
      <c r="AN40580" s="18"/>
    </row>
    <row r="40581" spans="34:40" s="16" customFormat="1">
      <c r="AH40581" s="17"/>
      <c r="AN40581" s="18"/>
    </row>
    <row r="40582" spans="34:40" s="16" customFormat="1">
      <c r="AH40582" s="17"/>
      <c r="AN40582" s="18"/>
    </row>
    <row r="40583" spans="34:40" s="16" customFormat="1">
      <c r="AH40583" s="17"/>
      <c r="AN40583" s="18"/>
    </row>
    <row r="40584" spans="34:40" s="16" customFormat="1">
      <c r="AH40584" s="17"/>
      <c r="AN40584" s="18"/>
    </row>
    <row r="40585" spans="34:40" s="16" customFormat="1">
      <c r="AH40585" s="17"/>
      <c r="AN40585" s="18"/>
    </row>
    <row r="40586" spans="34:40" s="16" customFormat="1">
      <c r="AH40586" s="17"/>
      <c r="AN40586" s="18"/>
    </row>
    <row r="40587" spans="34:40" s="16" customFormat="1">
      <c r="AH40587" s="17"/>
      <c r="AN40587" s="18"/>
    </row>
    <row r="40588" spans="34:40" s="16" customFormat="1">
      <c r="AH40588" s="17"/>
      <c r="AN40588" s="18"/>
    </row>
    <row r="40589" spans="34:40" s="16" customFormat="1">
      <c r="AH40589" s="17"/>
      <c r="AN40589" s="18"/>
    </row>
    <row r="40590" spans="34:40" s="16" customFormat="1">
      <c r="AH40590" s="17"/>
      <c r="AN40590" s="18"/>
    </row>
    <row r="40591" spans="34:40" s="16" customFormat="1">
      <c r="AH40591" s="17"/>
      <c r="AN40591" s="18"/>
    </row>
    <row r="40592" spans="34:40" s="16" customFormat="1">
      <c r="AH40592" s="17"/>
      <c r="AN40592" s="18"/>
    </row>
    <row r="40593" spans="34:40" s="16" customFormat="1">
      <c r="AH40593" s="17"/>
      <c r="AN40593" s="18"/>
    </row>
    <row r="40594" spans="34:40" s="16" customFormat="1">
      <c r="AH40594" s="17"/>
      <c r="AN40594" s="18"/>
    </row>
    <row r="40595" spans="34:40" s="16" customFormat="1">
      <c r="AH40595" s="17"/>
      <c r="AN40595" s="18"/>
    </row>
    <row r="40596" spans="34:40" s="16" customFormat="1">
      <c r="AH40596" s="17"/>
      <c r="AN40596" s="18"/>
    </row>
    <row r="40597" spans="34:40" s="16" customFormat="1">
      <c r="AH40597" s="17"/>
      <c r="AN40597" s="18"/>
    </row>
    <row r="40598" spans="34:40" s="16" customFormat="1">
      <c r="AH40598" s="17"/>
      <c r="AN40598" s="18"/>
    </row>
    <row r="40599" spans="34:40" s="16" customFormat="1">
      <c r="AH40599" s="17"/>
      <c r="AN40599" s="18"/>
    </row>
    <row r="40600" spans="34:40" s="16" customFormat="1">
      <c r="AH40600" s="17"/>
      <c r="AN40600" s="18"/>
    </row>
    <row r="40601" spans="34:40" s="16" customFormat="1">
      <c r="AH40601" s="17"/>
      <c r="AN40601" s="18"/>
    </row>
    <row r="40602" spans="34:40" s="16" customFormat="1">
      <c r="AH40602" s="17"/>
      <c r="AN40602" s="18"/>
    </row>
    <row r="40603" spans="34:40" s="16" customFormat="1">
      <c r="AH40603" s="17"/>
      <c r="AN40603" s="18"/>
    </row>
    <row r="40604" spans="34:40" s="16" customFormat="1">
      <c r="AH40604" s="17"/>
      <c r="AN40604" s="18"/>
    </row>
    <row r="40605" spans="34:40" s="16" customFormat="1">
      <c r="AH40605" s="17"/>
      <c r="AN40605" s="18"/>
    </row>
    <row r="40606" spans="34:40" s="16" customFormat="1">
      <c r="AH40606" s="17"/>
      <c r="AN40606" s="18"/>
    </row>
    <row r="40607" spans="34:40" s="16" customFormat="1">
      <c r="AH40607" s="17"/>
      <c r="AN40607" s="18"/>
    </row>
    <row r="40608" spans="34:40" s="16" customFormat="1">
      <c r="AH40608" s="17"/>
      <c r="AN40608" s="18"/>
    </row>
    <row r="40609" spans="34:47" s="16" customFormat="1">
      <c r="AH40609" s="17"/>
      <c r="AN40609" s="18"/>
    </row>
    <row r="40610" spans="34:47" s="16" customFormat="1">
      <c r="AH40610" s="17"/>
      <c r="AN40610" s="18"/>
    </row>
    <row r="40611" spans="34:47" s="16" customFormat="1">
      <c r="AH40611" s="17"/>
      <c r="AN40611" s="18"/>
    </row>
    <row r="40612" spans="34:47" s="16" customFormat="1">
      <c r="AH40612" s="17"/>
      <c r="AN40612" s="18"/>
      <c r="AO40612" s="18"/>
      <c r="AU40612" s="19"/>
    </row>
    <row r="40613" spans="34:47" s="16" customFormat="1">
      <c r="AH40613" s="17"/>
      <c r="AN40613" s="18"/>
    </row>
    <row r="40614" spans="34:47" s="16" customFormat="1">
      <c r="AH40614" s="17"/>
      <c r="AN40614" s="18"/>
    </row>
    <row r="40615" spans="34:47" s="16" customFormat="1">
      <c r="AH40615" s="17"/>
      <c r="AN40615" s="18"/>
    </row>
    <row r="40616" spans="34:47" s="16" customFormat="1">
      <c r="AH40616" s="17"/>
      <c r="AN40616" s="18"/>
    </row>
    <row r="40617" spans="34:47" s="16" customFormat="1">
      <c r="AH40617" s="17"/>
      <c r="AN40617" s="18"/>
    </row>
    <row r="40618" spans="34:47" s="16" customFormat="1">
      <c r="AH40618" s="17"/>
      <c r="AN40618" s="18"/>
    </row>
    <row r="40619" spans="34:47" s="16" customFormat="1">
      <c r="AH40619" s="17"/>
      <c r="AN40619" s="18"/>
    </row>
    <row r="40620" spans="34:47" s="16" customFormat="1">
      <c r="AH40620" s="17"/>
      <c r="AN40620" s="18"/>
    </row>
    <row r="40621" spans="34:47" s="16" customFormat="1">
      <c r="AH40621" s="17"/>
      <c r="AN40621" s="18"/>
    </row>
    <row r="40622" spans="34:47" s="16" customFormat="1">
      <c r="AH40622" s="17"/>
      <c r="AN40622" s="18"/>
    </row>
    <row r="40623" spans="34:47" s="16" customFormat="1">
      <c r="AH40623" s="17"/>
      <c r="AN40623" s="18"/>
    </row>
    <row r="40624" spans="34:47" s="16" customFormat="1">
      <c r="AH40624" s="17"/>
      <c r="AN40624" s="18"/>
    </row>
    <row r="40625" spans="34:47" s="16" customFormat="1">
      <c r="AH40625" s="17"/>
      <c r="AN40625" s="18"/>
      <c r="AO40625" s="18"/>
      <c r="AU40625" s="19"/>
    </row>
    <row r="40626" spans="34:47" s="16" customFormat="1">
      <c r="AH40626" s="17"/>
      <c r="AN40626" s="18"/>
    </row>
    <row r="40627" spans="34:47" s="16" customFormat="1">
      <c r="AH40627" s="17"/>
      <c r="AN40627" s="18"/>
    </row>
    <row r="40628" spans="34:47" s="16" customFormat="1">
      <c r="AH40628" s="17"/>
      <c r="AN40628" s="18"/>
    </row>
    <row r="40629" spans="34:47" s="16" customFormat="1">
      <c r="AH40629" s="17"/>
      <c r="AN40629" s="18"/>
    </row>
    <row r="40630" spans="34:47" s="16" customFormat="1">
      <c r="AH40630" s="17"/>
      <c r="AN40630" s="18"/>
    </row>
    <row r="40631" spans="34:47" s="16" customFormat="1">
      <c r="AH40631" s="17"/>
      <c r="AN40631" s="18"/>
    </row>
    <row r="40632" spans="34:47" s="16" customFormat="1">
      <c r="AH40632" s="17"/>
      <c r="AN40632" s="18"/>
    </row>
    <row r="40633" spans="34:47" s="16" customFormat="1">
      <c r="AH40633" s="17"/>
      <c r="AN40633" s="18"/>
    </row>
    <row r="40634" spans="34:47" s="16" customFormat="1">
      <c r="AH40634" s="17"/>
      <c r="AN40634" s="18"/>
    </row>
    <row r="40635" spans="34:47" s="16" customFormat="1">
      <c r="AH40635" s="17"/>
      <c r="AN40635" s="18"/>
    </row>
    <row r="40636" spans="34:47" s="16" customFormat="1">
      <c r="AH40636" s="17"/>
      <c r="AN40636" s="18"/>
    </row>
    <row r="40637" spans="34:47" s="16" customFormat="1">
      <c r="AH40637" s="17"/>
      <c r="AN40637" s="18"/>
    </row>
    <row r="40638" spans="34:47" s="16" customFormat="1">
      <c r="AH40638" s="17"/>
      <c r="AN40638" s="18"/>
    </row>
    <row r="40639" spans="34:47" s="16" customFormat="1">
      <c r="AH40639" s="17"/>
      <c r="AN40639" s="18"/>
    </row>
    <row r="40640" spans="34:47" s="16" customFormat="1">
      <c r="AH40640" s="17"/>
      <c r="AN40640" s="18"/>
    </row>
    <row r="40641" spans="34:47" s="16" customFormat="1">
      <c r="AH40641" s="17"/>
      <c r="AN40641" s="18"/>
    </row>
    <row r="40642" spans="34:47" s="16" customFormat="1">
      <c r="AH40642" s="17"/>
      <c r="AN40642" s="18"/>
    </row>
    <row r="40643" spans="34:47" s="16" customFormat="1">
      <c r="AH40643" s="17"/>
      <c r="AN40643" s="18"/>
    </row>
    <row r="40644" spans="34:47" s="16" customFormat="1">
      <c r="AH40644" s="17"/>
      <c r="AN40644" s="18"/>
    </row>
    <row r="40645" spans="34:47" s="16" customFormat="1">
      <c r="AH40645" s="17"/>
      <c r="AN40645" s="18"/>
    </row>
    <row r="40646" spans="34:47" s="16" customFormat="1">
      <c r="AH40646" s="17"/>
      <c r="AN40646" s="18"/>
    </row>
    <row r="40647" spans="34:47" s="16" customFormat="1">
      <c r="AH40647" s="17"/>
      <c r="AN40647" s="18"/>
    </row>
    <row r="40648" spans="34:47" s="16" customFormat="1">
      <c r="AH40648" s="17"/>
      <c r="AN40648" s="18"/>
    </row>
    <row r="40649" spans="34:47" s="16" customFormat="1">
      <c r="AH40649" s="17"/>
      <c r="AN40649" s="18"/>
    </row>
    <row r="40650" spans="34:47" s="16" customFormat="1">
      <c r="AH40650" s="17"/>
      <c r="AN40650" s="18"/>
    </row>
    <row r="40651" spans="34:47" s="16" customFormat="1">
      <c r="AH40651" s="17"/>
      <c r="AN40651" s="18"/>
    </row>
    <row r="40652" spans="34:47" s="16" customFormat="1">
      <c r="AH40652" s="17"/>
      <c r="AN40652" s="18"/>
    </row>
    <row r="40653" spans="34:47" s="16" customFormat="1">
      <c r="AH40653" s="17"/>
      <c r="AN40653" s="18"/>
    </row>
    <row r="40654" spans="34:47" s="16" customFormat="1">
      <c r="AH40654" s="17"/>
      <c r="AN40654" s="18"/>
    </row>
    <row r="40655" spans="34:47" s="16" customFormat="1">
      <c r="AH40655" s="17"/>
      <c r="AN40655" s="18"/>
    </row>
    <row r="40656" spans="34:47" s="16" customFormat="1">
      <c r="AH40656" s="17"/>
      <c r="AN40656" s="18"/>
      <c r="AO40656" s="18"/>
      <c r="AU40656" s="19"/>
    </row>
    <row r="40657" spans="34:40" s="16" customFormat="1">
      <c r="AH40657" s="17"/>
      <c r="AN40657" s="18"/>
    </row>
    <row r="40658" spans="34:40" s="16" customFormat="1">
      <c r="AH40658" s="17"/>
      <c r="AN40658" s="18"/>
    </row>
    <row r="40659" spans="34:40" s="16" customFormat="1">
      <c r="AH40659" s="17"/>
      <c r="AN40659" s="18"/>
    </row>
    <row r="40660" spans="34:40" s="16" customFormat="1">
      <c r="AH40660" s="17"/>
      <c r="AN40660" s="18"/>
    </row>
    <row r="40661" spans="34:40" s="16" customFormat="1">
      <c r="AH40661" s="17"/>
      <c r="AN40661" s="18"/>
    </row>
    <row r="40662" spans="34:40" s="16" customFormat="1">
      <c r="AH40662" s="17"/>
      <c r="AN40662" s="18"/>
    </row>
    <row r="40663" spans="34:40" s="16" customFormat="1">
      <c r="AH40663" s="17"/>
      <c r="AN40663" s="18"/>
    </row>
    <row r="40664" spans="34:40" s="16" customFormat="1">
      <c r="AH40664" s="17"/>
      <c r="AN40664" s="18"/>
    </row>
    <row r="40665" spans="34:40" s="16" customFormat="1">
      <c r="AH40665" s="17"/>
      <c r="AN40665" s="18"/>
    </row>
    <row r="40666" spans="34:40" s="16" customFormat="1">
      <c r="AH40666" s="17"/>
      <c r="AN40666" s="18"/>
    </row>
    <row r="40667" spans="34:40" s="16" customFormat="1">
      <c r="AH40667" s="17"/>
      <c r="AN40667" s="18"/>
    </row>
    <row r="40668" spans="34:40" s="16" customFormat="1">
      <c r="AH40668" s="17"/>
      <c r="AN40668" s="18"/>
    </row>
    <row r="40669" spans="34:40" s="16" customFormat="1">
      <c r="AH40669" s="17"/>
      <c r="AN40669" s="18"/>
    </row>
    <row r="40670" spans="34:40" s="16" customFormat="1">
      <c r="AH40670" s="17"/>
      <c r="AN40670" s="18"/>
    </row>
    <row r="40671" spans="34:40" s="16" customFormat="1">
      <c r="AH40671" s="17"/>
      <c r="AN40671" s="18"/>
    </row>
    <row r="40672" spans="34:40" s="16" customFormat="1">
      <c r="AH40672" s="17"/>
      <c r="AN40672" s="18"/>
    </row>
    <row r="40673" spans="34:40" s="16" customFormat="1">
      <c r="AH40673" s="17"/>
      <c r="AN40673" s="18"/>
    </row>
    <row r="40674" spans="34:40" s="16" customFormat="1">
      <c r="AH40674" s="17"/>
      <c r="AN40674" s="18"/>
    </row>
    <row r="40675" spans="34:40" s="16" customFormat="1">
      <c r="AH40675" s="17"/>
      <c r="AN40675" s="18"/>
    </row>
    <row r="40676" spans="34:40" s="16" customFormat="1">
      <c r="AH40676" s="17"/>
      <c r="AN40676" s="18"/>
    </row>
    <row r="40677" spans="34:40" s="16" customFormat="1">
      <c r="AH40677" s="17"/>
      <c r="AN40677" s="18"/>
    </row>
    <row r="40678" spans="34:40" s="16" customFormat="1">
      <c r="AH40678" s="17"/>
      <c r="AN40678" s="18"/>
    </row>
    <row r="40679" spans="34:40" s="16" customFormat="1">
      <c r="AH40679" s="17"/>
      <c r="AN40679" s="18"/>
    </row>
    <row r="40680" spans="34:40" s="16" customFormat="1">
      <c r="AH40680" s="17"/>
      <c r="AN40680" s="18"/>
    </row>
    <row r="40681" spans="34:40" s="16" customFormat="1">
      <c r="AH40681" s="17"/>
      <c r="AN40681" s="18"/>
    </row>
    <row r="40682" spans="34:40" s="16" customFormat="1">
      <c r="AH40682" s="17"/>
      <c r="AN40682" s="18"/>
    </row>
    <row r="40683" spans="34:40" s="16" customFormat="1">
      <c r="AH40683" s="17"/>
      <c r="AN40683" s="18"/>
    </row>
    <row r="40684" spans="34:40" s="16" customFormat="1">
      <c r="AH40684" s="17"/>
      <c r="AN40684" s="18"/>
    </row>
    <row r="40685" spans="34:40" s="16" customFormat="1">
      <c r="AH40685" s="17"/>
      <c r="AN40685" s="18"/>
    </row>
    <row r="40686" spans="34:40" s="16" customFormat="1">
      <c r="AH40686" s="17"/>
      <c r="AN40686" s="18"/>
    </row>
    <row r="40687" spans="34:40" s="16" customFormat="1">
      <c r="AH40687" s="17"/>
      <c r="AN40687" s="18"/>
    </row>
    <row r="40688" spans="34:40" s="16" customFormat="1">
      <c r="AH40688" s="17"/>
      <c r="AN40688" s="18"/>
    </row>
    <row r="40689" spans="34:40" s="16" customFormat="1">
      <c r="AH40689" s="17"/>
      <c r="AN40689" s="18"/>
    </row>
    <row r="40690" spans="34:40" s="16" customFormat="1">
      <c r="AH40690" s="17"/>
      <c r="AN40690" s="18"/>
    </row>
    <row r="40691" spans="34:40" s="16" customFormat="1">
      <c r="AH40691" s="17"/>
      <c r="AN40691" s="18"/>
    </row>
    <row r="40692" spans="34:40" s="16" customFormat="1">
      <c r="AH40692" s="17"/>
      <c r="AN40692" s="18"/>
    </row>
    <row r="40693" spans="34:40" s="16" customFormat="1">
      <c r="AH40693" s="17"/>
      <c r="AN40693" s="18"/>
    </row>
    <row r="40694" spans="34:40" s="16" customFormat="1">
      <c r="AH40694" s="17"/>
      <c r="AN40694" s="18"/>
    </row>
    <row r="40695" spans="34:40" s="16" customFormat="1">
      <c r="AH40695" s="17"/>
      <c r="AN40695" s="18"/>
    </row>
    <row r="40696" spans="34:40" s="16" customFormat="1">
      <c r="AH40696" s="17"/>
      <c r="AN40696" s="18"/>
    </row>
    <row r="40697" spans="34:40" s="16" customFormat="1">
      <c r="AH40697" s="17"/>
      <c r="AN40697" s="18"/>
    </row>
    <row r="40698" spans="34:40" s="16" customFormat="1">
      <c r="AH40698" s="17"/>
      <c r="AN40698" s="18"/>
    </row>
    <row r="40699" spans="34:40" s="16" customFormat="1">
      <c r="AH40699" s="17"/>
      <c r="AN40699" s="18"/>
    </row>
    <row r="40700" spans="34:40" s="16" customFormat="1">
      <c r="AH40700" s="17"/>
      <c r="AN40700" s="18"/>
    </row>
    <row r="40701" spans="34:40" s="16" customFormat="1">
      <c r="AH40701" s="17"/>
      <c r="AN40701" s="18"/>
    </row>
    <row r="40702" spans="34:40" s="16" customFormat="1">
      <c r="AH40702" s="17"/>
      <c r="AN40702" s="18"/>
    </row>
    <row r="40703" spans="34:40" s="16" customFormat="1">
      <c r="AH40703" s="17"/>
      <c r="AN40703" s="18"/>
    </row>
    <row r="40704" spans="34:40" s="16" customFormat="1">
      <c r="AH40704" s="17"/>
      <c r="AN40704" s="18"/>
    </row>
    <row r="40705" spans="34:47" s="16" customFormat="1">
      <c r="AH40705" s="17"/>
      <c r="AN40705" s="18"/>
    </row>
    <row r="40706" spans="34:47" s="16" customFormat="1">
      <c r="AH40706" s="17"/>
      <c r="AN40706" s="18"/>
    </row>
    <row r="40707" spans="34:47" s="16" customFormat="1">
      <c r="AH40707" s="17"/>
      <c r="AN40707" s="18"/>
    </row>
    <row r="40708" spans="34:47" s="16" customFormat="1">
      <c r="AH40708" s="17"/>
      <c r="AN40708" s="18"/>
    </row>
    <row r="40709" spans="34:47" s="16" customFormat="1">
      <c r="AH40709" s="17"/>
      <c r="AN40709" s="18"/>
    </row>
    <row r="40710" spans="34:47" s="16" customFormat="1">
      <c r="AH40710" s="17"/>
      <c r="AN40710" s="18"/>
    </row>
    <row r="40711" spans="34:47" s="16" customFormat="1">
      <c r="AH40711" s="17"/>
      <c r="AN40711" s="18"/>
    </row>
    <row r="40712" spans="34:47" s="16" customFormat="1">
      <c r="AH40712" s="17"/>
      <c r="AN40712" s="18"/>
      <c r="AO40712" s="18"/>
      <c r="AU40712" s="19"/>
    </row>
    <row r="40713" spans="34:47" s="16" customFormat="1">
      <c r="AH40713" s="17"/>
      <c r="AN40713" s="18"/>
    </row>
    <row r="40714" spans="34:47" s="16" customFormat="1">
      <c r="AH40714" s="17"/>
      <c r="AN40714" s="18"/>
    </row>
    <row r="40715" spans="34:47" s="16" customFormat="1">
      <c r="AH40715" s="17"/>
      <c r="AN40715" s="18"/>
    </row>
    <row r="40716" spans="34:47" s="16" customFormat="1">
      <c r="AH40716" s="17"/>
      <c r="AN40716" s="18"/>
    </row>
    <row r="40717" spans="34:47" s="16" customFormat="1">
      <c r="AH40717" s="17"/>
      <c r="AN40717" s="18"/>
    </row>
    <row r="40718" spans="34:47" s="16" customFormat="1">
      <c r="AH40718" s="17"/>
      <c r="AN40718" s="18"/>
    </row>
    <row r="40719" spans="34:47" s="16" customFormat="1">
      <c r="AH40719" s="17"/>
      <c r="AN40719" s="18"/>
    </row>
    <row r="40720" spans="34:47" s="16" customFormat="1">
      <c r="AH40720" s="17"/>
      <c r="AN40720" s="18"/>
    </row>
    <row r="40721" spans="34:40" s="16" customFormat="1">
      <c r="AH40721" s="17"/>
      <c r="AN40721" s="18"/>
    </row>
    <row r="40722" spans="34:40" s="16" customFormat="1">
      <c r="AH40722" s="17"/>
      <c r="AN40722" s="18"/>
    </row>
    <row r="40723" spans="34:40" s="16" customFormat="1">
      <c r="AH40723" s="17"/>
      <c r="AN40723" s="18"/>
    </row>
    <row r="40724" spans="34:40" s="16" customFormat="1">
      <c r="AH40724" s="17"/>
      <c r="AN40724" s="18"/>
    </row>
    <row r="40725" spans="34:40" s="16" customFormat="1">
      <c r="AH40725" s="17"/>
      <c r="AN40725" s="18"/>
    </row>
    <row r="40726" spans="34:40" s="16" customFormat="1">
      <c r="AH40726" s="17"/>
      <c r="AN40726" s="18"/>
    </row>
    <row r="40727" spans="34:40" s="16" customFormat="1">
      <c r="AH40727" s="17"/>
      <c r="AN40727" s="18"/>
    </row>
    <row r="40728" spans="34:40" s="16" customFormat="1">
      <c r="AH40728" s="17"/>
      <c r="AN40728" s="18"/>
    </row>
    <row r="40729" spans="34:40" s="16" customFormat="1">
      <c r="AH40729" s="17"/>
      <c r="AN40729" s="18"/>
    </row>
    <row r="40730" spans="34:40" s="16" customFormat="1">
      <c r="AH40730" s="17"/>
      <c r="AN40730" s="18"/>
    </row>
    <row r="40731" spans="34:40" s="16" customFormat="1">
      <c r="AH40731" s="17"/>
      <c r="AN40731" s="18"/>
    </row>
    <row r="40732" spans="34:40" s="16" customFormat="1">
      <c r="AH40732" s="17"/>
      <c r="AN40732" s="18"/>
    </row>
    <row r="40733" spans="34:40" s="16" customFormat="1">
      <c r="AH40733" s="17"/>
      <c r="AN40733" s="18"/>
    </row>
    <row r="40734" spans="34:40" s="16" customFormat="1">
      <c r="AH40734" s="17"/>
      <c r="AN40734" s="18"/>
    </row>
    <row r="40735" spans="34:40" s="16" customFormat="1">
      <c r="AH40735" s="17"/>
      <c r="AN40735" s="18"/>
    </row>
    <row r="40736" spans="34:40" s="16" customFormat="1">
      <c r="AH40736" s="17"/>
      <c r="AN40736" s="18"/>
    </row>
    <row r="40737" spans="34:40" s="16" customFormat="1">
      <c r="AH40737" s="17"/>
      <c r="AN40737" s="18"/>
    </row>
    <row r="40738" spans="34:40" s="16" customFormat="1">
      <c r="AH40738" s="17"/>
      <c r="AN40738" s="18"/>
    </row>
    <row r="40739" spans="34:40" s="16" customFormat="1">
      <c r="AH40739" s="17"/>
      <c r="AN40739" s="18"/>
    </row>
    <row r="40740" spans="34:40" s="16" customFormat="1">
      <c r="AH40740" s="17"/>
      <c r="AN40740" s="18"/>
    </row>
    <row r="40741" spans="34:40" s="16" customFormat="1">
      <c r="AH40741" s="17"/>
      <c r="AN40741" s="18"/>
    </row>
    <row r="40742" spans="34:40" s="16" customFormat="1">
      <c r="AH40742" s="17"/>
      <c r="AN40742" s="18"/>
    </row>
    <row r="40743" spans="34:40" s="16" customFormat="1">
      <c r="AH40743" s="17"/>
      <c r="AN40743" s="18"/>
    </row>
    <row r="40744" spans="34:40" s="16" customFormat="1">
      <c r="AH40744" s="17"/>
      <c r="AN40744" s="18"/>
    </row>
    <row r="40745" spans="34:40" s="16" customFormat="1">
      <c r="AH40745" s="17"/>
      <c r="AN40745" s="18"/>
    </row>
    <row r="40746" spans="34:40" s="16" customFormat="1">
      <c r="AH40746" s="17"/>
      <c r="AN40746" s="18"/>
    </row>
    <row r="40747" spans="34:40" s="16" customFormat="1">
      <c r="AH40747" s="17"/>
      <c r="AN40747" s="18"/>
    </row>
    <row r="40748" spans="34:40" s="16" customFormat="1">
      <c r="AH40748" s="17"/>
      <c r="AN40748" s="18"/>
    </row>
    <row r="40749" spans="34:40" s="16" customFormat="1">
      <c r="AH40749" s="17"/>
      <c r="AN40749" s="18"/>
    </row>
    <row r="40750" spans="34:40" s="16" customFormat="1">
      <c r="AH40750" s="17"/>
      <c r="AN40750" s="18"/>
    </row>
    <row r="40751" spans="34:40" s="16" customFormat="1">
      <c r="AH40751" s="17"/>
      <c r="AN40751" s="18"/>
    </row>
    <row r="40752" spans="34:40" s="16" customFormat="1">
      <c r="AH40752" s="17"/>
      <c r="AN40752" s="18"/>
    </row>
    <row r="40753" spans="34:40" s="16" customFormat="1">
      <c r="AH40753" s="17"/>
      <c r="AN40753" s="18"/>
    </row>
    <row r="40754" spans="34:40" s="16" customFormat="1">
      <c r="AH40754" s="17"/>
      <c r="AN40754" s="18"/>
    </row>
    <row r="40755" spans="34:40" s="16" customFormat="1">
      <c r="AH40755" s="17"/>
      <c r="AN40755" s="18"/>
    </row>
    <row r="40756" spans="34:40" s="16" customFormat="1">
      <c r="AH40756" s="17"/>
      <c r="AN40756" s="18"/>
    </row>
    <row r="40757" spans="34:40" s="16" customFormat="1">
      <c r="AH40757" s="17"/>
      <c r="AN40757" s="18"/>
    </row>
    <row r="40758" spans="34:40" s="16" customFormat="1">
      <c r="AH40758" s="17"/>
      <c r="AN40758" s="18"/>
    </row>
    <row r="40759" spans="34:40" s="16" customFormat="1">
      <c r="AH40759" s="17"/>
      <c r="AN40759" s="18"/>
    </row>
    <row r="40760" spans="34:40" s="16" customFormat="1">
      <c r="AH40760" s="17"/>
      <c r="AN40760" s="18"/>
    </row>
    <row r="40761" spans="34:40" s="16" customFormat="1">
      <c r="AH40761" s="17"/>
      <c r="AN40761" s="18"/>
    </row>
    <row r="40762" spans="34:40" s="16" customFormat="1">
      <c r="AH40762" s="17"/>
      <c r="AN40762" s="18"/>
    </row>
    <row r="40763" spans="34:40" s="16" customFormat="1">
      <c r="AH40763" s="17"/>
      <c r="AN40763" s="18"/>
    </row>
    <row r="40764" spans="34:40" s="16" customFormat="1">
      <c r="AH40764" s="17"/>
      <c r="AN40764" s="18"/>
    </row>
    <row r="40765" spans="34:40" s="16" customFormat="1">
      <c r="AH40765" s="17"/>
      <c r="AN40765" s="18"/>
    </row>
    <row r="40766" spans="34:40" s="16" customFormat="1">
      <c r="AH40766" s="17"/>
      <c r="AN40766" s="18"/>
    </row>
    <row r="40767" spans="34:40" s="16" customFormat="1">
      <c r="AH40767" s="17"/>
      <c r="AN40767" s="18"/>
    </row>
    <row r="40768" spans="34:40" s="16" customFormat="1">
      <c r="AH40768" s="17"/>
      <c r="AN40768" s="18"/>
    </row>
    <row r="40769" spans="34:40" s="16" customFormat="1">
      <c r="AH40769" s="17"/>
      <c r="AN40769" s="18"/>
    </row>
    <row r="40770" spans="34:40" s="16" customFormat="1">
      <c r="AH40770" s="17"/>
      <c r="AN40770" s="18"/>
    </row>
    <row r="40771" spans="34:40" s="16" customFormat="1">
      <c r="AH40771" s="17"/>
      <c r="AN40771" s="18"/>
    </row>
    <row r="40772" spans="34:40" s="16" customFormat="1">
      <c r="AH40772" s="17"/>
      <c r="AN40772" s="18"/>
    </row>
    <row r="40773" spans="34:40" s="16" customFormat="1">
      <c r="AH40773" s="17"/>
      <c r="AN40773" s="18"/>
    </row>
    <row r="40774" spans="34:40" s="16" customFormat="1">
      <c r="AH40774" s="17"/>
      <c r="AN40774" s="18"/>
    </row>
    <row r="40775" spans="34:40" s="16" customFormat="1">
      <c r="AH40775" s="17"/>
      <c r="AN40775" s="18"/>
    </row>
    <row r="40776" spans="34:40" s="16" customFormat="1">
      <c r="AH40776" s="17"/>
      <c r="AN40776" s="18"/>
    </row>
    <row r="40777" spans="34:40" s="16" customFormat="1">
      <c r="AH40777" s="17"/>
      <c r="AN40777" s="18"/>
    </row>
    <row r="40778" spans="34:40" s="16" customFormat="1">
      <c r="AH40778" s="17"/>
      <c r="AN40778" s="18"/>
    </row>
    <row r="40779" spans="34:40" s="16" customFormat="1">
      <c r="AH40779" s="17"/>
      <c r="AN40779" s="18"/>
    </row>
    <row r="40780" spans="34:40" s="16" customFormat="1">
      <c r="AH40780" s="17"/>
      <c r="AN40780" s="18"/>
    </row>
    <row r="40781" spans="34:40" s="16" customFormat="1">
      <c r="AH40781" s="17"/>
      <c r="AN40781" s="18"/>
    </row>
    <row r="40782" spans="34:40" s="16" customFormat="1">
      <c r="AH40782" s="17"/>
      <c r="AN40782" s="18"/>
    </row>
    <row r="40783" spans="34:40" s="16" customFormat="1">
      <c r="AH40783" s="17"/>
      <c r="AN40783" s="18"/>
    </row>
    <row r="40784" spans="34:40" s="16" customFormat="1">
      <c r="AH40784" s="17"/>
      <c r="AN40784" s="18"/>
    </row>
    <row r="40785" spans="34:47" s="16" customFormat="1">
      <c r="AH40785" s="17"/>
      <c r="AN40785" s="18"/>
    </row>
    <row r="40786" spans="34:47" s="16" customFormat="1">
      <c r="AH40786" s="17"/>
      <c r="AN40786" s="18"/>
    </row>
    <row r="40787" spans="34:47" s="16" customFormat="1">
      <c r="AH40787" s="17"/>
      <c r="AN40787" s="18"/>
    </row>
    <row r="40788" spans="34:47" s="16" customFormat="1">
      <c r="AH40788" s="17"/>
      <c r="AN40788" s="18"/>
    </row>
    <row r="40789" spans="34:47" s="16" customFormat="1">
      <c r="AH40789" s="17"/>
      <c r="AN40789" s="18"/>
    </row>
    <row r="40790" spans="34:47" s="16" customFormat="1">
      <c r="AH40790" s="17"/>
      <c r="AN40790" s="18"/>
    </row>
    <row r="40791" spans="34:47" s="16" customFormat="1">
      <c r="AH40791" s="17"/>
      <c r="AN40791" s="18"/>
    </row>
    <row r="40792" spans="34:47" s="16" customFormat="1">
      <c r="AH40792" s="17"/>
      <c r="AN40792" s="18"/>
      <c r="AO40792" s="18"/>
      <c r="AU40792" s="19"/>
    </row>
    <row r="40793" spans="34:47" s="16" customFormat="1">
      <c r="AH40793" s="17"/>
      <c r="AN40793" s="18"/>
    </row>
    <row r="40794" spans="34:47" s="16" customFormat="1">
      <c r="AH40794" s="17"/>
      <c r="AN40794" s="18"/>
    </row>
    <row r="40795" spans="34:47" s="16" customFormat="1">
      <c r="AH40795" s="17"/>
      <c r="AN40795" s="18"/>
    </row>
    <row r="40796" spans="34:47" s="16" customFormat="1">
      <c r="AH40796" s="17"/>
      <c r="AN40796" s="18"/>
    </row>
    <row r="40797" spans="34:47" s="16" customFormat="1">
      <c r="AH40797" s="17"/>
      <c r="AN40797" s="18"/>
    </row>
    <row r="40798" spans="34:47" s="16" customFormat="1">
      <c r="AH40798" s="17"/>
      <c r="AN40798" s="18"/>
    </row>
    <row r="40799" spans="34:47" s="16" customFormat="1">
      <c r="AH40799" s="17"/>
      <c r="AN40799" s="18"/>
      <c r="AO40799" s="18"/>
      <c r="AU40799" s="19"/>
    </row>
    <row r="40800" spans="34:47" s="16" customFormat="1">
      <c r="AH40800" s="17"/>
      <c r="AN40800" s="18"/>
    </row>
    <row r="40801" spans="34:40" s="16" customFormat="1">
      <c r="AH40801" s="17"/>
      <c r="AN40801" s="18"/>
    </row>
    <row r="40802" spans="34:40" s="16" customFormat="1">
      <c r="AH40802" s="17"/>
      <c r="AN40802" s="18"/>
    </row>
    <row r="40803" spans="34:40" s="16" customFormat="1">
      <c r="AH40803" s="17"/>
      <c r="AN40803" s="18"/>
    </row>
    <row r="40804" spans="34:40" s="16" customFormat="1">
      <c r="AH40804" s="17"/>
      <c r="AN40804" s="18"/>
    </row>
    <row r="40805" spans="34:40" s="16" customFormat="1">
      <c r="AH40805" s="17"/>
      <c r="AN40805" s="18"/>
    </row>
    <row r="40806" spans="34:40" s="16" customFormat="1">
      <c r="AH40806" s="17"/>
      <c r="AN40806" s="18"/>
    </row>
    <row r="40807" spans="34:40" s="16" customFormat="1">
      <c r="AH40807" s="17"/>
      <c r="AN40807" s="18"/>
    </row>
    <row r="40808" spans="34:40" s="16" customFormat="1">
      <c r="AH40808" s="17"/>
      <c r="AN40808" s="18"/>
    </row>
    <row r="40809" spans="34:40" s="16" customFormat="1">
      <c r="AH40809" s="17"/>
      <c r="AN40809" s="18"/>
    </row>
    <row r="40810" spans="34:40" s="16" customFormat="1">
      <c r="AH40810" s="17"/>
      <c r="AN40810" s="18"/>
    </row>
    <row r="40811" spans="34:40" s="16" customFormat="1">
      <c r="AH40811" s="17"/>
      <c r="AN40811" s="18"/>
    </row>
    <row r="40812" spans="34:40" s="16" customFormat="1">
      <c r="AH40812" s="17"/>
      <c r="AN40812" s="18"/>
    </row>
    <row r="40813" spans="34:40" s="16" customFormat="1">
      <c r="AH40813" s="17"/>
      <c r="AN40813" s="18"/>
    </row>
    <row r="40814" spans="34:40" s="16" customFormat="1">
      <c r="AH40814" s="17"/>
      <c r="AN40814" s="18"/>
    </row>
    <row r="40815" spans="34:40" s="16" customFormat="1">
      <c r="AH40815" s="17"/>
      <c r="AN40815" s="18"/>
    </row>
    <row r="40816" spans="34:40" s="16" customFormat="1">
      <c r="AH40816" s="17"/>
      <c r="AN40816" s="18"/>
    </row>
    <row r="40817" spans="34:40" s="16" customFormat="1">
      <c r="AH40817" s="17"/>
      <c r="AN40817" s="18"/>
    </row>
    <row r="40818" spans="34:40" s="16" customFormat="1">
      <c r="AH40818" s="17"/>
      <c r="AN40818" s="18"/>
    </row>
    <row r="40819" spans="34:40" s="16" customFormat="1">
      <c r="AH40819" s="17"/>
      <c r="AN40819" s="18"/>
    </row>
    <row r="40820" spans="34:40" s="16" customFormat="1">
      <c r="AH40820" s="17"/>
      <c r="AN40820" s="18"/>
    </row>
    <row r="40821" spans="34:40" s="16" customFormat="1">
      <c r="AH40821" s="17"/>
      <c r="AN40821" s="18"/>
    </row>
    <row r="40822" spans="34:40" s="16" customFormat="1">
      <c r="AH40822" s="17"/>
      <c r="AN40822" s="18"/>
    </row>
    <row r="40823" spans="34:40" s="16" customFormat="1">
      <c r="AH40823" s="17"/>
      <c r="AN40823" s="18"/>
    </row>
    <row r="40824" spans="34:40" s="16" customFormat="1">
      <c r="AH40824" s="17"/>
      <c r="AN40824" s="18"/>
    </row>
    <row r="40825" spans="34:40" s="16" customFormat="1">
      <c r="AH40825" s="17"/>
      <c r="AN40825" s="18"/>
    </row>
    <row r="40826" spans="34:40" s="16" customFormat="1">
      <c r="AH40826" s="17"/>
      <c r="AN40826" s="18"/>
    </row>
    <row r="40827" spans="34:40" s="16" customFormat="1">
      <c r="AH40827" s="17"/>
      <c r="AN40827" s="18"/>
    </row>
    <row r="40828" spans="34:40" s="16" customFormat="1">
      <c r="AH40828" s="17"/>
      <c r="AN40828" s="18"/>
    </row>
    <row r="40829" spans="34:40" s="16" customFormat="1">
      <c r="AH40829" s="17"/>
      <c r="AN40829" s="18"/>
    </row>
    <row r="40830" spans="34:40" s="16" customFormat="1">
      <c r="AH40830" s="17"/>
      <c r="AN40830" s="18"/>
    </row>
    <row r="40831" spans="34:40" s="16" customFormat="1">
      <c r="AH40831" s="17"/>
      <c r="AN40831" s="18"/>
    </row>
    <row r="40832" spans="34:40" s="16" customFormat="1">
      <c r="AH40832" s="17"/>
      <c r="AN40832" s="18"/>
    </row>
    <row r="40833" spans="34:40" s="16" customFormat="1">
      <c r="AH40833" s="17"/>
      <c r="AN40833" s="18"/>
    </row>
    <row r="40834" spans="34:40" s="16" customFormat="1">
      <c r="AH40834" s="17"/>
      <c r="AN40834" s="18"/>
    </row>
    <row r="40835" spans="34:40" s="16" customFormat="1">
      <c r="AH40835" s="17"/>
      <c r="AN40835" s="18"/>
    </row>
    <row r="40836" spans="34:40" s="16" customFormat="1">
      <c r="AH40836" s="17"/>
      <c r="AN40836" s="18"/>
    </row>
    <row r="40837" spans="34:40" s="16" customFormat="1">
      <c r="AH40837" s="17"/>
      <c r="AN40837" s="18"/>
    </row>
    <row r="40838" spans="34:40" s="16" customFormat="1">
      <c r="AH40838" s="17"/>
      <c r="AN40838" s="18"/>
    </row>
    <row r="40839" spans="34:40" s="16" customFormat="1">
      <c r="AH40839" s="17"/>
      <c r="AN40839" s="18"/>
    </row>
    <row r="40840" spans="34:40" s="16" customFormat="1">
      <c r="AH40840" s="17"/>
      <c r="AN40840" s="18"/>
    </row>
    <row r="40841" spans="34:40" s="16" customFormat="1">
      <c r="AH40841" s="17"/>
      <c r="AN40841" s="18"/>
    </row>
    <row r="40842" spans="34:40" s="16" customFormat="1">
      <c r="AH40842" s="17"/>
      <c r="AN40842" s="18"/>
    </row>
    <row r="40843" spans="34:40" s="16" customFormat="1">
      <c r="AH40843" s="17"/>
      <c r="AN40843" s="18"/>
    </row>
    <row r="40844" spans="34:40" s="16" customFormat="1">
      <c r="AH40844" s="17"/>
      <c r="AN40844" s="18"/>
    </row>
    <row r="40845" spans="34:40" s="16" customFormat="1">
      <c r="AH40845" s="17"/>
      <c r="AN40845" s="18"/>
    </row>
    <row r="40846" spans="34:40" s="16" customFormat="1">
      <c r="AH40846" s="17"/>
      <c r="AN40846" s="18"/>
    </row>
    <row r="40847" spans="34:40" s="16" customFormat="1">
      <c r="AH40847" s="17"/>
      <c r="AN40847" s="18"/>
    </row>
    <row r="40848" spans="34:40" s="16" customFormat="1">
      <c r="AH40848" s="17"/>
      <c r="AN40848" s="18"/>
    </row>
    <row r="40849" spans="34:40" s="16" customFormat="1">
      <c r="AH40849" s="17"/>
      <c r="AN40849" s="18"/>
    </row>
    <row r="40850" spans="34:40" s="16" customFormat="1">
      <c r="AH40850" s="17"/>
      <c r="AN40850" s="18"/>
    </row>
    <row r="40851" spans="34:40" s="16" customFormat="1">
      <c r="AH40851" s="17"/>
      <c r="AN40851" s="18"/>
    </row>
    <row r="40852" spans="34:40" s="16" customFormat="1">
      <c r="AH40852" s="17"/>
      <c r="AN40852" s="18"/>
    </row>
    <row r="40853" spans="34:40" s="16" customFormat="1">
      <c r="AH40853" s="17"/>
      <c r="AN40853" s="18"/>
    </row>
    <row r="40854" spans="34:40" s="16" customFormat="1">
      <c r="AH40854" s="17"/>
      <c r="AN40854" s="18"/>
    </row>
    <row r="40855" spans="34:40" s="16" customFormat="1">
      <c r="AH40855" s="17"/>
      <c r="AN40855" s="18"/>
    </row>
    <row r="40856" spans="34:40" s="16" customFormat="1">
      <c r="AH40856" s="17"/>
      <c r="AN40856" s="18"/>
    </row>
    <row r="40857" spans="34:40" s="16" customFormat="1">
      <c r="AH40857" s="17"/>
      <c r="AN40857" s="18"/>
    </row>
    <row r="40858" spans="34:40" s="16" customFormat="1">
      <c r="AH40858" s="17"/>
      <c r="AN40858" s="18"/>
    </row>
    <row r="40859" spans="34:40" s="16" customFormat="1">
      <c r="AH40859" s="17"/>
      <c r="AN40859" s="18"/>
    </row>
    <row r="40860" spans="34:40" s="16" customFormat="1">
      <c r="AH40860" s="17"/>
      <c r="AN40860" s="18"/>
    </row>
    <row r="40861" spans="34:40" s="16" customFormat="1">
      <c r="AH40861" s="17"/>
      <c r="AN40861" s="18"/>
    </row>
    <row r="40862" spans="34:40" s="16" customFormat="1">
      <c r="AH40862" s="17"/>
      <c r="AN40862" s="18"/>
    </row>
    <row r="40863" spans="34:40" s="16" customFormat="1">
      <c r="AH40863" s="17"/>
      <c r="AN40863" s="18"/>
    </row>
    <row r="40864" spans="34:40" s="16" customFormat="1">
      <c r="AH40864" s="17"/>
      <c r="AN40864" s="18"/>
    </row>
    <row r="40865" spans="34:47" s="16" customFormat="1">
      <c r="AH40865" s="17"/>
      <c r="AN40865" s="18"/>
    </row>
    <row r="40866" spans="34:47" s="16" customFormat="1">
      <c r="AH40866" s="17"/>
      <c r="AN40866" s="18"/>
    </row>
    <row r="40867" spans="34:47" s="16" customFormat="1">
      <c r="AH40867" s="17"/>
      <c r="AN40867" s="18"/>
    </row>
    <row r="40868" spans="34:47" s="16" customFormat="1">
      <c r="AH40868" s="17"/>
      <c r="AN40868" s="18"/>
    </row>
    <row r="40869" spans="34:47" s="16" customFormat="1">
      <c r="AH40869" s="17"/>
      <c r="AN40869" s="18"/>
    </row>
    <row r="40870" spans="34:47" s="16" customFormat="1">
      <c r="AH40870" s="17"/>
      <c r="AN40870" s="18"/>
    </row>
    <row r="40871" spans="34:47" s="16" customFormat="1">
      <c r="AH40871" s="17"/>
      <c r="AN40871" s="18"/>
    </row>
    <row r="40872" spans="34:47" s="16" customFormat="1">
      <c r="AH40872" s="17"/>
      <c r="AN40872" s="18"/>
      <c r="AO40872" s="18"/>
      <c r="AU40872" s="19"/>
    </row>
    <row r="40873" spans="34:47" s="16" customFormat="1">
      <c r="AH40873" s="17"/>
      <c r="AN40873" s="18"/>
    </row>
    <row r="40874" spans="34:47" s="16" customFormat="1">
      <c r="AH40874" s="17"/>
      <c r="AN40874" s="18"/>
    </row>
    <row r="40875" spans="34:47" s="16" customFormat="1">
      <c r="AH40875" s="17"/>
      <c r="AN40875" s="18"/>
    </row>
    <row r="40876" spans="34:47" s="16" customFormat="1">
      <c r="AH40876" s="17"/>
      <c r="AN40876" s="18"/>
    </row>
    <row r="40877" spans="34:47" s="16" customFormat="1">
      <c r="AH40877" s="17"/>
      <c r="AN40877" s="18"/>
    </row>
    <row r="40878" spans="34:47" s="16" customFormat="1">
      <c r="AH40878" s="17"/>
      <c r="AN40878" s="18"/>
    </row>
    <row r="40879" spans="34:47" s="16" customFormat="1">
      <c r="AH40879" s="17"/>
      <c r="AN40879" s="18"/>
    </row>
    <row r="40880" spans="34:47" s="16" customFormat="1">
      <c r="AH40880" s="17"/>
      <c r="AN40880" s="18"/>
    </row>
    <row r="40881" spans="34:40" s="16" customFormat="1">
      <c r="AH40881" s="17"/>
      <c r="AN40881" s="18"/>
    </row>
    <row r="40882" spans="34:40" s="16" customFormat="1">
      <c r="AH40882" s="17"/>
      <c r="AN40882" s="18"/>
    </row>
    <row r="40883" spans="34:40" s="16" customFormat="1">
      <c r="AH40883" s="17"/>
      <c r="AN40883" s="18"/>
    </row>
    <row r="40884" spans="34:40" s="16" customFormat="1">
      <c r="AH40884" s="17"/>
      <c r="AN40884" s="18"/>
    </row>
    <row r="40885" spans="34:40" s="16" customFormat="1">
      <c r="AH40885" s="17"/>
      <c r="AN40885" s="18"/>
    </row>
    <row r="40886" spans="34:40" s="16" customFormat="1">
      <c r="AH40886" s="17"/>
      <c r="AN40886" s="18"/>
    </row>
    <row r="40887" spans="34:40" s="16" customFormat="1">
      <c r="AH40887" s="17"/>
      <c r="AN40887" s="18"/>
    </row>
    <row r="40888" spans="34:40" s="16" customFormat="1">
      <c r="AH40888" s="17"/>
      <c r="AN40888" s="18"/>
    </row>
    <row r="40889" spans="34:40" s="16" customFormat="1">
      <c r="AH40889" s="17"/>
      <c r="AN40889" s="18"/>
    </row>
    <row r="40890" spans="34:40" s="16" customFormat="1">
      <c r="AH40890" s="17"/>
      <c r="AN40890" s="18"/>
    </row>
    <row r="40891" spans="34:40" s="16" customFormat="1">
      <c r="AH40891" s="17"/>
      <c r="AN40891" s="18"/>
    </row>
    <row r="40892" spans="34:40" s="16" customFormat="1">
      <c r="AH40892" s="17"/>
      <c r="AN40892" s="18"/>
    </row>
    <row r="40893" spans="34:40" s="16" customFormat="1">
      <c r="AH40893" s="17"/>
      <c r="AN40893" s="18"/>
    </row>
    <row r="40894" spans="34:40" s="16" customFormat="1">
      <c r="AH40894" s="17"/>
      <c r="AN40894" s="18"/>
    </row>
    <row r="40895" spans="34:40" s="16" customFormat="1">
      <c r="AH40895" s="17"/>
      <c r="AN40895" s="18"/>
    </row>
    <row r="40896" spans="34:40" s="16" customFormat="1">
      <c r="AH40896" s="17"/>
      <c r="AN40896" s="18"/>
    </row>
    <row r="40897" spans="34:40" s="16" customFormat="1">
      <c r="AH40897" s="17"/>
      <c r="AN40897" s="18"/>
    </row>
    <row r="40898" spans="34:40" s="16" customFormat="1">
      <c r="AH40898" s="17"/>
      <c r="AN40898" s="18"/>
    </row>
    <row r="40899" spans="34:40" s="16" customFormat="1">
      <c r="AH40899" s="17"/>
      <c r="AN40899" s="18"/>
    </row>
    <row r="40900" spans="34:40" s="16" customFormat="1">
      <c r="AH40900" s="17"/>
      <c r="AN40900" s="18"/>
    </row>
    <row r="40901" spans="34:40" s="16" customFormat="1">
      <c r="AH40901" s="17"/>
      <c r="AN40901" s="18"/>
    </row>
    <row r="40902" spans="34:40" s="16" customFormat="1">
      <c r="AH40902" s="17"/>
      <c r="AN40902" s="18"/>
    </row>
    <row r="40903" spans="34:40" s="16" customFormat="1">
      <c r="AH40903" s="17"/>
      <c r="AN40903" s="18"/>
    </row>
    <row r="40904" spans="34:40" s="16" customFormat="1">
      <c r="AH40904" s="17"/>
      <c r="AN40904" s="18"/>
    </row>
    <row r="40905" spans="34:40" s="16" customFormat="1">
      <c r="AH40905" s="17"/>
      <c r="AN40905" s="18"/>
    </row>
    <row r="40906" spans="34:40" s="16" customFormat="1">
      <c r="AH40906" s="17"/>
      <c r="AN40906" s="18"/>
    </row>
    <row r="40907" spans="34:40" s="16" customFormat="1">
      <c r="AH40907" s="17"/>
      <c r="AN40907" s="18"/>
    </row>
    <row r="40908" spans="34:40" s="16" customFormat="1">
      <c r="AH40908" s="17"/>
      <c r="AN40908" s="18"/>
    </row>
    <row r="40909" spans="34:40" s="16" customFormat="1">
      <c r="AH40909" s="17"/>
      <c r="AN40909" s="18"/>
    </row>
    <row r="40910" spans="34:40" s="16" customFormat="1">
      <c r="AH40910" s="17"/>
      <c r="AN40910" s="18"/>
    </row>
    <row r="40911" spans="34:40" s="16" customFormat="1">
      <c r="AH40911" s="17"/>
      <c r="AN40911" s="18"/>
    </row>
    <row r="40912" spans="34:40" s="16" customFormat="1">
      <c r="AH40912" s="17"/>
      <c r="AN40912" s="18"/>
    </row>
    <row r="40913" spans="34:47" s="16" customFormat="1">
      <c r="AH40913" s="17"/>
      <c r="AN40913" s="18"/>
    </row>
    <row r="40914" spans="34:47" s="16" customFormat="1">
      <c r="AH40914" s="17"/>
      <c r="AN40914" s="18"/>
    </row>
    <row r="40915" spans="34:47" s="16" customFormat="1">
      <c r="AH40915" s="17"/>
      <c r="AN40915" s="18"/>
    </row>
    <row r="40916" spans="34:47" s="16" customFormat="1">
      <c r="AH40916" s="17"/>
      <c r="AN40916" s="18"/>
    </row>
    <row r="40917" spans="34:47" s="16" customFormat="1">
      <c r="AH40917" s="17"/>
      <c r="AN40917" s="18"/>
    </row>
    <row r="40918" spans="34:47" s="16" customFormat="1">
      <c r="AH40918" s="17"/>
      <c r="AN40918" s="18"/>
    </row>
    <row r="40919" spans="34:47" s="16" customFormat="1">
      <c r="AH40919" s="17"/>
      <c r="AN40919" s="18"/>
    </row>
    <row r="40920" spans="34:47" s="16" customFormat="1">
      <c r="AH40920" s="17"/>
      <c r="AN40920" s="18"/>
    </row>
    <row r="40921" spans="34:47" s="16" customFormat="1">
      <c r="AH40921" s="17"/>
      <c r="AN40921" s="18"/>
    </row>
    <row r="40922" spans="34:47" s="16" customFormat="1">
      <c r="AH40922" s="17"/>
      <c r="AN40922" s="18"/>
      <c r="AO40922" s="18"/>
      <c r="AU40922" s="19"/>
    </row>
    <row r="40923" spans="34:47" s="16" customFormat="1">
      <c r="AH40923" s="17"/>
      <c r="AN40923" s="18"/>
    </row>
    <row r="40924" spans="34:47" s="16" customFormat="1">
      <c r="AH40924" s="17"/>
      <c r="AN40924" s="18"/>
    </row>
    <row r="40925" spans="34:47" s="16" customFormat="1">
      <c r="AH40925" s="17"/>
      <c r="AN40925" s="18"/>
    </row>
    <row r="40926" spans="34:47" s="16" customFormat="1">
      <c r="AH40926" s="17"/>
      <c r="AN40926" s="18"/>
    </row>
    <row r="40927" spans="34:47" s="16" customFormat="1">
      <c r="AH40927" s="17"/>
      <c r="AN40927" s="18"/>
    </row>
    <row r="40928" spans="34:47" s="16" customFormat="1">
      <c r="AH40928" s="17"/>
      <c r="AN40928" s="18"/>
    </row>
    <row r="40929" spans="34:47" s="16" customFormat="1">
      <c r="AH40929" s="17"/>
      <c r="AN40929" s="18"/>
    </row>
    <row r="40930" spans="34:47" s="16" customFormat="1">
      <c r="AH40930" s="17"/>
      <c r="AN40930" s="18"/>
    </row>
    <row r="40931" spans="34:47" s="16" customFormat="1">
      <c r="AH40931" s="17"/>
      <c r="AN40931" s="18"/>
    </row>
    <row r="40932" spans="34:47" s="16" customFormat="1">
      <c r="AH40932" s="17"/>
      <c r="AN40932" s="18"/>
    </row>
    <row r="40933" spans="34:47" s="16" customFormat="1">
      <c r="AH40933" s="17"/>
      <c r="AN40933" s="18"/>
    </row>
    <row r="40934" spans="34:47" s="16" customFormat="1">
      <c r="AH40934" s="17"/>
      <c r="AN40934" s="18"/>
    </row>
    <row r="40935" spans="34:47" s="16" customFormat="1">
      <c r="AH40935" s="17"/>
      <c r="AN40935" s="18"/>
    </row>
    <row r="40936" spans="34:47" s="16" customFormat="1">
      <c r="AH40936" s="17"/>
      <c r="AN40936" s="18"/>
    </row>
    <row r="40937" spans="34:47" s="16" customFormat="1">
      <c r="AH40937" s="17"/>
      <c r="AN40937" s="18"/>
    </row>
    <row r="40938" spans="34:47" s="16" customFormat="1">
      <c r="AH40938" s="17"/>
      <c r="AN40938" s="18"/>
    </row>
    <row r="40939" spans="34:47" s="16" customFormat="1">
      <c r="AH40939" s="17"/>
      <c r="AN40939" s="18"/>
    </row>
    <row r="40940" spans="34:47" s="16" customFormat="1">
      <c r="AH40940" s="17"/>
      <c r="AN40940" s="18"/>
    </row>
    <row r="40941" spans="34:47" s="16" customFormat="1">
      <c r="AH40941" s="17"/>
      <c r="AN40941" s="18"/>
    </row>
    <row r="40942" spans="34:47" s="16" customFormat="1">
      <c r="AH40942" s="17"/>
      <c r="AN40942" s="18"/>
      <c r="AO40942" s="18"/>
      <c r="AU40942" s="19"/>
    </row>
    <row r="40943" spans="34:47" s="16" customFormat="1">
      <c r="AH40943" s="17"/>
      <c r="AN40943" s="18"/>
    </row>
    <row r="40944" spans="34:47" s="16" customFormat="1">
      <c r="AH40944" s="17"/>
      <c r="AN40944" s="18"/>
    </row>
    <row r="40945" spans="34:40" s="16" customFormat="1">
      <c r="AH40945" s="17"/>
      <c r="AN40945" s="18"/>
    </row>
    <row r="40946" spans="34:40" s="16" customFormat="1">
      <c r="AH40946" s="17"/>
      <c r="AN40946" s="18"/>
    </row>
    <row r="40947" spans="34:40" s="16" customFormat="1">
      <c r="AH40947" s="17"/>
      <c r="AN40947" s="18"/>
    </row>
    <row r="40948" spans="34:40" s="16" customFormat="1">
      <c r="AH40948" s="17"/>
      <c r="AN40948" s="18"/>
    </row>
    <row r="40949" spans="34:40" s="16" customFormat="1">
      <c r="AH40949" s="17"/>
      <c r="AN40949" s="18"/>
    </row>
    <row r="40950" spans="34:40" s="16" customFormat="1">
      <c r="AH40950" s="17"/>
      <c r="AN40950" s="18"/>
    </row>
    <row r="40951" spans="34:40" s="16" customFormat="1">
      <c r="AH40951" s="17"/>
      <c r="AN40951" s="18"/>
    </row>
    <row r="40952" spans="34:40" s="16" customFormat="1">
      <c r="AH40952" s="17"/>
      <c r="AN40952" s="18"/>
    </row>
    <row r="40953" spans="34:40" s="16" customFormat="1">
      <c r="AH40953" s="17"/>
      <c r="AN40953" s="18"/>
    </row>
    <row r="40954" spans="34:40" s="16" customFormat="1">
      <c r="AH40954" s="17"/>
      <c r="AN40954" s="18"/>
    </row>
    <row r="40955" spans="34:40" s="16" customFormat="1">
      <c r="AH40955" s="17"/>
      <c r="AN40955" s="18"/>
    </row>
    <row r="40956" spans="34:40" s="16" customFormat="1">
      <c r="AH40956" s="17"/>
      <c r="AN40956" s="18"/>
    </row>
    <row r="40957" spans="34:40" s="16" customFormat="1">
      <c r="AH40957" s="17"/>
      <c r="AN40957" s="18"/>
    </row>
    <row r="40958" spans="34:40" s="16" customFormat="1">
      <c r="AH40958" s="17"/>
      <c r="AN40958" s="18"/>
    </row>
    <row r="40959" spans="34:40" s="16" customFormat="1">
      <c r="AH40959" s="17"/>
      <c r="AN40959" s="18"/>
    </row>
    <row r="40960" spans="34:40" s="16" customFormat="1">
      <c r="AH40960" s="17"/>
      <c r="AN40960" s="18"/>
    </row>
    <row r="40961" spans="34:47" s="16" customFormat="1">
      <c r="AH40961" s="17"/>
      <c r="AN40961" s="18"/>
    </row>
    <row r="40962" spans="34:47" s="16" customFormat="1">
      <c r="AH40962" s="17"/>
      <c r="AN40962" s="18"/>
    </row>
    <row r="40963" spans="34:47" s="16" customFormat="1">
      <c r="AH40963" s="17"/>
      <c r="AN40963" s="18"/>
    </row>
    <row r="40964" spans="34:47" s="16" customFormat="1">
      <c r="AH40964" s="17"/>
      <c r="AN40964" s="18"/>
    </row>
    <row r="40965" spans="34:47" s="16" customFormat="1">
      <c r="AH40965" s="17"/>
      <c r="AN40965" s="18"/>
    </row>
    <row r="40966" spans="34:47" s="16" customFormat="1">
      <c r="AH40966" s="17"/>
      <c r="AN40966" s="18"/>
    </row>
    <row r="40967" spans="34:47" s="16" customFormat="1">
      <c r="AH40967" s="17"/>
      <c r="AN40967" s="18"/>
    </row>
    <row r="40968" spans="34:47" s="16" customFormat="1">
      <c r="AH40968" s="17"/>
      <c r="AN40968" s="18"/>
    </row>
    <row r="40969" spans="34:47" s="16" customFormat="1">
      <c r="AH40969" s="17"/>
      <c r="AN40969" s="18"/>
    </row>
    <row r="40970" spans="34:47" s="16" customFormat="1">
      <c r="AH40970" s="17"/>
      <c r="AN40970" s="18"/>
    </row>
    <row r="40971" spans="34:47" s="16" customFormat="1">
      <c r="AH40971" s="17"/>
      <c r="AN40971" s="18"/>
    </row>
    <row r="40972" spans="34:47" s="16" customFormat="1">
      <c r="AH40972" s="17"/>
      <c r="AN40972" s="18"/>
    </row>
    <row r="40973" spans="34:47" s="16" customFormat="1">
      <c r="AH40973" s="17"/>
      <c r="AN40973" s="18"/>
    </row>
    <row r="40974" spans="34:47" s="16" customFormat="1">
      <c r="AH40974" s="17"/>
      <c r="AN40974" s="18"/>
    </row>
    <row r="40975" spans="34:47" s="16" customFormat="1">
      <c r="AH40975" s="17"/>
      <c r="AN40975" s="18"/>
      <c r="AO40975" s="18"/>
      <c r="AU40975" s="19"/>
    </row>
    <row r="40976" spans="34:47" s="16" customFormat="1">
      <c r="AH40976" s="17"/>
      <c r="AN40976" s="18"/>
    </row>
    <row r="40977" spans="34:40" s="16" customFormat="1">
      <c r="AH40977" s="17"/>
      <c r="AN40977" s="18"/>
    </row>
    <row r="40978" spans="34:40" s="16" customFormat="1">
      <c r="AH40978" s="17"/>
      <c r="AN40978" s="18"/>
    </row>
    <row r="40979" spans="34:40" s="16" customFormat="1">
      <c r="AH40979" s="17"/>
      <c r="AN40979" s="18"/>
    </row>
    <row r="40980" spans="34:40" s="16" customFormat="1">
      <c r="AH40980" s="17"/>
      <c r="AN40980" s="18"/>
    </row>
    <row r="40981" spans="34:40" s="16" customFormat="1">
      <c r="AH40981" s="17"/>
      <c r="AN40981" s="18"/>
    </row>
    <row r="40982" spans="34:40" s="16" customFormat="1">
      <c r="AH40982" s="17"/>
      <c r="AN40982" s="18"/>
    </row>
    <row r="40983" spans="34:40" s="16" customFormat="1">
      <c r="AH40983" s="17"/>
      <c r="AN40983" s="18"/>
    </row>
    <row r="40984" spans="34:40" s="16" customFormat="1">
      <c r="AH40984" s="17"/>
      <c r="AN40984" s="18"/>
    </row>
    <row r="40985" spans="34:40" s="16" customFormat="1">
      <c r="AH40985" s="17"/>
      <c r="AN40985" s="18"/>
    </row>
    <row r="40986" spans="34:40" s="16" customFormat="1">
      <c r="AH40986" s="17"/>
      <c r="AN40986" s="18"/>
    </row>
    <row r="40987" spans="34:40" s="16" customFormat="1">
      <c r="AH40987" s="17"/>
      <c r="AN40987" s="18"/>
    </row>
    <row r="40988" spans="34:40" s="16" customFormat="1">
      <c r="AH40988" s="17"/>
      <c r="AN40988" s="18"/>
    </row>
    <row r="40989" spans="34:40" s="16" customFormat="1">
      <c r="AH40989" s="17"/>
      <c r="AN40989" s="18"/>
    </row>
    <row r="40990" spans="34:40" s="16" customFormat="1">
      <c r="AH40990" s="17"/>
      <c r="AN40990" s="18"/>
    </row>
    <row r="40991" spans="34:40" s="16" customFormat="1">
      <c r="AH40991" s="17"/>
      <c r="AN40991" s="18"/>
    </row>
    <row r="40992" spans="34:40" s="16" customFormat="1">
      <c r="AH40992" s="17"/>
      <c r="AN40992" s="18"/>
    </row>
    <row r="40993" spans="34:40" s="16" customFormat="1">
      <c r="AH40993" s="17"/>
      <c r="AN40993" s="18"/>
    </row>
    <row r="40994" spans="34:40" s="16" customFormat="1">
      <c r="AH40994" s="17"/>
      <c r="AN40994" s="18"/>
    </row>
    <row r="40995" spans="34:40" s="16" customFormat="1">
      <c r="AH40995" s="17"/>
      <c r="AN40995" s="18"/>
    </row>
    <row r="40996" spans="34:40" s="16" customFormat="1">
      <c r="AH40996" s="17"/>
      <c r="AN40996" s="18"/>
    </row>
    <row r="40997" spans="34:40" s="16" customFormat="1">
      <c r="AH40997" s="17"/>
      <c r="AN40997" s="18"/>
    </row>
    <row r="40998" spans="34:40" s="16" customFormat="1">
      <c r="AH40998" s="17"/>
      <c r="AN40998" s="18"/>
    </row>
    <row r="40999" spans="34:40" s="16" customFormat="1">
      <c r="AH40999" s="17"/>
      <c r="AN40999" s="18"/>
    </row>
    <row r="41000" spans="34:40" s="16" customFormat="1">
      <c r="AH41000" s="17"/>
      <c r="AN41000" s="18"/>
    </row>
    <row r="41001" spans="34:40" s="16" customFormat="1">
      <c r="AH41001" s="17"/>
      <c r="AN41001" s="18"/>
    </row>
    <row r="41002" spans="34:40" s="16" customFormat="1">
      <c r="AH41002" s="17"/>
      <c r="AN41002" s="18"/>
    </row>
    <row r="41003" spans="34:40" s="16" customFormat="1">
      <c r="AH41003" s="17"/>
      <c r="AN41003" s="18"/>
    </row>
    <row r="41004" spans="34:40" s="16" customFormat="1">
      <c r="AH41004" s="17"/>
      <c r="AN41004" s="18"/>
    </row>
    <row r="41005" spans="34:40" s="16" customFormat="1">
      <c r="AH41005" s="17"/>
      <c r="AN41005" s="18"/>
    </row>
    <row r="41006" spans="34:40" s="16" customFormat="1">
      <c r="AH41006" s="17"/>
      <c r="AN41006" s="18"/>
    </row>
    <row r="41007" spans="34:40" s="16" customFormat="1">
      <c r="AH41007" s="17"/>
      <c r="AN41007" s="18"/>
    </row>
    <row r="41008" spans="34:40" s="16" customFormat="1">
      <c r="AH41008" s="17"/>
      <c r="AN41008" s="18"/>
    </row>
    <row r="41009" spans="34:40" s="16" customFormat="1">
      <c r="AH41009" s="17"/>
      <c r="AN41009" s="18"/>
    </row>
    <row r="41010" spans="34:40" s="16" customFormat="1">
      <c r="AH41010" s="17"/>
      <c r="AN41010" s="18"/>
    </row>
    <row r="41011" spans="34:40" s="16" customFormat="1">
      <c r="AH41011" s="17"/>
      <c r="AN41011" s="18"/>
    </row>
    <row r="41012" spans="34:40" s="16" customFormat="1">
      <c r="AH41012" s="17"/>
      <c r="AN41012" s="18"/>
    </row>
    <row r="41013" spans="34:40" s="16" customFormat="1">
      <c r="AH41013" s="17"/>
      <c r="AN41013" s="18"/>
    </row>
    <row r="41014" spans="34:40" s="16" customFormat="1">
      <c r="AH41014" s="17"/>
      <c r="AN41014" s="18"/>
    </row>
    <row r="41015" spans="34:40" s="16" customFormat="1">
      <c r="AH41015" s="17"/>
      <c r="AN41015" s="18"/>
    </row>
    <row r="41016" spans="34:40" s="16" customFormat="1">
      <c r="AH41016" s="17"/>
      <c r="AN41016" s="18"/>
    </row>
    <row r="41017" spans="34:40" s="16" customFormat="1">
      <c r="AH41017" s="17"/>
      <c r="AN41017" s="18"/>
    </row>
    <row r="41018" spans="34:40" s="16" customFormat="1">
      <c r="AH41018" s="17"/>
      <c r="AN41018" s="18"/>
    </row>
    <row r="41019" spans="34:40" s="16" customFormat="1">
      <c r="AH41019" s="17"/>
      <c r="AN41019" s="18"/>
    </row>
    <row r="41020" spans="34:40" s="16" customFormat="1">
      <c r="AH41020" s="17"/>
      <c r="AN41020" s="18"/>
    </row>
    <row r="41021" spans="34:40" s="16" customFormat="1">
      <c r="AH41021" s="17"/>
      <c r="AN41021" s="18"/>
    </row>
    <row r="41022" spans="34:40" s="16" customFormat="1">
      <c r="AH41022" s="17"/>
      <c r="AN41022" s="18"/>
    </row>
    <row r="41023" spans="34:40" s="16" customFormat="1">
      <c r="AH41023" s="17"/>
      <c r="AN41023" s="18"/>
    </row>
    <row r="41024" spans="34:40" s="16" customFormat="1">
      <c r="AH41024" s="17"/>
      <c r="AN41024" s="18"/>
    </row>
    <row r="41025" spans="34:40" s="16" customFormat="1">
      <c r="AH41025" s="17"/>
      <c r="AN41025" s="18"/>
    </row>
    <row r="41026" spans="34:40" s="16" customFormat="1">
      <c r="AH41026" s="17"/>
      <c r="AN41026" s="18"/>
    </row>
    <row r="41027" spans="34:40" s="16" customFormat="1">
      <c r="AH41027" s="17"/>
      <c r="AN41027" s="18"/>
    </row>
    <row r="41028" spans="34:40" s="16" customFormat="1">
      <c r="AH41028" s="17"/>
      <c r="AN41028" s="18"/>
    </row>
    <row r="41029" spans="34:40" s="16" customFormat="1">
      <c r="AH41029" s="17"/>
      <c r="AN41029" s="18"/>
    </row>
    <row r="41030" spans="34:40" s="16" customFormat="1">
      <c r="AH41030" s="17"/>
      <c r="AN41030" s="18"/>
    </row>
    <row r="41031" spans="34:40" s="16" customFormat="1">
      <c r="AH41031" s="17"/>
      <c r="AN41031" s="18"/>
    </row>
    <row r="41032" spans="34:40" s="16" customFormat="1">
      <c r="AH41032" s="17"/>
      <c r="AN41032" s="18"/>
    </row>
    <row r="41033" spans="34:40" s="16" customFormat="1">
      <c r="AH41033" s="17"/>
      <c r="AN41033" s="18"/>
    </row>
    <row r="41034" spans="34:40" s="16" customFormat="1">
      <c r="AH41034" s="17"/>
      <c r="AN41034" s="18"/>
    </row>
    <row r="41035" spans="34:40" s="16" customFormat="1">
      <c r="AH41035" s="17"/>
      <c r="AN41035" s="18"/>
    </row>
    <row r="41036" spans="34:40" s="16" customFormat="1">
      <c r="AH41036" s="17"/>
      <c r="AN41036" s="18"/>
    </row>
    <row r="41037" spans="34:40" s="16" customFormat="1">
      <c r="AH41037" s="17"/>
      <c r="AN41037" s="18"/>
    </row>
    <row r="41038" spans="34:40" s="16" customFormat="1">
      <c r="AH41038" s="17"/>
      <c r="AN41038" s="18"/>
    </row>
    <row r="41039" spans="34:40" s="16" customFormat="1">
      <c r="AH41039" s="17"/>
      <c r="AN41039" s="18"/>
    </row>
    <row r="41040" spans="34:40" s="16" customFormat="1">
      <c r="AH41040" s="17"/>
      <c r="AN41040" s="18"/>
    </row>
    <row r="41041" spans="34:40" s="16" customFormat="1">
      <c r="AH41041" s="17"/>
      <c r="AN41041" s="18"/>
    </row>
    <row r="41042" spans="34:40" s="16" customFormat="1">
      <c r="AH41042" s="17"/>
      <c r="AN41042" s="18"/>
    </row>
    <row r="41043" spans="34:40" s="16" customFormat="1">
      <c r="AH41043" s="17"/>
      <c r="AN41043" s="18"/>
    </row>
    <row r="41044" spans="34:40" s="16" customFormat="1">
      <c r="AH41044" s="17"/>
      <c r="AN41044" s="18"/>
    </row>
    <row r="41045" spans="34:40" s="16" customFormat="1">
      <c r="AH41045" s="17"/>
      <c r="AN41045" s="18"/>
    </row>
    <row r="41046" spans="34:40" s="16" customFormat="1">
      <c r="AH41046" s="17"/>
      <c r="AN41046" s="18"/>
    </row>
    <row r="41047" spans="34:40" s="16" customFormat="1">
      <c r="AH41047" s="17"/>
      <c r="AN41047" s="18"/>
    </row>
    <row r="41048" spans="34:40" s="16" customFormat="1">
      <c r="AH41048" s="17"/>
      <c r="AN41048" s="18"/>
    </row>
    <row r="41049" spans="34:40" s="16" customFormat="1">
      <c r="AH41049" s="17"/>
      <c r="AN41049" s="18"/>
    </row>
    <row r="41050" spans="34:40" s="16" customFormat="1">
      <c r="AH41050" s="17"/>
      <c r="AN41050" s="18"/>
    </row>
    <row r="41051" spans="34:40" s="16" customFormat="1">
      <c r="AH41051" s="17"/>
      <c r="AN41051" s="18"/>
    </row>
    <row r="41052" spans="34:40" s="16" customFormat="1">
      <c r="AH41052" s="17"/>
      <c r="AN41052" s="18"/>
    </row>
    <row r="41053" spans="34:40" s="16" customFormat="1">
      <c r="AH41053" s="17"/>
      <c r="AN41053" s="18"/>
    </row>
    <row r="41054" spans="34:40" s="16" customFormat="1">
      <c r="AH41054" s="17"/>
      <c r="AN41054" s="18"/>
    </row>
    <row r="41055" spans="34:40" s="16" customFormat="1">
      <c r="AH41055" s="17"/>
      <c r="AN41055" s="18"/>
    </row>
    <row r="41056" spans="34:40" s="16" customFormat="1">
      <c r="AH41056" s="17"/>
      <c r="AN41056" s="18"/>
    </row>
    <row r="41057" spans="34:40" s="16" customFormat="1">
      <c r="AH41057" s="17"/>
      <c r="AN41057" s="18"/>
    </row>
    <row r="41058" spans="34:40" s="16" customFormat="1">
      <c r="AH41058" s="17"/>
      <c r="AN41058" s="18"/>
    </row>
    <row r="41059" spans="34:40" s="16" customFormat="1">
      <c r="AH41059" s="17"/>
      <c r="AN41059" s="18"/>
    </row>
    <row r="41060" spans="34:40" s="16" customFormat="1">
      <c r="AH41060" s="17"/>
      <c r="AN41060" s="18"/>
    </row>
    <row r="41061" spans="34:40" s="16" customFormat="1">
      <c r="AH41061" s="17"/>
      <c r="AN41061" s="18"/>
    </row>
    <row r="41062" spans="34:40" s="16" customFormat="1">
      <c r="AH41062" s="17"/>
      <c r="AN41062" s="18"/>
    </row>
    <row r="41063" spans="34:40" s="16" customFormat="1">
      <c r="AH41063" s="17"/>
      <c r="AN41063" s="18"/>
    </row>
    <row r="41064" spans="34:40" s="16" customFormat="1">
      <c r="AH41064" s="17"/>
      <c r="AN41064" s="18"/>
    </row>
    <row r="41065" spans="34:40" s="16" customFormat="1">
      <c r="AH41065" s="17"/>
      <c r="AN41065" s="18"/>
    </row>
    <row r="41066" spans="34:40" s="16" customFormat="1">
      <c r="AH41066" s="17"/>
      <c r="AN41066" s="18"/>
    </row>
    <row r="41067" spans="34:40" s="16" customFormat="1">
      <c r="AH41067" s="17"/>
      <c r="AN41067" s="18"/>
    </row>
    <row r="41068" spans="34:40" s="16" customFormat="1">
      <c r="AH41068" s="17"/>
      <c r="AN41068" s="18"/>
    </row>
    <row r="41069" spans="34:40" s="16" customFormat="1">
      <c r="AH41069" s="17"/>
      <c r="AN41069" s="18"/>
    </row>
    <row r="41070" spans="34:40" s="16" customFormat="1">
      <c r="AH41070" s="17"/>
      <c r="AN41070" s="18"/>
    </row>
    <row r="41071" spans="34:40" s="16" customFormat="1">
      <c r="AH41071" s="17"/>
      <c r="AN41071" s="18"/>
    </row>
    <row r="41072" spans="34:40" s="16" customFormat="1">
      <c r="AH41072" s="17"/>
      <c r="AN41072" s="18"/>
    </row>
    <row r="41073" spans="34:47" s="16" customFormat="1">
      <c r="AH41073" s="17"/>
      <c r="AN41073" s="18"/>
    </row>
    <row r="41074" spans="34:47" s="16" customFormat="1">
      <c r="AH41074" s="17"/>
      <c r="AN41074" s="18"/>
    </row>
    <row r="41075" spans="34:47" s="16" customFormat="1">
      <c r="AH41075" s="17"/>
      <c r="AN41075" s="18"/>
    </row>
    <row r="41076" spans="34:47" s="16" customFormat="1">
      <c r="AH41076" s="17"/>
      <c r="AN41076" s="18"/>
    </row>
    <row r="41077" spans="34:47" s="16" customFormat="1">
      <c r="AH41077" s="17"/>
      <c r="AN41077" s="18"/>
    </row>
    <row r="41078" spans="34:47" s="16" customFormat="1">
      <c r="AH41078" s="17"/>
      <c r="AN41078" s="18"/>
    </row>
    <row r="41079" spans="34:47" s="16" customFormat="1">
      <c r="AH41079" s="17"/>
      <c r="AN41079" s="18"/>
      <c r="AO41079" s="18"/>
      <c r="AU41079" s="19"/>
    </row>
    <row r="41080" spans="34:47" s="16" customFormat="1">
      <c r="AH41080" s="17"/>
      <c r="AN41080" s="18"/>
    </row>
    <row r="41081" spans="34:47" s="16" customFormat="1">
      <c r="AH41081" s="17"/>
      <c r="AN41081" s="18"/>
    </row>
    <row r="41082" spans="34:47" s="16" customFormat="1">
      <c r="AH41082" s="17"/>
      <c r="AN41082" s="18"/>
    </row>
    <row r="41083" spans="34:47" s="16" customFormat="1">
      <c r="AH41083" s="17"/>
      <c r="AN41083" s="18"/>
    </row>
    <row r="41084" spans="34:47" s="16" customFormat="1">
      <c r="AH41084" s="17"/>
      <c r="AN41084" s="18"/>
    </row>
    <row r="41085" spans="34:47" s="16" customFormat="1">
      <c r="AH41085" s="17"/>
      <c r="AN41085" s="18"/>
    </row>
    <row r="41086" spans="34:47" s="16" customFormat="1">
      <c r="AH41086" s="17"/>
      <c r="AN41086" s="18"/>
    </row>
    <row r="41087" spans="34:47" s="16" customFormat="1">
      <c r="AH41087" s="17"/>
      <c r="AN41087" s="18"/>
    </row>
    <row r="41088" spans="34:47" s="16" customFormat="1">
      <c r="AH41088" s="17"/>
      <c r="AN41088" s="18"/>
    </row>
    <row r="41089" spans="34:40" s="16" customFormat="1">
      <c r="AH41089" s="17"/>
      <c r="AN41089" s="18"/>
    </row>
    <row r="41090" spans="34:40" s="16" customFormat="1">
      <c r="AH41090" s="17"/>
      <c r="AN41090" s="18"/>
    </row>
    <row r="41091" spans="34:40" s="16" customFormat="1">
      <c r="AH41091" s="17"/>
      <c r="AN41091" s="18"/>
    </row>
    <row r="41092" spans="34:40" s="16" customFormat="1">
      <c r="AH41092" s="17"/>
      <c r="AN41092" s="18"/>
    </row>
    <row r="41093" spans="34:40" s="16" customFormat="1">
      <c r="AH41093" s="17"/>
      <c r="AN41093" s="18"/>
    </row>
    <row r="41094" spans="34:40" s="16" customFormat="1">
      <c r="AH41094" s="17"/>
      <c r="AN41094" s="18"/>
    </row>
    <row r="41095" spans="34:40" s="16" customFormat="1">
      <c r="AH41095" s="17"/>
      <c r="AN41095" s="18"/>
    </row>
    <row r="41096" spans="34:40" s="16" customFormat="1">
      <c r="AH41096" s="17"/>
      <c r="AN41096" s="18"/>
    </row>
    <row r="41097" spans="34:40" s="16" customFormat="1">
      <c r="AH41097" s="17"/>
      <c r="AN41097" s="18"/>
    </row>
    <row r="41098" spans="34:40" s="16" customFormat="1">
      <c r="AH41098" s="17"/>
      <c r="AN41098" s="18"/>
    </row>
    <row r="41099" spans="34:40" s="16" customFormat="1">
      <c r="AH41099" s="17"/>
      <c r="AN41099" s="18"/>
    </row>
    <row r="41100" spans="34:40" s="16" customFormat="1">
      <c r="AH41100" s="17"/>
      <c r="AN41100" s="18"/>
    </row>
    <row r="41101" spans="34:40" s="16" customFormat="1">
      <c r="AH41101" s="17"/>
      <c r="AN41101" s="18"/>
    </row>
    <row r="41102" spans="34:40" s="16" customFormat="1">
      <c r="AH41102" s="17"/>
      <c r="AN41102" s="18"/>
    </row>
    <row r="41103" spans="34:40" s="16" customFormat="1">
      <c r="AH41103" s="17"/>
      <c r="AN41103" s="18"/>
    </row>
    <row r="41104" spans="34:40" s="16" customFormat="1">
      <c r="AH41104" s="17"/>
      <c r="AN41104" s="18"/>
    </row>
    <row r="41105" spans="34:40" s="16" customFormat="1">
      <c r="AH41105" s="17"/>
      <c r="AN41105" s="18"/>
    </row>
    <row r="41106" spans="34:40" s="16" customFormat="1">
      <c r="AH41106" s="17"/>
      <c r="AN41106" s="18"/>
    </row>
    <row r="41107" spans="34:40" s="16" customFormat="1">
      <c r="AH41107" s="17"/>
      <c r="AN41107" s="18"/>
    </row>
    <row r="41108" spans="34:40" s="16" customFormat="1">
      <c r="AH41108" s="17"/>
      <c r="AN41108" s="18"/>
    </row>
    <row r="41109" spans="34:40" s="16" customFormat="1">
      <c r="AH41109" s="17"/>
      <c r="AN41109" s="18"/>
    </row>
    <row r="41110" spans="34:40" s="16" customFormat="1">
      <c r="AH41110" s="17"/>
      <c r="AN41110" s="18"/>
    </row>
    <row r="41111" spans="34:40" s="16" customFormat="1">
      <c r="AH41111" s="17"/>
      <c r="AN41111" s="18"/>
    </row>
    <row r="41112" spans="34:40" s="16" customFormat="1">
      <c r="AH41112" s="17"/>
      <c r="AN41112" s="18"/>
    </row>
    <row r="41113" spans="34:40" s="16" customFormat="1">
      <c r="AH41113" s="17"/>
      <c r="AN41113" s="18"/>
    </row>
    <row r="41114" spans="34:40" s="16" customFormat="1">
      <c r="AH41114" s="17"/>
      <c r="AN41114" s="18"/>
    </row>
    <row r="41115" spans="34:40" s="16" customFormat="1">
      <c r="AH41115" s="17"/>
      <c r="AN41115" s="18"/>
    </row>
    <row r="41116" spans="34:40" s="16" customFormat="1">
      <c r="AH41116" s="17"/>
      <c r="AN41116" s="18"/>
    </row>
    <row r="41117" spans="34:40" s="16" customFormat="1">
      <c r="AH41117" s="17"/>
      <c r="AN41117" s="18"/>
    </row>
    <row r="41118" spans="34:40" s="16" customFormat="1">
      <c r="AH41118" s="17"/>
      <c r="AN41118" s="18"/>
    </row>
    <row r="41119" spans="34:40" s="16" customFormat="1">
      <c r="AH41119" s="17"/>
      <c r="AN41119" s="18"/>
    </row>
    <row r="41120" spans="34:40" s="16" customFormat="1">
      <c r="AH41120" s="17"/>
      <c r="AN41120" s="18"/>
    </row>
    <row r="41121" spans="34:40" s="16" customFormat="1">
      <c r="AH41121" s="17"/>
      <c r="AN41121" s="18"/>
    </row>
    <row r="41122" spans="34:40" s="16" customFormat="1">
      <c r="AH41122" s="17"/>
      <c r="AN41122" s="18"/>
    </row>
    <row r="41123" spans="34:40" s="16" customFormat="1">
      <c r="AH41123" s="17"/>
      <c r="AN41123" s="18"/>
    </row>
    <row r="41124" spans="34:40" s="16" customFormat="1">
      <c r="AH41124" s="17"/>
      <c r="AN41124" s="18"/>
    </row>
    <row r="41125" spans="34:40" s="16" customFormat="1">
      <c r="AH41125" s="17"/>
      <c r="AN41125" s="18"/>
    </row>
    <row r="41126" spans="34:40" s="16" customFormat="1">
      <c r="AH41126" s="17"/>
      <c r="AN41126" s="18"/>
    </row>
    <row r="41127" spans="34:40" s="16" customFormat="1">
      <c r="AH41127" s="17"/>
      <c r="AN41127" s="18"/>
    </row>
    <row r="41128" spans="34:40" s="16" customFormat="1">
      <c r="AH41128" s="17"/>
      <c r="AN41128" s="18"/>
    </row>
    <row r="41129" spans="34:40" s="16" customFormat="1">
      <c r="AH41129" s="17"/>
      <c r="AN41129" s="18"/>
    </row>
    <row r="41130" spans="34:40" s="16" customFormat="1">
      <c r="AH41130" s="17"/>
      <c r="AN41130" s="18"/>
    </row>
    <row r="41131" spans="34:40" s="16" customFormat="1">
      <c r="AH41131" s="17"/>
      <c r="AN41131" s="18"/>
    </row>
    <row r="41132" spans="34:40" s="16" customFormat="1">
      <c r="AH41132" s="17"/>
      <c r="AN41132" s="18"/>
    </row>
    <row r="41133" spans="34:40" s="16" customFormat="1">
      <c r="AH41133" s="17"/>
      <c r="AN41133" s="18"/>
    </row>
    <row r="41134" spans="34:40" s="16" customFormat="1">
      <c r="AH41134" s="17"/>
      <c r="AN41134" s="18"/>
    </row>
    <row r="41135" spans="34:40" s="16" customFormat="1">
      <c r="AH41135" s="17"/>
      <c r="AN41135" s="18"/>
    </row>
    <row r="41136" spans="34:40" s="16" customFormat="1">
      <c r="AH41136" s="17"/>
      <c r="AN41136" s="18"/>
    </row>
    <row r="41137" spans="34:40" s="16" customFormat="1">
      <c r="AH41137" s="17"/>
      <c r="AN41137" s="18"/>
    </row>
    <row r="41138" spans="34:40" s="16" customFormat="1">
      <c r="AH41138" s="17"/>
      <c r="AN41138" s="18"/>
    </row>
    <row r="41139" spans="34:40" s="16" customFormat="1">
      <c r="AH41139" s="17"/>
      <c r="AN41139" s="18"/>
    </row>
    <row r="41140" spans="34:40" s="16" customFormat="1">
      <c r="AH41140" s="17"/>
      <c r="AN41140" s="18"/>
    </row>
    <row r="41141" spans="34:40" s="16" customFormat="1">
      <c r="AH41141" s="17"/>
      <c r="AN41141" s="18"/>
    </row>
    <row r="41142" spans="34:40" s="16" customFormat="1">
      <c r="AH41142" s="17"/>
      <c r="AN41142" s="18"/>
    </row>
    <row r="41143" spans="34:40" s="16" customFormat="1">
      <c r="AH41143" s="17"/>
      <c r="AN41143" s="18"/>
    </row>
    <row r="41144" spans="34:40" s="16" customFormat="1">
      <c r="AH41144" s="17"/>
      <c r="AN41144" s="18"/>
    </row>
    <row r="41145" spans="34:40" s="16" customFormat="1">
      <c r="AH41145" s="17"/>
      <c r="AN41145" s="18"/>
    </row>
    <row r="41146" spans="34:40" s="16" customFormat="1">
      <c r="AH41146" s="17"/>
      <c r="AN41146" s="18"/>
    </row>
    <row r="41147" spans="34:40" s="16" customFormat="1">
      <c r="AH41147" s="17"/>
      <c r="AN41147" s="18"/>
    </row>
    <row r="41148" spans="34:40" s="16" customFormat="1">
      <c r="AH41148" s="17"/>
      <c r="AN41148" s="18"/>
    </row>
    <row r="41149" spans="34:40" s="16" customFormat="1">
      <c r="AH41149" s="17"/>
      <c r="AN41149" s="18"/>
    </row>
    <row r="41150" spans="34:40" s="16" customFormat="1">
      <c r="AH41150" s="17"/>
      <c r="AN41150" s="18"/>
    </row>
    <row r="41151" spans="34:40" s="16" customFormat="1">
      <c r="AH41151" s="17"/>
      <c r="AN41151" s="18"/>
    </row>
    <row r="41152" spans="34:40" s="16" customFormat="1">
      <c r="AH41152" s="17"/>
      <c r="AN41152" s="18"/>
    </row>
    <row r="41153" spans="34:40" s="16" customFormat="1">
      <c r="AH41153" s="17"/>
      <c r="AN41153" s="18"/>
    </row>
    <row r="41154" spans="34:40" s="16" customFormat="1">
      <c r="AH41154" s="17"/>
      <c r="AN41154" s="18"/>
    </row>
    <row r="41155" spans="34:40" s="16" customFormat="1">
      <c r="AH41155" s="17"/>
      <c r="AN41155" s="18"/>
    </row>
    <row r="41156" spans="34:40" s="16" customFormat="1">
      <c r="AH41156" s="17"/>
      <c r="AN41156" s="18"/>
    </row>
    <row r="41157" spans="34:40" s="16" customFormat="1">
      <c r="AH41157" s="17"/>
      <c r="AN41157" s="18"/>
    </row>
    <row r="41158" spans="34:40" s="16" customFormat="1">
      <c r="AH41158" s="17"/>
      <c r="AN41158" s="18"/>
    </row>
    <row r="41159" spans="34:40" s="16" customFormat="1">
      <c r="AH41159" s="17"/>
      <c r="AN41159" s="18"/>
    </row>
    <row r="41160" spans="34:40" s="16" customFormat="1">
      <c r="AH41160" s="17"/>
      <c r="AN41160" s="18"/>
    </row>
    <row r="41161" spans="34:40" s="16" customFormat="1">
      <c r="AH41161" s="17"/>
      <c r="AN41161" s="18"/>
    </row>
    <row r="41162" spans="34:40" s="16" customFormat="1">
      <c r="AH41162" s="17"/>
      <c r="AN41162" s="18"/>
    </row>
    <row r="41163" spans="34:40" s="16" customFormat="1">
      <c r="AH41163" s="17"/>
      <c r="AN41163" s="18"/>
    </row>
    <row r="41164" spans="34:40" s="16" customFormat="1">
      <c r="AH41164" s="17"/>
      <c r="AN41164" s="18"/>
    </row>
    <row r="41165" spans="34:40" s="16" customFormat="1">
      <c r="AH41165" s="17"/>
      <c r="AN41165" s="18"/>
    </row>
    <row r="41166" spans="34:40" s="16" customFormat="1">
      <c r="AH41166" s="17"/>
      <c r="AN41166" s="18"/>
    </row>
    <row r="41167" spans="34:40" s="16" customFormat="1">
      <c r="AH41167" s="17"/>
      <c r="AN41167" s="18"/>
    </row>
    <row r="41168" spans="34:40" s="16" customFormat="1">
      <c r="AH41168" s="17"/>
      <c r="AN41168" s="18"/>
    </row>
    <row r="41169" spans="34:40" s="16" customFormat="1">
      <c r="AH41169" s="17"/>
      <c r="AN41169" s="18"/>
    </row>
    <row r="41170" spans="34:40" s="16" customFormat="1">
      <c r="AH41170" s="17"/>
      <c r="AN41170" s="18"/>
    </row>
    <row r="41171" spans="34:40" s="16" customFormat="1">
      <c r="AH41171" s="17"/>
      <c r="AN41171" s="18"/>
    </row>
    <row r="41172" spans="34:40" s="16" customFormat="1">
      <c r="AH41172" s="17"/>
      <c r="AN41172" s="18"/>
    </row>
    <row r="41173" spans="34:40" s="16" customFormat="1">
      <c r="AH41173" s="17"/>
      <c r="AN41173" s="18"/>
    </row>
    <row r="41174" spans="34:40" s="16" customFormat="1">
      <c r="AH41174" s="17"/>
      <c r="AN41174" s="18"/>
    </row>
    <row r="41175" spans="34:40" s="16" customFormat="1">
      <c r="AH41175" s="17"/>
      <c r="AN41175" s="18"/>
    </row>
    <row r="41176" spans="34:40" s="16" customFormat="1">
      <c r="AH41176" s="17"/>
      <c r="AN41176" s="18"/>
    </row>
    <row r="41177" spans="34:40" s="16" customFormat="1">
      <c r="AH41177" s="17"/>
      <c r="AN41177" s="18"/>
    </row>
    <row r="41178" spans="34:40" s="16" customFormat="1">
      <c r="AH41178" s="17"/>
      <c r="AN41178" s="18"/>
    </row>
    <row r="41179" spans="34:40" s="16" customFormat="1">
      <c r="AH41179" s="17"/>
      <c r="AN41179" s="18"/>
    </row>
    <row r="41180" spans="34:40" s="16" customFormat="1">
      <c r="AH41180" s="17"/>
      <c r="AN41180" s="18"/>
    </row>
    <row r="41181" spans="34:40" s="16" customFormat="1">
      <c r="AH41181" s="17"/>
      <c r="AN41181" s="18"/>
    </row>
    <row r="41182" spans="34:40" s="16" customFormat="1">
      <c r="AH41182" s="17"/>
      <c r="AN41182" s="18"/>
    </row>
    <row r="41183" spans="34:40" s="16" customFormat="1">
      <c r="AH41183" s="17"/>
      <c r="AN41183" s="18"/>
    </row>
    <row r="41184" spans="34:40" s="16" customFormat="1">
      <c r="AH41184" s="17"/>
      <c r="AN41184" s="18"/>
    </row>
    <row r="41185" spans="34:40" s="16" customFormat="1">
      <c r="AH41185" s="17"/>
      <c r="AN41185" s="18"/>
    </row>
    <row r="41186" spans="34:40" s="16" customFormat="1">
      <c r="AH41186" s="17"/>
      <c r="AN41186" s="18"/>
    </row>
    <row r="41187" spans="34:40" s="16" customFormat="1">
      <c r="AH41187" s="17"/>
      <c r="AN41187" s="18"/>
    </row>
    <row r="41188" spans="34:40" s="16" customFormat="1">
      <c r="AH41188" s="17"/>
      <c r="AN41188" s="18"/>
    </row>
    <row r="41189" spans="34:40" s="16" customFormat="1">
      <c r="AH41189" s="17"/>
      <c r="AN41189" s="18"/>
    </row>
    <row r="41190" spans="34:40" s="16" customFormat="1">
      <c r="AH41190" s="17"/>
      <c r="AN41190" s="18"/>
    </row>
    <row r="41191" spans="34:40" s="16" customFormat="1">
      <c r="AH41191" s="17"/>
      <c r="AN41191" s="18"/>
    </row>
    <row r="41192" spans="34:40" s="16" customFormat="1">
      <c r="AH41192" s="17"/>
      <c r="AN41192" s="18"/>
    </row>
    <row r="41193" spans="34:40" s="16" customFormat="1">
      <c r="AH41193" s="17"/>
      <c r="AN41193" s="18"/>
    </row>
    <row r="41194" spans="34:40" s="16" customFormat="1">
      <c r="AH41194" s="17"/>
      <c r="AN41194" s="18"/>
    </row>
    <row r="41195" spans="34:40" s="16" customFormat="1">
      <c r="AH41195" s="17"/>
      <c r="AN41195" s="18"/>
    </row>
    <row r="41196" spans="34:40" s="16" customFormat="1">
      <c r="AH41196" s="17"/>
      <c r="AN41196" s="18"/>
    </row>
    <row r="41197" spans="34:40" s="16" customFormat="1">
      <c r="AH41197" s="17"/>
      <c r="AN41197" s="18"/>
    </row>
    <row r="41198" spans="34:40" s="16" customFormat="1">
      <c r="AH41198" s="17"/>
      <c r="AN41198" s="18"/>
    </row>
    <row r="41199" spans="34:40" s="16" customFormat="1">
      <c r="AH41199" s="17"/>
      <c r="AN41199" s="18"/>
    </row>
    <row r="41200" spans="34:40" s="16" customFormat="1">
      <c r="AH41200" s="17"/>
      <c r="AN41200" s="18"/>
    </row>
    <row r="41201" spans="34:40" s="16" customFormat="1">
      <c r="AH41201" s="17"/>
      <c r="AN41201" s="18"/>
    </row>
    <row r="41202" spans="34:40" s="16" customFormat="1">
      <c r="AH41202" s="17"/>
      <c r="AN41202" s="18"/>
    </row>
    <row r="41203" spans="34:40" s="16" customFormat="1">
      <c r="AH41203" s="17"/>
      <c r="AN41203" s="18"/>
    </row>
    <row r="41204" spans="34:40" s="16" customFormat="1">
      <c r="AH41204" s="17"/>
      <c r="AN41204" s="18"/>
    </row>
    <row r="41205" spans="34:40" s="16" customFormat="1">
      <c r="AH41205" s="17"/>
      <c r="AN41205" s="18"/>
    </row>
    <row r="41206" spans="34:40" s="16" customFormat="1">
      <c r="AH41206" s="17"/>
      <c r="AN41206" s="18"/>
    </row>
    <row r="41207" spans="34:40" s="16" customFormat="1">
      <c r="AH41207" s="17"/>
      <c r="AN41207" s="18"/>
    </row>
    <row r="41208" spans="34:40" s="16" customFormat="1">
      <c r="AH41208" s="17"/>
      <c r="AN41208" s="18"/>
    </row>
    <row r="41209" spans="34:40" s="16" customFormat="1">
      <c r="AH41209" s="17"/>
      <c r="AN41209" s="18"/>
    </row>
    <row r="41210" spans="34:40" s="16" customFormat="1">
      <c r="AH41210" s="17"/>
      <c r="AN41210" s="18"/>
    </row>
    <row r="41211" spans="34:40" s="16" customFormat="1">
      <c r="AH41211" s="17"/>
      <c r="AN41211" s="18"/>
    </row>
    <row r="41212" spans="34:40" s="16" customFormat="1">
      <c r="AH41212" s="17"/>
      <c r="AN41212" s="18"/>
    </row>
    <row r="41213" spans="34:40" s="16" customFormat="1">
      <c r="AH41213" s="17"/>
      <c r="AN41213" s="18"/>
    </row>
    <row r="41214" spans="34:40" s="16" customFormat="1">
      <c r="AH41214" s="17"/>
      <c r="AN41214" s="18"/>
    </row>
    <row r="41215" spans="34:40" s="16" customFormat="1">
      <c r="AH41215" s="17"/>
      <c r="AN41215" s="18"/>
    </row>
    <row r="41216" spans="34:40" s="16" customFormat="1">
      <c r="AH41216" s="17"/>
      <c r="AN41216" s="18"/>
    </row>
    <row r="41217" spans="34:47" s="16" customFormat="1">
      <c r="AH41217" s="17"/>
      <c r="AN41217" s="18"/>
    </row>
    <row r="41218" spans="34:47" s="16" customFormat="1">
      <c r="AH41218" s="17"/>
      <c r="AN41218" s="18"/>
    </row>
    <row r="41219" spans="34:47" s="16" customFormat="1">
      <c r="AH41219" s="17"/>
      <c r="AN41219" s="18"/>
    </row>
    <row r="41220" spans="34:47" s="16" customFormat="1">
      <c r="AH41220" s="17"/>
      <c r="AN41220" s="18"/>
    </row>
    <row r="41221" spans="34:47" s="16" customFormat="1">
      <c r="AH41221" s="17"/>
      <c r="AN41221" s="18"/>
    </row>
    <row r="41222" spans="34:47" s="16" customFormat="1">
      <c r="AH41222" s="17"/>
      <c r="AN41222" s="18"/>
    </row>
    <row r="41223" spans="34:47" s="16" customFormat="1">
      <c r="AH41223" s="17"/>
      <c r="AN41223" s="18"/>
    </row>
    <row r="41224" spans="34:47" s="16" customFormat="1">
      <c r="AH41224" s="17"/>
      <c r="AN41224" s="18"/>
      <c r="AO41224" s="18"/>
      <c r="AU41224" s="19"/>
    </row>
    <row r="41225" spans="34:47" s="16" customFormat="1">
      <c r="AH41225" s="17"/>
      <c r="AN41225" s="18"/>
    </row>
    <row r="41226" spans="34:47" s="16" customFormat="1">
      <c r="AH41226" s="17"/>
      <c r="AN41226" s="18"/>
    </row>
    <row r="41227" spans="34:47" s="16" customFormat="1">
      <c r="AH41227" s="17"/>
      <c r="AN41227" s="18"/>
    </row>
    <row r="41228" spans="34:47" s="16" customFormat="1">
      <c r="AH41228" s="17"/>
      <c r="AN41228" s="18"/>
    </row>
    <row r="41229" spans="34:47" s="16" customFormat="1">
      <c r="AH41229" s="17"/>
      <c r="AN41229" s="18"/>
    </row>
    <row r="41230" spans="34:47" s="16" customFormat="1">
      <c r="AH41230" s="17"/>
      <c r="AN41230" s="18"/>
    </row>
    <row r="41231" spans="34:47" s="16" customFormat="1">
      <c r="AH41231" s="17"/>
      <c r="AN41231" s="18"/>
    </row>
    <row r="41232" spans="34:47" s="16" customFormat="1">
      <c r="AH41232" s="17"/>
      <c r="AN41232" s="18"/>
    </row>
    <row r="41233" spans="34:40" s="16" customFormat="1">
      <c r="AH41233" s="17"/>
      <c r="AN41233" s="18"/>
    </row>
    <row r="41234" spans="34:40" s="16" customFormat="1">
      <c r="AH41234" s="17"/>
      <c r="AN41234" s="18"/>
    </row>
    <row r="41235" spans="34:40" s="16" customFormat="1">
      <c r="AH41235" s="17"/>
      <c r="AN41235" s="18"/>
    </row>
    <row r="41236" spans="34:40" s="16" customFormat="1">
      <c r="AH41236" s="17"/>
      <c r="AN41236" s="18"/>
    </row>
    <row r="41237" spans="34:40" s="16" customFormat="1">
      <c r="AH41237" s="17"/>
      <c r="AN41237" s="18"/>
    </row>
    <row r="41238" spans="34:40" s="16" customFormat="1">
      <c r="AH41238" s="17"/>
      <c r="AN41238" s="18"/>
    </row>
    <row r="41239" spans="34:40" s="16" customFormat="1">
      <c r="AH41239" s="17"/>
      <c r="AN41239" s="18"/>
    </row>
    <row r="41240" spans="34:40" s="16" customFormat="1">
      <c r="AH41240" s="17"/>
      <c r="AN41240" s="18"/>
    </row>
    <row r="41241" spans="34:40" s="16" customFormat="1">
      <c r="AH41241" s="17"/>
      <c r="AN41241" s="18"/>
    </row>
    <row r="41242" spans="34:40" s="16" customFormat="1">
      <c r="AH41242" s="17"/>
      <c r="AN41242" s="18"/>
    </row>
    <row r="41243" spans="34:40" s="16" customFormat="1">
      <c r="AH41243" s="17"/>
      <c r="AN41243" s="18"/>
    </row>
    <row r="41244" spans="34:40" s="16" customFormat="1">
      <c r="AH41244" s="17"/>
      <c r="AN41244" s="18"/>
    </row>
    <row r="41245" spans="34:40" s="16" customFormat="1">
      <c r="AH41245" s="17"/>
      <c r="AN41245" s="18"/>
    </row>
    <row r="41246" spans="34:40" s="16" customFormat="1">
      <c r="AH41246" s="17"/>
      <c r="AN41246" s="18"/>
    </row>
    <row r="41247" spans="34:40" s="16" customFormat="1">
      <c r="AH41247" s="17"/>
      <c r="AN41247" s="18"/>
    </row>
    <row r="41248" spans="34:40" s="16" customFormat="1">
      <c r="AH41248" s="17"/>
      <c r="AN41248" s="18"/>
    </row>
    <row r="41249" spans="34:40" s="16" customFormat="1">
      <c r="AH41249" s="17"/>
      <c r="AN41249" s="18"/>
    </row>
    <row r="41250" spans="34:40" s="16" customFormat="1">
      <c r="AH41250" s="17"/>
      <c r="AN41250" s="18"/>
    </row>
    <row r="41251" spans="34:40" s="16" customFormat="1">
      <c r="AH41251" s="17"/>
      <c r="AN41251" s="18"/>
    </row>
    <row r="41252" spans="34:40" s="16" customFormat="1">
      <c r="AH41252" s="17"/>
      <c r="AN41252" s="18"/>
    </row>
    <row r="41253" spans="34:40" s="16" customFormat="1">
      <c r="AH41253" s="17"/>
      <c r="AN41253" s="18"/>
    </row>
    <row r="41254" spans="34:40" s="16" customFormat="1">
      <c r="AH41254" s="17"/>
      <c r="AN41254" s="18"/>
    </row>
    <row r="41255" spans="34:40" s="16" customFormat="1">
      <c r="AH41255" s="17"/>
      <c r="AN41255" s="18"/>
    </row>
    <row r="41256" spans="34:40" s="16" customFormat="1">
      <c r="AH41256" s="17"/>
      <c r="AN41256" s="18"/>
    </row>
    <row r="41257" spans="34:40" s="16" customFormat="1">
      <c r="AH41257" s="17"/>
      <c r="AN41257" s="18"/>
    </row>
    <row r="41258" spans="34:40" s="16" customFormat="1">
      <c r="AH41258" s="17"/>
      <c r="AN41258" s="18"/>
    </row>
    <row r="41259" spans="34:40" s="16" customFormat="1">
      <c r="AH41259" s="17"/>
      <c r="AN41259" s="18"/>
    </row>
    <row r="41260" spans="34:40" s="16" customFormat="1">
      <c r="AH41260" s="17"/>
      <c r="AN41260" s="18"/>
    </row>
    <row r="41261" spans="34:40" s="16" customFormat="1">
      <c r="AH41261" s="17"/>
      <c r="AN41261" s="18"/>
    </row>
    <row r="41262" spans="34:40" s="16" customFormat="1">
      <c r="AH41262" s="17"/>
      <c r="AN41262" s="18"/>
    </row>
    <row r="41263" spans="34:40" s="16" customFormat="1">
      <c r="AH41263" s="17"/>
      <c r="AN41263" s="18"/>
    </row>
    <row r="41264" spans="34:40" s="16" customFormat="1">
      <c r="AH41264" s="17"/>
      <c r="AN41264" s="18"/>
    </row>
    <row r="41265" spans="34:40" s="16" customFormat="1">
      <c r="AH41265" s="17"/>
      <c r="AN41265" s="18"/>
    </row>
    <row r="41266" spans="34:40" s="16" customFormat="1">
      <c r="AH41266" s="17"/>
      <c r="AN41266" s="18"/>
    </row>
    <row r="41267" spans="34:40" s="16" customFormat="1">
      <c r="AH41267" s="17"/>
      <c r="AN41267" s="18"/>
    </row>
    <row r="41268" spans="34:40" s="16" customFormat="1">
      <c r="AH41268" s="17"/>
      <c r="AN41268" s="18"/>
    </row>
    <row r="41269" spans="34:40" s="16" customFormat="1">
      <c r="AH41269" s="17"/>
      <c r="AN41269" s="18"/>
    </row>
    <row r="41270" spans="34:40" s="16" customFormat="1">
      <c r="AH41270" s="17"/>
      <c r="AN41270" s="18"/>
    </row>
    <row r="41271" spans="34:40" s="16" customFormat="1">
      <c r="AH41271" s="17"/>
      <c r="AN41271" s="18"/>
    </row>
    <row r="41272" spans="34:40" s="16" customFormat="1">
      <c r="AH41272" s="17"/>
      <c r="AN41272" s="18"/>
    </row>
    <row r="41273" spans="34:40" s="16" customFormat="1">
      <c r="AH41273" s="17"/>
      <c r="AN41273" s="18"/>
    </row>
    <row r="41274" spans="34:40" s="16" customFormat="1">
      <c r="AH41274" s="17"/>
      <c r="AN41274" s="18"/>
    </row>
    <row r="41275" spans="34:40" s="16" customFormat="1">
      <c r="AH41275" s="17"/>
      <c r="AN41275" s="18"/>
    </row>
    <row r="41276" spans="34:40" s="16" customFormat="1">
      <c r="AH41276" s="17"/>
      <c r="AN41276" s="18"/>
    </row>
    <row r="41277" spans="34:40" s="16" customFormat="1">
      <c r="AH41277" s="17"/>
      <c r="AN41277" s="18"/>
    </row>
    <row r="41278" spans="34:40" s="16" customFormat="1">
      <c r="AH41278" s="17"/>
      <c r="AN41278" s="18"/>
    </row>
    <row r="41279" spans="34:40" s="16" customFormat="1">
      <c r="AH41279" s="17"/>
      <c r="AN41279" s="18"/>
    </row>
    <row r="41280" spans="34:40" s="16" customFormat="1">
      <c r="AH41280" s="17"/>
      <c r="AN41280" s="18"/>
    </row>
    <row r="41281" spans="34:40" s="16" customFormat="1">
      <c r="AH41281" s="17"/>
      <c r="AN41281" s="18"/>
    </row>
    <row r="41282" spans="34:40" s="16" customFormat="1">
      <c r="AH41282" s="17"/>
      <c r="AN41282" s="18"/>
    </row>
    <row r="41283" spans="34:40" s="16" customFormat="1">
      <c r="AH41283" s="17"/>
      <c r="AN41283" s="18"/>
    </row>
    <row r="41284" spans="34:40" s="16" customFormat="1">
      <c r="AH41284" s="17"/>
      <c r="AN41284" s="18"/>
    </row>
    <row r="41285" spans="34:40" s="16" customFormat="1">
      <c r="AH41285" s="17"/>
      <c r="AN41285" s="18"/>
    </row>
    <row r="41286" spans="34:40" s="16" customFormat="1">
      <c r="AH41286" s="17"/>
      <c r="AN41286" s="18"/>
    </row>
    <row r="41287" spans="34:40" s="16" customFormat="1">
      <c r="AH41287" s="17"/>
      <c r="AN41287" s="18"/>
    </row>
    <row r="41288" spans="34:40" s="16" customFormat="1">
      <c r="AH41288" s="17"/>
      <c r="AN41288" s="18"/>
    </row>
    <row r="41289" spans="34:40" s="16" customFormat="1">
      <c r="AH41289" s="17"/>
      <c r="AN41289" s="18"/>
    </row>
    <row r="41290" spans="34:40" s="16" customFormat="1">
      <c r="AH41290" s="17"/>
      <c r="AN41290" s="18"/>
    </row>
    <row r="41291" spans="34:40" s="16" customFormat="1">
      <c r="AH41291" s="17"/>
      <c r="AN41291" s="18"/>
    </row>
    <row r="41292" spans="34:40" s="16" customFormat="1">
      <c r="AH41292" s="17"/>
      <c r="AN41292" s="18"/>
    </row>
    <row r="41293" spans="34:40" s="16" customFormat="1">
      <c r="AH41293" s="17"/>
      <c r="AN41293" s="18"/>
    </row>
    <row r="41294" spans="34:40" s="16" customFormat="1">
      <c r="AH41294" s="17"/>
      <c r="AN41294" s="18"/>
    </row>
    <row r="41295" spans="34:40" s="16" customFormat="1">
      <c r="AH41295" s="17"/>
      <c r="AN41295" s="18"/>
    </row>
    <row r="41296" spans="34:40" s="16" customFormat="1">
      <c r="AH41296" s="17"/>
      <c r="AN41296" s="18"/>
    </row>
    <row r="41297" spans="34:40" s="16" customFormat="1">
      <c r="AH41297" s="17"/>
      <c r="AN41297" s="18"/>
    </row>
    <row r="41298" spans="34:40" s="16" customFormat="1">
      <c r="AH41298" s="17"/>
      <c r="AN41298" s="18"/>
    </row>
    <row r="41299" spans="34:40" s="16" customFormat="1">
      <c r="AH41299" s="17"/>
      <c r="AN41299" s="18"/>
    </row>
    <row r="41300" spans="34:40" s="16" customFormat="1">
      <c r="AH41300" s="17"/>
      <c r="AN41300" s="18"/>
    </row>
    <row r="41301" spans="34:40" s="16" customFormat="1">
      <c r="AH41301" s="17"/>
      <c r="AN41301" s="18"/>
    </row>
    <row r="41302" spans="34:40" s="16" customFormat="1">
      <c r="AH41302" s="17"/>
      <c r="AN41302" s="18"/>
    </row>
    <row r="41303" spans="34:40" s="16" customFormat="1">
      <c r="AH41303" s="17"/>
      <c r="AN41303" s="18"/>
    </row>
    <row r="41304" spans="34:40" s="16" customFormat="1">
      <c r="AH41304" s="17"/>
      <c r="AN41304" s="18"/>
    </row>
    <row r="41305" spans="34:40" s="16" customFormat="1">
      <c r="AH41305" s="17"/>
      <c r="AN41305" s="18"/>
    </row>
    <row r="41306" spans="34:40" s="16" customFormat="1">
      <c r="AH41306" s="17"/>
      <c r="AN41306" s="18"/>
    </row>
    <row r="41307" spans="34:40" s="16" customFormat="1">
      <c r="AH41307" s="17"/>
      <c r="AN41307" s="18"/>
    </row>
    <row r="41308" spans="34:40" s="16" customFormat="1">
      <c r="AH41308" s="17"/>
      <c r="AN41308" s="18"/>
    </row>
    <row r="41309" spans="34:40" s="16" customFormat="1">
      <c r="AH41309" s="17"/>
      <c r="AN41309" s="18"/>
    </row>
    <row r="41310" spans="34:40" s="16" customFormat="1">
      <c r="AH41310" s="17"/>
      <c r="AN41310" s="18"/>
    </row>
    <row r="41311" spans="34:40" s="16" customFormat="1">
      <c r="AH41311" s="17"/>
      <c r="AN41311" s="18"/>
    </row>
    <row r="41312" spans="34:40" s="16" customFormat="1">
      <c r="AH41312" s="17"/>
      <c r="AN41312" s="18"/>
    </row>
    <row r="41313" spans="34:40" s="16" customFormat="1">
      <c r="AH41313" s="17"/>
      <c r="AN41313" s="18"/>
    </row>
    <row r="41314" spans="34:40" s="16" customFormat="1">
      <c r="AH41314" s="17"/>
      <c r="AN41314" s="18"/>
    </row>
    <row r="41315" spans="34:40" s="16" customFormat="1">
      <c r="AH41315" s="17"/>
      <c r="AN41315" s="18"/>
    </row>
    <row r="41316" spans="34:40" s="16" customFormat="1">
      <c r="AH41316" s="17"/>
      <c r="AN41316" s="18"/>
    </row>
    <row r="41317" spans="34:40" s="16" customFormat="1">
      <c r="AH41317" s="17"/>
      <c r="AN41317" s="18"/>
    </row>
    <row r="41318" spans="34:40" s="16" customFormat="1">
      <c r="AH41318" s="17"/>
      <c r="AN41318" s="18"/>
    </row>
    <row r="41319" spans="34:40" s="16" customFormat="1">
      <c r="AH41319" s="17"/>
      <c r="AN41319" s="18"/>
    </row>
    <row r="41320" spans="34:40" s="16" customFormat="1">
      <c r="AH41320" s="17"/>
      <c r="AN41320" s="18"/>
    </row>
    <row r="41321" spans="34:40" s="16" customFormat="1">
      <c r="AH41321" s="17"/>
      <c r="AN41321" s="18"/>
    </row>
    <row r="41322" spans="34:40" s="16" customFormat="1">
      <c r="AH41322" s="17"/>
      <c r="AN41322" s="18"/>
    </row>
    <row r="41323" spans="34:40" s="16" customFormat="1">
      <c r="AH41323" s="17"/>
      <c r="AN41323" s="18"/>
    </row>
    <row r="41324" spans="34:40" s="16" customFormat="1">
      <c r="AH41324" s="17"/>
      <c r="AN41324" s="18"/>
    </row>
    <row r="41325" spans="34:40" s="16" customFormat="1">
      <c r="AH41325" s="17"/>
      <c r="AN41325" s="18"/>
    </row>
    <row r="41326" spans="34:40" s="16" customFormat="1">
      <c r="AH41326" s="17"/>
      <c r="AN41326" s="18"/>
    </row>
    <row r="41327" spans="34:40" s="16" customFormat="1">
      <c r="AH41327" s="17"/>
      <c r="AN41327" s="18"/>
    </row>
    <row r="41328" spans="34:40" s="16" customFormat="1">
      <c r="AH41328" s="17"/>
      <c r="AN41328" s="18"/>
    </row>
    <row r="41329" spans="34:40" s="16" customFormat="1">
      <c r="AH41329" s="17"/>
      <c r="AN41329" s="18"/>
    </row>
    <row r="41330" spans="34:40" s="16" customFormat="1">
      <c r="AH41330" s="17"/>
      <c r="AN41330" s="18"/>
    </row>
    <row r="41331" spans="34:40" s="16" customFormat="1">
      <c r="AH41331" s="17"/>
      <c r="AN41331" s="18"/>
    </row>
    <row r="41332" spans="34:40" s="16" customFormat="1">
      <c r="AH41332" s="17"/>
      <c r="AN41332" s="18"/>
    </row>
    <row r="41333" spans="34:40" s="16" customFormat="1">
      <c r="AH41333" s="17"/>
      <c r="AN41333" s="18"/>
    </row>
    <row r="41334" spans="34:40" s="16" customFormat="1">
      <c r="AH41334" s="17"/>
      <c r="AN41334" s="18"/>
    </row>
    <row r="41335" spans="34:40" s="16" customFormat="1">
      <c r="AH41335" s="17"/>
      <c r="AN41335" s="18"/>
    </row>
    <row r="41336" spans="34:40" s="16" customFormat="1">
      <c r="AH41336" s="17"/>
      <c r="AN41336" s="18"/>
    </row>
    <row r="41337" spans="34:40" s="16" customFormat="1">
      <c r="AH41337" s="17"/>
      <c r="AN41337" s="18"/>
    </row>
    <row r="41338" spans="34:40" s="16" customFormat="1">
      <c r="AH41338" s="17"/>
      <c r="AN41338" s="18"/>
    </row>
    <row r="41339" spans="34:40" s="16" customFormat="1">
      <c r="AH41339" s="17"/>
      <c r="AN41339" s="18"/>
    </row>
    <row r="41340" spans="34:40" s="16" customFormat="1">
      <c r="AH41340" s="17"/>
      <c r="AN41340" s="18"/>
    </row>
    <row r="41341" spans="34:40" s="16" customFormat="1">
      <c r="AH41341" s="17"/>
      <c r="AN41341" s="18"/>
    </row>
    <row r="41342" spans="34:40" s="16" customFormat="1">
      <c r="AH41342" s="17"/>
      <c r="AN41342" s="18"/>
    </row>
    <row r="41343" spans="34:40" s="16" customFormat="1">
      <c r="AH41343" s="17"/>
      <c r="AN41343" s="18"/>
    </row>
    <row r="41344" spans="34:40" s="16" customFormat="1">
      <c r="AH41344" s="17"/>
      <c r="AN41344" s="18"/>
    </row>
    <row r="41345" spans="34:40" s="16" customFormat="1">
      <c r="AH41345" s="17"/>
      <c r="AN41345" s="18"/>
    </row>
    <row r="41346" spans="34:40" s="16" customFormat="1">
      <c r="AH41346" s="17"/>
      <c r="AN41346" s="18"/>
    </row>
    <row r="41347" spans="34:40" s="16" customFormat="1">
      <c r="AH41347" s="17"/>
      <c r="AN41347" s="18"/>
    </row>
    <row r="41348" spans="34:40" s="16" customFormat="1">
      <c r="AH41348" s="17"/>
      <c r="AN41348" s="18"/>
    </row>
    <row r="41349" spans="34:40" s="16" customFormat="1">
      <c r="AH41349" s="17"/>
      <c r="AN41349" s="18"/>
    </row>
    <row r="41350" spans="34:40" s="16" customFormat="1">
      <c r="AH41350" s="17"/>
      <c r="AN41350" s="18"/>
    </row>
    <row r="41351" spans="34:40" s="16" customFormat="1">
      <c r="AH41351" s="17"/>
      <c r="AN41351" s="18"/>
    </row>
    <row r="41352" spans="34:40" s="16" customFormat="1">
      <c r="AH41352" s="17"/>
      <c r="AN41352" s="18"/>
    </row>
    <row r="41353" spans="34:40" s="16" customFormat="1">
      <c r="AH41353" s="17"/>
      <c r="AN41353" s="18"/>
    </row>
    <row r="41354" spans="34:40" s="16" customFormat="1">
      <c r="AH41354" s="17"/>
      <c r="AN41354" s="18"/>
    </row>
    <row r="41355" spans="34:40" s="16" customFormat="1">
      <c r="AH41355" s="17"/>
      <c r="AN41355" s="18"/>
    </row>
    <row r="41356" spans="34:40" s="16" customFormat="1">
      <c r="AH41356" s="17"/>
      <c r="AN41356" s="18"/>
    </row>
    <row r="41357" spans="34:40" s="16" customFormat="1">
      <c r="AH41357" s="17"/>
      <c r="AN41357" s="18"/>
    </row>
    <row r="41358" spans="34:40" s="16" customFormat="1">
      <c r="AH41358" s="17"/>
      <c r="AN41358" s="18"/>
    </row>
    <row r="41359" spans="34:40" s="16" customFormat="1">
      <c r="AH41359" s="17"/>
      <c r="AN41359" s="18"/>
    </row>
    <row r="41360" spans="34:40" s="16" customFormat="1">
      <c r="AH41360" s="17"/>
      <c r="AN41360" s="18"/>
    </row>
    <row r="41361" spans="34:40" s="16" customFormat="1">
      <c r="AH41361" s="17"/>
      <c r="AN41361" s="18"/>
    </row>
    <row r="41362" spans="34:40" s="16" customFormat="1">
      <c r="AH41362" s="17"/>
      <c r="AN41362" s="18"/>
    </row>
    <row r="41363" spans="34:40" s="16" customFormat="1">
      <c r="AH41363" s="17"/>
      <c r="AN41363" s="18"/>
    </row>
    <row r="41364" spans="34:40" s="16" customFormat="1">
      <c r="AH41364" s="17"/>
      <c r="AN41364" s="18"/>
    </row>
    <row r="41365" spans="34:40" s="16" customFormat="1">
      <c r="AH41365" s="17"/>
      <c r="AN41365" s="18"/>
    </row>
    <row r="41366" spans="34:40" s="16" customFormat="1">
      <c r="AH41366" s="17"/>
      <c r="AN41366" s="18"/>
    </row>
    <row r="41367" spans="34:40" s="16" customFormat="1">
      <c r="AH41367" s="17"/>
      <c r="AN41367" s="18"/>
    </row>
    <row r="41368" spans="34:40" s="16" customFormat="1">
      <c r="AH41368" s="17"/>
      <c r="AN41368" s="18"/>
    </row>
    <row r="41369" spans="34:40" s="16" customFormat="1">
      <c r="AH41369" s="17"/>
      <c r="AN41369" s="18"/>
    </row>
    <row r="41370" spans="34:40" s="16" customFormat="1">
      <c r="AH41370" s="17"/>
      <c r="AN41370" s="18"/>
    </row>
    <row r="41371" spans="34:40" s="16" customFormat="1">
      <c r="AH41371" s="17"/>
      <c r="AN41371" s="18"/>
    </row>
    <row r="41372" spans="34:40" s="16" customFormat="1">
      <c r="AH41372" s="17"/>
      <c r="AN41372" s="18"/>
    </row>
    <row r="41373" spans="34:40" s="16" customFormat="1">
      <c r="AH41373" s="17"/>
      <c r="AN41373" s="18"/>
    </row>
    <row r="41374" spans="34:40" s="16" customFormat="1">
      <c r="AH41374" s="17"/>
      <c r="AN41374" s="18"/>
    </row>
    <row r="41375" spans="34:40" s="16" customFormat="1">
      <c r="AH41375" s="17"/>
      <c r="AN41375" s="18"/>
    </row>
    <row r="41376" spans="34:40" s="16" customFormat="1">
      <c r="AH41376" s="17"/>
      <c r="AN41376" s="18"/>
    </row>
    <row r="41377" spans="34:40" s="16" customFormat="1">
      <c r="AH41377" s="17"/>
      <c r="AN41377" s="18"/>
    </row>
    <row r="41378" spans="34:40" s="16" customFormat="1">
      <c r="AH41378" s="17"/>
      <c r="AN41378" s="18"/>
    </row>
    <row r="41379" spans="34:40" s="16" customFormat="1">
      <c r="AH41379" s="17"/>
      <c r="AN41379" s="18"/>
    </row>
    <row r="41380" spans="34:40" s="16" customFormat="1">
      <c r="AH41380" s="17"/>
      <c r="AN41380" s="18"/>
    </row>
    <row r="41381" spans="34:40" s="16" customFormat="1">
      <c r="AH41381" s="17"/>
      <c r="AN41381" s="18"/>
    </row>
    <row r="41382" spans="34:40" s="16" customFormat="1">
      <c r="AH41382" s="17"/>
      <c r="AN41382" s="18"/>
    </row>
    <row r="41383" spans="34:40" s="16" customFormat="1">
      <c r="AH41383" s="17"/>
      <c r="AN41383" s="18"/>
    </row>
    <row r="41384" spans="34:40" s="16" customFormat="1">
      <c r="AH41384" s="17"/>
      <c r="AN41384" s="18"/>
    </row>
    <row r="41385" spans="34:40" s="16" customFormat="1">
      <c r="AH41385" s="17"/>
      <c r="AN41385" s="18"/>
    </row>
    <row r="41386" spans="34:40" s="16" customFormat="1">
      <c r="AH41386" s="17"/>
      <c r="AN41386" s="18"/>
    </row>
    <row r="41387" spans="34:40" s="16" customFormat="1">
      <c r="AH41387" s="17"/>
      <c r="AN41387" s="18"/>
    </row>
    <row r="41388" spans="34:40" s="16" customFormat="1">
      <c r="AH41388" s="17"/>
      <c r="AN41388" s="18"/>
    </row>
    <row r="41389" spans="34:40" s="16" customFormat="1">
      <c r="AH41389" s="17"/>
      <c r="AN41389" s="18"/>
    </row>
    <row r="41390" spans="34:40" s="16" customFormat="1">
      <c r="AH41390" s="17"/>
      <c r="AN41390" s="18"/>
    </row>
    <row r="41391" spans="34:40" s="16" customFormat="1">
      <c r="AH41391" s="17"/>
      <c r="AN41391" s="18"/>
    </row>
    <row r="41392" spans="34:40" s="16" customFormat="1">
      <c r="AH41392" s="17"/>
      <c r="AN41392" s="18"/>
    </row>
    <row r="41393" spans="34:47" s="16" customFormat="1">
      <c r="AH41393" s="17"/>
      <c r="AN41393" s="18"/>
    </row>
    <row r="41394" spans="34:47" s="16" customFormat="1">
      <c r="AH41394" s="17"/>
      <c r="AN41394" s="18"/>
    </row>
    <row r="41395" spans="34:47" s="16" customFormat="1">
      <c r="AH41395" s="17"/>
      <c r="AN41395" s="18"/>
    </row>
    <row r="41396" spans="34:47" s="16" customFormat="1">
      <c r="AH41396" s="17"/>
      <c r="AN41396" s="18"/>
    </row>
    <row r="41397" spans="34:47" s="16" customFormat="1">
      <c r="AH41397" s="17"/>
      <c r="AN41397" s="18"/>
      <c r="AO41397" s="18"/>
      <c r="AU41397" s="19"/>
    </row>
    <row r="41398" spans="34:47" s="16" customFormat="1">
      <c r="AH41398" s="17"/>
      <c r="AN41398" s="18"/>
    </row>
    <row r="41399" spans="34:47" s="16" customFormat="1">
      <c r="AH41399" s="17"/>
      <c r="AN41399" s="18"/>
    </row>
    <row r="41400" spans="34:47" s="16" customFormat="1">
      <c r="AH41400" s="17"/>
      <c r="AN41400" s="18"/>
    </row>
    <row r="41401" spans="34:47" s="16" customFormat="1">
      <c r="AH41401" s="17"/>
      <c r="AN41401" s="18"/>
    </row>
    <row r="41402" spans="34:47" s="16" customFormat="1">
      <c r="AH41402" s="17"/>
      <c r="AN41402" s="18"/>
    </row>
    <row r="41403" spans="34:47" s="16" customFormat="1">
      <c r="AH41403" s="17"/>
      <c r="AN41403" s="18"/>
    </row>
    <row r="41404" spans="34:47" s="16" customFormat="1">
      <c r="AH41404" s="17"/>
      <c r="AN41404" s="18"/>
    </row>
    <row r="41405" spans="34:47" s="16" customFormat="1">
      <c r="AH41405" s="17"/>
      <c r="AN41405" s="18"/>
    </row>
    <row r="41406" spans="34:47" s="16" customFormat="1">
      <c r="AH41406" s="17"/>
      <c r="AN41406" s="18"/>
    </row>
    <row r="41407" spans="34:47" s="16" customFormat="1">
      <c r="AH41407" s="17"/>
      <c r="AN41407" s="18"/>
    </row>
    <row r="41408" spans="34:47" s="16" customFormat="1">
      <c r="AH41408" s="17"/>
      <c r="AN41408" s="18"/>
    </row>
    <row r="41409" spans="34:40" s="16" customFormat="1">
      <c r="AH41409" s="17"/>
      <c r="AN41409" s="18"/>
    </row>
    <row r="41410" spans="34:40" s="16" customFormat="1">
      <c r="AH41410" s="17"/>
      <c r="AN41410" s="18"/>
    </row>
    <row r="41411" spans="34:40" s="16" customFormat="1">
      <c r="AH41411" s="17"/>
      <c r="AN41411" s="18"/>
    </row>
    <row r="41412" spans="34:40" s="16" customFormat="1">
      <c r="AH41412" s="17"/>
      <c r="AN41412" s="18"/>
    </row>
    <row r="41413" spans="34:40" s="16" customFormat="1">
      <c r="AH41413" s="17"/>
      <c r="AN41413" s="18"/>
    </row>
    <row r="41414" spans="34:40" s="16" customFormat="1">
      <c r="AH41414" s="17"/>
      <c r="AN41414" s="18"/>
    </row>
    <row r="41415" spans="34:40" s="16" customFormat="1">
      <c r="AH41415" s="17"/>
      <c r="AN41415" s="18"/>
    </row>
    <row r="41416" spans="34:40" s="16" customFormat="1">
      <c r="AH41416" s="17"/>
      <c r="AN41416" s="18"/>
    </row>
    <row r="41417" spans="34:40" s="16" customFormat="1">
      <c r="AH41417" s="17"/>
      <c r="AN41417" s="18"/>
    </row>
    <row r="41418" spans="34:40" s="16" customFormat="1">
      <c r="AH41418" s="17"/>
      <c r="AN41418" s="18"/>
    </row>
    <row r="41419" spans="34:40" s="16" customFormat="1">
      <c r="AH41419" s="17"/>
      <c r="AN41419" s="18"/>
    </row>
    <row r="41420" spans="34:40" s="16" customFormat="1">
      <c r="AH41420" s="17"/>
      <c r="AN41420" s="18"/>
    </row>
    <row r="41421" spans="34:40" s="16" customFormat="1">
      <c r="AH41421" s="17"/>
      <c r="AN41421" s="18"/>
    </row>
    <row r="41422" spans="34:40" s="16" customFormat="1">
      <c r="AH41422" s="17"/>
      <c r="AN41422" s="18"/>
    </row>
    <row r="41423" spans="34:40" s="16" customFormat="1">
      <c r="AH41423" s="17"/>
      <c r="AN41423" s="18"/>
    </row>
    <row r="41424" spans="34:40" s="16" customFormat="1">
      <c r="AH41424" s="17"/>
      <c r="AN41424" s="18"/>
    </row>
    <row r="41425" spans="34:47" s="16" customFormat="1">
      <c r="AH41425" s="17"/>
      <c r="AN41425" s="18"/>
    </row>
    <row r="41426" spans="34:47" s="16" customFormat="1">
      <c r="AH41426" s="17"/>
      <c r="AN41426" s="18"/>
      <c r="AO41426" s="18"/>
      <c r="AU41426" s="19"/>
    </row>
    <row r="41427" spans="34:47" s="16" customFormat="1">
      <c r="AH41427" s="17"/>
      <c r="AN41427" s="18"/>
    </row>
    <row r="41428" spans="34:47" s="16" customFormat="1">
      <c r="AH41428" s="17"/>
      <c r="AN41428" s="18"/>
    </row>
    <row r="41429" spans="34:47" s="16" customFormat="1">
      <c r="AH41429" s="17"/>
      <c r="AN41429" s="18"/>
    </row>
    <row r="41430" spans="34:47" s="16" customFormat="1">
      <c r="AH41430" s="17"/>
      <c r="AN41430" s="18"/>
    </row>
    <row r="41431" spans="34:47" s="16" customFormat="1">
      <c r="AH41431" s="17"/>
      <c r="AN41431" s="18"/>
    </row>
    <row r="41432" spans="34:47" s="16" customFormat="1">
      <c r="AH41432" s="17"/>
      <c r="AN41432" s="18"/>
    </row>
    <row r="41433" spans="34:47" s="16" customFormat="1">
      <c r="AH41433" s="17"/>
      <c r="AN41433" s="18"/>
    </row>
    <row r="41434" spans="34:47" s="16" customFormat="1">
      <c r="AH41434" s="17"/>
      <c r="AN41434" s="18"/>
    </row>
    <row r="41435" spans="34:47" s="16" customFormat="1">
      <c r="AH41435" s="17"/>
      <c r="AN41435" s="18"/>
    </row>
    <row r="41436" spans="34:47" s="16" customFormat="1">
      <c r="AH41436" s="17"/>
      <c r="AN41436" s="18"/>
    </row>
    <row r="41437" spans="34:47" s="16" customFormat="1">
      <c r="AH41437" s="17"/>
      <c r="AN41437" s="18"/>
    </row>
    <row r="41438" spans="34:47" s="16" customFormat="1">
      <c r="AH41438" s="17"/>
      <c r="AN41438" s="18"/>
    </row>
    <row r="41439" spans="34:47" s="16" customFormat="1">
      <c r="AH41439" s="17"/>
      <c r="AN41439" s="18"/>
    </row>
    <row r="41440" spans="34:47" s="16" customFormat="1">
      <c r="AH41440" s="17"/>
      <c r="AN41440" s="18"/>
    </row>
    <row r="41441" spans="34:40" s="16" customFormat="1">
      <c r="AH41441" s="17"/>
      <c r="AN41441" s="18"/>
    </row>
    <row r="41442" spans="34:40" s="16" customFormat="1">
      <c r="AH41442" s="17"/>
      <c r="AN41442" s="18"/>
    </row>
    <row r="41443" spans="34:40" s="16" customFormat="1">
      <c r="AH41443" s="17"/>
      <c r="AN41443" s="18"/>
    </row>
    <row r="41444" spans="34:40" s="16" customFormat="1">
      <c r="AH41444" s="17"/>
      <c r="AN41444" s="18"/>
    </row>
    <row r="41445" spans="34:40" s="16" customFormat="1">
      <c r="AH41445" s="17"/>
      <c r="AN41445" s="18"/>
    </row>
    <row r="41446" spans="34:40" s="16" customFormat="1">
      <c r="AH41446" s="17"/>
      <c r="AN41446" s="18"/>
    </row>
    <row r="41447" spans="34:40" s="16" customFormat="1">
      <c r="AH41447" s="17"/>
      <c r="AN41447" s="18"/>
    </row>
    <row r="41448" spans="34:40" s="16" customFormat="1">
      <c r="AH41448" s="17"/>
      <c r="AN41448" s="18"/>
    </row>
    <row r="41449" spans="34:40" s="16" customFormat="1">
      <c r="AH41449" s="17"/>
      <c r="AN41449" s="18"/>
    </row>
    <row r="41450" spans="34:40" s="16" customFormat="1">
      <c r="AH41450" s="17"/>
      <c r="AN41450" s="18"/>
    </row>
    <row r="41451" spans="34:40" s="16" customFormat="1">
      <c r="AH41451" s="17"/>
      <c r="AN41451" s="18"/>
    </row>
    <row r="41452" spans="34:40" s="16" customFormat="1">
      <c r="AH41452" s="17"/>
      <c r="AN41452" s="18"/>
    </row>
    <row r="41453" spans="34:40" s="16" customFormat="1">
      <c r="AH41453" s="17"/>
      <c r="AN41453" s="18"/>
    </row>
    <row r="41454" spans="34:40" s="16" customFormat="1">
      <c r="AH41454" s="17"/>
      <c r="AN41454" s="18"/>
    </row>
    <row r="41455" spans="34:40" s="16" customFormat="1">
      <c r="AH41455" s="17"/>
      <c r="AN41455" s="18"/>
    </row>
    <row r="41456" spans="34:40" s="16" customFormat="1">
      <c r="AH41456" s="17"/>
      <c r="AN41456" s="18"/>
    </row>
    <row r="41457" spans="34:40" s="16" customFormat="1">
      <c r="AH41457" s="17"/>
      <c r="AN41457" s="18"/>
    </row>
    <row r="41458" spans="34:40" s="16" customFormat="1">
      <c r="AH41458" s="17"/>
      <c r="AN41458" s="18"/>
    </row>
    <row r="41459" spans="34:40" s="16" customFormat="1">
      <c r="AH41459" s="17"/>
      <c r="AN41459" s="18"/>
    </row>
    <row r="41460" spans="34:40" s="16" customFormat="1">
      <c r="AH41460" s="17"/>
      <c r="AN41460" s="18"/>
    </row>
    <row r="41461" spans="34:40" s="16" customFormat="1">
      <c r="AH41461" s="17"/>
      <c r="AN41461" s="18"/>
    </row>
    <row r="41462" spans="34:40" s="16" customFormat="1">
      <c r="AH41462" s="17"/>
      <c r="AN41462" s="18"/>
    </row>
    <row r="41463" spans="34:40" s="16" customFormat="1">
      <c r="AH41463" s="17"/>
      <c r="AN41463" s="18"/>
    </row>
    <row r="41464" spans="34:40" s="16" customFormat="1">
      <c r="AH41464" s="17"/>
      <c r="AN41464" s="18"/>
    </row>
    <row r="41465" spans="34:40" s="16" customFormat="1">
      <c r="AH41465" s="17"/>
      <c r="AN41465" s="18"/>
    </row>
    <row r="41466" spans="34:40" s="16" customFormat="1">
      <c r="AH41466" s="17"/>
      <c r="AN41466" s="18"/>
    </row>
    <row r="41467" spans="34:40" s="16" customFormat="1">
      <c r="AH41467" s="17"/>
      <c r="AN41467" s="18"/>
    </row>
    <row r="41468" spans="34:40" s="16" customFormat="1">
      <c r="AH41468" s="17"/>
      <c r="AN41468" s="18"/>
    </row>
    <row r="41469" spans="34:40" s="16" customFormat="1">
      <c r="AH41469" s="17"/>
      <c r="AN41469" s="18"/>
    </row>
    <row r="41470" spans="34:40" s="16" customFormat="1">
      <c r="AH41470" s="17"/>
      <c r="AN41470" s="18"/>
    </row>
    <row r="41471" spans="34:40" s="16" customFormat="1">
      <c r="AH41471" s="17"/>
      <c r="AN41471" s="18"/>
    </row>
    <row r="41472" spans="34:40" s="16" customFormat="1">
      <c r="AH41472" s="17"/>
      <c r="AN41472" s="18"/>
    </row>
    <row r="41473" spans="34:40" s="16" customFormat="1">
      <c r="AH41473" s="17"/>
      <c r="AN41473" s="18"/>
    </row>
    <row r="41474" spans="34:40" s="16" customFormat="1">
      <c r="AH41474" s="17"/>
      <c r="AN41474" s="18"/>
    </row>
    <row r="41475" spans="34:40" s="16" customFormat="1">
      <c r="AH41475" s="17"/>
      <c r="AN41475" s="18"/>
    </row>
    <row r="41476" spans="34:40" s="16" customFormat="1">
      <c r="AH41476" s="17"/>
      <c r="AN41476" s="18"/>
    </row>
    <row r="41477" spans="34:40" s="16" customFormat="1">
      <c r="AH41477" s="17"/>
      <c r="AN41477" s="18"/>
    </row>
    <row r="41478" spans="34:40" s="16" customFormat="1">
      <c r="AH41478" s="17"/>
      <c r="AN41478" s="18"/>
    </row>
    <row r="41479" spans="34:40" s="16" customFormat="1">
      <c r="AH41479" s="17"/>
      <c r="AN41479" s="18"/>
    </row>
    <row r="41480" spans="34:40" s="16" customFormat="1">
      <c r="AH41480" s="17"/>
      <c r="AN41480" s="18"/>
    </row>
    <row r="41481" spans="34:40" s="16" customFormat="1">
      <c r="AH41481" s="17"/>
      <c r="AN41481" s="18"/>
    </row>
    <row r="41482" spans="34:40" s="16" customFormat="1">
      <c r="AH41482" s="17"/>
      <c r="AN41482" s="18"/>
    </row>
    <row r="41483" spans="34:40" s="16" customFormat="1">
      <c r="AH41483" s="17"/>
      <c r="AN41483" s="18"/>
    </row>
    <row r="41484" spans="34:40" s="16" customFormat="1">
      <c r="AH41484" s="17"/>
      <c r="AN41484" s="18"/>
    </row>
    <row r="41485" spans="34:40" s="16" customFormat="1">
      <c r="AH41485" s="17"/>
      <c r="AN41485" s="18"/>
    </row>
    <row r="41486" spans="34:40" s="16" customFormat="1">
      <c r="AH41486" s="17"/>
      <c r="AN41486" s="18"/>
    </row>
    <row r="41487" spans="34:40" s="16" customFormat="1">
      <c r="AH41487" s="17"/>
      <c r="AN41487" s="18"/>
    </row>
    <row r="41488" spans="34:40" s="16" customFormat="1">
      <c r="AH41488" s="17"/>
      <c r="AN41488" s="18"/>
    </row>
    <row r="41489" spans="34:40" s="16" customFormat="1">
      <c r="AH41489" s="17"/>
      <c r="AN41489" s="18"/>
    </row>
    <row r="41490" spans="34:40" s="16" customFormat="1">
      <c r="AH41490" s="17"/>
      <c r="AN41490" s="18"/>
    </row>
    <row r="41491" spans="34:40" s="16" customFormat="1">
      <c r="AH41491" s="17"/>
      <c r="AN41491" s="18"/>
    </row>
    <row r="41492" spans="34:40" s="16" customFormat="1">
      <c r="AH41492" s="17"/>
      <c r="AN41492" s="18"/>
    </row>
    <row r="41493" spans="34:40" s="16" customFormat="1">
      <c r="AH41493" s="17"/>
      <c r="AN41493" s="18"/>
    </row>
    <row r="41494" spans="34:40" s="16" customFormat="1">
      <c r="AH41494" s="17"/>
      <c r="AN41494" s="18"/>
    </row>
    <row r="41495" spans="34:40" s="16" customFormat="1">
      <c r="AH41495" s="17"/>
      <c r="AN41495" s="18"/>
    </row>
    <row r="41496" spans="34:40" s="16" customFormat="1">
      <c r="AH41496" s="17"/>
      <c r="AN41496" s="18"/>
    </row>
    <row r="41497" spans="34:40" s="16" customFormat="1">
      <c r="AH41497" s="17"/>
      <c r="AN41497" s="18"/>
    </row>
    <row r="41498" spans="34:40" s="16" customFormat="1">
      <c r="AH41498" s="17"/>
      <c r="AN41498" s="18"/>
    </row>
    <row r="41499" spans="34:40" s="16" customFormat="1">
      <c r="AH41499" s="17"/>
      <c r="AN41499" s="18"/>
    </row>
    <row r="41500" spans="34:40" s="16" customFormat="1">
      <c r="AH41500" s="17"/>
      <c r="AN41500" s="18"/>
    </row>
    <row r="41501" spans="34:40" s="16" customFormat="1">
      <c r="AH41501" s="17"/>
      <c r="AN41501" s="18"/>
    </row>
    <row r="41502" spans="34:40" s="16" customFormat="1">
      <c r="AH41502" s="17"/>
      <c r="AN41502" s="18"/>
    </row>
    <row r="41503" spans="34:40" s="16" customFormat="1">
      <c r="AH41503" s="17"/>
      <c r="AN41503" s="18"/>
    </row>
    <row r="41504" spans="34:40" s="16" customFormat="1">
      <c r="AH41504" s="17"/>
      <c r="AN41504" s="18"/>
    </row>
    <row r="41505" spans="34:40" s="16" customFormat="1">
      <c r="AH41505" s="17"/>
      <c r="AN41505" s="18"/>
    </row>
    <row r="41506" spans="34:40" s="16" customFormat="1">
      <c r="AH41506" s="17"/>
      <c r="AN41506" s="18"/>
    </row>
    <row r="41507" spans="34:40" s="16" customFormat="1">
      <c r="AH41507" s="17"/>
      <c r="AN41507" s="18"/>
    </row>
    <row r="41508" spans="34:40" s="16" customFormat="1">
      <c r="AH41508" s="17"/>
      <c r="AN41508" s="18"/>
    </row>
    <row r="41509" spans="34:40" s="16" customFormat="1">
      <c r="AH41509" s="17"/>
      <c r="AN41509" s="18"/>
    </row>
    <row r="41510" spans="34:40" s="16" customFormat="1">
      <c r="AH41510" s="17"/>
      <c r="AN41510" s="18"/>
    </row>
    <row r="41511" spans="34:40" s="16" customFormat="1">
      <c r="AH41511" s="17"/>
      <c r="AN41511" s="18"/>
    </row>
    <row r="41512" spans="34:40" s="16" customFormat="1">
      <c r="AH41512" s="17"/>
      <c r="AN41512" s="18"/>
    </row>
    <row r="41513" spans="34:40" s="16" customFormat="1">
      <c r="AH41513" s="17"/>
      <c r="AN41513" s="18"/>
    </row>
    <row r="41514" spans="34:40" s="16" customFormat="1">
      <c r="AH41514" s="17"/>
      <c r="AN41514" s="18"/>
    </row>
    <row r="41515" spans="34:40" s="16" customFormat="1">
      <c r="AH41515" s="17"/>
      <c r="AN41515" s="18"/>
    </row>
    <row r="41516" spans="34:40" s="16" customFormat="1">
      <c r="AH41516" s="17"/>
      <c r="AN41516" s="18"/>
    </row>
    <row r="41517" spans="34:40" s="16" customFormat="1">
      <c r="AH41517" s="17"/>
      <c r="AN41517" s="18"/>
    </row>
    <row r="41518" spans="34:40" s="16" customFormat="1">
      <c r="AH41518" s="17"/>
      <c r="AN41518" s="18"/>
    </row>
    <row r="41519" spans="34:40" s="16" customFormat="1">
      <c r="AH41519" s="17"/>
      <c r="AN41519" s="18"/>
    </row>
    <row r="41520" spans="34:40" s="16" customFormat="1">
      <c r="AH41520" s="17"/>
      <c r="AN41520" s="18"/>
    </row>
    <row r="41521" spans="34:47" s="16" customFormat="1">
      <c r="AH41521" s="17"/>
      <c r="AN41521" s="18"/>
    </row>
    <row r="41522" spans="34:47" s="16" customFormat="1">
      <c r="AH41522" s="17"/>
      <c r="AN41522" s="18"/>
    </row>
    <row r="41523" spans="34:47" s="16" customFormat="1">
      <c r="AH41523" s="17"/>
      <c r="AN41523" s="18"/>
    </row>
    <row r="41524" spans="34:47" s="16" customFormat="1">
      <c r="AH41524" s="17"/>
      <c r="AN41524" s="18"/>
    </row>
    <row r="41525" spans="34:47" s="16" customFormat="1">
      <c r="AH41525" s="17"/>
      <c r="AN41525" s="18"/>
    </row>
    <row r="41526" spans="34:47" s="16" customFormat="1">
      <c r="AH41526" s="17"/>
      <c r="AN41526" s="18"/>
    </row>
    <row r="41527" spans="34:47" s="16" customFormat="1">
      <c r="AH41527" s="17"/>
      <c r="AN41527" s="18"/>
    </row>
    <row r="41528" spans="34:47" s="16" customFormat="1">
      <c r="AH41528" s="17"/>
      <c r="AN41528" s="18"/>
    </row>
    <row r="41529" spans="34:47" s="16" customFormat="1">
      <c r="AH41529" s="17"/>
      <c r="AN41529" s="18"/>
      <c r="AO41529" s="18"/>
      <c r="AU41529" s="19"/>
    </row>
    <row r="41530" spans="34:47" s="16" customFormat="1">
      <c r="AH41530" s="17"/>
      <c r="AN41530" s="18"/>
    </row>
    <row r="41531" spans="34:47" s="16" customFormat="1">
      <c r="AH41531" s="17"/>
      <c r="AN41531" s="18"/>
    </row>
    <row r="41532" spans="34:47" s="16" customFormat="1">
      <c r="AH41532" s="17"/>
      <c r="AN41532" s="18"/>
    </row>
    <row r="41533" spans="34:47" s="16" customFormat="1">
      <c r="AH41533" s="17"/>
      <c r="AN41533" s="18"/>
    </row>
    <row r="41534" spans="34:47" s="16" customFormat="1">
      <c r="AH41534" s="17"/>
      <c r="AN41534" s="18"/>
    </row>
    <row r="41535" spans="34:47" s="16" customFormat="1">
      <c r="AH41535" s="17"/>
      <c r="AN41535" s="18"/>
    </row>
    <row r="41536" spans="34:47" s="16" customFormat="1">
      <c r="AH41536" s="17"/>
      <c r="AN41536" s="18"/>
    </row>
    <row r="41537" spans="34:40" s="16" customFormat="1">
      <c r="AH41537" s="17"/>
      <c r="AN41537" s="18"/>
    </row>
    <row r="41538" spans="34:40" s="16" customFormat="1">
      <c r="AH41538" s="17"/>
      <c r="AN41538" s="18"/>
    </row>
    <row r="41539" spans="34:40" s="16" customFormat="1">
      <c r="AH41539" s="17"/>
      <c r="AN41539" s="18"/>
    </row>
    <row r="41540" spans="34:40" s="16" customFormat="1">
      <c r="AH41540" s="17"/>
      <c r="AN41540" s="18"/>
    </row>
    <row r="41541" spans="34:40" s="16" customFormat="1">
      <c r="AH41541" s="17"/>
      <c r="AN41541" s="18"/>
    </row>
    <row r="41542" spans="34:40" s="16" customFormat="1">
      <c r="AH41542" s="17"/>
      <c r="AN41542" s="18"/>
    </row>
    <row r="41543" spans="34:40" s="16" customFormat="1">
      <c r="AH41543" s="17"/>
      <c r="AN41543" s="18"/>
    </row>
    <row r="41544" spans="34:40" s="16" customFormat="1">
      <c r="AH41544" s="17"/>
      <c r="AN41544" s="18"/>
    </row>
    <row r="41545" spans="34:40" s="16" customFormat="1">
      <c r="AH41545" s="17"/>
      <c r="AN41545" s="18"/>
    </row>
    <row r="41546" spans="34:40" s="16" customFormat="1">
      <c r="AH41546" s="17"/>
      <c r="AN41546" s="18"/>
    </row>
    <row r="41547" spans="34:40" s="16" customFormat="1">
      <c r="AH41547" s="17"/>
      <c r="AN41547" s="18"/>
    </row>
    <row r="41548" spans="34:40" s="16" customFormat="1">
      <c r="AH41548" s="17"/>
      <c r="AN41548" s="18"/>
    </row>
    <row r="41549" spans="34:40" s="16" customFormat="1">
      <c r="AH41549" s="17"/>
      <c r="AN41549" s="18"/>
    </row>
    <row r="41550" spans="34:40" s="16" customFormat="1">
      <c r="AH41550" s="17"/>
      <c r="AN41550" s="18"/>
    </row>
    <row r="41551" spans="34:40" s="16" customFormat="1">
      <c r="AH41551" s="17"/>
      <c r="AN41551" s="18"/>
    </row>
    <row r="41552" spans="34:40" s="16" customFormat="1">
      <c r="AH41552" s="17"/>
      <c r="AN41552" s="18"/>
    </row>
    <row r="41553" spans="34:40" s="16" customFormat="1">
      <c r="AH41553" s="17"/>
      <c r="AN41553" s="18"/>
    </row>
    <row r="41554" spans="34:40" s="16" customFormat="1">
      <c r="AH41554" s="17"/>
      <c r="AN41554" s="18"/>
    </row>
    <row r="41555" spans="34:40" s="16" customFormat="1">
      <c r="AH41555" s="17"/>
      <c r="AN41555" s="18"/>
    </row>
    <row r="41556" spans="34:40" s="16" customFormat="1">
      <c r="AH41556" s="17"/>
      <c r="AN41556" s="18"/>
    </row>
    <row r="41557" spans="34:40" s="16" customFormat="1">
      <c r="AH41557" s="17"/>
      <c r="AN41557" s="18"/>
    </row>
    <row r="41558" spans="34:40" s="16" customFormat="1">
      <c r="AH41558" s="17"/>
      <c r="AN41558" s="18"/>
    </row>
    <row r="41559" spans="34:40" s="16" customFormat="1">
      <c r="AH41559" s="17"/>
      <c r="AN41559" s="18"/>
    </row>
    <row r="41560" spans="34:40" s="16" customFormat="1">
      <c r="AH41560" s="17"/>
      <c r="AN41560" s="18"/>
    </row>
    <row r="41561" spans="34:40" s="16" customFormat="1">
      <c r="AH41561" s="17"/>
      <c r="AN41561" s="18"/>
    </row>
    <row r="41562" spans="34:40" s="16" customFormat="1">
      <c r="AH41562" s="17"/>
      <c r="AN41562" s="18"/>
    </row>
    <row r="41563" spans="34:40" s="16" customFormat="1">
      <c r="AH41563" s="17"/>
      <c r="AN41563" s="18"/>
    </row>
    <row r="41564" spans="34:40" s="16" customFormat="1">
      <c r="AH41564" s="17"/>
      <c r="AN41564" s="18"/>
    </row>
    <row r="41565" spans="34:40" s="16" customFormat="1">
      <c r="AH41565" s="17"/>
      <c r="AN41565" s="18"/>
    </row>
    <row r="41566" spans="34:40" s="16" customFormat="1">
      <c r="AH41566" s="17"/>
      <c r="AN41566" s="18"/>
    </row>
    <row r="41567" spans="34:40" s="16" customFormat="1">
      <c r="AH41567" s="17"/>
      <c r="AN41567" s="18"/>
    </row>
    <row r="41568" spans="34:40" s="16" customFormat="1">
      <c r="AH41568" s="17"/>
      <c r="AN41568" s="18"/>
    </row>
    <row r="41569" spans="34:40" s="16" customFormat="1">
      <c r="AH41569" s="17"/>
      <c r="AN41569" s="18"/>
    </row>
    <row r="41570" spans="34:40" s="16" customFormat="1">
      <c r="AH41570" s="17"/>
      <c r="AN41570" s="18"/>
    </row>
    <row r="41571" spans="34:40" s="16" customFormat="1">
      <c r="AH41571" s="17"/>
      <c r="AN41571" s="18"/>
    </row>
    <row r="41572" spans="34:40" s="16" customFormat="1">
      <c r="AH41572" s="17"/>
      <c r="AN41572" s="18"/>
    </row>
    <row r="41573" spans="34:40" s="16" customFormat="1">
      <c r="AH41573" s="17"/>
      <c r="AN41573" s="18"/>
    </row>
    <row r="41574" spans="34:40" s="16" customFormat="1">
      <c r="AH41574" s="17"/>
      <c r="AN41574" s="18"/>
    </row>
    <row r="41575" spans="34:40" s="16" customFormat="1">
      <c r="AH41575" s="17"/>
      <c r="AN41575" s="18"/>
    </row>
    <row r="41576" spans="34:40" s="16" customFormat="1">
      <c r="AH41576" s="17"/>
      <c r="AN41576" s="18"/>
    </row>
    <row r="41577" spans="34:40" s="16" customFormat="1">
      <c r="AH41577" s="17"/>
      <c r="AN41577" s="18"/>
    </row>
    <row r="41578" spans="34:40" s="16" customFormat="1">
      <c r="AH41578" s="17"/>
      <c r="AN41578" s="18"/>
    </row>
    <row r="41579" spans="34:40" s="16" customFormat="1">
      <c r="AH41579" s="17"/>
      <c r="AN41579" s="18"/>
    </row>
    <row r="41580" spans="34:40" s="16" customFormat="1">
      <c r="AH41580" s="17"/>
      <c r="AN41580" s="18"/>
    </row>
    <row r="41581" spans="34:40" s="16" customFormat="1">
      <c r="AH41581" s="17"/>
      <c r="AN41581" s="18"/>
    </row>
    <row r="41582" spans="34:40" s="16" customFormat="1">
      <c r="AH41582" s="17"/>
      <c r="AN41582" s="18"/>
    </row>
    <row r="41583" spans="34:40" s="16" customFormat="1">
      <c r="AH41583" s="17"/>
      <c r="AN41583" s="18"/>
    </row>
    <row r="41584" spans="34:40" s="16" customFormat="1">
      <c r="AH41584" s="17"/>
      <c r="AN41584" s="18"/>
    </row>
    <row r="41585" spans="34:40" s="16" customFormat="1">
      <c r="AH41585" s="17"/>
      <c r="AN41585" s="18"/>
    </row>
    <row r="41586" spans="34:40" s="16" customFormat="1">
      <c r="AH41586" s="17"/>
      <c r="AN41586" s="18"/>
    </row>
    <row r="41587" spans="34:40" s="16" customFormat="1">
      <c r="AH41587" s="17"/>
      <c r="AN41587" s="18"/>
    </row>
    <row r="41588" spans="34:40" s="16" customFormat="1">
      <c r="AH41588" s="17"/>
      <c r="AN41588" s="18"/>
    </row>
    <row r="41589" spans="34:40" s="16" customFormat="1">
      <c r="AH41589" s="17"/>
      <c r="AN41589" s="18"/>
    </row>
    <row r="41590" spans="34:40" s="16" customFormat="1">
      <c r="AH41590" s="17"/>
      <c r="AN41590" s="18"/>
    </row>
    <row r="41591" spans="34:40" s="16" customFormat="1">
      <c r="AH41591" s="17"/>
      <c r="AN41591" s="18"/>
    </row>
    <row r="41592" spans="34:40" s="16" customFormat="1">
      <c r="AH41592" s="17"/>
      <c r="AN41592" s="18"/>
    </row>
    <row r="41593" spans="34:40" s="16" customFormat="1">
      <c r="AH41593" s="17"/>
      <c r="AN41593" s="18"/>
    </row>
    <row r="41594" spans="34:40" s="16" customFormat="1">
      <c r="AH41594" s="17"/>
      <c r="AN41594" s="18"/>
    </row>
    <row r="41595" spans="34:40" s="16" customFormat="1">
      <c r="AH41595" s="17"/>
      <c r="AN41595" s="18"/>
    </row>
    <row r="41596" spans="34:40" s="16" customFormat="1">
      <c r="AH41596" s="17"/>
      <c r="AN41596" s="18"/>
    </row>
    <row r="41597" spans="34:40" s="16" customFormat="1">
      <c r="AH41597" s="17"/>
      <c r="AN41597" s="18"/>
    </row>
    <row r="41598" spans="34:40" s="16" customFormat="1">
      <c r="AH41598" s="17"/>
      <c r="AN41598" s="18"/>
    </row>
    <row r="41599" spans="34:40" s="16" customFormat="1">
      <c r="AH41599" s="17"/>
      <c r="AN41599" s="18"/>
    </row>
    <row r="41600" spans="34:40" s="16" customFormat="1">
      <c r="AH41600" s="17"/>
      <c r="AN41600" s="18"/>
    </row>
    <row r="41601" spans="34:40" s="16" customFormat="1">
      <c r="AH41601" s="17"/>
      <c r="AN41601" s="18"/>
    </row>
    <row r="41602" spans="34:40" s="16" customFormat="1">
      <c r="AH41602" s="17"/>
      <c r="AN41602" s="18"/>
    </row>
    <row r="41603" spans="34:40" s="16" customFormat="1">
      <c r="AH41603" s="17"/>
      <c r="AN41603" s="18"/>
    </row>
    <row r="41604" spans="34:40" s="16" customFormat="1">
      <c r="AH41604" s="17"/>
      <c r="AN41604" s="18"/>
    </row>
    <row r="41605" spans="34:40" s="16" customFormat="1">
      <c r="AH41605" s="17"/>
      <c r="AN41605" s="18"/>
    </row>
    <row r="41606" spans="34:40" s="16" customFormat="1">
      <c r="AH41606" s="17"/>
      <c r="AN41606" s="18"/>
    </row>
    <row r="41607" spans="34:40" s="16" customFormat="1">
      <c r="AH41607" s="17"/>
      <c r="AN41607" s="18"/>
    </row>
    <row r="41608" spans="34:40" s="16" customFormat="1">
      <c r="AH41608" s="17"/>
      <c r="AN41608" s="18"/>
    </row>
    <row r="41609" spans="34:40" s="16" customFormat="1">
      <c r="AH41609" s="17"/>
      <c r="AN41609" s="18"/>
    </row>
    <row r="41610" spans="34:40" s="16" customFormat="1">
      <c r="AH41610" s="17"/>
      <c r="AN41610" s="18"/>
    </row>
    <row r="41611" spans="34:40" s="16" customFormat="1">
      <c r="AH41611" s="17"/>
      <c r="AN41611" s="18"/>
    </row>
    <row r="41612" spans="34:40" s="16" customFormat="1">
      <c r="AH41612" s="17"/>
      <c r="AN41612" s="18"/>
    </row>
    <row r="41613" spans="34:40" s="16" customFormat="1">
      <c r="AH41613" s="17"/>
      <c r="AN41613" s="18"/>
    </row>
    <row r="41614" spans="34:40" s="16" customFormat="1">
      <c r="AH41614" s="17"/>
      <c r="AN41614" s="18"/>
    </row>
    <row r="41615" spans="34:40" s="16" customFormat="1">
      <c r="AH41615" s="17"/>
      <c r="AN41615" s="18"/>
    </row>
    <row r="41616" spans="34:40" s="16" customFormat="1">
      <c r="AH41616" s="17"/>
      <c r="AN41616" s="18"/>
    </row>
    <row r="41617" spans="34:40" s="16" customFormat="1">
      <c r="AH41617" s="17"/>
      <c r="AN41617" s="18"/>
    </row>
    <row r="41618" spans="34:40" s="16" customFormat="1">
      <c r="AH41618" s="17"/>
      <c r="AN41618" s="18"/>
    </row>
    <row r="41619" spans="34:40" s="16" customFormat="1">
      <c r="AH41619" s="17"/>
      <c r="AN41619" s="18"/>
    </row>
    <row r="41620" spans="34:40" s="16" customFormat="1">
      <c r="AH41620" s="17"/>
      <c r="AN41620" s="18"/>
    </row>
    <row r="41621" spans="34:40" s="16" customFormat="1">
      <c r="AH41621" s="17"/>
      <c r="AN41621" s="18"/>
    </row>
    <row r="41622" spans="34:40" s="16" customFormat="1">
      <c r="AH41622" s="17"/>
      <c r="AN41622" s="18"/>
    </row>
    <row r="41623" spans="34:40" s="16" customFormat="1">
      <c r="AH41623" s="17"/>
      <c r="AN41623" s="18"/>
    </row>
    <row r="41624" spans="34:40" s="16" customFormat="1">
      <c r="AH41624" s="17"/>
      <c r="AN41624" s="18"/>
    </row>
    <row r="41625" spans="34:40" s="16" customFormat="1">
      <c r="AH41625" s="17"/>
      <c r="AN41625" s="18"/>
    </row>
    <row r="41626" spans="34:40" s="16" customFormat="1">
      <c r="AH41626" s="17"/>
      <c r="AN41626" s="18"/>
    </row>
    <row r="41627" spans="34:40" s="16" customFormat="1">
      <c r="AH41627" s="17"/>
      <c r="AN41627" s="18"/>
    </row>
    <row r="41628" spans="34:40" s="16" customFormat="1">
      <c r="AH41628" s="17"/>
      <c r="AN41628" s="18"/>
    </row>
    <row r="41629" spans="34:40" s="16" customFormat="1">
      <c r="AH41629" s="17"/>
      <c r="AN41629" s="18"/>
    </row>
    <row r="41630" spans="34:40" s="16" customFormat="1">
      <c r="AH41630" s="17"/>
      <c r="AN41630" s="18"/>
    </row>
    <row r="41631" spans="34:40" s="16" customFormat="1">
      <c r="AH41631" s="17"/>
      <c r="AN41631" s="18"/>
    </row>
    <row r="41632" spans="34:40" s="16" customFormat="1">
      <c r="AH41632" s="17"/>
      <c r="AN41632" s="18"/>
    </row>
    <row r="41633" spans="34:40" s="16" customFormat="1">
      <c r="AH41633" s="17"/>
      <c r="AN41633" s="18"/>
    </row>
    <row r="41634" spans="34:40" s="16" customFormat="1">
      <c r="AH41634" s="17"/>
      <c r="AN41634" s="18"/>
    </row>
    <row r="41635" spans="34:40" s="16" customFormat="1">
      <c r="AH41635" s="17"/>
      <c r="AN41635" s="18"/>
    </row>
    <row r="41636" spans="34:40" s="16" customFormat="1">
      <c r="AH41636" s="17"/>
      <c r="AN41636" s="18"/>
    </row>
    <row r="41637" spans="34:40" s="16" customFormat="1">
      <c r="AH41637" s="17"/>
      <c r="AN41637" s="18"/>
    </row>
    <row r="41638" spans="34:40" s="16" customFormat="1">
      <c r="AH41638" s="17"/>
      <c r="AN41638" s="18"/>
    </row>
    <row r="41639" spans="34:40" s="16" customFormat="1">
      <c r="AH41639" s="17"/>
      <c r="AN41639" s="18"/>
    </row>
    <row r="41640" spans="34:40" s="16" customFormat="1">
      <c r="AH41640" s="17"/>
      <c r="AN41640" s="18"/>
    </row>
    <row r="41641" spans="34:40" s="16" customFormat="1">
      <c r="AH41641" s="17"/>
      <c r="AN41641" s="18"/>
    </row>
    <row r="41642" spans="34:40" s="16" customFormat="1">
      <c r="AH41642" s="17"/>
      <c r="AN41642" s="18"/>
    </row>
    <row r="41643" spans="34:40" s="16" customFormat="1">
      <c r="AH41643" s="17"/>
      <c r="AN41643" s="18"/>
    </row>
    <row r="41644" spans="34:40" s="16" customFormat="1">
      <c r="AH41644" s="17"/>
      <c r="AN41644" s="18"/>
    </row>
    <row r="41645" spans="34:40" s="16" customFormat="1">
      <c r="AH41645" s="17"/>
      <c r="AN41645" s="18"/>
    </row>
    <row r="41646" spans="34:40" s="16" customFormat="1">
      <c r="AH41646" s="17"/>
      <c r="AN41646" s="18"/>
    </row>
    <row r="41647" spans="34:40" s="16" customFormat="1">
      <c r="AH41647" s="17"/>
      <c r="AN41647" s="18"/>
    </row>
    <row r="41648" spans="34:40" s="16" customFormat="1">
      <c r="AH41648" s="17"/>
      <c r="AN41648" s="18"/>
    </row>
    <row r="41649" spans="34:40" s="16" customFormat="1">
      <c r="AH41649" s="17"/>
      <c r="AN41649" s="18"/>
    </row>
    <row r="41650" spans="34:40" s="16" customFormat="1">
      <c r="AH41650" s="17"/>
      <c r="AN41650" s="18"/>
    </row>
    <row r="41651" spans="34:40" s="16" customFormat="1">
      <c r="AH41651" s="17"/>
      <c r="AN41651" s="18"/>
    </row>
    <row r="41652" spans="34:40" s="16" customFormat="1">
      <c r="AH41652" s="17"/>
      <c r="AN41652" s="18"/>
    </row>
    <row r="41653" spans="34:40" s="16" customFormat="1">
      <c r="AH41653" s="17"/>
      <c r="AN41653" s="18"/>
    </row>
    <row r="41654" spans="34:40" s="16" customFormat="1">
      <c r="AH41654" s="17"/>
      <c r="AN41654" s="18"/>
    </row>
    <row r="41655" spans="34:40" s="16" customFormat="1">
      <c r="AH41655" s="17"/>
      <c r="AN41655" s="18"/>
    </row>
    <row r="41656" spans="34:40" s="16" customFormat="1">
      <c r="AH41656" s="17"/>
      <c r="AN41656" s="18"/>
    </row>
    <row r="41657" spans="34:40" s="16" customFormat="1">
      <c r="AH41657" s="17"/>
      <c r="AN41657" s="18"/>
    </row>
    <row r="41658" spans="34:40" s="16" customFormat="1">
      <c r="AH41658" s="17"/>
      <c r="AN41658" s="18"/>
    </row>
    <row r="41659" spans="34:40" s="16" customFormat="1">
      <c r="AH41659" s="17"/>
      <c r="AN41659" s="18"/>
    </row>
    <row r="41660" spans="34:40" s="16" customFormat="1">
      <c r="AH41660" s="17"/>
      <c r="AN41660" s="18"/>
    </row>
    <row r="41661" spans="34:40" s="16" customFormat="1">
      <c r="AH41661" s="17"/>
      <c r="AN41661" s="18"/>
    </row>
    <row r="41662" spans="34:40" s="16" customFormat="1">
      <c r="AH41662" s="17"/>
      <c r="AN41662" s="18"/>
    </row>
    <row r="41663" spans="34:40" s="16" customFormat="1">
      <c r="AH41663" s="17"/>
      <c r="AN41663" s="18"/>
    </row>
    <row r="41664" spans="34:40" s="16" customFormat="1">
      <c r="AH41664" s="17"/>
      <c r="AN41664" s="18"/>
    </row>
    <row r="41665" spans="34:40" s="16" customFormat="1">
      <c r="AH41665" s="17"/>
      <c r="AN41665" s="18"/>
    </row>
    <row r="41666" spans="34:40" s="16" customFormat="1">
      <c r="AH41666" s="17"/>
      <c r="AN41666" s="18"/>
    </row>
    <row r="41667" spans="34:40" s="16" customFormat="1">
      <c r="AH41667" s="17"/>
      <c r="AN41667" s="18"/>
    </row>
    <row r="41668" spans="34:40" s="16" customFormat="1">
      <c r="AH41668" s="17"/>
      <c r="AN41668" s="18"/>
    </row>
    <row r="41669" spans="34:40" s="16" customFormat="1">
      <c r="AH41669" s="17"/>
      <c r="AN41669" s="18"/>
    </row>
    <row r="41670" spans="34:40" s="16" customFormat="1">
      <c r="AH41670" s="17"/>
      <c r="AN41670" s="18"/>
    </row>
    <row r="41671" spans="34:40" s="16" customFormat="1">
      <c r="AH41671" s="17"/>
      <c r="AN41671" s="18"/>
    </row>
    <row r="41672" spans="34:40" s="16" customFormat="1">
      <c r="AH41672" s="17"/>
      <c r="AN41672" s="18"/>
    </row>
    <row r="41673" spans="34:40" s="16" customFormat="1">
      <c r="AH41673" s="17"/>
      <c r="AN41673" s="18"/>
    </row>
    <row r="41674" spans="34:40" s="16" customFormat="1">
      <c r="AH41674" s="17"/>
      <c r="AN41674" s="18"/>
    </row>
    <row r="41675" spans="34:40" s="16" customFormat="1">
      <c r="AH41675" s="17"/>
      <c r="AN41675" s="18"/>
    </row>
    <row r="41676" spans="34:40" s="16" customFormat="1">
      <c r="AH41676" s="17"/>
      <c r="AN41676" s="18"/>
    </row>
    <row r="41677" spans="34:40" s="16" customFormat="1">
      <c r="AH41677" s="17"/>
      <c r="AN41677" s="18"/>
    </row>
    <row r="41678" spans="34:40" s="16" customFormat="1">
      <c r="AH41678" s="17"/>
      <c r="AN41678" s="18"/>
    </row>
    <row r="41679" spans="34:40" s="16" customFormat="1">
      <c r="AH41679" s="17"/>
      <c r="AN41679" s="18"/>
    </row>
    <row r="41680" spans="34:40" s="16" customFormat="1">
      <c r="AH41680" s="17"/>
      <c r="AN41680" s="18"/>
    </row>
    <row r="41681" spans="34:40" s="16" customFormat="1">
      <c r="AH41681" s="17"/>
      <c r="AN41681" s="18"/>
    </row>
    <row r="41682" spans="34:40" s="16" customFormat="1">
      <c r="AH41682" s="17"/>
      <c r="AN41682" s="18"/>
    </row>
    <row r="41683" spans="34:40" s="16" customFormat="1">
      <c r="AH41683" s="17"/>
      <c r="AN41683" s="18"/>
    </row>
    <row r="41684" spans="34:40" s="16" customFormat="1">
      <c r="AH41684" s="17"/>
      <c r="AN41684" s="18"/>
    </row>
    <row r="41685" spans="34:40" s="16" customFormat="1">
      <c r="AH41685" s="17"/>
      <c r="AN41685" s="18"/>
    </row>
    <row r="41686" spans="34:40" s="16" customFormat="1">
      <c r="AH41686" s="17"/>
      <c r="AN41686" s="18"/>
    </row>
    <row r="41687" spans="34:40" s="16" customFormat="1">
      <c r="AH41687" s="17"/>
      <c r="AN41687" s="18"/>
    </row>
    <row r="41688" spans="34:40" s="16" customFormat="1">
      <c r="AH41688" s="17"/>
      <c r="AN41688" s="18"/>
    </row>
    <row r="41689" spans="34:40" s="16" customFormat="1">
      <c r="AH41689" s="17"/>
      <c r="AN41689" s="18"/>
    </row>
    <row r="41690" spans="34:40" s="16" customFormat="1">
      <c r="AH41690" s="17"/>
      <c r="AN41690" s="18"/>
    </row>
    <row r="41691" spans="34:40" s="16" customFormat="1">
      <c r="AH41691" s="17"/>
      <c r="AN41691" s="18"/>
    </row>
    <row r="41692" spans="34:40" s="16" customFormat="1">
      <c r="AH41692" s="17"/>
      <c r="AN41692" s="18"/>
    </row>
    <row r="41693" spans="34:40" s="16" customFormat="1">
      <c r="AH41693" s="17"/>
      <c r="AN41693" s="18"/>
    </row>
    <row r="41694" spans="34:40" s="16" customFormat="1">
      <c r="AH41694" s="17"/>
      <c r="AN41694" s="18"/>
    </row>
    <row r="41695" spans="34:40" s="16" customFormat="1">
      <c r="AH41695" s="17"/>
      <c r="AN41695" s="18"/>
    </row>
    <row r="41696" spans="34:40" s="16" customFormat="1">
      <c r="AH41696" s="17"/>
      <c r="AN41696" s="18"/>
    </row>
    <row r="41697" spans="34:40" s="16" customFormat="1">
      <c r="AH41697" s="17"/>
      <c r="AN41697" s="18"/>
    </row>
    <row r="41698" spans="34:40" s="16" customFormat="1">
      <c r="AH41698" s="17"/>
      <c r="AN41698" s="18"/>
    </row>
    <row r="41699" spans="34:40" s="16" customFormat="1">
      <c r="AH41699" s="17"/>
      <c r="AN41699" s="18"/>
    </row>
    <row r="41700" spans="34:40" s="16" customFormat="1">
      <c r="AH41700" s="17"/>
      <c r="AN41700" s="18"/>
    </row>
    <row r="41701" spans="34:40" s="16" customFormat="1">
      <c r="AH41701" s="17"/>
      <c r="AN41701" s="18"/>
    </row>
    <row r="41702" spans="34:40" s="16" customFormat="1">
      <c r="AH41702" s="17"/>
      <c r="AN41702" s="18"/>
    </row>
    <row r="41703" spans="34:40" s="16" customFormat="1">
      <c r="AH41703" s="17"/>
      <c r="AN41703" s="18"/>
    </row>
    <row r="41704" spans="34:40" s="16" customFormat="1">
      <c r="AH41704" s="17"/>
      <c r="AN41704" s="18"/>
    </row>
    <row r="41705" spans="34:40" s="16" customFormat="1">
      <c r="AH41705" s="17"/>
      <c r="AN41705" s="18"/>
    </row>
    <row r="41706" spans="34:40" s="16" customFormat="1">
      <c r="AH41706" s="17"/>
      <c r="AN41706" s="18"/>
    </row>
    <row r="41707" spans="34:40" s="16" customFormat="1">
      <c r="AH41707" s="17"/>
      <c r="AN41707" s="18"/>
    </row>
    <row r="41708" spans="34:40" s="16" customFormat="1">
      <c r="AH41708" s="17"/>
      <c r="AN41708" s="18"/>
    </row>
    <row r="41709" spans="34:40" s="16" customFormat="1">
      <c r="AH41709" s="17"/>
      <c r="AN41709" s="18"/>
    </row>
    <row r="41710" spans="34:40" s="16" customFormat="1">
      <c r="AH41710" s="17"/>
      <c r="AN41710" s="18"/>
    </row>
    <row r="41711" spans="34:40" s="16" customFormat="1">
      <c r="AH41711" s="17"/>
      <c r="AN41711" s="18"/>
    </row>
    <row r="41712" spans="34:40" s="16" customFormat="1">
      <c r="AH41712" s="17"/>
      <c r="AN41712" s="18"/>
    </row>
    <row r="41713" spans="34:40" s="16" customFormat="1">
      <c r="AH41713" s="17"/>
      <c r="AN41713" s="18"/>
    </row>
    <row r="41714" spans="34:40" s="16" customFormat="1">
      <c r="AH41714" s="17"/>
      <c r="AN41714" s="18"/>
    </row>
    <row r="41715" spans="34:40" s="16" customFormat="1">
      <c r="AH41715" s="17"/>
      <c r="AN41715" s="18"/>
    </row>
    <row r="41716" spans="34:40" s="16" customFormat="1">
      <c r="AH41716" s="17"/>
      <c r="AN41716" s="18"/>
    </row>
    <row r="41717" spans="34:40" s="16" customFormat="1">
      <c r="AH41717" s="17"/>
      <c r="AN41717" s="18"/>
    </row>
    <row r="41718" spans="34:40" s="16" customFormat="1">
      <c r="AH41718" s="17"/>
      <c r="AN41718" s="18"/>
    </row>
    <row r="41719" spans="34:40" s="16" customFormat="1">
      <c r="AH41719" s="17"/>
      <c r="AN41719" s="18"/>
    </row>
    <row r="41720" spans="34:40" s="16" customFormat="1">
      <c r="AH41720" s="17"/>
      <c r="AN41720" s="18"/>
    </row>
    <row r="41721" spans="34:40" s="16" customFormat="1">
      <c r="AH41721" s="17"/>
      <c r="AN41721" s="18"/>
    </row>
    <row r="41722" spans="34:40" s="16" customFormat="1">
      <c r="AH41722" s="17"/>
      <c r="AN41722" s="18"/>
    </row>
    <row r="41723" spans="34:40" s="16" customFormat="1">
      <c r="AH41723" s="17"/>
      <c r="AN41723" s="18"/>
    </row>
    <row r="41724" spans="34:40" s="16" customFormat="1">
      <c r="AH41724" s="17"/>
      <c r="AN41724" s="18"/>
    </row>
    <row r="41725" spans="34:40" s="16" customFormat="1">
      <c r="AH41725" s="17"/>
      <c r="AN41725" s="18"/>
    </row>
    <row r="41726" spans="34:40" s="16" customFormat="1">
      <c r="AH41726" s="17"/>
      <c r="AN41726" s="18"/>
    </row>
    <row r="41727" spans="34:40" s="16" customFormat="1">
      <c r="AH41727" s="17"/>
      <c r="AN41727" s="18"/>
    </row>
    <row r="41728" spans="34:40" s="16" customFormat="1">
      <c r="AH41728" s="17"/>
      <c r="AN41728" s="18"/>
    </row>
    <row r="41729" spans="34:40" s="16" customFormat="1">
      <c r="AH41729" s="17"/>
      <c r="AN41729" s="18"/>
    </row>
    <row r="41730" spans="34:40" s="16" customFormat="1">
      <c r="AH41730" s="17"/>
      <c r="AN41730" s="18"/>
    </row>
    <row r="41731" spans="34:40" s="16" customFormat="1">
      <c r="AH41731" s="17"/>
      <c r="AN41731" s="18"/>
    </row>
    <row r="41732" spans="34:40" s="16" customFormat="1">
      <c r="AH41732" s="17"/>
      <c r="AN41732" s="18"/>
    </row>
    <row r="41733" spans="34:40" s="16" customFormat="1">
      <c r="AH41733" s="17"/>
      <c r="AN41733" s="18"/>
    </row>
    <row r="41734" spans="34:40" s="16" customFormat="1">
      <c r="AH41734" s="17"/>
      <c r="AN41734" s="18"/>
    </row>
    <row r="41735" spans="34:40" s="16" customFormat="1">
      <c r="AH41735" s="17"/>
      <c r="AN41735" s="18"/>
    </row>
    <row r="41736" spans="34:40" s="16" customFormat="1">
      <c r="AH41736" s="17"/>
      <c r="AN41736" s="18"/>
    </row>
    <row r="41737" spans="34:40" s="16" customFormat="1">
      <c r="AH41737" s="17"/>
      <c r="AN41737" s="18"/>
    </row>
    <row r="41738" spans="34:40" s="16" customFormat="1">
      <c r="AH41738" s="17"/>
      <c r="AN41738" s="18"/>
    </row>
    <row r="41739" spans="34:40" s="16" customFormat="1">
      <c r="AH41739" s="17"/>
      <c r="AN41739" s="18"/>
    </row>
    <row r="41740" spans="34:40" s="16" customFormat="1">
      <c r="AH41740" s="17"/>
      <c r="AN41740" s="18"/>
    </row>
    <row r="41741" spans="34:40" s="16" customFormat="1">
      <c r="AH41741" s="17"/>
      <c r="AN41741" s="18"/>
    </row>
    <row r="41742" spans="34:40" s="16" customFormat="1">
      <c r="AH41742" s="17"/>
      <c r="AN41742" s="18"/>
    </row>
    <row r="41743" spans="34:40" s="16" customFormat="1">
      <c r="AH41743" s="17"/>
      <c r="AN41743" s="18"/>
    </row>
    <row r="41744" spans="34:40" s="16" customFormat="1">
      <c r="AH41744" s="17"/>
      <c r="AN41744" s="18"/>
    </row>
    <row r="41745" spans="34:47" s="16" customFormat="1">
      <c r="AH41745" s="17"/>
      <c r="AN41745" s="18"/>
    </row>
    <row r="41746" spans="34:47" s="16" customFormat="1">
      <c r="AH41746" s="17"/>
      <c r="AN41746" s="18"/>
    </row>
    <row r="41747" spans="34:47" s="16" customFormat="1">
      <c r="AH41747" s="17"/>
      <c r="AN41747" s="18"/>
    </row>
    <row r="41748" spans="34:47" s="16" customFormat="1">
      <c r="AH41748" s="17"/>
      <c r="AN41748" s="18"/>
    </row>
    <row r="41749" spans="34:47" s="16" customFormat="1">
      <c r="AH41749" s="17"/>
      <c r="AN41749" s="18"/>
    </row>
    <row r="41750" spans="34:47" s="16" customFormat="1">
      <c r="AH41750" s="17"/>
      <c r="AN41750" s="18"/>
    </row>
    <row r="41751" spans="34:47" s="16" customFormat="1">
      <c r="AH41751" s="17"/>
      <c r="AN41751" s="18"/>
    </row>
    <row r="41752" spans="34:47" s="16" customFormat="1">
      <c r="AH41752" s="17"/>
      <c r="AN41752" s="18"/>
      <c r="AO41752" s="18"/>
      <c r="AU41752" s="19"/>
    </row>
    <row r="41753" spans="34:47" s="16" customFormat="1">
      <c r="AH41753" s="17"/>
      <c r="AN41753" s="18"/>
    </row>
    <row r="41754" spans="34:47" s="16" customFormat="1">
      <c r="AH41754" s="17"/>
      <c r="AN41754" s="18"/>
    </row>
    <row r="41755" spans="34:47" s="16" customFormat="1">
      <c r="AH41755" s="17"/>
      <c r="AN41755" s="18"/>
    </row>
    <row r="41756" spans="34:47" s="16" customFormat="1">
      <c r="AH41756" s="17"/>
      <c r="AN41756" s="18"/>
    </row>
    <row r="41757" spans="34:47" s="16" customFormat="1">
      <c r="AH41757" s="17"/>
      <c r="AN41757" s="18"/>
    </row>
    <row r="41758" spans="34:47" s="16" customFormat="1">
      <c r="AH41758" s="17"/>
      <c r="AN41758" s="18"/>
    </row>
    <row r="41759" spans="34:47" s="16" customFormat="1">
      <c r="AH41759" s="17"/>
      <c r="AN41759" s="18"/>
    </row>
    <row r="41760" spans="34:47" s="16" customFormat="1">
      <c r="AH41760" s="17"/>
      <c r="AN41760" s="18"/>
    </row>
    <row r="41761" spans="34:40" s="16" customFormat="1">
      <c r="AH41761" s="17"/>
      <c r="AN41761" s="18"/>
    </row>
    <row r="41762" spans="34:40" s="16" customFormat="1">
      <c r="AH41762" s="17"/>
      <c r="AN41762" s="18"/>
    </row>
    <row r="41763" spans="34:40" s="16" customFormat="1">
      <c r="AH41763" s="17"/>
      <c r="AN41763" s="18"/>
    </row>
    <row r="41764" spans="34:40" s="16" customFormat="1">
      <c r="AH41764" s="17"/>
      <c r="AN41764" s="18"/>
    </row>
    <row r="41765" spans="34:40" s="16" customFormat="1">
      <c r="AH41765" s="17"/>
      <c r="AN41765" s="18"/>
    </row>
    <row r="41766" spans="34:40" s="16" customFormat="1">
      <c r="AH41766" s="17"/>
      <c r="AN41766" s="18"/>
    </row>
    <row r="41767" spans="34:40" s="16" customFormat="1">
      <c r="AH41767" s="17"/>
      <c r="AN41767" s="18"/>
    </row>
    <row r="41768" spans="34:40" s="16" customFormat="1">
      <c r="AH41768" s="17"/>
      <c r="AN41768" s="18"/>
    </row>
    <row r="41769" spans="34:40" s="16" customFormat="1">
      <c r="AH41769" s="17"/>
      <c r="AN41769" s="18"/>
    </row>
    <row r="41770" spans="34:40" s="16" customFormat="1">
      <c r="AH41770" s="17"/>
      <c r="AN41770" s="18"/>
    </row>
    <row r="41771" spans="34:40" s="16" customFormat="1">
      <c r="AH41771" s="17"/>
      <c r="AN41771" s="18"/>
    </row>
    <row r="41772" spans="34:40" s="16" customFormat="1">
      <c r="AH41772" s="17"/>
      <c r="AN41772" s="18"/>
    </row>
    <row r="41773" spans="34:40" s="16" customFormat="1">
      <c r="AH41773" s="17"/>
      <c r="AN41773" s="18"/>
    </row>
    <row r="41774" spans="34:40" s="16" customFormat="1">
      <c r="AH41774" s="17"/>
      <c r="AN41774" s="18"/>
    </row>
    <row r="41775" spans="34:40" s="16" customFormat="1">
      <c r="AH41775" s="17"/>
      <c r="AN41775" s="18"/>
    </row>
    <row r="41776" spans="34:40" s="16" customFormat="1">
      <c r="AH41776" s="17"/>
      <c r="AN41776" s="18"/>
    </row>
    <row r="41777" spans="34:40" s="16" customFormat="1">
      <c r="AH41777" s="17"/>
      <c r="AN41777" s="18"/>
    </row>
    <row r="41778" spans="34:40" s="16" customFormat="1">
      <c r="AH41778" s="17"/>
      <c r="AN41778" s="18"/>
    </row>
    <row r="41779" spans="34:40" s="16" customFormat="1">
      <c r="AH41779" s="17"/>
      <c r="AN41779" s="18"/>
    </row>
    <row r="41780" spans="34:40" s="16" customFormat="1">
      <c r="AH41780" s="17"/>
      <c r="AN41780" s="18"/>
    </row>
    <row r="41781" spans="34:40" s="16" customFormat="1">
      <c r="AH41781" s="17"/>
      <c r="AN41781" s="18"/>
    </row>
    <row r="41782" spans="34:40" s="16" customFormat="1">
      <c r="AH41782" s="17"/>
      <c r="AN41782" s="18"/>
    </row>
    <row r="41783" spans="34:40" s="16" customFormat="1">
      <c r="AH41783" s="17"/>
      <c r="AN41783" s="18"/>
    </row>
    <row r="41784" spans="34:40" s="16" customFormat="1">
      <c r="AH41784" s="17"/>
      <c r="AN41784" s="18"/>
    </row>
    <row r="41785" spans="34:40" s="16" customFormat="1">
      <c r="AH41785" s="17"/>
      <c r="AN41785" s="18"/>
    </row>
    <row r="41786" spans="34:40" s="16" customFormat="1">
      <c r="AH41786" s="17"/>
      <c r="AN41786" s="18"/>
    </row>
    <row r="41787" spans="34:40" s="16" customFormat="1">
      <c r="AH41787" s="17"/>
      <c r="AN41787" s="18"/>
    </row>
    <row r="41788" spans="34:40" s="16" customFormat="1">
      <c r="AH41788" s="17"/>
      <c r="AN41788" s="18"/>
    </row>
    <row r="41789" spans="34:40" s="16" customFormat="1">
      <c r="AH41789" s="17"/>
      <c r="AN41789" s="18"/>
    </row>
    <row r="41790" spans="34:40" s="16" customFormat="1">
      <c r="AH41790" s="17"/>
      <c r="AN41790" s="18"/>
    </row>
    <row r="41791" spans="34:40" s="16" customFormat="1">
      <c r="AH41791" s="17"/>
      <c r="AN41791" s="18"/>
    </row>
    <row r="41792" spans="34:40" s="16" customFormat="1">
      <c r="AH41792" s="17"/>
      <c r="AN41792" s="18"/>
    </row>
    <row r="41793" spans="34:40" s="16" customFormat="1">
      <c r="AH41793" s="17"/>
      <c r="AN41793" s="18"/>
    </row>
    <row r="41794" spans="34:40" s="16" customFormat="1">
      <c r="AH41794" s="17"/>
      <c r="AN41794" s="18"/>
    </row>
    <row r="41795" spans="34:40" s="16" customFormat="1">
      <c r="AH41795" s="17"/>
      <c r="AN41795" s="18"/>
    </row>
    <row r="41796" spans="34:40" s="16" customFormat="1">
      <c r="AH41796" s="17"/>
      <c r="AN41796" s="18"/>
    </row>
    <row r="41797" spans="34:40" s="16" customFormat="1">
      <c r="AH41797" s="17"/>
      <c r="AN41797" s="18"/>
    </row>
    <row r="41798" spans="34:40" s="16" customFormat="1">
      <c r="AH41798" s="17"/>
      <c r="AN41798" s="18"/>
    </row>
    <row r="41799" spans="34:40" s="16" customFormat="1">
      <c r="AH41799" s="17"/>
      <c r="AN41799" s="18"/>
    </row>
    <row r="41800" spans="34:40" s="16" customFormat="1">
      <c r="AH41800" s="17"/>
      <c r="AN41800" s="18"/>
    </row>
    <row r="41801" spans="34:40" s="16" customFormat="1">
      <c r="AH41801" s="17"/>
      <c r="AN41801" s="18"/>
    </row>
    <row r="41802" spans="34:40" s="16" customFormat="1">
      <c r="AH41802" s="17"/>
      <c r="AN41802" s="18"/>
    </row>
    <row r="41803" spans="34:40" s="16" customFormat="1">
      <c r="AH41803" s="17"/>
      <c r="AN41803" s="18"/>
    </row>
    <row r="41804" spans="34:40" s="16" customFormat="1">
      <c r="AH41804" s="17"/>
      <c r="AN41804" s="18"/>
    </row>
    <row r="41805" spans="34:40" s="16" customFormat="1">
      <c r="AH41805" s="17"/>
      <c r="AN41805" s="18"/>
    </row>
    <row r="41806" spans="34:40" s="16" customFormat="1">
      <c r="AH41806" s="17"/>
      <c r="AN41806" s="18"/>
    </row>
    <row r="41807" spans="34:40" s="16" customFormat="1">
      <c r="AH41807" s="17"/>
      <c r="AN41807" s="18"/>
    </row>
    <row r="41808" spans="34:40" s="16" customFormat="1">
      <c r="AH41808" s="17"/>
      <c r="AN41808" s="18"/>
    </row>
    <row r="41809" spans="34:40" s="16" customFormat="1">
      <c r="AH41809" s="17"/>
      <c r="AN41809" s="18"/>
    </row>
    <row r="41810" spans="34:40" s="16" customFormat="1">
      <c r="AH41810" s="17"/>
      <c r="AN41810" s="18"/>
    </row>
    <row r="41811" spans="34:40" s="16" customFormat="1">
      <c r="AH41811" s="17"/>
      <c r="AN41811" s="18"/>
    </row>
    <row r="41812" spans="34:40" s="16" customFormat="1">
      <c r="AH41812" s="17"/>
      <c r="AN41812" s="18"/>
    </row>
    <row r="41813" spans="34:40" s="16" customFormat="1">
      <c r="AH41813" s="17"/>
      <c r="AN41813" s="18"/>
    </row>
    <row r="41814" spans="34:40" s="16" customFormat="1">
      <c r="AH41814" s="17"/>
      <c r="AN41814" s="18"/>
    </row>
    <row r="41815" spans="34:40" s="16" customFormat="1">
      <c r="AH41815" s="17"/>
      <c r="AN41815" s="18"/>
    </row>
    <row r="41816" spans="34:40" s="16" customFormat="1">
      <c r="AH41816" s="17"/>
      <c r="AN41816" s="18"/>
    </row>
    <row r="41817" spans="34:40" s="16" customFormat="1">
      <c r="AH41817" s="17"/>
      <c r="AN41817" s="18"/>
    </row>
    <row r="41818" spans="34:40" s="16" customFormat="1">
      <c r="AH41818" s="17"/>
      <c r="AN41818" s="18"/>
    </row>
    <row r="41819" spans="34:40" s="16" customFormat="1">
      <c r="AH41819" s="17"/>
      <c r="AN41819" s="18"/>
    </row>
    <row r="41820" spans="34:40" s="16" customFormat="1">
      <c r="AH41820" s="17"/>
      <c r="AN41820" s="18"/>
    </row>
    <row r="41821" spans="34:40" s="16" customFormat="1">
      <c r="AH41821" s="17"/>
      <c r="AN41821" s="18"/>
    </row>
    <row r="41822" spans="34:40" s="16" customFormat="1">
      <c r="AH41822" s="17"/>
      <c r="AN41822" s="18"/>
    </row>
    <row r="41823" spans="34:40" s="16" customFormat="1">
      <c r="AH41823" s="17"/>
      <c r="AN41823" s="18"/>
    </row>
    <row r="41824" spans="34:40" s="16" customFormat="1">
      <c r="AH41824" s="17"/>
      <c r="AN41824" s="18"/>
    </row>
    <row r="41825" spans="34:40" s="16" customFormat="1">
      <c r="AH41825" s="17"/>
      <c r="AN41825" s="18"/>
    </row>
    <row r="41826" spans="34:40" s="16" customFormat="1">
      <c r="AH41826" s="17"/>
      <c r="AN41826" s="18"/>
    </row>
    <row r="41827" spans="34:40" s="16" customFormat="1">
      <c r="AH41827" s="17"/>
      <c r="AN41827" s="18"/>
    </row>
    <row r="41828" spans="34:40" s="16" customFormat="1">
      <c r="AH41828" s="17"/>
      <c r="AN41828" s="18"/>
    </row>
    <row r="41829" spans="34:40" s="16" customFormat="1">
      <c r="AH41829" s="17"/>
      <c r="AN41829" s="18"/>
    </row>
    <row r="41830" spans="34:40" s="16" customFormat="1">
      <c r="AH41830" s="17"/>
      <c r="AN41830" s="18"/>
    </row>
    <row r="41831" spans="34:40" s="16" customFormat="1">
      <c r="AH41831" s="17"/>
      <c r="AN41831" s="18"/>
    </row>
    <row r="41832" spans="34:40" s="16" customFormat="1">
      <c r="AH41832" s="17"/>
      <c r="AN41832" s="18"/>
    </row>
    <row r="41833" spans="34:40" s="16" customFormat="1">
      <c r="AH41833" s="17"/>
      <c r="AN41833" s="18"/>
    </row>
    <row r="41834" spans="34:40" s="16" customFormat="1">
      <c r="AH41834" s="17"/>
      <c r="AN41834" s="18"/>
    </row>
    <row r="41835" spans="34:40" s="16" customFormat="1">
      <c r="AH41835" s="17"/>
      <c r="AN41835" s="18"/>
    </row>
    <row r="41836" spans="34:40" s="16" customFormat="1">
      <c r="AH41836" s="17"/>
      <c r="AN41836" s="18"/>
    </row>
    <row r="41837" spans="34:40" s="16" customFormat="1">
      <c r="AH41837" s="17"/>
      <c r="AN41837" s="18"/>
    </row>
    <row r="41838" spans="34:40" s="16" customFormat="1">
      <c r="AH41838" s="17"/>
      <c r="AN41838" s="18"/>
    </row>
    <row r="41839" spans="34:40" s="16" customFormat="1">
      <c r="AH41839" s="17"/>
      <c r="AN41839" s="18"/>
    </row>
    <row r="41840" spans="34:40" s="16" customFormat="1">
      <c r="AH41840" s="17"/>
      <c r="AN41840" s="18"/>
    </row>
    <row r="41841" spans="34:40" s="16" customFormat="1">
      <c r="AH41841" s="17"/>
      <c r="AN41841" s="18"/>
    </row>
    <row r="41842" spans="34:40" s="16" customFormat="1">
      <c r="AH41842" s="17"/>
      <c r="AN41842" s="18"/>
    </row>
    <row r="41843" spans="34:40" s="16" customFormat="1">
      <c r="AH41843" s="17"/>
      <c r="AN41843" s="18"/>
    </row>
    <row r="41844" spans="34:40" s="16" customFormat="1">
      <c r="AH41844" s="17"/>
      <c r="AN41844" s="18"/>
    </row>
    <row r="41845" spans="34:40" s="16" customFormat="1">
      <c r="AH41845" s="17"/>
      <c r="AN41845" s="18"/>
    </row>
    <row r="41846" spans="34:40" s="16" customFormat="1">
      <c r="AH41846" s="17"/>
      <c r="AN41846" s="18"/>
    </row>
    <row r="41847" spans="34:40" s="16" customFormat="1">
      <c r="AH41847" s="17"/>
      <c r="AN41847" s="18"/>
    </row>
    <row r="41848" spans="34:40" s="16" customFormat="1">
      <c r="AH41848" s="17"/>
      <c r="AN41848" s="18"/>
    </row>
    <row r="41849" spans="34:40" s="16" customFormat="1">
      <c r="AH41849" s="17"/>
      <c r="AN41849" s="18"/>
    </row>
    <row r="41850" spans="34:40" s="16" customFormat="1">
      <c r="AH41850" s="17"/>
      <c r="AN41850" s="18"/>
    </row>
    <row r="41851" spans="34:40" s="16" customFormat="1">
      <c r="AH41851" s="17"/>
      <c r="AN41851" s="18"/>
    </row>
    <row r="41852" spans="34:40" s="16" customFormat="1">
      <c r="AH41852" s="17"/>
      <c r="AN41852" s="18"/>
    </row>
    <row r="41853" spans="34:40" s="16" customFormat="1">
      <c r="AH41853" s="17"/>
      <c r="AN41853" s="18"/>
    </row>
    <row r="41854" spans="34:40" s="16" customFormat="1">
      <c r="AH41854" s="17"/>
      <c r="AN41854" s="18"/>
    </row>
    <row r="41855" spans="34:40" s="16" customFormat="1">
      <c r="AH41855" s="17"/>
      <c r="AN41855" s="18"/>
    </row>
    <row r="41856" spans="34:40" s="16" customFormat="1">
      <c r="AH41856" s="17"/>
      <c r="AN41856" s="18"/>
    </row>
    <row r="41857" spans="34:40" s="16" customFormat="1">
      <c r="AH41857" s="17"/>
      <c r="AN41857" s="18"/>
    </row>
    <row r="41858" spans="34:40" s="16" customFormat="1">
      <c r="AH41858" s="17"/>
      <c r="AN41858" s="18"/>
    </row>
    <row r="41859" spans="34:40" s="16" customFormat="1">
      <c r="AH41859" s="17"/>
      <c r="AN41859" s="18"/>
    </row>
    <row r="41860" spans="34:40" s="16" customFormat="1">
      <c r="AH41860" s="17"/>
      <c r="AN41860" s="18"/>
    </row>
    <row r="41861" spans="34:40" s="16" customFormat="1">
      <c r="AH41861" s="17"/>
      <c r="AN41861" s="18"/>
    </row>
    <row r="41862" spans="34:40" s="16" customFormat="1">
      <c r="AH41862" s="17"/>
      <c r="AN41862" s="18"/>
    </row>
    <row r="41863" spans="34:40" s="16" customFormat="1">
      <c r="AH41863" s="17"/>
      <c r="AN41863" s="18"/>
    </row>
    <row r="41864" spans="34:40" s="16" customFormat="1">
      <c r="AH41864" s="17"/>
      <c r="AN41864" s="18"/>
    </row>
    <row r="41865" spans="34:40" s="16" customFormat="1">
      <c r="AH41865" s="17"/>
      <c r="AN41865" s="18"/>
    </row>
    <row r="41866" spans="34:40" s="16" customFormat="1">
      <c r="AH41866" s="17"/>
      <c r="AN41866" s="18"/>
    </row>
    <row r="41867" spans="34:40" s="16" customFormat="1">
      <c r="AH41867" s="17"/>
      <c r="AN41867" s="18"/>
    </row>
    <row r="41868" spans="34:40" s="16" customFormat="1">
      <c r="AH41868" s="17"/>
      <c r="AN41868" s="18"/>
    </row>
    <row r="41869" spans="34:40" s="16" customFormat="1">
      <c r="AH41869" s="17"/>
      <c r="AN41869" s="18"/>
    </row>
    <row r="41870" spans="34:40" s="16" customFormat="1">
      <c r="AH41870" s="17"/>
      <c r="AN41870" s="18"/>
    </row>
    <row r="41871" spans="34:40" s="16" customFormat="1">
      <c r="AH41871" s="17"/>
      <c r="AN41871" s="18"/>
    </row>
    <row r="41872" spans="34:40" s="16" customFormat="1">
      <c r="AH41872" s="17"/>
      <c r="AN41872" s="18"/>
    </row>
    <row r="41873" spans="34:40" s="16" customFormat="1">
      <c r="AH41873" s="17"/>
      <c r="AN41873" s="18"/>
    </row>
    <row r="41874" spans="34:40" s="16" customFormat="1">
      <c r="AH41874" s="17"/>
      <c r="AN41874" s="18"/>
    </row>
    <row r="41875" spans="34:40" s="16" customFormat="1">
      <c r="AH41875" s="17"/>
      <c r="AN41875" s="18"/>
    </row>
    <row r="41876" spans="34:40" s="16" customFormat="1">
      <c r="AH41876" s="17"/>
      <c r="AN41876" s="18"/>
    </row>
    <row r="41877" spans="34:40" s="16" customFormat="1">
      <c r="AH41877" s="17"/>
      <c r="AN41877" s="18"/>
    </row>
    <row r="41878" spans="34:40" s="16" customFormat="1">
      <c r="AH41878" s="17"/>
      <c r="AN41878" s="18"/>
    </row>
    <row r="41879" spans="34:40" s="16" customFormat="1">
      <c r="AH41879" s="17"/>
      <c r="AN41879" s="18"/>
    </row>
    <row r="41880" spans="34:40" s="16" customFormat="1">
      <c r="AH41880" s="17"/>
      <c r="AN41880" s="18"/>
    </row>
    <row r="41881" spans="34:40" s="16" customFormat="1">
      <c r="AH41881" s="17"/>
      <c r="AN41881" s="18"/>
    </row>
    <row r="41882" spans="34:40" s="16" customFormat="1">
      <c r="AH41882" s="17"/>
      <c r="AN41882" s="18"/>
    </row>
    <row r="41883" spans="34:40" s="16" customFormat="1">
      <c r="AH41883" s="17"/>
      <c r="AN41883" s="18"/>
    </row>
    <row r="41884" spans="34:40" s="16" customFormat="1">
      <c r="AH41884" s="17"/>
      <c r="AN41884" s="18"/>
    </row>
    <row r="41885" spans="34:40" s="16" customFormat="1">
      <c r="AH41885" s="17"/>
      <c r="AN41885" s="18"/>
    </row>
    <row r="41886" spans="34:40" s="16" customFormat="1">
      <c r="AH41886" s="17"/>
      <c r="AN41886" s="18"/>
    </row>
    <row r="41887" spans="34:40" s="16" customFormat="1">
      <c r="AH41887" s="17"/>
      <c r="AN41887" s="18"/>
    </row>
    <row r="41888" spans="34:40" s="16" customFormat="1">
      <c r="AH41888" s="17"/>
      <c r="AN41888" s="18"/>
    </row>
    <row r="41889" spans="34:40" s="16" customFormat="1">
      <c r="AH41889" s="17"/>
      <c r="AN41889" s="18"/>
    </row>
    <row r="41890" spans="34:40" s="16" customFormat="1">
      <c r="AH41890" s="17"/>
      <c r="AN41890" s="18"/>
    </row>
    <row r="41891" spans="34:40" s="16" customFormat="1">
      <c r="AH41891" s="17"/>
      <c r="AN41891" s="18"/>
    </row>
    <row r="41892" spans="34:40" s="16" customFormat="1">
      <c r="AH41892" s="17"/>
      <c r="AN41892" s="18"/>
    </row>
    <row r="41893" spans="34:40" s="16" customFormat="1">
      <c r="AH41893" s="17"/>
      <c r="AN41893" s="18"/>
    </row>
    <row r="41894" spans="34:40" s="16" customFormat="1">
      <c r="AH41894" s="17"/>
      <c r="AN41894" s="18"/>
    </row>
    <row r="41895" spans="34:40" s="16" customFormat="1">
      <c r="AH41895" s="17"/>
      <c r="AN41895" s="18"/>
    </row>
    <row r="41896" spans="34:40" s="16" customFormat="1">
      <c r="AH41896" s="17"/>
      <c r="AN41896" s="18"/>
    </row>
    <row r="41897" spans="34:40" s="16" customFormat="1">
      <c r="AH41897" s="17"/>
      <c r="AN41897" s="18"/>
    </row>
    <row r="41898" spans="34:40" s="16" customFormat="1">
      <c r="AH41898" s="17"/>
      <c r="AN41898" s="18"/>
    </row>
    <row r="41899" spans="34:40" s="16" customFormat="1">
      <c r="AH41899" s="17"/>
      <c r="AN41899" s="18"/>
    </row>
    <row r="41900" spans="34:40" s="16" customFormat="1">
      <c r="AH41900" s="17"/>
      <c r="AN41900" s="18"/>
    </row>
    <row r="41901" spans="34:40" s="16" customFormat="1">
      <c r="AH41901" s="17"/>
      <c r="AN41901" s="18"/>
    </row>
    <row r="41902" spans="34:40" s="16" customFormat="1">
      <c r="AH41902" s="17"/>
      <c r="AN41902" s="18"/>
    </row>
    <row r="41903" spans="34:40" s="16" customFormat="1">
      <c r="AH41903" s="17"/>
      <c r="AN41903" s="18"/>
    </row>
    <row r="41904" spans="34:40" s="16" customFormat="1">
      <c r="AH41904" s="17"/>
      <c r="AN41904" s="18"/>
    </row>
    <row r="41905" spans="34:40" s="16" customFormat="1">
      <c r="AH41905" s="17"/>
      <c r="AN41905" s="18"/>
    </row>
    <row r="41906" spans="34:40" s="16" customFormat="1">
      <c r="AH41906" s="17"/>
      <c r="AN41906" s="18"/>
    </row>
    <row r="41907" spans="34:40" s="16" customFormat="1">
      <c r="AH41907" s="17"/>
      <c r="AN41907" s="18"/>
    </row>
    <row r="41908" spans="34:40" s="16" customFormat="1">
      <c r="AH41908" s="17"/>
      <c r="AN41908" s="18"/>
    </row>
    <row r="41909" spans="34:40" s="16" customFormat="1">
      <c r="AH41909" s="17"/>
      <c r="AN41909" s="18"/>
    </row>
    <row r="41910" spans="34:40" s="16" customFormat="1">
      <c r="AH41910" s="17"/>
      <c r="AN41910" s="18"/>
    </row>
    <row r="41911" spans="34:40" s="16" customFormat="1">
      <c r="AH41911" s="17"/>
      <c r="AN41911" s="18"/>
    </row>
    <row r="41912" spans="34:40" s="16" customFormat="1">
      <c r="AH41912" s="17"/>
      <c r="AN41912" s="18"/>
    </row>
    <row r="41913" spans="34:40" s="16" customFormat="1">
      <c r="AH41913" s="17"/>
      <c r="AN41913" s="18"/>
    </row>
    <row r="41914" spans="34:40" s="16" customFormat="1">
      <c r="AH41914" s="17"/>
      <c r="AN41914" s="18"/>
    </row>
    <row r="41915" spans="34:40" s="16" customFormat="1">
      <c r="AH41915" s="17"/>
      <c r="AN41915" s="18"/>
    </row>
    <row r="41916" spans="34:40" s="16" customFormat="1">
      <c r="AH41916" s="17"/>
      <c r="AN41916" s="18"/>
    </row>
    <row r="41917" spans="34:40" s="16" customFormat="1">
      <c r="AH41917" s="17"/>
      <c r="AN41917" s="18"/>
    </row>
    <row r="41918" spans="34:40" s="16" customFormat="1">
      <c r="AH41918" s="17"/>
      <c r="AN41918" s="18"/>
    </row>
    <row r="41919" spans="34:40" s="16" customFormat="1">
      <c r="AH41919" s="17"/>
      <c r="AN41919" s="18"/>
    </row>
    <row r="41920" spans="34:40" s="16" customFormat="1">
      <c r="AH41920" s="17"/>
      <c r="AN41920" s="18"/>
    </row>
    <row r="41921" spans="34:47" s="16" customFormat="1">
      <c r="AH41921" s="17"/>
      <c r="AN41921" s="18"/>
    </row>
    <row r="41922" spans="34:47" s="16" customFormat="1">
      <c r="AH41922" s="17"/>
      <c r="AN41922" s="18"/>
    </row>
    <row r="41923" spans="34:47" s="16" customFormat="1">
      <c r="AH41923" s="17"/>
      <c r="AN41923" s="18"/>
    </row>
    <row r="41924" spans="34:47" s="16" customFormat="1">
      <c r="AH41924" s="17"/>
      <c r="AN41924" s="18"/>
    </row>
    <row r="41925" spans="34:47" s="16" customFormat="1">
      <c r="AH41925" s="17"/>
      <c r="AN41925" s="18"/>
    </row>
    <row r="41926" spans="34:47" s="16" customFormat="1">
      <c r="AH41926" s="17"/>
      <c r="AN41926" s="18"/>
    </row>
    <row r="41927" spans="34:47" s="16" customFormat="1">
      <c r="AH41927" s="17"/>
      <c r="AN41927" s="18"/>
    </row>
    <row r="41928" spans="34:47" s="16" customFormat="1">
      <c r="AH41928" s="17"/>
      <c r="AN41928" s="18"/>
    </row>
    <row r="41929" spans="34:47" s="16" customFormat="1">
      <c r="AH41929" s="17"/>
      <c r="AN41929" s="18"/>
    </row>
    <row r="41930" spans="34:47" s="16" customFormat="1">
      <c r="AH41930" s="17"/>
      <c r="AN41930" s="18"/>
      <c r="AO41930" s="18"/>
      <c r="AU41930" s="19"/>
    </row>
    <row r="41931" spans="34:47" s="16" customFormat="1">
      <c r="AH41931" s="17"/>
      <c r="AN41931" s="18"/>
    </row>
    <row r="41932" spans="34:47" s="16" customFormat="1">
      <c r="AH41932" s="17"/>
      <c r="AN41932" s="18"/>
    </row>
    <row r="41933" spans="34:47" s="16" customFormat="1">
      <c r="AH41933" s="17"/>
      <c r="AN41933" s="18"/>
    </row>
    <row r="41934" spans="34:47" s="16" customFormat="1">
      <c r="AH41934" s="17"/>
      <c r="AN41934" s="18"/>
    </row>
    <row r="41935" spans="34:47" s="16" customFormat="1">
      <c r="AH41935" s="17"/>
      <c r="AN41935" s="18"/>
    </row>
    <row r="41936" spans="34:47" s="16" customFormat="1">
      <c r="AH41936" s="17"/>
      <c r="AN41936" s="18"/>
    </row>
    <row r="41937" spans="34:40" s="16" customFormat="1">
      <c r="AH41937" s="17"/>
      <c r="AN41937" s="18"/>
    </row>
    <row r="41938" spans="34:40" s="16" customFormat="1">
      <c r="AH41938" s="17"/>
      <c r="AN41938" s="18"/>
    </row>
    <row r="41939" spans="34:40" s="16" customFormat="1">
      <c r="AH41939" s="17"/>
      <c r="AN41939" s="18"/>
    </row>
    <row r="41940" spans="34:40" s="16" customFormat="1">
      <c r="AH41940" s="17"/>
      <c r="AN41940" s="18"/>
    </row>
    <row r="41941" spans="34:40" s="16" customFormat="1">
      <c r="AH41941" s="17"/>
      <c r="AN41941" s="18"/>
    </row>
    <row r="41942" spans="34:40" s="16" customFormat="1">
      <c r="AH41942" s="17"/>
      <c r="AN41942" s="18"/>
    </row>
    <row r="41943" spans="34:40" s="16" customFormat="1">
      <c r="AH41943" s="17"/>
      <c r="AN41943" s="18"/>
    </row>
    <row r="41944" spans="34:40" s="16" customFormat="1">
      <c r="AH41944" s="17"/>
      <c r="AN41944" s="18"/>
    </row>
    <row r="41945" spans="34:40" s="16" customFormat="1">
      <c r="AH41945" s="17"/>
      <c r="AN41945" s="18"/>
    </row>
    <row r="41946" spans="34:40" s="16" customFormat="1">
      <c r="AH41946" s="17"/>
      <c r="AN41946" s="18"/>
    </row>
    <row r="41947" spans="34:40" s="16" customFormat="1">
      <c r="AH41947" s="17"/>
      <c r="AN41947" s="18"/>
    </row>
    <row r="41948" spans="34:40" s="16" customFormat="1">
      <c r="AH41948" s="17"/>
      <c r="AN41948" s="18"/>
    </row>
    <row r="41949" spans="34:40" s="16" customFormat="1">
      <c r="AH41949" s="17"/>
      <c r="AN41949" s="18"/>
    </row>
    <row r="41950" spans="34:40" s="16" customFormat="1">
      <c r="AH41950" s="17"/>
      <c r="AN41950" s="18"/>
    </row>
    <row r="41951" spans="34:40" s="16" customFormat="1">
      <c r="AH41951" s="17"/>
      <c r="AN41951" s="18"/>
    </row>
    <row r="41952" spans="34:40" s="16" customFormat="1">
      <c r="AH41952" s="17"/>
      <c r="AN41952" s="18"/>
    </row>
    <row r="41953" spans="34:47" s="16" customFormat="1">
      <c r="AH41953" s="17"/>
      <c r="AN41953" s="18"/>
    </row>
    <row r="41954" spans="34:47" s="16" customFormat="1">
      <c r="AH41954" s="17"/>
      <c r="AN41954" s="18"/>
    </row>
    <row r="41955" spans="34:47" s="16" customFormat="1">
      <c r="AH41955" s="17"/>
      <c r="AN41955" s="18"/>
    </row>
    <row r="41956" spans="34:47" s="16" customFormat="1">
      <c r="AH41956" s="17"/>
      <c r="AN41956" s="18"/>
    </row>
    <row r="41957" spans="34:47" s="16" customFormat="1">
      <c r="AH41957" s="17"/>
      <c r="AN41957" s="18"/>
    </row>
    <row r="41958" spans="34:47" s="16" customFormat="1">
      <c r="AH41958" s="17"/>
      <c r="AN41958" s="18"/>
    </row>
    <row r="41959" spans="34:47" s="16" customFormat="1">
      <c r="AH41959" s="17"/>
      <c r="AN41959" s="18"/>
    </row>
    <row r="41960" spans="34:47" s="16" customFormat="1">
      <c r="AH41960" s="17"/>
      <c r="AN41960" s="18"/>
    </row>
    <row r="41961" spans="34:47" s="16" customFormat="1">
      <c r="AH41961" s="17"/>
      <c r="AN41961" s="18"/>
    </row>
    <row r="41962" spans="34:47" s="16" customFormat="1">
      <c r="AH41962" s="17"/>
      <c r="AN41962" s="18"/>
      <c r="AO41962" s="18"/>
      <c r="AU41962" s="19"/>
    </row>
    <row r="41963" spans="34:47" s="16" customFormat="1">
      <c r="AH41963" s="17"/>
      <c r="AN41963" s="18"/>
    </row>
    <row r="41964" spans="34:47" s="16" customFormat="1">
      <c r="AH41964" s="17"/>
      <c r="AN41964" s="18"/>
    </row>
    <row r="41965" spans="34:47" s="16" customFormat="1">
      <c r="AH41965" s="17"/>
      <c r="AN41965" s="18"/>
    </row>
    <row r="41966" spans="34:47" s="16" customFormat="1">
      <c r="AH41966" s="17"/>
      <c r="AN41966" s="18"/>
    </row>
    <row r="41967" spans="34:47" s="16" customFormat="1">
      <c r="AH41967" s="17"/>
      <c r="AN41967" s="18"/>
    </row>
    <row r="41968" spans="34:47" s="16" customFormat="1">
      <c r="AH41968" s="17"/>
      <c r="AN41968" s="18"/>
    </row>
    <row r="41969" spans="34:40" s="16" customFormat="1">
      <c r="AH41969" s="17"/>
      <c r="AN41969" s="18"/>
    </row>
    <row r="41970" spans="34:40" s="16" customFormat="1">
      <c r="AH41970" s="17"/>
      <c r="AN41970" s="18"/>
    </row>
    <row r="41971" spans="34:40" s="16" customFormat="1">
      <c r="AH41971" s="17"/>
      <c r="AN41971" s="18"/>
    </row>
    <row r="41972" spans="34:40" s="16" customFormat="1">
      <c r="AH41972" s="17"/>
      <c r="AN41972" s="18"/>
    </row>
    <row r="41973" spans="34:40" s="16" customFormat="1">
      <c r="AH41973" s="17"/>
      <c r="AN41973" s="18"/>
    </row>
    <row r="41974" spans="34:40" s="16" customFormat="1">
      <c r="AH41974" s="17"/>
      <c r="AN41974" s="18"/>
    </row>
    <row r="41975" spans="34:40" s="16" customFormat="1">
      <c r="AH41975" s="17"/>
      <c r="AN41975" s="18"/>
    </row>
    <row r="41976" spans="34:40" s="16" customFormat="1">
      <c r="AH41976" s="17"/>
      <c r="AN41976" s="18"/>
    </row>
    <row r="41977" spans="34:40" s="16" customFormat="1">
      <c r="AH41977" s="17"/>
      <c r="AN41977" s="18"/>
    </row>
    <row r="41978" spans="34:40" s="16" customFormat="1">
      <c r="AH41978" s="17"/>
      <c r="AN41978" s="18"/>
    </row>
    <row r="41979" spans="34:40" s="16" customFormat="1">
      <c r="AH41979" s="17"/>
      <c r="AN41979" s="18"/>
    </row>
    <row r="41980" spans="34:40" s="16" customFormat="1">
      <c r="AH41980" s="17"/>
      <c r="AN41980" s="18"/>
    </row>
    <row r="41981" spans="34:40" s="16" customFormat="1">
      <c r="AH41981" s="17"/>
      <c r="AN41981" s="18"/>
    </row>
    <row r="41982" spans="34:40" s="16" customFormat="1">
      <c r="AH41982" s="17"/>
      <c r="AN41982" s="18"/>
    </row>
    <row r="41983" spans="34:40" s="16" customFormat="1">
      <c r="AH41983" s="17"/>
      <c r="AN41983" s="18"/>
    </row>
    <row r="41984" spans="34:40" s="16" customFormat="1">
      <c r="AH41984" s="17"/>
      <c r="AN41984" s="18"/>
    </row>
    <row r="41985" spans="34:40" s="16" customFormat="1">
      <c r="AH41985" s="17"/>
      <c r="AN41985" s="18"/>
    </row>
    <row r="41986" spans="34:40" s="16" customFormat="1">
      <c r="AH41986" s="17"/>
      <c r="AN41986" s="18"/>
    </row>
    <row r="41987" spans="34:40" s="16" customFormat="1">
      <c r="AH41987" s="17"/>
      <c r="AN41987" s="18"/>
    </row>
    <row r="41988" spans="34:40" s="16" customFormat="1">
      <c r="AH41988" s="17"/>
      <c r="AN41988" s="18"/>
    </row>
    <row r="41989" spans="34:40" s="16" customFormat="1">
      <c r="AH41989" s="17"/>
      <c r="AN41989" s="18"/>
    </row>
    <row r="41990" spans="34:40" s="16" customFormat="1">
      <c r="AH41990" s="17"/>
      <c r="AN41990" s="18"/>
    </row>
    <row r="41991" spans="34:40" s="16" customFormat="1">
      <c r="AH41991" s="17"/>
      <c r="AN41991" s="18"/>
    </row>
    <row r="41992" spans="34:40" s="16" customFormat="1">
      <c r="AH41992" s="17"/>
      <c r="AN41992" s="18"/>
    </row>
    <row r="41993" spans="34:40" s="16" customFormat="1">
      <c r="AH41993" s="17"/>
      <c r="AN41993" s="18"/>
    </row>
    <row r="41994" spans="34:40" s="16" customFormat="1">
      <c r="AH41994" s="17"/>
      <c r="AN41994" s="18"/>
    </row>
    <row r="41995" spans="34:40" s="16" customFormat="1">
      <c r="AH41995" s="17"/>
      <c r="AN41995" s="18"/>
    </row>
    <row r="41996" spans="34:40" s="16" customFormat="1">
      <c r="AH41996" s="17"/>
      <c r="AN41996" s="18"/>
    </row>
    <row r="41997" spans="34:40" s="16" customFormat="1">
      <c r="AH41997" s="17"/>
      <c r="AN41997" s="18"/>
    </row>
    <row r="41998" spans="34:40" s="16" customFormat="1">
      <c r="AH41998" s="17"/>
      <c r="AN41998" s="18"/>
    </row>
    <row r="41999" spans="34:40" s="16" customFormat="1">
      <c r="AH41999" s="17"/>
      <c r="AN41999" s="18"/>
    </row>
    <row r="42000" spans="34:40" s="16" customFormat="1">
      <c r="AH42000" s="17"/>
      <c r="AN42000" s="18"/>
    </row>
    <row r="42001" spans="34:40" s="16" customFormat="1">
      <c r="AH42001" s="17"/>
      <c r="AN42001" s="18"/>
    </row>
    <row r="42002" spans="34:40" s="16" customFormat="1">
      <c r="AH42002" s="17"/>
      <c r="AN42002" s="18"/>
    </row>
    <row r="42003" spans="34:40" s="16" customFormat="1">
      <c r="AH42003" s="17"/>
      <c r="AN42003" s="18"/>
    </row>
    <row r="42004" spans="34:40" s="16" customFormat="1">
      <c r="AH42004" s="17"/>
      <c r="AN42004" s="18"/>
    </row>
    <row r="42005" spans="34:40" s="16" customFormat="1">
      <c r="AH42005" s="17"/>
      <c r="AN42005" s="18"/>
    </row>
    <row r="42006" spans="34:40" s="16" customFormat="1">
      <c r="AH42006" s="17"/>
      <c r="AN42006" s="18"/>
    </row>
    <row r="42007" spans="34:40" s="16" customFormat="1">
      <c r="AH42007" s="17"/>
      <c r="AN42007" s="18"/>
    </row>
    <row r="42008" spans="34:40" s="16" customFormat="1">
      <c r="AH42008" s="17"/>
      <c r="AN42008" s="18"/>
    </row>
    <row r="42009" spans="34:40" s="16" customFormat="1">
      <c r="AH42009" s="17"/>
      <c r="AN42009" s="18"/>
    </row>
    <row r="42010" spans="34:40" s="16" customFormat="1">
      <c r="AH42010" s="17"/>
      <c r="AN42010" s="18"/>
    </row>
    <row r="42011" spans="34:40" s="16" customFormat="1">
      <c r="AH42011" s="17"/>
      <c r="AN42011" s="18"/>
    </row>
    <row r="42012" spans="34:40" s="16" customFormat="1">
      <c r="AH42012" s="17"/>
      <c r="AN42012" s="18"/>
    </row>
    <row r="42013" spans="34:40" s="16" customFormat="1">
      <c r="AH42013" s="17"/>
      <c r="AN42013" s="18"/>
    </row>
    <row r="42014" spans="34:40" s="16" customFormat="1">
      <c r="AH42014" s="17"/>
      <c r="AN42014" s="18"/>
    </row>
    <row r="42015" spans="34:40" s="16" customFormat="1">
      <c r="AH42015" s="17"/>
      <c r="AN42015" s="18"/>
    </row>
    <row r="42016" spans="34:40" s="16" customFormat="1">
      <c r="AH42016" s="17"/>
      <c r="AN42016" s="18"/>
    </row>
    <row r="42017" spans="34:47" s="16" customFormat="1">
      <c r="AH42017" s="17"/>
      <c r="AN42017" s="18"/>
    </row>
    <row r="42018" spans="34:47" s="16" customFormat="1">
      <c r="AH42018" s="17"/>
      <c r="AN42018" s="18"/>
    </row>
    <row r="42019" spans="34:47" s="16" customFormat="1">
      <c r="AH42019" s="17"/>
      <c r="AN42019" s="18"/>
    </row>
    <row r="42020" spans="34:47" s="16" customFormat="1">
      <c r="AH42020" s="17"/>
      <c r="AN42020" s="18"/>
    </row>
    <row r="42021" spans="34:47" s="16" customFormat="1">
      <c r="AH42021" s="17"/>
      <c r="AN42021" s="18"/>
    </row>
    <row r="42022" spans="34:47" s="16" customFormat="1">
      <c r="AH42022" s="17"/>
      <c r="AN42022" s="18"/>
    </row>
    <row r="42023" spans="34:47" s="16" customFormat="1">
      <c r="AH42023" s="17"/>
      <c r="AN42023" s="18"/>
      <c r="AO42023" s="18"/>
      <c r="AU42023" s="19"/>
    </row>
    <row r="42024" spans="34:47" s="16" customFormat="1">
      <c r="AH42024" s="17"/>
      <c r="AN42024" s="18"/>
    </row>
    <row r="42025" spans="34:47" s="16" customFormat="1">
      <c r="AH42025" s="17"/>
      <c r="AN42025" s="18"/>
    </row>
    <row r="42026" spans="34:47" s="16" customFormat="1">
      <c r="AH42026" s="17"/>
      <c r="AN42026" s="18"/>
    </row>
    <row r="42027" spans="34:47" s="16" customFormat="1">
      <c r="AH42027" s="17"/>
      <c r="AN42027" s="18"/>
    </row>
    <row r="42028" spans="34:47" s="16" customFormat="1">
      <c r="AH42028" s="17"/>
      <c r="AN42028" s="18"/>
    </row>
    <row r="42029" spans="34:47" s="16" customFormat="1">
      <c r="AH42029" s="17"/>
      <c r="AN42029" s="18"/>
    </row>
    <row r="42030" spans="34:47" s="16" customFormat="1">
      <c r="AH42030" s="17"/>
      <c r="AN42030" s="18"/>
    </row>
    <row r="42031" spans="34:47" s="16" customFormat="1">
      <c r="AH42031" s="17"/>
      <c r="AN42031" s="18"/>
    </row>
    <row r="42032" spans="34:47" s="16" customFormat="1">
      <c r="AH42032" s="17"/>
      <c r="AN42032" s="18"/>
    </row>
    <row r="42033" spans="34:47" s="16" customFormat="1">
      <c r="AH42033" s="17"/>
      <c r="AN42033" s="18"/>
    </row>
    <row r="42034" spans="34:47" s="16" customFormat="1">
      <c r="AH42034" s="17"/>
      <c r="AN42034" s="18"/>
    </row>
    <row r="42035" spans="34:47" s="16" customFormat="1">
      <c r="AH42035" s="17"/>
      <c r="AN42035" s="18"/>
    </row>
    <row r="42036" spans="34:47" s="16" customFormat="1">
      <c r="AH42036" s="17"/>
      <c r="AN42036" s="18"/>
    </row>
    <row r="42037" spans="34:47" s="16" customFormat="1">
      <c r="AH42037" s="17"/>
      <c r="AN42037" s="18"/>
    </row>
    <row r="42038" spans="34:47" s="16" customFormat="1">
      <c r="AH42038" s="17"/>
      <c r="AN42038" s="18"/>
    </row>
    <row r="42039" spans="34:47" s="16" customFormat="1">
      <c r="AH42039" s="17"/>
      <c r="AN42039" s="18"/>
    </row>
    <row r="42040" spans="34:47" s="16" customFormat="1">
      <c r="AH42040" s="17"/>
      <c r="AN42040" s="18"/>
    </row>
    <row r="42041" spans="34:47" s="16" customFormat="1">
      <c r="AH42041" s="17"/>
      <c r="AN42041" s="18"/>
    </row>
    <row r="42042" spans="34:47" s="16" customFormat="1">
      <c r="AH42042" s="17"/>
      <c r="AN42042" s="18"/>
    </row>
    <row r="42043" spans="34:47" s="16" customFormat="1">
      <c r="AH42043" s="17"/>
      <c r="AN42043" s="18"/>
    </row>
    <row r="42044" spans="34:47" s="16" customFormat="1">
      <c r="AH42044" s="17"/>
      <c r="AN42044" s="18"/>
    </row>
    <row r="42045" spans="34:47" s="16" customFormat="1">
      <c r="AH42045" s="17"/>
      <c r="AN42045" s="18"/>
      <c r="AO42045" s="18"/>
      <c r="AU42045" s="19"/>
    </row>
    <row r="42046" spans="34:47" s="16" customFormat="1">
      <c r="AH42046" s="17"/>
      <c r="AN42046" s="18"/>
    </row>
    <row r="42047" spans="34:47" s="16" customFormat="1">
      <c r="AH42047" s="17"/>
      <c r="AN42047" s="18"/>
    </row>
    <row r="42048" spans="34:47" s="16" customFormat="1">
      <c r="AH42048" s="17"/>
      <c r="AN42048" s="18"/>
    </row>
    <row r="42049" spans="34:47" s="16" customFormat="1">
      <c r="AH42049" s="17"/>
      <c r="AN42049" s="18"/>
    </row>
    <row r="42050" spans="34:47" s="16" customFormat="1">
      <c r="AH42050" s="17"/>
      <c r="AN42050" s="18"/>
      <c r="AO42050" s="18"/>
      <c r="AU42050" s="19"/>
    </row>
    <row r="42051" spans="34:47" s="16" customFormat="1">
      <c r="AH42051" s="17"/>
      <c r="AN42051" s="18"/>
    </row>
    <row r="42052" spans="34:47" s="16" customFormat="1">
      <c r="AH42052" s="17"/>
      <c r="AN42052" s="18"/>
    </row>
    <row r="42053" spans="34:47" s="16" customFormat="1">
      <c r="AH42053" s="17"/>
      <c r="AN42053" s="18"/>
    </row>
    <row r="42054" spans="34:47" s="16" customFormat="1">
      <c r="AH42054" s="17"/>
      <c r="AN42054" s="18"/>
    </row>
    <row r="42055" spans="34:47" s="16" customFormat="1">
      <c r="AH42055" s="17"/>
      <c r="AN42055" s="18"/>
    </row>
    <row r="42056" spans="34:47" s="16" customFormat="1">
      <c r="AH42056" s="17"/>
      <c r="AN42056" s="18"/>
      <c r="AO42056" s="18"/>
      <c r="AU42056" s="19"/>
    </row>
    <row r="42057" spans="34:47" s="16" customFormat="1">
      <c r="AH42057" s="17"/>
      <c r="AN42057" s="18"/>
    </row>
    <row r="42058" spans="34:47" s="16" customFormat="1">
      <c r="AH42058" s="17"/>
      <c r="AN42058" s="18"/>
    </row>
    <row r="42059" spans="34:47" s="16" customFormat="1">
      <c r="AH42059" s="17"/>
      <c r="AN42059" s="18"/>
    </row>
    <row r="42060" spans="34:47" s="16" customFormat="1">
      <c r="AH42060" s="17"/>
      <c r="AN42060" s="18"/>
    </row>
    <row r="42061" spans="34:47" s="16" customFormat="1">
      <c r="AH42061" s="17"/>
      <c r="AN42061" s="18"/>
    </row>
    <row r="42062" spans="34:47" s="16" customFormat="1">
      <c r="AH42062" s="17"/>
      <c r="AN42062" s="18"/>
    </row>
    <row r="42063" spans="34:47" s="16" customFormat="1">
      <c r="AH42063" s="17"/>
      <c r="AN42063" s="18"/>
    </row>
    <row r="42064" spans="34:47" s="16" customFormat="1">
      <c r="AH42064" s="17"/>
      <c r="AN42064" s="18"/>
    </row>
    <row r="42065" spans="34:40" s="16" customFormat="1">
      <c r="AH42065" s="17"/>
      <c r="AN42065" s="18"/>
    </row>
    <row r="42066" spans="34:40" s="16" customFormat="1">
      <c r="AH42066" s="17"/>
      <c r="AN42066" s="18"/>
    </row>
    <row r="42067" spans="34:40" s="16" customFormat="1">
      <c r="AH42067" s="17"/>
      <c r="AN42067" s="18"/>
    </row>
    <row r="42068" spans="34:40" s="16" customFormat="1">
      <c r="AH42068" s="17"/>
      <c r="AN42068" s="18"/>
    </row>
    <row r="42069" spans="34:40" s="16" customFormat="1">
      <c r="AH42069" s="17"/>
      <c r="AN42069" s="18"/>
    </row>
    <row r="42070" spans="34:40" s="16" customFormat="1">
      <c r="AH42070" s="17"/>
      <c r="AN42070" s="18"/>
    </row>
    <row r="42071" spans="34:40" s="16" customFormat="1">
      <c r="AH42071" s="17"/>
      <c r="AN42071" s="18"/>
    </row>
    <row r="42072" spans="34:40" s="16" customFormat="1">
      <c r="AH42072" s="17"/>
      <c r="AN42072" s="18"/>
    </row>
    <row r="42073" spans="34:40" s="16" customFormat="1">
      <c r="AH42073" s="17"/>
      <c r="AN42073" s="18"/>
    </row>
    <row r="42074" spans="34:40" s="16" customFormat="1">
      <c r="AH42074" s="17"/>
      <c r="AN42074" s="18"/>
    </row>
    <row r="42075" spans="34:40" s="16" customFormat="1">
      <c r="AH42075" s="17"/>
      <c r="AN42075" s="18"/>
    </row>
    <row r="42076" spans="34:40" s="16" customFormat="1">
      <c r="AH42076" s="17"/>
      <c r="AN42076" s="18"/>
    </row>
    <row r="42077" spans="34:40" s="16" customFormat="1">
      <c r="AH42077" s="17"/>
      <c r="AN42077" s="18"/>
    </row>
    <row r="42078" spans="34:40" s="16" customFormat="1">
      <c r="AH42078" s="17"/>
      <c r="AN42078" s="18"/>
    </row>
    <row r="42079" spans="34:40" s="16" customFormat="1">
      <c r="AH42079" s="17"/>
      <c r="AN42079" s="18"/>
    </row>
    <row r="42080" spans="34:40" s="16" customFormat="1">
      <c r="AH42080" s="17"/>
      <c r="AN42080" s="18"/>
    </row>
    <row r="42081" spans="34:40" s="16" customFormat="1">
      <c r="AH42081" s="17"/>
      <c r="AN42081" s="18"/>
    </row>
    <row r="42082" spans="34:40" s="16" customFormat="1">
      <c r="AH42082" s="17"/>
      <c r="AN42082" s="18"/>
    </row>
    <row r="42083" spans="34:40" s="16" customFormat="1">
      <c r="AH42083" s="17"/>
      <c r="AN42083" s="18"/>
    </row>
    <row r="42084" spans="34:40" s="16" customFormat="1">
      <c r="AH42084" s="17"/>
      <c r="AN42084" s="18"/>
    </row>
    <row r="42085" spans="34:40" s="16" customFormat="1">
      <c r="AH42085" s="17"/>
      <c r="AN42085" s="18"/>
    </row>
    <row r="42086" spans="34:40" s="16" customFormat="1">
      <c r="AH42086" s="17"/>
      <c r="AN42086" s="18"/>
    </row>
    <row r="42087" spans="34:40" s="16" customFormat="1">
      <c r="AH42087" s="17"/>
      <c r="AN42087" s="18"/>
    </row>
    <row r="42088" spans="34:40" s="16" customFormat="1">
      <c r="AH42088" s="17"/>
      <c r="AN42088" s="18"/>
    </row>
    <row r="42089" spans="34:40" s="16" customFormat="1">
      <c r="AH42089" s="17"/>
      <c r="AN42089" s="18"/>
    </row>
    <row r="42090" spans="34:40" s="16" customFormat="1">
      <c r="AH42090" s="17"/>
      <c r="AN42090" s="18"/>
    </row>
    <row r="42091" spans="34:40" s="16" customFormat="1">
      <c r="AH42091" s="17"/>
      <c r="AN42091" s="18"/>
    </row>
    <row r="42092" spans="34:40" s="16" customFormat="1">
      <c r="AH42092" s="17"/>
      <c r="AN42092" s="18"/>
    </row>
    <row r="42093" spans="34:40" s="16" customFormat="1">
      <c r="AH42093" s="17"/>
      <c r="AN42093" s="18"/>
    </row>
    <row r="42094" spans="34:40" s="16" customFormat="1">
      <c r="AH42094" s="17"/>
      <c r="AN42094" s="18"/>
    </row>
    <row r="42095" spans="34:40" s="16" customFormat="1">
      <c r="AH42095" s="17"/>
      <c r="AN42095" s="18"/>
    </row>
    <row r="42096" spans="34:40" s="16" customFormat="1">
      <c r="AH42096" s="17"/>
      <c r="AN42096" s="18"/>
    </row>
    <row r="42097" spans="34:40" s="16" customFormat="1">
      <c r="AH42097" s="17"/>
      <c r="AN42097" s="18"/>
    </row>
    <row r="42098" spans="34:40" s="16" customFormat="1">
      <c r="AH42098" s="17"/>
      <c r="AN42098" s="18"/>
    </row>
    <row r="42099" spans="34:40" s="16" customFormat="1">
      <c r="AH42099" s="17"/>
      <c r="AN42099" s="18"/>
    </row>
    <row r="42100" spans="34:40" s="16" customFormat="1">
      <c r="AH42100" s="17"/>
      <c r="AN42100" s="18"/>
    </row>
    <row r="42101" spans="34:40" s="16" customFormat="1">
      <c r="AH42101" s="17"/>
      <c r="AN42101" s="18"/>
    </row>
    <row r="42102" spans="34:40" s="16" customFormat="1">
      <c r="AH42102" s="17"/>
      <c r="AN42102" s="18"/>
    </row>
    <row r="42103" spans="34:40" s="16" customFormat="1">
      <c r="AH42103" s="17"/>
      <c r="AN42103" s="18"/>
    </row>
    <row r="42104" spans="34:40" s="16" customFormat="1">
      <c r="AH42104" s="17"/>
      <c r="AN42104" s="18"/>
    </row>
    <row r="42105" spans="34:40" s="16" customFormat="1">
      <c r="AH42105" s="17"/>
      <c r="AN42105" s="18"/>
    </row>
    <row r="42106" spans="34:40" s="16" customFormat="1">
      <c r="AH42106" s="17"/>
      <c r="AN42106" s="18"/>
    </row>
    <row r="42107" spans="34:40" s="16" customFormat="1">
      <c r="AH42107" s="17"/>
      <c r="AN42107" s="18"/>
    </row>
    <row r="42108" spans="34:40" s="16" customFormat="1">
      <c r="AH42108" s="17"/>
      <c r="AN42108" s="18"/>
    </row>
    <row r="42109" spans="34:40" s="16" customFormat="1">
      <c r="AH42109" s="17"/>
      <c r="AN42109" s="18"/>
    </row>
    <row r="42110" spans="34:40" s="16" customFormat="1">
      <c r="AH42110" s="17"/>
      <c r="AN42110" s="18"/>
    </row>
    <row r="42111" spans="34:40" s="16" customFormat="1">
      <c r="AH42111" s="17"/>
      <c r="AN42111" s="18"/>
    </row>
    <row r="42112" spans="34:40" s="16" customFormat="1">
      <c r="AH42112" s="17"/>
      <c r="AN42112" s="18"/>
    </row>
    <row r="42113" spans="34:40" s="16" customFormat="1">
      <c r="AH42113" s="17"/>
      <c r="AN42113" s="18"/>
    </row>
    <row r="42114" spans="34:40" s="16" customFormat="1">
      <c r="AH42114" s="17"/>
      <c r="AN42114" s="18"/>
    </row>
    <row r="42115" spans="34:40" s="16" customFormat="1">
      <c r="AH42115" s="17"/>
      <c r="AN42115" s="18"/>
    </row>
    <row r="42116" spans="34:40" s="16" customFormat="1">
      <c r="AH42116" s="17"/>
      <c r="AN42116" s="18"/>
    </row>
    <row r="42117" spans="34:40" s="16" customFormat="1">
      <c r="AH42117" s="17"/>
      <c r="AN42117" s="18"/>
    </row>
    <row r="42118" spans="34:40" s="16" customFormat="1">
      <c r="AH42118" s="17"/>
      <c r="AN42118" s="18"/>
    </row>
    <row r="42119" spans="34:40" s="16" customFormat="1">
      <c r="AH42119" s="17"/>
      <c r="AN42119" s="18"/>
    </row>
    <row r="42120" spans="34:40" s="16" customFormat="1">
      <c r="AH42120" s="17"/>
      <c r="AN42120" s="18"/>
    </row>
    <row r="42121" spans="34:40" s="16" customFormat="1">
      <c r="AH42121" s="17"/>
      <c r="AN42121" s="18"/>
    </row>
    <row r="42122" spans="34:40" s="16" customFormat="1">
      <c r="AH42122" s="17"/>
      <c r="AN42122" s="18"/>
    </row>
    <row r="42123" spans="34:40" s="16" customFormat="1">
      <c r="AH42123" s="17"/>
      <c r="AN42123" s="18"/>
    </row>
    <row r="42124" spans="34:40" s="16" customFormat="1">
      <c r="AH42124" s="17"/>
      <c r="AN42124" s="18"/>
    </row>
    <row r="42125" spans="34:40" s="16" customFormat="1">
      <c r="AH42125" s="17"/>
      <c r="AN42125" s="18"/>
    </row>
    <row r="42126" spans="34:40" s="16" customFormat="1">
      <c r="AH42126" s="17"/>
      <c r="AN42126" s="18"/>
    </row>
    <row r="42127" spans="34:40" s="16" customFormat="1">
      <c r="AH42127" s="17"/>
      <c r="AN42127" s="18"/>
    </row>
    <row r="42128" spans="34:40" s="16" customFormat="1">
      <c r="AH42128" s="17"/>
      <c r="AN42128" s="18"/>
    </row>
    <row r="42129" spans="34:40" s="16" customFormat="1">
      <c r="AH42129" s="17"/>
      <c r="AN42129" s="18"/>
    </row>
    <row r="42130" spans="34:40" s="16" customFormat="1">
      <c r="AH42130" s="17"/>
      <c r="AN42130" s="18"/>
    </row>
    <row r="42131" spans="34:40" s="16" customFormat="1">
      <c r="AH42131" s="17"/>
      <c r="AN42131" s="18"/>
    </row>
    <row r="42132" spans="34:40" s="16" customFormat="1">
      <c r="AH42132" s="17"/>
      <c r="AN42132" s="18"/>
    </row>
    <row r="42133" spans="34:40" s="16" customFormat="1">
      <c r="AH42133" s="17"/>
      <c r="AN42133" s="18"/>
    </row>
    <row r="42134" spans="34:40" s="16" customFormat="1">
      <c r="AH42134" s="17"/>
      <c r="AN42134" s="18"/>
    </row>
    <row r="42135" spans="34:40" s="16" customFormat="1">
      <c r="AH42135" s="17"/>
      <c r="AN42135" s="18"/>
    </row>
    <row r="42136" spans="34:40" s="16" customFormat="1">
      <c r="AH42136" s="17"/>
      <c r="AN42136" s="18"/>
    </row>
    <row r="42137" spans="34:40" s="16" customFormat="1">
      <c r="AH42137" s="17"/>
      <c r="AN42137" s="18"/>
    </row>
    <row r="42138" spans="34:40" s="16" customFormat="1">
      <c r="AH42138" s="17"/>
      <c r="AN42138" s="18"/>
    </row>
    <row r="42139" spans="34:40" s="16" customFormat="1">
      <c r="AH42139" s="17"/>
      <c r="AN42139" s="18"/>
    </row>
    <row r="42140" spans="34:40" s="16" customFormat="1">
      <c r="AH42140" s="17"/>
      <c r="AN42140" s="18"/>
    </row>
    <row r="42141" spans="34:40" s="16" customFormat="1">
      <c r="AH42141" s="17"/>
      <c r="AN42141" s="18"/>
    </row>
    <row r="42142" spans="34:40" s="16" customFormat="1">
      <c r="AH42142" s="17"/>
      <c r="AN42142" s="18"/>
    </row>
    <row r="42143" spans="34:40" s="16" customFormat="1">
      <c r="AH42143" s="17"/>
      <c r="AN42143" s="18"/>
    </row>
    <row r="42144" spans="34:40" s="16" customFormat="1">
      <c r="AH42144" s="17"/>
      <c r="AN42144" s="18"/>
    </row>
    <row r="42145" spans="34:40" s="16" customFormat="1">
      <c r="AH42145" s="17"/>
      <c r="AN42145" s="18"/>
    </row>
    <row r="42146" spans="34:40" s="16" customFormat="1">
      <c r="AH42146" s="17"/>
      <c r="AN42146" s="18"/>
    </row>
    <row r="42147" spans="34:40" s="16" customFormat="1">
      <c r="AH42147" s="17"/>
      <c r="AN42147" s="18"/>
    </row>
    <row r="42148" spans="34:40" s="16" customFormat="1">
      <c r="AH42148" s="17"/>
      <c r="AN42148" s="18"/>
    </row>
    <row r="42149" spans="34:40" s="16" customFormat="1">
      <c r="AH42149" s="17"/>
      <c r="AN42149" s="18"/>
    </row>
    <row r="42150" spans="34:40" s="16" customFormat="1">
      <c r="AH42150" s="17"/>
      <c r="AN42150" s="18"/>
    </row>
    <row r="42151" spans="34:40" s="16" customFormat="1">
      <c r="AH42151" s="17"/>
      <c r="AN42151" s="18"/>
    </row>
    <row r="42152" spans="34:40" s="16" customFormat="1">
      <c r="AH42152" s="17"/>
      <c r="AN42152" s="18"/>
    </row>
    <row r="42153" spans="34:40" s="16" customFormat="1">
      <c r="AH42153" s="17"/>
      <c r="AN42153" s="18"/>
    </row>
    <row r="42154" spans="34:40" s="16" customFormat="1">
      <c r="AH42154" s="17"/>
      <c r="AN42154" s="18"/>
    </row>
    <row r="42155" spans="34:40" s="16" customFormat="1">
      <c r="AH42155" s="17"/>
      <c r="AN42155" s="18"/>
    </row>
    <row r="42156" spans="34:40" s="16" customFormat="1">
      <c r="AH42156" s="17"/>
      <c r="AN42156" s="18"/>
    </row>
    <row r="42157" spans="34:40" s="16" customFormat="1">
      <c r="AH42157" s="17"/>
      <c r="AN42157" s="18"/>
    </row>
    <row r="42158" spans="34:40" s="16" customFormat="1">
      <c r="AH42158" s="17"/>
      <c r="AN42158" s="18"/>
    </row>
    <row r="42159" spans="34:40" s="16" customFormat="1">
      <c r="AH42159" s="17"/>
      <c r="AN42159" s="18"/>
    </row>
    <row r="42160" spans="34:40" s="16" customFormat="1">
      <c r="AH42160" s="17"/>
      <c r="AN42160" s="18"/>
    </row>
    <row r="42161" spans="34:40" s="16" customFormat="1">
      <c r="AH42161" s="17"/>
      <c r="AN42161" s="18"/>
    </row>
    <row r="42162" spans="34:40" s="16" customFormat="1">
      <c r="AH42162" s="17"/>
      <c r="AN42162" s="18"/>
    </row>
    <row r="42163" spans="34:40" s="16" customFormat="1">
      <c r="AH42163" s="17"/>
      <c r="AN42163" s="18"/>
    </row>
    <row r="42164" spans="34:40" s="16" customFormat="1">
      <c r="AH42164" s="17"/>
      <c r="AN42164" s="18"/>
    </row>
    <row r="42165" spans="34:40" s="16" customFormat="1">
      <c r="AH42165" s="17"/>
      <c r="AN42165" s="18"/>
    </row>
    <row r="42166" spans="34:40" s="16" customFormat="1">
      <c r="AH42166" s="17"/>
      <c r="AN42166" s="18"/>
    </row>
    <row r="42167" spans="34:40" s="16" customFormat="1">
      <c r="AH42167" s="17"/>
      <c r="AN42167" s="18"/>
    </row>
    <row r="42168" spans="34:40" s="16" customFormat="1">
      <c r="AH42168" s="17"/>
      <c r="AN42168" s="18"/>
    </row>
    <row r="42169" spans="34:40" s="16" customFormat="1">
      <c r="AH42169" s="17"/>
      <c r="AN42169" s="18"/>
    </row>
    <row r="42170" spans="34:40" s="16" customFormat="1">
      <c r="AH42170" s="17"/>
      <c r="AN42170" s="18"/>
    </row>
    <row r="42171" spans="34:40" s="16" customFormat="1">
      <c r="AH42171" s="17"/>
      <c r="AN42171" s="18"/>
    </row>
    <row r="42172" spans="34:40" s="16" customFormat="1">
      <c r="AH42172" s="17"/>
      <c r="AN42172" s="18"/>
    </row>
    <row r="42173" spans="34:40" s="16" customFormat="1">
      <c r="AH42173" s="17"/>
      <c r="AN42173" s="18"/>
    </row>
    <row r="42174" spans="34:40" s="16" customFormat="1">
      <c r="AH42174" s="17"/>
      <c r="AN42174" s="18"/>
    </row>
    <row r="42175" spans="34:40" s="16" customFormat="1">
      <c r="AH42175" s="17"/>
      <c r="AN42175" s="18"/>
    </row>
    <row r="42176" spans="34:40" s="16" customFormat="1">
      <c r="AH42176" s="17"/>
      <c r="AN42176" s="18"/>
    </row>
    <row r="42177" spans="34:47" s="16" customFormat="1">
      <c r="AH42177" s="17"/>
      <c r="AN42177" s="18"/>
    </row>
    <row r="42178" spans="34:47" s="16" customFormat="1">
      <c r="AH42178" s="17"/>
      <c r="AN42178" s="18"/>
    </row>
    <row r="42179" spans="34:47" s="16" customFormat="1">
      <c r="AH42179" s="17"/>
      <c r="AN42179" s="18"/>
    </row>
    <row r="42180" spans="34:47" s="16" customFormat="1">
      <c r="AH42180" s="17"/>
      <c r="AN42180" s="18"/>
    </row>
    <row r="42181" spans="34:47" s="16" customFormat="1">
      <c r="AH42181" s="17"/>
      <c r="AN42181" s="18"/>
    </row>
    <row r="42182" spans="34:47" s="16" customFormat="1">
      <c r="AH42182" s="17"/>
      <c r="AN42182" s="18"/>
    </row>
    <row r="42183" spans="34:47" s="16" customFormat="1">
      <c r="AH42183" s="17"/>
      <c r="AN42183" s="18"/>
    </row>
    <row r="42184" spans="34:47" s="16" customFormat="1">
      <c r="AH42184" s="17"/>
      <c r="AN42184" s="18"/>
    </row>
    <row r="42185" spans="34:47" s="16" customFormat="1">
      <c r="AH42185" s="17"/>
      <c r="AN42185" s="18"/>
    </row>
    <row r="42186" spans="34:47" s="16" customFormat="1">
      <c r="AH42186" s="17"/>
      <c r="AN42186" s="18"/>
      <c r="AO42186" s="18"/>
      <c r="AU42186" s="19"/>
    </row>
    <row r="42187" spans="34:47" s="16" customFormat="1">
      <c r="AH42187" s="17"/>
      <c r="AN42187" s="18"/>
    </row>
    <row r="42188" spans="34:47" s="16" customFormat="1">
      <c r="AH42188" s="17"/>
      <c r="AN42188" s="18"/>
    </row>
    <row r="42189" spans="34:47" s="16" customFormat="1">
      <c r="AH42189" s="17"/>
      <c r="AN42189" s="18"/>
    </row>
    <row r="42190" spans="34:47" s="16" customFormat="1">
      <c r="AH42190" s="17"/>
      <c r="AN42190" s="18"/>
    </row>
    <row r="42191" spans="34:47" s="16" customFormat="1">
      <c r="AH42191" s="17"/>
      <c r="AN42191" s="18"/>
    </row>
    <row r="42192" spans="34:47" s="16" customFormat="1">
      <c r="AH42192" s="17"/>
      <c r="AN42192" s="18"/>
    </row>
    <row r="42193" spans="34:40" s="16" customFormat="1">
      <c r="AH42193" s="17"/>
      <c r="AN42193" s="18"/>
    </row>
    <row r="42194" spans="34:40" s="16" customFormat="1">
      <c r="AH42194" s="17"/>
      <c r="AN42194" s="18"/>
    </row>
    <row r="42195" spans="34:40" s="16" customFormat="1">
      <c r="AH42195" s="17"/>
      <c r="AN42195" s="18"/>
    </row>
    <row r="42196" spans="34:40" s="16" customFormat="1">
      <c r="AH42196" s="17"/>
      <c r="AN42196" s="18"/>
    </row>
    <row r="42197" spans="34:40" s="16" customFormat="1">
      <c r="AH42197" s="17"/>
      <c r="AN42197" s="18"/>
    </row>
    <row r="42198" spans="34:40" s="16" customFormat="1">
      <c r="AH42198" s="17"/>
      <c r="AN42198" s="18"/>
    </row>
    <row r="42199" spans="34:40" s="16" customFormat="1">
      <c r="AH42199" s="17"/>
      <c r="AN42199" s="18"/>
    </row>
    <row r="42200" spans="34:40" s="16" customFormat="1">
      <c r="AH42200" s="17"/>
      <c r="AN42200" s="18"/>
    </row>
    <row r="42201" spans="34:40" s="16" customFormat="1">
      <c r="AH42201" s="17"/>
      <c r="AN42201" s="18"/>
    </row>
    <row r="42202" spans="34:40" s="16" customFormat="1">
      <c r="AH42202" s="17"/>
      <c r="AN42202" s="18"/>
    </row>
    <row r="42203" spans="34:40" s="16" customFormat="1">
      <c r="AH42203" s="17"/>
      <c r="AN42203" s="18"/>
    </row>
    <row r="42204" spans="34:40" s="16" customFormat="1">
      <c r="AH42204" s="17"/>
      <c r="AN42204" s="18"/>
    </row>
    <row r="42205" spans="34:40" s="16" customFormat="1">
      <c r="AH42205" s="17"/>
      <c r="AN42205" s="18"/>
    </row>
    <row r="42206" spans="34:40" s="16" customFormat="1">
      <c r="AH42206" s="17"/>
      <c r="AN42206" s="18"/>
    </row>
    <row r="42207" spans="34:40" s="16" customFormat="1">
      <c r="AH42207" s="17"/>
      <c r="AN42207" s="18"/>
    </row>
    <row r="42208" spans="34:40" s="16" customFormat="1">
      <c r="AH42208" s="17"/>
      <c r="AN42208" s="18"/>
    </row>
    <row r="42209" spans="34:40" s="16" customFormat="1">
      <c r="AH42209" s="17"/>
      <c r="AN42209" s="18"/>
    </row>
    <row r="42210" spans="34:40" s="16" customFormat="1">
      <c r="AH42210" s="17"/>
      <c r="AN42210" s="18"/>
    </row>
    <row r="42211" spans="34:40" s="16" customFormat="1">
      <c r="AH42211" s="17"/>
      <c r="AN42211" s="18"/>
    </row>
    <row r="42212" spans="34:40" s="16" customFormat="1">
      <c r="AH42212" s="17"/>
      <c r="AN42212" s="18"/>
    </row>
    <row r="42213" spans="34:40" s="16" customFormat="1">
      <c r="AH42213" s="17"/>
      <c r="AN42213" s="18"/>
    </row>
    <row r="42214" spans="34:40" s="16" customFormat="1">
      <c r="AH42214" s="17"/>
      <c r="AN42214" s="18"/>
    </row>
    <row r="42215" spans="34:40" s="16" customFormat="1">
      <c r="AH42215" s="17"/>
      <c r="AN42215" s="18"/>
    </row>
    <row r="42216" spans="34:40" s="16" customFormat="1">
      <c r="AH42216" s="17"/>
      <c r="AN42216" s="18"/>
    </row>
    <row r="42217" spans="34:40" s="16" customFormat="1">
      <c r="AH42217" s="17"/>
      <c r="AN42217" s="18"/>
    </row>
    <row r="42218" spans="34:40" s="16" customFormat="1">
      <c r="AH42218" s="17"/>
      <c r="AN42218" s="18"/>
    </row>
    <row r="42219" spans="34:40" s="16" customFormat="1">
      <c r="AH42219" s="17"/>
      <c r="AN42219" s="18"/>
    </row>
    <row r="42220" spans="34:40" s="16" customFormat="1">
      <c r="AH42220" s="17"/>
      <c r="AN42220" s="18"/>
    </row>
    <row r="42221" spans="34:40" s="16" customFormat="1">
      <c r="AH42221" s="17"/>
      <c r="AN42221" s="18"/>
    </row>
    <row r="42222" spans="34:40" s="16" customFormat="1">
      <c r="AH42222" s="17"/>
      <c r="AN42222" s="18"/>
    </row>
    <row r="42223" spans="34:40" s="16" customFormat="1">
      <c r="AH42223" s="17"/>
      <c r="AN42223" s="18"/>
    </row>
    <row r="42224" spans="34:40" s="16" customFormat="1">
      <c r="AH42224" s="17"/>
      <c r="AN42224" s="18"/>
    </row>
    <row r="42225" spans="34:40" s="16" customFormat="1">
      <c r="AH42225" s="17"/>
      <c r="AN42225" s="18"/>
    </row>
    <row r="42226" spans="34:40" s="16" customFormat="1">
      <c r="AH42226" s="17"/>
      <c r="AN42226" s="18"/>
    </row>
    <row r="42227" spans="34:40" s="16" customFormat="1">
      <c r="AH42227" s="17"/>
      <c r="AN42227" s="18"/>
    </row>
    <row r="42228" spans="34:40" s="16" customFormat="1">
      <c r="AH42228" s="17"/>
      <c r="AN42228" s="18"/>
    </row>
    <row r="42229" spans="34:40" s="16" customFormat="1">
      <c r="AH42229" s="17"/>
      <c r="AN42229" s="18"/>
    </row>
    <row r="42230" spans="34:40" s="16" customFormat="1">
      <c r="AH42230" s="17"/>
      <c r="AN42230" s="18"/>
    </row>
    <row r="42231" spans="34:40" s="16" customFormat="1">
      <c r="AH42231" s="17"/>
      <c r="AN42231" s="18"/>
    </row>
    <row r="42232" spans="34:40" s="16" customFormat="1">
      <c r="AH42232" s="17"/>
      <c r="AN42232" s="18"/>
    </row>
    <row r="42233" spans="34:40" s="16" customFormat="1">
      <c r="AH42233" s="17"/>
      <c r="AN42233" s="18"/>
    </row>
    <row r="42234" spans="34:40" s="16" customFormat="1">
      <c r="AH42234" s="17"/>
      <c r="AN42234" s="18"/>
    </row>
    <row r="42235" spans="34:40" s="16" customFormat="1">
      <c r="AH42235" s="17"/>
      <c r="AN42235" s="18"/>
    </row>
    <row r="42236" spans="34:40" s="16" customFormat="1">
      <c r="AH42236" s="17"/>
      <c r="AN42236" s="18"/>
    </row>
    <row r="42237" spans="34:40" s="16" customFormat="1">
      <c r="AH42237" s="17"/>
      <c r="AN42237" s="18"/>
    </row>
    <row r="42238" spans="34:40" s="16" customFormat="1">
      <c r="AH42238" s="17"/>
      <c r="AN42238" s="18"/>
    </row>
    <row r="42239" spans="34:40" s="16" customFormat="1">
      <c r="AH42239" s="17"/>
      <c r="AN42239" s="18"/>
    </row>
    <row r="42240" spans="34:40" s="16" customFormat="1">
      <c r="AH42240" s="17"/>
      <c r="AN42240" s="18"/>
    </row>
    <row r="42241" spans="34:40" s="16" customFormat="1">
      <c r="AH42241" s="17"/>
      <c r="AN42241" s="18"/>
    </row>
    <row r="42242" spans="34:40" s="16" customFormat="1">
      <c r="AH42242" s="17"/>
      <c r="AN42242" s="18"/>
    </row>
    <row r="42243" spans="34:40" s="16" customFormat="1">
      <c r="AH42243" s="17"/>
      <c r="AN42243" s="18"/>
    </row>
    <row r="42244" spans="34:40" s="16" customFormat="1">
      <c r="AH42244" s="17"/>
      <c r="AN42244" s="18"/>
    </row>
    <row r="42245" spans="34:40" s="16" customFormat="1">
      <c r="AH42245" s="17"/>
      <c r="AN42245" s="18"/>
    </row>
    <row r="42246" spans="34:40" s="16" customFormat="1">
      <c r="AH42246" s="17"/>
      <c r="AN42246" s="18"/>
    </row>
    <row r="42247" spans="34:40" s="16" customFormat="1">
      <c r="AH42247" s="17"/>
      <c r="AN42247" s="18"/>
    </row>
    <row r="42248" spans="34:40" s="16" customFormat="1">
      <c r="AH42248" s="17"/>
      <c r="AN42248" s="18"/>
    </row>
    <row r="42249" spans="34:40" s="16" customFormat="1">
      <c r="AH42249" s="17"/>
      <c r="AN42249" s="18"/>
    </row>
    <row r="42250" spans="34:40" s="16" customFormat="1">
      <c r="AH42250" s="17"/>
      <c r="AN42250" s="18"/>
    </row>
    <row r="42251" spans="34:40" s="16" customFormat="1">
      <c r="AH42251" s="17"/>
      <c r="AN42251" s="18"/>
    </row>
    <row r="42252" spans="34:40" s="16" customFormat="1">
      <c r="AH42252" s="17"/>
      <c r="AN42252" s="18"/>
    </row>
    <row r="42253" spans="34:40" s="16" customFormat="1">
      <c r="AH42253" s="17"/>
      <c r="AN42253" s="18"/>
    </row>
    <row r="42254" spans="34:40" s="16" customFormat="1">
      <c r="AH42254" s="17"/>
      <c r="AN42254" s="18"/>
    </row>
    <row r="42255" spans="34:40" s="16" customFormat="1">
      <c r="AH42255" s="17"/>
      <c r="AN42255" s="18"/>
    </row>
    <row r="42256" spans="34:40" s="16" customFormat="1">
      <c r="AH42256" s="17"/>
      <c r="AN42256" s="18"/>
    </row>
    <row r="42257" spans="34:40" s="16" customFormat="1">
      <c r="AH42257" s="17"/>
      <c r="AN42257" s="18"/>
    </row>
    <row r="42258" spans="34:40" s="16" customFormat="1">
      <c r="AH42258" s="17"/>
      <c r="AN42258" s="18"/>
    </row>
    <row r="42259" spans="34:40" s="16" customFormat="1">
      <c r="AH42259" s="17"/>
      <c r="AN42259" s="18"/>
    </row>
    <row r="42260" spans="34:40" s="16" customFormat="1">
      <c r="AH42260" s="17"/>
      <c r="AN42260" s="18"/>
    </row>
    <row r="42261" spans="34:40" s="16" customFormat="1">
      <c r="AH42261" s="17"/>
      <c r="AN42261" s="18"/>
    </row>
    <row r="42262" spans="34:40" s="16" customFormat="1">
      <c r="AH42262" s="17"/>
      <c r="AN42262" s="18"/>
    </row>
    <row r="42263" spans="34:40" s="16" customFormat="1">
      <c r="AH42263" s="17"/>
      <c r="AN42263" s="18"/>
    </row>
    <row r="42264" spans="34:40" s="16" customFormat="1">
      <c r="AH42264" s="17"/>
      <c r="AN42264" s="18"/>
    </row>
    <row r="42265" spans="34:40" s="16" customFormat="1">
      <c r="AH42265" s="17"/>
      <c r="AN42265" s="18"/>
    </row>
    <row r="42266" spans="34:40" s="16" customFormat="1">
      <c r="AH42266" s="17"/>
      <c r="AN42266" s="18"/>
    </row>
    <row r="42267" spans="34:40" s="16" customFormat="1">
      <c r="AH42267" s="17"/>
      <c r="AN42267" s="18"/>
    </row>
    <row r="42268" spans="34:40" s="16" customFormat="1">
      <c r="AH42268" s="17"/>
      <c r="AN42268" s="18"/>
    </row>
    <row r="42269" spans="34:40" s="16" customFormat="1">
      <c r="AH42269" s="17"/>
      <c r="AN42269" s="18"/>
    </row>
    <row r="42270" spans="34:40" s="16" customFormat="1">
      <c r="AH42270" s="17"/>
      <c r="AN42270" s="18"/>
    </row>
    <row r="42271" spans="34:40" s="16" customFormat="1">
      <c r="AH42271" s="17"/>
      <c r="AN42271" s="18"/>
    </row>
    <row r="42272" spans="34:40" s="16" customFormat="1">
      <c r="AH42272" s="17"/>
      <c r="AN42272" s="18"/>
    </row>
    <row r="42273" spans="34:47" s="16" customFormat="1">
      <c r="AH42273" s="17"/>
      <c r="AN42273" s="18"/>
      <c r="AO42273" s="18"/>
      <c r="AU42273" s="19"/>
    </row>
    <row r="42274" spans="34:47" s="16" customFormat="1">
      <c r="AH42274" s="17"/>
      <c r="AN42274" s="18"/>
    </row>
    <row r="42275" spans="34:47" s="16" customFormat="1">
      <c r="AH42275" s="17"/>
      <c r="AN42275" s="18"/>
    </row>
    <row r="42276" spans="34:47" s="16" customFormat="1">
      <c r="AH42276" s="17"/>
      <c r="AN42276" s="18"/>
    </row>
    <row r="42277" spans="34:47" s="16" customFormat="1">
      <c r="AH42277" s="17"/>
      <c r="AN42277" s="18"/>
    </row>
    <row r="42278" spans="34:47" s="16" customFormat="1">
      <c r="AH42278" s="17"/>
      <c r="AN42278" s="18"/>
    </row>
    <row r="42279" spans="34:47" s="16" customFormat="1">
      <c r="AH42279" s="17"/>
      <c r="AN42279" s="18"/>
    </row>
    <row r="42280" spans="34:47" s="16" customFormat="1">
      <c r="AH42280" s="17"/>
      <c r="AN42280" s="18"/>
    </row>
    <row r="42281" spans="34:47" s="16" customFormat="1">
      <c r="AH42281" s="17"/>
      <c r="AN42281" s="18"/>
    </row>
    <row r="42282" spans="34:47" s="16" customFormat="1">
      <c r="AH42282" s="17"/>
      <c r="AN42282" s="18"/>
    </row>
    <row r="42283" spans="34:47" s="16" customFormat="1">
      <c r="AH42283" s="17"/>
      <c r="AN42283" s="18"/>
    </row>
    <row r="42284" spans="34:47" s="16" customFormat="1">
      <c r="AH42284" s="17"/>
      <c r="AN42284" s="18"/>
    </row>
    <row r="42285" spans="34:47" s="16" customFormat="1">
      <c r="AH42285" s="17"/>
      <c r="AN42285" s="18"/>
    </row>
    <row r="42286" spans="34:47" s="16" customFormat="1">
      <c r="AH42286" s="17"/>
      <c r="AN42286" s="18"/>
    </row>
    <row r="42287" spans="34:47" s="16" customFormat="1">
      <c r="AH42287" s="17"/>
      <c r="AN42287" s="18"/>
    </row>
    <row r="42288" spans="34:47" s="16" customFormat="1">
      <c r="AH42288" s="17"/>
      <c r="AN42288" s="18"/>
    </row>
    <row r="42289" spans="34:40" s="16" customFormat="1">
      <c r="AH42289" s="17"/>
      <c r="AN42289" s="18"/>
    </row>
    <row r="42290" spans="34:40" s="16" customFormat="1">
      <c r="AH42290" s="17"/>
      <c r="AN42290" s="18"/>
    </row>
    <row r="42291" spans="34:40" s="16" customFormat="1">
      <c r="AH42291" s="17"/>
      <c r="AN42291" s="18"/>
    </row>
    <row r="42292" spans="34:40" s="16" customFormat="1">
      <c r="AH42292" s="17"/>
      <c r="AN42292" s="18"/>
    </row>
    <row r="42293" spans="34:40" s="16" customFormat="1">
      <c r="AH42293" s="17"/>
      <c r="AN42293" s="18"/>
    </row>
    <row r="42294" spans="34:40" s="16" customFormat="1">
      <c r="AH42294" s="17"/>
      <c r="AN42294" s="18"/>
    </row>
    <row r="42295" spans="34:40" s="16" customFormat="1">
      <c r="AH42295" s="17"/>
      <c r="AN42295" s="18"/>
    </row>
    <row r="42296" spans="34:40" s="16" customFormat="1">
      <c r="AH42296" s="17"/>
      <c r="AN42296" s="18"/>
    </row>
    <row r="42297" spans="34:40" s="16" customFormat="1">
      <c r="AH42297" s="17"/>
      <c r="AN42297" s="18"/>
    </row>
    <row r="42298" spans="34:40" s="16" customFormat="1">
      <c r="AH42298" s="17"/>
      <c r="AN42298" s="18"/>
    </row>
    <row r="42299" spans="34:40" s="16" customFormat="1">
      <c r="AH42299" s="17"/>
      <c r="AN42299" s="18"/>
    </row>
    <row r="42300" spans="34:40" s="16" customFormat="1">
      <c r="AH42300" s="17"/>
      <c r="AN42300" s="18"/>
    </row>
    <row r="42301" spans="34:40" s="16" customFormat="1">
      <c r="AH42301" s="17"/>
      <c r="AN42301" s="18"/>
    </row>
    <row r="42302" spans="34:40" s="16" customFormat="1">
      <c r="AH42302" s="17"/>
      <c r="AN42302" s="18"/>
    </row>
    <row r="42303" spans="34:40" s="16" customFormat="1">
      <c r="AH42303" s="17"/>
      <c r="AN42303" s="18"/>
    </row>
    <row r="42304" spans="34:40" s="16" customFormat="1">
      <c r="AH42304" s="17"/>
      <c r="AN42304" s="18"/>
    </row>
    <row r="42305" spans="34:40" s="16" customFormat="1">
      <c r="AH42305" s="17"/>
      <c r="AN42305" s="18"/>
    </row>
    <row r="42306" spans="34:40" s="16" customFormat="1">
      <c r="AH42306" s="17"/>
      <c r="AN42306" s="18"/>
    </row>
    <row r="42307" spans="34:40" s="16" customFormat="1">
      <c r="AH42307" s="17"/>
      <c r="AN42307" s="18"/>
    </row>
    <row r="42308" spans="34:40" s="16" customFormat="1">
      <c r="AH42308" s="17"/>
      <c r="AN42308" s="18"/>
    </row>
    <row r="42309" spans="34:40" s="16" customFormat="1">
      <c r="AH42309" s="17"/>
      <c r="AN42309" s="18"/>
    </row>
    <row r="42310" spans="34:40" s="16" customFormat="1">
      <c r="AH42310" s="17"/>
      <c r="AN42310" s="18"/>
    </row>
    <row r="42311" spans="34:40" s="16" customFormat="1">
      <c r="AH42311" s="17"/>
      <c r="AN42311" s="18"/>
    </row>
    <row r="42312" spans="34:40" s="16" customFormat="1">
      <c r="AH42312" s="17"/>
      <c r="AN42312" s="18"/>
    </row>
    <row r="42313" spans="34:40" s="16" customFormat="1">
      <c r="AH42313" s="17"/>
      <c r="AN42313" s="18"/>
    </row>
    <row r="42314" spans="34:40" s="16" customFormat="1">
      <c r="AH42314" s="17"/>
      <c r="AN42314" s="18"/>
    </row>
    <row r="42315" spans="34:40" s="16" customFormat="1">
      <c r="AH42315" s="17"/>
      <c r="AN42315" s="18"/>
    </row>
    <row r="42316" spans="34:40" s="16" customFormat="1">
      <c r="AH42316" s="17"/>
      <c r="AN42316" s="18"/>
    </row>
    <row r="42317" spans="34:40" s="16" customFormat="1">
      <c r="AH42317" s="17"/>
      <c r="AN42317" s="18"/>
    </row>
    <row r="42318" spans="34:40" s="16" customFormat="1">
      <c r="AH42318" s="17"/>
      <c r="AN42318" s="18"/>
    </row>
    <row r="42319" spans="34:40" s="16" customFormat="1">
      <c r="AH42319" s="17"/>
      <c r="AN42319" s="18"/>
    </row>
    <row r="42320" spans="34:40" s="16" customFormat="1">
      <c r="AH42320" s="17"/>
      <c r="AN42320" s="18"/>
    </row>
    <row r="42321" spans="34:40" s="16" customFormat="1">
      <c r="AH42321" s="17"/>
      <c r="AN42321" s="18"/>
    </row>
    <row r="42322" spans="34:40" s="16" customFormat="1">
      <c r="AH42322" s="17"/>
      <c r="AN42322" s="18"/>
    </row>
    <row r="42323" spans="34:40" s="16" customFormat="1">
      <c r="AH42323" s="17"/>
      <c r="AN42323" s="18"/>
    </row>
    <row r="42324" spans="34:40" s="16" customFormat="1">
      <c r="AH42324" s="17"/>
      <c r="AN42324" s="18"/>
    </row>
    <row r="42325" spans="34:40" s="16" customFormat="1">
      <c r="AH42325" s="17"/>
      <c r="AN42325" s="18"/>
    </row>
    <row r="42326" spans="34:40" s="16" customFormat="1">
      <c r="AH42326" s="17"/>
      <c r="AN42326" s="18"/>
    </row>
    <row r="42327" spans="34:40" s="16" customFormat="1">
      <c r="AH42327" s="17"/>
      <c r="AN42327" s="18"/>
    </row>
    <row r="42328" spans="34:40" s="16" customFormat="1">
      <c r="AH42328" s="17"/>
      <c r="AN42328" s="18"/>
    </row>
    <row r="42329" spans="34:40" s="16" customFormat="1">
      <c r="AH42329" s="17"/>
      <c r="AN42329" s="18"/>
    </row>
    <row r="42330" spans="34:40" s="16" customFormat="1">
      <c r="AH42330" s="17"/>
      <c r="AN42330" s="18"/>
    </row>
    <row r="42331" spans="34:40" s="16" customFormat="1">
      <c r="AH42331" s="17"/>
      <c r="AN42331" s="18"/>
    </row>
    <row r="42332" spans="34:40" s="16" customFormat="1">
      <c r="AH42332" s="17"/>
      <c r="AN42332" s="18"/>
    </row>
    <row r="42333" spans="34:40" s="16" customFormat="1">
      <c r="AH42333" s="17"/>
      <c r="AN42333" s="18"/>
    </row>
    <row r="42334" spans="34:40" s="16" customFormat="1">
      <c r="AH42334" s="17"/>
      <c r="AN42334" s="18"/>
    </row>
    <row r="42335" spans="34:40" s="16" customFormat="1">
      <c r="AH42335" s="17"/>
      <c r="AN42335" s="18"/>
    </row>
    <row r="42336" spans="34:40" s="16" customFormat="1">
      <c r="AH42336" s="17"/>
      <c r="AN42336" s="18"/>
    </row>
    <row r="42337" spans="34:40" s="16" customFormat="1">
      <c r="AH42337" s="17"/>
      <c r="AN42337" s="18"/>
    </row>
    <row r="42338" spans="34:40" s="16" customFormat="1">
      <c r="AH42338" s="17"/>
      <c r="AN42338" s="18"/>
    </row>
    <row r="42339" spans="34:40" s="16" customFormat="1">
      <c r="AH42339" s="17"/>
      <c r="AN42339" s="18"/>
    </row>
    <row r="42340" spans="34:40" s="16" customFormat="1">
      <c r="AH42340" s="17"/>
      <c r="AN42340" s="18"/>
    </row>
    <row r="42341" spans="34:40" s="16" customFormat="1">
      <c r="AH42341" s="17"/>
      <c r="AN42341" s="18"/>
    </row>
    <row r="42342" spans="34:40" s="16" customFormat="1">
      <c r="AH42342" s="17"/>
      <c r="AN42342" s="18"/>
    </row>
    <row r="42343" spans="34:40" s="16" customFormat="1">
      <c r="AH42343" s="17"/>
      <c r="AN42343" s="18"/>
    </row>
    <row r="42344" spans="34:40" s="16" customFormat="1">
      <c r="AH42344" s="17"/>
      <c r="AN42344" s="18"/>
    </row>
    <row r="42345" spans="34:40" s="16" customFormat="1">
      <c r="AH42345" s="17"/>
      <c r="AN42345" s="18"/>
    </row>
    <row r="42346" spans="34:40" s="16" customFormat="1">
      <c r="AH42346" s="17"/>
      <c r="AN42346" s="18"/>
    </row>
    <row r="42347" spans="34:40" s="16" customFormat="1">
      <c r="AH42347" s="17"/>
      <c r="AN42347" s="18"/>
    </row>
    <row r="42348" spans="34:40" s="16" customFormat="1">
      <c r="AH42348" s="17"/>
      <c r="AN42348" s="18"/>
    </row>
    <row r="42349" spans="34:40" s="16" customFormat="1">
      <c r="AH42349" s="17"/>
      <c r="AN42349" s="18"/>
    </row>
    <row r="42350" spans="34:40" s="16" customFormat="1">
      <c r="AH42350" s="17"/>
      <c r="AN42350" s="18"/>
    </row>
    <row r="42351" spans="34:40" s="16" customFormat="1">
      <c r="AH42351" s="17"/>
      <c r="AN42351" s="18"/>
    </row>
    <row r="42352" spans="34:40" s="16" customFormat="1">
      <c r="AH42352" s="17"/>
      <c r="AN42352" s="18"/>
    </row>
    <row r="42353" spans="34:40" s="16" customFormat="1">
      <c r="AH42353" s="17"/>
      <c r="AN42353" s="18"/>
    </row>
    <row r="42354" spans="34:40" s="16" customFormat="1">
      <c r="AH42354" s="17"/>
      <c r="AN42354" s="18"/>
    </row>
    <row r="42355" spans="34:40" s="16" customFormat="1">
      <c r="AH42355" s="17"/>
      <c r="AN42355" s="18"/>
    </row>
    <row r="42356" spans="34:40" s="16" customFormat="1">
      <c r="AH42356" s="17"/>
      <c r="AN42356" s="18"/>
    </row>
    <row r="42357" spans="34:40" s="16" customFormat="1">
      <c r="AH42357" s="17"/>
      <c r="AN42357" s="18"/>
    </row>
    <row r="42358" spans="34:40" s="16" customFormat="1">
      <c r="AH42358" s="17"/>
      <c r="AN42358" s="18"/>
    </row>
    <row r="42359" spans="34:40" s="16" customFormat="1">
      <c r="AH42359" s="17"/>
      <c r="AN42359" s="18"/>
    </row>
    <row r="42360" spans="34:40" s="16" customFormat="1">
      <c r="AH42360" s="17"/>
      <c r="AN42360" s="18"/>
    </row>
    <row r="42361" spans="34:40" s="16" customFormat="1">
      <c r="AH42361" s="17"/>
      <c r="AN42361" s="18"/>
    </row>
    <row r="42362" spans="34:40" s="16" customFormat="1">
      <c r="AH42362" s="17"/>
      <c r="AN42362" s="18"/>
    </row>
    <row r="42363" spans="34:40" s="16" customFormat="1">
      <c r="AH42363" s="17"/>
      <c r="AN42363" s="18"/>
    </row>
    <row r="42364" spans="34:40" s="16" customFormat="1">
      <c r="AH42364" s="17"/>
      <c r="AN42364" s="18"/>
    </row>
    <row r="42365" spans="34:40" s="16" customFormat="1">
      <c r="AH42365" s="17"/>
      <c r="AN42365" s="18"/>
    </row>
    <row r="42366" spans="34:40" s="16" customFormat="1">
      <c r="AH42366" s="17"/>
      <c r="AN42366" s="18"/>
    </row>
    <row r="42367" spans="34:40" s="16" customFormat="1">
      <c r="AH42367" s="17"/>
      <c r="AN42367" s="18"/>
    </row>
    <row r="42368" spans="34:40" s="16" customFormat="1">
      <c r="AH42368" s="17"/>
      <c r="AN42368" s="18"/>
    </row>
    <row r="42369" spans="34:40" s="16" customFormat="1">
      <c r="AH42369" s="17"/>
      <c r="AN42369" s="18"/>
    </row>
    <row r="42370" spans="34:40" s="16" customFormat="1">
      <c r="AH42370" s="17"/>
      <c r="AN42370" s="18"/>
    </row>
    <row r="42371" spans="34:40" s="16" customFormat="1">
      <c r="AH42371" s="17"/>
      <c r="AN42371" s="18"/>
    </row>
    <row r="42372" spans="34:40" s="16" customFormat="1">
      <c r="AH42372" s="17"/>
      <c r="AN42372" s="18"/>
    </row>
    <row r="42373" spans="34:40" s="16" customFormat="1">
      <c r="AH42373" s="17"/>
      <c r="AN42373" s="18"/>
    </row>
    <row r="42374" spans="34:40" s="16" customFormat="1">
      <c r="AH42374" s="17"/>
      <c r="AN42374" s="18"/>
    </row>
    <row r="42375" spans="34:40" s="16" customFormat="1">
      <c r="AH42375" s="17"/>
      <c r="AN42375" s="18"/>
    </row>
    <row r="42376" spans="34:40" s="16" customFormat="1">
      <c r="AH42376" s="17"/>
      <c r="AN42376" s="18"/>
    </row>
    <row r="42377" spans="34:40" s="16" customFormat="1">
      <c r="AH42377" s="17"/>
      <c r="AN42377" s="18"/>
    </row>
    <row r="42378" spans="34:40" s="16" customFormat="1">
      <c r="AH42378" s="17"/>
      <c r="AN42378" s="18"/>
    </row>
    <row r="42379" spans="34:40" s="16" customFormat="1">
      <c r="AH42379" s="17"/>
      <c r="AN42379" s="18"/>
    </row>
    <row r="42380" spans="34:40" s="16" customFormat="1">
      <c r="AH42380" s="17"/>
      <c r="AN42380" s="18"/>
    </row>
    <row r="42381" spans="34:40" s="16" customFormat="1">
      <c r="AH42381" s="17"/>
      <c r="AN42381" s="18"/>
    </row>
    <row r="42382" spans="34:40" s="16" customFormat="1">
      <c r="AH42382" s="17"/>
      <c r="AN42382" s="18"/>
    </row>
    <row r="42383" spans="34:40" s="16" customFormat="1">
      <c r="AH42383" s="17"/>
      <c r="AN42383" s="18"/>
    </row>
    <row r="42384" spans="34:40" s="16" customFormat="1">
      <c r="AH42384" s="17"/>
      <c r="AN42384" s="18"/>
    </row>
    <row r="42385" spans="34:40" s="16" customFormat="1">
      <c r="AH42385" s="17"/>
      <c r="AN42385" s="18"/>
    </row>
    <row r="42386" spans="34:40" s="16" customFormat="1">
      <c r="AH42386" s="17"/>
      <c r="AN42386" s="18"/>
    </row>
    <row r="42387" spans="34:40" s="16" customFormat="1">
      <c r="AH42387" s="17"/>
      <c r="AN42387" s="18"/>
    </row>
    <row r="42388" spans="34:40" s="16" customFormat="1">
      <c r="AH42388" s="17"/>
      <c r="AN42388" s="18"/>
    </row>
    <row r="42389" spans="34:40" s="16" customFormat="1">
      <c r="AH42389" s="17"/>
      <c r="AN42389" s="18"/>
    </row>
    <row r="42390" spans="34:40" s="16" customFormat="1">
      <c r="AH42390" s="17"/>
      <c r="AN42390" s="18"/>
    </row>
    <row r="42391" spans="34:40" s="16" customFormat="1">
      <c r="AH42391" s="17"/>
      <c r="AN42391" s="18"/>
    </row>
    <row r="42392" spans="34:40" s="16" customFormat="1">
      <c r="AH42392" s="17"/>
      <c r="AN42392" s="18"/>
    </row>
    <row r="42393" spans="34:40" s="16" customFormat="1">
      <c r="AH42393" s="17"/>
      <c r="AN42393" s="18"/>
    </row>
    <row r="42394" spans="34:40" s="16" customFormat="1">
      <c r="AH42394" s="17"/>
      <c r="AN42394" s="18"/>
    </row>
    <row r="42395" spans="34:40" s="16" customFormat="1">
      <c r="AH42395" s="17"/>
      <c r="AN42395" s="18"/>
    </row>
    <row r="42396" spans="34:40" s="16" customFormat="1">
      <c r="AH42396" s="17"/>
      <c r="AN42396" s="18"/>
    </row>
    <row r="42397" spans="34:40" s="16" customFormat="1">
      <c r="AH42397" s="17"/>
      <c r="AN42397" s="18"/>
    </row>
    <row r="42398" spans="34:40" s="16" customFormat="1">
      <c r="AH42398" s="17"/>
      <c r="AN42398" s="18"/>
    </row>
    <row r="42399" spans="34:40" s="16" customFormat="1">
      <c r="AH42399" s="17"/>
      <c r="AN42399" s="18"/>
    </row>
    <row r="42400" spans="34:40" s="16" customFormat="1">
      <c r="AH42400" s="17"/>
      <c r="AN42400" s="18"/>
    </row>
    <row r="42401" spans="34:47" s="16" customFormat="1">
      <c r="AH42401" s="17"/>
      <c r="AN42401" s="18"/>
    </row>
    <row r="42402" spans="34:47" s="16" customFormat="1">
      <c r="AH42402" s="17"/>
      <c r="AN42402" s="18"/>
    </row>
    <row r="42403" spans="34:47" s="16" customFormat="1">
      <c r="AH42403" s="17"/>
      <c r="AN42403" s="18"/>
    </row>
    <row r="42404" spans="34:47" s="16" customFormat="1">
      <c r="AH42404" s="17"/>
      <c r="AN42404" s="18"/>
    </row>
    <row r="42405" spans="34:47" s="16" customFormat="1">
      <c r="AH42405" s="17"/>
      <c r="AN42405" s="18"/>
    </row>
    <row r="42406" spans="34:47" s="16" customFormat="1">
      <c r="AH42406" s="17"/>
      <c r="AN42406" s="18"/>
      <c r="AO42406" s="18"/>
      <c r="AU42406" s="19"/>
    </row>
    <row r="42407" spans="34:47" s="16" customFormat="1">
      <c r="AH42407" s="17"/>
      <c r="AN42407" s="18"/>
    </row>
    <row r="42408" spans="34:47" s="16" customFormat="1">
      <c r="AH42408" s="17"/>
      <c r="AN42408" s="18"/>
    </row>
    <row r="42409" spans="34:47" s="16" customFormat="1">
      <c r="AH42409" s="17"/>
      <c r="AN42409" s="18"/>
    </row>
    <row r="42410" spans="34:47" s="16" customFormat="1">
      <c r="AH42410" s="17"/>
      <c r="AN42410" s="18"/>
    </row>
    <row r="42411" spans="34:47" s="16" customFormat="1">
      <c r="AH42411" s="17"/>
      <c r="AN42411" s="18"/>
    </row>
    <row r="42412" spans="34:47" s="16" customFormat="1">
      <c r="AH42412" s="17"/>
      <c r="AN42412" s="18"/>
    </row>
    <row r="42413" spans="34:47" s="16" customFormat="1">
      <c r="AH42413" s="17"/>
      <c r="AN42413" s="18"/>
    </row>
    <row r="42414" spans="34:47" s="16" customFormat="1">
      <c r="AH42414" s="17"/>
      <c r="AN42414" s="18"/>
    </row>
    <row r="42415" spans="34:47" s="16" customFormat="1">
      <c r="AH42415" s="17"/>
      <c r="AN42415" s="18"/>
    </row>
    <row r="42416" spans="34:47" s="16" customFormat="1">
      <c r="AH42416" s="17"/>
      <c r="AN42416" s="18"/>
    </row>
    <row r="42417" spans="34:40" s="16" customFormat="1">
      <c r="AH42417" s="17"/>
      <c r="AN42417" s="18"/>
    </row>
    <row r="42418" spans="34:40" s="16" customFormat="1">
      <c r="AH42418" s="17"/>
      <c r="AN42418" s="18"/>
    </row>
    <row r="42419" spans="34:40" s="16" customFormat="1">
      <c r="AH42419" s="17"/>
      <c r="AN42419" s="18"/>
    </row>
    <row r="42420" spans="34:40" s="16" customFormat="1">
      <c r="AH42420" s="17"/>
      <c r="AN42420" s="18"/>
    </row>
    <row r="42421" spans="34:40" s="16" customFormat="1">
      <c r="AH42421" s="17"/>
      <c r="AN42421" s="18"/>
    </row>
    <row r="42422" spans="34:40" s="16" customFormat="1">
      <c r="AH42422" s="17"/>
      <c r="AN42422" s="18"/>
    </row>
    <row r="42423" spans="34:40" s="16" customFormat="1">
      <c r="AH42423" s="17"/>
      <c r="AN42423" s="18"/>
    </row>
    <row r="42424" spans="34:40" s="16" customFormat="1">
      <c r="AH42424" s="17"/>
      <c r="AN42424" s="18"/>
    </row>
    <row r="42425" spans="34:40" s="16" customFormat="1">
      <c r="AH42425" s="17"/>
      <c r="AN42425" s="18"/>
    </row>
    <row r="42426" spans="34:40" s="16" customFormat="1">
      <c r="AH42426" s="17"/>
      <c r="AN42426" s="18"/>
    </row>
    <row r="42427" spans="34:40" s="16" customFormat="1">
      <c r="AH42427" s="17"/>
      <c r="AN42427" s="18"/>
    </row>
    <row r="42428" spans="34:40" s="16" customFormat="1">
      <c r="AH42428" s="17"/>
      <c r="AN42428" s="18"/>
    </row>
    <row r="42429" spans="34:40" s="16" customFormat="1">
      <c r="AH42429" s="17"/>
      <c r="AN42429" s="18"/>
    </row>
    <row r="42430" spans="34:40" s="16" customFormat="1">
      <c r="AH42430" s="17"/>
      <c r="AN42430" s="18"/>
    </row>
    <row r="42431" spans="34:40" s="16" customFormat="1">
      <c r="AH42431" s="17"/>
      <c r="AN42431" s="18"/>
    </row>
    <row r="42432" spans="34:40" s="16" customFormat="1">
      <c r="AH42432" s="17"/>
      <c r="AN42432" s="18"/>
    </row>
    <row r="42433" spans="34:40" s="16" customFormat="1">
      <c r="AH42433" s="17"/>
      <c r="AN42433" s="18"/>
    </row>
    <row r="42434" spans="34:40" s="16" customFormat="1">
      <c r="AH42434" s="17"/>
      <c r="AN42434" s="18"/>
    </row>
    <row r="42435" spans="34:40" s="16" customFormat="1">
      <c r="AH42435" s="17"/>
      <c r="AN42435" s="18"/>
    </row>
    <row r="42436" spans="34:40" s="16" customFormat="1">
      <c r="AH42436" s="17"/>
      <c r="AN42436" s="18"/>
    </row>
    <row r="42437" spans="34:40" s="16" customFormat="1">
      <c r="AH42437" s="17"/>
      <c r="AN42437" s="18"/>
    </row>
    <row r="42438" spans="34:40" s="16" customFormat="1">
      <c r="AH42438" s="17"/>
      <c r="AN42438" s="18"/>
    </row>
    <row r="42439" spans="34:40" s="16" customFormat="1">
      <c r="AH42439" s="17"/>
      <c r="AN42439" s="18"/>
    </row>
    <row r="42440" spans="34:40" s="16" customFormat="1">
      <c r="AH42440" s="17"/>
      <c r="AN42440" s="18"/>
    </row>
    <row r="42441" spans="34:40" s="16" customFormat="1">
      <c r="AH42441" s="17"/>
      <c r="AN42441" s="18"/>
    </row>
    <row r="42442" spans="34:40" s="16" customFormat="1">
      <c r="AH42442" s="17"/>
      <c r="AN42442" s="18"/>
    </row>
    <row r="42443" spans="34:40" s="16" customFormat="1">
      <c r="AH42443" s="17"/>
      <c r="AN42443" s="18"/>
    </row>
    <row r="42444" spans="34:40" s="16" customFormat="1">
      <c r="AH42444" s="17"/>
      <c r="AN42444" s="18"/>
    </row>
    <row r="42445" spans="34:40" s="16" customFormat="1">
      <c r="AH42445" s="17"/>
      <c r="AN42445" s="18"/>
    </row>
    <row r="42446" spans="34:40" s="16" customFormat="1">
      <c r="AH42446" s="17"/>
      <c r="AN42446" s="18"/>
    </row>
    <row r="42447" spans="34:40" s="16" customFormat="1">
      <c r="AH42447" s="17"/>
      <c r="AN42447" s="18"/>
    </row>
    <row r="42448" spans="34:40" s="16" customFormat="1">
      <c r="AH42448" s="17"/>
      <c r="AN42448" s="18"/>
    </row>
    <row r="42449" spans="34:40" s="16" customFormat="1">
      <c r="AH42449" s="17"/>
      <c r="AN42449" s="18"/>
    </row>
    <row r="42450" spans="34:40" s="16" customFormat="1">
      <c r="AH42450" s="17"/>
      <c r="AN42450" s="18"/>
    </row>
    <row r="42451" spans="34:40" s="16" customFormat="1">
      <c r="AH42451" s="17"/>
      <c r="AN42451" s="18"/>
    </row>
    <row r="42452" spans="34:40" s="16" customFormat="1">
      <c r="AH42452" s="17"/>
      <c r="AN42452" s="18"/>
    </row>
    <row r="42453" spans="34:40" s="16" customFormat="1">
      <c r="AH42453" s="17"/>
      <c r="AN42453" s="18"/>
    </row>
    <row r="42454" spans="34:40" s="16" customFormat="1">
      <c r="AH42454" s="17"/>
      <c r="AN42454" s="18"/>
    </row>
    <row r="42455" spans="34:40" s="16" customFormat="1">
      <c r="AH42455" s="17"/>
      <c r="AN42455" s="18"/>
    </row>
    <row r="42456" spans="34:40" s="16" customFormat="1">
      <c r="AH42456" s="17"/>
      <c r="AN42456" s="18"/>
    </row>
    <row r="42457" spans="34:40" s="16" customFormat="1">
      <c r="AH42457" s="17"/>
      <c r="AN42457" s="18"/>
    </row>
    <row r="42458" spans="34:40" s="16" customFormat="1">
      <c r="AH42458" s="17"/>
      <c r="AN42458" s="18"/>
    </row>
    <row r="42459" spans="34:40" s="16" customFormat="1">
      <c r="AH42459" s="17"/>
      <c r="AN42459" s="18"/>
    </row>
    <row r="42460" spans="34:40" s="16" customFormat="1">
      <c r="AH42460" s="17"/>
      <c r="AN42460" s="18"/>
    </row>
    <row r="42461" spans="34:40" s="16" customFormat="1">
      <c r="AH42461" s="17"/>
      <c r="AN42461" s="18"/>
    </row>
    <row r="42462" spans="34:40" s="16" customFormat="1">
      <c r="AH42462" s="17"/>
      <c r="AN42462" s="18"/>
    </row>
    <row r="42463" spans="34:40" s="16" customFormat="1">
      <c r="AH42463" s="17"/>
      <c r="AN42463" s="18"/>
    </row>
    <row r="42464" spans="34:40" s="16" customFormat="1">
      <c r="AH42464" s="17"/>
      <c r="AN42464" s="18"/>
    </row>
    <row r="42465" spans="34:40" s="16" customFormat="1">
      <c r="AH42465" s="17"/>
      <c r="AN42465" s="18"/>
    </row>
    <row r="42466" spans="34:40" s="16" customFormat="1">
      <c r="AH42466" s="17"/>
      <c r="AN42466" s="18"/>
    </row>
    <row r="42467" spans="34:40" s="16" customFormat="1">
      <c r="AH42467" s="17"/>
      <c r="AN42467" s="18"/>
    </row>
    <row r="42468" spans="34:40" s="16" customFormat="1">
      <c r="AH42468" s="17"/>
      <c r="AN42468" s="18"/>
    </row>
    <row r="42469" spans="34:40" s="16" customFormat="1">
      <c r="AH42469" s="17"/>
      <c r="AN42469" s="18"/>
    </row>
    <row r="42470" spans="34:40" s="16" customFormat="1">
      <c r="AH42470" s="17"/>
      <c r="AN42470" s="18"/>
    </row>
    <row r="42471" spans="34:40" s="16" customFormat="1">
      <c r="AH42471" s="17"/>
      <c r="AN42471" s="18"/>
    </row>
    <row r="42472" spans="34:40" s="16" customFormat="1">
      <c r="AH42472" s="17"/>
      <c r="AN42472" s="18"/>
    </row>
    <row r="42473" spans="34:40" s="16" customFormat="1">
      <c r="AH42473" s="17"/>
      <c r="AN42473" s="18"/>
    </row>
    <row r="42474" spans="34:40" s="16" customFormat="1">
      <c r="AH42474" s="17"/>
      <c r="AN42474" s="18"/>
    </row>
    <row r="42475" spans="34:40" s="16" customFormat="1">
      <c r="AH42475" s="17"/>
      <c r="AN42475" s="18"/>
    </row>
    <row r="42476" spans="34:40" s="16" customFormat="1">
      <c r="AH42476" s="17"/>
      <c r="AN42476" s="18"/>
    </row>
    <row r="42477" spans="34:40" s="16" customFormat="1">
      <c r="AH42477" s="17"/>
      <c r="AN42477" s="18"/>
    </row>
    <row r="42478" spans="34:40" s="16" customFormat="1">
      <c r="AH42478" s="17"/>
      <c r="AN42478" s="18"/>
    </row>
    <row r="42479" spans="34:40" s="16" customFormat="1">
      <c r="AH42479" s="17"/>
      <c r="AN42479" s="18"/>
    </row>
    <row r="42480" spans="34:40" s="16" customFormat="1">
      <c r="AH42480" s="17"/>
      <c r="AN42480" s="18"/>
    </row>
    <row r="42481" spans="34:40" s="16" customFormat="1">
      <c r="AH42481" s="17"/>
      <c r="AN42481" s="18"/>
    </row>
    <row r="42482" spans="34:40" s="16" customFormat="1">
      <c r="AH42482" s="17"/>
      <c r="AN42482" s="18"/>
    </row>
    <row r="42483" spans="34:40" s="16" customFormat="1">
      <c r="AH42483" s="17"/>
      <c r="AN42483" s="18"/>
    </row>
    <row r="42484" spans="34:40" s="16" customFormat="1">
      <c r="AH42484" s="17"/>
      <c r="AN42484" s="18"/>
    </row>
    <row r="42485" spans="34:40" s="16" customFormat="1">
      <c r="AH42485" s="17"/>
      <c r="AN42485" s="18"/>
    </row>
    <row r="42486" spans="34:40" s="16" customFormat="1">
      <c r="AH42486" s="17"/>
      <c r="AN42486" s="18"/>
    </row>
    <row r="42487" spans="34:40" s="16" customFormat="1">
      <c r="AH42487" s="17"/>
      <c r="AN42487" s="18"/>
    </row>
    <row r="42488" spans="34:40" s="16" customFormat="1">
      <c r="AH42488" s="17"/>
      <c r="AN42488" s="18"/>
    </row>
    <row r="42489" spans="34:40" s="16" customFormat="1">
      <c r="AH42489" s="17"/>
      <c r="AN42489" s="18"/>
    </row>
    <row r="42490" spans="34:40" s="16" customFormat="1">
      <c r="AH42490" s="17"/>
      <c r="AN42490" s="18"/>
    </row>
    <row r="42491" spans="34:40" s="16" customFormat="1">
      <c r="AH42491" s="17"/>
      <c r="AN42491" s="18"/>
    </row>
    <row r="42492" spans="34:40" s="16" customFormat="1">
      <c r="AH42492" s="17"/>
      <c r="AN42492" s="18"/>
    </row>
    <row r="42493" spans="34:40" s="16" customFormat="1">
      <c r="AH42493" s="17"/>
      <c r="AN42493" s="18"/>
    </row>
    <row r="42494" spans="34:40" s="16" customFormat="1">
      <c r="AH42494" s="17"/>
      <c r="AN42494" s="18"/>
    </row>
    <row r="42495" spans="34:40" s="16" customFormat="1">
      <c r="AH42495" s="17"/>
      <c r="AN42495" s="18"/>
    </row>
    <row r="42496" spans="34:40" s="16" customFormat="1">
      <c r="AH42496" s="17"/>
      <c r="AN42496" s="18"/>
    </row>
    <row r="42497" spans="34:40" s="16" customFormat="1">
      <c r="AH42497" s="17"/>
      <c r="AN42497" s="18"/>
    </row>
    <row r="42498" spans="34:40" s="16" customFormat="1">
      <c r="AH42498" s="17"/>
      <c r="AN42498" s="18"/>
    </row>
    <row r="42499" spans="34:40" s="16" customFormat="1">
      <c r="AH42499" s="17"/>
      <c r="AN42499" s="18"/>
    </row>
    <row r="42500" spans="34:40" s="16" customFormat="1">
      <c r="AH42500" s="17"/>
      <c r="AN42500" s="18"/>
    </row>
    <row r="42501" spans="34:40" s="16" customFormat="1">
      <c r="AH42501" s="17"/>
      <c r="AN42501" s="18"/>
    </row>
    <row r="42502" spans="34:40" s="16" customFormat="1">
      <c r="AH42502" s="17"/>
      <c r="AN42502" s="18"/>
    </row>
    <row r="42503" spans="34:40" s="16" customFormat="1">
      <c r="AH42503" s="17"/>
      <c r="AN42503" s="18"/>
    </row>
    <row r="42504" spans="34:40" s="16" customFormat="1">
      <c r="AH42504" s="17"/>
      <c r="AN42504" s="18"/>
    </row>
    <row r="42505" spans="34:40" s="16" customFormat="1">
      <c r="AH42505" s="17"/>
      <c r="AN42505" s="18"/>
    </row>
    <row r="42506" spans="34:40" s="16" customFormat="1">
      <c r="AH42506" s="17"/>
      <c r="AN42506" s="18"/>
    </row>
    <row r="42507" spans="34:40" s="16" customFormat="1">
      <c r="AH42507" s="17"/>
      <c r="AN42507" s="18"/>
    </row>
    <row r="42508" spans="34:40" s="16" customFormat="1">
      <c r="AH42508" s="17"/>
      <c r="AN42508" s="18"/>
    </row>
    <row r="42509" spans="34:40" s="16" customFormat="1">
      <c r="AH42509" s="17"/>
      <c r="AN42509" s="18"/>
    </row>
    <row r="42510" spans="34:40" s="16" customFormat="1">
      <c r="AH42510" s="17"/>
      <c r="AN42510" s="18"/>
    </row>
    <row r="42511" spans="34:40" s="16" customFormat="1">
      <c r="AH42511" s="17"/>
      <c r="AN42511" s="18"/>
    </row>
    <row r="42512" spans="34:40" s="16" customFormat="1">
      <c r="AH42512" s="17"/>
      <c r="AN42512" s="18"/>
    </row>
    <row r="42513" spans="34:40" s="16" customFormat="1">
      <c r="AH42513" s="17"/>
      <c r="AN42513" s="18"/>
    </row>
    <row r="42514" spans="34:40" s="16" customFormat="1">
      <c r="AH42514" s="17"/>
      <c r="AN42514" s="18"/>
    </row>
    <row r="42515" spans="34:40" s="16" customFormat="1">
      <c r="AH42515" s="17"/>
      <c r="AN42515" s="18"/>
    </row>
    <row r="42516" spans="34:40" s="16" customFormat="1">
      <c r="AH42516" s="17"/>
      <c r="AN42516" s="18"/>
    </row>
    <row r="42517" spans="34:40" s="16" customFormat="1">
      <c r="AH42517" s="17"/>
      <c r="AN42517" s="18"/>
    </row>
    <row r="42518" spans="34:40" s="16" customFormat="1">
      <c r="AH42518" s="17"/>
      <c r="AN42518" s="18"/>
    </row>
    <row r="42519" spans="34:40" s="16" customFormat="1">
      <c r="AH42519" s="17"/>
      <c r="AN42519" s="18"/>
    </row>
    <row r="42520" spans="34:40" s="16" customFormat="1">
      <c r="AH42520" s="17"/>
      <c r="AN42520" s="18"/>
    </row>
    <row r="42521" spans="34:40" s="16" customFormat="1">
      <c r="AH42521" s="17"/>
      <c r="AN42521" s="18"/>
    </row>
    <row r="42522" spans="34:40" s="16" customFormat="1">
      <c r="AH42522" s="17"/>
      <c r="AN42522" s="18"/>
    </row>
    <row r="42523" spans="34:40" s="16" customFormat="1">
      <c r="AH42523" s="17"/>
      <c r="AN42523" s="18"/>
    </row>
    <row r="42524" spans="34:40" s="16" customFormat="1">
      <c r="AH42524" s="17"/>
      <c r="AN42524" s="18"/>
    </row>
    <row r="42525" spans="34:40" s="16" customFormat="1">
      <c r="AH42525" s="17"/>
      <c r="AN42525" s="18"/>
    </row>
    <row r="42526" spans="34:40" s="16" customFormat="1">
      <c r="AH42526" s="17"/>
      <c r="AN42526" s="18"/>
    </row>
    <row r="42527" spans="34:40" s="16" customFormat="1">
      <c r="AH42527" s="17"/>
      <c r="AN42527" s="18"/>
    </row>
    <row r="42528" spans="34:40" s="16" customFormat="1">
      <c r="AH42528" s="17"/>
      <c r="AN42528" s="18"/>
    </row>
    <row r="42529" spans="34:40" s="16" customFormat="1">
      <c r="AH42529" s="17"/>
      <c r="AN42529" s="18"/>
    </row>
    <row r="42530" spans="34:40" s="16" customFormat="1">
      <c r="AH42530" s="17"/>
      <c r="AN42530" s="18"/>
    </row>
    <row r="42531" spans="34:40" s="16" customFormat="1">
      <c r="AH42531" s="17"/>
      <c r="AN42531" s="18"/>
    </row>
    <row r="42532" spans="34:40" s="16" customFormat="1">
      <c r="AH42532" s="17"/>
      <c r="AN42532" s="18"/>
    </row>
    <row r="42533" spans="34:40" s="16" customFormat="1">
      <c r="AH42533" s="17"/>
      <c r="AN42533" s="18"/>
    </row>
    <row r="42534" spans="34:40" s="16" customFormat="1">
      <c r="AH42534" s="17"/>
      <c r="AN42534" s="18"/>
    </row>
    <row r="42535" spans="34:40" s="16" customFormat="1">
      <c r="AH42535" s="17"/>
      <c r="AN42535" s="18"/>
    </row>
    <row r="42536" spans="34:40" s="16" customFormat="1">
      <c r="AH42536" s="17"/>
      <c r="AN42536" s="18"/>
    </row>
    <row r="42537" spans="34:40" s="16" customFormat="1">
      <c r="AH42537" s="17"/>
      <c r="AN42537" s="18"/>
    </row>
    <row r="42538" spans="34:40" s="16" customFormat="1">
      <c r="AH42538" s="17"/>
      <c r="AN42538" s="18"/>
    </row>
    <row r="42539" spans="34:40" s="16" customFormat="1">
      <c r="AH42539" s="17"/>
      <c r="AN42539" s="18"/>
    </row>
    <row r="42540" spans="34:40" s="16" customFormat="1">
      <c r="AH42540" s="17"/>
      <c r="AN42540" s="18"/>
    </row>
    <row r="42541" spans="34:40" s="16" customFormat="1">
      <c r="AH42541" s="17"/>
      <c r="AN42541" s="18"/>
    </row>
    <row r="42542" spans="34:40" s="16" customFormat="1">
      <c r="AH42542" s="17"/>
      <c r="AN42542" s="18"/>
    </row>
    <row r="42543" spans="34:40" s="16" customFormat="1">
      <c r="AH42543" s="17"/>
      <c r="AN42543" s="18"/>
    </row>
    <row r="42544" spans="34:40" s="16" customFormat="1">
      <c r="AH42544" s="17"/>
      <c r="AN42544" s="18"/>
    </row>
    <row r="42545" spans="34:40" s="16" customFormat="1">
      <c r="AH42545" s="17"/>
      <c r="AN42545" s="18"/>
    </row>
    <row r="42546" spans="34:40" s="16" customFormat="1">
      <c r="AH42546" s="17"/>
      <c r="AN42546" s="18"/>
    </row>
    <row r="42547" spans="34:40" s="16" customFormat="1">
      <c r="AH42547" s="17"/>
      <c r="AN42547" s="18"/>
    </row>
    <row r="42548" spans="34:40" s="16" customFormat="1">
      <c r="AH42548" s="17"/>
      <c r="AN42548" s="18"/>
    </row>
    <row r="42549" spans="34:40" s="16" customFormat="1">
      <c r="AH42549" s="17"/>
      <c r="AN42549" s="18"/>
    </row>
    <row r="42550" spans="34:40" s="16" customFormat="1">
      <c r="AH42550" s="17"/>
      <c r="AN42550" s="18"/>
    </row>
    <row r="42551" spans="34:40" s="16" customFormat="1">
      <c r="AH42551" s="17"/>
      <c r="AN42551" s="18"/>
    </row>
    <row r="42552" spans="34:40" s="16" customFormat="1">
      <c r="AH42552" s="17"/>
      <c r="AN42552" s="18"/>
    </row>
    <row r="42553" spans="34:40" s="16" customFormat="1">
      <c r="AH42553" s="17"/>
      <c r="AN42553" s="18"/>
    </row>
    <row r="42554" spans="34:40" s="16" customFormat="1">
      <c r="AH42554" s="17"/>
      <c r="AN42554" s="18"/>
    </row>
    <row r="42555" spans="34:40" s="16" customFormat="1">
      <c r="AH42555" s="17"/>
      <c r="AN42555" s="18"/>
    </row>
    <row r="42556" spans="34:40" s="16" customFormat="1">
      <c r="AH42556" s="17"/>
      <c r="AN42556" s="18"/>
    </row>
    <row r="42557" spans="34:40" s="16" customFormat="1">
      <c r="AH42557" s="17"/>
      <c r="AN42557" s="18"/>
    </row>
    <row r="42558" spans="34:40" s="16" customFormat="1">
      <c r="AH42558" s="17"/>
      <c r="AN42558" s="18"/>
    </row>
    <row r="42559" spans="34:40" s="16" customFormat="1">
      <c r="AH42559" s="17"/>
      <c r="AN42559" s="18"/>
    </row>
    <row r="42560" spans="34:40" s="16" customFormat="1">
      <c r="AH42560" s="17"/>
      <c r="AN42560" s="18"/>
    </row>
    <row r="42561" spans="34:40" s="16" customFormat="1">
      <c r="AH42561" s="17"/>
      <c r="AN42561" s="18"/>
    </row>
    <row r="42562" spans="34:40" s="16" customFormat="1">
      <c r="AH42562" s="17"/>
      <c r="AN42562" s="18"/>
    </row>
    <row r="42563" spans="34:40" s="16" customFormat="1">
      <c r="AH42563" s="17"/>
      <c r="AN42563" s="18"/>
    </row>
    <row r="42564" spans="34:40" s="16" customFormat="1">
      <c r="AH42564" s="17"/>
      <c r="AN42564" s="18"/>
    </row>
    <row r="42565" spans="34:40" s="16" customFormat="1">
      <c r="AH42565" s="17"/>
      <c r="AN42565" s="18"/>
    </row>
    <row r="42566" spans="34:40" s="16" customFormat="1">
      <c r="AH42566" s="17"/>
      <c r="AN42566" s="18"/>
    </row>
    <row r="42567" spans="34:40" s="16" customFormat="1">
      <c r="AH42567" s="17"/>
      <c r="AN42567" s="18"/>
    </row>
    <row r="42568" spans="34:40" s="16" customFormat="1">
      <c r="AH42568" s="17"/>
      <c r="AN42568" s="18"/>
    </row>
    <row r="42569" spans="34:40" s="16" customFormat="1">
      <c r="AH42569" s="17"/>
      <c r="AN42569" s="18"/>
    </row>
    <row r="42570" spans="34:40" s="16" customFormat="1">
      <c r="AH42570" s="17"/>
      <c r="AN42570" s="18"/>
    </row>
    <row r="42571" spans="34:40" s="16" customFormat="1">
      <c r="AH42571" s="17"/>
      <c r="AN42571" s="18"/>
    </row>
    <row r="42572" spans="34:40" s="16" customFormat="1">
      <c r="AH42572" s="17"/>
      <c r="AN42572" s="18"/>
    </row>
    <row r="42573" spans="34:40" s="16" customFormat="1">
      <c r="AH42573" s="17"/>
      <c r="AN42573" s="18"/>
    </row>
    <row r="42574" spans="34:40" s="16" customFormat="1">
      <c r="AH42574" s="17"/>
      <c r="AN42574" s="18"/>
    </row>
    <row r="42575" spans="34:40" s="16" customFormat="1">
      <c r="AH42575" s="17"/>
      <c r="AN42575" s="18"/>
    </row>
    <row r="42576" spans="34:40" s="16" customFormat="1">
      <c r="AH42576" s="17"/>
      <c r="AN42576" s="18"/>
    </row>
    <row r="42577" spans="34:47" s="16" customFormat="1">
      <c r="AH42577" s="17"/>
      <c r="AN42577" s="18"/>
    </row>
    <row r="42578" spans="34:47" s="16" customFormat="1">
      <c r="AH42578" s="17"/>
      <c r="AN42578" s="18"/>
    </row>
    <row r="42579" spans="34:47" s="16" customFormat="1">
      <c r="AH42579" s="17"/>
      <c r="AN42579" s="18"/>
    </row>
    <row r="42580" spans="34:47" s="16" customFormat="1">
      <c r="AH42580" s="17"/>
      <c r="AN42580" s="18"/>
    </row>
    <row r="42581" spans="34:47" s="16" customFormat="1">
      <c r="AH42581" s="17"/>
      <c r="AN42581" s="18"/>
    </row>
    <row r="42582" spans="34:47" s="16" customFormat="1">
      <c r="AH42582" s="17"/>
      <c r="AN42582" s="18"/>
    </row>
    <row r="42583" spans="34:47" s="16" customFormat="1">
      <c r="AH42583" s="17"/>
      <c r="AN42583" s="18"/>
    </row>
    <row r="42584" spans="34:47" s="16" customFormat="1">
      <c r="AH42584" s="17"/>
      <c r="AN42584" s="18"/>
    </row>
    <row r="42585" spans="34:47" s="16" customFormat="1">
      <c r="AH42585" s="17"/>
      <c r="AN42585" s="18"/>
    </row>
    <row r="42586" spans="34:47" s="16" customFormat="1">
      <c r="AH42586" s="17"/>
      <c r="AN42586" s="18"/>
      <c r="AO42586" s="18"/>
      <c r="AU42586" s="19"/>
    </row>
    <row r="42587" spans="34:47" s="16" customFormat="1">
      <c r="AH42587" s="17"/>
      <c r="AN42587" s="18"/>
    </row>
    <row r="42588" spans="34:47" s="16" customFormat="1">
      <c r="AH42588" s="17"/>
      <c r="AN42588" s="18"/>
    </row>
    <row r="42589" spans="34:47" s="16" customFormat="1">
      <c r="AH42589" s="17"/>
      <c r="AN42589" s="18"/>
    </row>
    <row r="42590" spans="34:47" s="16" customFormat="1">
      <c r="AH42590" s="17"/>
      <c r="AN42590" s="18"/>
    </row>
    <row r="42591" spans="34:47" s="16" customFormat="1">
      <c r="AH42591" s="17"/>
      <c r="AN42591" s="18"/>
    </row>
    <row r="42592" spans="34:47" s="16" customFormat="1">
      <c r="AH42592" s="17"/>
      <c r="AN42592" s="18"/>
    </row>
    <row r="42593" spans="34:40" s="16" customFormat="1">
      <c r="AH42593" s="17"/>
      <c r="AN42593" s="18"/>
    </row>
    <row r="42594" spans="34:40" s="16" customFormat="1">
      <c r="AH42594" s="17"/>
      <c r="AN42594" s="18"/>
    </row>
    <row r="42595" spans="34:40" s="16" customFormat="1">
      <c r="AH42595" s="17"/>
      <c r="AN42595" s="18"/>
    </row>
    <row r="42596" spans="34:40" s="16" customFormat="1">
      <c r="AH42596" s="17"/>
      <c r="AN42596" s="18"/>
    </row>
    <row r="42597" spans="34:40" s="16" customFormat="1">
      <c r="AH42597" s="17"/>
      <c r="AN42597" s="18"/>
    </row>
    <row r="42598" spans="34:40" s="16" customFormat="1">
      <c r="AH42598" s="17"/>
      <c r="AN42598" s="18"/>
    </row>
    <row r="42599" spans="34:40" s="16" customFormat="1">
      <c r="AH42599" s="17"/>
      <c r="AN42599" s="18"/>
    </row>
    <row r="42600" spans="34:40" s="16" customFormat="1">
      <c r="AH42600" s="17"/>
      <c r="AN42600" s="18"/>
    </row>
    <row r="42601" spans="34:40" s="16" customFormat="1">
      <c r="AH42601" s="17"/>
      <c r="AN42601" s="18"/>
    </row>
    <row r="42602" spans="34:40" s="16" customFormat="1">
      <c r="AH42602" s="17"/>
      <c r="AN42602" s="18"/>
    </row>
    <row r="42603" spans="34:40" s="16" customFormat="1">
      <c r="AH42603" s="17"/>
      <c r="AN42603" s="18"/>
    </row>
    <row r="42604" spans="34:40" s="16" customFormat="1">
      <c r="AH42604" s="17"/>
      <c r="AN42604" s="18"/>
    </row>
    <row r="42605" spans="34:40" s="16" customFormat="1">
      <c r="AH42605" s="17"/>
      <c r="AN42605" s="18"/>
    </row>
    <row r="42606" spans="34:40" s="16" customFormat="1">
      <c r="AH42606" s="17"/>
      <c r="AN42606" s="18"/>
    </row>
    <row r="42607" spans="34:40" s="16" customFormat="1">
      <c r="AH42607" s="17"/>
      <c r="AN42607" s="18"/>
    </row>
    <row r="42608" spans="34:40" s="16" customFormat="1">
      <c r="AH42608" s="17"/>
      <c r="AN42608" s="18"/>
    </row>
    <row r="42609" spans="34:40" s="16" customFormat="1">
      <c r="AH42609" s="17"/>
      <c r="AN42609" s="18"/>
    </row>
    <row r="42610" spans="34:40" s="16" customFormat="1">
      <c r="AH42610" s="17"/>
      <c r="AN42610" s="18"/>
    </row>
    <row r="42611" spans="34:40" s="16" customFormat="1">
      <c r="AH42611" s="17"/>
      <c r="AN42611" s="18"/>
    </row>
    <row r="42612" spans="34:40" s="16" customFormat="1">
      <c r="AH42612" s="17"/>
      <c r="AN42612" s="18"/>
    </row>
    <row r="42613" spans="34:40" s="16" customFormat="1">
      <c r="AH42613" s="17"/>
      <c r="AN42613" s="18"/>
    </row>
    <row r="42614" spans="34:40" s="16" customFormat="1">
      <c r="AH42614" s="17"/>
      <c r="AN42614" s="18"/>
    </row>
    <row r="42615" spans="34:40" s="16" customFormat="1">
      <c r="AH42615" s="17"/>
      <c r="AN42615" s="18"/>
    </row>
    <row r="42616" spans="34:40" s="16" customFormat="1">
      <c r="AH42616" s="17"/>
      <c r="AN42616" s="18"/>
    </row>
    <row r="42617" spans="34:40" s="16" customFormat="1">
      <c r="AH42617" s="17"/>
      <c r="AN42617" s="18"/>
    </row>
    <row r="42618" spans="34:40" s="16" customFormat="1">
      <c r="AH42618" s="17"/>
      <c r="AN42618" s="18"/>
    </row>
    <row r="42619" spans="34:40" s="16" customFormat="1">
      <c r="AH42619" s="17"/>
      <c r="AN42619" s="18"/>
    </row>
    <row r="42620" spans="34:40" s="16" customFormat="1">
      <c r="AH42620" s="17"/>
      <c r="AN42620" s="18"/>
    </row>
    <row r="42621" spans="34:40" s="16" customFormat="1">
      <c r="AH42621" s="17"/>
      <c r="AN42621" s="18"/>
    </row>
    <row r="42622" spans="34:40" s="16" customFormat="1">
      <c r="AH42622" s="17"/>
      <c r="AN42622" s="18"/>
    </row>
    <row r="42623" spans="34:40" s="16" customFormat="1">
      <c r="AH42623" s="17"/>
      <c r="AN42623" s="18"/>
    </row>
    <row r="42624" spans="34:40" s="16" customFormat="1">
      <c r="AH42624" s="17"/>
      <c r="AN42624" s="18"/>
    </row>
    <row r="42625" spans="34:40" s="16" customFormat="1">
      <c r="AH42625" s="17"/>
      <c r="AN42625" s="18"/>
    </row>
    <row r="42626" spans="34:40" s="16" customFormat="1">
      <c r="AH42626" s="17"/>
      <c r="AN42626" s="18"/>
    </row>
    <row r="42627" spans="34:40" s="16" customFormat="1">
      <c r="AH42627" s="17"/>
      <c r="AN42627" s="18"/>
    </row>
    <row r="42628" spans="34:40" s="16" customFormat="1">
      <c r="AH42628" s="17"/>
      <c r="AN42628" s="18"/>
    </row>
    <row r="42629" spans="34:40" s="16" customFormat="1">
      <c r="AH42629" s="17"/>
      <c r="AN42629" s="18"/>
    </row>
    <row r="42630" spans="34:40" s="16" customFormat="1">
      <c r="AH42630" s="17"/>
      <c r="AN42630" s="18"/>
    </row>
    <row r="42631" spans="34:40" s="16" customFormat="1">
      <c r="AH42631" s="17"/>
      <c r="AN42631" s="18"/>
    </row>
    <row r="42632" spans="34:40" s="16" customFormat="1">
      <c r="AH42632" s="17"/>
      <c r="AN42632" s="18"/>
    </row>
    <row r="42633" spans="34:40" s="16" customFormat="1">
      <c r="AH42633" s="17"/>
      <c r="AN42633" s="18"/>
    </row>
    <row r="42634" spans="34:40" s="16" customFormat="1">
      <c r="AH42634" s="17"/>
      <c r="AN42634" s="18"/>
    </row>
    <row r="42635" spans="34:40" s="16" customFormat="1">
      <c r="AH42635" s="17"/>
      <c r="AN42635" s="18"/>
    </row>
    <row r="42636" spans="34:40" s="16" customFormat="1">
      <c r="AH42636" s="17"/>
      <c r="AN42636" s="18"/>
    </row>
    <row r="42637" spans="34:40" s="16" customFormat="1">
      <c r="AH42637" s="17"/>
      <c r="AN42637" s="18"/>
    </row>
    <row r="42638" spans="34:40" s="16" customFormat="1">
      <c r="AH42638" s="17"/>
      <c r="AN42638" s="18"/>
    </row>
    <row r="42639" spans="34:40" s="16" customFormat="1">
      <c r="AH42639" s="17"/>
      <c r="AN42639" s="18"/>
    </row>
    <row r="42640" spans="34:40" s="16" customFormat="1">
      <c r="AH42640" s="17"/>
      <c r="AN42640" s="18"/>
    </row>
    <row r="42641" spans="34:40" s="16" customFormat="1">
      <c r="AH42641" s="17"/>
      <c r="AN42641" s="18"/>
    </row>
    <row r="42642" spans="34:40" s="16" customFormat="1">
      <c r="AH42642" s="17"/>
      <c r="AN42642" s="18"/>
    </row>
    <row r="42643" spans="34:40" s="16" customFormat="1">
      <c r="AH42643" s="17"/>
      <c r="AN42643" s="18"/>
    </row>
    <row r="42644" spans="34:40" s="16" customFormat="1">
      <c r="AH42644" s="17"/>
      <c r="AN42644" s="18"/>
    </row>
    <row r="42645" spans="34:40" s="16" customFormat="1">
      <c r="AH42645" s="17"/>
      <c r="AN42645" s="18"/>
    </row>
    <row r="42646" spans="34:40" s="16" customFormat="1">
      <c r="AH42646" s="17"/>
      <c r="AN42646" s="18"/>
    </row>
    <row r="42647" spans="34:40" s="16" customFormat="1">
      <c r="AH42647" s="17"/>
      <c r="AN42647" s="18"/>
    </row>
    <row r="42648" spans="34:40" s="16" customFormat="1">
      <c r="AH42648" s="17"/>
      <c r="AN42648" s="18"/>
    </row>
    <row r="42649" spans="34:40" s="16" customFormat="1">
      <c r="AH42649" s="17"/>
      <c r="AN42649" s="18"/>
    </row>
    <row r="42650" spans="34:40" s="16" customFormat="1">
      <c r="AH42650" s="17"/>
      <c r="AN42650" s="18"/>
    </row>
    <row r="42651" spans="34:40" s="16" customFormat="1">
      <c r="AH42651" s="17"/>
      <c r="AN42651" s="18"/>
    </row>
    <row r="42652" spans="34:40" s="16" customFormat="1">
      <c r="AH42652" s="17"/>
      <c r="AN42652" s="18"/>
    </row>
    <row r="42653" spans="34:40" s="16" customFormat="1">
      <c r="AH42653" s="17"/>
      <c r="AN42653" s="18"/>
    </row>
    <row r="42654" spans="34:40" s="16" customFormat="1">
      <c r="AH42654" s="17"/>
      <c r="AN42654" s="18"/>
    </row>
    <row r="42655" spans="34:40" s="16" customFormat="1">
      <c r="AH42655" s="17"/>
      <c r="AN42655" s="18"/>
    </row>
    <row r="42656" spans="34:40" s="16" customFormat="1">
      <c r="AH42656" s="17"/>
      <c r="AN42656" s="18"/>
    </row>
    <row r="42657" spans="34:40" s="16" customFormat="1">
      <c r="AH42657" s="17"/>
      <c r="AN42657" s="18"/>
    </row>
    <row r="42658" spans="34:40" s="16" customFormat="1">
      <c r="AH42658" s="17"/>
      <c r="AN42658" s="18"/>
    </row>
    <row r="42659" spans="34:40" s="16" customFormat="1">
      <c r="AH42659" s="17"/>
      <c r="AN42659" s="18"/>
    </row>
    <row r="42660" spans="34:40" s="16" customFormat="1">
      <c r="AH42660" s="17"/>
      <c r="AN42660" s="18"/>
    </row>
    <row r="42661" spans="34:40" s="16" customFormat="1">
      <c r="AH42661" s="17"/>
      <c r="AN42661" s="18"/>
    </row>
    <row r="42662" spans="34:40" s="16" customFormat="1">
      <c r="AH42662" s="17"/>
      <c r="AN42662" s="18"/>
    </row>
    <row r="42663" spans="34:40" s="16" customFormat="1">
      <c r="AH42663" s="17"/>
      <c r="AN42663" s="18"/>
    </row>
    <row r="42664" spans="34:40" s="16" customFormat="1">
      <c r="AH42664" s="17"/>
      <c r="AN42664" s="18"/>
    </row>
    <row r="42665" spans="34:40" s="16" customFormat="1">
      <c r="AH42665" s="17"/>
      <c r="AN42665" s="18"/>
    </row>
    <row r="42666" spans="34:40" s="16" customFormat="1">
      <c r="AH42666" s="17"/>
      <c r="AN42666" s="18"/>
    </row>
    <row r="42667" spans="34:40" s="16" customFormat="1">
      <c r="AH42667" s="17"/>
      <c r="AN42667" s="18"/>
    </row>
    <row r="42668" spans="34:40" s="16" customFormat="1">
      <c r="AH42668" s="17"/>
      <c r="AN42668" s="18"/>
    </row>
    <row r="42669" spans="34:40" s="16" customFormat="1">
      <c r="AH42669" s="17"/>
      <c r="AN42669" s="18"/>
    </row>
    <row r="42670" spans="34:40" s="16" customFormat="1">
      <c r="AH42670" s="17"/>
      <c r="AN42670" s="18"/>
    </row>
    <row r="42671" spans="34:40" s="16" customFormat="1">
      <c r="AH42671" s="17"/>
      <c r="AN42671" s="18"/>
    </row>
    <row r="42672" spans="34:40" s="16" customFormat="1">
      <c r="AH42672" s="17"/>
      <c r="AN42672" s="18"/>
    </row>
    <row r="42673" spans="34:40" s="16" customFormat="1">
      <c r="AH42673" s="17"/>
      <c r="AN42673" s="18"/>
    </row>
    <row r="42674" spans="34:40" s="16" customFormat="1">
      <c r="AH42674" s="17"/>
      <c r="AN42674" s="18"/>
    </row>
    <row r="42675" spans="34:40" s="16" customFormat="1">
      <c r="AH42675" s="17"/>
      <c r="AN42675" s="18"/>
    </row>
    <row r="42676" spans="34:40" s="16" customFormat="1">
      <c r="AH42676" s="17"/>
      <c r="AN42676" s="18"/>
    </row>
    <row r="42677" spans="34:40" s="16" customFormat="1">
      <c r="AH42677" s="17"/>
      <c r="AN42677" s="18"/>
    </row>
    <row r="42678" spans="34:40" s="16" customFormat="1">
      <c r="AH42678" s="17"/>
      <c r="AN42678" s="18"/>
    </row>
    <row r="42679" spans="34:40" s="16" customFormat="1">
      <c r="AH42679" s="17"/>
      <c r="AN42679" s="18"/>
    </row>
    <row r="42680" spans="34:40" s="16" customFormat="1">
      <c r="AH42680" s="17"/>
      <c r="AN42680" s="18"/>
    </row>
    <row r="42681" spans="34:40" s="16" customFormat="1">
      <c r="AH42681" s="17"/>
      <c r="AN42681" s="18"/>
    </row>
    <row r="42682" spans="34:40" s="16" customFormat="1">
      <c r="AH42682" s="17"/>
      <c r="AN42682" s="18"/>
    </row>
    <row r="42683" spans="34:40" s="16" customFormat="1">
      <c r="AH42683" s="17"/>
      <c r="AN42683" s="18"/>
    </row>
    <row r="42684" spans="34:40" s="16" customFormat="1">
      <c r="AH42684" s="17"/>
      <c r="AN42684" s="18"/>
    </row>
    <row r="42685" spans="34:40" s="16" customFormat="1">
      <c r="AH42685" s="17"/>
      <c r="AN42685" s="18"/>
    </row>
    <row r="42686" spans="34:40" s="16" customFormat="1">
      <c r="AH42686" s="17"/>
      <c r="AN42686" s="18"/>
    </row>
    <row r="42687" spans="34:40" s="16" customFormat="1">
      <c r="AH42687" s="17"/>
      <c r="AN42687" s="18"/>
    </row>
    <row r="42688" spans="34:40" s="16" customFormat="1">
      <c r="AH42688" s="17"/>
      <c r="AN42688" s="18"/>
    </row>
    <row r="42689" spans="34:40" s="16" customFormat="1">
      <c r="AH42689" s="17"/>
      <c r="AN42689" s="18"/>
    </row>
    <row r="42690" spans="34:40" s="16" customFormat="1">
      <c r="AH42690" s="17"/>
      <c r="AN42690" s="18"/>
    </row>
    <row r="42691" spans="34:40" s="16" customFormat="1">
      <c r="AH42691" s="17"/>
      <c r="AN42691" s="18"/>
    </row>
    <row r="42692" spans="34:40" s="16" customFormat="1">
      <c r="AH42692" s="17"/>
      <c r="AN42692" s="18"/>
    </row>
    <row r="42693" spans="34:40" s="16" customFormat="1">
      <c r="AH42693" s="17"/>
      <c r="AN42693" s="18"/>
    </row>
    <row r="42694" spans="34:40" s="16" customFormat="1">
      <c r="AH42694" s="17"/>
      <c r="AN42694" s="18"/>
    </row>
    <row r="42695" spans="34:40" s="16" customFormat="1">
      <c r="AH42695" s="17"/>
      <c r="AN42695" s="18"/>
    </row>
    <row r="42696" spans="34:40" s="16" customFormat="1">
      <c r="AH42696" s="17"/>
      <c r="AN42696" s="18"/>
    </row>
    <row r="42697" spans="34:40" s="16" customFormat="1">
      <c r="AH42697" s="17"/>
      <c r="AN42697" s="18"/>
    </row>
    <row r="42698" spans="34:40" s="16" customFormat="1">
      <c r="AH42698" s="17"/>
      <c r="AN42698" s="18"/>
    </row>
    <row r="42699" spans="34:40" s="16" customFormat="1">
      <c r="AH42699" s="17"/>
      <c r="AN42699" s="18"/>
    </row>
    <row r="42700" spans="34:40" s="16" customFormat="1">
      <c r="AH42700" s="17"/>
      <c r="AN42700" s="18"/>
    </row>
    <row r="42701" spans="34:40" s="16" customFormat="1">
      <c r="AH42701" s="17"/>
      <c r="AN42701" s="18"/>
    </row>
    <row r="42702" spans="34:40" s="16" customFormat="1">
      <c r="AH42702" s="17"/>
      <c r="AN42702" s="18"/>
    </row>
    <row r="42703" spans="34:40" s="16" customFormat="1">
      <c r="AH42703" s="17"/>
      <c r="AN42703" s="18"/>
    </row>
    <row r="42704" spans="34:40" s="16" customFormat="1">
      <c r="AH42704" s="17"/>
      <c r="AN42704" s="18"/>
    </row>
    <row r="42705" spans="34:40" s="16" customFormat="1">
      <c r="AH42705" s="17"/>
      <c r="AN42705" s="18"/>
    </row>
    <row r="42706" spans="34:40" s="16" customFormat="1">
      <c r="AH42706" s="17"/>
      <c r="AN42706" s="18"/>
    </row>
    <row r="42707" spans="34:40" s="16" customFormat="1">
      <c r="AH42707" s="17"/>
      <c r="AN42707" s="18"/>
    </row>
    <row r="42708" spans="34:40" s="16" customFormat="1">
      <c r="AH42708" s="17"/>
      <c r="AN42708" s="18"/>
    </row>
    <row r="42709" spans="34:40" s="16" customFormat="1">
      <c r="AH42709" s="17"/>
      <c r="AN42709" s="18"/>
    </row>
    <row r="42710" spans="34:40" s="16" customFormat="1">
      <c r="AH42710" s="17"/>
      <c r="AN42710" s="18"/>
    </row>
    <row r="42711" spans="34:40" s="16" customFormat="1">
      <c r="AH42711" s="17"/>
      <c r="AN42711" s="18"/>
    </row>
    <row r="42712" spans="34:40" s="16" customFormat="1">
      <c r="AH42712" s="17"/>
      <c r="AN42712" s="18"/>
    </row>
    <row r="42713" spans="34:40" s="16" customFormat="1">
      <c r="AH42713" s="17"/>
      <c r="AN42713" s="18"/>
    </row>
    <row r="42714" spans="34:40" s="16" customFormat="1">
      <c r="AH42714" s="17"/>
      <c r="AN42714" s="18"/>
    </row>
    <row r="42715" spans="34:40" s="16" customFormat="1">
      <c r="AH42715" s="17"/>
      <c r="AN42715" s="18"/>
    </row>
    <row r="42716" spans="34:40" s="16" customFormat="1">
      <c r="AH42716" s="17"/>
      <c r="AN42716" s="18"/>
    </row>
    <row r="42717" spans="34:40" s="16" customFormat="1">
      <c r="AH42717" s="17"/>
      <c r="AN42717" s="18"/>
    </row>
    <row r="42718" spans="34:40" s="16" customFormat="1">
      <c r="AH42718" s="17"/>
      <c r="AN42718" s="18"/>
    </row>
    <row r="42719" spans="34:40" s="16" customFormat="1">
      <c r="AH42719" s="17"/>
      <c r="AN42719" s="18"/>
    </row>
    <row r="42720" spans="34:40" s="16" customFormat="1">
      <c r="AH42720" s="17"/>
      <c r="AN42720" s="18"/>
    </row>
    <row r="42721" spans="34:40" s="16" customFormat="1">
      <c r="AH42721" s="17"/>
      <c r="AN42721" s="18"/>
    </row>
    <row r="42722" spans="34:40" s="16" customFormat="1">
      <c r="AH42722" s="17"/>
      <c r="AN42722" s="18"/>
    </row>
    <row r="42723" spans="34:40" s="16" customFormat="1">
      <c r="AH42723" s="17"/>
      <c r="AN42723" s="18"/>
    </row>
    <row r="42724" spans="34:40" s="16" customFormat="1">
      <c r="AH42724" s="17"/>
      <c r="AN42724" s="18"/>
    </row>
    <row r="42725" spans="34:40" s="16" customFormat="1">
      <c r="AH42725" s="17"/>
      <c r="AN42725" s="18"/>
    </row>
    <row r="42726" spans="34:40" s="16" customFormat="1">
      <c r="AH42726" s="17"/>
      <c r="AN42726" s="18"/>
    </row>
    <row r="42727" spans="34:40" s="16" customFormat="1">
      <c r="AH42727" s="17"/>
      <c r="AN42727" s="18"/>
    </row>
    <row r="42728" spans="34:40" s="16" customFormat="1">
      <c r="AH42728" s="17"/>
      <c r="AN42728" s="18"/>
    </row>
    <row r="42729" spans="34:40" s="16" customFormat="1">
      <c r="AH42729" s="17"/>
      <c r="AN42729" s="18"/>
    </row>
    <row r="42730" spans="34:40" s="16" customFormat="1">
      <c r="AH42730" s="17"/>
      <c r="AN42730" s="18"/>
    </row>
    <row r="42731" spans="34:40" s="16" customFormat="1">
      <c r="AH42731" s="17"/>
      <c r="AN42731" s="18"/>
    </row>
    <row r="42732" spans="34:40" s="16" customFormat="1">
      <c r="AH42732" s="17"/>
      <c r="AN42732" s="18"/>
    </row>
    <row r="42733" spans="34:40" s="16" customFormat="1">
      <c r="AH42733" s="17"/>
      <c r="AN42733" s="18"/>
    </row>
    <row r="42734" spans="34:40" s="16" customFormat="1">
      <c r="AH42734" s="17"/>
      <c r="AN42734" s="18"/>
    </row>
    <row r="42735" spans="34:40" s="16" customFormat="1">
      <c r="AH42735" s="17"/>
      <c r="AN42735" s="18"/>
    </row>
    <row r="42736" spans="34:40" s="16" customFormat="1">
      <c r="AH42736" s="17"/>
      <c r="AN42736" s="18"/>
    </row>
    <row r="42737" spans="34:40" s="16" customFormat="1">
      <c r="AH42737" s="17"/>
      <c r="AN42737" s="18"/>
    </row>
    <row r="42738" spans="34:40" s="16" customFormat="1">
      <c r="AH42738" s="17"/>
      <c r="AN42738" s="18"/>
    </row>
    <row r="42739" spans="34:40" s="16" customFormat="1">
      <c r="AH42739" s="17"/>
      <c r="AN42739" s="18"/>
    </row>
    <row r="42740" spans="34:40" s="16" customFormat="1">
      <c r="AH42740" s="17"/>
      <c r="AN42740" s="18"/>
    </row>
    <row r="42741" spans="34:40" s="16" customFormat="1">
      <c r="AH42741" s="17"/>
      <c r="AN42741" s="18"/>
    </row>
    <row r="42742" spans="34:40" s="16" customFormat="1">
      <c r="AH42742" s="17"/>
      <c r="AN42742" s="18"/>
    </row>
    <row r="42743" spans="34:40" s="16" customFormat="1">
      <c r="AH42743" s="17"/>
      <c r="AN42743" s="18"/>
    </row>
    <row r="42744" spans="34:40" s="16" customFormat="1">
      <c r="AH42744" s="17"/>
      <c r="AN42744" s="18"/>
    </row>
    <row r="42745" spans="34:40" s="16" customFormat="1">
      <c r="AH42745" s="17"/>
      <c r="AN42745" s="18"/>
    </row>
    <row r="42746" spans="34:40" s="16" customFormat="1">
      <c r="AH42746" s="17"/>
      <c r="AN42746" s="18"/>
    </row>
    <row r="42747" spans="34:40" s="16" customFormat="1">
      <c r="AH42747" s="17"/>
      <c r="AN42747" s="18"/>
    </row>
    <row r="42748" spans="34:40" s="16" customFormat="1">
      <c r="AH42748" s="17"/>
      <c r="AN42748" s="18"/>
    </row>
    <row r="42749" spans="34:40" s="16" customFormat="1">
      <c r="AH42749" s="17"/>
      <c r="AN42749" s="18"/>
    </row>
    <row r="42750" spans="34:40" s="16" customFormat="1">
      <c r="AH42750" s="17"/>
      <c r="AN42750" s="18"/>
    </row>
    <row r="42751" spans="34:40" s="16" customFormat="1">
      <c r="AH42751" s="17"/>
      <c r="AN42751" s="18"/>
    </row>
    <row r="42752" spans="34:40" s="16" customFormat="1">
      <c r="AH42752" s="17"/>
      <c r="AN42752" s="18"/>
    </row>
    <row r="42753" spans="34:40" s="16" customFormat="1">
      <c r="AH42753" s="17"/>
      <c r="AN42753" s="18"/>
    </row>
    <row r="42754" spans="34:40" s="16" customFormat="1">
      <c r="AH42754" s="17"/>
      <c r="AN42754" s="18"/>
    </row>
    <row r="42755" spans="34:40" s="16" customFormat="1">
      <c r="AH42755" s="17"/>
      <c r="AN42755" s="18"/>
    </row>
    <row r="42756" spans="34:40" s="16" customFormat="1">
      <c r="AH42756" s="17"/>
      <c r="AN42756" s="18"/>
    </row>
    <row r="42757" spans="34:40" s="16" customFormat="1">
      <c r="AH42757" s="17"/>
      <c r="AN42757" s="18"/>
    </row>
    <row r="42758" spans="34:40" s="16" customFormat="1">
      <c r="AH42758" s="17"/>
      <c r="AN42758" s="18"/>
    </row>
    <row r="42759" spans="34:40" s="16" customFormat="1">
      <c r="AH42759" s="17"/>
      <c r="AN42759" s="18"/>
    </row>
    <row r="42760" spans="34:40" s="16" customFormat="1">
      <c r="AH42760" s="17"/>
      <c r="AN42760" s="18"/>
    </row>
    <row r="42761" spans="34:40" s="16" customFormat="1">
      <c r="AH42761" s="17"/>
      <c r="AN42761" s="18"/>
    </row>
    <row r="42762" spans="34:40" s="16" customFormat="1">
      <c r="AH42762" s="17"/>
      <c r="AN42762" s="18"/>
    </row>
    <row r="42763" spans="34:40" s="16" customFormat="1">
      <c r="AH42763" s="17"/>
      <c r="AN42763" s="18"/>
    </row>
    <row r="42764" spans="34:40" s="16" customFormat="1">
      <c r="AH42764" s="17"/>
      <c r="AN42764" s="18"/>
    </row>
    <row r="42765" spans="34:40" s="16" customFormat="1">
      <c r="AH42765" s="17"/>
      <c r="AN42765" s="18"/>
    </row>
    <row r="42766" spans="34:40" s="16" customFormat="1">
      <c r="AH42766" s="17"/>
      <c r="AN42766" s="18"/>
    </row>
    <row r="42767" spans="34:40" s="16" customFormat="1">
      <c r="AH42767" s="17"/>
      <c r="AN42767" s="18"/>
    </row>
    <row r="42768" spans="34:40" s="16" customFormat="1">
      <c r="AH42768" s="17"/>
      <c r="AN42768" s="18"/>
    </row>
    <row r="42769" spans="34:40" s="16" customFormat="1">
      <c r="AH42769" s="17"/>
      <c r="AN42769" s="18"/>
    </row>
    <row r="42770" spans="34:40" s="16" customFormat="1">
      <c r="AH42770" s="17"/>
      <c r="AN42770" s="18"/>
    </row>
    <row r="42771" spans="34:40" s="16" customFormat="1">
      <c r="AH42771" s="17"/>
      <c r="AN42771" s="18"/>
    </row>
    <row r="42772" spans="34:40" s="16" customFormat="1">
      <c r="AH42772" s="17"/>
      <c r="AN42772" s="18"/>
    </row>
    <row r="42773" spans="34:40" s="16" customFormat="1">
      <c r="AH42773" s="17"/>
      <c r="AN42773" s="18"/>
    </row>
    <row r="42774" spans="34:40" s="16" customFormat="1">
      <c r="AH42774" s="17"/>
      <c r="AN42774" s="18"/>
    </row>
    <row r="42775" spans="34:40" s="16" customFormat="1">
      <c r="AH42775" s="17"/>
      <c r="AN42775" s="18"/>
    </row>
    <row r="42776" spans="34:40" s="16" customFormat="1">
      <c r="AH42776" s="17"/>
      <c r="AN42776" s="18"/>
    </row>
    <row r="42777" spans="34:40" s="16" customFormat="1">
      <c r="AH42777" s="17"/>
      <c r="AN42777" s="18"/>
    </row>
    <row r="42778" spans="34:40" s="16" customFormat="1">
      <c r="AH42778" s="17"/>
      <c r="AN42778" s="18"/>
    </row>
    <row r="42779" spans="34:40" s="16" customFormat="1">
      <c r="AH42779" s="17"/>
      <c r="AN42779" s="18"/>
    </row>
    <row r="42780" spans="34:40" s="16" customFormat="1">
      <c r="AH42780" s="17"/>
      <c r="AN42780" s="18"/>
    </row>
    <row r="42781" spans="34:40" s="16" customFormat="1">
      <c r="AH42781" s="17"/>
      <c r="AN42781" s="18"/>
    </row>
    <row r="42782" spans="34:40" s="16" customFormat="1">
      <c r="AH42782" s="17"/>
      <c r="AN42782" s="18"/>
    </row>
    <row r="42783" spans="34:40" s="16" customFormat="1">
      <c r="AH42783" s="17"/>
      <c r="AN42783" s="18"/>
    </row>
    <row r="42784" spans="34:40" s="16" customFormat="1">
      <c r="AH42784" s="17"/>
      <c r="AN42784" s="18"/>
    </row>
    <row r="42785" spans="34:40" s="16" customFormat="1">
      <c r="AH42785" s="17"/>
      <c r="AN42785" s="18"/>
    </row>
    <row r="42786" spans="34:40" s="16" customFormat="1">
      <c r="AH42786" s="17"/>
      <c r="AN42786" s="18"/>
    </row>
    <row r="42787" spans="34:40" s="16" customFormat="1">
      <c r="AH42787" s="17"/>
      <c r="AN42787" s="18"/>
    </row>
    <row r="42788" spans="34:40" s="16" customFormat="1">
      <c r="AH42788" s="17"/>
      <c r="AN42788" s="18"/>
    </row>
    <row r="42789" spans="34:40" s="16" customFormat="1">
      <c r="AH42789" s="17"/>
      <c r="AN42789" s="18"/>
    </row>
    <row r="42790" spans="34:40" s="16" customFormat="1">
      <c r="AH42790" s="17"/>
      <c r="AN42790" s="18"/>
    </row>
    <row r="42791" spans="34:40" s="16" customFormat="1">
      <c r="AH42791" s="17"/>
      <c r="AN42791" s="18"/>
    </row>
    <row r="42792" spans="34:40" s="16" customFormat="1">
      <c r="AH42792" s="17"/>
      <c r="AN42792" s="18"/>
    </row>
    <row r="42793" spans="34:40" s="16" customFormat="1">
      <c r="AH42793" s="17"/>
      <c r="AN42793" s="18"/>
    </row>
    <row r="42794" spans="34:40" s="16" customFormat="1">
      <c r="AH42794" s="17"/>
      <c r="AN42794" s="18"/>
    </row>
    <row r="42795" spans="34:40" s="16" customFormat="1">
      <c r="AH42795" s="17"/>
      <c r="AN42795" s="18"/>
    </row>
    <row r="42796" spans="34:40" s="16" customFormat="1">
      <c r="AH42796" s="17"/>
      <c r="AN42796" s="18"/>
    </row>
    <row r="42797" spans="34:40" s="16" customFormat="1">
      <c r="AH42797" s="17"/>
      <c r="AN42797" s="18"/>
    </row>
    <row r="42798" spans="34:40" s="16" customFormat="1">
      <c r="AH42798" s="17"/>
      <c r="AN42798" s="18"/>
    </row>
    <row r="42799" spans="34:40" s="16" customFormat="1">
      <c r="AH42799" s="17"/>
      <c r="AN42799" s="18"/>
    </row>
    <row r="42800" spans="34:40" s="16" customFormat="1">
      <c r="AH42800" s="17"/>
      <c r="AN42800" s="18"/>
    </row>
    <row r="42801" spans="34:47" s="16" customFormat="1">
      <c r="AH42801" s="17"/>
      <c r="AN42801" s="18"/>
    </row>
    <row r="42802" spans="34:47" s="16" customFormat="1">
      <c r="AH42802" s="17"/>
      <c r="AN42802" s="18"/>
    </row>
    <row r="42803" spans="34:47" s="16" customFormat="1">
      <c r="AH42803" s="17"/>
      <c r="AN42803" s="18"/>
    </row>
    <row r="42804" spans="34:47" s="16" customFormat="1">
      <c r="AH42804" s="17"/>
      <c r="AN42804" s="18"/>
    </row>
    <row r="42805" spans="34:47" s="16" customFormat="1">
      <c r="AH42805" s="17"/>
      <c r="AN42805" s="18"/>
    </row>
    <row r="42806" spans="34:47" s="16" customFormat="1">
      <c r="AH42806" s="17"/>
      <c r="AN42806" s="18"/>
    </row>
    <row r="42807" spans="34:47" s="16" customFormat="1">
      <c r="AH42807" s="17"/>
      <c r="AN42807" s="18"/>
    </row>
    <row r="42808" spans="34:47" s="16" customFormat="1">
      <c r="AH42808" s="17"/>
      <c r="AN42808" s="18"/>
      <c r="AO42808" s="18"/>
      <c r="AU42808" s="19"/>
    </row>
    <row r="42809" spans="34:47" s="16" customFormat="1">
      <c r="AH42809" s="17"/>
      <c r="AN42809" s="18"/>
    </row>
    <row r="42810" spans="34:47" s="16" customFormat="1">
      <c r="AH42810" s="17"/>
      <c r="AN42810" s="18"/>
    </row>
    <row r="42811" spans="34:47" s="16" customFormat="1">
      <c r="AH42811" s="17"/>
      <c r="AN42811" s="18"/>
    </row>
    <row r="42812" spans="34:47" s="16" customFormat="1">
      <c r="AH42812" s="17"/>
      <c r="AN42812" s="18"/>
    </row>
    <row r="42813" spans="34:47" s="16" customFormat="1">
      <c r="AH42813" s="17"/>
      <c r="AN42813" s="18"/>
    </row>
    <row r="42814" spans="34:47" s="16" customFormat="1">
      <c r="AH42814" s="17"/>
      <c r="AN42814" s="18"/>
    </row>
    <row r="42815" spans="34:47" s="16" customFormat="1">
      <c r="AH42815" s="17"/>
      <c r="AN42815" s="18"/>
    </row>
    <row r="42816" spans="34:47" s="16" customFormat="1">
      <c r="AH42816" s="17"/>
      <c r="AN42816" s="18"/>
    </row>
    <row r="42817" spans="34:40" s="16" customFormat="1">
      <c r="AH42817" s="17"/>
      <c r="AN42817" s="18"/>
    </row>
    <row r="42818" spans="34:40" s="16" customFormat="1">
      <c r="AH42818" s="17"/>
      <c r="AN42818" s="18"/>
    </row>
    <row r="42819" spans="34:40" s="16" customFormat="1">
      <c r="AH42819" s="17"/>
      <c r="AN42819" s="18"/>
    </row>
    <row r="42820" spans="34:40" s="16" customFormat="1">
      <c r="AH42820" s="17"/>
      <c r="AN42820" s="18"/>
    </row>
    <row r="42821" spans="34:40" s="16" customFormat="1">
      <c r="AH42821" s="17"/>
      <c r="AN42821" s="18"/>
    </row>
    <row r="42822" spans="34:40" s="16" customFormat="1">
      <c r="AH42822" s="17"/>
      <c r="AN42822" s="18"/>
    </row>
    <row r="42823" spans="34:40" s="16" customFormat="1">
      <c r="AH42823" s="17"/>
      <c r="AN42823" s="18"/>
    </row>
    <row r="42824" spans="34:40" s="16" customFormat="1">
      <c r="AH42824" s="17"/>
      <c r="AN42824" s="18"/>
    </row>
    <row r="42825" spans="34:40" s="16" customFormat="1">
      <c r="AH42825" s="17"/>
      <c r="AN42825" s="18"/>
    </row>
    <row r="42826" spans="34:40" s="16" customFormat="1">
      <c r="AH42826" s="17"/>
      <c r="AN42826" s="18"/>
    </row>
    <row r="42827" spans="34:40" s="16" customFormat="1">
      <c r="AH42827" s="17"/>
      <c r="AN42827" s="18"/>
    </row>
    <row r="42828" spans="34:40" s="16" customFormat="1">
      <c r="AH42828" s="17"/>
      <c r="AN42828" s="18"/>
    </row>
    <row r="42829" spans="34:40" s="16" customFormat="1">
      <c r="AH42829" s="17"/>
      <c r="AN42829" s="18"/>
    </row>
    <row r="42830" spans="34:40" s="16" customFormat="1">
      <c r="AH42830" s="17"/>
      <c r="AN42830" s="18"/>
    </row>
    <row r="42831" spans="34:40" s="16" customFormat="1">
      <c r="AH42831" s="17"/>
      <c r="AN42831" s="18"/>
    </row>
    <row r="42832" spans="34:40" s="16" customFormat="1">
      <c r="AH42832" s="17"/>
      <c r="AN42832" s="18"/>
    </row>
    <row r="42833" spans="34:40" s="16" customFormat="1">
      <c r="AH42833" s="17"/>
      <c r="AN42833" s="18"/>
    </row>
    <row r="42834" spans="34:40" s="16" customFormat="1">
      <c r="AH42834" s="17"/>
      <c r="AN42834" s="18"/>
    </row>
    <row r="42835" spans="34:40" s="16" customFormat="1">
      <c r="AH42835" s="17"/>
      <c r="AN42835" s="18"/>
    </row>
    <row r="42836" spans="34:40" s="16" customFormat="1">
      <c r="AH42836" s="17"/>
      <c r="AN42836" s="18"/>
    </row>
    <row r="42837" spans="34:40" s="16" customFormat="1">
      <c r="AH42837" s="17"/>
      <c r="AN42837" s="18"/>
    </row>
    <row r="42838" spans="34:40" s="16" customFormat="1">
      <c r="AH42838" s="17"/>
      <c r="AN42838" s="18"/>
    </row>
    <row r="42839" spans="34:40" s="16" customFormat="1">
      <c r="AH42839" s="17"/>
      <c r="AN42839" s="18"/>
    </row>
    <row r="42840" spans="34:40" s="16" customFormat="1">
      <c r="AH42840" s="17"/>
      <c r="AN42840" s="18"/>
    </row>
    <row r="42841" spans="34:40" s="16" customFormat="1">
      <c r="AH42841" s="17"/>
      <c r="AN42841" s="18"/>
    </row>
    <row r="42842" spans="34:40" s="16" customFormat="1">
      <c r="AH42842" s="17"/>
      <c r="AN42842" s="18"/>
    </row>
    <row r="42843" spans="34:40" s="16" customFormat="1">
      <c r="AH42843" s="17"/>
      <c r="AN42843" s="18"/>
    </row>
    <row r="42844" spans="34:40" s="16" customFormat="1">
      <c r="AH42844" s="17"/>
      <c r="AN42844" s="18"/>
    </row>
    <row r="42845" spans="34:40" s="16" customFormat="1">
      <c r="AH42845" s="17"/>
      <c r="AN42845" s="18"/>
    </row>
    <row r="42846" spans="34:40" s="16" customFormat="1">
      <c r="AH42846" s="17"/>
      <c r="AN42846" s="18"/>
    </row>
    <row r="42847" spans="34:40" s="16" customFormat="1">
      <c r="AH42847" s="17"/>
      <c r="AN42847" s="18"/>
    </row>
    <row r="42848" spans="34:40" s="16" customFormat="1">
      <c r="AH42848" s="17"/>
      <c r="AN42848" s="18"/>
    </row>
    <row r="42849" spans="34:40" s="16" customFormat="1">
      <c r="AH42849" s="17"/>
      <c r="AN42849" s="18"/>
    </row>
    <row r="42850" spans="34:40" s="16" customFormat="1">
      <c r="AH42850" s="17"/>
      <c r="AN42850" s="18"/>
    </row>
    <row r="42851" spans="34:40" s="16" customFormat="1">
      <c r="AH42851" s="17"/>
      <c r="AN42851" s="18"/>
    </row>
    <row r="42852" spans="34:40" s="16" customFormat="1">
      <c r="AH42852" s="17"/>
      <c r="AN42852" s="18"/>
    </row>
    <row r="42853" spans="34:40" s="16" customFormat="1">
      <c r="AH42853" s="17"/>
      <c r="AN42853" s="18"/>
    </row>
    <row r="42854" spans="34:40" s="16" customFormat="1">
      <c r="AH42854" s="17"/>
      <c r="AN42854" s="18"/>
    </row>
    <row r="42855" spans="34:40" s="16" customFormat="1">
      <c r="AH42855" s="17"/>
      <c r="AN42855" s="18"/>
    </row>
    <row r="42856" spans="34:40" s="16" customFormat="1">
      <c r="AH42856" s="17"/>
      <c r="AN42856" s="18"/>
    </row>
    <row r="42857" spans="34:40" s="16" customFormat="1">
      <c r="AH42857" s="17"/>
      <c r="AN42857" s="18"/>
    </row>
    <row r="42858" spans="34:40" s="16" customFormat="1">
      <c r="AH42858" s="17"/>
      <c r="AN42858" s="18"/>
    </row>
    <row r="42859" spans="34:40" s="16" customFormat="1">
      <c r="AH42859" s="17"/>
      <c r="AN42859" s="18"/>
    </row>
    <row r="42860" spans="34:40" s="16" customFormat="1">
      <c r="AH42860" s="17"/>
      <c r="AN42860" s="18"/>
    </row>
    <row r="42861" spans="34:40" s="16" customFormat="1">
      <c r="AH42861" s="17"/>
      <c r="AN42861" s="18"/>
    </row>
    <row r="42862" spans="34:40" s="16" customFormat="1">
      <c r="AH42862" s="17"/>
      <c r="AN42862" s="18"/>
    </row>
    <row r="42863" spans="34:40" s="16" customFormat="1">
      <c r="AH42863" s="17"/>
      <c r="AN42863" s="18"/>
    </row>
    <row r="42864" spans="34:40" s="16" customFormat="1">
      <c r="AH42864" s="17"/>
      <c r="AN42864" s="18"/>
    </row>
    <row r="42865" spans="34:40" s="16" customFormat="1">
      <c r="AH42865" s="17"/>
      <c r="AN42865" s="18"/>
    </row>
    <row r="42866" spans="34:40" s="16" customFormat="1">
      <c r="AH42866" s="17"/>
      <c r="AN42866" s="18"/>
    </row>
    <row r="42867" spans="34:40" s="16" customFormat="1">
      <c r="AH42867" s="17"/>
      <c r="AN42867" s="18"/>
    </row>
    <row r="42868" spans="34:40" s="16" customFormat="1">
      <c r="AH42868" s="17"/>
      <c r="AN42868" s="18"/>
    </row>
    <row r="42869" spans="34:40" s="16" customFormat="1">
      <c r="AH42869" s="17"/>
      <c r="AN42869" s="18"/>
    </row>
    <row r="42870" spans="34:40" s="16" customFormat="1">
      <c r="AH42870" s="17"/>
      <c r="AN42870" s="18"/>
    </row>
    <row r="42871" spans="34:40" s="16" customFormat="1">
      <c r="AH42871" s="17"/>
      <c r="AN42871" s="18"/>
    </row>
    <row r="42872" spans="34:40" s="16" customFormat="1">
      <c r="AH42872" s="17"/>
      <c r="AN42872" s="18"/>
    </row>
    <row r="42873" spans="34:40" s="16" customFormat="1">
      <c r="AH42873" s="17"/>
      <c r="AN42873" s="18"/>
    </row>
    <row r="42874" spans="34:40" s="16" customFormat="1">
      <c r="AH42874" s="17"/>
      <c r="AN42874" s="18"/>
    </row>
    <row r="42875" spans="34:40" s="16" customFormat="1">
      <c r="AH42875" s="17"/>
      <c r="AN42875" s="18"/>
    </row>
    <row r="42876" spans="34:40" s="16" customFormat="1">
      <c r="AH42876" s="17"/>
      <c r="AN42876" s="18"/>
    </row>
    <row r="42877" spans="34:40" s="16" customFormat="1">
      <c r="AH42877" s="17"/>
      <c r="AN42877" s="18"/>
    </row>
    <row r="42878" spans="34:40" s="16" customFormat="1">
      <c r="AH42878" s="17"/>
      <c r="AN42878" s="18"/>
    </row>
    <row r="42879" spans="34:40" s="16" customFormat="1">
      <c r="AH42879" s="17"/>
      <c r="AN42879" s="18"/>
    </row>
    <row r="42880" spans="34:40" s="16" customFormat="1">
      <c r="AH42880" s="17"/>
      <c r="AN42880" s="18"/>
    </row>
    <row r="42881" spans="34:40" s="16" customFormat="1">
      <c r="AH42881" s="17"/>
      <c r="AN42881" s="18"/>
    </row>
    <row r="42882" spans="34:40" s="16" customFormat="1">
      <c r="AH42882" s="17"/>
      <c r="AN42882" s="18"/>
    </row>
    <row r="42883" spans="34:40" s="16" customFormat="1">
      <c r="AH42883" s="17"/>
      <c r="AN42883" s="18"/>
    </row>
    <row r="42884" spans="34:40" s="16" customFormat="1">
      <c r="AH42884" s="17"/>
      <c r="AN42884" s="18"/>
    </row>
    <row r="42885" spans="34:40" s="16" customFormat="1">
      <c r="AH42885" s="17"/>
      <c r="AN42885" s="18"/>
    </row>
    <row r="42886" spans="34:40" s="16" customFormat="1">
      <c r="AH42886" s="17"/>
      <c r="AN42886" s="18"/>
    </row>
    <row r="42887" spans="34:40" s="16" customFormat="1">
      <c r="AH42887" s="17"/>
      <c r="AN42887" s="18"/>
    </row>
    <row r="42888" spans="34:40" s="16" customFormat="1">
      <c r="AH42888" s="17"/>
      <c r="AN42888" s="18"/>
    </row>
    <row r="42889" spans="34:40" s="16" customFormat="1">
      <c r="AH42889" s="17"/>
      <c r="AN42889" s="18"/>
    </row>
    <row r="42890" spans="34:40" s="16" customFormat="1">
      <c r="AH42890" s="17"/>
      <c r="AN42890" s="18"/>
    </row>
    <row r="42891" spans="34:40" s="16" customFormat="1">
      <c r="AH42891" s="17"/>
      <c r="AN42891" s="18"/>
    </row>
    <row r="42892" spans="34:40" s="16" customFormat="1">
      <c r="AH42892" s="17"/>
      <c r="AN42892" s="18"/>
    </row>
    <row r="42893" spans="34:40" s="16" customFormat="1">
      <c r="AH42893" s="17"/>
      <c r="AN42893" s="18"/>
    </row>
    <row r="42894" spans="34:40" s="16" customFormat="1">
      <c r="AH42894" s="17"/>
      <c r="AN42894" s="18"/>
    </row>
    <row r="42895" spans="34:40" s="16" customFormat="1">
      <c r="AH42895" s="17"/>
      <c r="AN42895" s="18"/>
    </row>
    <row r="42896" spans="34:40" s="16" customFormat="1">
      <c r="AH42896" s="17"/>
      <c r="AN42896" s="18"/>
    </row>
    <row r="42897" spans="34:40" s="16" customFormat="1">
      <c r="AH42897" s="17"/>
      <c r="AN42897" s="18"/>
    </row>
    <row r="42898" spans="34:40" s="16" customFormat="1">
      <c r="AH42898" s="17"/>
      <c r="AN42898" s="18"/>
    </row>
    <row r="42899" spans="34:40" s="16" customFormat="1">
      <c r="AH42899" s="17"/>
      <c r="AN42899" s="18"/>
    </row>
    <row r="42900" spans="34:40" s="16" customFormat="1">
      <c r="AH42900" s="17"/>
      <c r="AN42900" s="18"/>
    </row>
    <row r="42901" spans="34:40" s="16" customFormat="1">
      <c r="AH42901" s="17"/>
      <c r="AN42901" s="18"/>
    </row>
    <row r="42902" spans="34:40" s="16" customFormat="1">
      <c r="AH42902" s="17"/>
      <c r="AN42902" s="18"/>
    </row>
    <row r="42903" spans="34:40" s="16" customFormat="1">
      <c r="AH42903" s="17"/>
      <c r="AN42903" s="18"/>
    </row>
    <row r="42904" spans="34:40" s="16" customFormat="1">
      <c r="AH42904" s="17"/>
      <c r="AN42904" s="18"/>
    </row>
    <row r="42905" spans="34:40" s="16" customFormat="1">
      <c r="AH42905" s="17"/>
      <c r="AN42905" s="18"/>
    </row>
    <row r="42906" spans="34:40" s="16" customFormat="1">
      <c r="AH42906" s="17"/>
      <c r="AN42906" s="18"/>
    </row>
    <row r="42907" spans="34:40" s="16" customFormat="1">
      <c r="AH42907" s="17"/>
      <c r="AN42907" s="18"/>
    </row>
    <row r="42908" spans="34:40" s="16" customFormat="1">
      <c r="AH42908" s="17"/>
      <c r="AN42908" s="18"/>
    </row>
    <row r="42909" spans="34:40" s="16" customFormat="1">
      <c r="AH42909" s="17"/>
      <c r="AN42909" s="18"/>
    </row>
    <row r="42910" spans="34:40" s="16" customFormat="1">
      <c r="AH42910" s="17"/>
      <c r="AN42910" s="18"/>
    </row>
    <row r="42911" spans="34:40" s="16" customFormat="1">
      <c r="AH42911" s="17"/>
      <c r="AN42911" s="18"/>
    </row>
    <row r="42912" spans="34:40" s="16" customFormat="1">
      <c r="AH42912" s="17"/>
      <c r="AN42912" s="18"/>
    </row>
    <row r="42913" spans="34:40" s="16" customFormat="1">
      <c r="AH42913" s="17"/>
      <c r="AN42913" s="18"/>
    </row>
    <row r="42914" spans="34:40" s="16" customFormat="1">
      <c r="AH42914" s="17"/>
      <c r="AN42914" s="18"/>
    </row>
    <row r="42915" spans="34:40" s="16" customFormat="1">
      <c r="AH42915" s="17"/>
      <c r="AN42915" s="18"/>
    </row>
    <row r="42916" spans="34:40" s="16" customFormat="1">
      <c r="AH42916" s="17"/>
      <c r="AN42916" s="18"/>
    </row>
    <row r="42917" spans="34:40" s="16" customFormat="1">
      <c r="AH42917" s="17"/>
      <c r="AN42917" s="18"/>
    </row>
    <row r="42918" spans="34:40" s="16" customFormat="1">
      <c r="AH42918" s="17"/>
      <c r="AN42918" s="18"/>
    </row>
    <row r="42919" spans="34:40" s="16" customFormat="1">
      <c r="AH42919" s="17"/>
      <c r="AN42919" s="18"/>
    </row>
    <row r="42920" spans="34:40" s="16" customFormat="1">
      <c r="AH42920" s="17"/>
      <c r="AN42920" s="18"/>
    </row>
    <row r="42921" spans="34:40" s="16" customFormat="1">
      <c r="AH42921" s="17"/>
      <c r="AN42921" s="18"/>
    </row>
    <row r="42922" spans="34:40" s="16" customFormat="1">
      <c r="AH42922" s="17"/>
      <c r="AN42922" s="18"/>
    </row>
    <row r="42923" spans="34:40" s="16" customFormat="1">
      <c r="AH42923" s="17"/>
      <c r="AN42923" s="18"/>
    </row>
    <row r="42924" spans="34:40" s="16" customFormat="1">
      <c r="AH42924" s="17"/>
      <c r="AN42924" s="18"/>
    </row>
    <row r="42925" spans="34:40" s="16" customFormat="1">
      <c r="AH42925" s="17"/>
      <c r="AN42925" s="18"/>
    </row>
    <row r="42926" spans="34:40" s="16" customFormat="1">
      <c r="AH42926" s="17"/>
      <c r="AN42926" s="18"/>
    </row>
    <row r="42927" spans="34:40" s="16" customFormat="1">
      <c r="AH42927" s="17"/>
      <c r="AN42927" s="18"/>
    </row>
    <row r="42928" spans="34:40" s="16" customFormat="1">
      <c r="AH42928" s="17"/>
      <c r="AN42928" s="18"/>
    </row>
    <row r="42929" spans="34:40" s="16" customFormat="1">
      <c r="AH42929" s="17"/>
      <c r="AN42929" s="18"/>
    </row>
    <row r="42930" spans="34:40" s="16" customFormat="1">
      <c r="AH42930" s="17"/>
      <c r="AN42930" s="18"/>
    </row>
    <row r="42931" spans="34:40" s="16" customFormat="1">
      <c r="AH42931" s="17"/>
      <c r="AN42931" s="18"/>
    </row>
    <row r="42932" spans="34:40" s="16" customFormat="1">
      <c r="AH42932" s="17"/>
      <c r="AN42932" s="18"/>
    </row>
    <row r="42933" spans="34:40" s="16" customFormat="1">
      <c r="AH42933" s="17"/>
      <c r="AN42933" s="18"/>
    </row>
    <row r="42934" spans="34:40" s="16" customFormat="1">
      <c r="AH42934" s="17"/>
      <c r="AN42934" s="18"/>
    </row>
    <row r="42935" spans="34:40" s="16" customFormat="1">
      <c r="AH42935" s="17"/>
      <c r="AN42935" s="18"/>
    </row>
    <row r="42936" spans="34:40" s="16" customFormat="1">
      <c r="AH42936" s="17"/>
      <c r="AN42936" s="18"/>
    </row>
    <row r="42937" spans="34:40" s="16" customFormat="1">
      <c r="AH42937" s="17"/>
      <c r="AN42937" s="18"/>
    </row>
    <row r="42938" spans="34:40" s="16" customFormat="1">
      <c r="AH42938" s="17"/>
      <c r="AN42938" s="18"/>
    </row>
    <row r="42939" spans="34:40" s="16" customFormat="1">
      <c r="AH42939" s="17"/>
      <c r="AN42939" s="18"/>
    </row>
    <row r="42940" spans="34:40" s="16" customFormat="1">
      <c r="AH42940" s="17"/>
      <c r="AN42940" s="18"/>
    </row>
    <row r="42941" spans="34:40" s="16" customFormat="1">
      <c r="AH42941" s="17"/>
      <c r="AN42941" s="18"/>
    </row>
    <row r="42942" spans="34:40" s="16" customFormat="1">
      <c r="AH42942" s="17"/>
      <c r="AN42942" s="18"/>
    </row>
    <row r="42943" spans="34:40" s="16" customFormat="1">
      <c r="AH42943" s="17"/>
      <c r="AN42943" s="18"/>
    </row>
    <row r="42944" spans="34:40" s="16" customFormat="1">
      <c r="AH42944" s="17"/>
      <c r="AN42944" s="18"/>
    </row>
    <row r="42945" spans="34:40" s="16" customFormat="1">
      <c r="AH42945" s="17"/>
      <c r="AN42945" s="18"/>
    </row>
    <row r="42946" spans="34:40" s="16" customFormat="1">
      <c r="AH42946" s="17"/>
      <c r="AN42946" s="18"/>
    </row>
    <row r="42947" spans="34:40" s="16" customFormat="1">
      <c r="AH42947" s="17"/>
      <c r="AN42947" s="18"/>
    </row>
    <row r="42948" spans="34:40" s="16" customFormat="1">
      <c r="AH42948" s="17"/>
      <c r="AN42948" s="18"/>
    </row>
    <row r="42949" spans="34:40" s="16" customFormat="1">
      <c r="AH42949" s="17"/>
      <c r="AN42949" s="18"/>
    </row>
    <row r="42950" spans="34:40" s="16" customFormat="1">
      <c r="AH42950" s="17"/>
      <c r="AN42950" s="18"/>
    </row>
    <row r="42951" spans="34:40" s="16" customFormat="1">
      <c r="AH42951" s="17"/>
      <c r="AN42951" s="18"/>
    </row>
    <row r="42952" spans="34:40" s="16" customFormat="1">
      <c r="AH42952" s="17"/>
      <c r="AN42952" s="18"/>
    </row>
    <row r="42953" spans="34:40" s="16" customFormat="1">
      <c r="AH42953" s="17"/>
      <c r="AN42953" s="18"/>
    </row>
    <row r="42954" spans="34:40" s="16" customFormat="1">
      <c r="AH42954" s="17"/>
      <c r="AN42954" s="18"/>
    </row>
    <row r="42955" spans="34:40" s="16" customFormat="1">
      <c r="AH42955" s="17"/>
      <c r="AN42955" s="18"/>
    </row>
    <row r="42956" spans="34:40" s="16" customFormat="1">
      <c r="AH42956" s="17"/>
      <c r="AN42956" s="18"/>
    </row>
    <row r="42957" spans="34:40" s="16" customFormat="1">
      <c r="AH42957" s="17"/>
      <c r="AN42957" s="18"/>
    </row>
    <row r="42958" spans="34:40" s="16" customFormat="1">
      <c r="AH42958" s="17"/>
      <c r="AN42958" s="18"/>
    </row>
    <row r="42959" spans="34:40" s="16" customFormat="1">
      <c r="AH42959" s="17"/>
      <c r="AN42959" s="18"/>
    </row>
    <row r="42960" spans="34:40" s="16" customFormat="1">
      <c r="AH42960" s="17"/>
      <c r="AN42960" s="18"/>
    </row>
    <row r="42961" spans="34:40" s="16" customFormat="1">
      <c r="AH42961" s="17"/>
      <c r="AN42961" s="18"/>
    </row>
    <row r="42962" spans="34:40" s="16" customFormat="1">
      <c r="AH42962" s="17"/>
      <c r="AN42962" s="18"/>
    </row>
    <row r="42963" spans="34:40" s="16" customFormat="1">
      <c r="AH42963" s="17"/>
      <c r="AN42963" s="18"/>
    </row>
    <row r="42964" spans="34:40" s="16" customFormat="1">
      <c r="AH42964" s="17"/>
      <c r="AN42964" s="18"/>
    </row>
    <row r="42965" spans="34:40" s="16" customFormat="1">
      <c r="AH42965" s="17"/>
      <c r="AN42965" s="18"/>
    </row>
    <row r="42966" spans="34:40" s="16" customFormat="1">
      <c r="AH42966" s="17"/>
      <c r="AN42966" s="18"/>
    </row>
    <row r="42967" spans="34:40" s="16" customFormat="1">
      <c r="AH42967" s="17"/>
      <c r="AN42967" s="18"/>
    </row>
    <row r="42968" spans="34:40" s="16" customFormat="1">
      <c r="AH42968" s="17"/>
      <c r="AN42968" s="18"/>
    </row>
    <row r="42969" spans="34:40" s="16" customFormat="1">
      <c r="AH42969" s="17"/>
      <c r="AN42969" s="18"/>
    </row>
    <row r="42970" spans="34:40" s="16" customFormat="1">
      <c r="AH42970" s="17"/>
      <c r="AN42970" s="18"/>
    </row>
    <row r="42971" spans="34:40" s="16" customFormat="1">
      <c r="AH42971" s="17"/>
      <c r="AN42971" s="18"/>
    </row>
    <row r="42972" spans="34:40" s="16" customFormat="1">
      <c r="AH42972" s="17"/>
      <c r="AN42972" s="18"/>
    </row>
    <row r="42973" spans="34:40" s="16" customFormat="1">
      <c r="AH42973" s="17"/>
      <c r="AN42973" s="18"/>
    </row>
    <row r="42974" spans="34:40" s="16" customFormat="1">
      <c r="AH42974" s="17"/>
      <c r="AN42974" s="18"/>
    </row>
    <row r="42975" spans="34:40" s="16" customFormat="1">
      <c r="AH42975" s="17"/>
      <c r="AN42975" s="18"/>
    </row>
    <row r="42976" spans="34:40" s="16" customFormat="1">
      <c r="AH42976" s="17"/>
      <c r="AN42976" s="18"/>
    </row>
    <row r="42977" spans="34:40" s="16" customFormat="1">
      <c r="AH42977" s="17"/>
      <c r="AN42977" s="18"/>
    </row>
    <row r="42978" spans="34:40" s="16" customFormat="1">
      <c r="AH42978" s="17"/>
      <c r="AN42978" s="18"/>
    </row>
    <row r="42979" spans="34:40" s="16" customFormat="1">
      <c r="AH42979" s="17"/>
      <c r="AN42979" s="18"/>
    </row>
    <row r="42980" spans="34:40" s="16" customFormat="1">
      <c r="AH42980" s="17"/>
      <c r="AN42980" s="18"/>
    </row>
    <row r="42981" spans="34:40" s="16" customFormat="1">
      <c r="AH42981" s="17"/>
      <c r="AN42981" s="18"/>
    </row>
    <row r="42982" spans="34:40" s="16" customFormat="1">
      <c r="AH42982" s="17"/>
      <c r="AN42982" s="18"/>
    </row>
    <row r="42983" spans="34:40" s="16" customFormat="1">
      <c r="AH42983" s="17"/>
      <c r="AN42983" s="18"/>
    </row>
    <row r="42984" spans="34:40" s="16" customFormat="1">
      <c r="AH42984" s="17"/>
      <c r="AN42984" s="18"/>
    </row>
    <row r="42985" spans="34:40" s="16" customFormat="1">
      <c r="AH42985" s="17"/>
      <c r="AN42985" s="18"/>
    </row>
    <row r="42986" spans="34:40" s="16" customFormat="1">
      <c r="AH42986" s="17"/>
      <c r="AN42986" s="18"/>
    </row>
    <row r="42987" spans="34:40" s="16" customFormat="1">
      <c r="AH42987" s="17"/>
      <c r="AN42987" s="18"/>
    </row>
    <row r="42988" spans="34:40" s="16" customFormat="1">
      <c r="AH42988" s="17"/>
      <c r="AN42988" s="18"/>
    </row>
    <row r="42989" spans="34:40" s="16" customFormat="1">
      <c r="AH42989" s="17"/>
      <c r="AN42989" s="18"/>
    </row>
    <row r="42990" spans="34:40" s="16" customFormat="1">
      <c r="AH42990" s="17"/>
      <c r="AN42990" s="18"/>
    </row>
    <row r="42991" spans="34:40" s="16" customFormat="1">
      <c r="AH42991" s="17"/>
      <c r="AN42991" s="18"/>
    </row>
    <row r="42992" spans="34:40" s="16" customFormat="1">
      <c r="AH42992" s="17"/>
      <c r="AN42992" s="18"/>
    </row>
    <row r="42993" spans="34:40" s="16" customFormat="1">
      <c r="AH42993" s="17"/>
      <c r="AN42993" s="18"/>
    </row>
    <row r="42994" spans="34:40" s="16" customFormat="1">
      <c r="AH42994" s="17"/>
      <c r="AN42994" s="18"/>
    </row>
    <row r="42995" spans="34:40" s="16" customFormat="1">
      <c r="AH42995" s="17"/>
      <c r="AN42995" s="18"/>
    </row>
    <row r="42996" spans="34:40" s="16" customFormat="1">
      <c r="AH42996" s="17"/>
      <c r="AN42996" s="18"/>
    </row>
    <row r="42997" spans="34:40" s="16" customFormat="1">
      <c r="AH42997" s="17"/>
      <c r="AN42997" s="18"/>
    </row>
    <row r="42998" spans="34:40" s="16" customFormat="1">
      <c r="AH42998" s="17"/>
      <c r="AN42998" s="18"/>
    </row>
    <row r="42999" spans="34:40" s="16" customFormat="1">
      <c r="AH42999" s="17"/>
      <c r="AN42999" s="18"/>
    </row>
    <row r="43000" spans="34:40" s="16" customFormat="1">
      <c r="AH43000" s="17"/>
      <c r="AN43000" s="18"/>
    </row>
    <row r="43001" spans="34:40" s="16" customFormat="1">
      <c r="AH43001" s="17"/>
      <c r="AN43001" s="18"/>
    </row>
    <row r="43002" spans="34:40" s="16" customFormat="1">
      <c r="AH43002" s="17"/>
      <c r="AN43002" s="18"/>
    </row>
    <row r="43003" spans="34:40" s="16" customFormat="1">
      <c r="AH43003" s="17"/>
      <c r="AN43003" s="18"/>
    </row>
    <row r="43004" spans="34:40" s="16" customFormat="1">
      <c r="AH43004" s="17"/>
      <c r="AN43004" s="18"/>
    </row>
    <row r="43005" spans="34:40" s="16" customFormat="1">
      <c r="AH43005" s="17"/>
      <c r="AN43005" s="18"/>
    </row>
    <row r="43006" spans="34:40" s="16" customFormat="1">
      <c r="AH43006" s="17"/>
      <c r="AN43006" s="18"/>
    </row>
    <row r="43007" spans="34:40" s="16" customFormat="1">
      <c r="AH43007" s="17"/>
      <c r="AN43007" s="18"/>
    </row>
    <row r="43008" spans="34:40" s="16" customFormat="1">
      <c r="AH43008" s="17"/>
      <c r="AN43008" s="18"/>
    </row>
    <row r="43009" spans="34:40" s="16" customFormat="1">
      <c r="AH43009" s="17"/>
      <c r="AN43009" s="18"/>
    </row>
    <row r="43010" spans="34:40" s="16" customFormat="1">
      <c r="AH43010" s="17"/>
      <c r="AN43010" s="18"/>
    </row>
    <row r="43011" spans="34:40" s="16" customFormat="1">
      <c r="AH43011" s="17"/>
      <c r="AN43011" s="18"/>
    </row>
    <row r="43012" spans="34:40" s="16" customFormat="1">
      <c r="AH43012" s="17"/>
      <c r="AN43012" s="18"/>
    </row>
    <row r="43013" spans="34:40" s="16" customFormat="1">
      <c r="AH43013" s="17"/>
      <c r="AN43013" s="18"/>
    </row>
    <row r="43014" spans="34:40" s="16" customFormat="1">
      <c r="AH43014" s="17"/>
      <c r="AN43014" s="18"/>
    </row>
    <row r="43015" spans="34:40" s="16" customFormat="1">
      <c r="AH43015" s="17"/>
      <c r="AN43015" s="18"/>
    </row>
    <row r="43016" spans="34:40" s="16" customFormat="1">
      <c r="AH43016" s="17"/>
      <c r="AN43016" s="18"/>
    </row>
    <row r="43017" spans="34:40" s="16" customFormat="1">
      <c r="AH43017" s="17"/>
      <c r="AN43017" s="18"/>
    </row>
    <row r="43018" spans="34:40" s="16" customFormat="1">
      <c r="AH43018" s="17"/>
      <c r="AN43018" s="18"/>
    </row>
    <row r="43019" spans="34:40" s="16" customFormat="1">
      <c r="AH43019" s="17"/>
      <c r="AN43019" s="18"/>
    </row>
    <row r="43020" spans="34:40" s="16" customFormat="1">
      <c r="AH43020" s="17"/>
      <c r="AN43020" s="18"/>
    </row>
    <row r="43021" spans="34:40" s="16" customFormat="1">
      <c r="AH43021" s="17"/>
      <c r="AN43021" s="18"/>
    </row>
    <row r="43022" spans="34:40" s="16" customFormat="1">
      <c r="AH43022" s="17"/>
      <c r="AN43022" s="18"/>
    </row>
    <row r="43023" spans="34:40" s="16" customFormat="1">
      <c r="AH43023" s="17"/>
      <c r="AN43023" s="18"/>
    </row>
    <row r="43024" spans="34:40" s="16" customFormat="1">
      <c r="AH43024" s="17"/>
      <c r="AN43024" s="18"/>
    </row>
    <row r="43025" spans="34:40" s="16" customFormat="1">
      <c r="AH43025" s="17"/>
      <c r="AN43025" s="18"/>
    </row>
    <row r="43026" spans="34:40" s="16" customFormat="1">
      <c r="AH43026" s="17"/>
      <c r="AN43026" s="18"/>
    </row>
    <row r="43027" spans="34:40" s="16" customFormat="1">
      <c r="AH43027" s="17"/>
      <c r="AN43027" s="18"/>
    </row>
    <row r="43028" spans="34:40" s="16" customFormat="1">
      <c r="AH43028" s="17"/>
      <c r="AN43028" s="18"/>
    </row>
    <row r="43029" spans="34:40" s="16" customFormat="1">
      <c r="AH43029" s="17"/>
      <c r="AN43029" s="18"/>
    </row>
    <row r="43030" spans="34:40" s="16" customFormat="1">
      <c r="AH43030" s="17"/>
      <c r="AN43030" s="18"/>
    </row>
    <row r="43031" spans="34:40" s="16" customFormat="1">
      <c r="AH43031" s="17"/>
      <c r="AN43031" s="18"/>
    </row>
    <row r="43032" spans="34:40" s="16" customFormat="1">
      <c r="AH43032" s="17"/>
      <c r="AN43032" s="18"/>
    </row>
    <row r="43033" spans="34:40" s="16" customFormat="1">
      <c r="AH43033" s="17"/>
      <c r="AN43033" s="18"/>
    </row>
    <row r="43034" spans="34:40" s="16" customFormat="1">
      <c r="AH43034" s="17"/>
      <c r="AN43034" s="18"/>
    </row>
    <row r="43035" spans="34:40" s="16" customFormat="1">
      <c r="AH43035" s="17"/>
      <c r="AN43035" s="18"/>
    </row>
    <row r="43036" spans="34:40" s="16" customFormat="1">
      <c r="AH43036" s="17"/>
      <c r="AN43036" s="18"/>
    </row>
    <row r="43037" spans="34:40" s="16" customFormat="1">
      <c r="AH43037" s="17"/>
      <c r="AN43037" s="18"/>
    </row>
    <row r="43038" spans="34:40" s="16" customFormat="1">
      <c r="AH43038" s="17"/>
      <c r="AN43038" s="18"/>
    </row>
    <row r="43039" spans="34:40" s="16" customFormat="1">
      <c r="AH43039" s="17"/>
      <c r="AN43039" s="18"/>
    </row>
    <row r="43040" spans="34:40" s="16" customFormat="1">
      <c r="AH43040" s="17"/>
      <c r="AN43040" s="18"/>
    </row>
    <row r="43041" spans="34:40" s="16" customFormat="1">
      <c r="AH43041" s="17"/>
      <c r="AN43041" s="18"/>
    </row>
    <row r="43042" spans="34:40" s="16" customFormat="1">
      <c r="AH43042" s="17"/>
      <c r="AN43042" s="18"/>
    </row>
    <row r="43043" spans="34:40" s="16" customFormat="1">
      <c r="AH43043" s="17"/>
      <c r="AN43043" s="18"/>
    </row>
    <row r="43044" spans="34:40" s="16" customFormat="1">
      <c r="AH43044" s="17"/>
      <c r="AN43044" s="18"/>
    </row>
    <row r="43045" spans="34:40" s="16" customFormat="1">
      <c r="AH43045" s="17"/>
      <c r="AN43045" s="18"/>
    </row>
    <row r="43046" spans="34:40" s="16" customFormat="1">
      <c r="AH43046" s="17"/>
      <c r="AN43046" s="18"/>
    </row>
    <row r="43047" spans="34:40" s="16" customFormat="1">
      <c r="AH43047" s="17"/>
      <c r="AN43047" s="18"/>
    </row>
    <row r="43048" spans="34:40" s="16" customFormat="1">
      <c r="AH43048" s="17"/>
      <c r="AN43048" s="18"/>
    </row>
    <row r="43049" spans="34:40" s="16" customFormat="1">
      <c r="AH43049" s="17"/>
      <c r="AN43049" s="18"/>
    </row>
    <row r="43050" spans="34:40" s="16" customFormat="1">
      <c r="AH43050" s="17"/>
      <c r="AN43050" s="18"/>
    </row>
    <row r="43051" spans="34:40" s="16" customFormat="1">
      <c r="AH43051" s="17"/>
      <c r="AN43051" s="18"/>
    </row>
    <row r="43052" spans="34:40" s="16" customFormat="1">
      <c r="AH43052" s="17"/>
      <c r="AN43052" s="18"/>
    </row>
    <row r="43053" spans="34:40" s="16" customFormat="1">
      <c r="AH43053" s="17"/>
      <c r="AN43053" s="18"/>
    </row>
    <row r="43054" spans="34:40" s="16" customFormat="1">
      <c r="AH43054" s="17"/>
      <c r="AN43054" s="18"/>
    </row>
    <row r="43055" spans="34:40" s="16" customFormat="1">
      <c r="AH43055" s="17"/>
      <c r="AN43055" s="18"/>
    </row>
    <row r="43056" spans="34:40" s="16" customFormat="1">
      <c r="AH43056" s="17"/>
      <c r="AN43056" s="18"/>
    </row>
    <row r="43057" spans="34:40" s="16" customFormat="1">
      <c r="AH43057" s="17"/>
      <c r="AN43057" s="18"/>
    </row>
    <row r="43058" spans="34:40" s="16" customFormat="1">
      <c r="AH43058" s="17"/>
      <c r="AN43058" s="18"/>
    </row>
    <row r="43059" spans="34:40" s="16" customFormat="1">
      <c r="AH43059" s="17"/>
      <c r="AN43059" s="18"/>
    </row>
    <row r="43060" spans="34:40" s="16" customFormat="1">
      <c r="AH43060" s="17"/>
      <c r="AN43060" s="18"/>
    </row>
    <row r="43061" spans="34:40" s="16" customFormat="1">
      <c r="AH43061" s="17"/>
      <c r="AN43061" s="18"/>
    </row>
    <row r="43062" spans="34:40" s="16" customFormat="1">
      <c r="AH43062" s="17"/>
      <c r="AN43062" s="18"/>
    </row>
    <row r="43063" spans="34:40" s="16" customFormat="1">
      <c r="AH43063" s="17"/>
      <c r="AN43063" s="18"/>
    </row>
    <row r="43064" spans="34:40" s="16" customFormat="1">
      <c r="AH43064" s="17"/>
      <c r="AN43064" s="18"/>
    </row>
    <row r="43065" spans="34:40" s="16" customFormat="1">
      <c r="AH43065" s="17"/>
      <c r="AN43065" s="18"/>
    </row>
    <row r="43066" spans="34:40" s="16" customFormat="1">
      <c r="AH43066" s="17"/>
      <c r="AN43066" s="18"/>
    </row>
    <row r="43067" spans="34:40" s="16" customFormat="1">
      <c r="AH43067" s="17"/>
      <c r="AN43067" s="18"/>
    </row>
    <row r="43068" spans="34:40" s="16" customFormat="1">
      <c r="AH43068" s="17"/>
      <c r="AN43068" s="18"/>
    </row>
    <row r="43069" spans="34:40" s="16" customFormat="1">
      <c r="AH43069" s="17"/>
      <c r="AN43069" s="18"/>
    </row>
    <row r="43070" spans="34:40" s="16" customFormat="1">
      <c r="AH43070" s="17"/>
      <c r="AN43070" s="18"/>
    </row>
    <row r="43071" spans="34:40" s="16" customFormat="1">
      <c r="AH43071" s="17"/>
      <c r="AN43071" s="18"/>
    </row>
    <row r="43072" spans="34:40" s="16" customFormat="1">
      <c r="AH43072" s="17"/>
      <c r="AN43072" s="18"/>
    </row>
    <row r="43073" spans="34:40" s="16" customFormat="1">
      <c r="AH43073" s="17"/>
      <c r="AN43073" s="18"/>
    </row>
    <row r="43074" spans="34:40" s="16" customFormat="1">
      <c r="AH43074" s="17"/>
      <c r="AN43074" s="18"/>
    </row>
    <row r="43075" spans="34:40" s="16" customFormat="1">
      <c r="AH43075" s="17"/>
      <c r="AN43075" s="18"/>
    </row>
    <row r="43076" spans="34:40" s="16" customFormat="1">
      <c r="AH43076" s="17"/>
      <c r="AN43076" s="18"/>
    </row>
    <row r="43077" spans="34:40" s="16" customFormat="1">
      <c r="AH43077" s="17"/>
      <c r="AN43077" s="18"/>
    </row>
    <row r="43078" spans="34:40" s="16" customFormat="1">
      <c r="AH43078" s="17"/>
      <c r="AN43078" s="18"/>
    </row>
    <row r="43079" spans="34:40" s="16" customFormat="1">
      <c r="AH43079" s="17"/>
      <c r="AN43079" s="18"/>
    </row>
    <row r="43080" spans="34:40" s="16" customFormat="1">
      <c r="AH43080" s="17"/>
      <c r="AN43080" s="18"/>
    </row>
    <row r="43081" spans="34:40" s="16" customFormat="1">
      <c r="AH43081" s="17"/>
      <c r="AN43081" s="18"/>
    </row>
    <row r="43082" spans="34:40" s="16" customFormat="1">
      <c r="AH43082" s="17"/>
      <c r="AN43082" s="18"/>
    </row>
    <row r="43083" spans="34:40" s="16" customFormat="1">
      <c r="AH43083" s="17"/>
      <c r="AN43083" s="18"/>
    </row>
    <row r="43084" spans="34:40" s="16" customFormat="1">
      <c r="AH43084" s="17"/>
      <c r="AN43084" s="18"/>
    </row>
    <row r="43085" spans="34:40" s="16" customFormat="1">
      <c r="AH43085" s="17"/>
      <c r="AN43085" s="18"/>
    </row>
    <row r="43086" spans="34:40" s="16" customFormat="1">
      <c r="AH43086" s="17"/>
      <c r="AN43086" s="18"/>
    </row>
    <row r="43087" spans="34:40" s="16" customFormat="1">
      <c r="AH43087" s="17"/>
      <c r="AN43087" s="18"/>
    </row>
    <row r="43088" spans="34:40" s="16" customFormat="1">
      <c r="AH43088" s="17"/>
      <c r="AN43088" s="18"/>
    </row>
    <row r="43089" spans="34:40" s="16" customFormat="1">
      <c r="AH43089" s="17"/>
      <c r="AN43089" s="18"/>
    </row>
    <row r="43090" spans="34:40" s="16" customFormat="1">
      <c r="AH43090" s="17"/>
      <c r="AN43090" s="18"/>
    </row>
    <row r="43091" spans="34:40" s="16" customFormat="1">
      <c r="AH43091" s="17"/>
      <c r="AN43091" s="18"/>
    </row>
    <row r="43092" spans="34:40" s="16" customFormat="1">
      <c r="AH43092" s="17"/>
      <c r="AN43092" s="18"/>
    </row>
    <row r="43093" spans="34:40" s="16" customFormat="1">
      <c r="AH43093" s="17"/>
      <c r="AN43093" s="18"/>
    </row>
    <row r="43094" spans="34:40" s="16" customFormat="1">
      <c r="AH43094" s="17"/>
      <c r="AN43094" s="18"/>
    </row>
    <row r="43095" spans="34:40" s="16" customFormat="1">
      <c r="AH43095" s="17"/>
      <c r="AN43095" s="18"/>
    </row>
    <row r="43096" spans="34:40" s="16" customFormat="1">
      <c r="AH43096" s="17"/>
      <c r="AN43096" s="18"/>
    </row>
    <row r="43097" spans="34:40" s="16" customFormat="1">
      <c r="AH43097" s="17"/>
      <c r="AN43097" s="18"/>
    </row>
    <row r="43098" spans="34:40" s="16" customFormat="1">
      <c r="AH43098" s="17"/>
      <c r="AN43098" s="18"/>
    </row>
    <row r="43099" spans="34:40" s="16" customFormat="1">
      <c r="AH43099" s="17"/>
      <c r="AN43099" s="18"/>
    </row>
    <row r="43100" spans="34:40" s="16" customFormat="1">
      <c r="AH43100" s="17"/>
      <c r="AN43100" s="18"/>
    </row>
    <row r="43101" spans="34:40" s="16" customFormat="1">
      <c r="AH43101" s="17"/>
      <c r="AN43101" s="18"/>
    </row>
    <row r="43102" spans="34:40" s="16" customFormat="1">
      <c r="AH43102" s="17"/>
      <c r="AN43102" s="18"/>
    </row>
    <row r="43103" spans="34:40" s="16" customFormat="1">
      <c r="AH43103" s="17"/>
      <c r="AN43103" s="18"/>
    </row>
    <row r="43104" spans="34:40" s="16" customFormat="1">
      <c r="AH43104" s="17"/>
      <c r="AN43104" s="18"/>
    </row>
    <row r="43105" spans="34:40" s="16" customFormat="1">
      <c r="AH43105" s="17"/>
      <c r="AN43105" s="18"/>
    </row>
    <row r="43106" spans="34:40" s="16" customFormat="1">
      <c r="AH43106" s="17"/>
      <c r="AN43106" s="18"/>
    </row>
    <row r="43107" spans="34:40" s="16" customFormat="1">
      <c r="AH43107" s="17"/>
      <c r="AN43107" s="18"/>
    </row>
    <row r="43108" spans="34:40" s="16" customFormat="1">
      <c r="AH43108" s="17"/>
      <c r="AN43108" s="18"/>
    </row>
    <row r="43109" spans="34:40" s="16" customFormat="1">
      <c r="AH43109" s="17"/>
      <c r="AN43109" s="18"/>
    </row>
    <row r="43110" spans="34:40" s="16" customFormat="1">
      <c r="AH43110" s="17"/>
      <c r="AN43110" s="18"/>
    </row>
    <row r="43111" spans="34:40" s="16" customFormat="1">
      <c r="AH43111" s="17"/>
      <c r="AN43111" s="18"/>
    </row>
    <row r="43112" spans="34:40" s="16" customFormat="1">
      <c r="AH43112" s="17"/>
      <c r="AN43112" s="18"/>
    </row>
    <row r="43113" spans="34:40" s="16" customFormat="1">
      <c r="AH43113" s="17"/>
      <c r="AN43113" s="18"/>
    </row>
    <row r="43114" spans="34:40" s="16" customFormat="1">
      <c r="AH43114" s="17"/>
      <c r="AN43114" s="18"/>
    </row>
    <row r="43115" spans="34:40" s="16" customFormat="1">
      <c r="AH43115" s="17"/>
      <c r="AN43115" s="18"/>
    </row>
    <row r="43116" spans="34:40" s="16" customFormat="1">
      <c r="AH43116" s="17"/>
      <c r="AN43116" s="18"/>
    </row>
    <row r="43117" spans="34:40" s="16" customFormat="1">
      <c r="AH43117" s="17"/>
      <c r="AN43117" s="18"/>
    </row>
    <row r="43118" spans="34:40" s="16" customFormat="1">
      <c r="AH43118" s="17"/>
      <c r="AN43118" s="18"/>
    </row>
    <row r="43119" spans="34:40" s="16" customFormat="1">
      <c r="AH43119" s="17"/>
      <c r="AN43119" s="18"/>
    </row>
    <row r="43120" spans="34:40" s="16" customFormat="1">
      <c r="AH43120" s="17"/>
      <c r="AN43120" s="18"/>
    </row>
    <row r="43121" spans="34:40" s="16" customFormat="1">
      <c r="AH43121" s="17"/>
      <c r="AN43121" s="18"/>
    </row>
    <row r="43122" spans="34:40" s="16" customFormat="1">
      <c r="AH43122" s="17"/>
      <c r="AN43122" s="18"/>
    </row>
    <row r="43123" spans="34:40" s="16" customFormat="1">
      <c r="AH43123" s="17"/>
      <c r="AN43123" s="18"/>
    </row>
    <row r="43124" spans="34:40" s="16" customFormat="1">
      <c r="AH43124" s="17"/>
      <c r="AN43124" s="18"/>
    </row>
    <row r="43125" spans="34:40" s="16" customFormat="1">
      <c r="AH43125" s="17"/>
      <c r="AN43125" s="18"/>
    </row>
    <row r="43126" spans="34:40" s="16" customFormat="1">
      <c r="AH43126" s="17"/>
      <c r="AN43126" s="18"/>
    </row>
    <row r="43127" spans="34:40" s="16" customFormat="1">
      <c r="AH43127" s="17"/>
      <c r="AN43127" s="18"/>
    </row>
    <row r="43128" spans="34:40" s="16" customFormat="1">
      <c r="AH43128" s="17"/>
      <c r="AN43128" s="18"/>
    </row>
    <row r="43129" spans="34:40" s="16" customFormat="1">
      <c r="AH43129" s="17"/>
      <c r="AN43129" s="18"/>
    </row>
    <row r="43130" spans="34:40" s="16" customFormat="1">
      <c r="AH43130" s="17"/>
      <c r="AN43130" s="18"/>
    </row>
    <row r="43131" spans="34:40" s="16" customFormat="1">
      <c r="AH43131" s="17"/>
      <c r="AN43131" s="18"/>
    </row>
    <row r="43132" spans="34:40" s="16" customFormat="1">
      <c r="AH43132" s="17"/>
      <c r="AN43132" s="18"/>
    </row>
    <row r="43133" spans="34:40" s="16" customFormat="1">
      <c r="AH43133" s="17"/>
      <c r="AN43133" s="18"/>
    </row>
    <row r="43134" spans="34:40" s="16" customFormat="1">
      <c r="AH43134" s="17"/>
      <c r="AN43134" s="18"/>
    </row>
    <row r="43135" spans="34:40" s="16" customFormat="1">
      <c r="AH43135" s="17"/>
      <c r="AN43135" s="18"/>
    </row>
    <row r="43136" spans="34:40" s="16" customFormat="1">
      <c r="AH43136" s="17"/>
      <c r="AN43136" s="18"/>
    </row>
    <row r="43137" spans="34:40" s="16" customFormat="1">
      <c r="AH43137" s="17"/>
      <c r="AN43137" s="18"/>
    </row>
    <row r="43138" spans="34:40" s="16" customFormat="1">
      <c r="AH43138" s="17"/>
      <c r="AN43138" s="18"/>
    </row>
    <row r="43139" spans="34:40" s="16" customFormat="1">
      <c r="AH43139" s="17"/>
      <c r="AN43139" s="18"/>
    </row>
    <row r="43140" spans="34:40" s="16" customFormat="1">
      <c r="AH43140" s="17"/>
      <c r="AN43140" s="18"/>
    </row>
    <row r="43141" spans="34:40" s="16" customFormat="1">
      <c r="AH43141" s="17"/>
      <c r="AN43141" s="18"/>
    </row>
    <row r="43142" spans="34:40" s="16" customFormat="1">
      <c r="AH43142" s="17"/>
      <c r="AN43142" s="18"/>
    </row>
    <row r="43143" spans="34:40" s="16" customFormat="1">
      <c r="AH43143" s="17"/>
      <c r="AN43143" s="18"/>
    </row>
    <row r="43144" spans="34:40" s="16" customFormat="1">
      <c r="AH43144" s="17"/>
      <c r="AN43144" s="18"/>
    </row>
    <row r="43145" spans="34:40" s="16" customFormat="1">
      <c r="AH43145" s="17"/>
      <c r="AN43145" s="18"/>
    </row>
    <row r="43146" spans="34:40" s="16" customFormat="1">
      <c r="AH43146" s="17"/>
      <c r="AN43146" s="18"/>
    </row>
    <row r="43147" spans="34:40" s="16" customFormat="1">
      <c r="AH43147" s="17"/>
      <c r="AN43147" s="18"/>
    </row>
    <row r="43148" spans="34:40" s="16" customFormat="1">
      <c r="AH43148" s="17"/>
      <c r="AN43148" s="18"/>
    </row>
    <row r="43149" spans="34:40" s="16" customFormat="1">
      <c r="AH43149" s="17"/>
      <c r="AN43149" s="18"/>
    </row>
    <row r="43150" spans="34:40" s="16" customFormat="1">
      <c r="AH43150" s="17"/>
      <c r="AN43150" s="18"/>
    </row>
    <row r="43151" spans="34:40" s="16" customFormat="1">
      <c r="AH43151" s="17"/>
      <c r="AN43151" s="18"/>
    </row>
    <row r="43152" spans="34:40" s="16" customFormat="1">
      <c r="AH43152" s="17"/>
      <c r="AN43152" s="18"/>
    </row>
    <row r="43153" spans="34:40" s="16" customFormat="1">
      <c r="AH43153" s="17"/>
      <c r="AN43153" s="18"/>
    </row>
    <row r="43154" spans="34:40" s="16" customFormat="1">
      <c r="AH43154" s="17"/>
      <c r="AN43154" s="18"/>
    </row>
    <row r="43155" spans="34:40" s="16" customFormat="1">
      <c r="AH43155" s="17"/>
      <c r="AN43155" s="18"/>
    </row>
    <row r="43156" spans="34:40" s="16" customFormat="1">
      <c r="AH43156" s="17"/>
      <c r="AN43156" s="18"/>
    </row>
    <row r="43157" spans="34:40" s="16" customFormat="1">
      <c r="AH43157" s="17"/>
      <c r="AN43157" s="18"/>
    </row>
    <row r="43158" spans="34:40" s="16" customFormat="1">
      <c r="AH43158" s="17"/>
      <c r="AN43158" s="18"/>
    </row>
    <row r="43159" spans="34:40" s="16" customFormat="1">
      <c r="AH43159" s="17"/>
      <c r="AN43159" s="18"/>
    </row>
    <row r="43160" spans="34:40" s="16" customFormat="1">
      <c r="AH43160" s="17"/>
      <c r="AN43160" s="18"/>
    </row>
    <row r="43161" spans="34:40" s="16" customFormat="1">
      <c r="AH43161" s="17"/>
      <c r="AN43161" s="18"/>
    </row>
    <row r="43162" spans="34:40" s="16" customFormat="1">
      <c r="AH43162" s="17"/>
      <c r="AN43162" s="18"/>
    </row>
    <row r="43163" spans="34:40" s="16" customFormat="1">
      <c r="AH43163" s="17"/>
      <c r="AN43163" s="18"/>
    </row>
    <row r="43164" spans="34:40" s="16" customFormat="1">
      <c r="AH43164" s="17"/>
      <c r="AN43164" s="18"/>
    </row>
    <row r="43165" spans="34:40" s="16" customFormat="1">
      <c r="AH43165" s="17"/>
      <c r="AN43165" s="18"/>
    </row>
    <row r="43166" spans="34:40" s="16" customFormat="1">
      <c r="AH43166" s="17"/>
      <c r="AN43166" s="18"/>
    </row>
    <row r="43167" spans="34:40" s="16" customFormat="1">
      <c r="AH43167" s="17"/>
      <c r="AN43167" s="18"/>
    </row>
    <row r="43168" spans="34:40" s="16" customFormat="1">
      <c r="AH43168" s="17"/>
      <c r="AN43168" s="18"/>
    </row>
    <row r="43169" spans="34:40" s="16" customFormat="1">
      <c r="AH43169" s="17"/>
      <c r="AN43169" s="18"/>
    </row>
    <row r="43170" spans="34:40" s="16" customFormat="1">
      <c r="AH43170" s="17"/>
      <c r="AN43170" s="18"/>
    </row>
    <row r="43171" spans="34:40" s="16" customFormat="1">
      <c r="AH43171" s="17"/>
      <c r="AN43171" s="18"/>
    </row>
    <row r="43172" spans="34:40" s="16" customFormat="1">
      <c r="AH43172" s="17"/>
      <c r="AN43172" s="18"/>
    </row>
    <row r="43173" spans="34:40" s="16" customFormat="1">
      <c r="AH43173" s="17"/>
      <c r="AN43173" s="18"/>
    </row>
    <row r="43174" spans="34:40" s="16" customFormat="1">
      <c r="AH43174" s="17"/>
      <c r="AN43174" s="18"/>
    </row>
    <row r="43175" spans="34:40" s="16" customFormat="1">
      <c r="AH43175" s="17"/>
      <c r="AN43175" s="18"/>
    </row>
    <row r="43176" spans="34:40" s="16" customFormat="1">
      <c r="AH43176" s="17"/>
      <c r="AN43176" s="18"/>
    </row>
    <row r="43177" spans="34:40" s="16" customFormat="1">
      <c r="AH43177" s="17"/>
      <c r="AN43177" s="18"/>
    </row>
    <row r="43178" spans="34:40" s="16" customFormat="1">
      <c r="AH43178" s="17"/>
      <c r="AN43178" s="18"/>
    </row>
    <row r="43179" spans="34:40" s="16" customFormat="1">
      <c r="AH43179" s="17"/>
      <c r="AN43179" s="18"/>
    </row>
    <row r="43180" spans="34:40" s="16" customFormat="1">
      <c r="AH43180" s="17"/>
      <c r="AN43180" s="18"/>
    </row>
    <row r="43181" spans="34:40" s="16" customFormat="1">
      <c r="AH43181" s="17"/>
      <c r="AN43181" s="18"/>
    </row>
    <row r="43182" spans="34:40" s="16" customFormat="1">
      <c r="AH43182" s="17"/>
      <c r="AN43182" s="18"/>
    </row>
    <row r="43183" spans="34:40" s="16" customFormat="1">
      <c r="AH43183" s="17"/>
      <c r="AN43183" s="18"/>
    </row>
    <row r="43184" spans="34:40" s="16" customFormat="1">
      <c r="AH43184" s="17"/>
      <c r="AN43184" s="18"/>
    </row>
    <row r="43185" spans="34:40" s="16" customFormat="1">
      <c r="AH43185" s="17"/>
      <c r="AN43185" s="18"/>
    </row>
    <row r="43186" spans="34:40" s="16" customFormat="1">
      <c r="AH43186" s="17"/>
      <c r="AN43186" s="18"/>
    </row>
    <row r="43187" spans="34:40" s="16" customFormat="1">
      <c r="AH43187" s="17"/>
      <c r="AN43187" s="18"/>
    </row>
    <row r="43188" spans="34:40" s="16" customFormat="1">
      <c r="AH43188" s="17"/>
      <c r="AN43188" s="18"/>
    </row>
    <row r="43189" spans="34:40" s="16" customFormat="1">
      <c r="AH43189" s="17"/>
      <c r="AN43189" s="18"/>
    </row>
    <row r="43190" spans="34:40" s="16" customFormat="1">
      <c r="AH43190" s="17"/>
      <c r="AN43190" s="18"/>
    </row>
    <row r="43191" spans="34:40" s="16" customFormat="1">
      <c r="AH43191" s="17"/>
      <c r="AN43191" s="18"/>
    </row>
    <row r="43192" spans="34:40" s="16" customFormat="1">
      <c r="AH43192" s="17"/>
      <c r="AN43192" s="18"/>
    </row>
    <row r="43193" spans="34:40" s="16" customFormat="1">
      <c r="AH43193" s="17"/>
      <c r="AN43193" s="18"/>
    </row>
    <row r="43194" spans="34:40" s="16" customFormat="1">
      <c r="AH43194" s="17"/>
      <c r="AN43194" s="18"/>
    </row>
    <row r="43195" spans="34:40" s="16" customFormat="1">
      <c r="AH43195" s="17"/>
      <c r="AN43195" s="18"/>
    </row>
    <row r="43196" spans="34:40" s="16" customFormat="1">
      <c r="AH43196" s="17"/>
      <c r="AN43196" s="18"/>
    </row>
    <row r="43197" spans="34:40" s="16" customFormat="1">
      <c r="AH43197" s="17"/>
      <c r="AN43197" s="18"/>
    </row>
    <row r="43198" spans="34:40" s="16" customFormat="1">
      <c r="AH43198" s="17"/>
      <c r="AN43198" s="18"/>
    </row>
    <row r="43199" spans="34:40" s="16" customFormat="1">
      <c r="AH43199" s="17"/>
      <c r="AN43199" s="18"/>
    </row>
    <row r="43200" spans="34:40" s="16" customFormat="1">
      <c r="AH43200" s="17"/>
      <c r="AN43200" s="18"/>
    </row>
    <row r="43201" spans="34:40" s="16" customFormat="1">
      <c r="AH43201" s="17"/>
      <c r="AN43201" s="18"/>
    </row>
    <row r="43202" spans="34:40" s="16" customFormat="1">
      <c r="AH43202" s="17"/>
      <c r="AN43202" s="18"/>
    </row>
    <row r="43203" spans="34:40" s="16" customFormat="1">
      <c r="AH43203" s="17"/>
      <c r="AN43203" s="18"/>
    </row>
    <row r="43204" spans="34:40" s="16" customFormat="1">
      <c r="AH43204" s="17"/>
      <c r="AN43204" s="18"/>
    </row>
    <row r="43205" spans="34:40" s="16" customFormat="1">
      <c r="AH43205" s="17"/>
      <c r="AN43205" s="18"/>
    </row>
    <row r="43206" spans="34:40" s="16" customFormat="1">
      <c r="AH43206" s="17"/>
      <c r="AN43206" s="18"/>
    </row>
    <row r="43207" spans="34:40" s="16" customFormat="1">
      <c r="AH43207" s="17"/>
      <c r="AN43207" s="18"/>
    </row>
    <row r="43208" spans="34:40" s="16" customFormat="1">
      <c r="AH43208" s="17"/>
      <c r="AN43208" s="18"/>
    </row>
    <row r="43209" spans="34:40" s="16" customFormat="1">
      <c r="AH43209" s="17"/>
      <c r="AN43209" s="18"/>
    </row>
    <row r="43210" spans="34:40" s="16" customFormat="1">
      <c r="AH43210" s="17"/>
      <c r="AN43210" s="18"/>
    </row>
    <row r="43211" spans="34:40" s="16" customFormat="1">
      <c r="AH43211" s="17"/>
      <c r="AN43211" s="18"/>
    </row>
    <row r="43212" spans="34:40" s="16" customFormat="1">
      <c r="AH43212" s="17"/>
      <c r="AN43212" s="18"/>
    </row>
    <row r="43213" spans="34:40" s="16" customFormat="1">
      <c r="AH43213" s="17"/>
      <c r="AN43213" s="18"/>
    </row>
    <row r="43214" spans="34:40" s="16" customFormat="1">
      <c r="AH43214" s="17"/>
      <c r="AN43214" s="18"/>
    </row>
    <row r="43215" spans="34:40" s="16" customFormat="1">
      <c r="AH43215" s="17"/>
      <c r="AN43215" s="18"/>
    </row>
    <row r="43216" spans="34:40" s="16" customFormat="1">
      <c r="AH43216" s="17"/>
      <c r="AN43216" s="18"/>
    </row>
    <row r="43217" spans="34:40" s="16" customFormat="1">
      <c r="AH43217" s="17"/>
      <c r="AN43217" s="18"/>
    </row>
    <row r="43218" spans="34:40" s="16" customFormat="1">
      <c r="AH43218" s="17"/>
      <c r="AN43218" s="18"/>
    </row>
    <row r="43219" spans="34:40" s="16" customFormat="1">
      <c r="AH43219" s="17"/>
      <c r="AN43219" s="18"/>
    </row>
    <row r="43220" spans="34:40" s="16" customFormat="1">
      <c r="AH43220" s="17"/>
      <c r="AN43220" s="18"/>
    </row>
    <row r="43221" spans="34:40" s="16" customFormat="1">
      <c r="AH43221" s="17"/>
      <c r="AN43221" s="18"/>
    </row>
    <row r="43222" spans="34:40" s="16" customFormat="1">
      <c r="AH43222" s="17"/>
      <c r="AN43222" s="18"/>
    </row>
    <row r="43223" spans="34:40" s="16" customFormat="1">
      <c r="AH43223" s="17"/>
      <c r="AN43223" s="18"/>
    </row>
    <row r="43224" spans="34:40" s="16" customFormat="1">
      <c r="AH43224" s="17"/>
      <c r="AN43224" s="18"/>
    </row>
    <row r="43225" spans="34:40" s="16" customFormat="1">
      <c r="AH43225" s="17"/>
      <c r="AN43225" s="18"/>
    </row>
    <row r="43226" spans="34:40" s="16" customFormat="1">
      <c r="AH43226" s="17"/>
      <c r="AN43226" s="18"/>
    </row>
    <row r="43227" spans="34:40" s="16" customFormat="1">
      <c r="AH43227" s="17"/>
      <c r="AN43227" s="18"/>
    </row>
    <row r="43228" spans="34:40" s="16" customFormat="1">
      <c r="AH43228" s="17"/>
      <c r="AN43228" s="18"/>
    </row>
    <row r="43229" spans="34:40" s="16" customFormat="1">
      <c r="AH43229" s="17"/>
      <c r="AN43229" s="18"/>
    </row>
    <row r="43230" spans="34:40" s="16" customFormat="1">
      <c r="AH43230" s="17"/>
      <c r="AN43230" s="18"/>
    </row>
    <row r="43231" spans="34:40" s="16" customFormat="1">
      <c r="AH43231" s="17"/>
      <c r="AN43231" s="18"/>
    </row>
    <row r="43232" spans="34:40" s="16" customFormat="1">
      <c r="AH43232" s="17"/>
      <c r="AN43232" s="18"/>
    </row>
    <row r="43233" spans="34:40" s="16" customFormat="1">
      <c r="AH43233" s="17"/>
      <c r="AN43233" s="18"/>
    </row>
    <row r="43234" spans="34:40" s="16" customFormat="1">
      <c r="AH43234" s="17"/>
      <c r="AN43234" s="18"/>
    </row>
    <row r="43235" spans="34:40" s="16" customFormat="1">
      <c r="AH43235" s="17"/>
      <c r="AN43235" s="18"/>
    </row>
    <row r="43236" spans="34:40" s="16" customFormat="1">
      <c r="AH43236" s="17"/>
      <c r="AN43236" s="18"/>
    </row>
    <row r="43237" spans="34:40" s="16" customFormat="1">
      <c r="AH43237" s="17"/>
      <c r="AN43237" s="18"/>
    </row>
    <row r="43238" spans="34:40" s="16" customFormat="1">
      <c r="AH43238" s="17"/>
      <c r="AN43238" s="18"/>
    </row>
    <row r="43239" spans="34:40" s="16" customFormat="1">
      <c r="AH43239" s="17"/>
      <c r="AN43239" s="18"/>
    </row>
    <row r="43240" spans="34:40" s="16" customFormat="1">
      <c r="AH43240" s="17"/>
      <c r="AN43240" s="18"/>
    </row>
    <row r="43241" spans="34:40" s="16" customFormat="1">
      <c r="AH43241" s="17"/>
      <c r="AN43241" s="18"/>
    </row>
    <row r="43242" spans="34:40" s="16" customFormat="1">
      <c r="AH43242" s="17"/>
      <c r="AN43242" s="18"/>
    </row>
    <row r="43243" spans="34:40" s="16" customFormat="1">
      <c r="AH43243" s="17"/>
      <c r="AN43243" s="18"/>
    </row>
    <row r="43244" spans="34:40" s="16" customFormat="1">
      <c r="AH43244" s="17"/>
      <c r="AN43244" s="18"/>
    </row>
    <row r="43245" spans="34:40" s="16" customFormat="1">
      <c r="AH43245" s="17"/>
      <c r="AN43245" s="18"/>
    </row>
    <row r="43246" spans="34:40" s="16" customFormat="1">
      <c r="AH43246" s="17"/>
      <c r="AN43246" s="18"/>
    </row>
    <row r="43247" spans="34:40" s="16" customFormat="1">
      <c r="AH43247" s="17"/>
      <c r="AN43247" s="18"/>
    </row>
    <row r="43248" spans="34:40" s="16" customFormat="1">
      <c r="AH43248" s="17"/>
      <c r="AN43248" s="18"/>
    </row>
    <row r="43249" spans="34:40" s="16" customFormat="1">
      <c r="AH43249" s="17"/>
      <c r="AN43249" s="18"/>
    </row>
    <row r="43250" spans="34:40" s="16" customFormat="1">
      <c r="AH43250" s="17"/>
      <c r="AN43250" s="18"/>
    </row>
    <row r="43251" spans="34:40" s="16" customFormat="1">
      <c r="AH43251" s="17"/>
      <c r="AN43251" s="18"/>
    </row>
    <row r="43252" spans="34:40" s="16" customFormat="1">
      <c r="AH43252" s="17"/>
      <c r="AN43252" s="18"/>
    </row>
    <row r="43253" spans="34:40" s="16" customFormat="1">
      <c r="AH43253" s="17"/>
      <c r="AN43253" s="18"/>
    </row>
    <row r="43254" spans="34:40" s="16" customFormat="1">
      <c r="AH43254" s="17"/>
      <c r="AN43254" s="18"/>
    </row>
    <row r="43255" spans="34:40" s="16" customFormat="1">
      <c r="AH43255" s="17"/>
      <c r="AN43255" s="18"/>
    </row>
    <row r="43256" spans="34:40" s="16" customFormat="1">
      <c r="AH43256" s="17"/>
      <c r="AN43256" s="18"/>
    </row>
    <row r="43257" spans="34:40" s="16" customFormat="1">
      <c r="AH43257" s="17"/>
      <c r="AN43257" s="18"/>
    </row>
    <row r="43258" spans="34:40" s="16" customFormat="1">
      <c r="AH43258" s="17"/>
      <c r="AN43258" s="18"/>
    </row>
    <row r="43259" spans="34:40" s="16" customFormat="1">
      <c r="AH43259" s="17"/>
      <c r="AN43259" s="18"/>
    </row>
    <row r="43260" spans="34:40" s="16" customFormat="1">
      <c r="AH43260" s="17"/>
      <c r="AN43260" s="18"/>
    </row>
    <row r="43261" spans="34:40" s="16" customFormat="1">
      <c r="AH43261" s="17"/>
      <c r="AN43261" s="18"/>
    </row>
    <row r="43262" spans="34:40" s="16" customFormat="1">
      <c r="AH43262" s="17"/>
      <c r="AN43262" s="18"/>
    </row>
    <row r="43263" spans="34:40" s="16" customFormat="1">
      <c r="AH43263" s="17"/>
      <c r="AN43263" s="18"/>
    </row>
    <row r="43264" spans="34:40" s="16" customFormat="1">
      <c r="AH43264" s="17"/>
      <c r="AN43264" s="18"/>
    </row>
    <row r="43265" spans="34:40" s="16" customFormat="1">
      <c r="AH43265" s="17"/>
      <c r="AN43265" s="18"/>
    </row>
    <row r="43266" spans="34:40" s="16" customFormat="1">
      <c r="AH43266" s="17"/>
      <c r="AN43266" s="18"/>
    </row>
    <row r="43267" spans="34:40" s="16" customFormat="1">
      <c r="AH43267" s="17"/>
      <c r="AN43267" s="18"/>
    </row>
    <row r="43268" spans="34:40" s="16" customFormat="1">
      <c r="AH43268" s="17"/>
      <c r="AN43268" s="18"/>
    </row>
    <row r="43269" spans="34:40" s="16" customFormat="1">
      <c r="AH43269" s="17"/>
      <c r="AN43269" s="18"/>
    </row>
    <row r="43270" spans="34:40" s="16" customFormat="1">
      <c r="AH43270" s="17"/>
      <c r="AN43270" s="18"/>
    </row>
    <row r="43271" spans="34:40" s="16" customFormat="1">
      <c r="AH43271" s="17"/>
      <c r="AN43271" s="18"/>
    </row>
    <row r="43272" spans="34:40" s="16" customFormat="1">
      <c r="AH43272" s="17"/>
      <c r="AN43272" s="18"/>
    </row>
    <row r="43273" spans="34:40" s="16" customFormat="1">
      <c r="AH43273" s="17"/>
      <c r="AN43273" s="18"/>
    </row>
    <row r="43274" spans="34:40" s="16" customFormat="1">
      <c r="AH43274" s="17"/>
      <c r="AN43274" s="18"/>
    </row>
    <row r="43275" spans="34:40" s="16" customFormat="1">
      <c r="AH43275" s="17"/>
      <c r="AN43275" s="18"/>
    </row>
    <row r="43276" spans="34:40" s="16" customFormat="1">
      <c r="AH43276" s="17"/>
      <c r="AN43276" s="18"/>
    </row>
    <row r="43277" spans="34:40" s="16" customFormat="1">
      <c r="AH43277" s="17"/>
      <c r="AN43277" s="18"/>
    </row>
    <row r="43278" spans="34:40" s="16" customFormat="1">
      <c r="AH43278" s="17"/>
      <c r="AN43278" s="18"/>
    </row>
    <row r="43279" spans="34:40" s="16" customFormat="1">
      <c r="AH43279" s="17"/>
      <c r="AN43279" s="18"/>
    </row>
    <row r="43280" spans="34:40" s="16" customFormat="1">
      <c r="AH43280" s="17"/>
      <c r="AN43280" s="18"/>
    </row>
    <row r="43281" spans="34:40" s="16" customFormat="1">
      <c r="AH43281" s="17"/>
      <c r="AN43281" s="18"/>
    </row>
    <row r="43282" spans="34:40" s="16" customFormat="1">
      <c r="AH43282" s="17"/>
      <c r="AN43282" s="18"/>
    </row>
    <row r="43283" spans="34:40" s="16" customFormat="1">
      <c r="AH43283" s="17"/>
      <c r="AN43283" s="18"/>
    </row>
    <row r="43284" spans="34:40" s="16" customFormat="1">
      <c r="AH43284" s="17"/>
      <c r="AN43284" s="18"/>
    </row>
    <row r="43285" spans="34:40" s="16" customFormat="1">
      <c r="AH43285" s="17"/>
      <c r="AN43285" s="18"/>
    </row>
    <row r="43286" spans="34:40" s="16" customFormat="1">
      <c r="AH43286" s="17"/>
      <c r="AN43286" s="18"/>
    </row>
    <row r="43287" spans="34:40" s="16" customFormat="1">
      <c r="AH43287" s="17"/>
      <c r="AN43287" s="18"/>
    </row>
    <row r="43288" spans="34:40" s="16" customFormat="1">
      <c r="AH43288" s="17"/>
      <c r="AN43288" s="18"/>
    </row>
    <row r="43289" spans="34:40" s="16" customFormat="1">
      <c r="AH43289" s="17"/>
      <c r="AN43289" s="18"/>
    </row>
    <row r="43290" spans="34:40" s="16" customFormat="1">
      <c r="AH43290" s="17"/>
      <c r="AN43290" s="18"/>
    </row>
    <row r="43291" spans="34:40" s="16" customFormat="1">
      <c r="AH43291" s="17"/>
      <c r="AN43291" s="18"/>
    </row>
    <row r="43292" spans="34:40" s="16" customFormat="1">
      <c r="AH43292" s="17"/>
      <c r="AN43292" s="18"/>
    </row>
    <row r="43293" spans="34:40" s="16" customFormat="1">
      <c r="AH43293" s="17"/>
      <c r="AN43293" s="18"/>
    </row>
    <row r="43294" spans="34:40" s="16" customFormat="1">
      <c r="AH43294" s="17"/>
      <c r="AN43294" s="18"/>
    </row>
    <row r="43295" spans="34:40" s="16" customFormat="1">
      <c r="AH43295" s="17"/>
      <c r="AN43295" s="18"/>
    </row>
    <row r="43296" spans="34:40" s="16" customFormat="1">
      <c r="AH43296" s="17"/>
      <c r="AN43296" s="18"/>
    </row>
    <row r="43297" spans="34:40" s="16" customFormat="1">
      <c r="AH43297" s="17"/>
      <c r="AN43297" s="18"/>
    </row>
    <row r="43298" spans="34:40" s="16" customFormat="1">
      <c r="AH43298" s="17"/>
      <c r="AN43298" s="18"/>
    </row>
    <row r="43299" spans="34:40" s="16" customFormat="1">
      <c r="AH43299" s="17"/>
      <c r="AN43299" s="18"/>
    </row>
    <row r="43300" spans="34:40" s="16" customFormat="1">
      <c r="AH43300" s="17"/>
      <c r="AN43300" s="18"/>
    </row>
    <row r="43301" spans="34:40" s="16" customFormat="1">
      <c r="AH43301" s="17"/>
      <c r="AN43301" s="18"/>
    </row>
    <row r="43302" spans="34:40" s="16" customFormat="1">
      <c r="AH43302" s="17"/>
      <c r="AN43302" s="18"/>
    </row>
    <row r="43303" spans="34:40" s="16" customFormat="1">
      <c r="AH43303" s="17"/>
      <c r="AN43303" s="18"/>
    </row>
    <row r="43304" spans="34:40" s="16" customFormat="1">
      <c r="AH43304" s="17"/>
      <c r="AN43304" s="18"/>
    </row>
    <row r="43305" spans="34:40" s="16" customFormat="1">
      <c r="AH43305" s="17"/>
      <c r="AN43305" s="18"/>
    </row>
    <row r="43306" spans="34:40" s="16" customFormat="1">
      <c r="AH43306" s="17"/>
      <c r="AN43306" s="18"/>
    </row>
    <row r="43307" spans="34:40" s="16" customFormat="1">
      <c r="AH43307" s="17"/>
      <c r="AN43307" s="18"/>
    </row>
    <row r="43308" spans="34:40" s="16" customFormat="1">
      <c r="AH43308" s="17"/>
      <c r="AN43308" s="18"/>
    </row>
    <row r="43309" spans="34:40" s="16" customFormat="1">
      <c r="AH43309" s="17"/>
      <c r="AN43309" s="18"/>
    </row>
    <row r="43310" spans="34:40" s="16" customFormat="1">
      <c r="AH43310" s="17"/>
      <c r="AN43310" s="18"/>
    </row>
    <row r="43311" spans="34:40" s="16" customFormat="1">
      <c r="AH43311" s="17"/>
      <c r="AN43311" s="18"/>
    </row>
    <row r="43312" spans="34:40" s="16" customFormat="1">
      <c r="AH43312" s="17"/>
      <c r="AN43312" s="18"/>
    </row>
    <row r="43313" spans="34:40" s="16" customFormat="1">
      <c r="AH43313" s="17"/>
      <c r="AN43313" s="18"/>
    </row>
    <row r="43314" spans="34:40" s="16" customFormat="1">
      <c r="AH43314" s="17"/>
      <c r="AN43314" s="18"/>
    </row>
    <row r="43315" spans="34:40" s="16" customFormat="1">
      <c r="AH43315" s="17"/>
      <c r="AN43315" s="18"/>
    </row>
    <row r="43316" spans="34:40" s="16" customFormat="1">
      <c r="AH43316" s="17"/>
      <c r="AN43316" s="18"/>
    </row>
    <row r="43317" spans="34:40" s="16" customFormat="1">
      <c r="AH43317" s="17"/>
      <c r="AN43317" s="18"/>
    </row>
    <row r="43318" spans="34:40" s="16" customFormat="1">
      <c r="AH43318" s="17"/>
      <c r="AN43318" s="18"/>
    </row>
    <row r="43319" spans="34:40" s="16" customFormat="1">
      <c r="AH43319" s="17"/>
      <c r="AN43319" s="18"/>
    </row>
    <row r="43320" spans="34:40" s="16" customFormat="1">
      <c r="AH43320" s="17"/>
      <c r="AN43320" s="18"/>
    </row>
    <row r="43321" spans="34:40" s="16" customFormat="1">
      <c r="AH43321" s="17"/>
      <c r="AN43321" s="18"/>
    </row>
    <row r="43322" spans="34:40" s="16" customFormat="1">
      <c r="AH43322" s="17"/>
      <c r="AN43322" s="18"/>
    </row>
    <row r="43323" spans="34:40" s="16" customFormat="1">
      <c r="AH43323" s="17"/>
      <c r="AN43323" s="18"/>
    </row>
    <row r="43324" spans="34:40" s="16" customFormat="1">
      <c r="AH43324" s="17"/>
      <c r="AN43324" s="18"/>
    </row>
    <row r="43325" spans="34:40" s="16" customFormat="1">
      <c r="AH43325" s="17"/>
      <c r="AN43325" s="18"/>
    </row>
    <row r="43326" spans="34:40" s="16" customFormat="1">
      <c r="AH43326" s="17"/>
      <c r="AN43326" s="18"/>
    </row>
    <row r="43327" spans="34:40" s="16" customFormat="1">
      <c r="AH43327" s="17"/>
      <c r="AN43327" s="18"/>
    </row>
    <row r="43328" spans="34:40" s="16" customFormat="1">
      <c r="AH43328" s="17"/>
      <c r="AN43328" s="18"/>
    </row>
    <row r="43329" spans="34:40" s="16" customFormat="1">
      <c r="AH43329" s="17"/>
      <c r="AN43329" s="18"/>
    </row>
    <row r="43330" spans="34:40" s="16" customFormat="1">
      <c r="AH43330" s="17"/>
      <c r="AN43330" s="18"/>
    </row>
    <row r="43331" spans="34:40" s="16" customFormat="1">
      <c r="AH43331" s="17"/>
      <c r="AN43331" s="18"/>
    </row>
    <row r="43332" spans="34:40" s="16" customFormat="1">
      <c r="AH43332" s="17"/>
      <c r="AN43332" s="18"/>
    </row>
    <row r="43333" spans="34:40" s="16" customFormat="1">
      <c r="AH43333" s="17"/>
      <c r="AN43333" s="18"/>
    </row>
    <row r="43334" spans="34:40" s="16" customFormat="1">
      <c r="AH43334" s="17"/>
      <c r="AN43334" s="18"/>
    </row>
    <row r="43335" spans="34:40" s="16" customFormat="1">
      <c r="AH43335" s="17"/>
      <c r="AN43335" s="18"/>
    </row>
    <row r="43336" spans="34:40" s="16" customFormat="1">
      <c r="AH43336" s="17"/>
      <c r="AN43336" s="18"/>
    </row>
    <row r="43337" spans="34:40" s="16" customFormat="1">
      <c r="AH43337" s="17"/>
      <c r="AN43337" s="18"/>
    </row>
    <row r="43338" spans="34:40" s="16" customFormat="1">
      <c r="AH43338" s="17"/>
      <c r="AN43338" s="18"/>
    </row>
    <row r="43339" spans="34:40" s="16" customFormat="1">
      <c r="AH43339" s="17"/>
      <c r="AN43339" s="18"/>
    </row>
    <row r="43340" spans="34:40" s="16" customFormat="1">
      <c r="AH43340" s="17"/>
      <c r="AN43340" s="18"/>
    </row>
    <row r="43341" spans="34:40" s="16" customFormat="1">
      <c r="AH43341" s="17"/>
      <c r="AN43341" s="18"/>
    </row>
    <row r="43342" spans="34:40" s="16" customFormat="1">
      <c r="AH43342" s="17"/>
      <c r="AN43342" s="18"/>
    </row>
    <row r="43343" spans="34:40" s="16" customFormat="1">
      <c r="AH43343" s="17"/>
      <c r="AN43343" s="18"/>
    </row>
    <row r="43344" spans="34:40" s="16" customFormat="1">
      <c r="AH43344" s="17"/>
      <c r="AN43344" s="18"/>
    </row>
    <row r="43345" spans="34:40" s="16" customFormat="1">
      <c r="AH43345" s="17"/>
      <c r="AN43345" s="18"/>
    </row>
    <row r="43346" spans="34:40" s="16" customFormat="1">
      <c r="AH43346" s="17"/>
      <c r="AN43346" s="18"/>
    </row>
    <row r="43347" spans="34:40" s="16" customFormat="1">
      <c r="AH43347" s="17"/>
      <c r="AN43347" s="18"/>
    </row>
    <row r="43348" spans="34:40" s="16" customFormat="1">
      <c r="AH43348" s="17"/>
      <c r="AN43348" s="18"/>
    </row>
    <row r="43349" spans="34:40" s="16" customFormat="1">
      <c r="AH43349" s="17"/>
      <c r="AN43349" s="18"/>
    </row>
    <row r="43350" spans="34:40" s="16" customFormat="1">
      <c r="AH43350" s="17"/>
      <c r="AN43350" s="18"/>
    </row>
    <row r="43351" spans="34:40" s="16" customFormat="1">
      <c r="AH43351" s="17"/>
      <c r="AN43351" s="18"/>
    </row>
    <row r="43352" spans="34:40" s="16" customFormat="1">
      <c r="AH43352" s="17"/>
      <c r="AN43352" s="18"/>
    </row>
    <row r="43353" spans="34:40" s="16" customFormat="1">
      <c r="AH43353" s="17"/>
      <c r="AN43353" s="18"/>
    </row>
    <row r="43354" spans="34:40" s="16" customFormat="1">
      <c r="AH43354" s="17"/>
      <c r="AN43354" s="18"/>
    </row>
    <row r="43355" spans="34:40" s="16" customFormat="1">
      <c r="AH43355" s="17"/>
      <c r="AN43355" s="18"/>
    </row>
    <row r="43356" spans="34:40" s="16" customFormat="1">
      <c r="AH43356" s="17"/>
      <c r="AN43356" s="18"/>
    </row>
    <row r="43357" spans="34:40" s="16" customFormat="1">
      <c r="AH43357" s="17"/>
      <c r="AN43357" s="18"/>
    </row>
    <row r="43358" spans="34:40" s="16" customFormat="1">
      <c r="AH43358" s="17"/>
      <c r="AN43358" s="18"/>
    </row>
    <row r="43359" spans="34:40" s="16" customFormat="1">
      <c r="AH43359" s="17"/>
      <c r="AN43359" s="18"/>
    </row>
    <row r="43360" spans="34:40" s="16" customFormat="1">
      <c r="AH43360" s="17"/>
      <c r="AN43360" s="18"/>
    </row>
    <row r="43361" spans="34:40" s="16" customFormat="1">
      <c r="AH43361" s="17"/>
      <c r="AN43361" s="18"/>
    </row>
    <row r="43362" spans="34:40" s="16" customFormat="1">
      <c r="AH43362" s="17"/>
      <c r="AN43362" s="18"/>
    </row>
    <row r="43363" spans="34:40" s="16" customFormat="1">
      <c r="AH43363" s="17"/>
      <c r="AN43363" s="18"/>
    </row>
    <row r="43364" spans="34:40" s="16" customFormat="1">
      <c r="AH43364" s="17"/>
      <c r="AN43364" s="18"/>
    </row>
    <row r="43365" spans="34:40" s="16" customFormat="1">
      <c r="AH43365" s="17"/>
      <c r="AN43365" s="18"/>
    </row>
    <row r="43366" spans="34:40" s="16" customFormat="1">
      <c r="AH43366" s="17"/>
      <c r="AN43366" s="18"/>
    </row>
    <row r="43367" spans="34:40" s="16" customFormat="1">
      <c r="AH43367" s="17"/>
      <c r="AN43367" s="18"/>
    </row>
    <row r="43368" spans="34:40" s="16" customFormat="1">
      <c r="AH43368" s="17"/>
      <c r="AN43368" s="18"/>
    </row>
    <row r="43369" spans="34:40" s="16" customFormat="1">
      <c r="AH43369" s="17"/>
      <c r="AN43369" s="18"/>
    </row>
    <row r="43370" spans="34:40" s="16" customFormat="1">
      <c r="AH43370" s="17"/>
      <c r="AN43370" s="18"/>
    </row>
    <row r="43371" spans="34:40" s="16" customFormat="1">
      <c r="AH43371" s="17"/>
      <c r="AN43371" s="18"/>
    </row>
    <row r="43372" spans="34:40" s="16" customFormat="1">
      <c r="AH43372" s="17"/>
      <c r="AN43372" s="18"/>
    </row>
    <row r="43373" spans="34:40" s="16" customFormat="1">
      <c r="AH43373" s="17"/>
      <c r="AN43373" s="18"/>
    </row>
    <row r="43374" spans="34:40" s="16" customFormat="1">
      <c r="AH43374" s="17"/>
      <c r="AN43374" s="18"/>
    </row>
    <row r="43375" spans="34:40" s="16" customFormat="1">
      <c r="AH43375" s="17"/>
      <c r="AN43375" s="18"/>
    </row>
    <row r="43376" spans="34:40" s="16" customFormat="1">
      <c r="AH43376" s="17"/>
      <c r="AN43376" s="18"/>
    </row>
    <row r="43377" spans="34:47" s="16" customFormat="1">
      <c r="AH43377" s="17"/>
      <c r="AN43377" s="18"/>
    </row>
    <row r="43378" spans="34:47" s="16" customFormat="1">
      <c r="AH43378" s="17"/>
      <c r="AN43378" s="18"/>
    </row>
    <row r="43379" spans="34:47" s="16" customFormat="1">
      <c r="AH43379" s="17"/>
      <c r="AN43379" s="18"/>
    </row>
    <row r="43380" spans="34:47" s="16" customFormat="1">
      <c r="AH43380" s="17"/>
      <c r="AN43380" s="18"/>
    </row>
    <row r="43381" spans="34:47" s="16" customFormat="1">
      <c r="AH43381" s="17"/>
      <c r="AN43381" s="18"/>
    </row>
    <row r="43382" spans="34:47" s="16" customFormat="1">
      <c r="AH43382" s="17"/>
      <c r="AN43382" s="18"/>
    </row>
    <row r="43383" spans="34:47" s="16" customFormat="1">
      <c r="AH43383" s="17"/>
      <c r="AN43383" s="18"/>
    </row>
    <row r="43384" spans="34:47" s="16" customFormat="1">
      <c r="AH43384" s="17"/>
      <c r="AN43384" s="18"/>
    </row>
    <row r="43385" spans="34:47" s="16" customFormat="1">
      <c r="AH43385" s="17"/>
      <c r="AN43385" s="18"/>
    </row>
    <row r="43386" spans="34:47" s="16" customFormat="1">
      <c r="AH43386" s="17"/>
      <c r="AN43386" s="18"/>
    </row>
    <row r="43387" spans="34:47" s="16" customFormat="1">
      <c r="AH43387" s="17"/>
      <c r="AN43387" s="18"/>
      <c r="AO43387" s="18"/>
      <c r="AU43387" s="19"/>
    </row>
    <row r="43388" spans="34:47" s="16" customFormat="1">
      <c r="AH43388" s="17"/>
      <c r="AN43388" s="18"/>
    </row>
    <row r="43389" spans="34:47" s="16" customFormat="1">
      <c r="AH43389" s="17"/>
      <c r="AN43389" s="18"/>
    </row>
    <row r="43390" spans="34:47" s="16" customFormat="1">
      <c r="AH43390" s="17"/>
      <c r="AN43390" s="18"/>
    </row>
    <row r="43391" spans="34:47" s="16" customFormat="1">
      <c r="AH43391" s="17"/>
      <c r="AN43391" s="18"/>
    </row>
    <row r="43392" spans="34:47" s="16" customFormat="1">
      <c r="AH43392" s="17"/>
      <c r="AN43392" s="18"/>
    </row>
    <row r="43393" spans="34:40" s="16" customFormat="1">
      <c r="AH43393" s="17"/>
      <c r="AN43393" s="18"/>
    </row>
    <row r="43394" spans="34:40" s="16" customFormat="1">
      <c r="AH43394" s="17"/>
      <c r="AN43394" s="18"/>
    </row>
    <row r="43395" spans="34:40" s="16" customFormat="1">
      <c r="AH43395" s="17"/>
      <c r="AN43395" s="18"/>
    </row>
    <row r="43396" spans="34:40" s="16" customFormat="1">
      <c r="AH43396" s="17"/>
      <c r="AN43396" s="18"/>
    </row>
    <row r="43397" spans="34:40" s="16" customFormat="1">
      <c r="AH43397" s="17"/>
      <c r="AN43397" s="18"/>
    </row>
    <row r="43398" spans="34:40" s="16" customFormat="1">
      <c r="AH43398" s="17"/>
      <c r="AN43398" s="18"/>
    </row>
    <row r="43399" spans="34:40" s="16" customFormat="1">
      <c r="AH43399" s="17"/>
      <c r="AN43399" s="18"/>
    </row>
    <row r="43400" spans="34:40" s="16" customFormat="1">
      <c r="AH43400" s="17"/>
      <c r="AN43400" s="18"/>
    </row>
    <row r="43401" spans="34:40" s="16" customFormat="1">
      <c r="AH43401" s="17"/>
      <c r="AN43401" s="18"/>
    </row>
    <row r="43402" spans="34:40" s="16" customFormat="1">
      <c r="AH43402" s="17"/>
      <c r="AN43402" s="18"/>
    </row>
    <row r="43403" spans="34:40" s="16" customFormat="1">
      <c r="AH43403" s="17"/>
      <c r="AN43403" s="18"/>
    </row>
    <row r="43404" spans="34:40" s="16" customFormat="1">
      <c r="AH43404" s="17"/>
      <c r="AN43404" s="18"/>
    </row>
    <row r="43405" spans="34:40" s="16" customFormat="1">
      <c r="AH43405" s="17"/>
      <c r="AN43405" s="18"/>
    </row>
    <row r="43406" spans="34:40" s="16" customFormat="1">
      <c r="AH43406" s="17"/>
      <c r="AN43406" s="18"/>
    </row>
    <row r="43407" spans="34:40" s="16" customFormat="1">
      <c r="AH43407" s="17"/>
      <c r="AN43407" s="18"/>
    </row>
    <row r="43408" spans="34:40" s="16" customFormat="1">
      <c r="AH43408" s="17"/>
      <c r="AN43408" s="18"/>
    </row>
    <row r="43409" spans="34:40" s="16" customFormat="1">
      <c r="AH43409" s="17"/>
      <c r="AN43409" s="18"/>
    </row>
    <row r="43410" spans="34:40" s="16" customFormat="1">
      <c r="AH43410" s="17"/>
      <c r="AN43410" s="18"/>
    </row>
    <row r="43411" spans="34:40" s="16" customFormat="1">
      <c r="AH43411" s="17"/>
      <c r="AN43411" s="18"/>
    </row>
    <row r="43412" spans="34:40" s="16" customFormat="1">
      <c r="AH43412" s="17"/>
      <c r="AN43412" s="18"/>
    </row>
    <row r="43413" spans="34:40" s="16" customFormat="1">
      <c r="AH43413" s="17"/>
      <c r="AN43413" s="18"/>
    </row>
    <row r="43414" spans="34:40" s="16" customFormat="1">
      <c r="AH43414" s="17"/>
      <c r="AN43414" s="18"/>
    </row>
    <row r="43415" spans="34:40" s="16" customFormat="1">
      <c r="AH43415" s="17"/>
      <c r="AN43415" s="18"/>
    </row>
    <row r="43416" spans="34:40" s="16" customFormat="1">
      <c r="AH43416" s="17"/>
      <c r="AN43416" s="18"/>
    </row>
    <row r="43417" spans="34:40" s="16" customFormat="1">
      <c r="AH43417" s="17"/>
      <c r="AN43417" s="18"/>
    </row>
    <row r="43418" spans="34:40" s="16" customFormat="1">
      <c r="AH43418" s="17"/>
      <c r="AN43418" s="18"/>
    </row>
    <row r="43419" spans="34:40" s="16" customFormat="1">
      <c r="AH43419" s="17"/>
      <c r="AN43419" s="18"/>
    </row>
    <row r="43420" spans="34:40" s="16" customFormat="1">
      <c r="AH43420" s="17"/>
      <c r="AN43420" s="18"/>
    </row>
    <row r="43421" spans="34:40" s="16" customFormat="1">
      <c r="AH43421" s="17"/>
      <c r="AN43421" s="18"/>
    </row>
    <row r="43422" spans="34:40" s="16" customFormat="1">
      <c r="AH43422" s="17"/>
      <c r="AN43422" s="18"/>
    </row>
    <row r="43423" spans="34:40" s="16" customFormat="1">
      <c r="AH43423" s="17"/>
      <c r="AN43423" s="18"/>
    </row>
    <row r="43424" spans="34:40" s="16" customFormat="1">
      <c r="AH43424" s="17"/>
      <c r="AN43424" s="18"/>
    </row>
    <row r="43425" spans="34:40" s="16" customFormat="1">
      <c r="AH43425" s="17"/>
      <c r="AN43425" s="18"/>
    </row>
    <row r="43426" spans="34:40" s="16" customFormat="1">
      <c r="AH43426" s="17"/>
      <c r="AN43426" s="18"/>
    </row>
    <row r="43427" spans="34:40" s="16" customFormat="1">
      <c r="AH43427" s="17"/>
      <c r="AN43427" s="18"/>
    </row>
    <row r="43428" spans="34:40" s="16" customFormat="1">
      <c r="AH43428" s="17"/>
      <c r="AN43428" s="18"/>
    </row>
    <row r="43429" spans="34:40" s="16" customFormat="1">
      <c r="AH43429" s="17"/>
      <c r="AN43429" s="18"/>
    </row>
    <row r="43430" spans="34:40" s="16" customFormat="1">
      <c r="AH43430" s="17"/>
      <c r="AN43430" s="18"/>
    </row>
    <row r="43431" spans="34:40" s="16" customFormat="1">
      <c r="AH43431" s="17"/>
      <c r="AN43431" s="18"/>
    </row>
    <row r="43432" spans="34:40" s="16" customFormat="1">
      <c r="AH43432" s="17"/>
      <c r="AN43432" s="18"/>
    </row>
    <row r="43433" spans="34:40" s="16" customFormat="1">
      <c r="AH43433" s="17"/>
      <c r="AN43433" s="18"/>
    </row>
    <row r="43434" spans="34:40" s="16" customFormat="1">
      <c r="AH43434" s="17"/>
      <c r="AN43434" s="18"/>
    </row>
    <row r="43435" spans="34:40" s="16" customFormat="1">
      <c r="AH43435" s="17"/>
      <c r="AN43435" s="18"/>
    </row>
    <row r="43436" spans="34:40" s="16" customFormat="1">
      <c r="AH43436" s="17"/>
      <c r="AN43436" s="18"/>
    </row>
    <row r="43437" spans="34:40" s="16" customFormat="1">
      <c r="AH43437" s="17"/>
      <c r="AN43437" s="18"/>
    </row>
    <row r="43438" spans="34:40" s="16" customFormat="1">
      <c r="AH43438" s="17"/>
      <c r="AN43438" s="18"/>
    </row>
    <row r="43439" spans="34:40" s="16" customFormat="1">
      <c r="AH43439" s="17"/>
      <c r="AN43439" s="18"/>
    </row>
    <row r="43440" spans="34:40" s="16" customFormat="1">
      <c r="AH43440" s="17"/>
      <c r="AN43440" s="18"/>
    </row>
    <row r="43441" spans="34:40" s="16" customFormat="1">
      <c r="AH43441" s="17"/>
      <c r="AN43441" s="18"/>
    </row>
    <row r="43442" spans="34:40" s="16" customFormat="1">
      <c r="AH43442" s="17"/>
      <c r="AN43442" s="18"/>
    </row>
    <row r="43443" spans="34:40" s="16" customFormat="1">
      <c r="AH43443" s="17"/>
      <c r="AN43443" s="18"/>
    </row>
    <row r="43444" spans="34:40" s="16" customFormat="1">
      <c r="AH43444" s="17"/>
      <c r="AN43444" s="18"/>
    </row>
    <row r="43445" spans="34:40" s="16" customFormat="1">
      <c r="AH43445" s="17"/>
      <c r="AN43445" s="18"/>
    </row>
    <row r="43446" spans="34:40" s="16" customFormat="1">
      <c r="AH43446" s="17"/>
      <c r="AN43446" s="18"/>
    </row>
    <row r="43447" spans="34:40" s="16" customFormat="1">
      <c r="AH43447" s="17"/>
      <c r="AN43447" s="18"/>
    </row>
    <row r="43448" spans="34:40" s="16" customFormat="1">
      <c r="AH43448" s="17"/>
      <c r="AN43448" s="18"/>
    </row>
    <row r="43449" spans="34:40" s="16" customFormat="1">
      <c r="AH43449" s="17"/>
      <c r="AN43449" s="18"/>
    </row>
    <row r="43450" spans="34:40" s="16" customFormat="1">
      <c r="AH43450" s="17"/>
      <c r="AN43450" s="18"/>
    </row>
    <row r="43451" spans="34:40" s="16" customFormat="1">
      <c r="AH43451" s="17"/>
      <c r="AN43451" s="18"/>
    </row>
    <row r="43452" spans="34:40" s="16" customFormat="1">
      <c r="AH43452" s="17"/>
      <c r="AN43452" s="18"/>
    </row>
    <row r="43453" spans="34:40" s="16" customFormat="1">
      <c r="AH43453" s="17"/>
      <c r="AN43453" s="18"/>
    </row>
    <row r="43454" spans="34:40" s="16" customFormat="1">
      <c r="AH43454" s="17"/>
      <c r="AN43454" s="18"/>
    </row>
    <row r="43455" spans="34:40" s="16" customFormat="1">
      <c r="AH43455" s="17"/>
      <c r="AN43455" s="18"/>
    </row>
    <row r="43456" spans="34:40" s="16" customFormat="1">
      <c r="AH43456" s="17"/>
      <c r="AN43456" s="18"/>
    </row>
    <row r="43457" spans="34:40" s="16" customFormat="1">
      <c r="AH43457" s="17"/>
      <c r="AN43457" s="18"/>
    </row>
    <row r="43458" spans="34:40" s="16" customFormat="1">
      <c r="AH43458" s="17"/>
      <c r="AN43458" s="18"/>
    </row>
    <row r="43459" spans="34:40" s="16" customFormat="1">
      <c r="AH43459" s="17"/>
      <c r="AN43459" s="18"/>
    </row>
    <row r="43460" spans="34:40" s="16" customFormat="1">
      <c r="AH43460" s="17"/>
      <c r="AN43460" s="18"/>
    </row>
    <row r="43461" spans="34:40" s="16" customFormat="1">
      <c r="AH43461" s="17"/>
      <c r="AN43461" s="18"/>
    </row>
    <row r="43462" spans="34:40" s="16" customFormat="1">
      <c r="AH43462" s="17"/>
      <c r="AN43462" s="18"/>
    </row>
    <row r="43463" spans="34:40" s="16" customFormat="1">
      <c r="AH43463" s="17"/>
      <c r="AN43463" s="18"/>
    </row>
    <row r="43464" spans="34:40" s="16" customFormat="1">
      <c r="AH43464" s="17"/>
      <c r="AN43464" s="18"/>
    </row>
    <row r="43465" spans="34:40" s="16" customFormat="1">
      <c r="AH43465" s="17"/>
      <c r="AN43465" s="18"/>
    </row>
    <row r="43466" spans="34:40" s="16" customFormat="1">
      <c r="AH43466" s="17"/>
      <c r="AN43466" s="18"/>
    </row>
    <row r="43467" spans="34:40" s="16" customFormat="1">
      <c r="AH43467" s="17"/>
      <c r="AN43467" s="18"/>
    </row>
    <row r="43468" spans="34:40" s="16" customFormat="1">
      <c r="AH43468" s="17"/>
      <c r="AN43468" s="18"/>
    </row>
    <row r="43469" spans="34:40" s="16" customFormat="1">
      <c r="AH43469" s="17"/>
      <c r="AN43469" s="18"/>
    </row>
    <row r="43470" spans="34:40" s="16" customFormat="1">
      <c r="AH43470" s="17"/>
      <c r="AN43470" s="18"/>
    </row>
    <row r="43471" spans="34:40" s="16" customFormat="1">
      <c r="AH43471" s="17"/>
      <c r="AN43471" s="18"/>
    </row>
    <row r="43472" spans="34:40" s="16" customFormat="1">
      <c r="AH43472" s="17"/>
      <c r="AN43472" s="18"/>
    </row>
    <row r="43473" spans="34:40" s="16" customFormat="1">
      <c r="AH43473" s="17"/>
      <c r="AN43473" s="18"/>
    </row>
    <row r="43474" spans="34:40" s="16" customFormat="1">
      <c r="AH43474" s="17"/>
      <c r="AN43474" s="18"/>
    </row>
    <row r="43475" spans="34:40" s="16" customFormat="1">
      <c r="AH43475" s="17"/>
      <c r="AN43475" s="18"/>
    </row>
    <row r="43476" spans="34:40" s="16" customFormat="1">
      <c r="AH43476" s="17"/>
      <c r="AN43476" s="18"/>
    </row>
    <row r="43477" spans="34:40" s="16" customFormat="1">
      <c r="AH43477" s="17"/>
      <c r="AN43477" s="18"/>
    </row>
    <row r="43478" spans="34:40" s="16" customFormat="1">
      <c r="AH43478" s="17"/>
      <c r="AN43478" s="18"/>
    </row>
    <row r="43479" spans="34:40" s="16" customFormat="1">
      <c r="AH43479" s="17"/>
      <c r="AN43479" s="18"/>
    </row>
    <row r="43480" spans="34:40" s="16" customFormat="1">
      <c r="AH43480" s="17"/>
      <c r="AN43480" s="18"/>
    </row>
    <row r="43481" spans="34:40" s="16" customFormat="1">
      <c r="AH43481" s="17"/>
      <c r="AN43481" s="18"/>
    </row>
    <row r="43482" spans="34:40" s="16" customFormat="1">
      <c r="AH43482" s="17"/>
      <c r="AN43482" s="18"/>
    </row>
    <row r="43483" spans="34:40" s="16" customFormat="1">
      <c r="AH43483" s="17"/>
      <c r="AN43483" s="18"/>
    </row>
    <row r="43484" spans="34:40" s="16" customFormat="1">
      <c r="AH43484" s="17"/>
      <c r="AN43484" s="18"/>
    </row>
    <row r="43485" spans="34:40" s="16" customFormat="1">
      <c r="AH43485" s="17"/>
      <c r="AN43485" s="18"/>
    </row>
    <row r="43486" spans="34:40" s="16" customFormat="1">
      <c r="AH43486" s="17"/>
      <c r="AN43486" s="18"/>
    </row>
    <row r="43487" spans="34:40" s="16" customFormat="1">
      <c r="AH43487" s="17"/>
      <c r="AN43487" s="18"/>
    </row>
    <row r="43488" spans="34:40" s="16" customFormat="1">
      <c r="AH43488" s="17"/>
      <c r="AN43488" s="18"/>
    </row>
    <row r="43489" spans="34:40" s="16" customFormat="1">
      <c r="AH43489" s="17"/>
      <c r="AN43489" s="18"/>
    </row>
    <row r="43490" spans="34:40" s="16" customFormat="1">
      <c r="AH43490" s="17"/>
      <c r="AN43490" s="18"/>
    </row>
    <row r="43491" spans="34:40" s="16" customFormat="1">
      <c r="AH43491" s="17"/>
      <c r="AN43491" s="18"/>
    </row>
    <row r="43492" spans="34:40" s="16" customFormat="1">
      <c r="AH43492" s="17"/>
      <c r="AN43492" s="18"/>
    </row>
    <row r="43493" spans="34:40" s="16" customFormat="1">
      <c r="AH43493" s="17"/>
      <c r="AN43493" s="18"/>
    </row>
    <row r="43494" spans="34:40" s="16" customFormat="1">
      <c r="AH43494" s="17"/>
      <c r="AN43494" s="18"/>
    </row>
    <row r="43495" spans="34:40" s="16" customFormat="1">
      <c r="AH43495" s="17"/>
      <c r="AN43495" s="18"/>
    </row>
    <row r="43496" spans="34:40" s="16" customFormat="1">
      <c r="AH43496" s="17"/>
      <c r="AN43496" s="18"/>
    </row>
    <row r="43497" spans="34:40" s="16" customFormat="1">
      <c r="AH43497" s="17"/>
      <c r="AN43497" s="18"/>
    </row>
    <row r="43498" spans="34:40" s="16" customFormat="1">
      <c r="AH43498" s="17"/>
      <c r="AN43498" s="18"/>
    </row>
    <row r="43499" spans="34:40" s="16" customFormat="1">
      <c r="AH43499" s="17"/>
      <c r="AN43499" s="18"/>
    </row>
    <row r="43500" spans="34:40" s="16" customFormat="1">
      <c r="AH43500" s="17"/>
      <c r="AN43500" s="18"/>
    </row>
    <row r="43501" spans="34:40" s="16" customFormat="1">
      <c r="AH43501" s="17"/>
      <c r="AN43501" s="18"/>
    </row>
    <row r="43502" spans="34:40" s="16" customFormat="1">
      <c r="AH43502" s="17"/>
      <c r="AN43502" s="18"/>
    </row>
    <row r="43503" spans="34:40" s="16" customFormat="1">
      <c r="AH43503" s="17"/>
      <c r="AN43503" s="18"/>
    </row>
    <row r="43504" spans="34:40" s="16" customFormat="1">
      <c r="AH43504" s="17"/>
      <c r="AN43504" s="18"/>
    </row>
    <row r="43505" spans="34:40" s="16" customFormat="1">
      <c r="AH43505" s="17"/>
      <c r="AN43505" s="18"/>
    </row>
    <row r="43506" spans="34:40" s="16" customFormat="1">
      <c r="AH43506" s="17"/>
      <c r="AN43506" s="18"/>
    </row>
    <row r="43507" spans="34:40" s="16" customFormat="1">
      <c r="AH43507" s="17"/>
      <c r="AN43507" s="18"/>
    </row>
    <row r="43508" spans="34:40" s="16" customFormat="1">
      <c r="AH43508" s="17"/>
      <c r="AN43508" s="18"/>
    </row>
    <row r="43509" spans="34:40" s="16" customFormat="1">
      <c r="AH43509" s="17"/>
      <c r="AN43509" s="18"/>
    </row>
    <row r="43510" spans="34:40" s="16" customFormat="1">
      <c r="AH43510" s="17"/>
      <c r="AN43510" s="18"/>
    </row>
    <row r="43511" spans="34:40" s="16" customFormat="1">
      <c r="AH43511" s="17"/>
      <c r="AN43511" s="18"/>
    </row>
    <row r="43512" spans="34:40" s="16" customFormat="1">
      <c r="AH43512" s="17"/>
      <c r="AN43512" s="18"/>
    </row>
    <row r="43513" spans="34:40" s="16" customFormat="1">
      <c r="AH43513" s="17"/>
      <c r="AN43513" s="18"/>
    </row>
    <row r="43514" spans="34:40" s="16" customFormat="1">
      <c r="AH43514" s="17"/>
      <c r="AN43514" s="18"/>
    </row>
    <row r="43515" spans="34:40" s="16" customFormat="1">
      <c r="AH43515" s="17"/>
      <c r="AN43515" s="18"/>
    </row>
    <row r="43516" spans="34:40" s="16" customFormat="1">
      <c r="AH43516" s="17"/>
      <c r="AN43516" s="18"/>
    </row>
    <row r="43517" spans="34:40" s="16" customFormat="1">
      <c r="AH43517" s="17"/>
      <c r="AN43517" s="18"/>
    </row>
    <row r="43518" spans="34:40" s="16" customFormat="1">
      <c r="AH43518" s="17"/>
      <c r="AN43518" s="18"/>
    </row>
    <row r="43519" spans="34:40" s="16" customFormat="1">
      <c r="AH43519" s="17"/>
      <c r="AN43519" s="18"/>
    </row>
    <row r="43520" spans="34:40" s="16" customFormat="1">
      <c r="AH43520" s="17"/>
      <c r="AN43520" s="18"/>
    </row>
    <row r="43521" spans="34:40" s="16" customFormat="1">
      <c r="AH43521" s="17"/>
      <c r="AN43521" s="18"/>
    </row>
    <row r="43522" spans="34:40" s="16" customFormat="1">
      <c r="AH43522" s="17"/>
      <c r="AN43522" s="18"/>
    </row>
    <row r="43523" spans="34:40" s="16" customFormat="1">
      <c r="AH43523" s="17"/>
      <c r="AN43523" s="18"/>
    </row>
    <row r="43524" spans="34:40" s="16" customFormat="1">
      <c r="AH43524" s="17"/>
      <c r="AN43524" s="18"/>
    </row>
    <row r="43525" spans="34:40" s="16" customFormat="1">
      <c r="AH43525" s="17"/>
      <c r="AN43525" s="18"/>
    </row>
    <row r="43526" spans="34:40" s="16" customFormat="1">
      <c r="AH43526" s="17"/>
      <c r="AN43526" s="18"/>
    </row>
    <row r="43527" spans="34:40" s="16" customFormat="1">
      <c r="AH43527" s="17"/>
      <c r="AN43527" s="18"/>
    </row>
    <row r="43528" spans="34:40" s="16" customFormat="1">
      <c r="AH43528" s="17"/>
      <c r="AN43528" s="18"/>
    </row>
    <row r="43529" spans="34:40" s="16" customFormat="1">
      <c r="AH43529" s="17"/>
      <c r="AN43529" s="18"/>
    </row>
    <row r="43530" spans="34:40" s="16" customFormat="1">
      <c r="AH43530" s="17"/>
      <c r="AN43530" s="18"/>
    </row>
    <row r="43531" spans="34:40" s="16" customFormat="1">
      <c r="AH43531" s="17"/>
      <c r="AN43531" s="18"/>
    </row>
    <row r="43532" spans="34:40" s="16" customFormat="1">
      <c r="AH43532" s="17"/>
      <c r="AN43532" s="18"/>
    </row>
    <row r="43533" spans="34:40" s="16" customFormat="1">
      <c r="AH43533" s="17"/>
      <c r="AN43533" s="18"/>
    </row>
    <row r="43534" spans="34:40" s="16" customFormat="1">
      <c r="AH43534" s="17"/>
      <c r="AN43534" s="18"/>
    </row>
    <row r="43535" spans="34:40" s="16" customFormat="1">
      <c r="AH43535" s="17"/>
      <c r="AN43535" s="18"/>
    </row>
    <row r="43536" spans="34:40" s="16" customFormat="1">
      <c r="AH43536" s="17"/>
      <c r="AN43536" s="18"/>
    </row>
    <row r="43537" spans="34:40" s="16" customFormat="1">
      <c r="AH43537" s="17"/>
      <c r="AN43537" s="18"/>
    </row>
    <row r="43538" spans="34:40" s="16" customFormat="1">
      <c r="AH43538" s="17"/>
      <c r="AN43538" s="18"/>
    </row>
    <row r="43539" spans="34:40" s="16" customFormat="1">
      <c r="AH43539" s="17"/>
      <c r="AN43539" s="18"/>
    </row>
    <row r="43540" spans="34:40" s="16" customFormat="1">
      <c r="AH43540" s="17"/>
      <c r="AN43540" s="18"/>
    </row>
    <row r="43541" spans="34:40" s="16" customFormat="1">
      <c r="AH43541" s="17"/>
      <c r="AN43541" s="18"/>
    </row>
    <row r="43542" spans="34:40" s="16" customFormat="1">
      <c r="AH43542" s="17"/>
      <c r="AN43542" s="18"/>
    </row>
    <row r="43543" spans="34:40" s="16" customFormat="1">
      <c r="AH43543" s="17"/>
      <c r="AN43543" s="18"/>
    </row>
    <row r="43544" spans="34:40" s="16" customFormat="1">
      <c r="AH43544" s="17"/>
      <c r="AN43544" s="18"/>
    </row>
    <row r="43545" spans="34:40" s="16" customFormat="1">
      <c r="AH43545" s="17"/>
      <c r="AN43545" s="18"/>
    </row>
    <row r="43546" spans="34:40" s="16" customFormat="1">
      <c r="AH43546" s="17"/>
      <c r="AN43546" s="18"/>
    </row>
    <row r="43547" spans="34:40" s="16" customFormat="1">
      <c r="AH43547" s="17"/>
      <c r="AN43547" s="18"/>
    </row>
    <row r="43548" spans="34:40" s="16" customFormat="1">
      <c r="AH43548" s="17"/>
      <c r="AN43548" s="18"/>
    </row>
    <row r="43549" spans="34:40" s="16" customFormat="1">
      <c r="AH43549" s="17"/>
      <c r="AN43549" s="18"/>
    </row>
    <row r="43550" spans="34:40" s="16" customFormat="1">
      <c r="AH43550" s="17"/>
      <c r="AN43550" s="18"/>
    </row>
    <row r="43551" spans="34:40" s="16" customFormat="1">
      <c r="AH43551" s="17"/>
      <c r="AN43551" s="18"/>
    </row>
    <row r="43552" spans="34:40" s="16" customFormat="1">
      <c r="AH43552" s="17"/>
      <c r="AN43552" s="18"/>
    </row>
    <row r="43553" spans="34:47" s="16" customFormat="1">
      <c r="AH43553" s="17"/>
      <c r="AN43553" s="18"/>
    </row>
    <row r="43554" spans="34:47" s="16" customFormat="1">
      <c r="AH43554" s="17"/>
      <c r="AN43554" s="18"/>
    </row>
    <row r="43555" spans="34:47" s="16" customFormat="1">
      <c r="AH43555" s="17"/>
      <c r="AN43555" s="18"/>
    </row>
    <row r="43556" spans="34:47" s="16" customFormat="1">
      <c r="AH43556" s="17"/>
      <c r="AN43556" s="18"/>
      <c r="AO43556" s="18"/>
      <c r="AU43556" s="19"/>
    </row>
    <row r="43557" spans="34:47" s="16" customFormat="1">
      <c r="AH43557" s="17"/>
      <c r="AN43557" s="18"/>
    </row>
    <row r="43558" spans="34:47" s="16" customFormat="1">
      <c r="AH43558" s="17"/>
      <c r="AN43558" s="18"/>
    </row>
    <row r="43559" spans="34:47" s="16" customFormat="1">
      <c r="AH43559" s="17"/>
      <c r="AN43559" s="18"/>
    </row>
    <row r="43560" spans="34:47" s="16" customFormat="1">
      <c r="AH43560" s="17"/>
      <c r="AN43560" s="18"/>
    </row>
    <row r="43561" spans="34:47" s="16" customFormat="1">
      <c r="AH43561" s="17"/>
      <c r="AN43561" s="18"/>
    </row>
    <row r="43562" spans="34:47" s="16" customFormat="1">
      <c r="AH43562" s="17"/>
      <c r="AN43562" s="18"/>
    </row>
    <row r="43563" spans="34:47" s="16" customFormat="1">
      <c r="AH43563" s="17"/>
      <c r="AN43563" s="18"/>
    </row>
    <row r="43564" spans="34:47" s="16" customFormat="1">
      <c r="AH43564" s="17"/>
      <c r="AN43564" s="18"/>
    </row>
    <row r="43565" spans="34:47" s="16" customFormat="1">
      <c r="AH43565" s="17"/>
      <c r="AN43565" s="18"/>
    </row>
    <row r="43566" spans="34:47" s="16" customFormat="1">
      <c r="AH43566" s="17"/>
      <c r="AN43566" s="18"/>
    </row>
    <row r="43567" spans="34:47" s="16" customFormat="1">
      <c r="AH43567" s="17"/>
      <c r="AN43567" s="18"/>
    </row>
    <row r="43568" spans="34:47" s="16" customFormat="1">
      <c r="AH43568" s="17"/>
      <c r="AN43568" s="18"/>
    </row>
    <row r="43569" spans="34:40" s="16" customFormat="1">
      <c r="AH43569" s="17"/>
      <c r="AN43569" s="18"/>
    </row>
    <row r="43570" spans="34:40" s="16" customFormat="1">
      <c r="AH43570" s="17"/>
      <c r="AN43570" s="18"/>
    </row>
    <row r="43571" spans="34:40" s="16" customFormat="1">
      <c r="AH43571" s="17"/>
      <c r="AN43571" s="18"/>
    </row>
    <row r="43572" spans="34:40" s="16" customFormat="1">
      <c r="AH43572" s="17"/>
      <c r="AN43572" s="18"/>
    </row>
    <row r="43573" spans="34:40" s="16" customFormat="1">
      <c r="AH43573" s="17"/>
      <c r="AN43573" s="18"/>
    </row>
    <row r="43574" spans="34:40" s="16" customFormat="1">
      <c r="AH43574" s="17"/>
      <c r="AN43574" s="18"/>
    </row>
    <row r="43575" spans="34:40" s="16" customFormat="1">
      <c r="AH43575" s="17"/>
      <c r="AN43575" s="18"/>
    </row>
    <row r="43576" spans="34:40" s="16" customFormat="1">
      <c r="AH43576" s="17"/>
      <c r="AN43576" s="18"/>
    </row>
    <row r="43577" spans="34:40" s="16" customFormat="1">
      <c r="AH43577" s="17"/>
      <c r="AN43577" s="18"/>
    </row>
    <row r="43578" spans="34:40" s="16" customFormat="1">
      <c r="AH43578" s="17"/>
      <c r="AN43578" s="18"/>
    </row>
    <row r="43579" spans="34:40" s="16" customFormat="1">
      <c r="AH43579" s="17"/>
      <c r="AN43579" s="18"/>
    </row>
    <row r="43580" spans="34:40" s="16" customFormat="1">
      <c r="AH43580" s="17"/>
      <c r="AN43580" s="18"/>
    </row>
    <row r="43581" spans="34:40" s="16" customFormat="1">
      <c r="AH43581" s="17"/>
      <c r="AN43581" s="18"/>
    </row>
    <row r="43582" spans="34:40" s="16" customFormat="1">
      <c r="AH43582" s="17"/>
      <c r="AN43582" s="18"/>
    </row>
    <row r="43583" spans="34:40" s="16" customFormat="1">
      <c r="AH43583" s="17"/>
      <c r="AN43583" s="18"/>
    </row>
    <row r="43584" spans="34:40" s="16" customFormat="1">
      <c r="AH43584" s="17"/>
      <c r="AN43584" s="18"/>
    </row>
    <row r="43585" spans="34:40" s="16" customFormat="1">
      <c r="AH43585" s="17"/>
      <c r="AN43585" s="18"/>
    </row>
    <row r="43586" spans="34:40" s="16" customFormat="1">
      <c r="AH43586" s="17"/>
      <c r="AN43586" s="18"/>
    </row>
    <row r="43587" spans="34:40" s="16" customFormat="1">
      <c r="AH43587" s="17"/>
      <c r="AN43587" s="18"/>
    </row>
    <row r="43588" spans="34:40" s="16" customFormat="1">
      <c r="AH43588" s="17"/>
      <c r="AN43588" s="18"/>
    </row>
    <row r="43589" spans="34:40" s="16" customFormat="1">
      <c r="AH43589" s="17"/>
      <c r="AN43589" s="18"/>
    </row>
    <row r="43590" spans="34:40" s="16" customFormat="1">
      <c r="AH43590" s="17"/>
      <c r="AN43590" s="18"/>
    </row>
    <row r="43591" spans="34:40" s="16" customFormat="1">
      <c r="AH43591" s="17"/>
      <c r="AN43591" s="18"/>
    </row>
    <row r="43592" spans="34:40" s="16" customFormat="1">
      <c r="AH43592" s="17"/>
      <c r="AN43592" s="18"/>
    </row>
    <row r="43593" spans="34:40" s="16" customFormat="1">
      <c r="AH43593" s="17"/>
      <c r="AN43593" s="18"/>
    </row>
    <row r="43594" spans="34:40" s="16" customFormat="1">
      <c r="AH43594" s="17"/>
      <c r="AN43594" s="18"/>
    </row>
    <row r="43595" spans="34:40" s="16" customFormat="1">
      <c r="AH43595" s="17"/>
      <c r="AN43595" s="18"/>
    </row>
    <row r="43596" spans="34:40" s="16" customFormat="1">
      <c r="AH43596" s="17"/>
      <c r="AN43596" s="18"/>
    </row>
    <row r="43597" spans="34:40" s="16" customFormat="1">
      <c r="AH43597" s="17"/>
      <c r="AN43597" s="18"/>
    </row>
    <row r="43598" spans="34:40" s="16" customFormat="1">
      <c r="AH43598" s="17"/>
      <c r="AN43598" s="18"/>
    </row>
    <row r="43599" spans="34:40" s="16" customFormat="1">
      <c r="AH43599" s="17"/>
      <c r="AN43599" s="18"/>
    </row>
    <row r="43600" spans="34:40" s="16" customFormat="1">
      <c r="AH43600" s="17"/>
      <c r="AN43600" s="18"/>
    </row>
    <row r="43601" spans="34:40" s="16" customFormat="1">
      <c r="AH43601" s="17"/>
      <c r="AN43601" s="18"/>
    </row>
    <row r="43602" spans="34:40" s="16" customFormat="1">
      <c r="AH43602" s="17"/>
      <c r="AN43602" s="18"/>
    </row>
    <row r="43603" spans="34:40" s="16" customFormat="1">
      <c r="AH43603" s="17"/>
      <c r="AN43603" s="18"/>
    </row>
    <row r="43604" spans="34:40" s="16" customFormat="1">
      <c r="AH43604" s="17"/>
      <c r="AN43604" s="18"/>
    </row>
    <row r="43605" spans="34:40" s="16" customFormat="1">
      <c r="AH43605" s="17"/>
      <c r="AN43605" s="18"/>
    </row>
    <row r="43606" spans="34:40" s="16" customFormat="1">
      <c r="AH43606" s="17"/>
      <c r="AN43606" s="18"/>
    </row>
    <row r="43607" spans="34:40" s="16" customFormat="1">
      <c r="AH43607" s="17"/>
      <c r="AN43607" s="18"/>
    </row>
    <row r="43608" spans="34:40" s="16" customFormat="1">
      <c r="AH43608" s="17"/>
      <c r="AN43608" s="18"/>
    </row>
    <row r="43609" spans="34:40" s="16" customFormat="1">
      <c r="AH43609" s="17"/>
      <c r="AN43609" s="18"/>
    </row>
    <row r="43610" spans="34:40" s="16" customFormat="1">
      <c r="AH43610" s="17"/>
      <c r="AN43610" s="18"/>
    </row>
    <row r="43611" spans="34:40" s="16" customFormat="1">
      <c r="AH43611" s="17"/>
      <c r="AN43611" s="18"/>
    </row>
    <row r="43612" spans="34:40" s="16" customFormat="1">
      <c r="AH43612" s="17"/>
      <c r="AN43612" s="18"/>
    </row>
    <row r="43613" spans="34:40" s="16" customFormat="1">
      <c r="AH43613" s="17"/>
      <c r="AN43613" s="18"/>
    </row>
    <row r="43614" spans="34:40" s="16" customFormat="1">
      <c r="AH43614" s="17"/>
      <c r="AN43614" s="18"/>
    </row>
    <row r="43615" spans="34:40" s="16" customFormat="1">
      <c r="AH43615" s="17"/>
      <c r="AN43615" s="18"/>
    </row>
    <row r="43616" spans="34:40" s="16" customFormat="1">
      <c r="AH43616" s="17"/>
      <c r="AN43616" s="18"/>
    </row>
    <row r="43617" spans="34:40" s="16" customFormat="1">
      <c r="AH43617" s="17"/>
      <c r="AN43617" s="18"/>
    </row>
    <row r="43618" spans="34:40" s="16" customFormat="1">
      <c r="AH43618" s="17"/>
      <c r="AN43618" s="18"/>
    </row>
    <row r="43619" spans="34:40" s="16" customFormat="1">
      <c r="AH43619" s="17"/>
      <c r="AN43619" s="18"/>
    </row>
    <row r="43620" spans="34:40" s="16" customFormat="1">
      <c r="AH43620" s="17"/>
      <c r="AN43620" s="18"/>
    </row>
    <row r="43621" spans="34:40" s="16" customFormat="1">
      <c r="AH43621" s="17"/>
      <c r="AN43621" s="18"/>
    </row>
    <row r="43622" spans="34:40" s="16" customFormat="1">
      <c r="AH43622" s="17"/>
      <c r="AN43622" s="18"/>
    </row>
    <row r="43623" spans="34:40" s="16" customFormat="1">
      <c r="AH43623" s="17"/>
      <c r="AN43623" s="18"/>
    </row>
    <row r="43624" spans="34:40" s="16" customFormat="1">
      <c r="AH43624" s="17"/>
      <c r="AN43624" s="18"/>
    </row>
    <row r="43625" spans="34:40" s="16" customFormat="1">
      <c r="AH43625" s="17"/>
      <c r="AN43625" s="18"/>
    </row>
    <row r="43626" spans="34:40" s="16" customFormat="1">
      <c r="AH43626" s="17"/>
      <c r="AN43626" s="18"/>
    </row>
    <row r="43627" spans="34:40" s="16" customFormat="1">
      <c r="AH43627" s="17"/>
      <c r="AN43627" s="18"/>
    </row>
    <row r="43628" spans="34:40" s="16" customFormat="1">
      <c r="AH43628" s="17"/>
      <c r="AN43628" s="18"/>
    </row>
    <row r="43629" spans="34:40" s="16" customFormat="1">
      <c r="AH43629" s="17"/>
      <c r="AN43629" s="18"/>
    </row>
    <row r="43630" spans="34:40" s="16" customFormat="1">
      <c r="AH43630" s="17"/>
      <c r="AN43630" s="18"/>
    </row>
    <row r="43631" spans="34:40" s="16" customFormat="1">
      <c r="AH43631" s="17"/>
      <c r="AN43631" s="18"/>
    </row>
    <row r="43632" spans="34:40" s="16" customFormat="1">
      <c r="AH43632" s="17"/>
      <c r="AN43632" s="18"/>
    </row>
    <row r="43633" spans="34:47" s="16" customFormat="1">
      <c r="AH43633" s="17"/>
      <c r="AN43633" s="18"/>
    </row>
    <row r="43634" spans="34:47" s="16" customFormat="1">
      <c r="AH43634" s="17"/>
      <c r="AN43634" s="18"/>
    </row>
    <row r="43635" spans="34:47" s="16" customFormat="1">
      <c r="AH43635" s="17"/>
      <c r="AN43635" s="18"/>
      <c r="AO43635" s="18"/>
      <c r="AU43635" s="19"/>
    </row>
    <row r="43636" spans="34:47" s="16" customFormat="1">
      <c r="AH43636" s="17"/>
      <c r="AN43636" s="18"/>
    </row>
    <row r="43637" spans="34:47" s="16" customFormat="1">
      <c r="AH43637" s="17"/>
      <c r="AN43637" s="18"/>
    </row>
    <row r="43638" spans="34:47" s="16" customFormat="1">
      <c r="AH43638" s="17"/>
      <c r="AN43638" s="18"/>
    </row>
    <row r="43639" spans="34:47" s="16" customFormat="1">
      <c r="AH43639" s="17"/>
      <c r="AN43639" s="18"/>
    </row>
    <row r="43640" spans="34:47" s="16" customFormat="1">
      <c r="AH43640" s="17"/>
      <c r="AN43640" s="18"/>
    </row>
    <row r="43641" spans="34:47" s="16" customFormat="1">
      <c r="AH43641" s="17"/>
      <c r="AN43641" s="18"/>
    </row>
    <row r="43642" spans="34:47" s="16" customFormat="1">
      <c r="AH43642" s="17"/>
      <c r="AN43642" s="18"/>
    </row>
    <row r="43643" spans="34:47" s="16" customFormat="1">
      <c r="AH43643" s="17"/>
      <c r="AN43643" s="18"/>
    </row>
    <row r="43644" spans="34:47" s="16" customFormat="1">
      <c r="AH43644" s="17"/>
      <c r="AN43644" s="18"/>
    </row>
    <row r="43645" spans="34:47" s="16" customFormat="1">
      <c r="AH43645" s="17"/>
      <c r="AN43645" s="18"/>
    </row>
    <row r="43646" spans="34:47" s="16" customFormat="1">
      <c r="AH43646" s="17"/>
      <c r="AN43646" s="18"/>
    </row>
    <row r="43647" spans="34:47" s="16" customFormat="1">
      <c r="AH43647" s="17"/>
      <c r="AN43647" s="18"/>
    </row>
    <row r="43648" spans="34:47" s="16" customFormat="1">
      <c r="AH43648" s="17"/>
      <c r="AN43648" s="18"/>
    </row>
    <row r="43649" spans="34:40" s="16" customFormat="1">
      <c r="AH43649" s="17"/>
      <c r="AN43649" s="18"/>
    </row>
    <row r="43650" spans="34:40" s="16" customFormat="1">
      <c r="AH43650" s="17"/>
      <c r="AN43650" s="18"/>
    </row>
    <row r="43651" spans="34:40" s="16" customFormat="1">
      <c r="AH43651" s="17"/>
      <c r="AN43651" s="18"/>
    </row>
    <row r="43652" spans="34:40" s="16" customFormat="1">
      <c r="AH43652" s="17"/>
      <c r="AN43652" s="18"/>
    </row>
    <row r="43653" spans="34:40" s="16" customFormat="1">
      <c r="AH43653" s="17"/>
      <c r="AN43653" s="18"/>
    </row>
    <row r="43654" spans="34:40" s="16" customFormat="1">
      <c r="AH43654" s="17"/>
      <c r="AN43654" s="18"/>
    </row>
    <row r="43655" spans="34:40" s="16" customFormat="1">
      <c r="AH43655" s="17"/>
      <c r="AN43655" s="18"/>
    </row>
    <row r="43656" spans="34:40" s="16" customFormat="1">
      <c r="AH43656" s="17"/>
      <c r="AN43656" s="18"/>
    </row>
    <row r="43657" spans="34:40" s="16" customFormat="1">
      <c r="AH43657" s="17"/>
      <c r="AN43657" s="18"/>
    </row>
    <row r="43658" spans="34:40" s="16" customFormat="1">
      <c r="AH43658" s="17"/>
      <c r="AN43658" s="18"/>
    </row>
    <row r="43659" spans="34:40" s="16" customFormat="1">
      <c r="AH43659" s="17"/>
      <c r="AN43659" s="18"/>
    </row>
    <row r="43660" spans="34:40" s="16" customFormat="1">
      <c r="AH43660" s="17"/>
      <c r="AN43660" s="18"/>
    </row>
    <row r="43661" spans="34:40" s="16" customFormat="1">
      <c r="AH43661" s="17"/>
      <c r="AN43661" s="18"/>
    </row>
    <row r="43662" spans="34:40" s="16" customFormat="1">
      <c r="AH43662" s="17"/>
      <c r="AN43662" s="18"/>
    </row>
    <row r="43663" spans="34:40" s="16" customFormat="1">
      <c r="AH43663" s="17"/>
      <c r="AN43663" s="18"/>
    </row>
    <row r="43664" spans="34:40" s="16" customFormat="1">
      <c r="AH43664" s="17"/>
      <c r="AN43664" s="18"/>
    </row>
    <row r="43665" spans="34:40" s="16" customFormat="1">
      <c r="AH43665" s="17"/>
      <c r="AN43665" s="18"/>
    </row>
    <row r="43666" spans="34:40" s="16" customFormat="1">
      <c r="AH43666" s="17"/>
      <c r="AN43666" s="18"/>
    </row>
    <row r="43667" spans="34:40" s="16" customFormat="1">
      <c r="AH43667" s="17"/>
      <c r="AN43667" s="18"/>
    </row>
    <row r="43668" spans="34:40" s="16" customFormat="1">
      <c r="AH43668" s="17"/>
      <c r="AN43668" s="18"/>
    </row>
    <row r="43669" spans="34:40" s="16" customFormat="1">
      <c r="AH43669" s="17"/>
      <c r="AN43669" s="18"/>
    </row>
    <row r="43670" spans="34:40" s="16" customFormat="1">
      <c r="AH43670" s="17"/>
      <c r="AN43670" s="18"/>
    </row>
    <row r="43671" spans="34:40" s="16" customFormat="1">
      <c r="AH43671" s="17"/>
      <c r="AN43671" s="18"/>
    </row>
    <row r="43672" spans="34:40" s="16" customFormat="1">
      <c r="AH43672" s="17"/>
      <c r="AN43672" s="18"/>
    </row>
    <row r="43673" spans="34:40" s="16" customFormat="1">
      <c r="AH43673" s="17"/>
      <c r="AN43673" s="18"/>
    </row>
    <row r="43674" spans="34:40" s="16" customFormat="1">
      <c r="AH43674" s="17"/>
      <c r="AN43674" s="18"/>
    </row>
    <row r="43675" spans="34:40" s="16" customFormat="1">
      <c r="AH43675" s="17"/>
      <c r="AN43675" s="18"/>
    </row>
    <row r="43676" spans="34:40" s="16" customFormat="1">
      <c r="AH43676" s="17"/>
      <c r="AN43676" s="18"/>
    </row>
    <row r="43677" spans="34:40" s="16" customFormat="1">
      <c r="AH43677" s="17"/>
      <c r="AN43677" s="18"/>
    </row>
    <row r="43678" spans="34:40" s="16" customFormat="1">
      <c r="AH43678" s="17"/>
      <c r="AN43678" s="18"/>
    </row>
    <row r="43679" spans="34:40" s="16" customFormat="1">
      <c r="AH43679" s="17"/>
      <c r="AN43679" s="18"/>
    </row>
    <row r="43680" spans="34:40" s="16" customFormat="1">
      <c r="AH43680" s="17"/>
      <c r="AN43680" s="18"/>
    </row>
    <row r="43681" spans="34:40" s="16" customFormat="1">
      <c r="AH43681" s="17"/>
      <c r="AN43681" s="18"/>
    </row>
    <row r="43682" spans="34:40" s="16" customFormat="1">
      <c r="AH43682" s="17"/>
      <c r="AN43682" s="18"/>
    </row>
    <row r="43683" spans="34:40" s="16" customFormat="1">
      <c r="AH43683" s="17"/>
      <c r="AN43683" s="18"/>
    </row>
    <row r="43684" spans="34:40" s="16" customFormat="1">
      <c r="AH43684" s="17"/>
      <c r="AN43684" s="18"/>
    </row>
    <row r="43685" spans="34:40" s="16" customFormat="1">
      <c r="AH43685" s="17"/>
      <c r="AN43685" s="18"/>
    </row>
    <row r="43686" spans="34:40" s="16" customFormat="1">
      <c r="AH43686" s="17"/>
      <c r="AN43686" s="18"/>
    </row>
    <row r="43687" spans="34:40" s="16" customFormat="1">
      <c r="AH43687" s="17"/>
      <c r="AN43687" s="18"/>
    </row>
    <row r="43688" spans="34:40" s="16" customFormat="1">
      <c r="AH43688" s="17"/>
      <c r="AN43688" s="18"/>
    </row>
    <row r="43689" spans="34:40" s="16" customFormat="1">
      <c r="AH43689" s="17"/>
      <c r="AN43689" s="18"/>
    </row>
    <row r="43690" spans="34:40" s="16" customFormat="1">
      <c r="AH43690" s="17"/>
      <c r="AN43690" s="18"/>
    </row>
    <row r="43691" spans="34:40" s="16" customFormat="1">
      <c r="AH43691" s="17"/>
      <c r="AN43691" s="18"/>
    </row>
    <row r="43692" spans="34:40" s="16" customFormat="1">
      <c r="AH43692" s="17"/>
      <c r="AN43692" s="18"/>
    </row>
    <row r="43693" spans="34:40" s="16" customFormat="1">
      <c r="AH43693" s="17"/>
      <c r="AN43693" s="18"/>
    </row>
    <row r="43694" spans="34:40" s="16" customFormat="1">
      <c r="AH43694" s="17"/>
      <c r="AN43694" s="18"/>
    </row>
    <row r="43695" spans="34:40" s="16" customFormat="1">
      <c r="AH43695" s="17"/>
      <c r="AN43695" s="18"/>
    </row>
    <row r="43696" spans="34:40" s="16" customFormat="1">
      <c r="AH43696" s="17"/>
      <c r="AN43696" s="18"/>
    </row>
    <row r="43697" spans="34:40" s="16" customFormat="1">
      <c r="AH43697" s="17"/>
      <c r="AN43697" s="18"/>
    </row>
    <row r="43698" spans="34:40" s="16" customFormat="1">
      <c r="AH43698" s="17"/>
      <c r="AN43698" s="18"/>
    </row>
    <row r="43699" spans="34:40" s="16" customFormat="1">
      <c r="AH43699" s="17"/>
      <c r="AN43699" s="18"/>
    </row>
    <row r="43700" spans="34:40" s="16" customFormat="1">
      <c r="AH43700" s="17"/>
      <c r="AN43700" s="18"/>
    </row>
    <row r="43701" spans="34:40" s="16" customFormat="1">
      <c r="AH43701" s="17"/>
      <c r="AN43701" s="18"/>
    </row>
    <row r="43702" spans="34:40" s="16" customFormat="1">
      <c r="AH43702" s="17"/>
      <c r="AN43702" s="18"/>
    </row>
    <row r="43703" spans="34:40" s="16" customFormat="1">
      <c r="AH43703" s="17"/>
      <c r="AN43703" s="18"/>
    </row>
    <row r="43704" spans="34:40" s="16" customFormat="1">
      <c r="AH43704" s="17"/>
      <c r="AN43704" s="18"/>
    </row>
    <row r="43705" spans="34:40" s="16" customFormat="1">
      <c r="AH43705" s="17"/>
      <c r="AN43705" s="18"/>
    </row>
    <row r="43706" spans="34:40" s="16" customFormat="1">
      <c r="AH43706" s="17"/>
      <c r="AN43706" s="18"/>
    </row>
    <row r="43707" spans="34:40" s="16" customFormat="1">
      <c r="AH43707" s="17"/>
      <c r="AN43707" s="18"/>
    </row>
    <row r="43708" spans="34:40" s="16" customFormat="1">
      <c r="AH43708" s="17"/>
      <c r="AN43708" s="18"/>
    </row>
    <row r="43709" spans="34:40" s="16" customFormat="1">
      <c r="AH43709" s="17"/>
      <c r="AN43709" s="18"/>
    </row>
    <row r="43710" spans="34:40" s="16" customFormat="1">
      <c r="AH43710" s="17"/>
      <c r="AN43710" s="18"/>
    </row>
    <row r="43711" spans="34:40" s="16" customFormat="1">
      <c r="AH43711" s="17"/>
      <c r="AN43711" s="18"/>
    </row>
    <row r="43712" spans="34:40" s="16" customFormat="1">
      <c r="AH43712" s="17"/>
      <c r="AN43712" s="18"/>
    </row>
    <row r="43713" spans="34:40" s="16" customFormat="1">
      <c r="AH43713" s="17"/>
      <c r="AN43713" s="18"/>
    </row>
    <row r="43714" spans="34:40" s="16" customFormat="1">
      <c r="AH43714" s="17"/>
      <c r="AN43714" s="18"/>
    </row>
    <row r="43715" spans="34:40" s="16" customFormat="1">
      <c r="AH43715" s="17"/>
      <c r="AN43715" s="18"/>
    </row>
    <row r="43716" spans="34:40" s="16" customFormat="1">
      <c r="AH43716" s="17"/>
      <c r="AN43716" s="18"/>
    </row>
    <row r="43717" spans="34:40" s="16" customFormat="1">
      <c r="AH43717" s="17"/>
      <c r="AN43717" s="18"/>
    </row>
    <row r="43718" spans="34:40" s="16" customFormat="1">
      <c r="AH43718" s="17"/>
      <c r="AN43718" s="18"/>
    </row>
    <row r="43719" spans="34:40" s="16" customFormat="1">
      <c r="AH43719" s="17"/>
      <c r="AN43719" s="18"/>
    </row>
    <row r="43720" spans="34:40" s="16" customFormat="1">
      <c r="AH43720" s="17"/>
      <c r="AN43720" s="18"/>
    </row>
    <row r="43721" spans="34:40" s="16" customFormat="1">
      <c r="AH43721" s="17"/>
      <c r="AN43721" s="18"/>
    </row>
    <row r="43722" spans="34:40" s="16" customFormat="1">
      <c r="AH43722" s="17"/>
      <c r="AN43722" s="18"/>
    </row>
    <row r="43723" spans="34:40" s="16" customFormat="1">
      <c r="AH43723" s="17"/>
      <c r="AN43723" s="18"/>
    </row>
    <row r="43724" spans="34:40" s="16" customFormat="1">
      <c r="AH43724" s="17"/>
      <c r="AN43724" s="18"/>
    </row>
    <row r="43725" spans="34:40" s="16" customFormat="1">
      <c r="AH43725" s="17"/>
      <c r="AN43725" s="18"/>
    </row>
    <row r="43726" spans="34:40" s="16" customFormat="1">
      <c r="AH43726" s="17"/>
      <c r="AN43726" s="18"/>
    </row>
    <row r="43727" spans="34:40" s="16" customFormat="1">
      <c r="AH43727" s="17"/>
      <c r="AN43727" s="18"/>
    </row>
    <row r="43728" spans="34:40" s="16" customFormat="1">
      <c r="AH43728" s="17"/>
      <c r="AN43728" s="18"/>
    </row>
    <row r="43729" spans="34:47" s="16" customFormat="1">
      <c r="AH43729" s="17"/>
      <c r="AN43729" s="18"/>
    </row>
    <row r="43730" spans="34:47" s="16" customFormat="1">
      <c r="AH43730" s="17"/>
      <c r="AN43730" s="18"/>
    </row>
    <row r="43731" spans="34:47" s="16" customFormat="1">
      <c r="AH43731" s="17"/>
      <c r="AN43731" s="18"/>
    </row>
    <row r="43732" spans="34:47" s="16" customFormat="1">
      <c r="AH43732" s="17"/>
      <c r="AN43732" s="18"/>
    </row>
    <row r="43733" spans="34:47" s="16" customFormat="1">
      <c r="AH43733" s="17"/>
      <c r="AN43733" s="18"/>
    </row>
    <row r="43734" spans="34:47" s="16" customFormat="1">
      <c r="AH43734" s="17"/>
      <c r="AN43734" s="18"/>
    </row>
    <row r="43735" spans="34:47" s="16" customFormat="1">
      <c r="AH43735" s="17"/>
      <c r="AN43735" s="18"/>
    </row>
    <row r="43736" spans="34:47" s="16" customFormat="1">
      <c r="AH43736" s="17"/>
      <c r="AN43736" s="18"/>
    </row>
    <row r="43737" spans="34:47" s="16" customFormat="1">
      <c r="AH43737" s="17"/>
      <c r="AN43737" s="18"/>
      <c r="AO43737" s="18"/>
      <c r="AU43737" s="19"/>
    </row>
    <row r="43738" spans="34:47" s="16" customFormat="1">
      <c r="AH43738" s="17"/>
      <c r="AN43738" s="18"/>
    </row>
    <row r="43739" spans="34:47" s="16" customFormat="1">
      <c r="AH43739" s="17"/>
      <c r="AN43739" s="18"/>
    </row>
    <row r="43740" spans="34:47" s="16" customFormat="1">
      <c r="AH43740" s="17"/>
      <c r="AN43740" s="18"/>
    </row>
    <row r="43741" spans="34:47" s="16" customFormat="1">
      <c r="AH43741" s="17"/>
      <c r="AN43741" s="18"/>
    </row>
    <row r="43742" spans="34:47" s="16" customFormat="1">
      <c r="AH43742" s="17"/>
      <c r="AN43742" s="18"/>
    </row>
    <row r="43743" spans="34:47" s="16" customFormat="1">
      <c r="AH43743" s="17"/>
      <c r="AN43743" s="18"/>
    </row>
    <row r="43744" spans="34:47" s="16" customFormat="1">
      <c r="AH43744" s="17"/>
      <c r="AN43744" s="18"/>
    </row>
    <row r="43745" spans="34:40" s="16" customFormat="1">
      <c r="AH43745" s="17"/>
      <c r="AN43745" s="18"/>
    </row>
    <row r="43746" spans="34:40" s="16" customFormat="1">
      <c r="AH43746" s="17"/>
      <c r="AN43746" s="18"/>
    </row>
    <row r="43747" spans="34:40" s="16" customFormat="1">
      <c r="AH43747" s="17"/>
      <c r="AN43747" s="18"/>
    </row>
    <row r="43748" spans="34:40" s="16" customFormat="1">
      <c r="AH43748" s="17"/>
      <c r="AN43748" s="18"/>
    </row>
    <row r="43749" spans="34:40" s="16" customFormat="1">
      <c r="AH43749" s="17"/>
      <c r="AN43749" s="18"/>
    </row>
    <row r="43750" spans="34:40" s="16" customFormat="1">
      <c r="AH43750" s="17"/>
      <c r="AN43750" s="18"/>
    </row>
    <row r="43751" spans="34:40" s="16" customFormat="1">
      <c r="AH43751" s="17"/>
      <c r="AN43751" s="18"/>
    </row>
    <row r="43752" spans="34:40" s="16" customFormat="1">
      <c r="AH43752" s="17"/>
      <c r="AN43752" s="18"/>
    </row>
    <row r="43753" spans="34:40" s="16" customFormat="1">
      <c r="AH43753" s="17"/>
      <c r="AN43753" s="18"/>
    </row>
    <row r="43754" spans="34:40" s="16" customFormat="1">
      <c r="AH43754" s="17"/>
      <c r="AN43754" s="18"/>
    </row>
    <row r="43755" spans="34:40" s="16" customFormat="1">
      <c r="AH43755" s="17"/>
      <c r="AN43755" s="18"/>
    </row>
    <row r="43756" spans="34:40" s="16" customFormat="1">
      <c r="AH43756" s="17"/>
      <c r="AN43756" s="18"/>
    </row>
    <row r="43757" spans="34:40" s="16" customFormat="1">
      <c r="AH43757" s="17"/>
      <c r="AN43757" s="18"/>
    </row>
    <row r="43758" spans="34:40" s="16" customFormat="1">
      <c r="AH43758" s="17"/>
      <c r="AN43758" s="18"/>
    </row>
    <row r="43759" spans="34:40" s="16" customFormat="1">
      <c r="AH43759" s="17"/>
      <c r="AN43759" s="18"/>
    </row>
    <row r="43760" spans="34:40" s="16" customFormat="1">
      <c r="AH43760" s="17"/>
      <c r="AN43760" s="18"/>
    </row>
    <row r="43761" spans="34:40" s="16" customFormat="1">
      <c r="AH43761" s="17"/>
      <c r="AN43761" s="18"/>
    </row>
    <row r="43762" spans="34:40" s="16" customFormat="1">
      <c r="AH43762" s="17"/>
      <c r="AN43762" s="18"/>
    </row>
    <row r="43763" spans="34:40" s="16" customFormat="1">
      <c r="AH43763" s="17"/>
      <c r="AN43763" s="18"/>
    </row>
    <row r="43764" spans="34:40" s="16" customFormat="1">
      <c r="AH43764" s="17"/>
      <c r="AN43764" s="18"/>
    </row>
    <row r="43765" spans="34:40" s="16" customFormat="1">
      <c r="AH43765" s="17"/>
      <c r="AN43765" s="18"/>
    </row>
    <row r="43766" spans="34:40" s="16" customFormat="1">
      <c r="AH43766" s="17"/>
      <c r="AN43766" s="18"/>
    </row>
    <row r="43767" spans="34:40" s="16" customFormat="1">
      <c r="AH43767" s="17"/>
      <c r="AN43767" s="18"/>
    </row>
    <row r="43768" spans="34:40" s="16" customFormat="1">
      <c r="AH43768" s="17"/>
      <c r="AN43768" s="18"/>
    </row>
    <row r="43769" spans="34:40" s="16" customFormat="1">
      <c r="AH43769" s="17"/>
      <c r="AN43769" s="18"/>
    </row>
    <row r="43770" spans="34:40" s="16" customFormat="1">
      <c r="AH43770" s="17"/>
      <c r="AN43770" s="18"/>
    </row>
    <row r="43771" spans="34:40" s="16" customFormat="1">
      <c r="AH43771" s="17"/>
      <c r="AN43771" s="18"/>
    </row>
    <row r="43772" spans="34:40" s="16" customFormat="1">
      <c r="AH43772" s="17"/>
      <c r="AN43772" s="18"/>
    </row>
    <row r="43773" spans="34:40" s="16" customFormat="1">
      <c r="AH43773" s="17"/>
      <c r="AN43773" s="18"/>
    </row>
    <row r="43774" spans="34:40" s="16" customFormat="1">
      <c r="AH43774" s="17"/>
      <c r="AN43774" s="18"/>
    </row>
    <row r="43775" spans="34:40" s="16" customFormat="1">
      <c r="AH43775" s="17"/>
      <c r="AN43775" s="18"/>
    </row>
    <row r="43776" spans="34:40" s="16" customFormat="1">
      <c r="AH43776" s="17"/>
      <c r="AN43776" s="18"/>
    </row>
    <row r="43777" spans="34:40" s="16" customFormat="1">
      <c r="AH43777" s="17"/>
      <c r="AN43777" s="18"/>
    </row>
    <row r="43778" spans="34:40" s="16" customFormat="1">
      <c r="AH43778" s="17"/>
      <c r="AN43778" s="18"/>
    </row>
    <row r="43779" spans="34:40" s="16" customFormat="1">
      <c r="AH43779" s="17"/>
      <c r="AN43779" s="18"/>
    </row>
    <row r="43780" spans="34:40" s="16" customFormat="1">
      <c r="AH43780" s="17"/>
      <c r="AN43780" s="18"/>
    </row>
    <row r="43781" spans="34:40" s="16" customFormat="1">
      <c r="AH43781" s="17"/>
      <c r="AN43781" s="18"/>
    </row>
    <row r="43782" spans="34:40" s="16" customFormat="1">
      <c r="AH43782" s="17"/>
      <c r="AN43782" s="18"/>
    </row>
    <row r="43783" spans="34:40" s="16" customFormat="1">
      <c r="AH43783" s="17"/>
      <c r="AN43783" s="18"/>
    </row>
    <row r="43784" spans="34:40" s="16" customFormat="1">
      <c r="AH43784" s="17"/>
      <c r="AN43784" s="18"/>
    </row>
    <row r="43785" spans="34:40" s="16" customFormat="1">
      <c r="AH43785" s="17"/>
      <c r="AN43785" s="18"/>
    </row>
    <row r="43786" spans="34:40" s="16" customFormat="1">
      <c r="AH43786" s="17"/>
      <c r="AN43786" s="18"/>
    </row>
    <row r="43787" spans="34:40" s="16" customFormat="1">
      <c r="AH43787" s="17"/>
      <c r="AN43787" s="18"/>
    </row>
    <row r="43788" spans="34:40" s="16" customFormat="1">
      <c r="AH43788" s="17"/>
      <c r="AN43788" s="18"/>
    </row>
    <row r="43789" spans="34:40" s="16" customFormat="1">
      <c r="AH43789" s="17"/>
      <c r="AN43789" s="18"/>
    </row>
    <row r="43790" spans="34:40" s="16" customFormat="1">
      <c r="AH43790" s="17"/>
      <c r="AN43790" s="18"/>
    </row>
    <row r="43791" spans="34:40" s="16" customFormat="1">
      <c r="AH43791" s="17"/>
      <c r="AN43791" s="18"/>
    </row>
    <row r="43792" spans="34:40" s="16" customFormat="1">
      <c r="AH43792" s="17"/>
      <c r="AN43792" s="18"/>
    </row>
    <row r="43793" spans="34:40" s="16" customFormat="1">
      <c r="AH43793" s="17"/>
      <c r="AN43793" s="18"/>
    </row>
    <row r="43794" spans="34:40" s="16" customFormat="1">
      <c r="AH43794" s="17"/>
      <c r="AN43794" s="18"/>
    </row>
    <row r="43795" spans="34:40" s="16" customFormat="1">
      <c r="AH43795" s="17"/>
      <c r="AN43795" s="18"/>
    </row>
    <row r="43796" spans="34:40" s="16" customFormat="1">
      <c r="AH43796" s="17"/>
      <c r="AN43796" s="18"/>
    </row>
    <row r="43797" spans="34:40" s="16" customFormat="1">
      <c r="AH43797" s="17"/>
      <c r="AN43797" s="18"/>
    </row>
    <row r="43798" spans="34:40" s="16" customFormat="1">
      <c r="AH43798" s="17"/>
      <c r="AN43798" s="18"/>
    </row>
    <row r="43799" spans="34:40" s="16" customFormat="1">
      <c r="AH43799" s="17"/>
      <c r="AN43799" s="18"/>
    </row>
    <row r="43800" spans="34:40" s="16" customFormat="1">
      <c r="AH43800" s="17"/>
      <c r="AN43800" s="18"/>
    </row>
    <row r="43801" spans="34:40" s="16" customFormat="1">
      <c r="AH43801" s="17"/>
      <c r="AN43801" s="18"/>
    </row>
    <row r="43802" spans="34:40" s="16" customFormat="1">
      <c r="AH43802" s="17"/>
      <c r="AN43802" s="18"/>
    </row>
    <row r="43803" spans="34:40" s="16" customFormat="1">
      <c r="AH43803" s="17"/>
      <c r="AN43803" s="18"/>
    </row>
    <row r="43804" spans="34:40" s="16" customFormat="1">
      <c r="AH43804" s="17"/>
      <c r="AN43804" s="18"/>
    </row>
    <row r="43805" spans="34:40" s="16" customFormat="1">
      <c r="AH43805" s="17"/>
      <c r="AN43805" s="18"/>
    </row>
    <row r="43806" spans="34:40" s="16" customFormat="1">
      <c r="AH43806" s="17"/>
      <c r="AN43806" s="18"/>
    </row>
    <row r="43807" spans="34:40" s="16" customFormat="1">
      <c r="AH43807" s="17"/>
      <c r="AN43807" s="18"/>
    </row>
    <row r="43808" spans="34:40" s="16" customFormat="1">
      <c r="AH43808" s="17"/>
      <c r="AN43808" s="18"/>
    </row>
    <row r="43809" spans="34:40" s="16" customFormat="1">
      <c r="AH43809" s="17"/>
      <c r="AN43809" s="18"/>
    </row>
    <row r="43810" spans="34:40" s="16" customFormat="1">
      <c r="AH43810" s="17"/>
      <c r="AN43810" s="18"/>
    </row>
    <row r="43811" spans="34:40" s="16" customFormat="1">
      <c r="AH43811" s="17"/>
      <c r="AN43811" s="18"/>
    </row>
    <row r="43812" spans="34:40" s="16" customFormat="1">
      <c r="AH43812" s="17"/>
      <c r="AN43812" s="18"/>
    </row>
    <row r="43813" spans="34:40" s="16" customFormat="1">
      <c r="AH43813" s="17"/>
      <c r="AN43813" s="18"/>
    </row>
    <row r="43814" spans="34:40" s="16" customFormat="1">
      <c r="AH43814" s="17"/>
      <c r="AN43814" s="18"/>
    </row>
    <row r="43815" spans="34:40" s="16" customFormat="1">
      <c r="AH43815" s="17"/>
      <c r="AN43815" s="18"/>
    </row>
    <row r="43816" spans="34:40" s="16" customFormat="1">
      <c r="AH43816" s="17"/>
      <c r="AN43816" s="18"/>
    </row>
    <row r="43817" spans="34:40" s="16" customFormat="1">
      <c r="AH43817" s="17"/>
      <c r="AN43817" s="18"/>
    </row>
    <row r="43818" spans="34:40" s="16" customFormat="1">
      <c r="AH43818" s="17"/>
      <c r="AN43818" s="18"/>
    </row>
    <row r="43819" spans="34:40" s="16" customFormat="1">
      <c r="AH43819" s="17"/>
      <c r="AN43819" s="18"/>
    </row>
    <row r="43820" spans="34:40" s="16" customFormat="1">
      <c r="AH43820" s="17"/>
      <c r="AN43820" s="18"/>
    </row>
    <row r="43821" spans="34:40" s="16" customFormat="1">
      <c r="AH43821" s="17"/>
      <c r="AN43821" s="18"/>
    </row>
    <row r="43822" spans="34:40" s="16" customFormat="1">
      <c r="AH43822" s="17"/>
      <c r="AN43822" s="18"/>
    </row>
    <row r="43823" spans="34:40" s="16" customFormat="1">
      <c r="AH43823" s="17"/>
      <c r="AN43823" s="18"/>
    </row>
    <row r="43824" spans="34:40" s="16" customFormat="1">
      <c r="AH43824" s="17"/>
      <c r="AN43824" s="18"/>
    </row>
    <row r="43825" spans="34:40" s="16" customFormat="1">
      <c r="AH43825" s="17"/>
      <c r="AN43825" s="18"/>
    </row>
    <row r="43826" spans="34:40" s="16" customFormat="1">
      <c r="AH43826" s="17"/>
      <c r="AN43826" s="18"/>
    </row>
    <row r="43827" spans="34:40" s="16" customFormat="1">
      <c r="AH43827" s="17"/>
      <c r="AN43827" s="18"/>
    </row>
    <row r="43828" spans="34:40" s="16" customFormat="1">
      <c r="AH43828" s="17"/>
      <c r="AN43828" s="18"/>
    </row>
    <row r="43829" spans="34:40" s="16" customFormat="1">
      <c r="AH43829" s="17"/>
      <c r="AN43829" s="18"/>
    </row>
    <row r="43830" spans="34:40" s="16" customFormat="1">
      <c r="AH43830" s="17"/>
      <c r="AN43830" s="18"/>
    </row>
    <row r="43831" spans="34:40" s="16" customFormat="1">
      <c r="AH43831" s="17"/>
      <c r="AN43831" s="18"/>
    </row>
    <row r="43832" spans="34:40" s="16" customFormat="1">
      <c r="AH43832" s="17"/>
      <c r="AN43832" s="18"/>
    </row>
    <row r="43833" spans="34:40" s="16" customFormat="1">
      <c r="AH43833" s="17"/>
      <c r="AN43833" s="18"/>
    </row>
    <row r="43834" spans="34:40" s="16" customFormat="1">
      <c r="AH43834" s="17"/>
      <c r="AN43834" s="18"/>
    </row>
    <row r="43835" spans="34:40" s="16" customFormat="1">
      <c r="AH43835" s="17"/>
      <c r="AN43835" s="18"/>
    </row>
    <row r="43836" spans="34:40" s="16" customFormat="1">
      <c r="AH43836" s="17"/>
      <c r="AN43836" s="18"/>
    </row>
    <row r="43837" spans="34:40" s="16" customFormat="1">
      <c r="AH43837" s="17"/>
      <c r="AN43837" s="18"/>
    </row>
    <row r="43838" spans="34:40" s="16" customFormat="1">
      <c r="AH43838" s="17"/>
      <c r="AN43838" s="18"/>
    </row>
    <row r="43839" spans="34:40" s="16" customFormat="1">
      <c r="AH43839" s="17"/>
      <c r="AN43839" s="18"/>
    </row>
    <row r="43840" spans="34:40" s="16" customFormat="1">
      <c r="AH43840" s="17"/>
      <c r="AN43840" s="18"/>
    </row>
    <row r="43841" spans="34:40" s="16" customFormat="1">
      <c r="AH43841" s="17"/>
      <c r="AN43841" s="18"/>
    </row>
    <row r="43842" spans="34:40" s="16" customFormat="1">
      <c r="AH43842" s="17"/>
      <c r="AN43842" s="18"/>
    </row>
    <row r="43843" spans="34:40" s="16" customFormat="1">
      <c r="AH43843" s="17"/>
      <c r="AN43843" s="18"/>
    </row>
    <row r="43844" spans="34:40" s="16" customFormat="1">
      <c r="AH43844" s="17"/>
      <c r="AN43844" s="18"/>
    </row>
    <row r="43845" spans="34:40" s="16" customFormat="1">
      <c r="AH43845" s="17"/>
      <c r="AN43845" s="18"/>
    </row>
    <row r="43846" spans="34:40" s="16" customFormat="1">
      <c r="AH43846" s="17"/>
      <c r="AN43846" s="18"/>
    </row>
    <row r="43847" spans="34:40" s="16" customFormat="1">
      <c r="AH43847" s="17"/>
      <c r="AN43847" s="18"/>
    </row>
    <row r="43848" spans="34:40" s="16" customFormat="1">
      <c r="AH43848" s="17"/>
      <c r="AN43848" s="18"/>
    </row>
    <row r="43849" spans="34:40" s="16" customFormat="1">
      <c r="AH43849" s="17"/>
      <c r="AN43849" s="18"/>
    </row>
    <row r="43850" spans="34:40" s="16" customFormat="1">
      <c r="AH43850" s="17"/>
      <c r="AN43850" s="18"/>
    </row>
    <row r="43851" spans="34:40" s="16" customFormat="1">
      <c r="AH43851" s="17"/>
      <c r="AN43851" s="18"/>
    </row>
    <row r="43852" spans="34:40" s="16" customFormat="1">
      <c r="AH43852" s="17"/>
      <c r="AN43852" s="18"/>
    </row>
    <row r="43853" spans="34:40" s="16" customFormat="1">
      <c r="AH43853" s="17"/>
      <c r="AN43853" s="18"/>
    </row>
    <row r="43854" spans="34:40" s="16" customFormat="1">
      <c r="AH43854" s="17"/>
      <c r="AN43854" s="18"/>
    </row>
    <row r="43855" spans="34:40" s="16" customFormat="1">
      <c r="AH43855" s="17"/>
      <c r="AN43855" s="18"/>
    </row>
    <row r="43856" spans="34:40" s="16" customFormat="1">
      <c r="AH43856" s="17"/>
      <c r="AN43856" s="18"/>
    </row>
    <row r="43857" spans="34:40" s="16" customFormat="1">
      <c r="AH43857" s="17"/>
      <c r="AN43857" s="18"/>
    </row>
    <row r="43858" spans="34:40" s="16" customFormat="1">
      <c r="AH43858" s="17"/>
      <c r="AN43858" s="18"/>
    </row>
    <row r="43859" spans="34:40" s="16" customFormat="1">
      <c r="AH43859" s="17"/>
      <c r="AN43859" s="18"/>
    </row>
    <row r="43860" spans="34:40" s="16" customFormat="1">
      <c r="AH43860" s="17"/>
      <c r="AN43860" s="18"/>
    </row>
    <row r="43861" spans="34:40" s="16" customFormat="1">
      <c r="AH43861" s="17"/>
      <c r="AN43861" s="18"/>
    </row>
    <row r="43862" spans="34:40" s="16" customFormat="1">
      <c r="AH43862" s="17"/>
      <c r="AN43862" s="18"/>
    </row>
    <row r="43863" spans="34:40" s="16" customFormat="1">
      <c r="AH43863" s="17"/>
      <c r="AN43863" s="18"/>
    </row>
    <row r="43864" spans="34:40" s="16" customFormat="1">
      <c r="AH43864" s="17"/>
      <c r="AN43864" s="18"/>
    </row>
    <row r="43865" spans="34:40" s="16" customFormat="1">
      <c r="AH43865" s="17"/>
      <c r="AN43865" s="18"/>
    </row>
    <row r="43866" spans="34:40" s="16" customFormat="1">
      <c r="AH43866" s="17"/>
      <c r="AN43866" s="18"/>
    </row>
    <row r="43867" spans="34:40" s="16" customFormat="1">
      <c r="AH43867" s="17"/>
      <c r="AN43867" s="18"/>
    </row>
    <row r="43868" spans="34:40" s="16" customFormat="1">
      <c r="AH43868" s="17"/>
      <c r="AN43868" s="18"/>
    </row>
    <row r="43869" spans="34:40" s="16" customFormat="1">
      <c r="AH43869" s="17"/>
      <c r="AN43869" s="18"/>
    </row>
    <row r="43870" spans="34:40" s="16" customFormat="1">
      <c r="AH43870" s="17"/>
      <c r="AN43870" s="18"/>
    </row>
    <row r="43871" spans="34:40" s="16" customFormat="1">
      <c r="AH43871" s="17"/>
      <c r="AN43871" s="18"/>
    </row>
    <row r="43872" spans="34:40" s="16" customFormat="1">
      <c r="AH43872" s="17"/>
      <c r="AN43872" s="18"/>
    </row>
    <row r="43873" spans="34:40" s="16" customFormat="1">
      <c r="AH43873" s="17"/>
      <c r="AN43873" s="18"/>
    </row>
    <row r="43874" spans="34:40" s="16" customFormat="1">
      <c r="AH43874" s="17"/>
      <c r="AN43874" s="18"/>
    </row>
    <row r="43875" spans="34:40" s="16" customFormat="1">
      <c r="AH43875" s="17"/>
      <c r="AN43875" s="18"/>
    </row>
    <row r="43876" spans="34:40" s="16" customFormat="1">
      <c r="AH43876" s="17"/>
      <c r="AN43876" s="18"/>
    </row>
    <row r="43877" spans="34:40" s="16" customFormat="1">
      <c r="AH43877" s="17"/>
      <c r="AN43877" s="18"/>
    </row>
    <row r="43878" spans="34:40" s="16" customFormat="1">
      <c r="AH43878" s="17"/>
      <c r="AN43878" s="18"/>
    </row>
    <row r="43879" spans="34:40" s="16" customFormat="1">
      <c r="AH43879" s="17"/>
      <c r="AN43879" s="18"/>
    </row>
    <row r="43880" spans="34:40" s="16" customFormat="1">
      <c r="AH43880" s="17"/>
      <c r="AN43880" s="18"/>
    </row>
    <row r="43881" spans="34:40" s="16" customFormat="1">
      <c r="AH43881" s="17"/>
      <c r="AN43881" s="18"/>
    </row>
    <row r="43882" spans="34:40" s="16" customFormat="1">
      <c r="AH43882" s="17"/>
      <c r="AN43882" s="18"/>
    </row>
    <row r="43883" spans="34:40" s="16" customFormat="1">
      <c r="AH43883" s="17"/>
      <c r="AN43883" s="18"/>
    </row>
    <row r="43884" spans="34:40" s="16" customFormat="1">
      <c r="AH43884" s="17"/>
      <c r="AN43884" s="18"/>
    </row>
    <row r="43885" spans="34:40" s="16" customFormat="1">
      <c r="AH43885" s="17"/>
      <c r="AN43885" s="18"/>
    </row>
    <row r="43886" spans="34:40" s="16" customFormat="1">
      <c r="AH43886" s="17"/>
      <c r="AN43886" s="18"/>
    </row>
    <row r="43887" spans="34:40" s="16" customFormat="1">
      <c r="AH43887" s="17"/>
      <c r="AN43887" s="18"/>
    </row>
    <row r="43888" spans="34:40" s="16" customFormat="1">
      <c r="AH43888" s="17"/>
      <c r="AN43888" s="18"/>
    </row>
    <row r="43889" spans="34:40" s="16" customFormat="1">
      <c r="AH43889" s="17"/>
      <c r="AN43889" s="18"/>
    </row>
    <row r="43890" spans="34:40" s="16" customFormat="1">
      <c r="AH43890" s="17"/>
      <c r="AN43890" s="18"/>
    </row>
    <row r="43891" spans="34:40" s="16" customFormat="1">
      <c r="AH43891" s="17"/>
      <c r="AN43891" s="18"/>
    </row>
    <row r="43892" spans="34:40" s="16" customFormat="1">
      <c r="AH43892" s="17"/>
      <c r="AN43892" s="18"/>
    </row>
    <row r="43893" spans="34:40" s="16" customFormat="1">
      <c r="AH43893" s="17"/>
      <c r="AN43893" s="18"/>
    </row>
    <row r="43894" spans="34:40" s="16" customFormat="1">
      <c r="AH43894" s="17"/>
      <c r="AN43894" s="18"/>
    </row>
    <row r="43895" spans="34:40" s="16" customFormat="1">
      <c r="AH43895" s="17"/>
      <c r="AN43895" s="18"/>
    </row>
    <row r="43896" spans="34:40" s="16" customFormat="1">
      <c r="AH43896" s="17"/>
      <c r="AN43896" s="18"/>
    </row>
    <row r="43897" spans="34:40" s="16" customFormat="1">
      <c r="AH43897" s="17"/>
      <c r="AN43897" s="18"/>
    </row>
    <row r="43898" spans="34:40" s="16" customFormat="1">
      <c r="AH43898" s="17"/>
      <c r="AN43898" s="18"/>
    </row>
    <row r="43899" spans="34:40" s="16" customFormat="1">
      <c r="AH43899" s="17"/>
      <c r="AN43899" s="18"/>
    </row>
    <row r="43900" spans="34:40" s="16" customFormat="1">
      <c r="AH43900" s="17"/>
      <c r="AN43900" s="18"/>
    </row>
    <row r="43901" spans="34:40" s="16" customFormat="1">
      <c r="AH43901" s="17"/>
      <c r="AN43901" s="18"/>
    </row>
    <row r="43902" spans="34:40" s="16" customFormat="1">
      <c r="AH43902" s="17"/>
      <c r="AN43902" s="18"/>
    </row>
    <row r="43903" spans="34:40" s="16" customFormat="1">
      <c r="AH43903" s="17"/>
      <c r="AN43903" s="18"/>
    </row>
    <row r="43904" spans="34:40" s="16" customFormat="1">
      <c r="AH43904" s="17"/>
      <c r="AN43904" s="18"/>
    </row>
    <row r="43905" spans="34:40" s="16" customFormat="1">
      <c r="AH43905" s="17"/>
      <c r="AN43905" s="18"/>
    </row>
    <row r="43906" spans="34:40" s="16" customFormat="1">
      <c r="AH43906" s="17"/>
      <c r="AN43906" s="18"/>
    </row>
    <row r="43907" spans="34:40" s="16" customFormat="1">
      <c r="AH43907" s="17"/>
      <c r="AN43907" s="18"/>
    </row>
    <row r="43908" spans="34:40" s="16" customFormat="1">
      <c r="AH43908" s="17"/>
      <c r="AN43908" s="18"/>
    </row>
    <row r="43909" spans="34:40" s="16" customFormat="1">
      <c r="AH43909" s="17"/>
      <c r="AN43909" s="18"/>
    </row>
    <row r="43910" spans="34:40" s="16" customFormat="1">
      <c r="AH43910" s="17"/>
      <c r="AN43910" s="18"/>
    </row>
    <row r="43911" spans="34:40" s="16" customFormat="1">
      <c r="AH43911" s="17"/>
      <c r="AN43911" s="18"/>
    </row>
    <row r="43912" spans="34:40" s="16" customFormat="1">
      <c r="AH43912" s="17"/>
      <c r="AN43912" s="18"/>
    </row>
    <row r="43913" spans="34:40" s="16" customFormat="1">
      <c r="AH43913" s="17"/>
      <c r="AN43913" s="18"/>
    </row>
    <row r="43914" spans="34:40" s="16" customFormat="1">
      <c r="AH43914" s="17"/>
      <c r="AN43914" s="18"/>
    </row>
    <row r="43915" spans="34:40" s="16" customFormat="1">
      <c r="AH43915" s="17"/>
      <c r="AN43915" s="18"/>
    </row>
    <row r="43916" spans="34:40" s="16" customFormat="1">
      <c r="AH43916" s="17"/>
      <c r="AN43916" s="18"/>
    </row>
    <row r="43917" spans="34:40" s="16" customFormat="1">
      <c r="AH43917" s="17"/>
      <c r="AN43917" s="18"/>
    </row>
    <row r="43918" spans="34:40" s="16" customFormat="1">
      <c r="AH43918" s="17"/>
      <c r="AN43918" s="18"/>
    </row>
    <row r="43919" spans="34:40" s="16" customFormat="1">
      <c r="AH43919" s="17"/>
      <c r="AN43919" s="18"/>
    </row>
    <row r="43920" spans="34:40" s="16" customFormat="1">
      <c r="AH43920" s="17"/>
      <c r="AN43920" s="18"/>
    </row>
    <row r="43921" spans="34:40" s="16" customFormat="1">
      <c r="AH43921" s="17"/>
      <c r="AN43921" s="18"/>
    </row>
    <row r="43922" spans="34:40" s="16" customFormat="1">
      <c r="AH43922" s="17"/>
      <c r="AN43922" s="18"/>
    </row>
    <row r="43923" spans="34:40" s="16" customFormat="1">
      <c r="AH43923" s="17"/>
      <c r="AN43923" s="18"/>
    </row>
    <row r="43924" spans="34:40" s="16" customFormat="1">
      <c r="AH43924" s="17"/>
      <c r="AN43924" s="18"/>
    </row>
    <row r="43925" spans="34:40" s="16" customFormat="1">
      <c r="AH43925" s="17"/>
      <c r="AN43925" s="18"/>
    </row>
    <row r="43926" spans="34:40" s="16" customFormat="1">
      <c r="AH43926" s="17"/>
      <c r="AN43926" s="18"/>
    </row>
    <row r="43927" spans="34:40" s="16" customFormat="1">
      <c r="AH43927" s="17"/>
      <c r="AN43927" s="18"/>
    </row>
    <row r="43928" spans="34:40" s="16" customFormat="1">
      <c r="AH43928" s="17"/>
      <c r="AN43928" s="18"/>
    </row>
    <row r="43929" spans="34:40" s="16" customFormat="1">
      <c r="AH43929" s="17"/>
      <c r="AN43929" s="18"/>
    </row>
    <row r="43930" spans="34:40" s="16" customFormat="1">
      <c r="AH43930" s="17"/>
      <c r="AN43930" s="18"/>
    </row>
    <row r="43931" spans="34:40" s="16" customFormat="1">
      <c r="AH43931" s="17"/>
      <c r="AN43931" s="18"/>
    </row>
    <row r="43932" spans="34:40" s="16" customFormat="1">
      <c r="AH43932" s="17"/>
      <c r="AN43932" s="18"/>
    </row>
    <row r="43933" spans="34:40" s="16" customFormat="1">
      <c r="AH43933" s="17"/>
      <c r="AN43933" s="18"/>
    </row>
    <row r="43934" spans="34:40" s="16" customFormat="1">
      <c r="AH43934" s="17"/>
      <c r="AN43934" s="18"/>
    </row>
    <row r="43935" spans="34:40" s="16" customFormat="1">
      <c r="AH43935" s="17"/>
      <c r="AN43935" s="18"/>
    </row>
    <row r="43936" spans="34:40" s="16" customFormat="1">
      <c r="AH43936" s="17"/>
      <c r="AN43936" s="18"/>
    </row>
    <row r="43937" spans="34:40" s="16" customFormat="1">
      <c r="AH43937" s="17"/>
      <c r="AN43937" s="18"/>
    </row>
    <row r="43938" spans="34:40" s="16" customFormat="1">
      <c r="AH43938" s="17"/>
      <c r="AN43938" s="18"/>
    </row>
    <row r="43939" spans="34:40" s="16" customFormat="1">
      <c r="AH43939" s="17"/>
      <c r="AN43939" s="18"/>
    </row>
    <row r="43940" spans="34:40" s="16" customFormat="1">
      <c r="AH43940" s="17"/>
      <c r="AN43940" s="18"/>
    </row>
    <row r="43941" spans="34:40" s="16" customFormat="1">
      <c r="AH43941" s="17"/>
      <c r="AN43941" s="18"/>
    </row>
    <row r="43942" spans="34:40" s="16" customFormat="1">
      <c r="AH43942" s="17"/>
      <c r="AN43942" s="18"/>
    </row>
    <row r="43943" spans="34:40" s="16" customFormat="1">
      <c r="AH43943" s="17"/>
      <c r="AN43943" s="18"/>
    </row>
    <row r="43944" spans="34:40" s="16" customFormat="1">
      <c r="AH43944" s="17"/>
      <c r="AN43944" s="18"/>
    </row>
    <row r="43945" spans="34:40" s="16" customFormat="1">
      <c r="AH43945" s="17"/>
      <c r="AN43945" s="18"/>
    </row>
    <row r="43946" spans="34:40" s="16" customFormat="1">
      <c r="AH43946" s="17"/>
      <c r="AN43946" s="18"/>
    </row>
    <row r="43947" spans="34:40" s="16" customFormat="1">
      <c r="AH43947" s="17"/>
      <c r="AN43947" s="18"/>
    </row>
    <row r="43948" spans="34:40" s="16" customFormat="1">
      <c r="AH43948" s="17"/>
      <c r="AN43948" s="18"/>
    </row>
    <row r="43949" spans="34:40" s="16" customFormat="1">
      <c r="AH43949" s="17"/>
      <c r="AN43949" s="18"/>
    </row>
    <row r="43950" spans="34:40" s="16" customFormat="1">
      <c r="AH43950" s="17"/>
      <c r="AN43950" s="18"/>
    </row>
    <row r="43951" spans="34:40" s="16" customFormat="1">
      <c r="AH43951" s="17"/>
      <c r="AN43951" s="18"/>
    </row>
    <row r="43952" spans="34:40" s="16" customFormat="1">
      <c r="AH43952" s="17"/>
      <c r="AN43952" s="18"/>
    </row>
    <row r="43953" spans="34:40" s="16" customFormat="1">
      <c r="AH43953" s="17"/>
      <c r="AN43953" s="18"/>
    </row>
    <row r="43954" spans="34:40" s="16" customFormat="1">
      <c r="AH43954" s="17"/>
      <c r="AN43954" s="18"/>
    </row>
    <row r="43955" spans="34:40" s="16" customFormat="1">
      <c r="AH43955" s="17"/>
      <c r="AN43955" s="18"/>
    </row>
    <row r="43956" spans="34:40" s="16" customFormat="1">
      <c r="AH43956" s="17"/>
      <c r="AN43956" s="18"/>
    </row>
    <row r="43957" spans="34:40" s="16" customFormat="1">
      <c r="AH43957" s="17"/>
      <c r="AN43957" s="18"/>
    </row>
    <row r="43958" spans="34:40" s="16" customFormat="1">
      <c r="AH43958" s="17"/>
      <c r="AN43958" s="18"/>
    </row>
    <row r="43959" spans="34:40" s="16" customFormat="1">
      <c r="AH43959" s="17"/>
      <c r="AN43959" s="18"/>
    </row>
    <row r="43960" spans="34:40" s="16" customFormat="1">
      <c r="AH43960" s="17"/>
      <c r="AN43960" s="18"/>
    </row>
    <row r="43961" spans="34:40" s="16" customFormat="1">
      <c r="AH43961" s="17"/>
      <c r="AN43961" s="18"/>
    </row>
    <row r="43962" spans="34:40" s="16" customFormat="1">
      <c r="AH43962" s="17"/>
      <c r="AN43962" s="18"/>
    </row>
    <row r="43963" spans="34:40" s="16" customFormat="1">
      <c r="AH43963" s="17"/>
      <c r="AN43963" s="18"/>
    </row>
    <row r="43964" spans="34:40" s="16" customFormat="1">
      <c r="AH43964" s="17"/>
      <c r="AN43964" s="18"/>
    </row>
    <row r="43965" spans="34:40" s="16" customFormat="1">
      <c r="AH43965" s="17"/>
      <c r="AN43965" s="18"/>
    </row>
    <row r="43966" spans="34:40" s="16" customFormat="1">
      <c r="AH43966" s="17"/>
      <c r="AN43966" s="18"/>
    </row>
    <row r="43967" spans="34:40" s="16" customFormat="1">
      <c r="AH43967" s="17"/>
      <c r="AN43967" s="18"/>
    </row>
    <row r="43968" spans="34:40" s="16" customFormat="1">
      <c r="AH43968" s="17"/>
      <c r="AN43968" s="18"/>
    </row>
    <row r="43969" spans="34:40" s="16" customFormat="1">
      <c r="AH43969" s="17"/>
      <c r="AN43969" s="18"/>
    </row>
    <row r="43970" spans="34:40" s="16" customFormat="1">
      <c r="AH43970" s="17"/>
      <c r="AN43970" s="18"/>
    </row>
    <row r="43971" spans="34:40" s="16" customFormat="1">
      <c r="AH43971" s="17"/>
      <c r="AN43971" s="18"/>
    </row>
    <row r="43972" spans="34:40" s="16" customFormat="1">
      <c r="AH43972" s="17"/>
      <c r="AN43972" s="18"/>
    </row>
    <row r="43973" spans="34:40" s="16" customFormat="1">
      <c r="AH43973" s="17"/>
      <c r="AN43973" s="18"/>
    </row>
    <row r="43974" spans="34:40" s="16" customFormat="1">
      <c r="AH43974" s="17"/>
      <c r="AN43974" s="18"/>
    </row>
    <row r="43975" spans="34:40" s="16" customFormat="1">
      <c r="AH43975" s="17"/>
      <c r="AN43975" s="18"/>
    </row>
    <row r="43976" spans="34:40" s="16" customFormat="1">
      <c r="AH43976" s="17"/>
      <c r="AN43976" s="18"/>
    </row>
    <row r="43977" spans="34:40" s="16" customFormat="1">
      <c r="AH43977" s="17"/>
      <c r="AN43977" s="18"/>
    </row>
    <row r="43978" spans="34:40" s="16" customFormat="1">
      <c r="AH43978" s="17"/>
      <c r="AN43978" s="18"/>
    </row>
    <row r="43979" spans="34:40" s="16" customFormat="1">
      <c r="AH43979" s="17"/>
      <c r="AN43979" s="18"/>
    </row>
    <row r="43980" spans="34:40" s="16" customFormat="1">
      <c r="AH43980" s="17"/>
      <c r="AN43980" s="18"/>
    </row>
    <row r="43981" spans="34:40" s="16" customFormat="1">
      <c r="AH43981" s="17"/>
      <c r="AN43981" s="18"/>
    </row>
    <row r="43982" spans="34:40" s="16" customFormat="1">
      <c r="AH43982" s="17"/>
      <c r="AN43982" s="18"/>
    </row>
    <row r="43983" spans="34:40" s="16" customFormat="1">
      <c r="AH43983" s="17"/>
      <c r="AN43983" s="18"/>
    </row>
    <row r="43984" spans="34:40" s="16" customFormat="1">
      <c r="AH43984" s="17"/>
      <c r="AN43984" s="18"/>
    </row>
    <row r="43985" spans="34:47" s="16" customFormat="1">
      <c r="AH43985" s="17"/>
      <c r="AN43985" s="18"/>
    </row>
    <row r="43986" spans="34:47" s="16" customFormat="1">
      <c r="AH43986" s="17"/>
      <c r="AN43986" s="18"/>
    </row>
    <row r="43987" spans="34:47" s="16" customFormat="1">
      <c r="AH43987" s="17"/>
      <c r="AN43987" s="18"/>
    </row>
    <row r="43988" spans="34:47" s="16" customFormat="1">
      <c r="AH43988" s="17"/>
      <c r="AN43988" s="18"/>
    </row>
    <row r="43989" spans="34:47" s="16" customFormat="1">
      <c r="AH43989" s="17"/>
      <c r="AN43989" s="18"/>
    </row>
    <row r="43990" spans="34:47" s="16" customFormat="1">
      <c r="AH43990" s="17"/>
      <c r="AN43990" s="18"/>
    </row>
    <row r="43991" spans="34:47" s="16" customFormat="1">
      <c r="AH43991" s="17"/>
      <c r="AN43991" s="18"/>
    </row>
    <row r="43992" spans="34:47" s="16" customFormat="1">
      <c r="AH43992" s="17"/>
      <c r="AN43992" s="18"/>
    </row>
    <row r="43993" spans="34:47" s="16" customFormat="1">
      <c r="AH43993" s="17"/>
      <c r="AN43993" s="18"/>
    </row>
    <row r="43994" spans="34:47" s="16" customFormat="1">
      <c r="AH43994" s="17"/>
      <c r="AN43994" s="18"/>
      <c r="AO43994" s="18"/>
      <c r="AU43994" s="19"/>
    </row>
    <row r="43995" spans="34:47" s="16" customFormat="1">
      <c r="AH43995" s="17"/>
      <c r="AN43995" s="18"/>
    </row>
    <row r="43996" spans="34:47" s="16" customFormat="1">
      <c r="AH43996" s="17"/>
      <c r="AN43996" s="18"/>
    </row>
    <row r="43997" spans="34:47" s="16" customFormat="1">
      <c r="AH43997" s="17"/>
      <c r="AN43997" s="18"/>
    </row>
    <row r="43998" spans="34:47" s="16" customFormat="1">
      <c r="AH43998" s="17"/>
      <c r="AN43998" s="18"/>
    </row>
    <row r="43999" spans="34:47" s="16" customFormat="1">
      <c r="AH43999" s="17"/>
      <c r="AN43999" s="18"/>
    </row>
    <row r="44000" spans="34:47" s="16" customFormat="1">
      <c r="AH44000" s="17"/>
      <c r="AN44000" s="18"/>
    </row>
    <row r="44001" spans="34:40" s="16" customFormat="1">
      <c r="AH44001" s="17"/>
      <c r="AN44001" s="18"/>
    </row>
    <row r="44002" spans="34:40" s="16" customFormat="1">
      <c r="AH44002" s="17"/>
      <c r="AN44002" s="18"/>
    </row>
    <row r="44003" spans="34:40" s="16" customFormat="1">
      <c r="AH44003" s="17"/>
      <c r="AN44003" s="18"/>
    </row>
    <row r="44004" spans="34:40" s="16" customFormat="1">
      <c r="AH44004" s="17"/>
      <c r="AN44004" s="18"/>
    </row>
    <row r="44005" spans="34:40" s="16" customFormat="1">
      <c r="AH44005" s="17"/>
      <c r="AN44005" s="18"/>
    </row>
    <row r="44006" spans="34:40" s="16" customFormat="1">
      <c r="AH44006" s="17"/>
      <c r="AN44006" s="18"/>
    </row>
    <row r="44007" spans="34:40" s="16" customFormat="1">
      <c r="AH44007" s="17"/>
      <c r="AN44007" s="18"/>
    </row>
    <row r="44008" spans="34:40" s="16" customFormat="1">
      <c r="AH44008" s="17"/>
      <c r="AN44008" s="18"/>
    </row>
    <row r="44009" spans="34:40" s="16" customFormat="1">
      <c r="AH44009" s="17"/>
      <c r="AN44009" s="18"/>
    </row>
    <row r="44010" spans="34:40" s="16" customFormat="1">
      <c r="AH44010" s="17"/>
      <c r="AN44010" s="18"/>
    </row>
    <row r="44011" spans="34:40" s="16" customFormat="1">
      <c r="AH44011" s="17"/>
      <c r="AN44011" s="18"/>
    </row>
    <row r="44012" spans="34:40" s="16" customFormat="1">
      <c r="AH44012" s="17"/>
      <c r="AN44012" s="18"/>
    </row>
    <row r="44013" spans="34:40" s="16" customFormat="1">
      <c r="AH44013" s="17"/>
      <c r="AN44013" s="18"/>
    </row>
    <row r="44014" spans="34:40" s="16" customFormat="1">
      <c r="AH44014" s="17"/>
      <c r="AN44014" s="18"/>
    </row>
    <row r="44015" spans="34:40" s="16" customFormat="1">
      <c r="AH44015" s="17"/>
      <c r="AN44015" s="18"/>
    </row>
    <row r="44016" spans="34:40" s="16" customFormat="1">
      <c r="AH44016" s="17"/>
      <c r="AN44016" s="18"/>
    </row>
    <row r="44017" spans="34:40" s="16" customFormat="1">
      <c r="AH44017" s="17"/>
      <c r="AN44017" s="18"/>
    </row>
    <row r="44018" spans="34:40" s="16" customFormat="1">
      <c r="AH44018" s="17"/>
      <c r="AN44018" s="18"/>
    </row>
    <row r="44019" spans="34:40" s="16" customFormat="1">
      <c r="AH44019" s="17"/>
      <c r="AN44019" s="18"/>
    </row>
    <row r="44020" spans="34:40" s="16" customFormat="1">
      <c r="AH44020" s="17"/>
      <c r="AN44020" s="18"/>
    </row>
    <row r="44021" spans="34:40" s="16" customFormat="1">
      <c r="AH44021" s="17"/>
      <c r="AN44021" s="18"/>
    </row>
    <row r="44022" spans="34:40" s="16" customFormat="1">
      <c r="AH44022" s="17"/>
      <c r="AN44022" s="18"/>
    </row>
    <row r="44023" spans="34:40" s="16" customFormat="1">
      <c r="AH44023" s="17"/>
      <c r="AN44023" s="18"/>
    </row>
    <row r="44024" spans="34:40" s="16" customFormat="1">
      <c r="AH44024" s="17"/>
      <c r="AN44024" s="18"/>
    </row>
    <row r="44025" spans="34:40" s="16" customFormat="1">
      <c r="AH44025" s="17"/>
      <c r="AN44025" s="18"/>
    </row>
    <row r="44026" spans="34:40" s="16" customFormat="1">
      <c r="AH44026" s="17"/>
      <c r="AN44026" s="18"/>
    </row>
    <row r="44027" spans="34:40" s="16" customFormat="1">
      <c r="AH44027" s="17"/>
      <c r="AN44027" s="18"/>
    </row>
    <row r="44028" spans="34:40" s="16" customFormat="1">
      <c r="AH44028" s="17"/>
      <c r="AN44028" s="18"/>
    </row>
    <row r="44029" spans="34:40" s="16" customFormat="1">
      <c r="AH44029" s="17"/>
      <c r="AN44029" s="18"/>
    </row>
    <row r="44030" spans="34:40" s="16" customFormat="1">
      <c r="AH44030" s="17"/>
      <c r="AN44030" s="18"/>
    </row>
    <row r="44031" spans="34:40" s="16" customFormat="1">
      <c r="AH44031" s="17"/>
      <c r="AN44031" s="18"/>
    </row>
    <row r="44032" spans="34:40" s="16" customFormat="1">
      <c r="AH44032" s="17"/>
      <c r="AN44032" s="18"/>
    </row>
    <row r="44033" spans="34:40" s="16" customFormat="1">
      <c r="AH44033" s="17"/>
      <c r="AN44033" s="18"/>
    </row>
    <row r="44034" spans="34:40" s="16" customFormat="1">
      <c r="AH44034" s="17"/>
      <c r="AN44034" s="18"/>
    </row>
    <row r="44035" spans="34:40" s="16" customFormat="1">
      <c r="AH44035" s="17"/>
      <c r="AN44035" s="18"/>
    </row>
    <row r="44036" spans="34:40" s="16" customFormat="1">
      <c r="AH44036" s="17"/>
      <c r="AN44036" s="18"/>
    </row>
    <row r="44037" spans="34:40" s="16" customFormat="1">
      <c r="AH44037" s="17"/>
      <c r="AN44037" s="18"/>
    </row>
    <row r="44038" spans="34:40" s="16" customFormat="1">
      <c r="AH44038" s="17"/>
      <c r="AN44038" s="18"/>
    </row>
    <row r="44039" spans="34:40" s="16" customFormat="1">
      <c r="AH44039" s="17"/>
      <c r="AN44039" s="18"/>
    </row>
    <row r="44040" spans="34:40" s="16" customFormat="1">
      <c r="AH44040" s="17"/>
      <c r="AN44040" s="18"/>
    </row>
    <row r="44041" spans="34:40" s="16" customFormat="1">
      <c r="AH44041" s="17"/>
      <c r="AN44041" s="18"/>
    </row>
    <row r="44042" spans="34:40" s="16" customFormat="1">
      <c r="AH44042" s="17"/>
      <c r="AN44042" s="18"/>
    </row>
    <row r="44043" spans="34:40" s="16" customFormat="1">
      <c r="AH44043" s="17"/>
      <c r="AN44043" s="18"/>
    </row>
    <row r="44044" spans="34:40" s="16" customFormat="1">
      <c r="AH44044" s="17"/>
      <c r="AN44044" s="18"/>
    </row>
    <row r="44045" spans="34:40" s="16" customFormat="1">
      <c r="AH44045" s="17"/>
      <c r="AN44045" s="18"/>
    </row>
    <row r="44046" spans="34:40" s="16" customFormat="1">
      <c r="AH44046" s="17"/>
      <c r="AN44046" s="18"/>
    </row>
    <row r="44047" spans="34:40" s="16" customFormat="1">
      <c r="AH44047" s="17"/>
      <c r="AN44047" s="18"/>
    </row>
    <row r="44048" spans="34:40" s="16" customFormat="1">
      <c r="AH44048" s="17"/>
      <c r="AN44048" s="18"/>
    </row>
    <row r="44049" spans="34:40" s="16" customFormat="1">
      <c r="AH44049" s="17"/>
      <c r="AN44049" s="18"/>
    </row>
    <row r="44050" spans="34:40" s="16" customFormat="1">
      <c r="AH44050" s="17"/>
      <c r="AN44050" s="18"/>
    </row>
    <row r="44051" spans="34:40" s="16" customFormat="1">
      <c r="AH44051" s="17"/>
      <c r="AN44051" s="18"/>
    </row>
    <row r="44052" spans="34:40" s="16" customFormat="1">
      <c r="AH44052" s="17"/>
      <c r="AN44052" s="18"/>
    </row>
    <row r="44053" spans="34:40" s="16" customFormat="1">
      <c r="AH44053" s="17"/>
      <c r="AN44053" s="18"/>
    </row>
    <row r="44054" spans="34:40" s="16" customFormat="1">
      <c r="AH44054" s="17"/>
      <c r="AN44054" s="18"/>
    </row>
    <row r="44055" spans="34:40" s="16" customFormat="1">
      <c r="AH44055" s="17"/>
      <c r="AN44055" s="18"/>
    </row>
    <row r="44056" spans="34:40" s="16" customFormat="1">
      <c r="AH44056" s="17"/>
      <c r="AN44056" s="18"/>
    </row>
    <row r="44057" spans="34:40" s="16" customFormat="1">
      <c r="AH44057" s="17"/>
      <c r="AN44057" s="18"/>
    </row>
    <row r="44058" spans="34:40" s="16" customFormat="1">
      <c r="AH44058" s="17"/>
      <c r="AN44058" s="18"/>
    </row>
    <row r="44059" spans="34:40" s="16" customFormat="1">
      <c r="AH44059" s="17"/>
      <c r="AN44059" s="18"/>
    </row>
    <row r="44060" spans="34:40" s="16" customFormat="1">
      <c r="AH44060" s="17"/>
      <c r="AN44060" s="18"/>
    </row>
    <row r="44061" spans="34:40" s="16" customFormat="1">
      <c r="AH44061" s="17"/>
      <c r="AN44061" s="18"/>
    </row>
    <row r="44062" spans="34:40" s="16" customFormat="1">
      <c r="AH44062" s="17"/>
      <c r="AN44062" s="18"/>
    </row>
    <row r="44063" spans="34:40" s="16" customFormat="1">
      <c r="AH44063" s="17"/>
      <c r="AN44063" s="18"/>
    </row>
    <row r="44064" spans="34:40" s="16" customFormat="1">
      <c r="AH44064" s="17"/>
      <c r="AN44064" s="18"/>
    </row>
    <row r="44065" spans="34:40" s="16" customFormat="1">
      <c r="AH44065" s="17"/>
      <c r="AN44065" s="18"/>
    </row>
    <row r="44066" spans="34:40" s="16" customFormat="1">
      <c r="AH44066" s="17"/>
      <c r="AN44066" s="18"/>
    </row>
    <row r="44067" spans="34:40" s="16" customFormat="1">
      <c r="AH44067" s="17"/>
      <c r="AN44067" s="18"/>
    </row>
    <row r="44068" spans="34:40" s="16" customFormat="1">
      <c r="AH44068" s="17"/>
      <c r="AN44068" s="18"/>
    </row>
    <row r="44069" spans="34:40" s="16" customFormat="1">
      <c r="AH44069" s="17"/>
      <c r="AN44069" s="18"/>
    </row>
    <row r="44070" spans="34:40" s="16" customFormat="1">
      <c r="AH44070" s="17"/>
      <c r="AN44070" s="18"/>
    </row>
    <row r="44071" spans="34:40" s="16" customFormat="1">
      <c r="AH44071" s="17"/>
      <c r="AN44071" s="18"/>
    </row>
    <row r="44072" spans="34:40" s="16" customFormat="1">
      <c r="AH44072" s="17"/>
      <c r="AN44072" s="18"/>
    </row>
    <row r="44073" spans="34:40" s="16" customFormat="1">
      <c r="AH44073" s="17"/>
      <c r="AN44073" s="18"/>
    </row>
    <row r="44074" spans="34:40" s="16" customFormat="1">
      <c r="AH44074" s="17"/>
      <c r="AN44074" s="18"/>
    </row>
    <row r="44075" spans="34:40" s="16" customFormat="1">
      <c r="AH44075" s="17"/>
      <c r="AN44075" s="18"/>
    </row>
    <row r="44076" spans="34:40" s="16" customFormat="1">
      <c r="AH44076" s="17"/>
      <c r="AN44076" s="18"/>
    </row>
    <row r="44077" spans="34:40" s="16" customFormat="1">
      <c r="AH44077" s="17"/>
      <c r="AN44077" s="18"/>
    </row>
    <row r="44078" spans="34:40" s="16" customFormat="1">
      <c r="AH44078" s="17"/>
      <c r="AN44078" s="18"/>
    </row>
    <row r="44079" spans="34:40" s="16" customFormat="1">
      <c r="AH44079" s="17"/>
      <c r="AN44079" s="18"/>
    </row>
    <row r="44080" spans="34:40" s="16" customFormat="1">
      <c r="AH44080" s="17"/>
      <c r="AN44080" s="18"/>
    </row>
    <row r="44081" spans="34:40" s="16" customFormat="1">
      <c r="AH44081" s="17"/>
      <c r="AN44081" s="18"/>
    </row>
    <row r="44082" spans="34:40" s="16" customFormat="1">
      <c r="AH44082" s="17"/>
      <c r="AN44082" s="18"/>
    </row>
    <row r="44083" spans="34:40" s="16" customFormat="1">
      <c r="AH44083" s="17"/>
      <c r="AN44083" s="18"/>
    </row>
    <row r="44084" spans="34:40" s="16" customFormat="1">
      <c r="AH44084" s="17"/>
      <c r="AN44084" s="18"/>
    </row>
    <row r="44085" spans="34:40" s="16" customFormat="1">
      <c r="AH44085" s="17"/>
      <c r="AN44085" s="18"/>
    </row>
    <row r="44086" spans="34:40" s="16" customFormat="1">
      <c r="AH44086" s="17"/>
      <c r="AN44086" s="18"/>
    </row>
    <row r="44087" spans="34:40" s="16" customFormat="1">
      <c r="AH44087" s="17"/>
      <c r="AN44087" s="18"/>
    </row>
    <row r="44088" spans="34:40" s="16" customFormat="1">
      <c r="AH44088" s="17"/>
      <c r="AN44088" s="18"/>
    </row>
    <row r="44089" spans="34:40" s="16" customFormat="1">
      <c r="AH44089" s="17"/>
      <c r="AN44089" s="18"/>
    </row>
    <row r="44090" spans="34:40" s="16" customFormat="1">
      <c r="AH44090" s="17"/>
      <c r="AN44090" s="18"/>
    </row>
    <row r="44091" spans="34:40" s="16" customFormat="1">
      <c r="AH44091" s="17"/>
      <c r="AN44091" s="18"/>
    </row>
    <row r="44092" spans="34:40" s="16" customFormat="1">
      <c r="AH44092" s="17"/>
      <c r="AN44092" s="18"/>
    </row>
    <row r="44093" spans="34:40" s="16" customFormat="1">
      <c r="AH44093" s="17"/>
      <c r="AN44093" s="18"/>
    </row>
    <row r="44094" spans="34:40" s="16" customFormat="1">
      <c r="AH44094" s="17"/>
      <c r="AN44094" s="18"/>
    </row>
    <row r="44095" spans="34:40" s="16" customFormat="1">
      <c r="AH44095" s="17"/>
      <c r="AN44095" s="18"/>
    </row>
    <row r="44096" spans="34:40" s="16" customFormat="1">
      <c r="AH44096" s="17"/>
      <c r="AN44096" s="18"/>
    </row>
    <row r="44097" spans="34:40" s="16" customFormat="1">
      <c r="AH44097" s="17"/>
      <c r="AN44097" s="18"/>
    </row>
    <row r="44098" spans="34:40" s="16" customFormat="1">
      <c r="AH44098" s="17"/>
      <c r="AN44098" s="18"/>
    </row>
    <row r="44099" spans="34:40" s="16" customFormat="1">
      <c r="AH44099" s="17"/>
      <c r="AN44099" s="18"/>
    </row>
    <row r="44100" spans="34:40" s="16" customFormat="1">
      <c r="AH44100" s="17"/>
      <c r="AN44100" s="18"/>
    </row>
    <row r="44101" spans="34:40" s="16" customFormat="1">
      <c r="AH44101" s="17"/>
      <c r="AN44101" s="18"/>
    </row>
    <row r="44102" spans="34:40" s="16" customFormat="1">
      <c r="AH44102" s="17"/>
      <c r="AN44102" s="18"/>
    </row>
    <row r="44103" spans="34:40" s="16" customFormat="1">
      <c r="AH44103" s="17"/>
      <c r="AN44103" s="18"/>
    </row>
    <row r="44104" spans="34:40" s="16" customFormat="1">
      <c r="AH44104" s="17"/>
      <c r="AN44104" s="18"/>
    </row>
    <row r="44105" spans="34:40" s="16" customFormat="1">
      <c r="AH44105" s="17"/>
      <c r="AN44105" s="18"/>
    </row>
    <row r="44106" spans="34:40" s="16" customFormat="1">
      <c r="AH44106" s="17"/>
      <c r="AN44106" s="18"/>
    </row>
    <row r="44107" spans="34:40" s="16" customFormat="1">
      <c r="AH44107" s="17"/>
      <c r="AN44107" s="18"/>
    </row>
    <row r="44108" spans="34:40" s="16" customFormat="1">
      <c r="AH44108" s="17"/>
      <c r="AN44108" s="18"/>
    </row>
    <row r="44109" spans="34:40" s="16" customFormat="1">
      <c r="AH44109" s="17"/>
      <c r="AN44109" s="18"/>
    </row>
    <row r="44110" spans="34:40" s="16" customFormat="1">
      <c r="AH44110" s="17"/>
      <c r="AN44110" s="18"/>
    </row>
    <row r="44111" spans="34:40" s="16" customFormat="1">
      <c r="AH44111" s="17"/>
      <c r="AN44111" s="18"/>
    </row>
    <row r="44112" spans="34:40" s="16" customFormat="1">
      <c r="AH44112" s="17"/>
      <c r="AN44112" s="18"/>
    </row>
    <row r="44113" spans="34:40" s="16" customFormat="1">
      <c r="AH44113" s="17"/>
      <c r="AN44113" s="18"/>
    </row>
    <row r="44114" spans="34:40" s="16" customFormat="1">
      <c r="AH44114" s="17"/>
      <c r="AN44114" s="18"/>
    </row>
    <row r="44115" spans="34:40" s="16" customFormat="1">
      <c r="AH44115" s="17"/>
      <c r="AN44115" s="18"/>
    </row>
    <row r="44116" spans="34:40" s="16" customFormat="1">
      <c r="AH44116" s="17"/>
      <c r="AN44116" s="18"/>
    </row>
    <row r="44117" spans="34:40" s="16" customFormat="1">
      <c r="AH44117" s="17"/>
      <c r="AN44117" s="18"/>
    </row>
    <row r="44118" spans="34:40" s="16" customFormat="1">
      <c r="AH44118" s="17"/>
      <c r="AN44118" s="18"/>
    </row>
    <row r="44119" spans="34:40" s="16" customFormat="1">
      <c r="AH44119" s="17"/>
      <c r="AN44119" s="18"/>
    </row>
    <row r="44120" spans="34:40" s="16" customFormat="1">
      <c r="AH44120" s="17"/>
      <c r="AN44120" s="18"/>
    </row>
    <row r="44121" spans="34:40" s="16" customFormat="1">
      <c r="AH44121" s="17"/>
      <c r="AN44121" s="18"/>
    </row>
    <row r="44122" spans="34:40" s="16" customFormat="1">
      <c r="AH44122" s="17"/>
      <c r="AN44122" s="18"/>
    </row>
    <row r="44123" spans="34:40" s="16" customFormat="1">
      <c r="AH44123" s="17"/>
      <c r="AN44123" s="18"/>
    </row>
    <row r="44124" spans="34:40" s="16" customFormat="1">
      <c r="AH44124" s="17"/>
      <c r="AN44124" s="18"/>
    </row>
    <row r="44125" spans="34:40" s="16" customFormat="1">
      <c r="AH44125" s="17"/>
      <c r="AN44125" s="18"/>
    </row>
    <row r="44126" spans="34:40" s="16" customFormat="1">
      <c r="AH44126" s="17"/>
      <c r="AN44126" s="18"/>
    </row>
    <row r="44127" spans="34:40" s="16" customFormat="1">
      <c r="AH44127" s="17"/>
      <c r="AN44127" s="18"/>
    </row>
    <row r="44128" spans="34:40" s="16" customFormat="1">
      <c r="AH44128" s="17"/>
      <c r="AN44128" s="18"/>
    </row>
    <row r="44129" spans="34:40" s="16" customFormat="1">
      <c r="AH44129" s="17"/>
      <c r="AN44129" s="18"/>
    </row>
    <row r="44130" spans="34:40" s="16" customFormat="1">
      <c r="AH44130" s="17"/>
      <c r="AN44130" s="18"/>
    </row>
    <row r="44131" spans="34:40" s="16" customFormat="1">
      <c r="AH44131" s="17"/>
      <c r="AN44131" s="18"/>
    </row>
    <row r="44132" spans="34:40" s="16" customFormat="1">
      <c r="AH44132" s="17"/>
      <c r="AN44132" s="18"/>
    </row>
    <row r="44133" spans="34:40" s="16" customFormat="1">
      <c r="AH44133" s="17"/>
      <c r="AN44133" s="18"/>
    </row>
    <row r="44134" spans="34:40" s="16" customFormat="1">
      <c r="AH44134" s="17"/>
      <c r="AN44134" s="18"/>
    </row>
    <row r="44135" spans="34:40" s="16" customFormat="1">
      <c r="AH44135" s="17"/>
      <c r="AN44135" s="18"/>
    </row>
    <row r="44136" spans="34:40" s="16" customFormat="1">
      <c r="AH44136" s="17"/>
      <c r="AN44136" s="18"/>
    </row>
    <row r="44137" spans="34:40" s="16" customFormat="1">
      <c r="AH44137" s="17"/>
      <c r="AN44137" s="18"/>
    </row>
    <row r="44138" spans="34:40" s="16" customFormat="1">
      <c r="AH44138" s="17"/>
      <c r="AN44138" s="18"/>
    </row>
    <row r="44139" spans="34:40" s="16" customFormat="1">
      <c r="AH44139" s="17"/>
      <c r="AN44139" s="18"/>
    </row>
    <row r="44140" spans="34:40" s="16" customFormat="1">
      <c r="AH44140" s="17"/>
      <c r="AN44140" s="18"/>
    </row>
    <row r="44141" spans="34:40" s="16" customFormat="1">
      <c r="AH44141" s="17"/>
      <c r="AN44141" s="18"/>
    </row>
    <row r="44142" spans="34:40" s="16" customFormat="1">
      <c r="AH44142" s="17"/>
      <c r="AN44142" s="18"/>
    </row>
    <row r="44143" spans="34:40" s="16" customFormat="1">
      <c r="AH44143" s="17"/>
      <c r="AN44143" s="18"/>
    </row>
    <row r="44144" spans="34:40" s="16" customFormat="1">
      <c r="AH44144" s="17"/>
      <c r="AN44144" s="18"/>
    </row>
    <row r="44145" spans="34:40" s="16" customFormat="1">
      <c r="AH44145" s="17"/>
      <c r="AN44145" s="18"/>
    </row>
    <row r="44146" spans="34:40" s="16" customFormat="1">
      <c r="AH44146" s="17"/>
      <c r="AN44146" s="18"/>
    </row>
    <row r="44147" spans="34:40" s="16" customFormat="1">
      <c r="AH44147" s="17"/>
      <c r="AN44147" s="18"/>
    </row>
    <row r="44148" spans="34:40" s="16" customFormat="1">
      <c r="AH44148" s="17"/>
      <c r="AN44148" s="18"/>
    </row>
    <row r="44149" spans="34:40" s="16" customFormat="1">
      <c r="AH44149" s="17"/>
      <c r="AN44149" s="18"/>
    </row>
    <row r="44150" spans="34:40" s="16" customFormat="1">
      <c r="AH44150" s="17"/>
      <c r="AN44150" s="18"/>
    </row>
    <row r="44151" spans="34:40" s="16" customFormat="1">
      <c r="AH44151" s="17"/>
      <c r="AN44151" s="18"/>
    </row>
    <row r="44152" spans="34:40" s="16" customFormat="1">
      <c r="AH44152" s="17"/>
      <c r="AN44152" s="18"/>
    </row>
    <row r="44153" spans="34:40" s="16" customFormat="1">
      <c r="AH44153" s="17"/>
      <c r="AN44153" s="18"/>
    </row>
    <row r="44154" spans="34:40" s="16" customFormat="1">
      <c r="AH44154" s="17"/>
      <c r="AN44154" s="18"/>
    </row>
    <row r="44155" spans="34:40" s="16" customFormat="1">
      <c r="AH44155" s="17"/>
      <c r="AN44155" s="18"/>
    </row>
    <row r="44156" spans="34:40" s="16" customFormat="1">
      <c r="AH44156" s="17"/>
      <c r="AN44156" s="18"/>
    </row>
    <row r="44157" spans="34:40" s="16" customFormat="1">
      <c r="AH44157" s="17"/>
      <c r="AN44157" s="18"/>
    </row>
    <row r="44158" spans="34:40" s="16" customFormat="1">
      <c r="AH44158" s="17"/>
      <c r="AN44158" s="18"/>
    </row>
    <row r="44159" spans="34:40" s="16" customFormat="1">
      <c r="AH44159" s="17"/>
      <c r="AN44159" s="18"/>
    </row>
    <row r="44160" spans="34:40" s="16" customFormat="1">
      <c r="AH44160" s="17"/>
      <c r="AN44160" s="18"/>
    </row>
    <row r="44161" spans="34:40" s="16" customFormat="1">
      <c r="AH44161" s="17"/>
      <c r="AN44161" s="18"/>
    </row>
    <row r="44162" spans="34:40" s="16" customFormat="1">
      <c r="AH44162" s="17"/>
      <c r="AN44162" s="18"/>
    </row>
    <row r="44163" spans="34:40" s="16" customFormat="1">
      <c r="AH44163" s="17"/>
      <c r="AN44163" s="18"/>
    </row>
    <row r="44164" spans="34:40" s="16" customFormat="1">
      <c r="AH44164" s="17"/>
      <c r="AN44164" s="18"/>
    </row>
    <row r="44165" spans="34:40" s="16" customFormat="1">
      <c r="AH44165" s="17"/>
      <c r="AN44165" s="18"/>
    </row>
    <row r="44166" spans="34:40" s="16" customFormat="1">
      <c r="AH44166" s="17"/>
      <c r="AN44166" s="18"/>
    </row>
    <row r="44167" spans="34:40" s="16" customFormat="1">
      <c r="AH44167" s="17"/>
      <c r="AN44167" s="18"/>
    </row>
    <row r="44168" spans="34:40" s="16" customFormat="1">
      <c r="AH44168" s="17"/>
      <c r="AN44168" s="18"/>
    </row>
    <row r="44169" spans="34:40" s="16" customFormat="1">
      <c r="AH44169" s="17"/>
      <c r="AN44169" s="18"/>
    </row>
    <row r="44170" spans="34:40" s="16" customFormat="1">
      <c r="AH44170" s="17"/>
      <c r="AN44170" s="18"/>
    </row>
    <row r="44171" spans="34:40" s="16" customFormat="1">
      <c r="AH44171" s="17"/>
      <c r="AN44171" s="18"/>
    </row>
    <row r="44172" spans="34:40" s="16" customFormat="1">
      <c r="AH44172" s="17"/>
      <c r="AN44172" s="18"/>
    </row>
    <row r="44173" spans="34:40" s="16" customFormat="1">
      <c r="AH44173" s="17"/>
      <c r="AN44173" s="18"/>
    </row>
    <row r="44174" spans="34:40" s="16" customFormat="1">
      <c r="AH44174" s="17"/>
      <c r="AN44174" s="18"/>
    </row>
    <row r="44175" spans="34:40" s="16" customFormat="1">
      <c r="AH44175" s="17"/>
      <c r="AN44175" s="18"/>
    </row>
    <row r="44176" spans="34:40" s="16" customFormat="1">
      <c r="AH44176" s="17"/>
      <c r="AN44176" s="18"/>
    </row>
    <row r="44177" spans="34:40" s="16" customFormat="1">
      <c r="AH44177" s="17"/>
      <c r="AN44177" s="18"/>
    </row>
    <row r="44178" spans="34:40" s="16" customFormat="1">
      <c r="AH44178" s="17"/>
      <c r="AN44178" s="18"/>
    </row>
    <row r="44179" spans="34:40" s="16" customFormat="1">
      <c r="AH44179" s="17"/>
      <c r="AN44179" s="18"/>
    </row>
    <row r="44180" spans="34:40" s="16" customFormat="1">
      <c r="AH44180" s="17"/>
      <c r="AN44180" s="18"/>
    </row>
    <row r="44181" spans="34:40" s="16" customFormat="1">
      <c r="AH44181" s="17"/>
      <c r="AN44181" s="18"/>
    </row>
    <row r="44182" spans="34:40" s="16" customFormat="1">
      <c r="AH44182" s="17"/>
      <c r="AN44182" s="18"/>
    </row>
    <row r="44183" spans="34:40" s="16" customFormat="1">
      <c r="AH44183" s="17"/>
      <c r="AN44183" s="18"/>
    </row>
    <row r="44184" spans="34:40" s="16" customFormat="1">
      <c r="AH44184" s="17"/>
      <c r="AN44184" s="18"/>
    </row>
    <row r="44185" spans="34:40" s="16" customFormat="1">
      <c r="AH44185" s="17"/>
      <c r="AN44185" s="18"/>
    </row>
    <row r="44186" spans="34:40" s="16" customFormat="1">
      <c r="AH44186" s="17"/>
      <c r="AN44186" s="18"/>
    </row>
    <row r="44187" spans="34:40" s="16" customFormat="1">
      <c r="AH44187" s="17"/>
      <c r="AN44187" s="18"/>
    </row>
    <row r="44188" spans="34:40" s="16" customFormat="1">
      <c r="AH44188" s="17"/>
      <c r="AN44188" s="18"/>
    </row>
    <row r="44189" spans="34:40" s="16" customFormat="1">
      <c r="AH44189" s="17"/>
      <c r="AN44189" s="18"/>
    </row>
    <row r="44190" spans="34:40" s="16" customFormat="1">
      <c r="AH44190" s="17"/>
      <c r="AN44190" s="18"/>
    </row>
    <row r="44191" spans="34:40" s="16" customFormat="1">
      <c r="AH44191" s="17"/>
      <c r="AN44191" s="18"/>
    </row>
    <row r="44192" spans="34:40" s="16" customFormat="1">
      <c r="AH44192" s="17"/>
      <c r="AN44192" s="18"/>
    </row>
    <row r="44193" spans="34:40" s="16" customFormat="1">
      <c r="AH44193" s="17"/>
      <c r="AN44193" s="18"/>
    </row>
    <row r="44194" spans="34:40" s="16" customFormat="1">
      <c r="AH44194" s="17"/>
      <c r="AN44194" s="18"/>
    </row>
    <row r="44195" spans="34:40" s="16" customFormat="1">
      <c r="AH44195" s="17"/>
      <c r="AN44195" s="18"/>
    </row>
    <row r="44196" spans="34:40" s="16" customFormat="1">
      <c r="AH44196" s="17"/>
      <c r="AN44196" s="18"/>
    </row>
    <row r="44197" spans="34:40" s="16" customFormat="1">
      <c r="AH44197" s="17"/>
      <c r="AN44197" s="18"/>
    </row>
    <row r="44198" spans="34:40" s="16" customFormat="1">
      <c r="AH44198" s="17"/>
      <c r="AN44198" s="18"/>
    </row>
    <row r="44199" spans="34:40" s="16" customFormat="1">
      <c r="AH44199" s="17"/>
      <c r="AN44199" s="18"/>
    </row>
    <row r="44200" spans="34:40" s="16" customFormat="1">
      <c r="AH44200" s="17"/>
      <c r="AN44200" s="18"/>
    </row>
    <row r="44201" spans="34:40" s="16" customFormat="1">
      <c r="AH44201" s="17"/>
      <c r="AN44201" s="18"/>
    </row>
    <row r="44202" spans="34:40" s="16" customFormat="1">
      <c r="AH44202" s="17"/>
      <c r="AN44202" s="18"/>
    </row>
    <row r="44203" spans="34:40" s="16" customFormat="1">
      <c r="AH44203" s="17"/>
      <c r="AN44203" s="18"/>
    </row>
    <row r="44204" spans="34:40" s="16" customFormat="1">
      <c r="AH44204" s="17"/>
      <c r="AN44204" s="18"/>
    </row>
    <row r="44205" spans="34:40" s="16" customFormat="1">
      <c r="AH44205" s="17"/>
      <c r="AN44205" s="18"/>
    </row>
    <row r="44206" spans="34:40" s="16" customFormat="1">
      <c r="AH44206" s="17"/>
      <c r="AN44206" s="18"/>
    </row>
    <row r="44207" spans="34:40" s="16" customFormat="1">
      <c r="AH44207" s="17"/>
      <c r="AN44207" s="18"/>
    </row>
    <row r="44208" spans="34:40" s="16" customFormat="1">
      <c r="AH44208" s="17"/>
      <c r="AN44208" s="18"/>
    </row>
    <row r="44209" spans="34:40" s="16" customFormat="1">
      <c r="AH44209" s="17"/>
      <c r="AN44209" s="18"/>
    </row>
    <row r="44210" spans="34:40" s="16" customFormat="1">
      <c r="AH44210" s="17"/>
      <c r="AN44210" s="18"/>
    </row>
    <row r="44211" spans="34:40" s="16" customFormat="1">
      <c r="AH44211" s="17"/>
      <c r="AN44211" s="18"/>
    </row>
    <row r="44212" spans="34:40" s="16" customFormat="1">
      <c r="AH44212" s="17"/>
      <c r="AN44212" s="18"/>
    </row>
    <row r="44213" spans="34:40" s="16" customFormat="1">
      <c r="AH44213" s="17"/>
      <c r="AN44213" s="18"/>
    </row>
    <row r="44214" spans="34:40" s="16" customFormat="1">
      <c r="AH44214" s="17"/>
      <c r="AN44214" s="18"/>
    </row>
    <row r="44215" spans="34:40" s="16" customFormat="1">
      <c r="AH44215" s="17"/>
      <c r="AN44215" s="18"/>
    </row>
    <row r="44216" spans="34:40" s="16" customFormat="1">
      <c r="AH44216" s="17"/>
      <c r="AN44216" s="18"/>
    </row>
    <row r="44217" spans="34:40" s="16" customFormat="1">
      <c r="AH44217" s="17"/>
      <c r="AN44217" s="18"/>
    </row>
    <row r="44218" spans="34:40" s="16" customFormat="1">
      <c r="AH44218" s="17"/>
      <c r="AN44218" s="18"/>
    </row>
    <row r="44219" spans="34:40" s="16" customFormat="1">
      <c r="AH44219" s="17"/>
      <c r="AN44219" s="18"/>
    </row>
    <row r="44220" spans="34:40" s="16" customFormat="1">
      <c r="AH44220" s="17"/>
      <c r="AN44220" s="18"/>
    </row>
    <row r="44221" spans="34:40" s="16" customFormat="1">
      <c r="AH44221" s="17"/>
      <c r="AN44221" s="18"/>
    </row>
    <row r="44222" spans="34:40" s="16" customFormat="1">
      <c r="AH44222" s="17"/>
      <c r="AN44222" s="18"/>
    </row>
    <row r="44223" spans="34:40" s="16" customFormat="1">
      <c r="AH44223" s="17"/>
      <c r="AN44223" s="18"/>
    </row>
    <row r="44224" spans="34:40" s="16" customFormat="1">
      <c r="AH44224" s="17"/>
      <c r="AN44224" s="18"/>
    </row>
    <row r="44225" spans="34:40" s="16" customFormat="1">
      <c r="AH44225" s="17"/>
      <c r="AN44225" s="18"/>
    </row>
    <row r="44226" spans="34:40" s="16" customFormat="1">
      <c r="AH44226" s="17"/>
      <c r="AN44226" s="18"/>
    </row>
    <row r="44227" spans="34:40" s="16" customFormat="1">
      <c r="AH44227" s="17"/>
      <c r="AN44227" s="18"/>
    </row>
    <row r="44228" spans="34:40" s="16" customFormat="1">
      <c r="AH44228" s="17"/>
      <c r="AN44228" s="18"/>
    </row>
    <row r="44229" spans="34:40" s="16" customFormat="1">
      <c r="AH44229" s="17"/>
      <c r="AN44229" s="18"/>
    </row>
    <row r="44230" spans="34:40" s="16" customFormat="1">
      <c r="AH44230" s="17"/>
      <c r="AN44230" s="18"/>
    </row>
    <row r="44231" spans="34:40" s="16" customFormat="1">
      <c r="AH44231" s="17"/>
      <c r="AN44231" s="18"/>
    </row>
    <row r="44232" spans="34:40" s="16" customFormat="1">
      <c r="AH44232" s="17"/>
      <c r="AN44232" s="18"/>
    </row>
    <row r="44233" spans="34:40" s="16" customFormat="1">
      <c r="AH44233" s="17"/>
      <c r="AN44233" s="18"/>
    </row>
    <row r="44234" spans="34:40" s="16" customFormat="1">
      <c r="AH44234" s="17"/>
      <c r="AN44234" s="18"/>
    </row>
    <row r="44235" spans="34:40" s="16" customFormat="1">
      <c r="AH44235" s="17"/>
      <c r="AN44235" s="18"/>
    </row>
    <row r="44236" spans="34:40" s="16" customFormat="1">
      <c r="AH44236" s="17"/>
      <c r="AN44236" s="18"/>
    </row>
    <row r="44237" spans="34:40" s="16" customFormat="1">
      <c r="AH44237" s="17"/>
      <c r="AN44237" s="18"/>
    </row>
    <row r="44238" spans="34:40" s="16" customFormat="1">
      <c r="AH44238" s="17"/>
      <c r="AN44238" s="18"/>
    </row>
    <row r="44239" spans="34:40" s="16" customFormat="1">
      <c r="AH44239" s="17"/>
      <c r="AN44239" s="18"/>
    </row>
    <row r="44240" spans="34:40" s="16" customFormat="1">
      <c r="AH44240" s="17"/>
      <c r="AN44240" s="18"/>
    </row>
    <row r="44241" spans="34:40" s="16" customFormat="1">
      <c r="AH44241" s="17"/>
      <c r="AN44241" s="18"/>
    </row>
    <row r="44242" spans="34:40" s="16" customFormat="1">
      <c r="AH44242" s="17"/>
      <c r="AN44242" s="18"/>
    </row>
    <row r="44243" spans="34:40" s="16" customFormat="1">
      <c r="AH44243" s="17"/>
      <c r="AN44243" s="18"/>
    </row>
    <row r="44244" spans="34:40" s="16" customFormat="1">
      <c r="AH44244" s="17"/>
      <c r="AN44244" s="18"/>
    </row>
    <row r="44245" spans="34:40" s="16" customFormat="1">
      <c r="AH44245" s="17"/>
      <c r="AN44245" s="18"/>
    </row>
    <row r="44246" spans="34:40" s="16" customFormat="1">
      <c r="AH44246" s="17"/>
      <c r="AN44246" s="18"/>
    </row>
    <row r="44247" spans="34:40" s="16" customFormat="1">
      <c r="AH44247" s="17"/>
      <c r="AN44247" s="18"/>
    </row>
    <row r="44248" spans="34:40" s="16" customFormat="1">
      <c r="AH44248" s="17"/>
      <c r="AN44248" s="18"/>
    </row>
    <row r="44249" spans="34:40" s="16" customFormat="1">
      <c r="AH44249" s="17"/>
      <c r="AN44249" s="18"/>
    </row>
    <row r="44250" spans="34:40" s="16" customFormat="1">
      <c r="AH44250" s="17"/>
      <c r="AN44250" s="18"/>
    </row>
    <row r="44251" spans="34:40" s="16" customFormat="1">
      <c r="AH44251" s="17"/>
      <c r="AN44251" s="18"/>
    </row>
    <row r="44252" spans="34:40" s="16" customFormat="1">
      <c r="AH44252" s="17"/>
      <c r="AN44252" s="18"/>
    </row>
    <row r="44253" spans="34:40" s="16" customFormat="1">
      <c r="AH44253" s="17"/>
      <c r="AN44253" s="18"/>
    </row>
    <row r="44254" spans="34:40" s="16" customFormat="1">
      <c r="AH44254" s="17"/>
      <c r="AN44254" s="18"/>
    </row>
    <row r="44255" spans="34:40" s="16" customFormat="1">
      <c r="AH44255" s="17"/>
      <c r="AN44255" s="18"/>
    </row>
    <row r="44256" spans="34:40" s="16" customFormat="1">
      <c r="AH44256" s="17"/>
      <c r="AN44256" s="18"/>
    </row>
    <row r="44257" spans="34:40" s="16" customFormat="1">
      <c r="AH44257" s="17"/>
      <c r="AN44257" s="18"/>
    </row>
    <row r="44258" spans="34:40" s="16" customFormat="1">
      <c r="AH44258" s="17"/>
      <c r="AN44258" s="18"/>
    </row>
    <row r="44259" spans="34:40" s="16" customFormat="1">
      <c r="AH44259" s="17"/>
      <c r="AN44259" s="18"/>
    </row>
    <row r="44260" spans="34:40" s="16" customFormat="1">
      <c r="AH44260" s="17"/>
      <c r="AN44260" s="18"/>
    </row>
    <row r="44261" spans="34:40" s="16" customFormat="1">
      <c r="AH44261" s="17"/>
      <c r="AN44261" s="18"/>
    </row>
    <row r="44262" spans="34:40" s="16" customFormat="1">
      <c r="AH44262" s="17"/>
      <c r="AN44262" s="18"/>
    </row>
    <row r="44263" spans="34:40" s="16" customFormat="1">
      <c r="AH44263" s="17"/>
      <c r="AN44263" s="18"/>
    </row>
    <row r="44264" spans="34:40" s="16" customFormat="1">
      <c r="AH44264" s="17"/>
      <c r="AN44264" s="18"/>
    </row>
    <row r="44265" spans="34:40" s="16" customFormat="1">
      <c r="AH44265" s="17"/>
      <c r="AN44265" s="18"/>
    </row>
    <row r="44266" spans="34:40" s="16" customFormat="1">
      <c r="AH44266" s="17"/>
      <c r="AN44266" s="18"/>
    </row>
    <row r="44267" spans="34:40" s="16" customFormat="1">
      <c r="AH44267" s="17"/>
      <c r="AN44267" s="18"/>
    </row>
    <row r="44268" spans="34:40" s="16" customFormat="1">
      <c r="AH44268" s="17"/>
      <c r="AN44268" s="18"/>
    </row>
    <row r="44269" spans="34:40" s="16" customFormat="1">
      <c r="AH44269" s="17"/>
      <c r="AN44269" s="18"/>
    </row>
    <row r="44270" spans="34:40" s="16" customFormat="1">
      <c r="AH44270" s="17"/>
      <c r="AN44270" s="18"/>
    </row>
    <row r="44271" spans="34:40" s="16" customFormat="1">
      <c r="AH44271" s="17"/>
      <c r="AN44271" s="18"/>
    </row>
    <row r="44272" spans="34:40" s="16" customFormat="1">
      <c r="AH44272" s="17"/>
      <c r="AN44272" s="18"/>
    </row>
    <row r="44273" spans="34:40" s="16" customFormat="1">
      <c r="AH44273" s="17"/>
      <c r="AN44273" s="18"/>
    </row>
    <row r="44274" spans="34:40" s="16" customFormat="1">
      <c r="AH44274" s="17"/>
      <c r="AN44274" s="18"/>
    </row>
    <row r="44275" spans="34:40" s="16" customFormat="1">
      <c r="AH44275" s="17"/>
      <c r="AN44275" s="18"/>
    </row>
    <row r="44276" spans="34:40" s="16" customFormat="1">
      <c r="AH44276" s="17"/>
      <c r="AN44276" s="18"/>
    </row>
    <row r="44277" spans="34:40" s="16" customFormat="1">
      <c r="AH44277" s="17"/>
      <c r="AN44277" s="18"/>
    </row>
    <row r="44278" spans="34:40" s="16" customFormat="1">
      <c r="AH44278" s="17"/>
      <c r="AN44278" s="18"/>
    </row>
    <row r="44279" spans="34:40" s="16" customFormat="1">
      <c r="AH44279" s="17"/>
      <c r="AN44279" s="18"/>
    </row>
    <row r="44280" spans="34:40" s="16" customFormat="1">
      <c r="AH44280" s="17"/>
      <c r="AN44280" s="18"/>
    </row>
    <row r="44281" spans="34:40" s="16" customFormat="1">
      <c r="AH44281" s="17"/>
      <c r="AN44281" s="18"/>
    </row>
    <row r="44282" spans="34:40" s="16" customFormat="1">
      <c r="AH44282" s="17"/>
      <c r="AN44282" s="18"/>
    </row>
    <row r="44283" spans="34:40" s="16" customFormat="1">
      <c r="AH44283" s="17"/>
      <c r="AN44283" s="18"/>
    </row>
    <row r="44284" spans="34:40" s="16" customFormat="1">
      <c r="AH44284" s="17"/>
      <c r="AN44284" s="18"/>
    </row>
    <row r="44285" spans="34:40" s="16" customFormat="1">
      <c r="AH44285" s="17"/>
      <c r="AN44285" s="18"/>
    </row>
    <row r="44286" spans="34:40" s="16" customFormat="1">
      <c r="AH44286" s="17"/>
      <c r="AN44286" s="18"/>
    </row>
    <row r="44287" spans="34:40" s="16" customFormat="1">
      <c r="AH44287" s="17"/>
      <c r="AN44287" s="18"/>
    </row>
    <row r="44288" spans="34:40" s="16" customFormat="1">
      <c r="AH44288" s="17"/>
      <c r="AN44288" s="18"/>
    </row>
    <row r="44289" spans="34:47" s="16" customFormat="1">
      <c r="AH44289" s="17"/>
      <c r="AN44289" s="18"/>
    </row>
    <row r="44290" spans="34:47" s="16" customFormat="1">
      <c r="AH44290" s="17"/>
      <c r="AN44290" s="18"/>
    </row>
    <row r="44291" spans="34:47" s="16" customFormat="1">
      <c r="AH44291" s="17"/>
      <c r="AN44291" s="18"/>
    </row>
    <row r="44292" spans="34:47" s="16" customFormat="1">
      <c r="AH44292" s="17"/>
      <c r="AN44292" s="18"/>
    </row>
    <row r="44293" spans="34:47" s="16" customFormat="1">
      <c r="AH44293" s="17"/>
      <c r="AN44293" s="18"/>
    </row>
    <row r="44294" spans="34:47" s="16" customFormat="1">
      <c r="AH44294" s="17"/>
      <c r="AN44294" s="18"/>
    </row>
    <row r="44295" spans="34:47" s="16" customFormat="1">
      <c r="AH44295" s="17"/>
      <c r="AN44295" s="18"/>
    </row>
    <row r="44296" spans="34:47" s="16" customFormat="1">
      <c r="AH44296" s="17"/>
      <c r="AN44296" s="18"/>
    </row>
    <row r="44297" spans="34:47" s="16" customFormat="1">
      <c r="AH44297" s="17"/>
      <c r="AN44297" s="18"/>
    </row>
    <row r="44298" spans="34:47" s="16" customFormat="1">
      <c r="AH44298" s="17"/>
      <c r="AN44298" s="18"/>
    </row>
    <row r="44299" spans="34:47" s="16" customFormat="1">
      <c r="AH44299" s="17"/>
      <c r="AN44299" s="18"/>
    </row>
    <row r="44300" spans="34:47" s="16" customFormat="1">
      <c r="AH44300" s="17"/>
      <c r="AN44300" s="18"/>
    </row>
    <row r="44301" spans="34:47" s="16" customFormat="1">
      <c r="AH44301" s="17"/>
      <c r="AN44301" s="18"/>
    </row>
    <row r="44302" spans="34:47" s="16" customFormat="1">
      <c r="AH44302" s="17"/>
      <c r="AN44302" s="18"/>
      <c r="AO44302" s="18"/>
      <c r="AU44302" s="19"/>
    </row>
    <row r="44303" spans="34:47" s="16" customFormat="1">
      <c r="AH44303" s="17"/>
      <c r="AN44303" s="18"/>
    </row>
    <row r="44304" spans="34:47" s="16" customFormat="1">
      <c r="AH44304" s="17"/>
      <c r="AN44304" s="18"/>
    </row>
    <row r="44305" spans="34:40" s="16" customFormat="1">
      <c r="AH44305" s="17"/>
      <c r="AN44305" s="18"/>
    </row>
    <row r="44306" spans="34:40" s="16" customFormat="1">
      <c r="AH44306" s="17"/>
      <c r="AN44306" s="18"/>
    </row>
    <row r="44307" spans="34:40" s="16" customFormat="1">
      <c r="AH44307" s="17"/>
      <c r="AN44307" s="18"/>
    </row>
    <row r="44308" spans="34:40" s="16" customFormat="1">
      <c r="AH44308" s="17"/>
      <c r="AN44308" s="18"/>
    </row>
    <row r="44309" spans="34:40" s="16" customFormat="1">
      <c r="AH44309" s="17"/>
      <c r="AN44309" s="18"/>
    </row>
    <row r="44310" spans="34:40" s="16" customFormat="1">
      <c r="AH44310" s="17"/>
      <c r="AN44310" s="18"/>
    </row>
    <row r="44311" spans="34:40" s="16" customFormat="1">
      <c r="AH44311" s="17"/>
      <c r="AN44311" s="18"/>
    </row>
    <row r="44312" spans="34:40" s="16" customFormat="1">
      <c r="AH44312" s="17"/>
      <c r="AN44312" s="18"/>
    </row>
    <row r="44313" spans="34:40" s="16" customFormat="1">
      <c r="AH44313" s="17"/>
      <c r="AN44313" s="18"/>
    </row>
    <row r="44314" spans="34:40" s="16" customFormat="1">
      <c r="AH44314" s="17"/>
      <c r="AN44314" s="18"/>
    </row>
    <row r="44315" spans="34:40" s="16" customFormat="1">
      <c r="AH44315" s="17"/>
      <c r="AN44315" s="18"/>
    </row>
    <row r="44316" spans="34:40" s="16" customFormat="1">
      <c r="AH44316" s="17"/>
      <c r="AN44316" s="18"/>
    </row>
    <row r="44317" spans="34:40" s="16" customFormat="1">
      <c r="AH44317" s="17"/>
      <c r="AN44317" s="18"/>
    </row>
    <row r="44318" spans="34:40" s="16" customFormat="1">
      <c r="AH44318" s="17"/>
      <c r="AN44318" s="18"/>
    </row>
    <row r="44319" spans="34:40" s="16" customFormat="1">
      <c r="AH44319" s="17"/>
      <c r="AN44319" s="18"/>
    </row>
    <row r="44320" spans="34:40" s="16" customFormat="1">
      <c r="AH44320" s="17"/>
      <c r="AN44320" s="18"/>
    </row>
    <row r="44321" spans="34:40" s="16" customFormat="1">
      <c r="AH44321" s="17"/>
      <c r="AN44321" s="18"/>
    </row>
    <row r="44322" spans="34:40" s="16" customFormat="1">
      <c r="AH44322" s="17"/>
      <c r="AN44322" s="18"/>
    </row>
    <row r="44323" spans="34:40" s="16" customFormat="1">
      <c r="AH44323" s="17"/>
      <c r="AN44323" s="18"/>
    </row>
    <row r="44324" spans="34:40" s="16" customFormat="1">
      <c r="AH44324" s="17"/>
      <c r="AN44324" s="18"/>
    </row>
    <row r="44325" spans="34:40" s="16" customFormat="1">
      <c r="AH44325" s="17"/>
      <c r="AN44325" s="18"/>
    </row>
    <row r="44326" spans="34:40" s="16" customFormat="1">
      <c r="AH44326" s="17"/>
      <c r="AN44326" s="18"/>
    </row>
    <row r="44327" spans="34:40" s="16" customFormat="1">
      <c r="AH44327" s="17"/>
      <c r="AN44327" s="18"/>
    </row>
    <row r="44328" spans="34:40" s="16" customFormat="1">
      <c r="AH44328" s="17"/>
      <c r="AN44328" s="18"/>
    </row>
    <row r="44329" spans="34:40" s="16" customFormat="1">
      <c r="AH44329" s="17"/>
      <c r="AN44329" s="18"/>
    </row>
    <row r="44330" spans="34:40" s="16" customFormat="1">
      <c r="AH44330" s="17"/>
      <c r="AN44330" s="18"/>
    </row>
    <row r="44331" spans="34:40" s="16" customFormat="1">
      <c r="AH44331" s="17"/>
      <c r="AN44331" s="18"/>
    </row>
    <row r="44332" spans="34:40" s="16" customFormat="1">
      <c r="AH44332" s="17"/>
      <c r="AN44332" s="18"/>
    </row>
    <row r="44333" spans="34:40" s="16" customFormat="1">
      <c r="AH44333" s="17"/>
      <c r="AN44333" s="18"/>
    </row>
    <row r="44334" spans="34:40" s="16" customFormat="1">
      <c r="AH44334" s="17"/>
      <c r="AN44334" s="18"/>
    </row>
    <row r="44335" spans="34:40" s="16" customFormat="1">
      <c r="AH44335" s="17"/>
      <c r="AN44335" s="18"/>
    </row>
    <row r="44336" spans="34:40" s="16" customFormat="1">
      <c r="AH44336" s="17"/>
      <c r="AN44336" s="18"/>
    </row>
    <row r="44337" spans="34:40" s="16" customFormat="1">
      <c r="AH44337" s="17"/>
      <c r="AN44337" s="18"/>
    </row>
    <row r="44338" spans="34:40" s="16" customFormat="1">
      <c r="AH44338" s="17"/>
      <c r="AN44338" s="18"/>
    </row>
    <row r="44339" spans="34:40" s="16" customFormat="1">
      <c r="AH44339" s="17"/>
      <c r="AN44339" s="18"/>
    </row>
    <row r="44340" spans="34:40" s="16" customFormat="1">
      <c r="AH44340" s="17"/>
      <c r="AN44340" s="18"/>
    </row>
    <row r="44341" spans="34:40" s="16" customFormat="1">
      <c r="AH44341" s="17"/>
      <c r="AN44341" s="18"/>
    </row>
    <row r="44342" spans="34:40" s="16" customFormat="1">
      <c r="AH44342" s="17"/>
      <c r="AN44342" s="18"/>
    </row>
    <row r="44343" spans="34:40" s="16" customFormat="1">
      <c r="AH44343" s="17"/>
      <c r="AN44343" s="18"/>
    </row>
    <row r="44344" spans="34:40" s="16" customFormat="1">
      <c r="AH44344" s="17"/>
      <c r="AN44344" s="18"/>
    </row>
    <row r="44345" spans="34:40" s="16" customFormat="1">
      <c r="AH44345" s="17"/>
      <c r="AN44345" s="18"/>
    </row>
    <row r="44346" spans="34:40" s="16" customFormat="1">
      <c r="AH44346" s="17"/>
      <c r="AN44346" s="18"/>
    </row>
    <row r="44347" spans="34:40" s="16" customFormat="1">
      <c r="AH44347" s="17"/>
      <c r="AN44347" s="18"/>
    </row>
    <row r="44348" spans="34:40" s="16" customFormat="1">
      <c r="AH44348" s="17"/>
      <c r="AN44348" s="18"/>
    </row>
    <row r="44349" spans="34:40" s="16" customFormat="1">
      <c r="AH44349" s="17"/>
      <c r="AN44349" s="18"/>
    </row>
    <row r="44350" spans="34:40" s="16" customFormat="1">
      <c r="AH44350" s="17"/>
      <c r="AN44350" s="18"/>
    </row>
    <row r="44351" spans="34:40" s="16" customFormat="1">
      <c r="AH44351" s="17"/>
      <c r="AN44351" s="18"/>
    </row>
    <row r="44352" spans="34:40" s="16" customFormat="1">
      <c r="AH44352" s="17"/>
      <c r="AN44352" s="18"/>
    </row>
    <row r="44353" spans="34:40" s="16" customFormat="1">
      <c r="AH44353" s="17"/>
      <c r="AN44353" s="18"/>
    </row>
    <row r="44354" spans="34:40" s="16" customFormat="1">
      <c r="AH44354" s="17"/>
      <c r="AN44354" s="18"/>
    </row>
    <row r="44355" spans="34:40" s="16" customFormat="1">
      <c r="AH44355" s="17"/>
      <c r="AN44355" s="18"/>
    </row>
    <row r="44356" spans="34:40" s="16" customFormat="1">
      <c r="AH44356" s="17"/>
      <c r="AN44356" s="18"/>
    </row>
    <row r="44357" spans="34:40" s="16" customFormat="1">
      <c r="AH44357" s="17"/>
      <c r="AN44357" s="18"/>
    </row>
    <row r="44358" spans="34:40" s="16" customFormat="1">
      <c r="AH44358" s="17"/>
      <c r="AN44358" s="18"/>
    </row>
    <row r="44359" spans="34:40" s="16" customFormat="1">
      <c r="AH44359" s="17"/>
      <c r="AN44359" s="18"/>
    </row>
    <row r="44360" spans="34:40" s="16" customFormat="1">
      <c r="AH44360" s="17"/>
      <c r="AN44360" s="18"/>
    </row>
    <row r="44361" spans="34:40" s="16" customFormat="1">
      <c r="AH44361" s="17"/>
      <c r="AN44361" s="18"/>
    </row>
    <row r="44362" spans="34:40" s="16" customFormat="1">
      <c r="AH44362" s="17"/>
      <c r="AN44362" s="18"/>
    </row>
    <row r="44363" spans="34:40" s="16" customFormat="1">
      <c r="AH44363" s="17"/>
      <c r="AN44363" s="18"/>
    </row>
    <row r="44364" spans="34:40" s="16" customFormat="1">
      <c r="AH44364" s="17"/>
      <c r="AN44364" s="18"/>
    </row>
    <row r="44365" spans="34:40" s="16" customFormat="1">
      <c r="AH44365" s="17"/>
      <c r="AN44365" s="18"/>
    </row>
    <row r="44366" spans="34:40" s="16" customFormat="1">
      <c r="AH44366" s="17"/>
      <c r="AN44366" s="18"/>
    </row>
    <row r="44367" spans="34:40" s="16" customFormat="1">
      <c r="AH44367" s="17"/>
      <c r="AN44367" s="18"/>
    </row>
    <row r="44368" spans="34:40" s="16" customFormat="1">
      <c r="AH44368" s="17"/>
      <c r="AN44368" s="18"/>
    </row>
    <row r="44369" spans="34:40" s="16" customFormat="1">
      <c r="AH44369" s="17"/>
      <c r="AN44369" s="18"/>
    </row>
    <row r="44370" spans="34:40" s="16" customFormat="1">
      <c r="AH44370" s="17"/>
      <c r="AN44370" s="18"/>
    </row>
    <row r="44371" spans="34:40" s="16" customFormat="1">
      <c r="AH44371" s="17"/>
      <c r="AN44371" s="18"/>
    </row>
    <row r="44372" spans="34:40" s="16" customFormat="1">
      <c r="AH44372" s="17"/>
      <c r="AN44372" s="18"/>
    </row>
    <row r="44373" spans="34:40" s="16" customFormat="1">
      <c r="AH44373" s="17"/>
      <c r="AN44373" s="18"/>
    </row>
    <row r="44374" spans="34:40" s="16" customFormat="1">
      <c r="AH44374" s="17"/>
      <c r="AN44374" s="18"/>
    </row>
    <row r="44375" spans="34:40" s="16" customFormat="1">
      <c r="AH44375" s="17"/>
      <c r="AN44375" s="18"/>
    </row>
    <row r="44376" spans="34:40" s="16" customFormat="1">
      <c r="AH44376" s="17"/>
      <c r="AN44376" s="18"/>
    </row>
    <row r="44377" spans="34:40" s="16" customFormat="1">
      <c r="AH44377" s="17"/>
      <c r="AN44377" s="18"/>
    </row>
    <row r="44378" spans="34:40" s="16" customFormat="1">
      <c r="AH44378" s="17"/>
      <c r="AN44378" s="18"/>
    </row>
    <row r="44379" spans="34:40" s="16" customFormat="1">
      <c r="AH44379" s="17"/>
      <c r="AN44379" s="18"/>
    </row>
    <row r="44380" spans="34:40" s="16" customFormat="1">
      <c r="AH44380" s="17"/>
      <c r="AN44380" s="18"/>
    </row>
    <row r="44381" spans="34:40" s="16" customFormat="1">
      <c r="AH44381" s="17"/>
      <c r="AN44381" s="18"/>
    </row>
    <row r="44382" spans="34:40" s="16" customFormat="1">
      <c r="AH44382" s="17"/>
      <c r="AN44382" s="18"/>
    </row>
    <row r="44383" spans="34:40" s="16" customFormat="1">
      <c r="AH44383" s="17"/>
      <c r="AN44383" s="18"/>
    </row>
    <row r="44384" spans="34:40" s="16" customFormat="1">
      <c r="AH44384" s="17"/>
      <c r="AN44384" s="18"/>
    </row>
    <row r="44385" spans="34:40" s="16" customFormat="1">
      <c r="AH44385" s="17"/>
      <c r="AN44385" s="18"/>
    </row>
    <row r="44386" spans="34:40" s="16" customFormat="1">
      <c r="AH44386" s="17"/>
      <c r="AN44386" s="18"/>
    </row>
    <row r="44387" spans="34:40" s="16" customFormat="1">
      <c r="AH44387" s="17"/>
      <c r="AN44387" s="18"/>
    </row>
    <row r="44388" spans="34:40" s="16" customFormat="1">
      <c r="AH44388" s="17"/>
      <c r="AN44388" s="18"/>
    </row>
    <row r="44389" spans="34:40" s="16" customFormat="1">
      <c r="AH44389" s="17"/>
      <c r="AN44389" s="18"/>
    </row>
    <row r="44390" spans="34:40" s="16" customFormat="1">
      <c r="AH44390" s="17"/>
      <c r="AN44390" s="18"/>
    </row>
    <row r="44391" spans="34:40" s="16" customFormat="1">
      <c r="AH44391" s="17"/>
      <c r="AN44391" s="18"/>
    </row>
    <row r="44392" spans="34:40" s="16" customFormat="1">
      <c r="AH44392" s="17"/>
      <c r="AN44392" s="18"/>
    </row>
    <row r="44393" spans="34:40" s="16" customFormat="1">
      <c r="AH44393" s="17"/>
      <c r="AN44393" s="18"/>
    </row>
    <row r="44394" spans="34:40" s="16" customFormat="1">
      <c r="AH44394" s="17"/>
      <c r="AN44394" s="18"/>
    </row>
    <row r="44395" spans="34:40" s="16" customFormat="1">
      <c r="AH44395" s="17"/>
      <c r="AN44395" s="18"/>
    </row>
    <row r="44396" spans="34:40" s="16" customFormat="1">
      <c r="AH44396" s="17"/>
      <c r="AN44396" s="18"/>
    </row>
    <row r="44397" spans="34:40" s="16" customFormat="1">
      <c r="AH44397" s="17"/>
      <c r="AN44397" s="18"/>
    </row>
    <row r="44398" spans="34:40" s="16" customFormat="1">
      <c r="AH44398" s="17"/>
      <c r="AN44398" s="18"/>
    </row>
    <row r="44399" spans="34:40" s="16" customFormat="1">
      <c r="AH44399" s="17"/>
      <c r="AN44399" s="18"/>
    </row>
    <row r="44400" spans="34:40" s="16" customFormat="1">
      <c r="AH44400" s="17"/>
      <c r="AN44400" s="18"/>
    </row>
    <row r="44401" spans="34:40" s="16" customFormat="1">
      <c r="AH44401" s="17"/>
      <c r="AN44401" s="18"/>
    </row>
    <row r="44402" spans="34:40" s="16" customFormat="1">
      <c r="AH44402" s="17"/>
      <c r="AN44402" s="18"/>
    </row>
    <row r="44403" spans="34:40" s="16" customFormat="1">
      <c r="AH44403" s="17"/>
      <c r="AN44403" s="18"/>
    </row>
    <row r="44404" spans="34:40" s="16" customFormat="1">
      <c r="AH44404" s="17"/>
      <c r="AN44404" s="18"/>
    </row>
    <row r="44405" spans="34:40" s="16" customFormat="1">
      <c r="AH44405" s="17"/>
      <c r="AN44405" s="18"/>
    </row>
    <row r="44406" spans="34:40" s="16" customFormat="1">
      <c r="AH44406" s="17"/>
      <c r="AN44406" s="18"/>
    </row>
    <row r="44407" spans="34:40" s="16" customFormat="1">
      <c r="AH44407" s="17"/>
      <c r="AN44407" s="18"/>
    </row>
    <row r="44408" spans="34:40" s="16" customFormat="1">
      <c r="AH44408" s="17"/>
      <c r="AN44408" s="18"/>
    </row>
    <row r="44409" spans="34:40" s="16" customFormat="1">
      <c r="AH44409" s="17"/>
      <c r="AN44409" s="18"/>
    </row>
    <row r="44410" spans="34:40" s="16" customFormat="1">
      <c r="AH44410" s="17"/>
      <c r="AN44410" s="18"/>
    </row>
    <row r="44411" spans="34:40" s="16" customFormat="1">
      <c r="AH44411" s="17"/>
      <c r="AN44411" s="18"/>
    </row>
    <row r="44412" spans="34:40" s="16" customFormat="1">
      <c r="AH44412" s="17"/>
      <c r="AN44412" s="18"/>
    </row>
    <row r="44413" spans="34:40" s="16" customFormat="1">
      <c r="AH44413" s="17"/>
      <c r="AN44413" s="18"/>
    </row>
    <row r="44414" spans="34:40" s="16" customFormat="1">
      <c r="AH44414" s="17"/>
      <c r="AN44414" s="18"/>
    </row>
    <row r="44415" spans="34:40" s="16" customFormat="1">
      <c r="AH44415" s="17"/>
      <c r="AN44415" s="18"/>
    </row>
    <row r="44416" spans="34:40" s="16" customFormat="1">
      <c r="AH44416" s="17"/>
      <c r="AN44416" s="18"/>
    </row>
    <row r="44417" spans="34:40" s="16" customFormat="1">
      <c r="AH44417" s="17"/>
      <c r="AN44417" s="18"/>
    </row>
    <row r="44418" spans="34:40" s="16" customFormat="1">
      <c r="AH44418" s="17"/>
      <c r="AN44418" s="18"/>
    </row>
    <row r="44419" spans="34:40" s="16" customFormat="1">
      <c r="AH44419" s="17"/>
      <c r="AN44419" s="18"/>
    </row>
    <row r="44420" spans="34:40" s="16" customFormat="1">
      <c r="AH44420" s="17"/>
      <c r="AN44420" s="18"/>
    </row>
    <row r="44421" spans="34:40" s="16" customFormat="1">
      <c r="AH44421" s="17"/>
      <c r="AN44421" s="18"/>
    </row>
    <row r="44422" spans="34:40" s="16" customFormat="1">
      <c r="AH44422" s="17"/>
      <c r="AN44422" s="18"/>
    </row>
    <row r="44423" spans="34:40" s="16" customFormat="1">
      <c r="AH44423" s="17"/>
      <c r="AN44423" s="18"/>
    </row>
    <row r="44424" spans="34:40" s="16" customFormat="1">
      <c r="AH44424" s="17"/>
      <c r="AN44424" s="18"/>
    </row>
    <row r="44425" spans="34:40" s="16" customFormat="1">
      <c r="AH44425" s="17"/>
      <c r="AN44425" s="18"/>
    </row>
    <row r="44426" spans="34:40" s="16" customFormat="1">
      <c r="AH44426" s="17"/>
      <c r="AN44426" s="18"/>
    </row>
    <row r="44427" spans="34:40" s="16" customFormat="1">
      <c r="AH44427" s="17"/>
      <c r="AN44427" s="18"/>
    </row>
    <row r="44428" spans="34:40" s="16" customFormat="1">
      <c r="AH44428" s="17"/>
      <c r="AN44428" s="18"/>
    </row>
    <row r="44429" spans="34:40" s="16" customFormat="1">
      <c r="AH44429" s="17"/>
      <c r="AN44429" s="18"/>
    </row>
    <row r="44430" spans="34:40" s="16" customFormat="1">
      <c r="AH44430" s="17"/>
      <c r="AN44430" s="18"/>
    </row>
    <row r="44431" spans="34:40" s="16" customFormat="1">
      <c r="AH44431" s="17"/>
      <c r="AN44431" s="18"/>
    </row>
    <row r="44432" spans="34:40" s="16" customFormat="1">
      <c r="AH44432" s="17"/>
      <c r="AN44432" s="18"/>
    </row>
    <row r="44433" spans="34:40" s="16" customFormat="1">
      <c r="AH44433" s="17"/>
      <c r="AN44433" s="18"/>
    </row>
    <row r="44434" spans="34:40" s="16" customFormat="1">
      <c r="AH44434" s="17"/>
      <c r="AN44434" s="18"/>
    </row>
    <row r="44435" spans="34:40" s="16" customFormat="1">
      <c r="AH44435" s="17"/>
      <c r="AN44435" s="18"/>
    </row>
    <row r="44436" spans="34:40" s="16" customFormat="1">
      <c r="AH44436" s="17"/>
      <c r="AN44436" s="18"/>
    </row>
    <row r="44437" spans="34:40" s="16" customFormat="1">
      <c r="AH44437" s="17"/>
      <c r="AN44437" s="18"/>
    </row>
    <row r="44438" spans="34:40" s="16" customFormat="1">
      <c r="AH44438" s="17"/>
      <c r="AN44438" s="18"/>
    </row>
    <row r="44439" spans="34:40" s="16" customFormat="1">
      <c r="AH44439" s="17"/>
      <c r="AN44439" s="18"/>
    </row>
    <row r="44440" spans="34:40" s="16" customFormat="1">
      <c r="AH44440" s="17"/>
      <c r="AN44440" s="18"/>
    </row>
    <row r="44441" spans="34:40" s="16" customFormat="1">
      <c r="AH44441" s="17"/>
      <c r="AN44441" s="18"/>
    </row>
    <row r="44442" spans="34:40" s="16" customFormat="1">
      <c r="AH44442" s="17"/>
      <c r="AN44442" s="18"/>
    </row>
    <row r="44443" spans="34:40" s="16" customFormat="1">
      <c r="AH44443" s="17"/>
      <c r="AN44443" s="18"/>
    </row>
    <row r="44444" spans="34:40" s="16" customFormat="1">
      <c r="AH44444" s="17"/>
      <c r="AN44444" s="18"/>
    </row>
    <row r="44445" spans="34:40" s="16" customFormat="1">
      <c r="AH44445" s="17"/>
      <c r="AN44445" s="18"/>
    </row>
    <row r="44446" spans="34:40" s="16" customFormat="1">
      <c r="AH44446" s="17"/>
      <c r="AN44446" s="18"/>
    </row>
    <row r="44447" spans="34:40" s="16" customFormat="1">
      <c r="AH44447" s="17"/>
      <c r="AN44447" s="18"/>
    </row>
    <row r="44448" spans="34:40" s="16" customFormat="1">
      <c r="AH44448" s="17"/>
      <c r="AN44448" s="18"/>
    </row>
    <row r="44449" spans="34:40" s="16" customFormat="1">
      <c r="AH44449" s="17"/>
      <c r="AN44449" s="18"/>
    </row>
    <row r="44450" spans="34:40" s="16" customFormat="1">
      <c r="AH44450" s="17"/>
      <c r="AN44450" s="18"/>
    </row>
    <row r="44451" spans="34:40" s="16" customFormat="1">
      <c r="AH44451" s="17"/>
      <c r="AN44451" s="18"/>
    </row>
    <row r="44452" spans="34:40" s="16" customFormat="1">
      <c r="AH44452" s="17"/>
      <c r="AN44452" s="18"/>
    </row>
    <row r="44453" spans="34:40" s="16" customFormat="1">
      <c r="AH44453" s="17"/>
      <c r="AN44453" s="18"/>
    </row>
    <row r="44454" spans="34:40" s="16" customFormat="1">
      <c r="AH44454" s="17"/>
      <c r="AN44454" s="18"/>
    </row>
    <row r="44455" spans="34:40" s="16" customFormat="1">
      <c r="AH44455" s="17"/>
      <c r="AN44455" s="18"/>
    </row>
    <row r="44456" spans="34:40" s="16" customFormat="1">
      <c r="AH44456" s="17"/>
      <c r="AN44456" s="18"/>
    </row>
    <row r="44457" spans="34:40" s="16" customFormat="1">
      <c r="AH44457" s="17"/>
      <c r="AN44457" s="18"/>
    </row>
    <row r="44458" spans="34:40" s="16" customFormat="1">
      <c r="AH44458" s="17"/>
      <c r="AN44458" s="18"/>
    </row>
    <row r="44459" spans="34:40" s="16" customFormat="1">
      <c r="AH44459" s="17"/>
      <c r="AN44459" s="18"/>
    </row>
    <row r="44460" spans="34:40" s="16" customFormat="1">
      <c r="AH44460" s="17"/>
      <c r="AN44460" s="18"/>
    </row>
    <row r="44461" spans="34:40" s="16" customFormat="1">
      <c r="AH44461" s="17"/>
      <c r="AN44461" s="18"/>
    </row>
    <row r="44462" spans="34:40" s="16" customFormat="1">
      <c r="AH44462" s="17"/>
      <c r="AN44462" s="18"/>
    </row>
    <row r="44463" spans="34:40" s="16" customFormat="1">
      <c r="AH44463" s="17"/>
      <c r="AN44463" s="18"/>
    </row>
    <row r="44464" spans="34:40" s="16" customFormat="1">
      <c r="AH44464" s="17"/>
      <c r="AN44464" s="18"/>
    </row>
    <row r="44465" spans="34:47" s="16" customFormat="1">
      <c r="AH44465" s="17"/>
      <c r="AN44465" s="18"/>
    </row>
    <row r="44466" spans="34:47" s="16" customFormat="1">
      <c r="AH44466" s="17"/>
      <c r="AN44466" s="18"/>
    </row>
    <row r="44467" spans="34:47" s="16" customFormat="1">
      <c r="AH44467" s="17"/>
      <c r="AN44467" s="18"/>
    </row>
    <row r="44468" spans="34:47" s="16" customFormat="1">
      <c r="AH44468" s="17"/>
      <c r="AN44468" s="18"/>
    </row>
    <row r="44469" spans="34:47" s="16" customFormat="1">
      <c r="AH44469" s="17"/>
      <c r="AN44469" s="18"/>
    </row>
    <row r="44470" spans="34:47" s="16" customFormat="1">
      <c r="AH44470" s="17"/>
      <c r="AN44470" s="18"/>
      <c r="AO44470" s="18"/>
      <c r="AU44470" s="19"/>
    </row>
    <row r="44471" spans="34:47" s="16" customFormat="1">
      <c r="AH44471" s="17"/>
      <c r="AN44471" s="18"/>
    </row>
    <row r="44472" spans="34:47" s="16" customFormat="1">
      <c r="AH44472" s="17"/>
      <c r="AN44472" s="18"/>
    </row>
    <row r="44473" spans="34:47" s="16" customFormat="1">
      <c r="AH44473" s="17"/>
      <c r="AN44473" s="18"/>
    </row>
    <row r="44474" spans="34:47" s="16" customFormat="1">
      <c r="AH44474" s="17"/>
      <c r="AN44474" s="18"/>
    </row>
    <row r="44475" spans="34:47" s="16" customFormat="1">
      <c r="AH44475" s="17"/>
      <c r="AN44475" s="18"/>
    </row>
    <row r="44476" spans="34:47" s="16" customFormat="1">
      <c r="AH44476" s="17"/>
      <c r="AN44476" s="18"/>
    </row>
    <row r="44477" spans="34:47" s="16" customFormat="1">
      <c r="AH44477" s="17"/>
      <c r="AN44477" s="18"/>
    </row>
    <row r="44478" spans="34:47" s="16" customFormat="1">
      <c r="AH44478" s="17"/>
      <c r="AN44478" s="18"/>
    </row>
    <row r="44479" spans="34:47" s="16" customFormat="1">
      <c r="AH44479" s="17"/>
      <c r="AN44479" s="18"/>
    </row>
    <row r="44480" spans="34:47" s="16" customFormat="1">
      <c r="AH44480" s="17"/>
      <c r="AN44480" s="18"/>
    </row>
    <row r="44481" spans="34:40" s="16" customFormat="1">
      <c r="AH44481" s="17"/>
      <c r="AN44481" s="18"/>
    </row>
    <row r="44482" spans="34:40" s="16" customFormat="1">
      <c r="AH44482" s="17"/>
      <c r="AN44482" s="18"/>
    </row>
    <row r="44483" spans="34:40" s="16" customFormat="1">
      <c r="AH44483" s="17"/>
      <c r="AN44483" s="18"/>
    </row>
    <row r="44484" spans="34:40" s="16" customFormat="1">
      <c r="AH44484" s="17"/>
      <c r="AN44484" s="18"/>
    </row>
    <row r="44485" spans="34:40" s="16" customFormat="1">
      <c r="AH44485" s="17"/>
      <c r="AN44485" s="18"/>
    </row>
    <row r="44486" spans="34:40" s="16" customFormat="1">
      <c r="AH44486" s="17"/>
      <c r="AN44486" s="18"/>
    </row>
    <row r="44487" spans="34:40" s="16" customFormat="1">
      <c r="AH44487" s="17"/>
      <c r="AN44487" s="18"/>
    </row>
    <row r="44488" spans="34:40" s="16" customFormat="1">
      <c r="AH44488" s="17"/>
      <c r="AN44488" s="18"/>
    </row>
    <row r="44489" spans="34:40" s="16" customFormat="1">
      <c r="AH44489" s="17"/>
      <c r="AN44489" s="18"/>
    </row>
    <row r="44490" spans="34:40" s="16" customFormat="1">
      <c r="AH44490" s="17"/>
      <c r="AN44490" s="18"/>
    </row>
    <row r="44491" spans="34:40" s="16" customFormat="1">
      <c r="AH44491" s="17"/>
      <c r="AN44491" s="18"/>
    </row>
    <row r="44492" spans="34:40" s="16" customFormat="1">
      <c r="AH44492" s="17"/>
      <c r="AN44492" s="18"/>
    </row>
    <row r="44493" spans="34:40" s="16" customFormat="1">
      <c r="AH44493" s="17"/>
      <c r="AN44493" s="18"/>
    </row>
    <row r="44494" spans="34:40" s="16" customFormat="1">
      <c r="AH44494" s="17"/>
      <c r="AN44494" s="18"/>
    </row>
    <row r="44495" spans="34:40" s="16" customFormat="1">
      <c r="AH44495" s="17"/>
      <c r="AN44495" s="18"/>
    </row>
    <row r="44496" spans="34:40" s="16" customFormat="1">
      <c r="AH44496" s="17"/>
      <c r="AN44496" s="18"/>
    </row>
    <row r="44497" spans="34:40" s="16" customFormat="1">
      <c r="AH44497" s="17"/>
      <c r="AN44497" s="18"/>
    </row>
    <row r="44498" spans="34:40" s="16" customFormat="1">
      <c r="AH44498" s="17"/>
      <c r="AN44498" s="18"/>
    </row>
    <row r="44499" spans="34:40" s="16" customFormat="1">
      <c r="AH44499" s="17"/>
      <c r="AN44499" s="18"/>
    </row>
    <row r="44500" spans="34:40" s="16" customFormat="1">
      <c r="AH44500" s="17"/>
      <c r="AN44500" s="18"/>
    </row>
    <row r="44501" spans="34:40" s="16" customFormat="1">
      <c r="AH44501" s="17"/>
      <c r="AN44501" s="18"/>
    </row>
    <row r="44502" spans="34:40" s="16" customFormat="1">
      <c r="AH44502" s="17"/>
      <c r="AN44502" s="18"/>
    </row>
    <row r="44503" spans="34:40" s="16" customFormat="1">
      <c r="AH44503" s="17"/>
      <c r="AN44503" s="18"/>
    </row>
    <row r="44504" spans="34:40" s="16" customFormat="1">
      <c r="AH44504" s="17"/>
      <c r="AN44504" s="18"/>
    </row>
    <row r="44505" spans="34:40" s="16" customFormat="1">
      <c r="AH44505" s="17"/>
      <c r="AN44505" s="18"/>
    </row>
    <row r="44506" spans="34:40" s="16" customFormat="1">
      <c r="AH44506" s="17"/>
      <c r="AN44506" s="18"/>
    </row>
    <row r="44507" spans="34:40" s="16" customFormat="1">
      <c r="AH44507" s="17"/>
      <c r="AN44507" s="18"/>
    </row>
    <row r="44508" spans="34:40" s="16" customFormat="1">
      <c r="AH44508" s="17"/>
      <c r="AN44508" s="18"/>
    </row>
    <row r="44509" spans="34:40" s="16" customFormat="1">
      <c r="AH44509" s="17"/>
      <c r="AN44509" s="18"/>
    </row>
    <row r="44510" spans="34:40" s="16" customFormat="1">
      <c r="AH44510" s="17"/>
      <c r="AN44510" s="18"/>
    </row>
    <row r="44511" spans="34:40" s="16" customFormat="1">
      <c r="AH44511" s="17"/>
      <c r="AN44511" s="18"/>
    </row>
    <row r="44512" spans="34:40" s="16" customFormat="1">
      <c r="AH44512" s="17"/>
      <c r="AN44512" s="18"/>
    </row>
    <row r="44513" spans="34:40" s="16" customFormat="1">
      <c r="AH44513" s="17"/>
      <c r="AN44513" s="18"/>
    </row>
    <row r="44514" spans="34:40" s="16" customFormat="1">
      <c r="AH44514" s="17"/>
      <c r="AN44514" s="18"/>
    </row>
    <row r="44515" spans="34:40" s="16" customFormat="1">
      <c r="AH44515" s="17"/>
      <c r="AN44515" s="18"/>
    </row>
    <row r="44516" spans="34:40" s="16" customFormat="1">
      <c r="AH44516" s="17"/>
      <c r="AN44516" s="18"/>
    </row>
    <row r="44517" spans="34:40" s="16" customFormat="1">
      <c r="AH44517" s="17"/>
      <c r="AN44517" s="18"/>
    </row>
    <row r="44518" spans="34:40" s="16" customFormat="1">
      <c r="AH44518" s="17"/>
      <c r="AN44518" s="18"/>
    </row>
    <row r="44519" spans="34:40" s="16" customFormat="1">
      <c r="AH44519" s="17"/>
      <c r="AN44519" s="18"/>
    </row>
    <row r="44520" spans="34:40" s="16" customFormat="1">
      <c r="AH44520" s="17"/>
      <c r="AN44520" s="18"/>
    </row>
    <row r="44521" spans="34:40" s="16" customFormat="1">
      <c r="AH44521" s="17"/>
      <c r="AN44521" s="18"/>
    </row>
    <row r="44522" spans="34:40" s="16" customFormat="1">
      <c r="AH44522" s="17"/>
      <c r="AN44522" s="18"/>
    </row>
    <row r="44523" spans="34:40" s="16" customFormat="1">
      <c r="AH44523" s="17"/>
      <c r="AN44523" s="18"/>
    </row>
    <row r="44524" spans="34:40" s="16" customFormat="1">
      <c r="AH44524" s="17"/>
      <c r="AN44524" s="18"/>
    </row>
    <row r="44525" spans="34:40" s="16" customFormat="1">
      <c r="AH44525" s="17"/>
      <c r="AN44525" s="18"/>
    </row>
    <row r="44526" spans="34:40" s="16" customFormat="1">
      <c r="AH44526" s="17"/>
      <c r="AN44526" s="18"/>
    </row>
    <row r="44527" spans="34:40" s="16" customFormat="1">
      <c r="AH44527" s="17"/>
      <c r="AN44527" s="18"/>
    </row>
    <row r="44528" spans="34:40" s="16" customFormat="1">
      <c r="AH44528" s="17"/>
      <c r="AN44528" s="18"/>
    </row>
    <row r="44529" spans="34:40" s="16" customFormat="1">
      <c r="AH44529" s="17"/>
      <c r="AN44529" s="18"/>
    </row>
    <row r="44530" spans="34:40" s="16" customFormat="1">
      <c r="AH44530" s="17"/>
      <c r="AN44530" s="18"/>
    </row>
    <row r="44531" spans="34:40" s="16" customFormat="1">
      <c r="AH44531" s="17"/>
      <c r="AN44531" s="18"/>
    </row>
    <row r="44532" spans="34:40" s="16" customFormat="1">
      <c r="AH44532" s="17"/>
      <c r="AN44532" s="18"/>
    </row>
    <row r="44533" spans="34:40" s="16" customFormat="1">
      <c r="AH44533" s="17"/>
      <c r="AN44533" s="18"/>
    </row>
    <row r="44534" spans="34:40" s="16" customFormat="1">
      <c r="AH44534" s="17"/>
      <c r="AN44534" s="18"/>
    </row>
    <row r="44535" spans="34:40" s="16" customFormat="1">
      <c r="AH44535" s="17"/>
      <c r="AN44535" s="18"/>
    </row>
    <row r="44536" spans="34:40" s="16" customFormat="1">
      <c r="AH44536" s="17"/>
      <c r="AN44536" s="18"/>
    </row>
    <row r="44537" spans="34:40" s="16" customFormat="1">
      <c r="AH44537" s="17"/>
      <c r="AN44537" s="18"/>
    </row>
    <row r="44538" spans="34:40" s="16" customFormat="1">
      <c r="AH44538" s="17"/>
      <c r="AN44538" s="18"/>
    </row>
    <row r="44539" spans="34:40" s="16" customFormat="1">
      <c r="AH44539" s="17"/>
      <c r="AN44539" s="18"/>
    </row>
    <row r="44540" spans="34:40" s="16" customFormat="1">
      <c r="AH44540" s="17"/>
      <c r="AN44540" s="18"/>
    </row>
    <row r="44541" spans="34:40" s="16" customFormat="1">
      <c r="AH44541" s="17"/>
      <c r="AN44541" s="18"/>
    </row>
    <row r="44542" spans="34:40" s="16" customFormat="1">
      <c r="AH44542" s="17"/>
      <c r="AN44542" s="18"/>
    </row>
    <row r="44543" spans="34:40" s="16" customFormat="1">
      <c r="AH44543" s="17"/>
      <c r="AN44543" s="18"/>
    </row>
    <row r="44544" spans="34:40" s="16" customFormat="1">
      <c r="AH44544" s="17"/>
      <c r="AN44544" s="18"/>
    </row>
    <row r="44545" spans="34:40" s="16" customFormat="1">
      <c r="AH44545" s="17"/>
      <c r="AN44545" s="18"/>
    </row>
    <row r="44546" spans="34:40" s="16" customFormat="1">
      <c r="AH44546" s="17"/>
      <c r="AN44546" s="18"/>
    </row>
    <row r="44547" spans="34:40" s="16" customFormat="1">
      <c r="AH44547" s="17"/>
      <c r="AN44547" s="18"/>
    </row>
    <row r="44548" spans="34:40" s="16" customFormat="1">
      <c r="AH44548" s="17"/>
      <c r="AN44548" s="18"/>
    </row>
    <row r="44549" spans="34:40" s="16" customFormat="1">
      <c r="AH44549" s="17"/>
      <c r="AN44549" s="18"/>
    </row>
    <row r="44550" spans="34:40" s="16" customFormat="1">
      <c r="AH44550" s="17"/>
      <c r="AN44550" s="18"/>
    </row>
    <row r="44551" spans="34:40" s="16" customFormat="1">
      <c r="AH44551" s="17"/>
      <c r="AN44551" s="18"/>
    </row>
    <row r="44552" spans="34:40" s="16" customFormat="1">
      <c r="AH44552" s="17"/>
      <c r="AN44552" s="18"/>
    </row>
    <row r="44553" spans="34:40" s="16" customFormat="1">
      <c r="AH44553" s="17"/>
      <c r="AN44553" s="18"/>
    </row>
    <row r="44554" spans="34:40" s="16" customFormat="1">
      <c r="AH44554" s="17"/>
      <c r="AN44554" s="18"/>
    </row>
    <row r="44555" spans="34:40" s="16" customFormat="1">
      <c r="AH44555" s="17"/>
      <c r="AN44555" s="18"/>
    </row>
    <row r="44556" spans="34:40" s="16" customFormat="1">
      <c r="AH44556" s="17"/>
      <c r="AN44556" s="18"/>
    </row>
    <row r="44557" spans="34:40" s="16" customFormat="1">
      <c r="AH44557" s="17"/>
      <c r="AN44557" s="18"/>
    </row>
    <row r="44558" spans="34:40" s="16" customFormat="1">
      <c r="AH44558" s="17"/>
      <c r="AN44558" s="18"/>
    </row>
    <row r="44559" spans="34:40" s="16" customFormat="1">
      <c r="AH44559" s="17"/>
      <c r="AN44559" s="18"/>
    </row>
    <row r="44560" spans="34:40" s="16" customFormat="1">
      <c r="AH44560" s="17"/>
      <c r="AN44560" s="18"/>
    </row>
    <row r="44561" spans="34:40" s="16" customFormat="1">
      <c r="AH44561" s="17"/>
      <c r="AN44561" s="18"/>
    </row>
    <row r="44562" spans="34:40" s="16" customFormat="1">
      <c r="AH44562" s="17"/>
      <c r="AN44562" s="18"/>
    </row>
    <row r="44563" spans="34:40" s="16" customFormat="1">
      <c r="AH44563" s="17"/>
      <c r="AN44563" s="18"/>
    </row>
    <row r="44564" spans="34:40" s="16" customFormat="1">
      <c r="AH44564" s="17"/>
      <c r="AN44564" s="18"/>
    </row>
    <row r="44565" spans="34:40" s="16" customFormat="1">
      <c r="AH44565" s="17"/>
      <c r="AN44565" s="18"/>
    </row>
    <row r="44566" spans="34:40" s="16" customFormat="1">
      <c r="AH44566" s="17"/>
      <c r="AN44566" s="18"/>
    </row>
    <row r="44567" spans="34:40" s="16" customFormat="1">
      <c r="AH44567" s="17"/>
      <c r="AN44567" s="18"/>
    </row>
    <row r="44568" spans="34:40" s="16" customFormat="1">
      <c r="AH44568" s="17"/>
      <c r="AN44568" s="18"/>
    </row>
    <row r="44569" spans="34:40" s="16" customFormat="1">
      <c r="AH44569" s="17"/>
      <c r="AN44569" s="18"/>
    </row>
    <row r="44570" spans="34:40" s="16" customFormat="1">
      <c r="AH44570" s="17"/>
      <c r="AN44570" s="18"/>
    </row>
    <row r="44571" spans="34:40" s="16" customFormat="1">
      <c r="AH44571" s="17"/>
      <c r="AN44571" s="18"/>
    </row>
    <row r="44572" spans="34:40" s="16" customFormat="1">
      <c r="AH44572" s="17"/>
      <c r="AN44572" s="18"/>
    </row>
    <row r="44573" spans="34:40" s="16" customFormat="1">
      <c r="AH44573" s="17"/>
      <c r="AN44573" s="18"/>
    </row>
    <row r="44574" spans="34:40" s="16" customFormat="1">
      <c r="AH44574" s="17"/>
      <c r="AN44574" s="18"/>
    </row>
    <row r="44575" spans="34:40" s="16" customFormat="1">
      <c r="AH44575" s="17"/>
      <c r="AN44575" s="18"/>
    </row>
    <row r="44576" spans="34:40" s="16" customFormat="1">
      <c r="AH44576" s="17"/>
      <c r="AN44576" s="18"/>
    </row>
    <row r="44577" spans="34:40" s="16" customFormat="1">
      <c r="AH44577" s="17"/>
      <c r="AN44577" s="18"/>
    </row>
    <row r="44578" spans="34:40" s="16" customFormat="1">
      <c r="AH44578" s="17"/>
      <c r="AN44578" s="18"/>
    </row>
    <row r="44579" spans="34:40" s="16" customFormat="1">
      <c r="AH44579" s="17"/>
      <c r="AN44579" s="18"/>
    </row>
    <row r="44580" spans="34:40" s="16" customFormat="1">
      <c r="AH44580" s="17"/>
      <c r="AN44580" s="18"/>
    </row>
    <row r="44581" spans="34:40" s="16" customFormat="1">
      <c r="AH44581" s="17"/>
      <c r="AN44581" s="18"/>
    </row>
    <row r="44582" spans="34:40" s="16" customFormat="1">
      <c r="AH44582" s="17"/>
      <c r="AN44582" s="18"/>
    </row>
    <row r="44583" spans="34:40" s="16" customFormat="1">
      <c r="AH44583" s="17"/>
      <c r="AN44583" s="18"/>
    </row>
    <row r="44584" spans="34:40" s="16" customFormat="1">
      <c r="AH44584" s="17"/>
      <c r="AN44584" s="18"/>
    </row>
    <row r="44585" spans="34:40" s="16" customFormat="1">
      <c r="AH44585" s="17"/>
      <c r="AN44585" s="18"/>
    </row>
    <row r="44586" spans="34:40" s="16" customFormat="1">
      <c r="AH44586" s="17"/>
      <c r="AN44586" s="18"/>
    </row>
    <row r="44587" spans="34:40" s="16" customFormat="1">
      <c r="AH44587" s="17"/>
      <c r="AN44587" s="18"/>
    </row>
    <row r="44588" spans="34:40" s="16" customFormat="1">
      <c r="AH44588" s="17"/>
      <c r="AN44588" s="18"/>
    </row>
    <row r="44589" spans="34:40" s="16" customFormat="1">
      <c r="AH44589" s="17"/>
      <c r="AN44589" s="18"/>
    </row>
    <row r="44590" spans="34:40" s="16" customFormat="1">
      <c r="AH44590" s="17"/>
      <c r="AN44590" s="18"/>
    </row>
    <row r="44591" spans="34:40" s="16" customFormat="1">
      <c r="AH44591" s="17"/>
      <c r="AN44591" s="18"/>
    </row>
    <row r="44592" spans="34:40" s="16" customFormat="1">
      <c r="AH44592" s="17"/>
      <c r="AN44592" s="18"/>
    </row>
    <row r="44593" spans="34:40" s="16" customFormat="1">
      <c r="AH44593" s="17"/>
      <c r="AN44593" s="18"/>
    </row>
    <row r="44594" spans="34:40" s="16" customFormat="1">
      <c r="AH44594" s="17"/>
      <c r="AN44594" s="18"/>
    </row>
    <row r="44595" spans="34:40" s="16" customFormat="1">
      <c r="AH44595" s="17"/>
      <c r="AN44595" s="18"/>
    </row>
    <row r="44596" spans="34:40" s="16" customFormat="1">
      <c r="AH44596" s="17"/>
      <c r="AN44596" s="18"/>
    </row>
    <row r="44597" spans="34:40" s="16" customFormat="1">
      <c r="AH44597" s="17"/>
      <c r="AN44597" s="18"/>
    </row>
    <row r="44598" spans="34:40" s="16" customFormat="1">
      <c r="AH44598" s="17"/>
      <c r="AN44598" s="18"/>
    </row>
    <row r="44599" spans="34:40" s="16" customFormat="1">
      <c r="AH44599" s="17"/>
      <c r="AN44599" s="18"/>
    </row>
    <row r="44600" spans="34:40" s="16" customFormat="1">
      <c r="AH44600" s="17"/>
      <c r="AN44600" s="18"/>
    </row>
    <row r="44601" spans="34:40" s="16" customFormat="1">
      <c r="AH44601" s="17"/>
      <c r="AN44601" s="18"/>
    </row>
    <row r="44602" spans="34:40" s="16" customFormat="1">
      <c r="AH44602" s="17"/>
      <c r="AN44602" s="18"/>
    </row>
    <row r="44603" spans="34:40" s="16" customFormat="1">
      <c r="AH44603" s="17"/>
      <c r="AN44603" s="18"/>
    </row>
    <row r="44604" spans="34:40" s="16" customFormat="1">
      <c r="AH44604" s="17"/>
      <c r="AN44604" s="18"/>
    </row>
    <row r="44605" spans="34:40" s="16" customFormat="1">
      <c r="AH44605" s="17"/>
      <c r="AN44605" s="18"/>
    </row>
    <row r="44606" spans="34:40" s="16" customFormat="1">
      <c r="AH44606" s="17"/>
      <c r="AN44606" s="18"/>
    </row>
    <row r="44607" spans="34:40" s="16" customFormat="1">
      <c r="AH44607" s="17"/>
      <c r="AN44607" s="18"/>
    </row>
    <row r="44608" spans="34:40" s="16" customFormat="1">
      <c r="AH44608" s="17"/>
      <c r="AN44608" s="18"/>
    </row>
    <row r="44609" spans="34:40" s="16" customFormat="1">
      <c r="AH44609" s="17"/>
      <c r="AN44609" s="18"/>
    </row>
    <row r="44610" spans="34:40" s="16" customFormat="1">
      <c r="AH44610" s="17"/>
      <c r="AN44610" s="18"/>
    </row>
    <row r="44611" spans="34:40" s="16" customFormat="1">
      <c r="AH44611" s="17"/>
      <c r="AN44611" s="18"/>
    </row>
    <row r="44612" spans="34:40" s="16" customFormat="1">
      <c r="AH44612" s="17"/>
      <c r="AN44612" s="18"/>
    </row>
    <row r="44613" spans="34:40" s="16" customFormat="1">
      <c r="AH44613" s="17"/>
      <c r="AN44613" s="18"/>
    </row>
    <row r="44614" spans="34:40" s="16" customFormat="1">
      <c r="AH44614" s="17"/>
      <c r="AN44614" s="18"/>
    </row>
    <row r="44615" spans="34:40" s="16" customFormat="1">
      <c r="AH44615" s="17"/>
      <c r="AN44615" s="18"/>
    </row>
    <row r="44616" spans="34:40" s="16" customFormat="1">
      <c r="AH44616" s="17"/>
      <c r="AN44616" s="18"/>
    </row>
    <row r="44617" spans="34:40" s="16" customFormat="1">
      <c r="AH44617" s="17"/>
      <c r="AN44617" s="18"/>
    </row>
    <row r="44618" spans="34:40" s="16" customFormat="1">
      <c r="AH44618" s="17"/>
      <c r="AN44618" s="18"/>
    </row>
    <row r="44619" spans="34:40" s="16" customFormat="1">
      <c r="AH44619" s="17"/>
      <c r="AN44619" s="18"/>
    </row>
    <row r="44620" spans="34:40" s="16" customFormat="1">
      <c r="AH44620" s="17"/>
      <c r="AN44620" s="18"/>
    </row>
    <row r="44621" spans="34:40" s="16" customFormat="1">
      <c r="AH44621" s="17"/>
      <c r="AN44621" s="18"/>
    </row>
    <row r="44622" spans="34:40" s="16" customFormat="1">
      <c r="AH44622" s="17"/>
      <c r="AN44622" s="18"/>
    </row>
    <row r="44623" spans="34:40" s="16" customFormat="1">
      <c r="AH44623" s="17"/>
      <c r="AN44623" s="18"/>
    </row>
    <row r="44624" spans="34:40" s="16" customFormat="1">
      <c r="AH44624" s="17"/>
      <c r="AN44624" s="18"/>
    </row>
    <row r="44625" spans="34:40" s="16" customFormat="1">
      <c r="AH44625" s="17"/>
      <c r="AN44625" s="18"/>
    </row>
    <row r="44626" spans="34:40" s="16" customFormat="1">
      <c r="AH44626" s="17"/>
      <c r="AN44626" s="18"/>
    </row>
    <row r="44627" spans="34:40" s="16" customFormat="1">
      <c r="AH44627" s="17"/>
      <c r="AN44627" s="18"/>
    </row>
    <row r="44628" spans="34:40" s="16" customFormat="1">
      <c r="AH44628" s="17"/>
      <c r="AN44628" s="18"/>
    </row>
    <row r="44629" spans="34:40" s="16" customFormat="1">
      <c r="AH44629" s="17"/>
      <c r="AN44629" s="18"/>
    </row>
    <row r="44630" spans="34:40" s="16" customFormat="1">
      <c r="AH44630" s="17"/>
      <c r="AN44630" s="18"/>
    </row>
    <row r="44631" spans="34:40" s="16" customFormat="1">
      <c r="AH44631" s="17"/>
      <c r="AN44631" s="18"/>
    </row>
    <row r="44632" spans="34:40" s="16" customFormat="1">
      <c r="AH44632" s="17"/>
      <c r="AN44632" s="18"/>
    </row>
    <row r="44633" spans="34:40" s="16" customFormat="1">
      <c r="AH44633" s="17"/>
      <c r="AN44633" s="18"/>
    </row>
    <row r="44634" spans="34:40" s="16" customFormat="1">
      <c r="AH44634" s="17"/>
      <c r="AN44634" s="18"/>
    </row>
    <row r="44635" spans="34:40" s="16" customFormat="1">
      <c r="AH44635" s="17"/>
      <c r="AN44635" s="18"/>
    </row>
    <row r="44636" spans="34:40" s="16" customFormat="1">
      <c r="AH44636" s="17"/>
      <c r="AN44636" s="18"/>
    </row>
    <row r="44637" spans="34:40" s="16" customFormat="1">
      <c r="AH44637" s="17"/>
      <c r="AN44637" s="18"/>
    </row>
    <row r="44638" spans="34:40" s="16" customFormat="1">
      <c r="AH44638" s="17"/>
      <c r="AN44638" s="18"/>
    </row>
    <row r="44639" spans="34:40" s="16" customFormat="1">
      <c r="AH44639" s="17"/>
      <c r="AN44639" s="18"/>
    </row>
    <row r="44640" spans="34:40" s="16" customFormat="1">
      <c r="AH44640" s="17"/>
      <c r="AN44640" s="18"/>
    </row>
    <row r="44641" spans="34:40" s="16" customFormat="1">
      <c r="AH44641" s="17"/>
      <c r="AN44641" s="18"/>
    </row>
    <row r="44642" spans="34:40" s="16" customFormat="1">
      <c r="AH44642" s="17"/>
      <c r="AN44642" s="18"/>
    </row>
    <row r="44643" spans="34:40" s="16" customFormat="1">
      <c r="AH44643" s="17"/>
      <c r="AN44643" s="18"/>
    </row>
    <row r="44644" spans="34:40" s="16" customFormat="1">
      <c r="AH44644" s="17"/>
      <c r="AN44644" s="18"/>
    </row>
    <row r="44645" spans="34:40" s="16" customFormat="1">
      <c r="AH44645" s="17"/>
      <c r="AN44645" s="18"/>
    </row>
    <row r="44646" spans="34:40" s="16" customFormat="1">
      <c r="AH44646" s="17"/>
      <c r="AN44646" s="18"/>
    </row>
    <row r="44647" spans="34:40" s="16" customFormat="1">
      <c r="AH44647" s="17"/>
      <c r="AN44647" s="18"/>
    </row>
    <row r="44648" spans="34:40" s="16" customFormat="1">
      <c r="AH44648" s="17"/>
      <c r="AN44648" s="18"/>
    </row>
    <row r="44649" spans="34:40" s="16" customFormat="1">
      <c r="AH44649" s="17"/>
      <c r="AN44649" s="18"/>
    </row>
    <row r="44650" spans="34:40" s="16" customFormat="1">
      <c r="AH44650" s="17"/>
      <c r="AN44650" s="18"/>
    </row>
    <row r="44651" spans="34:40" s="16" customFormat="1">
      <c r="AH44651" s="17"/>
      <c r="AN44651" s="18"/>
    </row>
    <row r="44652" spans="34:40" s="16" customFormat="1">
      <c r="AH44652" s="17"/>
      <c r="AN44652" s="18"/>
    </row>
    <row r="44653" spans="34:40" s="16" customFormat="1">
      <c r="AH44653" s="17"/>
      <c r="AN44653" s="18"/>
    </row>
    <row r="44654" spans="34:40" s="16" customFormat="1">
      <c r="AH44654" s="17"/>
      <c r="AN44654" s="18"/>
    </row>
    <row r="44655" spans="34:40" s="16" customFormat="1">
      <c r="AH44655" s="17"/>
      <c r="AN44655" s="18"/>
    </row>
    <row r="44656" spans="34:40" s="16" customFormat="1">
      <c r="AH44656" s="17"/>
      <c r="AN44656" s="18"/>
    </row>
    <row r="44657" spans="34:40" s="16" customFormat="1">
      <c r="AH44657" s="17"/>
      <c r="AN44657" s="18"/>
    </row>
    <row r="44658" spans="34:40" s="16" customFormat="1">
      <c r="AH44658" s="17"/>
      <c r="AN44658" s="18"/>
    </row>
    <row r="44659" spans="34:40" s="16" customFormat="1">
      <c r="AH44659" s="17"/>
      <c r="AN44659" s="18"/>
    </row>
    <row r="44660" spans="34:40" s="16" customFormat="1">
      <c r="AH44660" s="17"/>
      <c r="AN44660" s="18"/>
    </row>
    <row r="44661" spans="34:40" s="16" customFormat="1">
      <c r="AH44661" s="17"/>
      <c r="AN44661" s="18"/>
    </row>
    <row r="44662" spans="34:40" s="16" customFormat="1">
      <c r="AH44662" s="17"/>
      <c r="AN44662" s="18"/>
    </row>
    <row r="44663" spans="34:40" s="16" customFormat="1">
      <c r="AH44663" s="17"/>
      <c r="AN44663" s="18"/>
    </row>
    <row r="44664" spans="34:40" s="16" customFormat="1">
      <c r="AH44664" s="17"/>
      <c r="AN44664" s="18"/>
    </row>
    <row r="44665" spans="34:40" s="16" customFormat="1">
      <c r="AH44665" s="17"/>
      <c r="AN44665" s="18"/>
    </row>
    <row r="44666" spans="34:40" s="16" customFormat="1">
      <c r="AH44666" s="17"/>
      <c r="AN44666" s="18"/>
    </row>
    <row r="44667" spans="34:40" s="16" customFormat="1">
      <c r="AH44667" s="17"/>
      <c r="AN44667" s="18"/>
    </row>
    <row r="44668" spans="34:40" s="16" customFormat="1">
      <c r="AH44668" s="17"/>
      <c r="AN44668" s="18"/>
    </row>
    <row r="44669" spans="34:40" s="16" customFormat="1">
      <c r="AH44669" s="17"/>
      <c r="AN44669" s="18"/>
    </row>
    <row r="44670" spans="34:40" s="16" customFormat="1">
      <c r="AH44670" s="17"/>
      <c r="AN44670" s="18"/>
    </row>
    <row r="44671" spans="34:40" s="16" customFormat="1">
      <c r="AH44671" s="17"/>
      <c r="AN44671" s="18"/>
    </row>
    <row r="44672" spans="34:40" s="16" customFormat="1">
      <c r="AH44672" s="17"/>
      <c r="AN44672" s="18"/>
    </row>
    <row r="44673" spans="34:40" s="16" customFormat="1">
      <c r="AH44673" s="17"/>
      <c r="AN44673" s="18"/>
    </row>
    <row r="44674" spans="34:40" s="16" customFormat="1">
      <c r="AH44674" s="17"/>
      <c r="AN44674" s="18"/>
    </row>
    <row r="44675" spans="34:40" s="16" customFormat="1">
      <c r="AH44675" s="17"/>
      <c r="AN44675" s="18"/>
    </row>
    <row r="44676" spans="34:40" s="16" customFormat="1">
      <c r="AH44676" s="17"/>
      <c r="AN44676" s="18"/>
    </row>
    <row r="44677" spans="34:40" s="16" customFormat="1">
      <c r="AH44677" s="17"/>
      <c r="AN44677" s="18"/>
    </row>
    <row r="44678" spans="34:40" s="16" customFormat="1">
      <c r="AH44678" s="17"/>
      <c r="AN44678" s="18"/>
    </row>
    <row r="44679" spans="34:40" s="16" customFormat="1">
      <c r="AH44679" s="17"/>
      <c r="AN44679" s="18"/>
    </row>
    <row r="44680" spans="34:40" s="16" customFormat="1">
      <c r="AH44680" s="17"/>
      <c r="AN44680" s="18"/>
    </row>
    <row r="44681" spans="34:40" s="16" customFormat="1">
      <c r="AH44681" s="17"/>
      <c r="AN44681" s="18"/>
    </row>
    <row r="44682" spans="34:40" s="16" customFormat="1">
      <c r="AH44682" s="17"/>
      <c r="AN44682" s="18"/>
    </row>
    <row r="44683" spans="34:40" s="16" customFormat="1">
      <c r="AH44683" s="17"/>
      <c r="AN44683" s="18"/>
    </row>
    <row r="44684" spans="34:40" s="16" customFormat="1">
      <c r="AH44684" s="17"/>
      <c r="AN44684" s="18"/>
    </row>
    <row r="44685" spans="34:40" s="16" customFormat="1">
      <c r="AH44685" s="17"/>
      <c r="AN44685" s="18"/>
    </row>
    <row r="44686" spans="34:40" s="16" customFormat="1">
      <c r="AH44686" s="17"/>
      <c r="AN44686" s="18"/>
    </row>
    <row r="44687" spans="34:40" s="16" customFormat="1">
      <c r="AH44687" s="17"/>
      <c r="AN44687" s="18"/>
    </row>
    <row r="44688" spans="34:40" s="16" customFormat="1">
      <c r="AH44688" s="17"/>
      <c r="AN44688" s="18"/>
    </row>
    <row r="44689" spans="34:40" s="16" customFormat="1">
      <c r="AH44689" s="17"/>
      <c r="AN44689" s="18"/>
    </row>
    <row r="44690" spans="34:40" s="16" customFormat="1">
      <c r="AH44690" s="17"/>
      <c r="AN44690" s="18"/>
    </row>
    <row r="44691" spans="34:40" s="16" customFormat="1">
      <c r="AH44691" s="17"/>
      <c r="AN44691" s="18"/>
    </row>
    <row r="44692" spans="34:40" s="16" customFormat="1">
      <c r="AH44692" s="17"/>
      <c r="AN44692" s="18"/>
    </row>
    <row r="44693" spans="34:40" s="16" customFormat="1">
      <c r="AH44693" s="17"/>
      <c r="AN44693" s="18"/>
    </row>
    <row r="44694" spans="34:40" s="16" customFormat="1">
      <c r="AH44694" s="17"/>
      <c r="AN44694" s="18"/>
    </row>
    <row r="44695" spans="34:40" s="16" customFormat="1">
      <c r="AH44695" s="17"/>
      <c r="AN44695" s="18"/>
    </row>
    <row r="44696" spans="34:40" s="16" customFormat="1">
      <c r="AH44696" s="17"/>
      <c r="AN44696" s="18"/>
    </row>
    <row r="44697" spans="34:40" s="16" customFormat="1">
      <c r="AH44697" s="17"/>
      <c r="AN44697" s="18"/>
    </row>
    <row r="44698" spans="34:40" s="16" customFormat="1">
      <c r="AH44698" s="17"/>
      <c r="AN44698" s="18"/>
    </row>
    <row r="44699" spans="34:40" s="16" customFormat="1">
      <c r="AH44699" s="17"/>
      <c r="AN44699" s="18"/>
    </row>
    <row r="44700" spans="34:40" s="16" customFormat="1">
      <c r="AH44700" s="17"/>
      <c r="AN44700" s="18"/>
    </row>
    <row r="44701" spans="34:40" s="16" customFormat="1">
      <c r="AH44701" s="17"/>
      <c r="AN44701" s="18"/>
    </row>
    <row r="44702" spans="34:40" s="16" customFormat="1">
      <c r="AH44702" s="17"/>
      <c r="AN44702" s="18"/>
    </row>
    <row r="44703" spans="34:40" s="16" customFormat="1">
      <c r="AH44703" s="17"/>
      <c r="AN44703" s="18"/>
    </row>
    <row r="44704" spans="34:40" s="16" customFormat="1">
      <c r="AH44704" s="17"/>
      <c r="AN44704" s="18"/>
    </row>
    <row r="44705" spans="34:47" s="16" customFormat="1">
      <c r="AH44705" s="17"/>
      <c r="AN44705" s="18"/>
    </row>
    <row r="44706" spans="34:47" s="16" customFormat="1">
      <c r="AH44706" s="17"/>
      <c r="AN44706" s="18"/>
    </row>
    <row r="44707" spans="34:47" s="16" customFormat="1">
      <c r="AH44707" s="17"/>
      <c r="AN44707" s="18"/>
    </row>
    <row r="44708" spans="34:47" s="16" customFormat="1">
      <c r="AH44708" s="17"/>
      <c r="AN44708" s="18"/>
    </row>
    <row r="44709" spans="34:47" s="16" customFormat="1">
      <c r="AH44709" s="17"/>
      <c r="AN44709" s="18"/>
    </row>
    <row r="44710" spans="34:47" s="16" customFormat="1">
      <c r="AH44710" s="17"/>
      <c r="AN44710" s="18"/>
    </row>
    <row r="44711" spans="34:47" s="16" customFormat="1">
      <c r="AH44711" s="17"/>
      <c r="AN44711" s="18"/>
    </row>
    <row r="44712" spans="34:47" s="16" customFormat="1">
      <c r="AH44712" s="17"/>
      <c r="AN44712" s="18"/>
    </row>
    <row r="44713" spans="34:47" s="16" customFormat="1">
      <c r="AH44713" s="17"/>
      <c r="AN44713" s="18"/>
    </row>
    <row r="44714" spans="34:47" s="16" customFormat="1">
      <c r="AH44714" s="17"/>
      <c r="AN44714" s="18"/>
    </row>
    <row r="44715" spans="34:47" s="16" customFormat="1">
      <c r="AH44715" s="17"/>
      <c r="AN44715" s="18"/>
      <c r="AO44715" s="18"/>
      <c r="AU44715" s="19"/>
    </row>
    <row r="44716" spans="34:47" s="16" customFormat="1">
      <c r="AH44716" s="17"/>
      <c r="AN44716" s="18"/>
    </row>
    <row r="44717" spans="34:47" s="16" customFormat="1">
      <c r="AH44717" s="17"/>
      <c r="AN44717" s="18"/>
    </row>
    <row r="44718" spans="34:47" s="16" customFormat="1">
      <c r="AH44718" s="17"/>
      <c r="AN44718" s="18"/>
    </row>
    <row r="44719" spans="34:47" s="16" customFormat="1">
      <c r="AH44719" s="17"/>
      <c r="AN44719" s="18"/>
    </row>
    <row r="44720" spans="34:47" s="16" customFormat="1">
      <c r="AH44720" s="17"/>
      <c r="AN44720" s="18"/>
    </row>
    <row r="44721" spans="34:40" s="16" customFormat="1">
      <c r="AH44721" s="17"/>
      <c r="AN44721" s="18"/>
    </row>
    <row r="44722" spans="34:40" s="16" customFormat="1">
      <c r="AH44722" s="17"/>
      <c r="AN44722" s="18"/>
    </row>
    <row r="44723" spans="34:40" s="16" customFormat="1">
      <c r="AH44723" s="17"/>
      <c r="AN44723" s="18"/>
    </row>
    <row r="44724" spans="34:40" s="16" customFormat="1">
      <c r="AH44724" s="17"/>
      <c r="AN44724" s="18"/>
    </row>
    <row r="44725" spans="34:40" s="16" customFormat="1">
      <c r="AH44725" s="17"/>
      <c r="AN44725" s="18"/>
    </row>
    <row r="44726" spans="34:40" s="16" customFormat="1">
      <c r="AH44726" s="17"/>
      <c r="AN44726" s="18"/>
    </row>
    <row r="44727" spans="34:40" s="16" customFormat="1">
      <c r="AH44727" s="17"/>
      <c r="AN44727" s="18"/>
    </row>
    <row r="44728" spans="34:40" s="16" customFormat="1">
      <c r="AH44728" s="17"/>
      <c r="AN44728" s="18"/>
    </row>
    <row r="44729" spans="34:40" s="16" customFormat="1">
      <c r="AH44729" s="17"/>
      <c r="AN44729" s="18"/>
    </row>
    <row r="44730" spans="34:40" s="16" customFormat="1">
      <c r="AH44730" s="17"/>
      <c r="AN44730" s="18"/>
    </row>
    <row r="44731" spans="34:40" s="16" customFormat="1">
      <c r="AH44731" s="17"/>
      <c r="AN44731" s="18"/>
    </row>
    <row r="44732" spans="34:40" s="16" customFormat="1">
      <c r="AH44732" s="17"/>
      <c r="AN44732" s="18"/>
    </row>
    <row r="44733" spans="34:40" s="16" customFormat="1">
      <c r="AH44733" s="17"/>
      <c r="AN44733" s="18"/>
    </row>
    <row r="44734" spans="34:40" s="16" customFormat="1">
      <c r="AH44734" s="17"/>
      <c r="AN44734" s="18"/>
    </row>
    <row r="44735" spans="34:40" s="16" customFormat="1">
      <c r="AH44735" s="17"/>
      <c r="AN44735" s="18"/>
    </row>
    <row r="44736" spans="34:40" s="16" customFormat="1">
      <c r="AH44736" s="17"/>
      <c r="AN44736" s="18"/>
    </row>
    <row r="44737" spans="34:40" s="16" customFormat="1">
      <c r="AH44737" s="17"/>
      <c r="AN44737" s="18"/>
    </row>
    <row r="44738" spans="34:40" s="16" customFormat="1">
      <c r="AH44738" s="17"/>
      <c r="AN44738" s="18"/>
    </row>
    <row r="44739" spans="34:40" s="16" customFormat="1">
      <c r="AH44739" s="17"/>
      <c r="AN44739" s="18"/>
    </row>
    <row r="44740" spans="34:40" s="16" customFormat="1">
      <c r="AH44740" s="17"/>
      <c r="AN44740" s="18"/>
    </row>
    <row r="44741" spans="34:40" s="16" customFormat="1">
      <c r="AH44741" s="17"/>
      <c r="AN44741" s="18"/>
    </row>
    <row r="44742" spans="34:40" s="16" customFormat="1">
      <c r="AH44742" s="17"/>
      <c r="AN44742" s="18"/>
    </row>
    <row r="44743" spans="34:40" s="16" customFormat="1">
      <c r="AH44743" s="17"/>
      <c r="AN44743" s="18"/>
    </row>
    <row r="44744" spans="34:40" s="16" customFormat="1">
      <c r="AH44744" s="17"/>
      <c r="AN44744" s="18"/>
    </row>
    <row r="44745" spans="34:40" s="16" customFormat="1">
      <c r="AH44745" s="17"/>
      <c r="AN44745" s="18"/>
    </row>
    <row r="44746" spans="34:40" s="16" customFormat="1">
      <c r="AH44746" s="17"/>
      <c r="AN44746" s="18"/>
    </row>
    <row r="44747" spans="34:40" s="16" customFormat="1">
      <c r="AH44747" s="17"/>
      <c r="AN44747" s="18"/>
    </row>
    <row r="44748" spans="34:40" s="16" customFormat="1">
      <c r="AH44748" s="17"/>
      <c r="AN44748" s="18"/>
    </row>
    <row r="44749" spans="34:40" s="16" customFormat="1">
      <c r="AH44749" s="17"/>
      <c r="AN44749" s="18"/>
    </row>
    <row r="44750" spans="34:40" s="16" customFormat="1">
      <c r="AH44750" s="17"/>
      <c r="AN44750" s="18"/>
    </row>
    <row r="44751" spans="34:40" s="16" customFormat="1">
      <c r="AH44751" s="17"/>
      <c r="AN44751" s="18"/>
    </row>
    <row r="44752" spans="34:40" s="16" customFormat="1">
      <c r="AH44752" s="17"/>
      <c r="AN44752" s="18"/>
    </row>
    <row r="44753" spans="34:40" s="16" customFormat="1">
      <c r="AH44753" s="17"/>
      <c r="AN44753" s="18"/>
    </row>
    <row r="44754" spans="34:40" s="16" customFormat="1">
      <c r="AH44754" s="17"/>
      <c r="AN44754" s="18"/>
    </row>
    <row r="44755" spans="34:40" s="16" customFormat="1">
      <c r="AH44755" s="17"/>
      <c r="AN44755" s="18"/>
    </row>
    <row r="44756" spans="34:40" s="16" customFormat="1">
      <c r="AH44756" s="17"/>
      <c r="AN44756" s="18"/>
    </row>
    <row r="44757" spans="34:40" s="16" customFormat="1">
      <c r="AH44757" s="17"/>
      <c r="AN44757" s="18"/>
    </row>
    <row r="44758" spans="34:40" s="16" customFormat="1">
      <c r="AH44758" s="17"/>
      <c r="AN44758" s="18"/>
    </row>
    <row r="44759" spans="34:40" s="16" customFormat="1">
      <c r="AH44759" s="17"/>
      <c r="AN44759" s="18"/>
    </row>
    <row r="44760" spans="34:40" s="16" customFormat="1">
      <c r="AH44760" s="17"/>
      <c r="AN44760" s="18"/>
    </row>
    <row r="44761" spans="34:40" s="16" customFormat="1">
      <c r="AH44761" s="17"/>
      <c r="AN44761" s="18"/>
    </row>
    <row r="44762" spans="34:40" s="16" customFormat="1">
      <c r="AH44762" s="17"/>
      <c r="AN44762" s="18"/>
    </row>
    <row r="44763" spans="34:40" s="16" customFormat="1">
      <c r="AH44763" s="17"/>
      <c r="AN44763" s="18"/>
    </row>
    <row r="44764" spans="34:40" s="16" customFormat="1">
      <c r="AH44764" s="17"/>
      <c r="AN44764" s="18"/>
    </row>
    <row r="44765" spans="34:40" s="16" customFormat="1">
      <c r="AH44765" s="17"/>
      <c r="AN44765" s="18"/>
    </row>
    <row r="44766" spans="34:40" s="16" customFormat="1">
      <c r="AH44766" s="17"/>
      <c r="AN44766" s="18"/>
    </row>
    <row r="44767" spans="34:40" s="16" customFormat="1">
      <c r="AH44767" s="17"/>
      <c r="AN44767" s="18"/>
    </row>
    <row r="44768" spans="34:40" s="16" customFormat="1">
      <c r="AH44768" s="17"/>
      <c r="AN44768" s="18"/>
    </row>
    <row r="44769" spans="34:40" s="16" customFormat="1">
      <c r="AH44769" s="17"/>
      <c r="AN44769" s="18"/>
    </row>
    <row r="44770" spans="34:40" s="16" customFormat="1">
      <c r="AH44770" s="17"/>
      <c r="AN44770" s="18"/>
    </row>
    <row r="44771" spans="34:40" s="16" customFormat="1">
      <c r="AH44771" s="17"/>
      <c r="AN44771" s="18"/>
    </row>
    <row r="44772" spans="34:40" s="16" customFormat="1">
      <c r="AH44772" s="17"/>
      <c r="AN44772" s="18"/>
    </row>
    <row r="44773" spans="34:40" s="16" customFormat="1">
      <c r="AH44773" s="17"/>
      <c r="AN44773" s="18"/>
    </row>
    <row r="44774" spans="34:40" s="16" customFormat="1">
      <c r="AH44774" s="17"/>
      <c r="AN44774" s="18"/>
    </row>
    <row r="44775" spans="34:40" s="16" customFormat="1">
      <c r="AH44775" s="17"/>
      <c r="AN44775" s="18"/>
    </row>
    <row r="44776" spans="34:40" s="16" customFormat="1">
      <c r="AH44776" s="17"/>
      <c r="AN44776" s="18"/>
    </row>
    <row r="44777" spans="34:40" s="16" customFormat="1">
      <c r="AH44777" s="17"/>
      <c r="AN44777" s="18"/>
    </row>
    <row r="44778" spans="34:40" s="16" customFormat="1">
      <c r="AH44778" s="17"/>
      <c r="AN44778" s="18"/>
    </row>
    <row r="44779" spans="34:40" s="16" customFormat="1">
      <c r="AH44779" s="17"/>
      <c r="AN44779" s="18"/>
    </row>
    <row r="44780" spans="34:40" s="16" customFormat="1">
      <c r="AH44780" s="17"/>
      <c r="AN44780" s="18"/>
    </row>
    <row r="44781" spans="34:40" s="16" customFormat="1">
      <c r="AH44781" s="17"/>
      <c r="AN44781" s="18"/>
    </row>
    <row r="44782" spans="34:40" s="16" customFormat="1">
      <c r="AH44782" s="17"/>
      <c r="AN44782" s="18"/>
    </row>
    <row r="44783" spans="34:40" s="16" customFormat="1">
      <c r="AH44783" s="17"/>
      <c r="AN44783" s="18"/>
    </row>
    <row r="44784" spans="34:40" s="16" customFormat="1">
      <c r="AH44784" s="17"/>
      <c r="AN44784" s="18"/>
    </row>
    <row r="44785" spans="34:40" s="16" customFormat="1">
      <c r="AH44785" s="17"/>
      <c r="AN44785" s="18"/>
    </row>
    <row r="44786" spans="34:40" s="16" customFormat="1">
      <c r="AH44786" s="17"/>
      <c r="AN44786" s="18"/>
    </row>
    <row r="44787" spans="34:40" s="16" customFormat="1">
      <c r="AH44787" s="17"/>
      <c r="AN44787" s="18"/>
    </row>
    <row r="44788" spans="34:40" s="16" customFormat="1">
      <c r="AH44788" s="17"/>
      <c r="AN44788" s="18"/>
    </row>
    <row r="44789" spans="34:40" s="16" customFormat="1">
      <c r="AH44789" s="17"/>
      <c r="AN44789" s="18"/>
    </row>
    <row r="44790" spans="34:40" s="16" customFormat="1">
      <c r="AH44790" s="17"/>
      <c r="AN44790" s="18"/>
    </row>
    <row r="44791" spans="34:40" s="16" customFormat="1">
      <c r="AH44791" s="17"/>
      <c r="AN44791" s="18"/>
    </row>
    <row r="44792" spans="34:40" s="16" customFormat="1">
      <c r="AH44792" s="17"/>
      <c r="AN44792" s="18"/>
    </row>
    <row r="44793" spans="34:40" s="16" customFormat="1">
      <c r="AH44793" s="17"/>
      <c r="AN44793" s="18"/>
    </row>
    <row r="44794" spans="34:40" s="16" customFormat="1">
      <c r="AH44794" s="17"/>
      <c r="AN44794" s="18"/>
    </row>
    <row r="44795" spans="34:40" s="16" customFormat="1">
      <c r="AH44795" s="17"/>
      <c r="AN44795" s="18"/>
    </row>
    <row r="44796" spans="34:40" s="16" customFormat="1">
      <c r="AH44796" s="17"/>
      <c r="AN44796" s="18"/>
    </row>
    <row r="44797" spans="34:40" s="16" customFormat="1">
      <c r="AH44797" s="17"/>
      <c r="AN44797" s="18"/>
    </row>
    <row r="44798" spans="34:40" s="16" customFormat="1">
      <c r="AH44798" s="17"/>
      <c r="AN44798" s="18"/>
    </row>
    <row r="44799" spans="34:40" s="16" customFormat="1">
      <c r="AH44799" s="17"/>
      <c r="AN44799" s="18"/>
    </row>
    <row r="44800" spans="34:40" s="16" customFormat="1">
      <c r="AH44800" s="17"/>
      <c r="AN44800" s="18"/>
    </row>
    <row r="44801" spans="34:40" s="16" customFormat="1">
      <c r="AH44801" s="17"/>
      <c r="AN44801" s="18"/>
    </row>
    <row r="44802" spans="34:40" s="16" customFormat="1">
      <c r="AH44802" s="17"/>
      <c r="AN44802" s="18"/>
    </row>
    <row r="44803" spans="34:40" s="16" customFormat="1">
      <c r="AH44803" s="17"/>
      <c r="AN44803" s="18"/>
    </row>
    <row r="44804" spans="34:40" s="16" customFormat="1">
      <c r="AH44804" s="17"/>
      <c r="AN44804" s="18"/>
    </row>
    <row r="44805" spans="34:40" s="16" customFormat="1">
      <c r="AH44805" s="17"/>
      <c r="AN44805" s="18"/>
    </row>
    <row r="44806" spans="34:40" s="16" customFormat="1">
      <c r="AH44806" s="17"/>
      <c r="AN44806" s="18"/>
    </row>
    <row r="44807" spans="34:40" s="16" customFormat="1">
      <c r="AH44807" s="17"/>
      <c r="AN44807" s="18"/>
    </row>
    <row r="44808" spans="34:40" s="16" customFormat="1">
      <c r="AH44808" s="17"/>
      <c r="AN44808" s="18"/>
    </row>
    <row r="44809" spans="34:40" s="16" customFormat="1">
      <c r="AH44809" s="17"/>
      <c r="AN44809" s="18"/>
    </row>
    <row r="44810" spans="34:40" s="16" customFormat="1">
      <c r="AH44810" s="17"/>
      <c r="AN44810" s="18"/>
    </row>
    <row r="44811" spans="34:40" s="16" customFormat="1">
      <c r="AH44811" s="17"/>
      <c r="AN44811" s="18"/>
    </row>
    <row r="44812" spans="34:40" s="16" customFormat="1">
      <c r="AH44812" s="17"/>
      <c r="AN44812" s="18"/>
    </row>
    <row r="44813" spans="34:40" s="16" customFormat="1">
      <c r="AH44813" s="17"/>
      <c r="AN44813" s="18"/>
    </row>
    <row r="44814" spans="34:40" s="16" customFormat="1">
      <c r="AH44814" s="17"/>
      <c r="AN44814" s="18"/>
    </row>
    <row r="44815" spans="34:40" s="16" customFormat="1">
      <c r="AH44815" s="17"/>
      <c r="AN44815" s="18"/>
    </row>
    <row r="44816" spans="34:40" s="16" customFormat="1">
      <c r="AH44816" s="17"/>
      <c r="AN44816" s="18"/>
    </row>
    <row r="44817" spans="34:40" s="16" customFormat="1">
      <c r="AH44817" s="17"/>
      <c r="AN44817" s="18"/>
    </row>
    <row r="44818" spans="34:40" s="16" customFormat="1">
      <c r="AH44818" s="17"/>
      <c r="AN44818" s="18"/>
    </row>
    <row r="44819" spans="34:40" s="16" customFormat="1">
      <c r="AH44819" s="17"/>
      <c r="AN44819" s="18"/>
    </row>
    <row r="44820" spans="34:40" s="16" customFormat="1">
      <c r="AH44820" s="17"/>
      <c r="AN44820" s="18"/>
    </row>
    <row r="44821" spans="34:40" s="16" customFormat="1">
      <c r="AH44821" s="17"/>
      <c r="AN44821" s="18"/>
    </row>
    <row r="44822" spans="34:40" s="16" customFormat="1">
      <c r="AH44822" s="17"/>
      <c r="AN44822" s="18"/>
    </row>
    <row r="44823" spans="34:40" s="16" customFormat="1">
      <c r="AH44823" s="17"/>
      <c r="AN44823" s="18"/>
    </row>
    <row r="44824" spans="34:40" s="16" customFormat="1">
      <c r="AH44824" s="17"/>
      <c r="AN44824" s="18"/>
    </row>
    <row r="44825" spans="34:40" s="16" customFormat="1">
      <c r="AH44825" s="17"/>
      <c r="AN44825" s="18"/>
    </row>
    <row r="44826" spans="34:40" s="16" customFormat="1">
      <c r="AH44826" s="17"/>
      <c r="AN44826" s="18"/>
    </row>
    <row r="44827" spans="34:40" s="16" customFormat="1">
      <c r="AH44827" s="17"/>
      <c r="AN44827" s="18"/>
    </row>
    <row r="44828" spans="34:40" s="16" customFormat="1">
      <c r="AH44828" s="17"/>
      <c r="AN44828" s="18"/>
    </row>
    <row r="44829" spans="34:40" s="16" customFormat="1">
      <c r="AH44829" s="17"/>
      <c r="AN44829" s="18"/>
    </row>
    <row r="44830" spans="34:40" s="16" customFormat="1">
      <c r="AH44830" s="17"/>
      <c r="AN44830" s="18"/>
    </row>
    <row r="44831" spans="34:40" s="16" customFormat="1">
      <c r="AH44831" s="17"/>
      <c r="AN44831" s="18"/>
    </row>
    <row r="44832" spans="34:40" s="16" customFormat="1">
      <c r="AH44832" s="17"/>
      <c r="AN44832" s="18"/>
    </row>
    <row r="44833" spans="34:40" s="16" customFormat="1">
      <c r="AH44833" s="17"/>
      <c r="AN44833" s="18"/>
    </row>
    <row r="44834" spans="34:40" s="16" customFormat="1">
      <c r="AH44834" s="17"/>
      <c r="AN44834" s="18"/>
    </row>
    <row r="44835" spans="34:40" s="16" customFormat="1">
      <c r="AH44835" s="17"/>
      <c r="AN44835" s="18"/>
    </row>
    <row r="44836" spans="34:40" s="16" customFormat="1">
      <c r="AH44836" s="17"/>
      <c r="AN44836" s="18"/>
    </row>
    <row r="44837" spans="34:40" s="16" customFormat="1">
      <c r="AH44837" s="17"/>
      <c r="AN44837" s="18"/>
    </row>
    <row r="44838" spans="34:40" s="16" customFormat="1">
      <c r="AH44838" s="17"/>
      <c r="AN44838" s="18"/>
    </row>
    <row r="44839" spans="34:40" s="16" customFormat="1">
      <c r="AH44839" s="17"/>
      <c r="AN44839" s="18"/>
    </row>
    <row r="44840" spans="34:40" s="16" customFormat="1">
      <c r="AH44840" s="17"/>
      <c r="AN44840" s="18"/>
    </row>
    <row r="44841" spans="34:40" s="16" customFormat="1">
      <c r="AH44841" s="17"/>
      <c r="AN44841" s="18"/>
    </row>
    <row r="44842" spans="34:40" s="16" customFormat="1">
      <c r="AH44842" s="17"/>
      <c r="AN44842" s="18"/>
    </row>
    <row r="44843" spans="34:40" s="16" customFormat="1">
      <c r="AH44843" s="17"/>
      <c r="AN44843" s="18"/>
    </row>
    <row r="44844" spans="34:40" s="16" customFormat="1">
      <c r="AH44844" s="17"/>
      <c r="AN44844" s="18"/>
    </row>
    <row r="44845" spans="34:40" s="16" customFormat="1">
      <c r="AH44845" s="17"/>
      <c r="AN44845" s="18"/>
    </row>
    <row r="44846" spans="34:40" s="16" customFormat="1">
      <c r="AH44846" s="17"/>
      <c r="AN44846" s="18"/>
    </row>
    <row r="44847" spans="34:40" s="16" customFormat="1">
      <c r="AH44847" s="17"/>
      <c r="AN44847" s="18"/>
    </row>
    <row r="44848" spans="34:40" s="16" customFormat="1">
      <c r="AH44848" s="17"/>
      <c r="AN44848" s="18"/>
    </row>
    <row r="44849" spans="34:40" s="16" customFormat="1">
      <c r="AH44849" s="17"/>
      <c r="AN44849" s="18"/>
    </row>
    <row r="44850" spans="34:40" s="16" customFormat="1">
      <c r="AH44850" s="17"/>
      <c r="AN44850" s="18"/>
    </row>
    <row r="44851" spans="34:40" s="16" customFormat="1">
      <c r="AH44851" s="17"/>
      <c r="AN44851" s="18"/>
    </row>
    <row r="44852" spans="34:40" s="16" customFormat="1">
      <c r="AH44852" s="17"/>
      <c r="AN44852" s="18"/>
    </row>
    <row r="44853" spans="34:40" s="16" customFormat="1">
      <c r="AH44853" s="17"/>
      <c r="AN44853" s="18"/>
    </row>
    <row r="44854" spans="34:40" s="16" customFormat="1">
      <c r="AH44854" s="17"/>
      <c r="AN44854" s="18"/>
    </row>
    <row r="44855" spans="34:40" s="16" customFormat="1">
      <c r="AH44855" s="17"/>
      <c r="AN44855" s="18"/>
    </row>
    <row r="44856" spans="34:40" s="16" customFormat="1">
      <c r="AH44856" s="17"/>
      <c r="AN44856" s="18"/>
    </row>
    <row r="44857" spans="34:40" s="16" customFormat="1">
      <c r="AH44857" s="17"/>
      <c r="AN44857" s="18"/>
    </row>
    <row r="44858" spans="34:40" s="16" customFormat="1">
      <c r="AH44858" s="17"/>
      <c r="AN44858" s="18"/>
    </row>
    <row r="44859" spans="34:40" s="16" customFormat="1">
      <c r="AH44859" s="17"/>
      <c r="AN44859" s="18"/>
    </row>
    <row r="44860" spans="34:40" s="16" customFormat="1">
      <c r="AH44860" s="17"/>
      <c r="AN44860" s="18"/>
    </row>
    <row r="44861" spans="34:40" s="16" customFormat="1">
      <c r="AH44861" s="17"/>
      <c r="AN44861" s="18"/>
    </row>
    <row r="44862" spans="34:40" s="16" customFormat="1">
      <c r="AH44862" s="17"/>
      <c r="AN44862" s="18"/>
    </row>
    <row r="44863" spans="34:40" s="16" customFormat="1">
      <c r="AH44863" s="17"/>
      <c r="AN44863" s="18"/>
    </row>
    <row r="44864" spans="34:40" s="16" customFormat="1">
      <c r="AH44864" s="17"/>
      <c r="AN44864" s="18"/>
    </row>
    <row r="44865" spans="34:40" s="16" customFormat="1">
      <c r="AH44865" s="17"/>
      <c r="AN44865" s="18"/>
    </row>
    <row r="44866" spans="34:40" s="16" customFormat="1">
      <c r="AH44866" s="17"/>
      <c r="AN44866" s="18"/>
    </row>
    <row r="44867" spans="34:40" s="16" customFormat="1">
      <c r="AH44867" s="17"/>
      <c r="AN44867" s="18"/>
    </row>
    <row r="44868" spans="34:40" s="16" customFormat="1">
      <c r="AH44868" s="17"/>
      <c r="AN44868" s="18"/>
    </row>
    <row r="44869" spans="34:40" s="16" customFormat="1">
      <c r="AH44869" s="17"/>
      <c r="AN44869" s="18"/>
    </row>
    <row r="44870" spans="34:40" s="16" customFormat="1">
      <c r="AH44870" s="17"/>
      <c r="AN44870" s="18"/>
    </row>
    <row r="44871" spans="34:40" s="16" customFormat="1">
      <c r="AH44871" s="17"/>
      <c r="AN44871" s="18"/>
    </row>
    <row r="44872" spans="34:40" s="16" customFormat="1">
      <c r="AH44872" s="17"/>
      <c r="AN44872" s="18"/>
    </row>
    <row r="44873" spans="34:40" s="16" customFormat="1">
      <c r="AH44873" s="17"/>
      <c r="AN44873" s="18"/>
    </row>
    <row r="44874" spans="34:40" s="16" customFormat="1">
      <c r="AH44874" s="17"/>
      <c r="AN44874" s="18"/>
    </row>
    <row r="44875" spans="34:40" s="16" customFormat="1">
      <c r="AH44875" s="17"/>
      <c r="AN44875" s="18"/>
    </row>
    <row r="44876" spans="34:40" s="16" customFormat="1">
      <c r="AH44876" s="17"/>
      <c r="AN44876" s="18"/>
    </row>
    <row r="44877" spans="34:40" s="16" customFormat="1">
      <c r="AH44877" s="17"/>
      <c r="AN44877" s="18"/>
    </row>
    <row r="44878" spans="34:40" s="16" customFormat="1">
      <c r="AH44878" s="17"/>
      <c r="AN44878" s="18"/>
    </row>
    <row r="44879" spans="34:40" s="16" customFormat="1">
      <c r="AH44879" s="17"/>
      <c r="AN44879" s="18"/>
    </row>
    <row r="44880" spans="34:40" s="16" customFormat="1">
      <c r="AH44880" s="17"/>
      <c r="AN44880" s="18"/>
    </row>
    <row r="44881" spans="34:47" s="16" customFormat="1">
      <c r="AH44881" s="17"/>
      <c r="AN44881" s="18"/>
    </row>
    <row r="44882" spans="34:47" s="16" customFormat="1">
      <c r="AH44882" s="17"/>
      <c r="AN44882" s="18"/>
      <c r="AO44882" s="18"/>
      <c r="AU44882" s="19"/>
    </row>
    <row r="44883" spans="34:47" s="16" customFormat="1">
      <c r="AH44883" s="17"/>
      <c r="AN44883" s="18"/>
    </row>
    <row r="44884" spans="34:47" s="16" customFormat="1">
      <c r="AH44884" s="17"/>
      <c r="AN44884" s="18"/>
    </row>
    <row r="44885" spans="34:47" s="16" customFormat="1">
      <c r="AH44885" s="17"/>
      <c r="AN44885" s="18"/>
    </row>
    <row r="44886" spans="34:47" s="16" customFormat="1">
      <c r="AH44886" s="17"/>
      <c r="AN44886" s="18"/>
    </row>
    <row r="44887" spans="34:47" s="16" customFormat="1">
      <c r="AH44887" s="17"/>
      <c r="AN44887" s="18"/>
    </row>
    <row r="44888" spans="34:47" s="16" customFormat="1">
      <c r="AH44888" s="17"/>
      <c r="AN44888" s="18"/>
    </row>
    <row r="44889" spans="34:47" s="16" customFormat="1">
      <c r="AH44889" s="17"/>
      <c r="AN44889" s="18"/>
    </row>
    <row r="44890" spans="34:47" s="16" customFormat="1">
      <c r="AH44890" s="17"/>
      <c r="AN44890" s="18"/>
    </row>
    <row r="44891" spans="34:47" s="16" customFormat="1">
      <c r="AH44891" s="17"/>
      <c r="AN44891" s="18"/>
    </row>
    <row r="44892" spans="34:47" s="16" customFormat="1">
      <c r="AH44892" s="17"/>
      <c r="AN44892" s="18"/>
    </row>
    <row r="44893" spans="34:47" s="16" customFormat="1">
      <c r="AH44893" s="17"/>
      <c r="AN44893" s="18"/>
    </row>
    <row r="44894" spans="34:47" s="16" customFormat="1">
      <c r="AH44894" s="17"/>
      <c r="AN44894" s="18"/>
    </row>
    <row r="44895" spans="34:47" s="16" customFormat="1">
      <c r="AH44895" s="17"/>
      <c r="AN44895" s="18"/>
    </row>
    <row r="44896" spans="34:47" s="16" customFormat="1">
      <c r="AH44896" s="17"/>
      <c r="AN44896" s="18"/>
    </row>
    <row r="44897" spans="34:40" s="16" customFormat="1">
      <c r="AH44897" s="17"/>
      <c r="AN44897" s="18"/>
    </row>
    <row r="44898" spans="34:40" s="16" customFormat="1">
      <c r="AH44898" s="17"/>
      <c r="AN44898" s="18"/>
    </row>
    <row r="44899" spans="34:40" s="16" customFormat="1">
      <c r="AH44899" s="17"/>
      <c r="AN44899" s="18"/>
    </row>
    <row r="44900" spans="34:40" s="16" customFormat="1">
      <c r="AH44900" s="17"/>
      <c r="AN44900" s="18"/>
    </row>
    <row r="44901" spans="34:40" s="16" customFormat="1">
      <c r="AH44901" s="17"/>
      <c r="AN44901" s="18"/>
    </row>
    <row r="44902" spans="34:40" s="16" customFormat="1">
      <c r="AH44902" s="17"/>
      <c r="AN44902" s="18"/>
    </row>
    <row r="44903" spans="34:40" s="16" customFormat="1">
      <c r="AH44903" s="17"/>
      <c r="AN44903" s="18"/>
    </row>
    <row r="44904" spans="34:40" s="16" customFormat="1">
      <c r="AH44904" s="17"/>
      <c r="AN44904" s="18"/>
    </row>
    <row r="44905" spans="34:40" s="16" customFormat="1">
      <c r="AH44905" s="17"/>
      <c r="AN44905" s="18"/>
    </row>
    <row r="44906" spans="34:40" s="16" customFormat="1">
      <c r="AH44906" s="17"/>
      <c r="AN44906" s="18"/>
    </row>
    <row r="44907" spans="34:40" s="16" customFormat="1">
      <c r="AH44907" s="17"/>
      <c r="AN44907" s="18"/>
    </row>
    <row r="44908" spans="34:40" s="16" customFormat="1">
      <c r="AH44908" s="17"/>
      <c r="AN44908" s="18"/>
    </row>
    <row r="44909" spans="34:40" s="16" customFormat="1">
      <c r="AH44909" s="17"/>
      <c r="AN44909" s="18"/>
    </row>
    <row r="44910" spans="34:40" s="16" customFormat="1">
      <c r="AH44910" s="17"/>
      <c r="AN44910" s="18"/>
    </row>
    <row r="44911" spans="34:40" s="16" customFormat="1">
      <c r="AH44911" s="17"/>
      <c r="AN44911" s="18"/>
    </row>
    <row r="44912" spans="34:40" s="16" customFormat="1">
      <c r="AH44912" s="17"/>
      <c r="AN44912" s="18"/>
    </row>
    <row r="44913" spans="34:40" s="16" customFormat="1">
      <c r="AH44913" s="17"/>
      <c r="AN44913" s="18"/>
    </row>
    <row r="44914" spans="34:40" s="16" customFormat="1">
      <c r="AH44914" s="17"/>
      <c r="AN44914" s="18"/>
    </row>
    <row r="44915" spans="34:40" s="16" customFormat="1">
      <c r="AH44915" s="17"/>
      <c r="AN44915" s="18"/>
    </row>
    <row r="44916" spans="34:40" s="16" customFormat="1">
      <c r="AH44916" s="17"/>
      <c r="AN44916" s="18"/>
    </row>
    <row r="44917" spans="34:40" s="16" customFormat="1">
      <c r="AH44917" s="17"/>
      <c r="AN44917" s="18"/>
    </row>
    <row r="44918" spans="34:40" s="16" customFormat="1">
      <c r="AH44918" s="17"/>
      <c r="AN44918" s="18"/>
    </row>
    <row r="44919" spans="34:40" s="16" customFormat="1">
      <c r="AH44919" s="17"/>
      <c r="AN44919" s="18"/>
    </row>
    <row r="44920" spans="34:40" s="16" customFormat="1">
      <c r="AH44920" s="17"/>
      <c r="AN44920" s="18"/>
    </row>
    <row r="44921" spans="34:40" s="16" customFormat="1">
      <c r="AH44921" s="17"/>
      <c r="AN44921" s="18"/>
    </row>
    <row r="44922" spans="34:40" s="16" customFormat="1">
      <c r="AH44922" s="17"/>
      <c r="AN44922" s="18"/>
    </row>
    <row r="44923" spans="34:40" s="16" customFormat="1">
      <c r="AH44923" s="17"/>
      <c r="AN44923" s="18"/>
    </row>
    <row r="44924" spans="34:40" s="16" customFormat="1">
      <c r="AH44924" s="17"/>
      <c r="AN44924" s="18"/>
    </row>
    <row r="44925" spans="34:40" s="16" customFormat="1">
      <c r="AH44925" s="17"/>
      <c r="AN44925" s="18"/>
    </row>
    <row r="44926" spans="34:40" s="16" customFormat="1">
      <c r="AH44926" s="17"/>
      <c r="AN44926" s="18"/>
    </row>
    <row r="44927" spans="34:40" s="16" customFormat="1">
      <c r="AH44927" s="17"/>
      <c r="AN44927" s="18"/>
    </row>
    <row r="44928" spans="34:40" s="16" customFormat="1">
      <c r="AH44928" s="17"/>
      <c r="AN44928" s="18"/>
    </row>
    <row r="44929" spans="34:40" s="16" customFormat="1">
      <c r="AH44929" s="17"/>
      <c r="AN44929" s="18"/>
    </row>
    <row r="44930" spans="34:40" s="16" customFormat="1">
      <c r="AH44930" s="17"/>
      <c r="AN44930" s="18"/>
    </row>
    <row r="44931" spans="34:40" s="16" customFormat="1">
      <c r="AH44931" s="17"/>
      <c r="AN44931" s="18"/>
    </row>
    <row r="44932" spans="34:40" s="16" customFormat="1">
      <c r="AH44932" s="17"/>
      <c r="AN44932" s="18"/>
    </row>
    <row r="44933" spans="34:40" s="16" customFormat="1">
      <c r="AH44933" s="17"/>
      <c r="AN44933" s="18"/>
    </row>
    <row r="44934" spans="34:40" s="16" customFormat="1">
      <c r="AH44934" s="17"/>
      <c r="AN44934" s="18"/>
    </row>
    <row r="44935" spans="34:40" s="16" customFormat="1">
      <c r="AH44935" s="17"/>
      <c r="AN44935" s="18"/>
    </row>
    <row r="44936" spans="34:40" s="16" customFormat="1">
      <c r="AH44936" s="17"/>
      <c r="AN44936" s="18"/>
    </row>
    <row r="44937" spans="34:40" s="16" customFormat="1">
      <c r="AH44937" s="17"/>
      <c r="AN44937" s="18"/>
    </row>
    <row r="44938" spans="34:40" s="16" customFormat="1">
      <c r="AH44938" s="17"/>
      <c r="AN44938" s="18"/>
    </row>
    <row r="44939" spans="34:40" s="16" customFormat="1">
      <c r="AH44939" s="17"/>
      <c r="AN44939" s="18"/>
    </row>
    <row r="44940" spans="34:40" s="16" customFormat="1">
      <c r="AH44940" s="17"/>
      <c r="AN44940" s="18"/>
    </row>
    <row r="44941" spans="34:40" s="16" customFormat="1">
      <c r="AH44941" s="17"/>
      <c r="AN44941" s="18"/>
    </row>
    <row r="44942" spans="34:40" s="16" customFormat="1">
      <c r="AH44942" s="17"/>
      <c r="AN44942" s="18"/>
    </row>
    <row r="44943" spans="34:40" s="16" customFormat="1">
      <c r="AH44943" s="17"/>
      <c r="AN44943" s="18"/>
    </row>
    <row r="44944" spans="34:40" s="16" customFormat="1">
      <c r="AH44944" s="17"/>
      <c r="AN44944" s="18"/>
    </row>
    <row r="44945" spans="34:40" s="16" customFormat="1">
      <c r="AH44945" s="17"/>
      <c r="AN44945" s="18"/>
    </row>
    <row r="44946" spans="34:40" s="16" customFormat="1">
      <c r="AH44946" s="17"/>
      <c r="AN44946" s="18"/>
    </row>
    <row r="44947" spans="34:40" s="16" customFormat="1">
      <c r="AH44947" s="17"/>
      <c r="AN44947" s="18"/>
    </row>
    <row r="44948" spans="34:40" s="16" customFormat="1">
      <c r="AH44948" s="17"/>
      <c r="AN44948" s="18"/>
    </row>
    <row r="44949" spans="34:40" s="16" customFormat="1">
      <c r="AH44949" s="17"/>
      <c r="AN44949" s="18"/>
    </row>
    <row r="44950" spans="34:40" s="16" customFormat="1">
      <c r="AH44950" s="17"/>
      <c r="AN44950" s="18"/>
    </row>
    <row r="44951" spans="34:40" s="16" customFormat="1">
      <c r="AH44951" s="17"/>
      <c r="AN44951" s="18"/>
    </row>
    <row r="44952" spans="34:40" s="16" customFormat="1">
      <c r="AH44952" s="17"/>
      <c r="AN44952" s="18"/>
    </row>
    <row r="44953" spans="34:40" s="16" customFormat="1">
      <c r="AH44953" s="17"/>
      <c r="AN44953" s="18"/>
    </row>
    <row r="44954" spans="34:40" s="16" customFormat="1">
      <c r="AH44954" s="17"/>
      <c r="AN44954" s="18"/>
    </row>
    <row r="44955" spans="34:40" s="16" customFormat="1">
      <c r="AH44955" s="17"/>
      <c r="AN44955" s="18"/>
    </row>
    <row r="44956" spans="34:40" s="16" customFormat="1">
      <c r="AH44956" s="17"/>
      <c r="AN44956" s="18"/>
    </row>
    <row r="44957" spans="34:40" s="16" customFormat="1">
      <c r="AH44957" s="17"/>
      <c r="AN44957" s="18"/>
    </row>
    <row r="44958" spans="34:40" s="16" customFormat="1">
      <c r="AH44958" s="17"/>
      <c r="AN44958" s="18"/>
    </row>
    <row r="44959" spans="34:40" s="16" customFormat="1">
      <c r="AH44959" s="17"/>
      <c r="AN44959" s="18"/>
    </row>
    <row r="44960" spans="34:40" s="16" customFormat="1">
      <c r="AH44960" s="17"/>
      <c r="AN44960" s="18"/>
    </row>
    <row r="44961" spans="34:40" s="16" customFormat="1">
      <c r="AH44961" s="17"/>
      <c r="AN44961" s="18"/>
    </row>
    <row r="44962" spans="34:40" s="16" customFormat="1">
      <c r="AH44962" s="17"/>
      <c r="AN44962" s="18"/>
    </row>
    <row r="44963" spans="34:40" s="16" customFormat="1">
      <c r="AH44963" s="17"/>
      <c r="AN44963" s="18"/>
    </row>
    <row r="44964" spans="34:40" s="16" customFormat="1">
      <c r="AH44964" s="17"/>
      <c r="AN44964" s="18"/>
    </row>
    <row r="44965" spans="34:40" s="16" customFormat="1">
      <c r="AH44965" s="17"/>
      <c r="AN44965" s="18"/>
    </row>
    <row r="44966" spans="34:40" s="16" customFormat="1">
      <c r="AH44966" s="17"/>
      <c r="AN44966" s="18"/>
    </row>
    <row r="44967" spans="34:40" s="16" customFormat="1">
      <c r="AH44967" s="17"/>
      <c r="AN44967" s="18"/>
    </row>
    <row r="44968" spans="34:40" s="16" customFormat="1">
      <c r="AH44968" s="17"/>
      <c r="AN44968" s="18"/>
    </row>
    <row r="44969" spans="34:40" s="16" customFormat="1">
      <c r="AH44969" s="17"/>
      <c r="AN44969" s="18"/>
    </row>
    <row r="44970" spans="34:40" s="16" customFormat="1">
      <c r="AH44970" s="17"/>
      <c r="AN44970" s="18"/>
    </row>
    <row r="44971" spans="34:40" s="16" customFormat="1">
      <c r="AH44971" s="17"/>
      <c r="AN44971" s="18"/>
    </row>
    <row r="44972" spans="34:40" s="16" customFormat="1">
      <c r="AH44972" s="17"/>
      <c r="AN44972" s="18"/>
    </row>
    <row r="44973" spans="34:40" s="16" customFormat="1">
      <c r="AH44973" s="17"/>
      <c r="AN44973" s="18"/>
    </row>
    <row r="44974" spans="34:40" s="16" customFormat="1">
      <c r="AH44974" s="17"/>
      <c r="AN44974" s="18"/>
    </row>
    <row r="44975" spans="34:40" s="16" customFormat="1">
      <c r="AH44975" s="17"/>
      <c r="AN44975" s="18"/>
    </row>
    <row r="44976" spans="34:40" s="16" customFormat="1">
      <c r="AH44976" s="17"/>
      <c r="AN44976" s="18"/>
    </row>
    <row r="44977" spans="34:40" s="16" customFormat="1">
      <c r="AH44977" s="17"/>
      <c r="AN44977" s="18"/>
    </row>
    <row r="44978" spans="34:40" s="16" customFormat="1">
      <c r="AH44978" s="17"/>
      <c r="AN44978" s="18"/>
    </row>
    <row r="44979" spans="34:40" s="16" customFormat="1">
      <c r="AH44979" s="17"/>
      <c r="AN44979" s="18"/>
    </row>
    <row r="44980" spans="34:40" s="16" customFormat="1">
      <c r="AH44980" s="17"/>
      <c r="AN44980" s="18"/>
    </row>
    <row r="44981" spans="34:40" s="16" customFormat="1">
      <c r="AH44981" s="17"/>
      <c r="AN44981" s="18"/>
    </row>
    <row r="44982" spans="34:40" s="16" customFormat="1">
      <c r="AH44982" s="17"/>
      <c r="AN44982" s="18"/>
    </row>
    <row r="44983" spans="34:40" s="16" customFormat="1">
      <c r="AH44983" s="17"/>
      <c r="AN44983" s="18"/>
    </row>
    <row r="44984" spans="34:40" s="16" customFormat="1">
      <c r="AH44984" s="17"/>
      <c r="AN44984" s="18"/>
    </row>
    <row r="44985" spans="34:40" s="16" customFormat="1">
      <c r="AH44985" s="17"/>
      <c r="AN44985" s="18"/>
    </row>
    <row r="44986" spans="34:40" s="16" customFormat="1">
      <c r="AH44986" s="17"/>
      <c r="AN44986" s="18"/>
    </row>
    <row r="44987" spans="34:40" s="16" customFormat="1">
      <c r="AH44987" s="17"/>
      <c r="AN44987" s="18"/>
    </row>
    <row r="44988" spans="34:40" s="16" customFormat="1">
      <c r="AH44988" s="17"/>
      <c r="AN44988" s="18"/>
    </row>
    <row r="44989" spans="34:40" s="16" customFormat="1">
      <c r="AH44989" s="17"/>
      <c r="AN44989" s="18"/>
    </row>
    <row r="44990" spans="34:40" s="16" customFormat="1">
      <c r="AH44990" s="17"/>
      <c r="AN44990" s="18"/>
    </row>
    <row r="44991" spans="34:40" s="16" customFormat="1">
      <c r="AH44991" s="17"/>
      <c r="AN44991" s="18"/>
    </row>
    <row r="44992" spans="34:40" s="16" customFormat="1">
      <c r="AH44992" s="17"/>
      <c r="AN44992" s="18"/>
    </row>
    <row r="44993" spans="34:40" s="16" customFormat="1">
      <c r="AH44993" s="17"/>
      <c r="AN44993" s="18"/>
    </row>
    <row r="44994" spans="34:40" s="16" customFormat="1">
      <c r="AH44994" s="17"/>
      <c r="AN44994" s="18"/>
    </row>
    <row r="44995" spans="34:40" s="16" customFormat="1">
      <c r="AH44995" s="17"/>
      <c r="AN44995" s="18"/>
    </row>
    <row r="44996" spans="34:40" s="16" customFormat="1">
      <c r="AH44996" s="17"/>
      <c r="AN44996" s="18"/>
    </row>
    <row r="44997" spans="34:40" s="16" customFormat="1">
      <c r="AH44997" s="17"/>
      <c r="AN44997" s="18"/>
    </row>
    <row r="44998" spans="34:40" s="16" customFormat="1">
      <c r="AH44998" s="17"/>
      <c r="AN44998" s="18"/>
    </row>
    <row r="44999" spans="34:40" s="16" customFormat="1">
      <c r="AH44999" s="17"/>
      <c r="AN44999" s="18"/>
    </row>
    <row r="45000" spans="34:40" s="16" customFormat="1">
      <c r="AH45000" s="17"/>
      <c r="AN45000" s="18"/>
    </row>
    <row r="45001" spans="34:40" s="16" customFormat="1">
      <c r="AH45001" s="17"/>
      <c r="AN45001" s="18"/>
    </row>
    <row r="45002" spans="34:40" s="16" customFormat="1">
      <c r="AH45002" s="17"/>
      <c r="AN45002" s="18"/>
    </row>
    <row r="45003" spans="34:40" s="16" customFormat="1">
      <c r="AH45003" s="17"/>
      <c r="AN45003" s="18"/>
    </row>
    <row r="45004" spans="34:40" s="16" customFormat="1">
      <c r="AH45004" s="17"/>
      <c r="AN45004" s="18"/>
    </row>
    <row r="45005" spans="34:40" s="16" customFormat="1">
      <c r="AH45005" s="17"/>
      <c r="AN45005" s="18"/>
    </row>
    <row r="45006" spans="34:40" s="16" customFormat="1">
      <c r="AH45006" s="17"/>
      <c r="AN45006" s="18"/>
    </row>
    <row r="45007" spans="34:40" s="16" customFormat="1">
      <c r="AH45007" s="17"/>
      <c r="AN45007" s="18"/>
    </row>
    <row r="45008" spans="34:40" s="16" customFormat="1">
      <c r="AH45008" s="17"/>
      <c r="AN45008" s="18"/>
    </row>
    <row r="45009" spans="34:40" s="16" customFormat="1">
      <c r="AH45009" s="17"/>
      <c r="AN45009" s="18"/>
    </row>
    <row r="45010" spans="34:40" s="16" customFormat="1">
      <c r="AH45010" s="17"/>
      <c r="AN45010" s="18"/>
    </row>
    <row r="45011" spans="34:40" s="16" customFormat="1">
      <c r="AH45011" s="17"/>
      <c r="AN45011" s="18"/>
    </row>
    <row r="45012" spans="34:40" s="16" customFormat="1">
      <c r="AH45012" s="17"/>
      <c r="AN45012" s="18"/>
    </row>
    <row r="45013" spans="34:40" s="16" customFormat="1">
      <c r="AH45013" s="17"/>
      <c r="AN45013" s="18"/>
    </row>
    <row r="45014" spans="34:40" s="16" customFormat="1">
      <c r="AH45014" s="17"/>
      <c r="AN45014" s="18"/>
    </row>
    <row r="45015" spans="34:40" s="16" customFormat="1">
      <c r="AH45015" s="17"/>
      <c r="AN45015" s="18"/>
    </row>
    <row r="45016" spans="34:40" s="16" customFormat="1">
      <c r="AH45016" s="17"/>
      <c r="AN45016" s="18"/>
    </row>
    <row r="45017" spans="34:40" s="16" customFormat="1">
      <c r="AH45017" s="17"/>
      <c r="AN45017" s="18"/>
    </row>
    <row r="45018" spans="34:40" s="16" customFormat="1">
      <c r="AH45018" s="17"/>
      <c r="AN45018" s="18"/>
    </row>
    <row r="45019" spans="34:40" s="16" customFormat="1">
      <c r="AH45019" s="17"/>
      <c r="AN45019" s="18"/>
    </row>
    <row r="45020" spans="34:40" s="16" customFormat="1">
      <c r="AH45020" s="17"/>
      <c r="AN45020" s="18"/>
    </row>
    <row r="45021" spans="34:40" s="16" customFormat="1">
      <c r="AH45021" s="17"/>
      <c r="AN45021" s="18"/>
    </row>
    <row r="45022" spans="34:40" s="16" customFormat="1">
      <c r="AH45022" s="17"/>
      <c r="AN45022" s="18"/>
    </row>
    <row r="45023" spans="34:40" s="16" customFormat="1">
      <c r="AH45023" s="17"/>
      <c r="AN45023" s="18"/>
    </row>
    <row r="45024" spans="34:40" s="16" customFormat="1">
      <c r="AH45024" s="17"/>
      <c r="AN45024" s="18"/>
    </row>
    <row r="45025" spans="34:40" s="16" customFormat="1">
      <c r="AH45025" s="17"/>
      <c r="AN45025" s="18"/>
    </row>
    <row r="45026" spans="34:40" s="16" customFormat="1">
      <c r="AH45026" s="17"/>
      <c r="AN45026" s="18"/>
    </row>
    <row r="45027" spans="34:40" s="16" customFormat="1">
      <c r="AH45027" s="17"/>
      <c r="AN45027" s="18"/>
    </row>
    <row r="45028" spans="34:40" s="16" customFormat="1">
      <c r="AH45028" s="17"/>
      <c r="AN45028" s="18"/>
    </row>
    <row r="45029" spans="34:40" s="16" customFormat="1">
      <c r="AH45029" s="17"/>
      <c r="AN45029" s="18"/>
    </row>
    <row r="45030" spans="34:40" s="16" customFormat="1">
      <c r="AH45030" s="17"/>
      <c r="AN45030" s="18"/>
    </row>
    <row r="45031" spans="34:40" s="16" customFormat="1">
      <c r="AH45031" s="17"/>
      <c r="AN45031" s="18"/>
    </row>
    <row r="45032" spans="34:40" s="16" customFormat="1">
      <c r="AH45032" s="17"/>
      <c r="AN45032" s="18"/>
    </row>
    <row r="45033" spans="34:40" s="16" customFormat="1">
      <c r="AH45033" s="17"/>
      <c r="AN45033" s="18"/>
    </row>
    <row r="45034" spans="34:40" s="16" customFormat="1">
      <c r="AH45034" s="17"/>
      <c r="AN45034" s="18"/>
    </row>
    <row r="45035" spans="34:40" s="16" customFormat="1">
      <c r="AH45035" s="17"/>
      <c r="AN45035" s="18"/>
    </row>
    <row r="45036" spans="34:40" s="16" customFormat="1">
      <c r="AH45036" s="17"/>
      <c r="AN45036" s="18"/>
    </row>
    <row r="45037" spans="34:40" s="16" customFormat="1">
      <c r="AH45037" s="17"/>
      <c r="AN45037" s="18"/>
    </row>
    <row r="45038" spans="34:40" s="16" customFormat="1">
      <c r="AH45038" s="17"/>
      <c r="AN45038" s="18"/>
    </row>
    <row r="45039" spans="34:40" s="16" customFormat="1">
      <c r="AH45039" s="17"/>
      <c r="AN45039" s="18"/>
    </row>
    <row r="45040" spans="34:40" s="16" customFormat="1">
      <c r="AH45040" s="17"/>
      <c r="AN45040" s="18"/>
    </row>
    <row r="45041" spans="34:40" s="16" customFormat="1">
      <c r="AH45041" s="17"/>
      <c r="AN45041" s="18"/>
    </row>
    <row r="45042" spans="34:40" s="16" customFormat="1">
      <c r="AH45042" s="17"/>
      <c r="AN45042" s="18"/>
    </row>
    <row r="45043" spans="34:40" s="16" customFormat="1">
      <c r="AH45043" s="17"/>
      <c r="AN45043" s="18"/>
    </row>
    <row r="45044" spans="34:40" s="16" customFormat="1">
      <c r="AH45044" s="17"/>
      <c r="AN45044" s="18"/>
    </row>
    <row r="45045" spans="34:40" s="16" customFormat="1">
      <c r="AH45045" s="17"/>
      <c r="AN45045" s="18"/>
    </row>
    <row r="45046" spans="34:40" s="16" customFormat="1">
      <c r="AH45046" s="17"/>
      <c r="AN45046" s="18"/>
    </row>
    <row r="45047" spans="34:40" s="16" customFormat="1">
      <c r="AH45047" s="17"/>
      <c r="AN45047" s="18"/>
    </row>
    <row r="45048" spans="34:40" s="16" customFormat="1">
      <c r="AH45048" s="17"/>
      <c r="AN45048" s="18"/>
    </row>
    <row r="45049" spans="34:40" s="16" customFormat="1">
      <c r="AH45049" s="17"/>
      <c r="AN45049" s="18"/>
    </row>
    <row r="45050" spans="34:40" s="16" customFormat="1">
      <c r="AH45050" s="17"/>
      <c r="AN45050" s="18"/>
    </row>
    <row r="45051" spans="34:40" s="16" customFormat="1">
      <c r="AH45051" s="17"/>
      <c r="AN45051" s="18"/>
    </row>
    <row r="45052" spans="34:40" s="16" customFormat="1">
      <c r="AH45052" s="17"/>
      <c r="AN45052" s="18"/>
    </row>
    <row r="45053" spans="34:40" s="16" customFormat="1">
      <c r="AH45053" s="17"/>
      <c r="AN45053" s="18"/>
    </row>
    <row r="45054" spans="34:40" s="16" customFormat="1">
      <c r="AH45054" s="17"/>
      <c r="AN45054" s="18"/>
    </row>
    <row r="45055" spans="34:40" s="16" customFormat="1">
      <c r="AH45055" s="17"/>
      <c r="AN45055" s="18"/>
    </row>
    <row r="45056" spans="34:40" s="16" customFormat="1">
      <c r="AH45056" s="17"/>
      <c r="AN45056" s="18"/>
    </row>
    <row r="45057" spans="34:47" s="16" customFormat="1">
      <c r="AH45057" s="17"/>
      <c r="AN45057" s="18"/>
    </row>
    <row r="45058" spans="34:47" s="16" customFormat="1">
      <c r="AH45058" s="17"/>
      <c r="AN45058" s="18"/>
    </row>
    <row r="45059" spans="34:47" s="16" customFormat="1">
      <c r="AH45059" s="17"/>
      <c r="AN45059" s="18"/>
    </row>
    <row r="45060" spans="34:47" s="16" customFormat="1">
      <c r="AH45060" s="17"/>
      <c r="AN45060" s="18"/>
    </row>
    <row r="45061" spans="34:47" s="16" customFormat="1">
      <c r="AH45061" s="17"/>
      <c r="AN45061" s="18"/>
    </row>
    <row r="45062" spans="34:47" s="16" customFormat="1">
      <c r="AH45062" s="17"/>
      <c r="AN45062" s="18"/>
    </row>
    <row r="45063" spans="34:47" s="16" customFormat="1">
      <c r="AH45063" s="17"/>
      <c r="AN45063" s="18"/>
    </row>
    <row r="45064" spans="34:47" s="16" customFormat="1">
      <c r="AH45064" s="17"/>
      <c r="AN45064" s="18"/>
    </row>
    <row r="45065" spans="34:47" s="16" customFormat="1">
      <c r="AH45065" s="17"/>
      <c r="AN45065" s="18"/>
    </row>
    <row r="45066" spans="34:47" s="16" customFormat="1">
      <c r="AH45066" s="17"/>
      <c r="AN45066" s="18"/>
      <c r="AO45066" s="18"/>
      <c r="AU45066" s="19"/>
    </row>
    <row r="45067" spans="34:47" s="16" customFormat="1">
      <c r="AH45067" s="17"/>
      <c r="AN45067" s="18"/>
    </row>
    <row r="45068" spans="34:47" s="16" customFormat="1">
      <c r="AH45068" s="17"/>
      <c r="AN45068" s="18"/>
    </row>
    <row r="45069" spans="34:47" s="16" customFormat="1">
      <c r="AH45069" s="17"/>
      <c r="AN45069" s="18"/>
    </row>
    <row r="45070" spans="34:47" s="16" customFormat="1">
      <c r="AH45070" s="17"/>
      <c r="AN45070" s="18"/>
    </row>
    <row r="45071" spans="34:47" s="16" customFormat="1">
      <c r="AH45071" s="17"/>
      <c r="AN45071" s="18"/>
    </row>
    <row r="45072" spans="34:47" s="16" customFormat="1">
      <c r="AH45072" s="17"/>
      <c r="AN45072" s="18"/>
    </row>
    <row r="45073" spans="34:40" s="16" customFormat="1">
      <c r="AH45073" s="17"/>
      <c r="AN45073" s="18"/>
    </row>
    <row r="45074" spans="34:40" s="16" customFormat="1">
      <c r="AH45074" s="17"/>
      <c r="AN45074" s="18"/>
    </row>
    <row r="45075" spans="34:40" s="16" customFormat="1">
      <c r="AH45075" s="17"/>
      <c r="AN45075" s="18"/>
    </row>
    <row r="45076" spans="34:40" s="16" customFormat="1">
      <c r="AH45076" s="17"/>
      <c r="AN45076" s="18"/>
    </row>
    <row r="45077" spans="34:40" s="16" customFormat="1">
      <c r="AH45077" s="17"/>
      <c r="AN45077" s="18"/>
    </row>
    <row r="45078" spans="34:40" s="16" customFormat="1">
      <c r="AH45078" s="17"/>
      <c r="AN45078" s="18"/>
    </row>
    <row r="45079" spans="34:40" s="16" customFormat="1">
      <c r="AH45079" s="17"/>
      <c r="AN45079" s="18"/>
    </row>
    <row r="45080" spans="34:40" s="16" customFormat="1">
      <c r="AH45080" s="17"/>
      <c r="AN45080" s="18"/>
    </row>
    <row r="45081" spans="34:40" s="16" customFormat="1">
      <c r="AH45081" s="17"/>
      <c r="AN45081" s="18"/>
    </row>
    <row r="45082" spans="34:40" s="16" customFormat="1">
      <c r="AH45082" s="17"/>
      <c r="AN45082" s="18"/>
    </row>
    <row r="45083" spans="34:40" s="16" customFormat="1">
      <c r="AH45083" s="17"/>
      <c r="AN45083" s="18"/>
    </row>
    <row r="45084" spans="34:40" s="16" customFormat="1">
      <c r="AH45084" s="17"/>
      <c r="AN45084" s="18"/>
    </row>
    <row r="45085" spans="34:40" s="16" customFormat="1">
      <c r="AH45085" s="17"/>
      <c r="AN45085" s="18"/>
    </row>
    <row r="45086" spans="34:40" s="16" customFormat="1">
      <c r="AH45086" s="17"/>
      <c r="AN45086" s="18"/>
    </row>
    <row r="45087" spans="34:40" s="16" customFormat="1">
      <c r="AH45087" s="17"/>
      <c r="AN45087" s="18"/>
    </row>
    <row r="45088" spans="34:40" s="16" customFormat="1">
      <c r="AH45088" s="17"/>
      <c r="AN45088" s="18"/>
    </row>
    <row r="45089" spans="34:40" s="16" customFormat="1">
      <c r="AH45089" s="17"/>
      <c r="AN45089" s="18"/>
    </row>
    <row r="45090" spans="34:40" s="16" customFormat="1">
      <c r="AH45090" s="17"/>
      <c r="AN45090" s="18"/>
    </row>
    <row r="45091" spans="34:40" s="16" customFormat="1">
      <c r="AH45091" s="17"/>
      <c r="AN45091" s="18"/>
    </row>
    <row r="45092" spans="34:40" s="16" customFormat="1">
      <c r="AH45092" s="17"/>
      <c r="AN45092" s="18"/>
    </row>
    <row r="45093" spans="34:40" s="16" customFormat="1">
      <c r="AH45093" s="17"/>
      <c r="AN45093" s="18"/>
    </row>
    <row r="45094" spans="34:40" s="16" customFormat="1">
      <c r="AH45094" s="17"/>
      <c r="AN45094" s="18"/>
    </row>
    <row r="45095" spans="34:40" s="16" customFormat="1">
      <c r="AH45095" s="17"/>
      <c r="AN45095" s="18"/>
    </row>
    <row r="45096" spans="34:40" s="16" customFormat="1">
      <c r="AH45096" s="17"/>
      <c r="AN45096" s="18"/>
    </row>
    <row r="45097" spans="34:40" s="16" customFormat="1">
      <c r="AH45097" s="17"/>
      <c r="AN45097" s="18"/>
    </row>
    <row r="45098" spans="34:40" s="16" customFormat="1">
      <c r="AH45098" s="17"/>
      <c r="AN45098" s="18"/>
    </row>
    <row r="45099" spans="34:40" s="16" customFormat="1">
      <c r="AH45099" s="17"/>
      <c r="AN45099" s="18"/>
    </row>
    <row r="45100" spans="34:40" s="16" customFormat="1">
      <c r="AH45100" s="17"/>
      <c r="AN45100" s="18"/>
    </row>
    <row r="45101" spans="34:40" s="16" customFormat="1">
      <c r="AH45101" s="17"/>
      <c r="AN45101" s="18"/>
    </row>
    <row r="45102" spans="34:40" s="16" customFormat="1">
      <c r="AH45102" s="17"/>
      <c r="AN45102" s="18"/>
    </row>
    <row r="45103" spans="34:40" s="16" customFormat="1">
      <c r="AH45103" s="17"/>
      <c r="AN45103" s="18"/>
    </row>
    <row r="45104" spans="34:40" s="16" customFormat="1">
      <c r="AH45104" s="17"/>
      <c r="AN45104" s="18"/>
    </row>
    <row r="45105" spans="34:40" s="16" customFormat="1">
      <c r="AH45105" s="17"/>
      <c r="AN45105" s="18"/>
    </row>
    <row r="45106" spans="34:40" s="16" customFormat="1">
      <c r="AH45106" s="17"/>
      <c r="AN45106" s="18"/>
    </row>
    <row r="45107" spans="34:40" s="16" customFormat="1">
      <c r="AH45107" s="17"/>
      <c r="AN45107" s="18"/>
    </row>
    <row r="45108" spans="34:40" s="16" customFormat="1">
      <c r="AH45108" s="17"/>
      <c r="AN45108" s="18"/>
    </row>
    <row r="45109" spans="34:40" s="16" customFormat="1">
      <c r="AH45109" s="17"/>
      <c r="AN45109" s="18"/>
    </row>
    <row r="45110" spans="34:40" s="16" customFormat="1">
      <c r="AH45110" s="17"/>
      <c r="AN45110" s="18"/>
    </row>
    <row r="45111" spans="34:40" s="16" customFormat="1">
      <c r="AH45111" s="17"/>
      <c r="AN45111" s="18"/>
    </row>
    <row r="45112" spans="34:40" s="16" customFormat="1">
      <c r="AH45112" s="17"/>
      <c r="AN45112" s="18"/>
    </row>
    <row r="45113" spans="34:40" s="16" customFormat="1">
      <c r="AH45113" s="17"/>
      <c r="AN45113" s="18"/>
    </row>
    <row r="45114" spans="34:40" s="16" customFormat="1">
      <c r="AH45114" s="17"/>
      <c r="AN45114" s="18"/>
    </row>
    <row r="45115" spans="34:40" s="16" customFormat="1">
      <c r="AH45115" s="17"/>
      <c r="AN45115" s="18"/>
    </row>
    <row r="45116" spans="34:40" s="16" customFormat="1">
      <c r="AH45116" s="17"/>
      <c r="AN45116" s="18"/>
    </row>
    <row r="45117" spans="34:40" s="16" customFormat="1">
      <c r="AH45117" s="17"/>
      <c r="AN45117" s="18"/>
    </row>
    <row r="45118" spans="34:40" s="16" customFormat="1">
      <c r="AH45118" s="17"/>
      <c r="AN45118" s="18"/>
    </row>
    <row r="45119" spans="34:40" s="16" customFormat="1">
      <c r="AH45119" s="17"/>
      <c r="AN45119" s="18"/>
    </row>
    <row r="45120" spans="34:40" s="16" customFormat="1">
      <c r="AH45120" s="17"/>
      <c r="AN45120" s="18"/>
    </row>
    <row r="45121" spans="34:47" s="16" customFormat="1">
      <c r="AH45121" s="17"/>
      <c r="AN45121" s="18"/>
    </row>
    <row r="45122" spans="34:47" s="16" customFormat="1">
      <c r="AH45122" s="17"/>
      <c r="AN45122" s="18"/>
      <c r="AO45122" s="18"/>
      <c r="AU45122" s="19"/>
    </row>
    <row r="45123" spans="34:47" s="16" customFormat="1">
      <c r="AH45123" s="17"/>
      <c r="AN45123" s="18"/>
    </row>
    <row r="45124" spans="34:47" s="16" customFormat="1">
      <c r="AH45124" s="17"/>
      <c r="AN45124" s="18"/>
    </row>
    <row r="45125" spans="34:47" s="16" customFormat="1">
      <c r="AH45125" s="17"/>
      <c r="AN45125" s="18"/>
    </row>
    <row r="45126" spans="34:47" s="16" customFormat="1">
      <c r="AH45126" s="17"/>
      <c r="AN45126" s="18"/>
    </row>
    <row r="45127" spans="34:47" s="16" customFormat="1">
      <c r="AH45127" s="17"/>
      <c r="AN45127" s="18"/>
    </row>
    <row r="45128" spans="34:47" s="16" customFormat="1">
      <c r="AH45128" s="17"/>
      <c r="AN45128" s="18"/>
    </row>
    <row r="45129" spans="34:47" s="16" customFormat="1">
      <c r="AH45129" s="17"/>
      <c r="AN45129" s="18"/>
    </row>
    <row r="45130" spans="34:47" s="16" customFormat="1">
      <c r="AH45130" s="17"/>
      <c r="AN45130" s="18"/>
    </row>
    <row r="45131" spans="34:47" s="16" customFormat="1">
      <c r="AH45131" s="17"/>
      <c r="AN45131" s="18"/>
    </row>
    <row r="45132" spans="34:47" s="16" customFormat="1">
      <c r="AH45132" s="17"/>
      <c r="AN45132" s="18"/>
    </row>
    <row r="45133" spans="34:47" s="16" customFormat="1">
      <c r="AH45133" s="17"/>
      <c r="AN45133" s="18"/>
    </row>
    <row r="45134" spans="34:47" s="16" customFormat="1">
      <c r="AH45134" s="17"/>
      <c r="AN45134" s="18"/>
    </row>
    <row r="45135" spans="34:47" s="16" customFormat="1">
      <c r="AH45135" s="17"/>
      <c r="AN45135" s="18"/>
    </row>
    <row r="45136" spans="34:47" s="16" customFormat="1">
      <c r="AH45136" s="17"/>
      <c r="AN45136" s="18"/>
    </row>
    <row r="45137" spans="34:40" s="16" customFormat="1">
      <c r="AH45137" s="17"/>
      <c r="AN45137" s="18"/>
    </row>
    <row r="45138" spans="34:40" s="16" customFormat="1">
      <c r="AH45138" s="17"/>
      <c r="AN45138" s="18"/>
    </row>
    <row r="45139" spans="34:40" s="16" customFormat="1">
      <c r="AH45139" s="17"/>
      <c r="AN45139" s="18"/>
    </row>
    <row r="45140" spans="34:40" s="16" customFormat="1">
      <c r="AH45140" s="17"/>
      <c r="AN45140" s="18"/>
    </row>
    <row r="45141" spans="34:40" s="16" customFormat="1">
      <c r="AH45141" s="17"/>
      <c r="AN45141" s="18"/>
    </row>
    <row r="45142" spans="34:40" s="16" customFormat="1">
      <c r="AH45142" s="17"/>
      <c r="AN45142" s="18"/>
    </row>
    <row r="45143" spans="34:40" s="16" customFormat="1">
      <c r="AH45143" s="17"/>
      <c r="AN45143" s="18"/>
    </row>
    <row r="45144" spans="34:40" s="16" customFormat="1">
      <c r="AH45144" s="17"/>
      <c r="AN45144" s="18"/>
    </row>
    <row r="45145" spans="34:40" s="16" customFormat="1">
      <c r="AH45145" s="17"/>
      <c r="AN45145" s="18"/>
    </row>
    <row r="45146" spans="34:40" s="16" customFormat="1">
      <c r="AH45146" s="17"/>
      <c r="AN45146" s="18"/>
    </row>
    <row r="45147" spans="34:40" s="16" customFormat="1">
      <c r="AH45147" s="17"/>
      <c r="AN45147" s="18"/>
    </row>
    <row r="45148" spans="34:40" s="16" customFormat="1">
      <c r="AH45148" s="17"/>
      <c r="AN45148" s="18"/>
    </row>
    <row r="45149" spans="34:40" s="16" customFormat="1">
      <c r="AH45149" s="17"/>
      <c r="AN45149" s="18"/>
    </row>
    <row r="45150" spans="34:40" s="16" customFormat="1">
      <c r="AH45150" s="17"/>
      <c r="AN45150" s="18"/>
    </row>
    <row r="45151" spans="34:40" s="16" customFormat="1">
      <c r="AH45151" s="17"/>
      <c r="AN45151" s="18"/>
    </row>
    <row r="45152" spans="34:40" s="16" customFormat="1">
      <c r="AH45152" s="17"/>
      <c r="AN45152" s="18"/>
    </row>
    <row r="45153" spans="34:40" s="16" customFormat="1">
      <c r="AH45153" s="17"/>
      <c r="AN45153" s="18"/>
    </row>
    <row r="45154" spans="34:40" s="16" customFormat="1">
      <c r="AH45154" s="17"/>
      <c r="AN45154" s="18"/>
    </row>
    <row r="45155" spans="34:40" s="16" customFormat="1">
      <c r="AH45155" s="17"/>
      <c r="AN45155" s="18"/>
    </row>
    <row r="45156" spans="34:40" s="16" customFormat="1">
      <c r="AH45156" s="17"/>
      <c r="AN45156" s="18"/>
    </row>
    <row r="45157" spans="34:40" s="16" customFormat="1">
      <c r="AH45157" s="17"/>
      <c r="AN45157" s="18"/>
    </row>
    <row r="45158" spans="34:40" s="16" customFormat="1">
      <c r="AH45158" s="17"/>
      <c r="AN45158" s="18"/>
    </row>
    <row r="45159" spans="34:40" s="16" customFormat="1">
      <c r="AH45159" s="17"/>
      <c r="AN45159" s="18"/>
    </row>
    <row r="45160" spans="34:40" s="16" customFormat="1">
      <c r="AH45160" s="17"/>
      <c r="AN45160" s="18"/>
    </row>
    <row r="45161" spans="34:40" s="16" customFormat="1">
      <c r="AH45161" s="17"/>
      <c r="AN45161" s="18"/>
    </row>
    <row r="45162" spans="34:40" s="16" customFormat="1">
      <c r="AH45162" s="17"/>
      <c r="AN45162" s="18"/>
    </row>
    <row r="45163" spans="34:40" s="16" customFormat="1">
      <c r="AH45163" s="17"/>
      <c r="AN45163" s="18"/>
    </row>
    <row r="45164" spans="34:40" s="16" customFormat="1">
      <c r="AH45164" s="17"/>
      <c r="AN45164" s="18"/>
    </row>
    <row r="45165" spans="34:40" s="16" customFormat="1">
      <c r="AH45165" s="17"/>
      <c r="AN45165" s="18"/>
    </row>
    <row r="45166" spans="34:40" s="16" customFormat="1">
      <c r="AH45166" s="17"/>
      <c r="AN45166" s="18"/>
    </row>
    <row r="45167" spans="34:40" s="16" customFormat="1">
      <c r="AH45167" s="17"/>
      <c r="AN45167" s="18"/>
    </row>
    <row r="45168" spans="34:40" s="16" customFormat="1">
      <c r="AH45168" s="17"/>
      <c r="AN45168" s="18"/>
    </row>
    <row r="45169" spans="34:47" s="16" customFormat="1">
      <c r="AH45169" s="17"/>
      <c r="AN45169" s="18"/>
    </row>
    <row r="45170" spans="34:47" s="16" customFormat="1">
      <c r="AH45170" s="17"/>
      <c r="AN45170" s="18"/>
    </row>
    <row r="45171" spans="34:47" s="16" customFormat="1">
      <c r="AH45171" s="17"/>
      <c r="AN45171" s="18"/>
    </row>
    <row r="45172" spans="34:47" s="16" customFormat="1">
      <c r="AH45172" s="17"/>
      <c r="AN45172" s="18"/>
    </row>
    <row r="45173" spans="34:47" s="16" customFormat="1">
      <c r="AH45173" s="17"/>
      <c r="AN45173" s="18"/>
      <c r="AO45173" s="18"/>
      <c r="AU45173" s="19"/>
    </row>
    <row r="45174" spans="34:47" s="16" customFormat="1">
      <c r="AH45174" s="17"/>
      <c r="AN45174" s="18"/>
    </row>
    <row r="45175" spans="34:47" s="16" customFormat="1">
      <c r="AH45175" s="17"/>
      <c r="AN45175" s="18"/>
    </row>
    <row r="45176" spans="34:47" s="16" customFormat="1">
      <c r="AH45176" s="17"/>
      <c r="AN45176" s="18"/>
    </row>
    <row r="45177" spans="34:47" s="16" customFormat="1">
      <c r="AH45177" s="17"/>
      <c r="AN45177" s="18"/>
    </row>
    <row r="45178" spans="34:47" s="16" customFormat="1">
      <c r="AH45178" s="17"/>
      <c r="AN45178" s="18"/>
    </row>
    <row r="45179" spans="34:47" s="16" customFormat="1">
      <c r="AH45179" s="17"/>
      <c r="AN45179" s="18"/>
    </row>
    <row r="45180" spans="34:47" s="16" customFormat="1">
      <c r="AH45180" s="17"/>
      <c r="AN45180" s="18"/>
    </row>
    <row r="45181" spans="34:47" s="16" customFormat="1">
      <c r="AH45181" s="17"/>
      <c r="AN45181" s="18"/>
    </row>
    <row r="45182" spans="34:47" s="16" customFormat="1">
      <c r="AH45182" s="17"/>
      <c r="AN45182" s="18"/>
    </row>
    <row r="45183" spans="34:47" s="16" customFormat="1">
      <c r="AH45183" s="17"/>
      <c r="AN45183" s="18"/>
    </row>
    <row r="45184" spans="34:47" s="16" customFormat="1">
      <c r="AH45184" s="17"/>
      <c r="AN45184" s="18"/>
    </row>
    <row r="45185" spans="34:40" s="16" customFormat="1">
      <c r="AH45185" s="17"/>
      <c r="AN45185" s="18"/>
    </row>
    <row r="45186" spans="34:40" s="16" customFormat="1">
      <c r="AH45186" s="17"/>
      <c r="AN45186" s="18"/>
    </row>
    <row r="45187" spans="34:40" s="16" customFormat="1">
      <c r="AH45187" s="17"/>
      <c r="AN45187" s="18"/>
    </row>
    <row r="45188" spans="34:40" s="16" customFormat="1">
      <c r="AH45188" s="17"/>
      <c r="AN45188" s="18"/>
    </row>
    <row r="45189" spans="34:40" s="16" customFormat="1">
      <c r="AH45189" s="17"/>
      <c r="AN45189" s="18"/>
    </row>
    <row r="45190" spans="34:40" s="16" customFormat="1">
      <c r="AH45190" s="17"/>
      <c r="AN45190" s="18"/>
    </row>
    <row r="45191" spans="34:40" s="16" customFormat="1">
      <c r="AH45191" s="17"/>
      <c r="AN45191" s="18"/>
    </row>
    <row r="45192" spans="34:40" s="16" customFormat="1">
      <c r="AH45192" s="17"/>
      <c r="AN45192" s="18"/>
    </row>
    <row r="45193" spans="34:40" s="16" customFormat="1">
      <c r="AH45193" s="17"/>
      <c r="AN45193" s="18"/>
    </row>
    <row r="45194" spans="34:40" s="16" customFormat="1">
      <c r="AH45194" s="17"/>
      <c r="AN45194" s="18"/>
    </row>
    <row r="45195" spans="34:40" s="16" customFormat="1">
      <c r="AH45195" s="17"/>
      <c r="AN45195" s="18"/>
    </row>
    <row r="45196" spans="34:40" s="16" customFormat="1">
      <c r="AH45196" s="17"/>
      <c r="AN45196" s="18"/>
    </row>
    <row r="45197" spans="34:40" s="16" customFormat="1">
      <c r="AH45197" s="17"/>
      <c r="AN45197" s="18"/>
    </row>
    <row r="45198" spans="34:40" s="16" customFormat="1">
      <c r="AH45198" s="17"/>
      <c r="AN45198" s="18"/>
    </row>
    <row r="45199" spans="34:40" s="16" customFormat="1">
      <c r="AH45199" s="17"/>
      <c r="AN45199" s="18"/>
    </row>
    <row r="45200" spans="34:40" s="16" customFormat="1">
      <c r="AH45200" s="17"/>
      <c r="AN45200" s="18"/>
    </row>
    <row r="45201" spans="34:40" s="16" customFormat="1">
      <c r="AH45201" s="17"/>
      <c r="AN45201" s="18"/>
    </row>
    <row r="45202" spans="34:40" s="16" customFormat="1">
      <c r="AH45202" s="17"/>
      <c r="AN45202" s="18"/>
    </row>
    <row r="45203" spans="34:40" s="16" customFormat="1">
      <c r="AH45203" s="17"/>
      <c r="AN45203" s="18"/>
    </row>
    <row r="45204" spans="34:40" s="16" customFormat="1">
      <c r="AH45204" s="17"/>
      <c r="AN45204" s="18"/>
    </row>
    <row r="45205" spans="34:40" s="16" customFormat="1">
      <c r="AH45205" s="17"/>
      <c r="AN45205" s="18"/>
    </row>
    <row r="45206" spans="34:40" s="16" customFormat="1">
      <c r="AH45206" s="17"/>
      <c r="AN45206" s="18"/>
    </row>
    <row r="45207" spans="34:40" s="16" customFormat="1">
      <c r="AH45207" s="17"/>
      <c r="AN45207" s="18"/>
    </row>
    <row r="45208" spans="34:40" s="16" customFormat="1">
      <c r="AH45208" s="17"/>
      <c r="AN45208" s="18"/>
    </row>
    <row r="45209" spans="34:40" s="16" customFormat="1">
      <c r="AH45209" s="17"/>
      <c r="AN45209" s="18"/>
    </row>
    <row r="45210" spans="34:40" s="16" customFormat="1">
      <c r="AH45210" s="17"/>
      <c r="AN45210" s="18"/>
    </row>
    <row r="45211" spans="34:40" s="16" customFormat="1">
      <c r="AH45211" s="17"/>
      <c r="AN45211" s="18"/>
    </row>
    <row r="45212" spans="34:40" s="16" customFormat="1">
      <c r="AH45212" s="17"/>
      <c r="AN45212" s="18"/>
    </row>
    <row r="45213" spans="34:40" s="16" customFormat="1">
      <c r="AH45213" s="17"/>
      <c r="AN45213" s="18"/>
    </row>
    <row r="45214" spans="34:40" s="16" customFormat="1">
      <c r="AH45214" s="17"/>
      <c r="AN45214" s="18"/>
    </row>
    <row r="45215" spans="34:40" s="16" customFormat="1">
      <c r="AH45215" s="17"/>
      <c r="AN45215" s="18"/>
    </row>
    <row r="45216" spans="34:40" s="16" customFormat="1">
      <c r="AH45216" s="17"/>
      <c r="AN45216" s="18"/>
    </row>
    <row r="45217" spans="34:40" s="16" customFormat="1">
      <c r="AH45217" s="17"/>
      <c r="AN45217" s="18"/>
    </row>
    <row r="45218" spans="34:40" s="16" customFormat="1">
      <c r="AH45218" s="17"/>
      <c r="AN45218" s="18"/>
    </row>
    <row r="45219" spans="34:40" s="16" customFormat="1">
      <c r="AH45219" s="17"/>
      <c r="AN45219" s="18"/>
    </row>
    <row r="45220" spans="34:40" s="16" customFormat="1">
      <c r="AH45220" s="17"/>
      <c r="AN45220" s="18"/>
    </row>
    <row r="45221" spans="34:40" s="16" customFormat="1">
      <c r="AH45221" s="17"/>
      <c r="AN45221" s="18"/>
    </row>
    <row r="45222" spans="34:40" s="16" customFormat="1">
      <c r="AH45222" s="17"/>
      <c r="AN45222" s="18"/>
    </row>
    <row r="45223" spans="34:40" s="16" customFormat="1">
      <c r="AH45223" s="17"/>
      <c r="AN45223" s="18"/>
    </row>
    <row r="45224" spans="34:40" s="16" customFormat="1">
      <c r="AH45224" s="17"/>
      <c r="AN45224" s="18"/>
    </row>
    <row r="45225" spans="34:40" s="16" customFormat="1">
      <c r="AH45225" s="17"/>
      <c r="AN45225" s="18"/>
    </row>
    <row r="45226" spans="34:40" s="16" customFormat="1">
      <c r="AH45226" s="17"/>
      <c r="AN45226" s="18"/>
    </row>
    <row r="45227" spans="34:40" s="16" customFormat="1">
      <c r="AH45227" s="17"/>
      <c r="AN45227" s="18"/>
    </row>
    <row r="45228" spans="34:40" s="16" customFormat="1">
      <c r="AH45228" s="17"/>
      <c r="AN45228" s="18"/>
    </row>
    <row r="45229" spans="34:40" s="16" customFormat="1">
      <c r="AH45229" s="17"/>
      <c r="AN45229" s="18"/>
    </row>
    <row r="45230" spans="34:40" s="16" customFormat="1">
      <c r="AH45230" s="17"/>
      <c r="AN45230" s="18"/>
    </row>
    <row r="45231" spans="34:40" s="16" customFormat="1">
      <c r="AH45231" s="17"/>
      <c r="AN45231" s="18"/>
    </row>
    <row r="45232" spans="34:40" s="16" customFormat="1">
      <c r="AH45232" s="17"/>
      <c r="AN45232" s="18"/>
    </row>
    <row r="45233" spans="34:40" s="16" customFormat="1">
      <c r="AH45233" s="17"/>
      <c r="AN45233" s="18"/>
    </row>
    <row r="45234" spans="34:40" s="16" customFormat="1">
      <c r="AH45234" s="17"/>
      <c r="AN45234" s="18"/>
    </row>
    <row r="45235" spans="34:40" s="16" customFormat="1">
      <c r="AH45235" s="17"/>
      <c r="AN45235" s="18"/>
    </row>
    <row r="45236" spans="34:40" s="16" customFormat="1">
      <c r="AH45236" s="17"/>
      <c r="AN45236" s="18"/>
    </row>
    <row r="45237" spans="34:40" s="16" customFormat="1">
      <c r="AH45237" s="17"/>
      <c r="AN45237" s="18"/>
    </row>
    <row r="45238" spans="34:40" s="16" customFormat="1">
      <c r="AH45238" s="17"/>
      <c r="AN45238" s="18"/>
    </row>
    <row r="45239" spans="34:40" s="16" customFormat="1">
      <c r="AH45239" s="17"/>
      <c r="AN45239" s="18"/>
    </row>
    <row r="45240" spans="34:40" s="16" customFormat="1">
      <c r="AH45240" s="17"/>
      <c r="AN45240" s="18"/>
    </row>
    <row r="45241" spans="34:40" s="16" customFormat="1">
      <c r="AH45241" s="17"/>
      <c r="AN45241" s="18"/>
    </row>
    <row r="45242" spans="34:40" s="16" customFormat="1">
      <c r="AH45242" s="17"/>
      <c r="AN45242" s="18"/>
    </row>
    <row r="45243" spans="34:40" s="16" customFormat="1">
      <c r="AH45243" s="17"/>
      <c r="AN45243" s="18"/>
    </row>
    <row r="45244" spans="34:40" s="16" customFormat="1">
      <c r="AH45244" s="17"/>
      <c r="AN45244" s="18"/>
    </row>
    <row r="45245" spans="34:40" s="16" customFormat="1">
      <c r="AH45245" s="17"/>
      <c r="AN45245" s="18"/>
    </row>
    <row r="45246" spans="34:40" s="16" customFormat="1">
      <c r="AH45246" s="17"/>
      <c r="AN45246" s="18"/>
    </row>
    <row r="45247" spans="34:40" s="16" customFormat="1">
      <c r="AH45247" s="17"/>
      <c r="AN45247" s="18"/>
    </row>
    <row r="45248" spans="34:40" s="16" customFormat="1">
      <c r="AH45248" s="17"/>
      <c r="AN45248" s="18"/>
    </row>
    <row r="45249" spans="34:40" s="16" customFormat="1">
      <c r="AH45249" s="17"/>
      <c r="AN45249" s="18"/>
    </row>
    <row r="45250" spans="34:40" s="16" customFormat="1">
      <c r="AH45250" s="17"/>
      <c r="AN45250" s="18"/>
    </row>
    <row r="45251" spans="34:40" s="16" customFormat="1">
      <c r="AH45251" s="17"/>
      <c r="AN45251" s="18"/>
    </row>
    <row r="45252" spans="34:40" s="16" customFormat="1">
      <c r="AH45252" s="17"/>
      <c r="AN45252" s="18"/>
    </row>
    <row r="45253" spans="34:40" s="16" customFormat="1">
      <c r="AH45253" s="17"/>
      <c r="AN45253" s="18"/>
    </row>
    <row r="45254" spans="34:40" s="16" customFormat="1">
      <c r="AH45254" s="17"/>
      <c r="AN45254" s="18"/>
    </row>
    <row r="45255" spans="34:40" s="16" customFormat="1">
      <c r="AH45255" s="17"/>
      <c r="AN45255" s="18"/>
    </row>
    <row r="45256" spans="34:40" s="16" customFormat="1">
      <c r="AH45256" s="17"/>
      <c r="AN45256" s="18"/>
    </row>
    <row r="45257" spans="34:40" s="16" customFormat="1">
      <c r="AH45257" s="17"/>
      <c r="AN45257" s="18"/>
    </row>
    <row r="45258" spans="34:40" s="16" customFormat="1">
      <c r="AH45258" s="17"/>
      <c r="AN45258" s="18"/>
    </row>
    <row r="45259" spans="34:40" s="16" customFormat="1">
      <c r="AH45259" s="17"/>
      <c r="AN45259" s="18"/>
    </row>
    <row r="45260" spans="34:40" s="16" customFormat="1">
      <c r="AH45260" s="17"/>
      <c r="AN45260" s="18"/>
    </row>
    <row r="45261" spans="34:40" s="16" customFormat="1">
      <c r="AH45261" s="17"/>
      <c r="AN45261" s="18"/>
    </row>
    <row r="45262" spans="34:40" s="16" customFormat="1">
      <c r="AH45262" s="17"/>
      <c r="AN45262" s="18"/>
    </row>
    <row r="45263" spans="34:40" s="16" customFormat="1">
      <c r="AH45263" s="17"/>
      <c r="AN45263" s="18"/>
    </row>
    <row r="45264" spans="34:40" s="16" customFormat="1">
      <c r="AH45264" s="17"/>
      <c r="AN45264" s="18"/>
    </row>
    <row r="45265" spans="34:40" s="16" customFormat="1">
      <c r="AH45265" s="17"/>
      <c r="AN45265" s="18"/>
    </row>
    <row r="45266" spans="34:40" s="16" customFormat="1">
      <c r="AH45266" s="17"/>
      <c r="AN45266" s="18"/>
    </row>
    <row r="45267" spans="34:40" s="16" customFormat="1">
      <c r="AH45267" s="17"/>
      <c r="AN45267" s="18"/>
    </row>
    <row r="45268" spans="34:40" s="16" customFormat="1">
      <c r="AH45268" s="17"/>
      <c r="AN45268" s="18"/>
    </row>
    <row r="45269" spans="34:40" s="16" customFormat="1">
      <c r="AH45269" s="17"/>
      <c r="AN45269" s="18"/>
    </row>
    <row r="45270" spans="34:40" s="16" customFormat="1">
      <c r="AH45270" s="17"/>
      <c r="AN45270" s="18"/>
    </row>
    <row r="45271" spans="34:40" s="16" customFormat="1">
      <c r="AH45271" s="17"/>
      <c r="AN45271" s="18"/>
    </row>
    <row r="45272" spans="34:40" s="16" customFormat="1">
      <c r="AH45272" s="17"/>
      <c r="AN45272" s="18"/>
    </row>
    <row r="45273" spans="34:40" s="16" customFormat="1">
      <c r="AH45273" s="17"/>
      <c r="AN45273" s="18"/>
    </row>
    <row r="45274" spans="34:40" s="16" customFormat="1">
      <c r="AH45274" s="17"/>
      <c r="AN45274" s="18"/>
    </row>
    <row r="45275" spans="34:40" s="16" customFormat="1">
      <c r="AH45275" s="17"/>
      <c r="AN45275" s="18"/>
    </row>
    <row r="45276" spans="34:40" s="16" customFormat="1">
      <c r="AH45276" s="17"/>
      <c r="AN45276" s="18"/>
    </row>
    <row r="45277" spans="34:40" s="16" customFormat="1">
      <c r="AH45277" s="17"/>
      <c r="AN45277" s="18"/>
    </row>
    <row r="45278" spans="34:40" s="16" customFormat="1">
      <c r="AH45278" s="17"/>
      <c r="AN45278" s="18"/>
    </row>
    <row r="45279" spans="34:40" s="16" customFormat="1">
      <c r="AH45279" s="17"/>
      <c r="AN45279" s="18"/>
    </row>
    <row r="45280" spans="34:40" s="16" customFormat="1">
      <c r="AH45280" s="17"/>
      <c r="AN45280" s="18"/>
    </row>
    <row r="45281" spans="34:40" s="16" customFormat="1">
      <c r="AH45281" s="17"/>
      <c r="AN45281" s="18"/>
    </row>
    <row r="45282" spans="34:40" s="16" customFormat="1">
      <c r="AH45282" s="17"/>
      <c r="AN45282" s="18"/>
    </row>
    <row r="45283" spans="34:40" s="16" customFormat="1">
      <c r="AH45283" s="17"/>
      <c r="AN45283" s="18"/>
    </row>
    <row r="45284" spans="34:40" s="16" customFormat="1">
      <c r="AH45284" s="17"/>
      <c r="AN45284" s="18"/>
    </row>
    <row r="45285" spans="34:40" s="16" customFormat="1">
      <c r="AH45285" s="17"/>
      <c r="AN45285" s="18"/>
    </row>
    <row r="45286" spans="34:40" s="16" customFormat="1">
      <c r="AH45286" s="17"/>
      <c r="AN45286" s="18"/>
    </row>
    <row r="45287" spans="34:40" s="16" customFormat="1">
      <c r="AH45287" s="17"/>
      <c r="AN45287" s="18"/>
    </row>
    <row r="45288" spans="34:40" s="16" customFormat="1">
      <c r="AH45288" s="17"/>
      <c r="AN45288" s="18"/>
    </row>
    <row r="45289" spans="34:40" s="16" customFormat="1">
      <c r="AH45289" s="17"/>
      <c r="AN45289" s="18"/>
    </row>
    <row r="45290" spans="34:40" s="16" customFormat="1">
      <c r="AH45290" s="17"/>
      <c r="AN45290" s="18"/>
    </row>
    <row r="45291" spans="34:40" s="16" customFormat="1">
      <c r="AH45291" s="17"/>
      <c r="AN45291" s="18"/>
    </row>
    <row r="45292" spans="34:40" s="16" customFormat="1">
      <c r="AH45292" s="17"/>
      <c r="AN45292" s="18"/>
    </row>
    <row r="45293" spans="34:40" s="16" customFormat="1">
      <c r="AH45293" s="17"/>
      <c r="AN45293" s="18"/>
    </row>
    <row r="45294" spans="34:40" s="16" customFormat="1">
      <c r="AH45294" s="17"/>
      <c r="AN45294" s="18"/>
    </row>
    <row r="45295" spans="34:40" s="16" customFormat="1">
      <c r="AH45295" s="17"/>
      <c r="AN45295" s="18"/>
    </row>
    <row r="45296" spans="34:40" s="16" customFormat="1">
      <c r="AH45296" s="17"/>
      <c r="AN45296" s="18"/>
    </row>
    <row r="45297" spans="34:40" s="16" customFormat="1">
      <c r="AH45297" s="17"/>
      <c r="AN45297" s="18"/>
    </row>
    <row r="45298" spans="34:40" s="16" customFormat="1">
      <c r="AH45298" s="17"/>
      <c r="AN45298" s="18"/>
    </row>
    <row r="45299" spans="34:40" s="16" customFormat="1">
      <c r="AH45299" s="17"/>
      <c r="AN45299" s="18"/>
    </row>
    <row r="45300" spans="34:40" s="16" customFormat="1">
      <c r="AH45300" s="17"/>
      <c r="AN45300" s="18"/>
    </row>
    <row r="45301" spans="34:40" s="16" customFormat="1">
      <c r="AH45301" s="17"/>
      <c r="AN45301" s="18"/>
    </row>
    <row r="45302" spans="34:40" s="16" customFormat="1">
      <c r="AH45302" s="17"/>
      <c r="AN45302" s="18"/>
    </row>
    <row r="45303" spans="34:40" s="16" customFormat="1">
      <c r="AH45303" s="17"/>
      <c r="AN45303" s="18"/>
    </row>
    <row r="45304" spans="34:40" s="16" customFormat="1">
      <c r="AH45304" s="17"/>
      <c r="AN45304" s="18"/>
    </row>
    <row r="45305" spans="34:40" s="16" customFormat="1">
      <c r="AH45305" s="17"/>
      <c r="AN45305" s="18"/>
    </row>
    <row r="45306" spans="34:40" s="16" customFormat="1">
      <c r="AH45306" s="17"/>
      <c r="AN45306" s="18"/>
    </row>
    <row r="45307" spans="34:40" s="16" customFormat="1">
      <c r="AH45307" s="17"/>
      <c r="AN45307" s="18"/>
    </row>
    <row r="45308" spans="34:40" s="16" customFormat="1">
      <c r="AH45308" s="17"/>
      <c r="AN45308" s="18"/>
    </row>
    <row r="45309" spans="34:40" s="16" customFormat="1">
      <c r="AH45309" s="17"/>
      <c r="AN45309" s="18"/>
    </row>
    <row r="45310" spans="34:40" s="16" customFormat="1">
      <c r="AH45310" s="17"/>
      <c r="AN45310" s="18"/>
    </row>
    <row r="45311" spans="34:40" s="16" customFormat="1">
      <c r="AH45311" s="17"/>
      <c r="AN45311" s="18"/>
    </row>
    <row r="45312" spans="34:40" s="16" customFormat="1">
      <c r="AH45312" s="17"/>
      <c r="AN45312" s="18"/>
    </row>
    <row r="45313" spans="34:40" s="16" customFormat="1">
      <c r="AH45313" s="17"/>
      <c r="AN45313" s="18"/>
    </row>
    <row r="45314" spans="34:40" s="16" customFormat="1">
      <c r="AH45314" s="17"/>
      <c r="AN45314" s="18"/>
    </row>
    <row r="45315" spans="34:40" s="16" customFormat="1">
      <c r="AH45315" s="17"/>
      <c r="AN45315" s="18"/>
    </row>
    <row r="45316" spans="34:40" s="16" customFormat="1">
      <c r="AH45316" s="17"/>
      <c r="AN45316" s="18"/>
    </row>
    <row r="45317" spans="34:40" s="16" customFormat="1">
      <c r="AH45317" s="17"/>
      <c r="AN45317" s="18"/>
    </row>
    <row r="45318" spans="34:40" s="16" customFormat="1">
      <c r="AH45318" s="17"/>
      <c r="AN45318" s="18"/>
    </row>
    <row r="45319" spans="34:40" s="16" customFormat="1">
      <c r="AH45319" s="17"/>
      <c r="AN45319" s="18"/>
    </row>
    <row r="45320" spans="34:40" s="16" customFormat="1">
      <c r="AH45320" s="17"/>
      <c r="AN45320" s="18"/>
    </row>
    <row r="45321" spans="34:40" s="16" customFormat="1">
      <c r="AH45321" s="17"/>
      <c r="AN45321" s="18"/>
    </row>
    <row r="45322" spans="34:40" s="16" customFormat="1">
      <c r="AH45322" s="17"/>
      <c r="AN45322" s="18"/>
    </row>
    <row r="45323" spans="34:40" s="16" customFormat="1">
      <c r="AH45323" s="17"/>
      <c r="AN45323" s="18"/>
    </row>
    <row r="45324" spans="34:40" s="16" customFormat="1">
      <c r="AH45324" s="17"/>
      <c r="AN45324" s="18"/>
    </row>
    <row r="45325" spans="34:40" s="16" customFormat="1">
      <c r="AH45325" s="17"/>
      <c r="AN45325" s="18"/>
    </row>
    <row r="45326" spans="34:40" s="16" customFormat="1">
      <c r="AH45326" s="17"/>
      <c r="AN45326" s="18"/>
    </row>
    <row r="45327" spans="34:40" s="16" customFormat="1">
      <c r="AH45327" s="17"/>
      <c r="AN45327" s="18"/>
    </row>
    <row r="45328" spans="34:40" s="16" customFormat="1">
      <c r="AH45328" s="17"/>
      <c r="AN45328" s="18"/>
    </row>
    <row r="45329" spans="34:40" s="16" customFormat="1">
      <c r="AH45329" s="17"/>
      <c r="AN45329" s="18"/>
    </row>
    <row r="45330" spans="34:40" s="16" customFormat="1">
      <c r="AH45330" s="17"/>
      <c r="AN45330" s="18"/>
    </row>
    <row r="45331" spans="34:40" s="16" customFormat="1">
      <c r="AH45331" s="17"/>
      <c r="AN45331" s="18"/>
    </row>
    <row r="45332" spans="34:40" s="16" customFormat="1">
      <c r="AH45332" s="17"/>
      <c r="AN45332" s="18"/>
    </row>
    <row r="45333" spans="34:40" s="16" customFormat="1">
      <c r="AH45333" s="17"/>
      <c r="AN45333" s="18"/>
    </row>
    <row r="45334" spans="34:40" s="16" customFormat="1">
      <c r="AH45334" s="17"/>
      <c r="AN45334" s="18"/>
    </row>
    <row r="45335" spans="34:40" s="16" customFormat="1">
      <c r="AH45335" s="17"/>
      <c r="AN45335" s="18"/>
    </row>
    <row r="45336" spans="34:40" s="16" customFormat="1">
      <c r="AH45336" s="17"/>
      <c r="AN45336" s="18"/>
    </row>
    <row r="45337" spans="34:40" s="16" customFormat="1">
      <c r="AH45337" s="17"/>
      <c r="AN45337" s="18"/>
    </row>
    <row r="45338" spans="34:40" s="16" customFormat="1">
      <c r="AH45338" s="17"/>
      <c r="AN45338" s="18"/>
    </row>
    <row r="45339" spans="34:40" s="16" customFormat="1">
      <c r="AH45339" s="17"/>
      <c r="AN45339" s="18"/>
    </row>
    <row r="45340" spans="34:40" s="16" customFormat="1">
      <c r="AH45340" s="17"/>
      <c r="AN45340" s="18"/>
    </row>
    <row r="45341" spans="34:40" s="16" customFormat="1">
      <c r="AH45341" s="17"/>
      <c r="AN45341" s="18"/>
    </row>
    <row r="45342" spans="34:40" s="16" customFormat="1">
      <c r="AH45342" s="17"/>
      <c r="AN45342" s="18"/>
    </row>
    <row r="45343" spans="34:40" s="16" customFormat="1">
      <c r="AH45343" s="17"/>
      <c r="AN45343" s="18"/>
    </row>
    <row r="45344" spans="34:40" s="16" customFormat="1">
      <c r="AH45344" s="17"/>
      <c r="AN45344" s="18"/>
    </row>
    <row r="45345" spans="34:40" s="16" customFormat="1">
      <c r="AH45345" s="17"/>
      <c r="AN45345" s="18"/>
    </row>
    <row r="45346" spans="34:40" s="16" customFormat="1">
      <c r="AH45346" s="17"/>
      <c r="AN45346" s="18"/>
    </row>
    <row r="45347" spans="34:40" s="16" customFormat="1">
      <c r="AH45347" s="17"/>
      <c r="AN45347" s="18"/>
    </row>
    <row r="45348" spans="34:40" s="16" customFormat="1">
      <c r="AH45348" s="17"/>
      <c r="AN45348" s="18"/>
    </row>
    <row r="45349" spans="34:40" s="16" customFormat="1">
      <c r="AH45349" s="17"/>
      <c r="AN45349" s="18"/>
    </row>
    <row r="45350" spans="34:40" s="16" customFormat="1">
      <c r="AH45350" s="17"/>
      <c r="AN45350" s="18"/>
    </row>
    <row r="45351" spans="34:40" s="16" customFormat="1">
      <c r="AH45351" s="17"/>
      <c r="AN45351" s="18"/>
    </row>
    <row r="45352" spans="34:40" s="16" customFormat="1">
      <c r="AH45352" s="17"/>
      <c r="AN45352" s="18"/>
    </row>
    <row r="45353" spans="34:40" s="16" customFormat="1">
      <c r="AH45353" s="17"/>
      <c r="AN45353" s="18"/>
    </row>
    <row r="45354" spans="34:40" s="16" customFormat="1">
      <c r="AH45354" s="17"/>
      <c r="AN45354" s="18"/>
    </row>
    <row r="45355" spans="34:40" s="16" customFormat="1">
      <c r="AH45355" s="17"/>
      <c r="AN45355" s="18"/>
    </row>
    <row r="45356" spans="34:40" s="16" customFormat="1">
      <c r="AH45356" s="17"/>
      <c r="AN45356" s="18"/>
    </row>
    <row r="45357" spans="34:40" s="16" customFormat="1">
      <c r="AH45357" s="17"/>
      <c r="AN45357" s="18"/>
    </row>
    <row r="45358" spans="34:40" s="16" customFormat="1">
      <c r="AH45358" s="17"/>
      <c r="AN45358" s="18"/>
    </row>
    <row r="45359" spans="34:40" s="16" customFormat="1">
      <c r="AH45359" s="17"/>
      <c r="AN45359" s="18"/>
    </row>
    <row r="45360" spans="34:40" s="16" customFormat="1">
      <c r="AH45360" s="17"/>
      <c r="AN45360" s="18"/>
    </row>
    <row r="45361" spans="34:47" s="16" customFormat="1">
      <c r="AH45361" s="17"/>
      <c r="AN45361" s="18"/>
    </row>
    <row r="45362" spans="34:47" s="16" customFormat="1">
      <c r="AH45362" s="17"/>
      <c r="AN45362" s="18"/>
    </row>
    <row r="45363" spans="34:47" s="16" customFormat="1">
      <c r="AH45363" s="17"/>
      <c r="AN45363" s="18"/>
    </row>
    <row r="45364" spans="34:47" s="16" customFormat="1">
      <c r="AH45364" s="17"/>
      <c r="AN45364" s="18"/>
      <c r="AO45364" s="18"/>
      <c r="AU45364" s="19"/>
    </row>
    <row r="45365" spans="34:47" s="16" customFormat="1">
      <c r="AH45365" s="17"/>
      <c r="AN45365" s="18"/>
    </row>
    <row r="45366" spans="34:47" s="16" customFormat="1">
      <c r="AH45366" s="17"/>
      <c r="AN45366" s="18"/>
    </row>
    <row r="45367" spans="34:47" s="16" customFormat="1">
      <c r="AH45367" s="17"/>
      <c r="AN45367" s="18"/>
    </row>
    <row r="45368" spans="34:47" s="16" customFormat="1">
      <c r="AH45368" s="17"/>
      <c r="AN45368" s="18"/>
    </row>
    <row r="45369" spans="34:47" s="16" customFormat="1">
      <c r="AH45369" s="17"/>
      <c r="AN45369" s="18"/>
    </row>
    <row r="45370" spans="34:47" s="16" customFormat="1">
      <c r="AH45370" s="17"/>
      <c r="AN45370" s="18"/>
    </row>
    <row r="45371" spans="34:47" s="16" customFormat="1">
      <c r="AH45371" s="17"/>
      <c r="AN45371" s="18"/>
    </row>
    <row r="45372" spans="34:47" s="16" customFormat="1">
      <c r="AH45372" s="17"/>
      <c r="AN45372" s="18"/>
    </row>
    <row r="45373" spans="34:47" s="16" customFormat="1">
      <c r="AH45373" s="17"/>
      <c r="AN45373" s="18"/>
    </row>
    <row r="45374" spans="34:47" s="16" customFormat="1">
      <c r="AH45374" s="17"/>
      <c r="AN45374" s="18"/>
    </row>
    <row r="45375" spans="34:47" s="16" customFormat="1">
      <c r="AH45375" s="17"/>
      <c r="AN45375" s="18"/>
    </row>
    <row r="45376" spans="34:47" s="16" customFormat="1">
      <c r="AH45376" s="17"/>
      <c r="AN45376" s="18"/>
    </row>
    <row r="45377" spans="34:40" s="16" customFormat="1">
      <c r="AH45377" s="17"/>
      <c r="AN45377" s="18"/>
    </row>
    <row r="45378" spans="34:40" s="16" customFormat="1">
      <c r="AH45378" s="17"/>
      <c r="AN45378" s="18"/>
    </row>
    <row r="45379" spans="34:40" s="16" customFormat="1">
      <c r="AH45379" s="17"/>
      <c r="AN45379" s="18"/>
    </row>
    <row r="45380" spans="34:40" s="16" customFormat="1">
      <c r="AH45380" s="17"/>
      <c r="AN45380" s="18"/>
    </row>
    <row r="45381" spans="34:40" s="16" customFormat="1">
      <c r="AH45381" s="17"/>
      <c r="AN45381" s="18"/>
    </row>
    <row r="45382" spans="34:40" s="16" customFormat="1">
      <c r="AH45382" s="17"/>
      <c r="AN45382" s="18"/>
    </row>
    <row r="45383" spans="34:40" s="16" customFormat="1">
      <c r="AH45383" s="17"/>
      <c r="AN45383" s="18"/>
    </row>
    <row r="45384" spans="34:40" s="16" customFormat="1">
      <c r="AH45384" s="17"/>
      <c r="AN45384" s="18"/>
    </row>
    <row r="45385" spans="34:40" s="16" customFormat="1">
      <c r="AH45385" s="17"/>
      <c r="AN45385" s="18"/>
    </row>
    <row r="45386" spans="34:40" s="16" customFormat="1">
      <c r="AH45386" s="17"/>
      <c r="AN45386" s="18"/>
    </row>
    <row r="45387" spans="34:40" s="16" customFormat="1">
      <c r="AH45387" s="17"/>
      <c r="AN45387" s="18"/>
    </row>
    <row r="45388" spans="34:40" s="16" customFormat="1">
      <c r="AH45388" s="17"/>
      <c r="AN45388" s="18"/>
    </row>
    <row r="45389" spans="34:40" s="16" customFormat="1">
      <c r="AH45389" s="17"/>
      <c r="AN45389" s="18"/>
    </row>
    <row r="45390" spans="34:40" s="16" customFormat="1">
      <c r="AH45390" s="17"/>
      <c r="AN45390" s="18"/>
    </row>
    <row r="45391" spans="34:40" s="16" customFormat="1">
      <c r="AH45391" s="17"/>
      <c r="AN45391" s="18"/>
    </row>
    <row r="45392" spans="34:40" s="16" customFormat="1">
      <c r="AH45392" s="17"/>
      <c r="AN45392" s="18"/>
    </row>
    <row r="45393" spans="34:40" s="16" customFormat="1">
      <c r="AH45393" s="17"/>
      <c r="AN45393" s="18"/>
    </row>
    <row r="45394" spans="34:40" s="16" customFormat="1">
      <c r="AH45394" s="17"/>
      <c r="AN45394" s="18"/>
    </row>
    <row r="45395" spans="34:40" s="16" customFormat="1">
      <c r="AH45395" s="17"/>
      <c r="AN45395" s="18"/>
    </row>
    <row r="45396" spans="34:40" s="16" customFormat="1">
      <c r="AH45396" s="17"/>
      <c r="AN45396" s="18"/>
    </row>
    <row r="45397" spans="34:40" s="16" customFormat="1">
      <c r="AH45397" s="17"/>
      <c r="AN45397" s="18"/>
    </row>
    <row r="45398" spans="34:40" s="16" customFormat="1">
      <c r="AH45398" s="17"/>
      <c r="AN45398" s="18"/>
    </row>
    <row r="45399" spans="34:40" s="16" customFormat="1">
      <c r="AH45399" s="17"/>
      <c r="AN45399" s="18"/>
    </row>
    <row r="45400" spans="34:40" s="16" customFormat="1">
      <c r="AH45400" s="17"/>
      <c r="AN45400" s="18"/>
    </row>
    <row r="45401" spans="34:40" s="16" customFormat="1">
      <c r="AH45401" s="17"/>
      <c r="AN45401" s="18"/>
    </row>
    <row r="45402" spans="34:40" s="16" customFormat="1">
      <c r="AH45402" s="17"/>
      <c r="AN45402" s="18"/>
    </row>
    <row r="45403" spans="34:40" s="16" customFormat="1">
      <c r="AH45403" s="17"/>
      <c r="AN45403" s="18"/>
    </row>
    <row r="45404" spans="34:40" s="16" customFormat="1">
      <c r="AH45404" s="17"/>
      <c r="AN45404" s="18"/>
    </row>
    <row r="45405" spans="34:40" s="16" customFormat="1">
      <c r="AH45405" s="17"/>
      <c r="AN45405" s="18"/>
    </row>
    <row r="45406" spans="34:40" s="16" customFormat="1">
      <c r="AH45406" s="17"/>
      <c r="AN45406" s="18"/>
    </row>
    <row r="45407" spans="34:40" s="16" customFormat="1">
      <c r="AH45407" s="17"/>
      <c r="AN45407" s="18"/>
    </row>
    <row r="45408" spans="34:40" s="16" customFormat="1">
      <c r="AH45408" s="17"/>
      <c r="AN45408" s="18"/>
    </row>
    <row r="45409" spans="34:40" s="16" customFormat="1">
      <c r="AH45409" s="17"/>
      <c r="AN45409" s="18"/>
    </row>
    <row r="45410" spans="34:40" s="16" customFormat="1">
      <c r="AH45410" s="17"/>
      <c r="AN45410" s="18"/>
    </row>
    <row r="45411" spans="34:40" s="16" customFormat="1">
      <c r="AH45411" s="17"/>
      <c r="AN45411" s="18"/>
    </row>
    <row r="45412" spans="34:40" s="16" customFormat="1">
      <c r="AH45412" s="17"/>
      <c r="AN45412" s="18"/>
    </row>
    <row r="45413" spans="34:40" s="16" customFormat="1">
      <c r="AH45413" s="17"/>
      <c r="AN45413" s="18"/>
    </row>
    <row r="45414" spans="34:40" s="16" customFormat="1">
      <c r="AH45414" s="17"/>
      <c r="AN45414" s="18"/>
    </row>
    <row r="45415" spans="34:40" s="16" customFormat="1">
      <c r="AH45415" s="17"/>
      <c r="AN45415" s="18"/>
    </row>
    <row r="45416" spans="34:40" s="16" customFormat="1">
      <c r="AH45416" s="17"/>
      <c r="AN45416" s="18"/>
    </row>
    <row r="45417" spans="34:40" s="16" customFormat="1">
      <c r="AH45417" s="17"/>
      <c r="AN45417" s="18"/>
    </row>
    <row r="45418" spans="34:40" s="16" customFormat="1">
      <c r="AH45418" s="17"/>
      <c r="AN45418" s="18"/>
    </row>
    <row r="45419" spans="34:40" s="16" customFormat="1">
      <c r="AH45419" s="17"/>
      <c r="AN45419" s="18"/>
    </row>
    <row r="45420" spans="34:40" s="16" customFormat="1">
      <c r="AH45420" s="17"/>
      <c r="AN45420" s="18"/>
    </row>
    <row r="45421" spans="34:40" s="16" customFormat="1">
      <c r="AH45421" s="17"/>
      <c r="AN45421" s="18"/>
    </row>
    <row r="45422" spans="34:40" s="16" customFormat="1">
      <c r="AH45422" s="17"/>
      <c r="AN45422" s="18"/>
    </row>
    <row r="45423" spans="34:40" s="16" customFormat="1">
      <c r="AH45423" s="17"/>
      <c r="AN45423" s="18"/>
    </row>
    <row r="45424" spans="34:40" s="16" customFormat="1">
      <c r="AH45424" s="17"/>
      <c r="AN45424" s="18"/>
    </row>
    <row r="45425" spans="34:40" s="16" customFormat="1">
      <c r="AH45425" s="17"/>
      <c r="AN45425" s="18"/>
    </row>
    <row r="45426" spans="34:40" s="16" customFormat="1">
      <c r="AH45426" s="17"/>
      <c r="AN45426" s="18"/>
    </row>
    <row r="45427" spans="34:40" s="16" customFormat="1">
      <c r="AH45427" s="17"/>
      <c r="AN45427" s="18"/>
    </row>
    <row r="45428" spans="34:40" s="16" customFormat="1">
      <c r="AH45428" s="17"/>
      <c r="AN45428" s="18"/>
    </row>
    <row r="45429" spans="34:40" s="16" customFormat="1">
      <c r="AH45429" s="17"/>
      <c r="AN45429" s="18"/>
    </row>
    <row r="45430" spans="34:40" s="16" customFormat="1">
      <c r="AH45430" s="17"/>
      <c r="AN45430" s="18"/>
    </row>
    <row r="45431" spans="34:40" s="16" customFormat="1">
      <c r="AH45431" s="17"/>
      <c r="AN45431" s="18"/>
    </row>
    <row r="45432" spans="34:40" s="16" customFormat="1">
      <c r="AH45432" s="17"/>
      <c r="AN45432" s="18"/>
    </row>
    <row r="45433" spans="34:40" s="16" customFormat="1">
      <c r="AH45433" s="17"/>
      <c r="AN45433" s="18"/>
    </row>
    <row r="45434" spans="34:40" s="16" customFormat="1">
      <c r="AH45434" s="17"/>
      <c r="AN45434" s="18"/>
    </row>
    <row r="45435" spans="34:40" s="16" customFormat="1">
      <c r="AH45435" s="17"/>
      <c r="AN45435" s="18"/>
    </row>
    <row r="45436" spans="34:40" s="16" customFormat="1">
      <c r="AH45436" s="17"/>
      <c r="AN45436" s="18"/>
    </row>
    <row r="45437" spans="34:40" s="16" customFormat="1">
      <c r="AH45437" s="17"/>
      <c r="AN45437" s="18"/>
    </row>
    <row r="45438" spans="34:40" s="16" customFormat="1">
      <c r="AH45438" s="17"/>
      <c r="AN45438" s="18"/>
    </row>
    <row r="45439" spans="34:40" s="16" customFormat="1">
      <c r="AH45439" s="17"/>
      <c r="AN45439" s="18"/>
    </row>
    <row r="45440" spans="34:40" s="16" customFormat="1">
      <c r="AH45440" s="17"/>
      <c r="AN45440" s="18"/>
    </row>
    <row r="45441" spans="34:40" s="16" customFormat="1">
      <c r="AH45441" s="17"/>
      <c r="AN45441" s="18"/>
    </row>
    <row r="45442" spans="34:40" s="16" customFormat="1">
      <c r="AH45442" s="17"/>
      <c r="AN45442" s="18"/>
    </row>
    <row r="45443" spans="34:40" s="16" customFormat="1">
      <c r="AH45443" s="17"/>
      <c r="AN45443" s="18"/>
    </row>
    <row r="45444" spans="34:40" s="16" customFormat="1">
      <c r="AH45444" s="17"/>
      <c r="AN45444" s="18"/>
    </row>
    <row r="45445" spans="34:40" s="16" customFormat="1">
      <c r="AH45445" s="17"/>
      <c r="AN45445" s="18"/>
    </row>
    <row r="45446" spans="34:40" s="16" customFormat="1">
      <c r="AH45446" s="17"/>
      <c r="AN45446" s="18"/>
    </row>
    <row r="45447" spans="34:40" s="16" customFormat="1">
      <c r="AH45447" s="17"/>
      <c r="AN45447" s="18"/>
    </row>
    <row r="45448" spans="34:40" s="16" customFormat="1">
      <c r="AH45448" s="17"/>
      <c r="AN45448" s="18"/>
    </row>
    <row r="45449" spans="34:40" s="16" customFormat="1">
      <c r="AH45449" s="17"/>
      <c r="AN45449" s="18"/>
    </row>
    <row r="45450" spans="34:40" s="16" customFormat="1">
      <c r="AH45450" s="17"/>
      <c r="AN45450" s="18"/>
    </row>
    <row r="45451" spans="34:40" s="16" customFormat="1">
      <c r="AH45451" s="17"/>
      <c r="AN45451" s="18"/>
    </row>
    <row r="45452" spans="34:40" s="16" customFormat="1">
      <c r="AH45452" s="17"/>
      <c r="AN45452" s="18"/>
    </row>
    <row r="45453" spans="34:40" s="16" customFormat="1">
      <c r="AH45453" s="17"/>
      <c r="AN45453" s="18"/>
    </row>
    <row r="45454" spans="34:40" s="16" customFormat="1">
      <c r="AH45454" s="17"/>
      <c r="AN45454" s="18"/>
    </row>
    <row r="45455" spans="34:40" s="16" customFormat="1">
      <c r="AH45455" s="17"/>
      <c r="AN45455" s="18"/>
    </row>
    <row r="45456" spans="34:40" s="16" customFormat="1">
      <c r="AH45456" s="17"/>
      <c r="AN45456" s="18"/>
    </row>
    <row r="45457" spans="34:47" s="16" customFormat="1">
      <c r="AH45457" s="17"/>
      <c r="AN45457" s="18"/>
    </row>
    <row r="45458" spans="34:47" s="16" customFormat="1">
      <c r="AH45458" s="17"/>
      <c r="AN45458" s="18"/>
    </row>
    <row r="45459" spans="34:47" s="16" customFormat="1">
      <c r="AH45459" s="17"/>
      <c r="AN45459" s="18"/>
    </row>
    <row r="45460" spans="34:47" s="16" customFormat="1">
      <c r="AH45460" s="17"/>
      <c r="AN45460" s="18"/>
    </row>
    <row r="45461" spans="34:47" s="16" customFormat="1">
      <c r="AH45461" s="17"/>
      <c r="AN45461" s="18"/>
    </row>
    <row r="45462" spans="34:47" s="16" customFormat="1">
      <c r="AH45462" s="17"/>
      <c r="AN45462" s="18"/>
    </row>
    <row r="45463" spans="34:47" s="16" customFormat="1">
      <c r="AH45463" s="17"/>
      <c r="AN45463" s="18"/>
      <c r="AO45463" s="18"/>
      <c r="AU45463" s="19"/>
    </row>
    <row r="45464" spans="34:47" s="16" customFormat="1">
      <c r="AH45464" s="17"/>
      <c r="AN45464" s="18"/>
    </row>
    <row r="45465" spans="34:47" s="16" customFormat="1">
      <c r="AH45465" s="17"/>
      <c r="AN45465" s="18"/>
    </row>
    <row r="45466" spans="34:47" s="16" customFormat="1">
      <c r="AH45466" s="17"/>
      <c r="AN45466" s="18"/>
    </row>
    <row r="45467" spans="34:47" s="16" customFormat="1">
      <c r="AH45467" s="17"/>
      <c r="AN45467" s="18"/>
    </row>
    <row r="45468" spans="34:47" s="16" customFormat="1">
      <c r="AH45468" s="17"/>
      <c r="AN45468" s="18"/>
    </row>
    <row r="45469" spans="34:47" s="16" customFormat="1">
      <c r="AH45469" s="17"/>
      <c r="AN45469" s="18"/>
    </row>
    <row r="45470" spans="34:47" s="16" customFormat="1">
      <c r="AH45470" s="17"/>
      <c r="AN45470" s="18"/>
    </row>
    <row r="45471" spans="34:47" s="16" customFormat="1">
      <c r="AH45471" s="17"/>
      <c r="AN45471" s="18"/>
    </row>
    <row r="45472" spans="34:47" s="16" customFormat="1">
      <c r="AH45472" s="17"/>
      <c r="AN45472" s="18"/>
    </row>
    <row r="45473" spans="34:40" s="16" customFormat="1">
      <c r="AH45473" s="17"/>
      <c r="AN45473" s="18"/>
    </row>
    <row r="45474" spans="34:40" s="16" customFormat="1">
      <c r="AH45474" s="17"/>
      <c r="AN45474" s="18"/>
    </row>
    <row r="45475" spans="34:40" s="16" customFormat="1">
      <c r="AH45475" s="17"/>
      <c r="AN45475" s="18"/>
    </row>
    <row r="45476" spans="34:40" s="16" customFormat="1">
      <c r="AH45476" s="17"/>
      <c r="AN45476" s="18"/>
    </row>
    <row r="45477" spans="34:40" s="16" customFormat="1">
      <c r="AH45477" s="17"/>
      <c r="AN45477" s="18"/>
    </row>
    <row r="45478" spans="34:40" s="16" customFormat="1">
      <c r="AH45478" s="17"/>
      <c r="AN45478" s="18"/>
    </row>
    <row r="45479" spans="34:40" s="16" customFormat="1">
      <c r="AH45479" s="17"/>
      <c r="AN45479" s="18"/>
    </row>
    <row r="45480" spans="34:40" s="16" customFormat="1">
      <c r="AH45480" s="17"/>
      <c r="AN45480" s="18"/>
    </row>
    <row r="45481" spans="34:40" s="16" customFormat="1">
      <c r="AH45481" s="17"/>
      <c r="AN45481" s="18"/>
    </row>
    <row r="45482" spans="34:40" s="16" customFormat="1">
      <c r="AH45482" s="17"/>
      <c r="AN45482" s="18"/>
    </row>
    <row r="45483" spans="34:40" s="16" customFormat="1">
      <c r="AH45483" s="17"/>
      <c r="AN45483" s="18"/>
    </row>
    <row r="45484" spans="34:40" s="16" customFormat="1">
      <c r="AH45484" s="17"/>
      <c r="AN45484" s="18"/>
    </row>
    <row r="45485" spans="34:40" s="16" customFormat="1">
      <c r="AH45485" s="17"/>
      <c r="AN45485" s="18"/>
    </row>
    <row r="45486" spans="34:40" s="16" customFormat="1">
      <c r="AH45486" s="17"/>
      <c r="AN45486" s="18"/>
    </row>
    <row r="45487" spans="34:40" s="16" customFormat="1">
      <c r="AH45487" s="17"/>
      <c r="AN45487" s="18"/>
    </row>
    <row r="45488" spans="34:40" s="16" customFormat="1">
      <c r="AH45488" s="17"/>
      <c r="AN45488" s="18"/>
    </row>
    <row r="45489" spans="34:40" s="16" customFormat="1">
      <c r="AH45489" s="17"/>
      <c r="AN45489" s="18"/>
    </row>
    <row r="45490" spans="34:40" s="16" customFormat="1">
      <c r="AH45490" s="17"/>
      <c r="AN45490" s="18"/>
    </row>
    <row r="45491" spans="34:40" s="16" customFormat="1">
      <c r="AH45491" s="17"/>
      <c r="AN45491" s="18"/>
    </row>
    <row r="45492" spans="34:40" s="16" customFormat="1">
      <c r="AH45492" s="17"/>
      <c r="AN45492" s="18"/>
    </row>
    <row r="45493" spans="34:40" s="16" customFormat="1">
      <c r="AH45493" s="17"/>
      <c r="AN45493" s="18"/>
    </row>
    <row r="45494" spans="34:40" s="16" customFormat="1">
      <c r="AH45494" s="17"/>
      <c r="AN45494" s="18"/>
    </row>
    <row r="45495" spans="34:40" s="16" customFormat="1">
      <c r="AH45495" s="17"/>
      <c r="AN45495" s="18"/>
    </row>
    <row r="45496" spans="34:40" s="16" customFormat="1">
      <c r="AH45496" s="17"/>
      <c r="AN45496" s="18"/>
    </row>
    <row r="45497" spans="34:40" s="16" customFormat="1">
      <c r="AH45497" s="17"/>
      <c r="AN45497" s="18"/>
    </row>
    <row r="45498" spans="34:40" s="16" customFormat="1">
      <c r="AH45498" s="17"/>
      <c r="AN45498" s="18"/>
    </row>
    <row r="45499" spans="34:40" s="16" customFormat="1">
      <c r="AH45499" s="17"/>
      <c r="AN45499" s="18"/>
    </row>
    <row r="45500" spans="34:40" s="16" customFormat="1">
      <c r="AH45500" s="17"/>
      <c r="AN45500" s="18"/>
    </row>
    <row r="45501" spans="34:40" s="16" customFormat="1">
      <c r="AH45501" s="17"/>
      <c r="AN45501" s="18"/>
    </row>
    <row r="45502" spans="34:40" s="16" customFormat="1">
      <c r="AH45502" s="17"/>
      <c r="AN45502" s="18"/>
    </row>
    <row r="45503" spans="34:40" s="16" customFormat="1">
      <c r="AH45503" s="17"/>
      <c r="AN45503" s="18"/>
    </row>
    <row r="45504" spans="34:40" s="16" customFormat="1">
      <c r="AH45504" s="17"/>
      <c r="AN45504" s="18"/>
    </row>
    <row r="45505" spans="34:40" s="16" customFormat="1">
      <c r="AH45505" s="17"/>
      <c r="AN45505" s="18"/>
    </row>
    <row r="45506" spans="34:40" s="16" customFormat="1">
      <c r="AH45506" s="17"/>
      <c r="AN45506" s="18"/>
    </row>
    <row r="45507" spans="34:40" s="16" customFormat="1">
      <c r="AH45507" s="17"/>
      <c r="AN45507" s="18"/>
    </row>
    <row r="45508" spans="34:40" s="16" customFormat="1">
      <c r="AH45508" s="17"/>
      <c r="AN45508" s="18"/>
    </row>
    <row r="45509" spans="34:40" s="16" customFormat="1">
      <c r="AH45509" s="17"/>
      <c r="AN45509" s="18"/>
    </row>
    <row r="45510" spans="34:40" s="16" customFormat="1">
      <c r="AH45510" s="17"/>
      <c r="AN45510" s="18"/>
    </row>
    <row r="45511" spans="34:40" s="16" customFormat="1">
      <c r="AH45511" s="17"/>
      <c r="AN45511" s="18"/>
    </row>
    <row r="45512" spans="34:40" s="16" customFormat="1">
      <c r="AH45512" s="17"/>
      <c r="AN45512" s="18"/>
    </row>
    <row r="45513" spans="34:40" s="16" customFormat="1">
      <c r="AH45513" s="17"/>
      <c r="AN45513" s="18"/>
    </row>
    <row r="45514" spans="34:40" s="16" customFormat="1">
      <c r="AH45514" s="17"/>
      <c r="AN45514" s="18"/>
    </row>
    <row r="45515" spans="34:40" s="16" customFormat="1">
      <c r="AH45515" s="17"/>
      <c r="AN45515" s="18"/>
    </row>
    <row r="45516" spans="34:40" s="16" customFormat="1">
      <c r="AH45516" s="17"/>
      <c r="AN45516" s="18"/>
    </row>
    <row r="45517" spans="34:40" s="16" customFormat="1">
      <c r="AH45517" s="17"/>
      <c r="AN45517" s="18"/>
    </row>
    <row r="45518" spans="34:40" s="16" customFormat="1">
      <c r="AH45518" s="17"/>
      <c r="AN45518" s="18"/>
    </row>
    <row r="45519" spans="34:40" s="16" customFormat="1">
      <c r="AH45519" s="17"/>
      <c r="AN45519" s="18"/>
    </row>
    <row r="45520" spans="34:40" s="16" customFormat="1">
      <c r="AH45520" s="17"/>
      <c r="AN45520" s="18"/>
    </row>
    <row r="45521" spans="34:40" s="16" customFormat="1">
      <c r="AH45521" s="17"/>
      <c r="AN45521" s="18"/>
    </row>
    <row r="45522" spans="34:40" s="16" customFormat="1">
      <c r="AH45522" s="17"/>
      <c r="AN45522" s="18"/>
    </row>
    <row r="45523" spans="34:40" s="16" customFormat="1">
      <c r="AH45523" s="17"/>
      <c r="AN45523" s="18"/>
    </row>
    <row r="45524" spans="34:40" s="16" customFormat="1">
      <c r="AH45524" s="17"/>
      <c r="AN45524" s="18"/>
    </row>
    <row r="45525" spans="34:40" s="16" customFormat="1">
      <c r="AH45525" s="17"/>
      <c r="AN45525" s="18"/>
    </row>
    <row r="45526" spans="34:40" s="16" customFormat="1">
      <c r="AH45526" s="17"/>
      <c r="AN45526" s="18"/>
    </row>
    <row r="45527" spans="34:40" s="16" customFormat="1">
      <c r="AH45527" s="17"/>
      <c r="AN45527" s="18"/>
    </row>
    <row r="45528" spans="34:40" s="16" customFormat="1">
      <c r="AH45528" s="17"/>
      <c r="AN45528" s="18"/>
    </row>
    <row r="45529" spans="34:40" s="16" customFormat="1">
      <c r="AH45529" s="17"/>
      <c r="AN45529" s="18"/>
    </row>
    <row r="45530" spans="34:40" s="16" customFormat="1">
      <c r="AH45530" s="17"/>
      <c r="AN45530" s="18"/>
    </row>
    <row r="45531" spans="34:40" s="16" customFormat="1">
      <c r="AH45531" s="17"/>
      <c r="AN45531" s="18"/>
    </row>
    <row r="45532" spans="34:40" s="16" customFormat="1">
      <c r="AH45532" s="17"/>
      <c r="AN45532" s="18"/>
    </row>
    <row r="45533" spans="34:40" s="16" customFormat="1">
      <c r="AH45533" s="17"/>
      <c r="AN45533" s="18"/>
    </row>
    <row r="45534" spans="34:40" s="16" customFormat="1">
      <c r="AH45534" s="17"/>
      <c r="AN45534" s="18"/>
    </row>
    <row r="45535" spans="34:40" s="16" customFormat="1">
      <c r="AH45535" s="17"/>
      <c r="AN45535" s="18"/>
    </row>
    <row r="45536" spans="34:40" s="16" customFormat="1">
      <c r="AH45536" s="17"/>
      <c r="AN45536" s="18"/>
    </row>
    <row r="45537" spans="34:40" s="16" customFormat="1">
      <c r="AH45537" s="17"/>
      <c r="AN45537" s="18"/>
    </row>
    <row r="45538" spans="34:40" s="16" customFormat="1">
      <c r="AH45538" s="17"/>
      <c r="AN45538" s="18"/>
    </row>
    <row r="45539" spans="34:40" s="16" customFormat="1">
      <c r="AH45539" s="17"/>
      <c r="AN45539" s="18"/>
    </row>
    <row r="45540" spans="34:40" s="16" customFormat="1">
      <c r="AH45540" s="17"/>
      <c r="AN45540" s="18"/>
    </row>
    <row r="45541" spans="34:40" s="16" customFormat="1">
      <c r="AH45541" s="17"/>
      <c r="AN45541" s="18"/>
    </row>
    <row r="45542" spans="34:40" s="16" customFormat="1">
      <c r="AH45542" s="17"/>
      <c r="AN45542" s="18"/>
    </row>
    <row r="45543" spans="34:40" s="16" customFormat="1">
      <c r="AH45543" s="17"/>
      <c r="AN45543" s="18"/>
    </row>
    <row r="45544" spans="34:40" s="16" customFormat="1">
      <c r="AH45544" s="17"/>
      <c r="AN45544" s="18"/>
    </row>
    <row r="45545" spans="34:40" s="16" customFormat="1">
      <c r="AH45545" s="17"/>
      <c r="AN45545" s="18"/>
    </row>
    <row r="45546" spans="34:40" s="16" customFormat="1">
      <c r="AH45546" s="17"/>
      <c r="AN45546" s="18"/>
    </row>
    <row r="45547" spans="34:40" s="16" customFormat="1">
      <c r="AH45547" s="17"/>
      <c r="AN45547" s="18"/>
    </row>
    <row r="45548" spans="34:40" s="16" customFormat="1">
      <c r="AH45548" s="17"/>
      <c r="AN45548" s="18"/>
    </row>
    <row r="45549" spans="34:40" s="16" customFormat="1">
      <c r="AH45549" s="17"/>
      <c r="AN45549" s="18"/>
    </row>
    <row r="45550" spans="34:40" s="16" customFormat="1">
      <c r="AH45550" s="17"/>
      <c r="AN45550" s="18"/>
    </row>
    <row r="45551" spans="34:40" s="16" customFormat="1">
      <c r="AH45551" s="17"/>
      <c r="AN45551" s="18"/>
    </row>
    <row r="45552" spans="34:40" s="16" customFormat="1">
      <c r="AH45552" s="17"/>
      <c r="AN45552" s="18"/>
    </row>
    <row r="45553" spans="34:40" s="16" customFormat="1">
      <c r="AH45553" s="17"/>
      <c r="AN45553" s="18"/>
    </row>
    <row r="45554" spans="34:40" s="16" customFormat="1">
      <c r="AH45554" s="17"/>
      <c r="AN45554" s="18"/>
    </row>
    <row r="45555" spans="34:40" s="16" customFormat="1">
      <c r="AH45555" s="17"/>
      <c r="AN45555" s="18"/>
    </row>
    <row r="45556" spans="34:40" s="16" customFormat="1">
      <c r="AH45556" s="17"/>
      <c r="AN45556" s="18"/>
    </row>
    <row r="45557" spans="34:40" s="16" customFormat="1">
      <c r="AH45557" s="17"/>
      <c r="AN45557" s="18"/>
    </row>
    <row r="45558" spans="34:40" s="16" customFormat="1">
      <c r="AH45558" s="17"/>
      <c r="AN45558" s="18"/>
    </row>
    <row r="45559" spans="34:40" s="16" customFormat="1">
      <c r="AH45559" s="17"/>
      <c r="AN45559" s="18"/>
    </row>
    <row r="45560" spans="34:40" s="16" customFormat="1">
      <c r="AH45560" s="17"/>
      <c r="AN45560" s="18"/>
    </row>
    <row r="45561" spans="34:40" s="16" customFormat="1">
      <c r="AH45561" s="17"/>
      <c r="AN45561" s="18"/>
    </row>
    <row r="45562" spans="34:40" s="16" customFormat="1">
      <c r="AH45562" s="17"/>
      <c r="AN45562" s="18"/>
    </row>
    <row r="45563" spans="34:40" s="16" customFormat="1">
      <c r="AH45563" s="17"/>
      <c r="AN45563" s="18"/>
    </row>
    <row r="45564" spans="34:40" s="16" customFormat="1">
      <c r="AH45564" s="17"/>
      <c r="AN45564" s="18"/>
    </row>
    <row r="45565" spans="34:40" s="16" customFormat="1">
      <c r="AH45565" s="17"/>
      <c r="AN45565" s="18"/>
    </row>
    <row r="45566" spans="34:40" s="16" customFormat="1">
      <c r="AH45566" s="17"/>
      <c r="AN45566" s="18"/>
    </row>
    <row r="45567" spans="34:40" s="16" customFormat="1">
      <c r="AH45567" s="17"/>
      <c r="AN45567" s="18"/>
    </row>
    <row r="45568" spans="34:40" s="16" customFormat="1">
      <c r="AH45568" s="17"/>
      <c r="AN45568" s="18"/>
    </row>
    <row r="45569" spans="34:47" s="16" customFormat="1">
      <c r="AH45569" s="17"/>
      <c r="AN45569" s="18"/>
    </row>
    <row r="45570" spans="34:47" s="16" customFormat="1">
      <c r="AH45570" s="17"/>
      <c r="AN45570" s="18"/>
    </row>
    <row r="45571" spans="34:47" s="16" customFormat="1">
      <c r="AH45571" s="17"/>
      <c r="AN45571" s="18"/>
    </row>
    <row r="45572" spans="34:47" s="16" customFormat="1">
      <c r="AH45572" s="17"/>
      <c r="AN45572" s="18"/>
      <c r="AO45572" s="18"/>
      <c r="AU45572" s="19"/>
    </row>
    <row r="45573" spans="34:47" s="16" customFormat="1">
      <c r="AH45573" s="17"/>
      <c r="AN45573" s="18"/>
    </row>
    <row r="45574" spans="34:47" s="16" customFormat="1">
      <c r="AH45574" s="17"/>
      <c r="AN45574" s="18"/>
    </row>
    <row r="45575" spans="34:47" s="16" customFormat="1">
      <c r="AH45575" s="17"/>
      <c r="AN45575" s="18"/>
    </row>
    <row r="45576" spans="34:47" s="16" customFormat="1">
      <c r="AH45576" s="17"/>
      <c r="AN45576" s="18"/>
    </row>
    <row r="45577" spans="34:47" s="16" customFormat="1">
      <c r="AH45577" s="17"/>
      <c r="AN45577" s="18"/>
    </row>
    <row r="45578" spans="34:47" s="16" customFormat="1">
      <c r="AH45578" s="17"/>
      <c r="AN45578" s="18"/>
    </row>
    <row r="45579" spans="34:47" s="16" customFormat="1">
      <c r="AH45579" s="17"/>
      <c r="AN45579" s="18"/>
    </row>
    <row r="45580" spans="34:47" s="16" customFormat="1">
      <c r="AH45580" s="17"/>
      <c r="AN45580" s="18"/>
    </row>
    <row r="45581" spans="34:47" s="16" customFormat="1">
      <c r="AH45581" s="17"/>
      <c r="AN45581" s="18"/>
    </row>
    <row r="45582" spans="34:47" s="16" customFormat="1">
      <c r="AH45582" s="17"/>
      <c r="AN45582" s="18"/>
    </row>
    <row r="45583" spans="34:47" s="16" customFormat="1">
      <c r="AH45583" s="17"/>
      <c r="AN45583" s="18"/>
    </row>
    <row r="45584" spans="34:47" s="16" customFormat="1">
      <c r="AH45584" s="17"/>
      <c r="AN45584" s="18"/>
    </row>
    <row r="45585" spans="34:40" s="16" customFormat="1">
      <c r="AH45585" s="17"/>
      <c r="AN45585" s="18"/>
    </row>
    <row r="45586" spans="34:40" s="16" customFormat="1">
      <c r="AH45586" s="17"/>
      <c r="AN45586" s="18"/>
    </row>
    <row r="45587" spans="34:40" s="16" customFormat="1">
      <c r="AH45587" s="17"/>
      <c r="AN45587" s="18"/>
    </row>
    <row r="45588" spans="34:40" s="16" customFormat="1">
      <c r="AH45588" s="17"/>
      <c r="AN45588" s="18"/>
    </row>
    <row r="45589" spans="34:40" s="16" customFormat="1">
      <c r="AH45589" s="17"/>
      <c r="AN45589" s="18"/>
    </row>
    <row r="45590" spans="34:40" s="16" customFormat="1">
      <c r="AH45590" s="17"/>
      <c r="AN45590" s="18"/>
    </row>
    <row r="45591" spans="34:40" s="16" customFormat="1">
      <c r="AH45591" s="17"/>
      <c r="AN45591" s="18"/>
    </row>
    <row r="45592" spans="34:40" s="16" customFormat="1">
      <c r="AH45592" s="17"/>
      <c r="AN45592" s="18"/>
    </row>
    <row r="45593" spans="34:40" s="16" customFormat="1">
      <c r="AH45593" s="17"/>
      <c r="AN45593" s="18"/>
    </row>
    <row r="45594" spans="34:40" s="16" customFormat="1">
      <c r="AH45594" s="17"/>
      <c r="AN45594" s="18"/>
    </row>
    <row r="45595" spans="34:40" s="16" customFormat="1">
      <c r="AH45595" s="17"/>
      <c r="AN45595" s="18"/>
    </row>
    <row r="45596" spans="34:40" s="16" customFormat="1">
      <c r="AH45596" s="17"/>
      <c r="AN45596" s="18"/>
    </row>
    <row r="45597" spans="34:40" s="16" customFormat="1">
      <c r="AH45597" s="17"/>
      <c r="AN45597" s="18"/>
    </row>
    <row r="45598" spans="34:40" s="16" customFormat="1">
      <c r="AH45598" s="17"/>
      <c r="AN45598" s="18"/>
    </row>
    <row r="45599" spans="34:40" s="16" customFormat="1">
      <c r="AH45599" s="17"/>
      <c r="AN45599" s="18"/>
    </row>
    <row r="45600" spans="34:40" s="16" customFormat="1">
      <c r="AH45600" s="17"/>
      <c r="AN45600" s="18"/>
    </row>
    <row r="45601" spans="34:40" s="16" customFormat="1">
      <c r="AH45601" s="17"/>
      <c r="AN45601" s="18"/>
    </row>
    <row r="45602" spans="34:40" s="16" customFormat="1">
      <c r="AH45602" s="17"/>
      <c r="AN45602" s="18"/>
    </row>
    <row r="45603" spans="34:40" s="16" customFormat="1">
      <c r="AH45603" s="17"/>
      <c r="AN45603" s="18"/>
    </row>
    <row r="45604" spans="34:40" s="16" customFormat="1">
      <c r="AH45604" s="17"/>
      <c r="AN45604" s="18"/>
    </row>
    <row r="45605" spans="34:40" s="16" customFormat="1">
      <c r="AH45605" s="17"/>
      <c r="AN45605" s="18"/>
    </row>
    <row r="45606" spans="34:40" s="16" customFormat="1">
      <c r="AH45606" s="17"/>
      <c r="AN45606" s="18"/>
    </row>
    <row r="45607" spans="34:40" s="16" customFormat="1">
      <c r="AH45607" s="17"/>
      <c r="AN45607" s="18"/>
    </row>
    <row r="45608" spans="34:40" s="16" customFormat="1">
      <c r="AH45608" s="17"/>
      <c r="AN45608" s="18"/>
    </row>
    <row r="45609" spans="34:40" s="16" customFormat="1">
      <c r="AH45609" s="17"/>
      <c r="AN45609" s="18"/>
    </row>
    <row r="45610" spans="34:40" s="16" customFormat="1">
      <c r="AH45610" s="17"/>
      <c r="AN45610" s="18"/>
    </row>
    <row r="45611" spans="34:40" s="16" customFormat="1">
      <c r="AH45611" s="17"/>
      <c r="AN45611" s="18"/>
    </row>
    <row r="45612" spans="34:40" s="16" customFormat="1">
      <c r="AH45612" s="17"/>
      <c r="AN45612" s="18"/>
    </row>
    <row r="45613" spans="34:40" s="16" customFormat="1">
      <c r="AH45613" s="17"/>
      <c r="AN45613" s="18"/>
    </row>
    <row r="45614" spans="34:40" s="16" customFormat="1">
      <c r="AH45614" s="17"/>
      <c r="AN45614" s="18"/>
    </row>
    <row r="45615" spans="34:40" s="16" customFormat="1">
      <c r="AH45615" s="17"/>
      <c r="AN45615" s="18"/>
    </row>
    <row r="45616" spans="34:40" s="16" customFormat="1">
      <c r="AH45616" s="17"/>
      <c r="AN45616" s="18"/>
    </row>
    <row r="45617" spans="34:40" s="16" customFormat="1">
      <c r="AH45617" s="17"/>
      <c r="AN45617" s="18"/>
    </row>
    <row r="45618" spans="34:40" s="16" customFormat="1">
      <c r="AH45618" s="17"/>
      <c r="AN45618" s="18"/>
    </row>
    <row r="45619" spans="34:40" s="16" customFormat="1">
      <c r="AH45619" s="17"/>
      <c r="AN45619" s="18"/>
    </row>
    <row r="45620" spans="34:40" s="16" customFormat="1">
      <c r="AH45620" s="17"/>
      <c r="AN45620" s="18"/>
    </row>
    <row r="45621" spans="34:40" s="16" customFormat="1">
      <c r="AH45621" s="17"/>
      <c r="AN45621" s="18"/>
    </row>
    <row r="45622" spans="34:40" s="16" customFormat="1">
      <c r="AH45622" s="17"/>
      <c r="AN45622" s="18"/>
    </row>
    <row r="45623" spans="34:40" s="16" customFormat="1">
      <c r="AH45623" s="17"/>
      <c r="AN45623" s="18"/>
    </row>
    <row r="45624" spans="34:40" s="16" customFormat="1">
      <c r="AH45624" s="17"/>
      <c r="AN45624" s="18"/>
    </row>
    <row r="45625" spans="34:40" s="16" customFormat="1">
      <c r="AH45625" s="17"/>
      <c r="AN45625" s="18"/>
    </row>
    <row r="45626" spans="34:40" s="16" customFormat="1">
      <c r="AH45626" s="17"/>
      <c r="AN45626" s="18"/>
    </row>
    <row r="45627" spans="34:40" s="16" customFormat="1">
      <c r="AH45627" s="17"/>
      <c r="AN45627" s="18"/>
    </row>
    <row r="45628" spans="34:40" s="16" customFormat="1">
      <c r="AH45628" s="17"/>
      <c r="AN45628" s="18"/>
    </row>
    <row r="45629" spans="34:40" s="16" customFormat="1">
      <c r="AH45629" s="17"/>
      <c r="AN45629" s="18"/>
    </row>
    <row r="45630" spans="34:40" s="16" customFormat="1">
      <c r="AH45630" s="17"/>
      <c r="AN45630" s="18"/>
    </row>
    <row r="45631" spans="34:40" s="16" customFormat="1">
      <c r="AH45631" s="17"/>
      <c r="AN45631" s="18"/>
    </row>
    <row r="45632" spans="34:40" s="16" customFormat="1">
      <c r="AH45632" s="17"/>
      <c r="AN45632" s="18"/>
    </row>
    <row r="45633" spans="34:47" s="16" customFormat="1">
      <c r="AH45633" s="17"/>
      <c r="AN45633" s="18"/>
      <c r="AO45633" s="18"/>
      <c r="AU45633" s="19"/>
    </row>
    <row r="45634" spans="34:47" s="16" customFormat="1">
      <c r="AH45634" s="17"/>
      <c r="AN45634" s="18"/>
    </row>
    <row r="45635" spans="34:47" s="16" customFormat="1">
      <c r="AH45635" s="17"/>
      <c r="AN45635" s="18"/>
    </row>
    <row r="45636" spans="34:47" s="16" customFormat="1">
      <c r="AH45636" s="17"/>
      <c r="AN45636" s="18"/>
    </row>
    <row r="45637" spans="34:47" s="16" customFormat="1">
      <c r="AH45637" s="17"/>
      <c r="AN45637" s="18"/>
    </row>
    <row r="45638" spans="34:47" s="16" customFormat="1">
      <c r="AH45638" s="17"/>
      <c r="AN45638" s="18"/>
    </row>
    <row r="45639" spans="34:47" s="16" customFormat="1">
      <c r="AH45639" s="17"/>
      <c r="AN45639" s="18"/>
    </row>
    <row r="45640" spans="34:47" s="16" customFormat="1">
      <c r="AH45640" s="17"/>
      <c r="AN45640" s="18"/>
    </row>
    <row r="45641" spans="34:47" s="16" customFormat="1">
      <c r="AH45641" s="17"/>
      <c r="AN45641" s="18"/>
    </row>
    <row r="45642" spans="34:47" s="16" customFormat="1">
      <c r="AH45642" s="17"/>
      <c r="AN45642" s="18"/>
    </row>
    <row r="45643" spans="34:47" s="16" customFormat="1">
      <c r="AH45643" s="17"/>
      <c r="AN45643" s="18"/>
    </row>
    <row r="45644" spans="34:47" s="16" customFormat="1">
      <c r="AH45644" s="17"/>
      <c r="AN45644" s="18"/>
    </row>
    <row r="45645" spans="34:47" s="16" customFormat="1">
      <c r="AH45645" s="17"/>
      <c r="AN45645" s="18"/>
    </row>
    <row r="45646" spans="34:47" s="16" customFormat="1">
      <c r="AH45646" s="17"/>
      <c r="AN45646" s="18"/>
    </row>
    <row r="45647" spans="34:47" s="16" customFormat="1">
      <c r="AH45647" s="17"/>
      <c r="AN45647" s="18"/>
    </row>
    <row r="45648" spans="34:47" s="16" customFormat="1">
      <c r="AH45648" s="17"/>
      <c r="AN45648" s="18"/>
    </row>
    <row r="45649" spans="34:40" s="16" customFormat="1">
      <c r="AH45649" s="17"/>
      <c r="AN45649" s="18"/>
    </row>
    <row r="45650" spans="34:40" s="16" customFormat="1">
      <c r="AH45650" s="17"/>
      <c r="AN45650" s="18"/>
    </row>
    <row r="45651" spans="34:40" s="16" customFormat="1">
      <c r="AH45651" s="17"/>
      <c r="AN45651" s="18"/>
    </row>
    <row r="45652" spans="34:40" s="16" customFormat="1">
      <c r="AH45652" s="17"/>
      <c r="AN45652" s="18"/>
    </row>
    <row r="45653" spans="34:40" s="16" customFormat="1">
      <c r="AH45653" s="17"/>
      <c r="AN45653" s="18"/>
    </row>
    <row r="45654" spans="34:40" s="16" customFormat="1">
      <c r="AH45654" s="17"/>
      <c r="AN45654" s="18"/>
    </row>
    <row r="45655" spans="34:40" s="16" customFormat="1">
      <c r="AH45655" s="17"/>
      <c r="AN45655" s="18"/>
    </row>
    <row r="45656" spans="34:40" s="16" customFormat="1">
      <c r="AH45656" s="17"/>
      <c r="AN45656" s="18"/>
    </row>
    <row r="45657" spans="34:40" s="16" customFormat="1">
      <c r="AH45657" s="17"/>
      <c r="AN45657" s="18"/>
    </row>
    <row r="45658" spans="34:40" s="16" customFormat="1">
      <c r="AH45658" s="17"/>
      <c r="AN45658" s="18"/>
    </row>
    <row r="45659" spans="34:40" s="16" customFormat="1">
      <c r="AH45659" s="17"/>
      <c r="AN45659" s="18"/>
    </row>
    <row r="45660" spans="34:40" s="16" customFormat="1">
      <c r="AH45660" s="17"/>
      <c r="AN45660" s="18"/>
    </row>
    <row r="45661" spans="34:40" s="16" customFormat="1">
      <c r="AH45661" s="17"/>
      <c r="AN45661" s="18"/>
    </row>
    <row r="45662" spans="34:40" s="16" customFormat="1">
      <c r="AH45662" s="17"/>
      <c r="AN45662" s="18"/>
    </row>
    <row r="45663" spans="34:40" s="16" customFormat="1">
      <c r="AH45663" s="17"/>
      <c r="AN45663" s="18"/>
    </row>
    <row r="45664" spans="34:40" s="16" customFormat="1">
      <c r="AH45664" s="17"/>
      <c r="AN45664" s="18"/>
    </row>
    <row r="45665" spans="34:40" s="16" customFormat="1">
      <c r="AH45665" s="17"/>
      <c r="AN45665" s="18"/>
    </row>
    <row r="45666" spans="34:40" s="16" customFormat="1">
      <c r="AH45666" s="17"/>
      <c r="AN45666" s="18"/>
    </row>
    <row r="45667" spans="34:40" s="16" customFormat="1">
      <c r="AH45667" s="17"/>
      <c r="AN45667" s="18"/>
    </row>
    <row r="45668" spans="34:40" s="16" customFormat="1">
      <c r="AH45668" s="17"/>
      <c r="AN45668" s="18"/>
    </row>
    <row r="45669" spans="34:40" s="16" customFormat="1">
      <c r="AH45669" s="17"/>
      <c r="AN45669" s="18"/>
    </row>
    <row r="45670" spans="34:40" s="16" customFormat="1">
      <c r="AH45670" s="17"/>
      <c r="AN45670" s="18"/>
    </row>
    <row r="45671" spans="34:40" s="16" customFormat="1">
      <c r="AH45671" s="17"/>
      <c r="AN45671" s="18"/>
    </row>
    <row r="45672" spans="34:40" s="16" customFormat="1">
      <c r="AH45672" s="17"/>
      <c r="AN45672" s="18"/>
    </row>
    <row r="45673" spans="34:40" s="16" customFormat="1">
      <c r="AH45673" s="17"/>
      <c r="AN45673" s="18"/>
    </row>
    <row r="45674" spans="34:40" s="16" customFormat="1">
      <c r="AH45674" s="17"/>
      <c r="AN45674" s="18"/>
    </row>
    <row r="45675" spans="34:40" s="16" customFormat="1">
      <c r="AH45675" s="17"/>
      <c r="AN45675" s="18"/>
    </row>
    <row r="45676" spans="34:40" s="16" customFormat="1">
      <c r="AH45676" s="17"/>
      <c r="AN45676" s="18"/>
    </row>
    <row r="45677" spans="34:40" s="16" customFormat="1">
      <c r="AH45677" s="17"/>
      <c r="AN45677" s="18"/>
    </row>
    <row r="45678" spans="34:40" s="16" customFormat="1">
      <c r="AH45678" s="17"/>
      <c r="AN45678" s="18"/>
    </row>
    <row r="45679" spans="34:40" s="16" customFormat="1">
      <c r="AH45679" s="17"/>
      <c r="AN45679" s="18"/>
    </row>
    <row r="45680" spans="34:40" s="16" customFormat="1">
      <c r="AH45680" s="17"/>
      <c r="AN45680" s="18"/>
    </row>
    <row r="45681" spans="34:40" s="16" customFormat="1">
      <c r="AH45681" s="17"/>
      <c r="AN45681" s="18"/>
    </row>
    <row r="45682" spans="34:40" s="16" customFormat="1">
      <c r="AH45682" s="17"/>
      <c r="AN45682" s="18"/>
    </row>
    <row r="45683" spans="34:40" s="16" customFormat="1">
      <c r="AH45683" s="17"/>
      <c r="AN45683" s="18"/>
    </row>
    <row r="45684" spans="34:40" s="16" customFormat="1">
      <c r="AH45684" s="17"/>
      <c r="AN45684" s="18"/>
    </row>
    <row r="45685" spans="34:40" s="16" customFormat="1">
      <c r="AH45685" s="17"/>
      <c r="AN45685" s="18"/>
    </row>
    <row r="45686" spans="34:40" s="16" customFormat="1">
      <c r="AH45686" s="17"/>
      <c r="AN45686" s="18"/>
    </row>
    <row r="45687" spans="34:40" s="16" customFormat="1">
      <c r="AH45687" s="17"/>
      <c r="AN45687" s="18"/>
    </row>
    <row r="45688" spans="34:40" s="16" customFormat="1">
      <c r="AH45688" s="17"/>
      <c r="AN45688" s="18"/>
    </row>
    <row r="45689" spans="34:40" s="16" customFormat="1">
      <c r="AH45689" s="17"/>
      <c r="AN45689" s="18"/>
    </row>
    <row r="45690" spans="34:40" s="16" customFormat="1">
      <c r="AH45690" s="17"/>
      <c r="AN45690" s="18"/>
    </row>
    <row r="45691" spans="34:40" s="16" customFormat="1">
      <c r="AH45691" s="17"/>
      <c r="AN45691" s="18"/>
    </row>
    <row r="45692" spans="34:40" s="16" customFormat="1">
      <c r="AH45692" s="17"/>
      <c r="AN45692" s="18"/>
    </row>
    <row r="45693" spans="34:40" s="16" customFormat="1">
      <c r="AH45693" s="17"/>
      <c r="AN45693" s="18"/>
    </row>
    <row r="45694" spans="34:40" s="16" customFormat="1">
      <c r="AH45694" s="17"/>
      <c r="AN45694" s="18"/>
    </row>
    <row r="45695" spans="34:40" s="16" customFormat="1">
      <c r="AH45695" s="17"/>
      <c r="AN45695" s="18"/>
    </row>
    <row r="45696" spans="34:40" s="16" customFormat="1">
      <c r="AH45696" s="17"/>
      <c r="AN45696" s="18"/>
    </row>
    <row r="45697" spans="34:40" s="16" customFormat="1">
      <c r="AH45697" s="17"/>
      <c r="AN45697" s="18"/>
    </row>
    <row r="45698" spans="34:40" s="16" customFormat="1">
      <c r="AH45698" s="17"/>
      <c r="AN45698" s="18"/>
    </row>
    <row r="45699" spans="34:40" s="16" customFormat="1">
      <c r="AH45699" s="17"/>
      <c r="AN45699" s="18"/>
    </row>
    <row r="45700" spans="34:40" s="16" customFormat="1">
      <c r="AH45700" s="17"/>
      <c r="AN45700" s="18"/>
    </row>
    <row r="45701" spans="34:40" s="16" customFormat="1">
      <c r="AH45701" s="17"/>
      <c r="AN45701" s="18"/>
    </row>
    <row r="45702" spans="34:40" s="16" customFormat="1">
      <c r="AH45702" s="17"/>
      <c r="AN45702" s="18"/>
    </row>
    <row r="45703" spans="34:40" s="16" customFormat="1">
      <c r="AH45703" s="17"/>
      <c r="AN45703" s="18"/>
    </row>
    <row r="45704" spans="34:40" s="16" customFormat="1">
      <c r="AH45704" s="17"/>
      <c r="AN45704" s="18"/>
    </row>
    <row r="45705" spans="34:40" s="16" customFormat="1">
      <c r="AH45705" s="17"/>
      <c r="AN45705" s="18"/>
    </row>
    <row r="45706" spans="34:40" s="16" customFormat="1">
      <c r="AH45706" s="17"/>
      <c r="AN45706" s="18"/>
    </row>
    <row r="45707" spans="34:40" s="16" customFormat="1">
      <c r="AH45707" s="17"/>
      <c r="AN45707" s="18"/>
    </row>
    <row r="45708" spans="34:40" s="16" customFormat="1">
      <c r="AH45708" s="17"/>
      <c r="AN45708" s="18"/>
    </row>
    <row r="45709" spans="34:40" s="16" customFormat="1">
      <c r="AH45709" s="17"/>
      <c r="AN45709" s="18"/>
    </row>
    <row r="45710" spans="34:40" s="16" customFormat="1">
      <c r="AH45710" s="17"/>
      <c r="AN45710" s="18"/>
    </row>
    <row r="45711" spans="34:40" s="16" customFormat="1">
      <c r="AH45711" s="17"/>
      <c r="AN45711" s="18"/>
    </row>
    <row r="45712" spans="34:40" s="16" customFormat="1">
      <c r="AH45712" s="17"/>
      <c r="AN45712" s="18"/>
    </row>
    <row r="45713" spans="34:40" s="16" customFormat="1">
      <c r="AH45713" s="17"/>
      <c r="AN45713" s="18"/>
    </row>
    <row r="45714" spans="34:40" s="16" customFormat="1">
      <c r="AH45714" s="17"/>
      <c r="AN45714" s="18"/>
    </row>
    <row r="45715" spans="34:40" s="16" customFormat="1">
      <c r="AH45715" s="17"/>
      <c r="AN45715" s="18"/>
    </row>
    <row r="45716" spans="34:40" s="16" customFormat="1">
      <c r="AH45716" s="17"/>
      <c r="AN45716" s="18"/>
    </row>
    <row r="45717" spans="34:40" s="16" customFormat="1">
      <c r="AH45717" s="17"/>
      <c r="AN45717" s="18"/>
    </row>
    <row r="45718" spans="34:40" s="16" customFormat="1">
      <c r="AH45718" s="17"/>
      <c r="AN45718" s="18"/>
    </row>
    <row r="45719" spans="34:40" s="16" customFormat="1">
      <c r="AH45719" s="17"/>
      <c r="AN45719" s="18"/>
    </row>
    <row r="45720" spans="34:40" s="16" customFormat="1">
      <c r="AH45720" s="17"/>
      <c r="AN45720" s="18"/>
    </row>
    <row r="45721" spans="34:40" s="16" customFormat="1">
      <c r="AH45721" s="17"/>
      <c r="AN45721" s="18"/>
    </row>
    <row r="45722" spans="34:40" s="16" customFormat="1">
      <c r="AH45722" s="17"/>
      <c r="AN45722" s="18"/>
    </row>
    <row r="45723" spans="34:40" s="16" customFormat="1">
      <c r="AH45723" s="17"/>
      <c r="AN45723" s="18"/>
    </row>
    <row r="45724" spans="34:40" s="16" customFormat="1">
      <c r="AH45724" s="17"/>
      <c r="AN45724" s="18"/>
    </row>
    <row r="45725" spans="34:40" s="16" customFormat="1">
      <c r="AH45725" s="17"/>
      <c r="AN45725" s="18"/>
    </row>
    <row r="45726" spans="34:40" s="16" customFormat="1">
      <c r="AH45726" s="17"/>
      <c r="AN45726" s="18"/>
    </row>
    <row r="45727" spans="34:40" s="16" customFormat="1">
      <c r="AH45727" s="17"/>
      <c r="AN45727" s="18"/>
    </row>
    <row r="45728" spans="34:40" s="16" customFormat="1">
      <c r="AH45728" s="17"/>
      <c r="AN45728" s="18"/>
    </row>
    <row r="45729" spans="34:40" s="16" customFormat="1">
      <c r="AH45729" s="17"/>
      <c r="AN45729" s="18"/>
    </row>
    <row r="45730" spans="34:40" s="16" customFormat="1">
      <c r="AH45730" s="17"/>
      <c r="AN45730" s="18"/>
    </row>
    <row r="45731" spans="34:40" s="16" customFormat="1">
      <c r="AH45731" s="17"/>
      <c r="AN45731" s="18"/>
    </row>
    <row r="45732" spans="34:40" s="16" customFormat="1">
      <c r="AH45732" s="17"/>
      <c r="AN45732" s="18"/>
    </row>
    <row r="45733" spans="34:40" s="16" customFormat="1">
      <c r="AH45733" s="17"/>
      <c r="AN45733" s="18"/>
    </row>
    <row r="45734" spans="34:40" s="16" customFormat="1">
      <c r="AH45734" s="17"/>
      <c r="AN45734" s="18"/>
    </row>
    <row r="45735" spans="34:40" s="16" customFormat="1">
      <c r="AH45735" s="17"/>
      <c r="AN45735" s="18"/>
    </row>
    <row r="45736" spans="34:40" s="16" customFormat="1">
      <c r="AH45736" s="17"/>
      <c r="AN45736" s="18"/>
    </row>
    <row r="45737" spans="34:40" s="16" customFormat="1">
      <c r="AH45737" s="17"/>
      <c r="AN45737" s="18"/>
    </row>
    <row r="45738" spans="34:40" s="16" customFormat="1">
      <c r="AH45738" s="17"/>
      <c r="AN45738" s="18"/>
    </row>
    <row r="45739" spans="34:40" s="16" customFormat="1">
      <c r="AH45739" s="17"/>
      <c r="AN45739" s="18"/>
    </row>
    <row r="45740" spans="34:40" s="16" customFormat="1">
      <c r="AH45740" s="17"/>
      <c r="AN45740" s="18"/>
    </row>
    <row r="45741" spans="34:40" s="16" customFormat="1">
      <c r="AH45741" s="17"/>
      <c r="AN45741" s="18"/>
    </row>
    <row r="45742" spans="34:40" s="16" customFormat="1">
      <c r="AH45742" s="17"/>
      <c r="AN45742" s="18"/>
    </row>
    <row r="45743" spans="34:40" s="16" customFormat="1">
      <c r="AH45743" s="17"/>
      <c r="AN45743" s="18"/>
    </row>
    <row r="45744" spans="34:40" s="16" customFormat="1">
      <c r="AH45744" s="17"/>
      <c r="AN45744" s="18"/>
    </row>
    <row r="45745" spans="34:40" s="16" customFormat="1">
      <c r="AH45745" s="17"/>
      <c r="AN45745" s="18"/>
    </row>
    <row r="45746" spans="34:40" s="16" customFormat="1">
      <c r="AH45746" s="17"/>
      <c r="AN45746" s="18"/>
    </row>
    <row r="45747" spans="34:40" s="16" customFormat="1">
      <c r="AH45747" s="17"/>
      <c r="AN45747" s="18"/>
    </row>
    <row r="45748" spans="34:40" s="16" customFormat="1">
      <c r="AH45748" s="17"/>
      <c r="AN45748" s="18"/>
    </row>
    <row r="45749" spans="34:40" s="16" customFormat="1">
      <c r="AH45749" s="17"/>
      <c r="AN45749" s="18"/>
    </row>
    <row r="45750" spans="34:40" s="16" customFormat="1">
      <c r="AH45750" s="17"/>
      <c r="AN45750" s="18"/>
    </row>
    <row r="45751" spans="34:40" s="16" customFormat="1">
      <c r="AH45751" s="17"/>
      <c r="AN45751" s="18"/>
    </row>
    <row r="45752" spans="34:40" s="16" customFormat="1">
      <c r="AH45752" s="17"/>
      <c r="AN45752" s="18"/>
    </row>
    <row r="45753" spans="34:40" s="16" customFormat="1">
      <c r="AH45753" s="17"/>
      <c r="AN45753" s="18"/>
    </row>
    <row r="45754" spans="34:40" s="16" customFormat="1">
      <c r="AH45754" s="17"/>
      <c r="AN45754" s="18"/>
    </row>
    <row r="45755" spans="34:40" s="16" customFormat="1">
      <c r="AH45755" s="17"/>
      <c r="AN45755" s="18"/>
    </row>
    <row r="45756" spans="34:40" s="16" customFormat="1">
      <c r="AH45756" s="17"/>
      <c r="AN45756" s="18"/>
    </row>
    <row r="45757" spans="34:40" s="16" customFormat="1">
      <c r="AH45757" s="17"/>
      <c r="AN45757" s="18"/>
    </row>
    <row r="45758" spans="34:40" s="16" customFormat="1">
      <c r="AH45758" s="17"/>
      <c r="AN45758" s="18"/>
    </row>
    <row r="45759" spans="34:40" s="16" customFormat="1">
      <c r="AH45759" s="17"/>
      <c r="AN45759" s="18"/>
    </row>
    <row r="45760" spans="34:40" s="16" customFormat="1">
      <c r="AH45760" s="17"/>
      <c r="AN45760" s="18"/>
    </row>
    <row r="45761" spans="34:40" s="16" customFormat="1">
      <c r="AH45761" s="17"/>
      <c r="AN45761" s="18"/>
    </row>
    <row r="45762" spans="34:40" s="16" customFormat="1">
      <c r="AH45762" s="17"/>
      <c r="AN45762" s="18"/>
    </row>
    <row r="45763" spans="34:40" s="16" customFormat="1">
      <c r="AH45763" s="17"/>
      <c r="AN45763" s="18"/>
    </row>
    <row r="45764" spans="34:40" s="16" customFormat="1">
      <c r="AH45764" s="17"/>
      <c r="AN45764" s="18"/>
    </row>
    <row r="45765" spans="34:40" s="16" customFormat="1">
      <c r="AH45765" s="17"/>
      <c r="AN45765" s="18"/>
    </row>
    <row r="45766" spans="34:40" s="16" customFormat="1">
      <c r="AH45766" s="17"/>
      <c r="AN45766" s="18"/>
    </row>
    <row r="45767" spans="34:40" s="16" customFormat="1">
      <c r="AH45767" s="17"/>
      <c r="AN45767" s="18"/>
    </row>
    <row r="45768" spans="34:40" s="16" customFormat="1">
      <c r="AH45768" s="17"/>
      <c r="AN45768" s="18"/>
    </row>
    <row r="45769" spans="34:40" s="16" customFormat="1">
      <c r="AH45769" s="17"/>
      <c r="AN45769" s="18"/>
    </row>
    <row r="45770" spans="34:40" s="16" customFormat="1">
      <c r="AH45770" s="17"/>
      <c r="AN45770" s="18"/>
    </row>
    <row r="45771" spans="34:40" s="16" customFormat="1">
      <c r="AH45771" s="17"/>
      <c r="AN45771" s="18"/>
    </row>
    <row r="45772" spans="34:40" s="16" customFormat="1">
      <c r="AH45772" s="17"/>
      <c r="AN45772" s="18"/>
    </row>
    <row r="45773" spans="34:40" s="16" customFormat="1">
      <c r="AH45773" s="17"/>
      <c r="AN45773" s="18"/>
    </row>
    <row r="45774" spans="34:40" s="16" customFormat="1">
      <c r="AH45774" s="17"/>
      <c r="AN45774" s="18"/>
    </row>
    <row r="45775" spans="34:40" s="16" customFormat="1">
      <c r="AH45775" s="17"/>
      <c r="AN45775" s="18"/>
    </row>
    <row r="45776" spans="34:40" s="16" customFormat="1">
      <c r="AH45776" s="17"/>
      <c r="AN45776" s="18"/>
    </row>
    <row r="45777" spans="34:40" s="16" customFormat="1">
      <c r="AH45777" s="17"/>
      <c r="AN45777" s="18"/>
    </row>
    <row r="45778" spans="34:40" s="16" customFormat="1">
      <c r="AH45778" s="17"/>
      <c r="AN45778" s="18"/>
    </row>
    <row r="45779" spans="34:40" s="16" customFormat="1">
      <c r="AH45779" s="17"/>
      <c r="AN45779" s="18"/>
    </row>
    <row r="45780" spans="34:40" s="16" customFormat="1">
      <c r="AH45780" s="17"/>
      <c r="AN45780" s="18"/>
    </row>
    <row r="45781" spans="34:40" s="16" customFormat="1">
      <c r="AH45781" s="17"/>
      <c r="AN45781" s="18"/>
    </row>
    <row r="45782" spans="34:40" s="16" customFormat="1">
      <c r="AH45782" s="17"/>
      <c r="AN45782" s="18"/>
    </row>
    <row r="45783" spans="34:40" s="16" customFormat="1">
      <c r="AH45783" s="17"/>
      <c r="AN45783" s="18"/>
    </row>
    <row r="45784" spans="34:40" s="16" customFormat="1">
      <c r="AH45784" s="17"/>
      <c r="AN45784" s="18"/>
    </row>
    <row r="45785" spans="34:40" s="16" customFormat="1">
      <c r="AH45785" s="17"/>
      <c r="AN45785" s="18"/>
    </row>
    <row r="45786" spans="34:40" s="16" customFormat="1">
      <c r="AH45786" s="17"/>
      <c r="AN45786" s="18"/>
    </row>
    <row r="45787" spans="34:40" s="16" customFormat="1">
      <c r="AH45787" s="17"/>
      <c r="AN45787" s="18"/>
    </row>
    <row r="45788" spans="34:40" s="16" customFormat="1">
      <c r="AH45788" s="17"/>
      <c r="AN45788" s="18"/>
    </row>
    <row r="45789" spans="34:40" s="16" customFormat="1">
      <c r="AH45789" s="17"/>
      <c r="AN45789" s="18"/>
    </row>
    <row r="45790" spans="34:40" s="16" customFormat="1">
      <c r="AH45790" s="17"/>
      <c r="AN45790" s="18"/>
    </row>
    <row r="45791" spans="34:40" s="16" customFormat="1">
      <c r="AH45791" s="17"/>
      <c r="AN45791" s="18"/>
    </row>
    <row r="45792" spans="34:40" s="16" customFormat="1">
      <c r="AH45792" s="17"/>
      <c r="AN45792" s="18"/>
    </row>
    <row r="45793" spans="34:40" s="16" customFormat="1">
      <c r="AH45793" s="17"/>
      <c r="AN45793" s="18"/>
    </row>
    <row r="45794" spans="34:40" s="16" customFormat="1">
      <c r="AH45794" s="17"/>
      <c r="AN45794" s="18"/>
    </row>
    <row r="45795" spans="34:40" s="16" customFormat="1">
      <c r="AH45795" s="17"/>
      <c r="AN45795" s="18"/>
    </row>
    <row r="45796" spans="34:40" s="16" customFormat="1">
      <c r="AH45796" s="17"/>
      <c r="AN45796" s="18"/>
    </row>
    <row r="45797" spans="34:40" s="16" customFormat="1">
      <c r="AH45797" s="17"/>
      <c r="AN45797" s="18"/>
    </row>
    <row r="45798" spans="34:40" s="16" customFormat="1">
      <c r="AH45798" s="17"/>
      <c r="AN45798" s="18"/>
    </row>
    <row r="45799" spans="34:40" s="16" customFormat="1">
      <c r="AH45799" s="17"/>
      <c r="AN45799" s="18"/>
    </row>
    <row r="45800" spans="34:40" s="16" customFormat="1">
      <c r="AH45800" s="17"/>
      <c r="AN45800" s="18"/>
    </row>
    <row r="45801" spans="34:40" s="16" customFormat="1">
      <c r="AH45801" s="17"/>
      <c r="AN45801" s="18"/>
    </row>
    <row r="45802" spans="34:40" s="16" customFormat="1">
      <c r="AH45802" s="17"/>
      <c r="AN45802" s="18"/>
    </row>
    <row r="45803" spans="34:40" s="16" customFormat="1">
      <c r="AH45803" s="17"/>
      <c r="AN45803" s="18"/>
    </row>
    <row r="45804" spans="34:40" s="16" customFormat="1">
      <c r="AH45804" s="17"/>
      <c r="AN45804" s="18"/>
    </row>
    <row r="45805" spans="34:40" s="16" customFormat="1">
      <c r="AH45805" s="17"/>
      <c r="AN45805" s="18"/>
    </row>
    <row r="45806" spans="34:40" s="16" customFormat="1">
      <c r="AH45806" s="17"/>
      <c r="AN45806" s="18"/>
    </row>
    <row r="45807" spans="34:40" s="16" customFormat="1">
      <c r="AH45807" s="17"/>
      <c r="AN45807" s="18"/>
    </row>
    <row r="45808" spans="34:40" s="16" customFormat="1">
      <c r="AH45808" s="17"/>
      <c r="AN45808" s="18"/>
    </row>
    <row r="45809" spans="34:47" s="16" customFormat="1">
      <c r="AH45809" s="17"/>
      <c r="AN45809" s="18"/>
    </row>
    <row r="45810" spans="34:47" s="16" customFormat="1">
      <c r="AH45810" s="17"/>
      <c r="AN45810" s="18"/>
    </row>
    <row r="45811" spans="34:47" s="16" customFormat="1">
      <c r="AH45811" s="17"/>
      <c r="AN45811" s="18"/>
    </row>
    <row r="45812" spans="34:47" s="16" customFormat="1">
      <c r="AH45812" s="17"/>
      <c r="AN45812" s="18"/>
    </row>
    <row r="45813" spans="34:47" s="16" customFormat="1">
      <c r="AH45813" s="17"/>
      <c r="AN45813" s="18"/>
    </row>
    <row r="45814" spans="34:47" s="16" customFormat="1">
      <c r="AH45814" s="17"/>
      <c r="AN45814" s="18"/>
    </row>
    <row r="45815" spans="34:47" s="16" customFormat="1">
      <c r="AH45815" s="17"/>
      <c r="AN45815" s="18"/>
    </row>
    <row r="45816" spans="34:47" s="16" customFormat="1">
      <c r="AH45816" s="17"/>
      <c r="AN45816" s="18"/>
    </row>
    <row r="45817" spans="34:47" s="16" customFormat="1">
      <c r="AH45817" s="17"/>
      <c r="AN45817" s="18"/>
    </row>
    <row r="45818" spans="34:47" s="16" customFormat="1">
      <c r="AH45818" s="17"/>
      <c r="AN45818" s="18"/>
      <c r="AO45818" s="18"/>
      <c r="AU45818" s="19"/>
    </row>
    <row r="45819" spans="34:47" s="16" customFormat="1">
      <c r="AH45819" s="17"/>
      <c r="AN45819" s="18"/>
    </row>
    <row r="45820" spans="34:47" s="16" customFormat="1">
      <c r="AH45820" s="17"/>
      <c r="AN45820" s="18"/>
    </row>
    <row r="45821" spans="34:47" s="16" customFormat="1">
      <c r="AH45821" s="17"/>
      <c r="AN45821" s="18"/>
    </row>
    <row r="45822" spans="34:47" s="16" customFormat="1">
      <c r="AH45822" s="17"/>
      <c r="AN45822" s="18"/>
    </row>
    <row r="45823" spans="34:47" s="16" customFormat="1">
      <c r="AH45823" s="17"/>
      <c r="AN45823" s="18"/>
    </row>
    <row r="45824" spans="34:47" s="16" customFormat="1">
      <c r="AH45824" s="17"/>
      <c r="AN45824" s="18"/>
    </row>
    <row r="45825" spans="34:40" s="16" customFormat="1">
      <c r="AH45825" s="17"/>
      <c r="AN45825" s="18"/>
    </row>
    <row r="45826" spans="34:40" s="16" customFormat="1">
      <c r="AH45826" s="17"/>
      <c r="AN45826" s="18"/>
    </row>
    <row r="45827" spans="34:40" s="16" customFormat="1">
      <c r="AH45827" s="17"/>
      <c r="AN45827" s="18"/>
    </row>
    <row r="45828" spans="34:40" s="16" customFormat="1">
      <c r="AH45828" s="17"/>
      <c r="AN45828" s="18"/>
    </row>
    <row r="45829" spans="34:40" s="16" customFormat="1">
      <c r="AH45829" s="17"/>
      <c r="AN45829" s="18"/>
    </row>
    <row r="45830" spans="34:40" s="16" customFormat="1">
      <c r="AH45830" s="17"/>
      <c r="AN45830" s="18"/>
    </row>
    <row r="45831" spans="34:40" s="16" customFormat="1">
      <c r="AH45831" s="17"/>
      <c r="AN45831" s="18"/>
    </row>
    <row r="45832" spans="34:40" s="16" customFormat="1">
      <c r="AH45832" s="17"/>
      <c r="AN45832" s="18"/>
    </row>
    <row r="45833" spans="34:40" s="16" customFormat="1">
      <c r="AH45833" s="17"/>
      <c r="AN45833" s="18"/>
    </row>
    <row r="45834" spans="34:40" s="16" customFormat="1">
      <c r="AH45834" s="17"/>
      <c r="AN45834" s="18"/>
    </row>
    <row r="45835" spans="34:40" s="16" customFormat="1">
      <c r="AH45835" s="17"/>
      <c r="AN45835" s="18"/>
    </row>
    <row r="45836" spans="34:40" s="16" customFormat="1">
      <c r="AH45836" s="17"/>
      <c r="AN45836" s="18"/>
    </row>
    <row r="45837" spans="34:40" s="16" customFormat="1">
      <c r="AH45837" s="17"/>
      <c r="AN45837" s="18"/>
    </row>
    <row r="45838" spans="34:40" s="16" customFormat="1">
      <c r="AH45838" s="17"/>
      <c r="AN45838" s="18"/>
    </row>
    <row r="45839" spans="34:40" s="16" customFormat="1">
      <c r="AH45839" s="17"/>
      <c r="AN45839" s="18"/>
    </row>
    <row r="45840" spans="34:40" s="16" customFormat="1">
      <c r="AH45840" s="17"/>
      <c r="AN45840" s="18"/>
    </row>
    <row r="45841" spans="34:40" s="16" customFormat="1">
      <c r="AH45841" s="17"/>
      <c r="AN45841" s="18"/>
    </row>
    <row r="45842" spans="34:40" s="16" customFormat="1">
      <c r="AH45842" s="17"/>
      <c r="AN45842" s="18"/>
    </row>
    <row r="45843" spans="34:40" s="16" customFormat="1">
      <c r="AH45843" s="17"/>
      <c r="AN45843" s="18"/>
    </row>
    <row r="45844" spans="34:40" s="16" customFormat="1">
      <c r="AH45844" s="17"/>
      <c r="AN45844" s="18"/>
    </row>
    <row r="45845" spans="34:40" s="16" customFormat="1">
      <c r="AH45845" s="17"/>
      <c r="AN45845" s="18"/>
    </row>
    <row r="45846" spans="34:40" s="16" customFormat="1">
      <c r="AH45846" s="17"/>
      <c r="AN45846" s="18"/>
    </row>
    <row r="45847" spans="34:40" s="16" customFormat="1">
      <c r="AH45847" s="17"/>
      <c r="AN45847" s="18"/>
    </row>
    <row r="45848" spans="34:40" s="16" customFormat="1">
      <c r="AH45848" s="17"/>
      <c r="AN45848" s="18"/>
    </row>
    <row r="45849" spans="34:40" s="16" customFormat="1">
      <c r="AH45849" s="17"/>
      <c r="AN45849" s="18"/>
    </row>
    <row r="45850" spans="34:40" s="16" customFormat="1">
      <c r="AH45850" s="17"/>
      <c r="AN45850" s="18"/>
    </row>
    <row r="45851" spans="34:40" s="16" customFormat="1">
      <c r="AH45851" s="17"/>
      <c r="AN45851" s="18"/>
    </row>
    <row r="45852" spans="34:40" s="16" customFormat="1">
      <c r="AH45852" s="17"/>
      <c r="AN45852" s="18"/>
    </row>
    <row r="45853" spans="34:40" s="16" customFormat="1">
      <c r="AH45853" s="17"/>
      <c r="AN45853" s="18"/>
    </row>
    <row r="45854" spans="34:40" s="16" customFormat="1">
      <c r="AH45854" s="17"/>
      <c r="AN45854" s="18"/>
    </row>
    <row r="45855" spans="34:40" s="16" customFormat="1">
      <c r="AH45855" s="17"/>
      <c r="AN45855" s="18"/>
    </row>
    <row r="45856" spans="34:40" s="16" customFormat="1">
      <c r="AH45856" s="17"/>
      <c r="AN45856" s="18"/>
    </row>
    <row r="45857" spans="34:40" s="16" customFormat="1">
      <c r="AH45857" s="17"/>
      <c r="AN45857" s="18"/>
    </row>
    <row r="45858" spans="34:40" s="16" customFormat="1">
      <c r="AH45858" s="17"/>
      <c r="AN45858" s="18"/>
    </row>
    <row r="45859" spans="34:40" s="16" customFormat="1">
      <c r="AH45859" s="17"/>
      <c r="AN45859" s="18"/>
    </row>
    <row r="45860" spans="34:40" s="16" customFormat="1">
      <c r="AH45860" s="17"/>
      <c r="AN45860" s="18"/>
    </row>
    <row r="45861" spans="34:40" s="16" customFormat="1">
      <c r="AH45861" s="17"/>
      <c r="AN45861" s="18"/>
    </row>
    <row r="45862" spans="34:40" s="16" customFormat="1">
      <c r="AH45862" s="17"/>
      <c r="AN45862" s="18"/>
    </row>
    <row r="45863" spans="34:40" s="16" customFormat="1">
      <c r="AH45863" s="17"/>
      <c r="AN45863" s="18"/>
    </row>
    <row r="45864" spans="34:40" s="16" customFormat="1">
      <c r="AH45864" s="17"/>
      <c r="AN45864" s="18"/>
    </row>
    <row r="45865" spans="34:40" s="16" customFormat="1">
      <c r="AH45865" s="17"/>
      <c r="AN45865" s="18"/>
    </row>
    <row r="45866" spans="34:40" s="16" customFormat="1">
      <c r="AH45866" s="17"/>
      <c r="AN45866" s="18"/>
    </row>
    <row r="45867" spans="34:40" s="16" customFormat="1">
      <c r="AH45867" s="17"/>
      <c r="AN45867" s="18"/>
    </row>
    <row r="45868" spans="34:40" s="16" customFormat="1">
      <c r="AH45868" s="17"/>
      <c r="AN45868" s="18"/>
    </row>
    <row r="45869" spans="34:40" s="16" customFormat="1">
      <c r="AH45869" s="17"/>
      <c r="AN45869" s="18"/>
    </row>
    <row r="45870" spans="34:40" s="16" customFormat="1">
      <c r="AH45870" s="17"/>
      <c r="AN45870" s="18"/>
    </row>
    <row r="45871" spans="34:40" s="16" customFormat="1">
      <c r="AH45871" s="17"/>
      <c r="AN45871" s="18"/>
    </row>
    <row r="45872" spans="34:40" s="16" customFormat="1">
      <c r="AH45872" s="17"/>
      <c r="AN45872" s="18"/>
    </row>
    <row r="45873" spans="34:40" s="16" customFormat="1">
      <c r="AH45873" s="17"/>
      <c r="AN45873" s="18"/>
    </row>
    <row r="45874" spans="34:40" s="16" customFormat="1">
      <c r="AH45874" s="17"/>
      <c r="AN45874" s="18"/>
    </row>
    <row r="45875" spans="34:40" s="16" customFormat="1">
      <c r="AH45875" s="17"/>
      <c r="AN45875" s="18"/>
    </row>
    <row r="45876" spans="34:40" s="16" customFormat="1">
      <c r="AH45876" s="17"/>
      <c r="AN45876" s="18"/>
    </row>
    <row r="45877" spans="34:40" s="16" customFormat="1">
      <c r="AH45877" s="17"/>
      <c r="AN45877" s="18"/>
    </row>
    <row r="45878" spans="34:40" s="16" customFormat="1">
      <c r="AH45878" s="17"/>
      <c r="AN45878" s="18"/>
    </row>
    <row r="45879" spans="34:40" s="16" customFormat="1">
      <c r="AH45879" s="17"/>
      <c r="AN45879" s="18"/>
    </row>
    <row r="45880" spans="34:40" s="16" customFormat="1">
      <c r="AH45880" s="17"/>
      <c r="AN45880" s="18"/>
    </row>
    <row r="45881" spans="34:40" s="16" customFormat="1">
      <c r="AH45881" s="17"/>
      <c r="AN45881" s="18"/>
    </row>
    <row r="45882" spans="34:40" s="16" customFormat="1">
      <c r="AH45882" s="17"/>
      <c r="AN45882" s="18"/>
    </row>
    <row r="45883" spans="34:40" s="16" customFormat="1">
      <c r="AH45883" s="17"/>
      <c r="AN45883" s="18"/>
    </row>
    <row r="45884" spans="34:40" s="16" customFormat="1">
      <c r="AH45884" s="17"/>
      <c r="AN45884" s="18"/>
    </row>
    <row r="45885" spans="34:40" s="16" customFormat="1">
      <c r="AH45885" s="17"/>
      <c r="AN45885" s="18"/>
    </row>
    <row r="45886" spans="34:40" s="16" customFormat="1">
      <c r="AH45886" s="17"/>
      <c r="AN45886" s="18"/>
    </row>
    <row r="45887" spans="34:40" s="16" customFormat="1">
      <c r="AH45887" s="17"/>
      <c r="AN45887" s="18"/>
    </row>
    <row r="45888" spans="34:40" s="16" customFormat="1">
      <c r="AH45888" s="17"/>
      <c r="AN45888" s="18"/>
    </row>
    <row r="45889" spans="34:40" s="16" customFormat="1">
      <c r="AH45889" s="17"/>
      <c r="AN45889" s="18"/>
    </row>
    <row r="45890" spans="34:40" s="16" customFormat="1">
      <c r="AH45890" s="17"/>
      <c r="AN45890" s="18"/>
    </row>
    <row r="45891" spans="34:40" s="16" customFormat="1">
      <c r="AH45891" s="17"/>
      <c r="AN45891" s="18"/>
    </row>
    <row r="45892" spans="34:40" s="16" customFormat="1">
      <c r="AH45892" s="17"/>
      <c r="AN45892" s="18"/>
    </row>
    <row r="45893" spans="34:40" s="16" customFormat="1">
      <c r="AH45893" s="17"/>
      <c r="AN45893" s="18"/>
    </row>
    <row r="45894" spans="34:40" s="16" customFormat="1">
      <c r="AH45894" s="17"/>
      <c r="AN45894" s="18"/>
    </row>
    <row r="45895" spans="34:40" s="16" customFormat="1">
      <c r="AH45895" s="17"/>
      <c r="AN45895" s="18"/>
    </row>
    <row r="45896" spans="34:40" s="16" customFormat="1">
      <c r="AH45896" s="17"/>
      <c r="AN45896" s="18"/>
    </row>
    <row r="45897" spans="34:40" s="16" customFormat="1">
      <c r="AH45897" s="17"/>
      <c r="AN45897" s="18"/>
    </row>
    <row r="45898" spans="34:40" s="16" customFormat="1">
      <c r="AH45898" s="17"/>
      <c r="AN45898" s="18"/>
    </row>
    <row r="45899" spans="34:40" s="16" customFormat="1">
      <c r="AH45899" s="17"/>
      <c r="AN45899" s="18"/>
    </row>
    <row r="45900" spans="34:40" s="16" customFormat="1">
      <c r="AH45900" s="17"/>
      <c r="AN45900" s="18"/>
    </row>
    <row r="45901" spans="34:40" s="16" customFormat="1">
      <c r="AH45901" s="17"/>
      <c r="AN45901" s="18"/>
    </row>
    <row r="45902" spans="34:40" s="16" customFormat="1">
      <c r="AH45902" s="17"/>
      <c r="AN45902" s="18"/>
    </row>
    <row r="45903" spans="34:40" s="16" customFormat="1">
      <c r="AH45903" s="17"/>
      <c r="AN45903" s="18"/>
    </row>
    <row r="45904" spans="34:40" s="16" customFormat="1">
      <c r="AH45904" s="17"/>
      <c r="AN45904" s="18"/>
    </row>
    <row r="45905" spans="34:40" s="16" customFormat="1">
      <c r="AH45905" s="17"/>
      <c r="AN45905" s="18"/>
    </row>
    <row r="45906" spans="34:40" s="16" customFormat="1">
      <c r="AH45906" s="17"/>
      <c r="AN45906" s="18"/>
    </row>
    <row r="45907" spans="34:40" s="16" customFormat="1">
      <c r="AH45907" s="17"/>
      <c r="AN45907" s="18"/>
    </row>
    <row r="45908" spans="34:40" s="16" customFormat="1">
      <c r="AH45908" s="17"/>
      <c r="AN45908" s="18"/>
    </row>
    <row r="45909" spans="34:40" s="16" customFormat="1">
      <c r="AH45909" s="17"/>
      <c r="AN45909" s="18"/>
    </row>
    <row r="45910" spans="34:40" s="16" customFormat="1">
      <c r="AH45910" s="17"/>
      <c r="AN45910" s="18"/>
    </row>
    <row r="45911" spans="34:40" s="16" customFormat="1">
      <c r="AH45911" s="17"/>
      <c r="AN45911" s="18"/>
    </row>
    <row r="45912" spans="34:40" s="16" customFormat="1">
      <c r="AH45912" s="17"/>
      <c r="AN45912" s="18"/>
    </row>
    <row r="45913" spans="34:40" s="16" customFormat="1">
      <c r="AH45913" s="17"/>
      <c r="AN45913" s="18"/>
    </row>
    <row r="45914" spans="34:40" s="16" customFormat="1">
      <c r="AH45914" s="17"/>
      <c r="AN45914" s="18"/>
    </row>
    <row r="45915" spans="34:40" s="16" customFormat="1">
      <c r="AH45915" s="17"/>
      <c r="AN45915" s="18"/>
    </row>
    <row r="45916" spans="34:40" s="16" customFormat="1">
      <c r="AH45916" s="17"/>
      <c r="AN45916" s="18"/>
    </row>
    <row r="45917" spans="34:40" s="16" customFormat="1">
      <c r="AH45917" s="17"/>
      <c r="AN45917" s="18"/>
    </row>
    <row r="45918" spans="34:40" s="16" customFormat="1">
      <c r="AH45918" s="17"/>
      <c r="AN45918" s="18"/>
    </row>
    <row r="45919" spans="34:40" s="16" customFormat="1">
      <c r="AH45919" s="17"/>
      <c r="AN45919" s="18"/>
    </row>
    <row r="45920" spans="34:40" s="16" customFormat="1">
      <c r="AH45920" s="17"/>
      <c r="AN45920" s="18"/>
    </row>
    <row r="45921" spans="34:40" s="16" customFormat="1">
      <c r="AH45921" s="17"/>
      <c r="AN45921" s="18"/>
    </row>
    <row r="45922" spans="34:40" s="16" customFormat="1">
      <c r="AH45922" s="17"/>
      <c r="AN45922" s="18"/>
    </row>
    <row r="45923" spans="34:40" s="16" customFormat="1">
      <c r="AH45923" s="17"/>
      <c r="AN45923" s="18"/>
    </row>
    <row r="45924" spans="34:40" s="16" customFormat="1">
      <c r="AH45924" s="17"/>
      <c r="AN45924" s="18"/>
    </row>
    <row r="45925" spans="34:40" s="16" customFormat="1">
      <c r="AH45925" s="17"/>
      <c r="AN45925" s="18"/>
    </row>
    <row r="45926" spans="34:40" s="16" customFormat="1">
      <c r="AH45926" s="17"/>
      <c r="AN45926" s="18"/>
    </row>
    <row r="45927" spans="34:40" s="16" customFormat="1">
      <c r="AH45927" s="17"/>
      <c r="AN45927" s="18"/>
    </row>
    <row r="45928" spans="34:40" s="16" customFormat="1">
      <c r="AH45928" s="17"/>
      <c r="AN45928" s="18"/>
    </row>
    <row r="45929" spans="34:40" s="16" customFormat="1">
      <c r="AH45929" s="17"/>
      <c r="AN45929" s="18"/>
    </row>
    <row r="45930" spans="34:40" s="16" customFormat="1">
      <c r="AH45930" s="17"/>
      <c r="AN45930" s="18"/>
    </row>
    <row r="45931" spans="34:40" s="16" customFormat="1">
      <c r="AH45931" s="17"/>
      <c r="AN45931" s="18"/>
    </row>
    <row r="45932" spans="34:40" s="16" customFormat="1">
      <c r="AH45932" s="17"/>
      <c r="AN45932" s="18"/>
    </row>
    <row r="45933" spans="34:40" s="16" customFormat="1">
      <c r="AH45933" s="17"/>
      <c r="AN45933" s="18"/>
    </row>
    <row r="45934" spans="34:40" s="16" customFormat="1">
      <c r="AH45934" s="17"/>
      <c r="AN45934" s="18"/>
    </row>
    <row r="45935" spans="34:40" s="16" customFormat="1">
      <c r="AH45935" s="17"/>
      <c r="AN45935" s="18"/>
    </row>
    <row r="45936" spans="34:40" s="16" customFormat="1">
      <c r="AH45936" s="17"/>
      <c r="AN45936" s="18"/>
    </row>
    <row r="45937" spans="34:40" s="16" customFormat="1">
      <c r="AH45937" s="17"/>
      <c r="AN45937" s="18"/>
    </row>
    <row r="45938" spans="34:40" s="16" customFormat="1">
      <c r="AH45938" s="17"/>
      <c r="AN45938" s="18"/>
    </row>
    <row r="45939" spans="34:40" s="16" customFormat="1">
      <c r="AH45939" s="17"/>
      <c r="AN45939" s="18"/>
    </row>
    <row r="45940" spans="34:40" s="16" customFormat="1">
      <c r="AH45940" s="17"/>
      <c r="AN45940" s="18"/>
    </row>
    <row r="45941" spans="34:40" s="16" customFormat="1">
      <c r="AH45941" s="17"/>
      <c r="AN45941" s="18"/>
    </row>
    <row r="45942" spans="34:40" s="16" customFormat="1">
      <c r="AH45942" s="17"/>
      <c r="AN45942" s="18"/>
    </row>
    <row r="45943" spans="34:40" s="16" customFormat="1">
      <c r="AH45943" s="17"/>
      <c r="AN45943" s="18"/>
    </row>
    <row r="45944" spans="34:40" s="16" customFormat="1">
      <c r="AH45944" s="17"/>
      <c r="AN45944" s="18"/>
    </row>
    <row r="45945" spans="34:40" s="16" customFormat="1">
      <c r="AH45945" s="17"/>
      <c r="AN45945" s="18"/>
    </row>
    <row r="45946" spans="34:40" s="16" customFormat="1">
      <c r="AH45946" s="17"/>
      <c r="AN45946" s="18"/>
    </row>
    <row r="45947" spans="34:40" s="16" customFormat="1">
      <c r="AH45947" s="17"/>
      <c r="AN45947" s="18"/>
    </row>
    <row r="45948" spans="34:40" s="16" customFormat="1">
      <c r="AH45948" s="17"/>
      <c r="AN45948" s="18"/>
    </row>
    <row r="45949" spans="34:40" s="16" customFormat="1">
      <c r="AH45949" s="17"/>
      <c r="AN45949" s="18"/>
    </row>
    <row r="45950" spans="34:40" s="16" customFormat="1">
      <c r="AH45950" s="17"/>
      <c r="AN45950" s="18"/>
    </row>
    <row r="45951" spans="34:40" s="16" customFormat="1">
      <c r="AH45951" s="17"/>
      <c r="AN45951" s="18"/>
    </row>
    <row r="45952" spans="34:40" s="16" customFormat="1">
      <c r="AH45952" s="17"/>
      <c r="AN45952" s="18"/>
    </row>
    <row r="45953" spans="34:47" s="16" customFormat="1">
      <c r="AH45953" s="17"/>
      <c r="AN45953" s="18"/>
    </row>
    <row r="45954" spans="34:47" s="16" customFormat="1">
      <c r="AH45954" s="17"/>
      <c r="AN45954" s="18"/>
    </row>
    <row r="45955" spans="34:47" s="16" customFormat="1">
      <c r="AH45955" s="17"/>
      <c r="AN45955" s="18"/>
    </row>
    <row r="45956" spans="34:47" s="16" customFormat="1">
      <c r="AH45956" s="17"/>
      <c r="AN45956" s="18"/>
    </row>
    <row r="45957" spans="34:47" s="16" customFormat="1">
      <c r="AH45957" s="17"/>
      <c r="AN45957" s="18"/>
    </row>
    <row r="45958" spans="34:47" s="16" customFormat="1">
      <c r="AH45958" s="17"/>
      <c r="AN45958" s="18"/>
    </row>
    <row r="45959" spans="34:47" s="16" customFormat="1">
      <c r="AH45959" s="17"/>
      <c r="AN45959" s="18"/>
    </row>
    <row r="45960" spans="34:47" s="16" customFormat="1">
      <c r="AH45960" s="17"/>
      <c r="AN45960" s="18"/>
    </row>
    <row r="45961" spans="34:47" s="16" customFormat="1">
      <c r="AH45961" s="17"/>
      <c r="AN45961" s="18"/>
    </row>
    <row r="45962" spans="34:47" s="16" customFormat="1">
      <c r="AH45962" s="17"/>
      <c r="AN45962" s="18"/>
    </row>
    <row r="45963" spans="34:47" s="16" customFormat="1">
      <c r="AH45963" s="17"/>
      <c r="AN45963" s="18"/>
    </row>
    <row r="45964" spans="34:47" s="16" customFormat="1">
      <c r="AH45964" s="17"/>
      <c r="AN45964" s="18"/>
    </row>
    <row r="45965" spans="34:47" s="16" customFormat="1">
      <c r="AH45965" s="17"/>
      <c r="AN45965" s="18"/>
    </row>
    <row r="45966" spans="34:47" s="16" customFormat="1">
      <c r="AH45966" s="17"/>
      <c r="AN45966" s="18"/>
      <c r="AO45966" s="18"/>
      <c r="AU45966" s="19"/>
    </row>
    <row r="45967" spans="34:47" s="16" customFormat="1">
      <c r="AH45967" s="17"/>
      <c r="AN45967" s="18"/>
    </row>
    <row r="45968" spans="34:47" s="16" customFormat="1">
      <c r="AH45968" s="17"/>
      <c r="AN45968" s="18"/>
    </row>
    <row r="45969" spans="34:40" s="16" customFormat="1">
      <c r="AH45969" s="17"/>
      <c r="AN45969" s="18"/>
    </row>
    <row r="45970" spans="34:40" s="16" customFormat="1">
      <c r="AH45970" s="17"/>
      <c r="AN45970" s="18"/>
    </row>
    <row r="45971" spans="34:40" s="16" customFormat="1">
      <c r="AH45971" s="17"/>
      <c r="AN45971" s="18"/>
    </row>
    <row r="45972" spans="34:40" s="16" customFormat="1">
      <c r="AH45972" s="17"/>
      <c r="AN45972" s="18"/>
    </row>
    <row r="45973" spans="34:40" s="16" customFormat="1">
      <c r="AH45973" s="17"/>
      <c r="AN45973" s="18"/>
    </row>
    <row r="45974" spans="34:40" s="16" customFormat="1">
      <c r="AH45974" s="17"/>
      <c r="AN45974" s="18"/>
    </row>
    <row r="45975" spans="34:40" s="16" customFormat="1">
      <c r="AH45975" s="17"/>
      <c r="AN45975" s="18"/>
    </row>
    <row r="45976" spans="34:40" s="16" customFormat="1">
      <c r="AH45976" s="17"/>
      <c r="AN45976" s="18"/>
    </row>
    <row r="45977" spans="34:40" s="16" customFormat="1">
      <c r="AH45977" s="17"/>
      <c r="AN45977" s="18"/>
    </row>
    <row r="45978" spans="34:40" s="16" customFormat="1">
      <c r="AH45978" s="17"/>
      <c r="AN45978" s="18"/>
    </row>
    <row r="45979" spans="34:40" s="16" customFormat="1">
      <c r="AH45979" s="17"/>
      <c r="AN45979" s="18"/>
    </row>
    <row r="45980" spans="34:40" s="16" customFormat="1">
      <c r="AH45980" s="17"/>
      <c r="AN45980" s="18"/>
    </row>
    <row r="45981" spans="34:40" s="16" customFormat="1">
      <c r="AH45981" s="17"/>
      <c r="AN45981" s="18"/>
    </row>
    <row r="45982" spans="34:40" s="16" customFormat="1">
      <c r="AH45982" s="17"/>
      <c r="AN45982" s="18"/>
    </row>
    <row r="45983" spans="34:40" s="16" customFormat="1">
      <c r="AH45983" s="17"/>
      <c r="AN45983" s="18"/>
    </row>
    <row r="45984" spans="34:40" s="16" customFormat="1">
      <c r="AH45984" s="17"/>
      <c r="AN45984" s="18"/>
    </row>
    <row r="45985" spans="34:40" s="16" customFormat="1">
      <c r="AH45985" s="17"/>
      <c r="AN45985" s="18"/>
    </row>
    <row r="45986" spans="34:40" s="16" customFormat="1">
      <c r="AH45986" s="17"/>
      <c r="AN45986" s="18"/>
    </row>
    <row r="45987" spans="34:40" s="16" customFormat="1">
      <c r="AH45987" s="17"/>
      <c r="AN45987" s="18"/>
    </row>
    <row r="45988" spans="34:40" s="16" customFormat="1">
      <c r="AH45988" s="17"/>
      <c r="AN45988" s="18"/>
    </row>
    <row r="45989" spans="34:40" s="16" customFormat="1">
      <c r="AH45989" s="17"/>
      <c r="AN45989" s="18"/>
    </row>
    <row r="45990" spans="34:40" s="16" customFormat="1">
      <c r="AH45990" s="17"/>
      <c r="AN45990" s="18"/>
    </row>
    <row r="45991" spans="34:40" s="16" customFormat="1">
      <c r="AH45991" s="17"/>
      <c r="AN45991" s="18"/>
    </row>
    <row r="45992" spans="34:40" s="16" customFormat="1">
      <c r="AH45992" s="17"/>
      <c r="AN45992" s="18"/>
    </row>
    <row r="45993" spans="34:40" s="16" customFormat="1">
      <c r="AH45993" s="17"/>
      <c r="AN45993" s="18"/>
    </row>
    <row r="45994" spans="34:40" s="16" customFormat="1">
      <c r="AH45994" s="17"/>
      <c r="AN45994" s="18"/>
    </row>
    <row r="45995" spans="34:40" s="16" customFormat="1">
      <c r="AH45995" s="17"/>
      <c r="AN45995" s="18"/>
    </row>
    <row r="45996" spans="34:40" s="16" customFormat="1">
      <c r="AH45996" s="17"/>
      <c r="AN45996" s="18"/>
    </row>
    <row r="45997" spans="34:40" s="16" customFormat="1">
      <c r="AH45997" s="17"/>
      <c r="AN45997" s="18"/>
    </row>
    <row r="45998" spans="34:40" s="16" customFormat="1">
      <c r="AH45998" s="17"/>
      <c r="AN45998" s="18"/>
    </row>
    <row r="45999" spans="34:40" s="16" customFormat="1">
      <c r="AH45999" s="17"/>
      <c r="AN45999" s="18"/>
    </row>
    <row r="46000" spans="34:40" s="16" customFormat="1">
      <c r="AH46000" s="17"/>
      <c r="AN46000" s="18"/>
    </row>
    <row r="46001" spans="34:40" s="16" customFormat="1">
      <c r="AH46001" s="17"/>
      <c r="AN46001" s="18"/>
    </row>
    <row r="46002" spans="34:40" s="16" customFormat="1">
      <c r="AH46002" s="17"/>
      <c r="AN46002" s="18"/>
    </row>
    <row r="46003" spans="34:40" s="16" customFormat="1">
      <c r="AH46003" s="17"/>
      <c r="AN46003" s="18"/>
    </row>
    <row r="46004" spans="34:40" s="16" customFormat="1">
      <c r="AH46004" s="17"/>
      <c r="AN46004" s="18"/>
    </row>
    <row r="46005" spans="34:40" s="16" customFormat="1">
      <c r="AH46005" s="17"/>
      <c r="AN46005" s="18"/>
    </row>
    <row r="46006" spans="34:40" s="16" customFormat="1">
      <c r="AH46006" s="17"/>
      <c r="AN46006" s="18"/>
    </row>
    <row r="46007" spans="34:40" s="16" customFormat="1">
      <c r="AH46007" s="17"/>
      <c r="AN46007" s="18"/>
    </row>
    <row r="46008" spans="34:40" s="16" customFormat="1">
      <c r="AH46008" s="17"/>
      <c r="AN46008" s="18"/>
    </row>
    <row r="46009" spans="34:40" s="16" customFormat="1">
      <c r="AH46009" s="17"/>
      <c r="AN46009" s="18"/>
    </row>
    <row r="46010" spans="34:40" s="16" customFormat="1">
      <c r="AH46010" s="17"/>
      <c r="AN46010" s="18"/>
    </row>
    <row r="46011" spans="34:40" s="16" customFormat="1">
      <c r="AH46011" s="17"/>
      <c r="AN46011" s="18"/>
    </row>
    <row r="46012" spans="34:40" s="16" customFormat="1">
      <c r="AH46012" s="17"/>
      <c r="AN46012" s="18"/>
    </row>
    <row r="46013" spans="34:40" s="16" customFormat="1">
      <c r="AH46013" s="17"/>
      <c r="AN46013" s="18"/>
    </row>
    <row r="46014" spans="34:40" s="16" customFormat="1">
      <c r="AH46014" s="17"/>
      <c r="AN46014" s="18"/>
    </row>
    <row r="46015" spans="34:40" s="16" customFormat="1">
      <c r="AH46015" s="17"/>
      <c r="AN46015" s="18"/>
    </row>
    <row r="46016" spans="34:40" s="16" customFormat="1">
      <c r="AH46016" s="17"/>
      <c r="AN46016" s="18"/>
    </row>
    <row r="46017" spans="34:40" s="16" customFormat="1">
      <c r="AH46017" s="17"/>
      <c r="AN46017" s="18"/>
    </row>
    <row r="46018" spans="34:40" s="16" customFormat="1">
      <c r="AH46018" s="17"/>
      <c r="AN46018" s="18"/>
    </row>
    <row r="46019" spans="34:40" s="16" customFormat="1">
      <c r="AH46019" s="17"/>
      <c r="AN46019" s="18"/>
    </row>
    <row r="46020" spans="34:40" s="16" customFormat="1">
      <c r="AH46020" s="17"/>
      <c r="AN46020" s="18"/>
    </row>
    <row r="46021" spans="34:40" s="16" customFormat="1">
      <c r="AH46021" s="17"/>
      <c r="AN46021" s="18"/>
    </row>
    <row r="46022" spans="34:40" s="16" customFormat="1">
      <c r="AH46022" s="17"/>
      <c r="AN46022" s="18"/>
    </row>
    <row r="46023" spans="34:40" s="16" customFormat="1">
      <c r="AH46023" s="17"/>
      <c r="AN46023" s="18"/>
    </row>
    <row r="46024" spans="34:40" s="16" customFormat="1">
      <c r="AH46024" s="17"/>
      <c r="AN46024" s="18"/>
    </row>
    <row r="46025" spans="34:40" s="16" customFormat="1">
      <c r="AH46025" s="17"/>
      <c r="AN46025" s="18"/>
    </row>
    <row r="46026" spans="34:40" s="16" customFormat="1">
      <c r="AH46026" s="17"/>
      <c r="AN46026" s="18"/>
    </row>
    <row r="46027" spans="34:40" s="16" customFormat="1">
      <c r="AH46027" s="17"/>
      <c r="AN46027" s="18"/>
    </row>
    <row r="46028" spans="34:40" s="16" customFormat="1">
      <c r="AH46028" s="17"/>
      <c r="AN46028" s="18"/>
    </row>
    <row r="46029" spans="34:40" s="16" customFormat="1">
      <c r="AH46029" s="17"/>
      <c r="AN46029" s="18"/>
    </row>
    <row r="46030" spans="34:40" s="16" customFormat="1">
      <c r="AH46030" s="17"/>
      <c r="AN46030" s="18"/>
    </row>
    <row r="46031" spans="34:40" s="16" customFormat="1">
      <c r="AH46031" s="17"/>
      <c r="AN46031" s="18"/>
    </row>
    <row r="46032" spans="34:40" s="16" customFormat="1">
      <c r="AH46032" s="17"/>
      <c r="AN46032" s="18"/>
    </row>
    <row r="46033" spans="34:40" s="16" customFormat="1">
      <c r="AH46033" s="17"/>
      <c r="AN46033" s="18"/>
    </row>
    <row r="46034" spans="34:40" s="16" customFormat="1">
      <c r="AH46034" s="17"/>
      <c r="AN46034" s="18"/>
    </row>
    <row r="46035" spans="34:40" s="16" customFormat="1">
      <c r="AH46035" s="17"/>
      <c r="AN46035" s="18"/>
    </row>
    <row r="46036" spans="34:40" s="16" customFormat="1">
      <c r="AH46036" s="17"/>
      <c r="AN46036" s="18"/>
    </row>
    <row r="46037" spans="34:40" s="16" customFormat="1">
      <c r="AH46037" s="17"/>
      <c r="AN46037" s="18"/>
    </row>
    <row r="46038" spans="34:40" s="16" customFormat="1">
      <c r="AH46038" s="17"/>
      <c r="AN46038" s="18"/>
    </row>
    <row r="46039" spans="34:40" s="16" customFormat="1">
      <c r="AH46039" s="17"/>
      <c r="AN46039" s="18"/>
    </row>
    <row r="46040" spans="34:40" s="16" customFormat="1">
      <c r="AH46040" s="17"/>
      <c r="AN46040" s="18"/>
    </row>
    <row r="46041" spans="34:40" s="16" customFormat="1">
      <c r="AH46041" s="17"/>
      <c r="AN46041" s="18"/>
    </row>
    <row r="46042" spans="34:40" s="16" customFormat="1">
      <c r="AH46042" s="17"/>
      <c r="AN46042" s="18"/>
    </row>
    <row r="46043" spans="34:40" s="16" customFormat="1">
      <c r="AH46043" s="17"/>
      <c r="AN46043" s="18"/>
    </row>
    <row r="46044" spans="34:40" s="16" customFormat="1">
      <c r="AH46044" s="17"/>
      <c r="AN46044" s="18"/>
    </row>
    <row r="46045" spans="34:40" s="16" customFormat="1">
      <c r="AH46045" s="17"/>
      <c r="AN46045" s="18"/>
    </row>
    <row r="46046" spans="34:40" s="16" customFormat="1">
      <c r="AH46046" s="17"/>
      <c r="AN46046" s="18"/>
    </row>
    <row r="46047" spans="34:40" s="16" customFormat="1">
      <c r="AH46047" s="17"/>
      <c r="AN46047" s="18"/>
    </row>
    <row r="46048" spans="34:40" s="16" customFormat="1">
      <c r="AH46048" s="17"/>
      <c r="AN46048" s="18"/>
    </row>
    <row r="46049" spans="34:40" s="16" customFormat="1">
      <c r="AH46049" s="17"/>
      <c r="AN46049" s="18"/>
    </row>
    <row r="46050" spans="34:40" s="16" customFormat="1">
      <c r="AH46050" s="17"/>
      <c r="AN46050" s="18"/>
    </row>
    <row r="46051" spans="34:40" s="16" customFormat="1">
      <c r="AH46051" s="17"/>
      <c r="AN46051" s="18"/>
    </row>
    <row r="46052" spans="34:40" s="16" customFormat="1">
      <c r="AH46052" s="17"/>
      <c r="AN46052" s="18"/>
    </row>
    <row r="46053" spans="34:40" s="16" customFormat="1">
      <c r="AH46053" s="17"/>
      <c r="AN46053" s="18"/>
    </row>
    <row r="46054" spans="34:40" s="16" customFormat="1">
      <c r="AH46054" s="17"/>
      <c r="AN46054" s="18"/>
    </row>
    <row r="46055" spans="34:40" s="16" customFormat="1">
      <c r="AH46055" s="17"/>
      <c r="AN46055" s="18"/>
    </row>
    <row r="46056" spans="34:40" s="16" customFormat="1">
      <c r="AH46056" s="17"/>
      <c r="AN46056" s="18"/>
    </row>
    <row r="46057" spans="34:40" s="16" customFormat="1">
      <c r="AH46057" s="17"/>
      <c r="AN46057" s="18"/>
    </row>
    <row r="46058" spans="34:40" s="16" customFormat="1">
      <c r="AH46058" s="17"/>
      <c r="AN46058" s="18"/>
    </row>
    <row r="46059" spans="34:40" s="16" customFormat="1">
      <c r="AH46059" s="17"/>
      <c r="AN46059" s="18"/>
    </row>
    <row r="46060" spans="34:40" s="16" customFormat="1">
      <c r="AH46060" s="17"/>
      <c r="AN46060" s="18"/>
    </row>
    <row r="46061" spans="34:40" s="16" customFormat="1">
      <c r="AH46061" s="17"/>
      <c r="AN46061" s="18"/>
    </row>
    <row r="46062" spans="34:40" s="16" customFormat="1">
      <c r="AH46062" s="17"/>
      <c r="AN46062" s="18"/>
    </row>
    <row r="46063" spans="34:40" s="16" customFormat="1">
      <c r="AH46063" s="17"/>
      <c r="AN46063" s="18"/>
    </row>
    <row r="46064" spans="34:40" s="16" customFormat="1">
      <c r="AH46064" s="17"/>
      <c r="AN46064" s="18"/>
    </row>
    <row r="46065" spans="34:40" s="16" customFormat="1">
      <c r="AH46065" s="17"/>
      <c r="AN46065" s="18"/>
    </row>
    <row r="46066" spans="34:40" s="16" customFormat="1">
      <c r="AH46066" s="17"/>
      <c r="AN46066" s="18"/>
    </row>
    <row r="46067" spans="34:40" s="16" customFormat="1">
      <c r="AH46067" s="17"/>
      <c r="AN46067" s="18"/>
    </row>
    <row r="46068" spans="34:40" s="16" customFormat="1">
      <c r="AH46068" s="17"/>
      <c r="AN46068" s="18"/>
    </row>
    <row r="46069" spans="34:40" s="16" customFormat="1">
      <c r="AH46069" s="17"/>
      <c r="AN46069" s="18"/>
    </row>
    <row r="46070" spans="34:40" s="16" customFormat="1">
      <c r="AH46070" s="17"/>
      <c r="AN46070" s="18"/>
    </row>
    <row r="46071" spans="34:40" s="16" customFormat="1">
      <c r="AH46071" s="17"/>
      <c r="AN46071" s="18"/>
    </row>
    <row r="46072" spans="34:40" s="16" customFormat="1">
      <c r="AH46072" s="17"/>
      <c r="AN46072" s="18"/>
    </row>
    <row r="46073" spans="34:40" s="16" customFormat="1">
      <c r="AH46073" s="17"/>
      <c r="AN46073" s="18"/>
    </row>
    <row r="46074" spans="34:40" s="16" customFormat="1">
      <c r="AH46074" s="17"/>
      <c r="AN46074" s="18"/>
    </row>
    <row r="46075" spans="34:40" s="16" customFormat="1">
      <c r="AH46075" s="17"/>
      <c r="AN46075" s="18"/>
    </row>
    <row r="46076" spans="34:40" s="16" customFormat="1">
      <c r="AH46076" s="17"/>
      <c r="AN46076" s="18"/>
    </row>
    <row r="46077" spans="34:40" s="16" customFormat="1">
      <c r="AH46077" s="17"/>
      <c r="AN46077" s="18"/>
    </row>
    <row r="46078" spans="34:40" s="16" customFormat="1">
      <c r="AH46078" s="17"/>
      <c r="AN46078" s="18"/>
    </row>
    <row r="46079" spans="34:40" s="16" customFormat="1">
      <c r="AH46079" s="17"/>
      <c r="AN46079" s="18"/>
    </row>
    <row r="46080" spans="34:40" s="16" customFormat="1">
      <c r="AH46080" s="17"/>
      <c r="AN46080" s="18"/>
    </row>
    <row r="46081" spans="34:40" s="16" customFormat="1">
      <c r="AH46081" s="17"/>
      <c r="AN46081" s="18"/>
    </row>
    <row r="46082" spans="34:40" s="16" customFormat="1">
      <c r="AH46082" s="17"/>
      <c r="AN46082" s="18"/>
    </row>
    <row r="46083" spans="34:40" s="16" customFormat="1">
      <c r="AH46083" s="17"/>
      <c r="AN46083" s="18"/>
    </row>
    <row r="46084" spans="34:40" s="16" customFormat="1">
      <c r="AH46084" s="17"/>
      <c r="AN46084" s="18"/>
    </row>
    <row r="46085" spans="34:40" s="16" customFormat="1">
      <c r="AH46085" s="17"/>
      <c r="AN46085" s="18"/>
    </row>
    <row r="46086" spans="34:40" s="16" customFormat="1">
      <c r="AH46086" s="17"/>
      <c r="AN46086" s="18"/>
    </row>
    <row r="46087" spans="34:40" s="16" customFormat="1">
      <c r="AH46087" s="17"/>
      <c r="AN46087" s="18"/>
    </row>
    <row r="46088" spans="34:40" s="16" customFormat="1">
      <c r="AH46088" s="17"/>
      <c r="AN46088" s="18"/>
    </row>
    <row r="46089" spans="34:40" s="16" customFormat="1">
      <c r="AH46089" s="17"/>
      <c r="AN46089" s="18"/>
    </row>
    <row r="46090" spans="34:40" s="16" customFormat="1">
      <c r="AH46090" s="17"/>
      <c r="AN46090" s="18"/>
    </row>
    <row r="46091" spans="34:40" s="16" customFormat="1">
      <c r="AH46091" s="17"/>
      <c r="AN46091" s="18"/>
    </row>
    <row r="46092" spans="34:40" s="16" customFormat="1">
      <c r="AH46092" s="17"/>
      <c r="AN46092" s="18"/>
    </row>
    <row r="46093" spans="34:40" s="16" customFormat="1">
      <c r="AH46093" s="17"/>
      <c r="AN46093" s="18"/>
    </row>
    <row r="46094" spans="34:40" s="16" customFormat="1">
      <c r="AH46094" s="17"/>
      <c r="AN46094" s="18"/>
    </row>
    <row r="46095" spans="34:40" s="16" customFormat="1">
      <c r="AH46095" s="17"/>
      <c r="AN46095" s="18"/>
    </row>
    <row r="46096" spans="34:40" s="16" customFormat="1">
      <c r="AH46096" s="17"/>
      <c r="AN46096" s="18"/>
    </row>
    <row r="46097" spans="34:40" s="16" customFormat="1">
      <c r="AH46097" s="17"/>
      <c r="AN46097" s="18"/>
    </row>
    <row r="46098" spans="34:40" s="16" customFormat="1">
      <c r="AH46098" s="17"/>
      <c r="AN46098" s="18"/>
    </row>
    <row r="46099" spans="34:40" s="16" customFormat="1">
      <c r="AH46099" s="17"/>
      <c r="AN46099" s="18"/>
    </row>
    <row r="46100" spans="34:40" s="16" customFormat="1">
      <c r="AH46100" s="17"/>
      <c r="AN46100" s="18"/>
    </row>
    <row r="46101" spans="34:40" s="16" customFormat="1">
      <c r="AH46101" s="17"/>
      <c r="AN46101" s="18"/>
    </row>
    <row r="46102" spans="34:40" s="16" customFormat="1">
      <c r="AH46102" s="17"/>
      <c r="AN46102" s="18"/>
    </row>
    <row r="46103" spans="34:40" s="16" customFormat="1">
      <c r="AH46103" s="17"/>
      <c r="AN46103" s="18"/>
    </row>
    <row r="46104" spans="34:40" s="16" customFormat="1">
      <c r="AH46104" s="17"/>
      <c r="AN46104" s="18"/>
    </row>
    <row r="46105" spans="34:40" s="16" customFormat="1">
      <c r="AH46105" s="17"/>
      <c r="AN46105" s="18"/>
    </row>
    <row r="46106" spans="34:40" s="16" customFormat="1">
      <c r="AH46106" s="17"/>
      <c r="AN46106" s="18"/>
    </row>
    <row r="46107" spans="34:40" s="16" customFormat="1">
      <c r="AH46107" s="17"/>
      <c r="AN46107" s="18"/>
    </row>
    <row r="46108" spans="34:40" s="16" customFormat="1">
      <c r="AH46108" s="17"/>
      <c r="AN46108" s="18"/>
    </row>
    <row r="46109" spans="34:40" s="16" customFormat="1">
      <c r="AH46109" s="17"/>
      <c r="AN46109" s="18"/>
    </row>
    <row r="46110" spans="34:40" s="16" customFormat="1">
      <c r="AH46110" s="17"/>
      <c r="AN46110" s="18"/>
    </row>
    <row r="46111" spans="34:40" s="16" customFormat="1">
      <c r="AH46111" s="17"/>
      <c r="AN46111" s="18"/>
    </row>
    <row r="46112" spans="34:40" s="16" customFormat="1">
      <c r="AH46112" s="17"/>
      <c r="AN46112" s="18"/>
    </row>
    <row r="46113" spans="34:40" s="16" customFormat="1">
      <c r="AH46113" s="17"/>
      <c r="AN46113" s="18"/>
    </row>
    <row r="46114" spans="34:40" s="16" customFormat="1">
      <c r="AH46114" s="17"/>
      <c r="AN46114" s="18"/>
    </row>
    <row r="46115" spans="34:40" s="16" customFormat="1">
      <c r="AH46115" s="17"/>
      <c r="AN46115" s="18"/>
    </row>
    <row r="46116" spans="34:40" s="16" customFormat="1">
      <c r="AH46116" s="17"/>
      <c r="AN46116" s="18"/>
    </row>
    <row r="46117" spans="34:40" s="16" customFormat="1">
      <c r="AH46117" s="17"/>
      <c r="AN46117" s="18"/>
    </row>
    <row r="46118" spans="34:40" s="16" customFormat="1">
      <c r="AH46118" s="17"/>
      <c r="AN46118" s="18"/>
    </row>
    <row r="46119" spans="34:40" s="16" customFormat="1">
      <c r="AH46119" s="17"/>
      <c r="AN46119" s="18"/>
    </row>
    <row r="46120" spans="34:40" s="16" customFormat="1">
      <c r="AH46120" s="17"/>
      <c r="AN46120" s="18"/>
    </row>
    <row r="46121" spans="34:40" s="16" customFormat="1">
      <c r="AH46121" s="17"/>
      <c r="AN46121" s="18"/>
    </row>
    <row r="46122" spans="34:40" s="16" customFormat="1">
      <c r="AH46122" s="17"/>
      <c r="AN46122" s="18"/>
    </row>
    <row r="46123" spans="34:40" s="16" customFormat="1">
      <c r="AH46123" s="17"/>
      <c r="AN46123" s="18"/>
    </row>
    <row r="46124" spans="34:40" s="16" customFormat="1">
      <c r="AH46124" s="17"/>
      <c r="AN46124" s="18"/>
    </row>
    <row r="46125" spans="34:40" s="16" customFormat="1">
      <c r="AH46125" s="17"/>
      <c r="AN46125" s="18"/>
    </row>
    <row r="46126" spans="34:40" s="16" customFormat="1">
      <c r="AH46126" s="17"/>
      <c r="AN46126" s="18"/>
    </row>
    <row r="46127" spans="34:40" s="16" customFormat="1">
      <c r="AH46127" s="17"/>
      <c r="AN46127" s="18"/>
    </row>
    <row r="46128" spans="34:40" s="16" customFormat="1">
      <c r="AH46128" s="17"/>
      <c r="AN46128" s="18"/>
    </row>
    <row r="46129" spans="34:40" s="16" customFormat="1">
      <c r="AH46129" s="17"/>
      <c r="AN46129" s="18"/>
    </row>
    <row r="46130" spans="34:40" s="16" customFormat="1">
      <c r="AH46130" s="17"/>
      <c r="AN46130" s="18"/>
    </row>
    <row r="46131" spans="34:40" s="16" customFormat="1">
      <c r="AH46131" s="17"/>
      <c r="AN46131" s="18"/>
    </row>
    <row r="46132" spans="34:40" s="16" customFormat="1">
      <c r="AH46132" s="17"/>
      <c r="AN46132" s="18"/>
    </row>
    <row r="46133" spans="34:40" s="16" customFormat="1">
      <c r="AH46133" s="17"/>
      <c r="AN46133" s="18"/>
    </row>
    <row r="46134" spans="34:40" s="16" customFormat="1">
      <c r="AH46134" s="17"/>
      <c r="AN46134" s="18"/>
    </row>
    <row r="46135" spans="34:40" s="16" customFormat="1">
      <c r="AH46135" s="17"/>
      <c r="AN46135" s="18"/>
    </row>
    <row r="46136" spans="34:40" s="16" customFormat="1">
      <c r="AH46136" s="17"/>
      <c r="AN46136" s="18"/>
    </row>
    <row r="46137" spans="34:40" s="16" customFormat="1">
      <c r="AH46137" s="17"/>
      <c r="AN46137" s="18"/>
    </row>
    <row r="46138" spans="34:40" s="16" customFormat="1">
      <c r="AH46138" s="17"/>
      <c r="AN46138" s="18"/>
    </row>
    <row r="46139" spans="34:40" s="16" customFormat="1">
      <c r="AH46139" s="17"/>
      <c r="AN46139" s="18"/>
    </row>
    <row r="46140" spans="34:40" s="16" customFormat="1">
      <c r="AH46140" s="17"/>
      <c r="AN46140" s="18"/>
    </row>
    <row r="46141" spans="34:40" s="16" customFormat="1">
      <c r="AH46141" s="17"/>
      <c r="AN46141" s="18"/>
    </row>
    <row r="46142" spans="34:40" s="16" customFormat="1">
      <c r="AH46142" s="17"/>
      <c r="AN46142" s="18"/>
    </row>
    <row r="46143" spans="34:40" s="16" customFormat="1">
      <c r="AH46143" s="17"/>
      <c r="AN46143" s="18"/>
    </row>
    <row r="46144" spans="34:40" s="16" customFormat="1">
      <c r="AH46144" s="17"/>
      <c r="AN46144" s="18"/>
    </row>
    <row r="46145" spans="34:40" s="16" customFormat="1">
      <c r="AH46145" s="17"/>
      <c r="AN46145" s="18"/>
    </row>
    <row r="46146" spans="34:40" s="16" customFormat="1">
      <c r="AH46146" s="17"/>
      <c r="AN46146" s="18"/>
    </row>
    <row r="46147" spans="34:40" s="16" customFormat="1">
      <c r="AH46147" s="17"/>
      <c r="AN46147" s="18"/>
    </row>
    <row r="46148" spans="34:40" s="16" customFormat="1">
      <c r="AH46148" s="17"/>
      <c r="AN46148" s="18"/>
    </row>
    <row r="46149" spans="34:40" s="16" customFormat="1">
      <c r="AH46149" s="17"/>
      <c r="AN46149" s="18"/>
    </row>
    <row r="46150" spans="34:40" s="16" customFormat="1">
      <c r="AH46150" s="17"/>
      <c r="AN46150" s="18"/>
    </row>
    <row r="46151" spans="34:40" s="16" customFormat="1">
      <c r="AH46151" s="17"/>
      <c r="AN46151" s="18"/>
    </row>
    <row r="46152" spans="34:40" s="16" customFormat="1">
      <c r="AH46152" s="17"/>
      <c r="AN46152" s="18"/>
    </row>
    <row r="46153" spans="34:40" s="16" customFormat="1">
      <c r="AH46153" s="17"/>
      <c r="AN46153" s="18"/>
    </row>
    <row r="46154" spans="34:40" s="16" customFormat="1">
      <c r="AH46154" s="17"/>
      <c r="AN46154" s="18"/>
    </row>
    <row r="46155" spans="34:40" s="16" customFormat="1">
      <c r="AH46155" s="17"/>
      <c r="AN46155" s="18"/>
    </row>
    <row r="46156" spans="34:40" s="16" customFormat="1">
      <c r="AH46156" s="17"/>
      <c r="AN46156" s="18"/>
    </row>
    <row r="46157" spans="34:40" s="16" customFormat="1">
      <c r="AH46157" s="17"/>
      <c r="AN46157" s="18"/>
    </row>
    <row r="46158" spans="34:40" s="16" customFormat="1">
      <c r="AH46158" s="17"/>
      <c r="AN46158" s="18"/>
    </row>
    <row r="46159" spans="34:40" s="16" customFormat="1">
      <c r="AH46159" s="17"/>
      <c r="AN46159" s="18"/>
    </row>
    <row r="46160" spans="34:40" s="16" customFormat="1">
      <c r="AH46160" s="17"/>
      <c r="AN46160" s="18"/>
    </row>
    <row r="46161" spans="34:40" s="16" customFormat="1">
      <c r="AH46161" s="17"/>
      <c r="AN46161" s="18"/>
    </row>
    <row r="46162" spans="34:40" s="16" customFormat="1">
      <c r="AH46162" s="17"/>
      <c r="AN46162" s="18"/>
    </row>
    <row r="46163" spans="34:40" s="16" customFormat="1">
      <c r="AH46163" s="17"/>
      <c r="AN46163" s="18"/>
    </row>
    <row r="46164" spans="34:40" s="16" customFormat="1">
      <c r="AH46164" s="17"/>
      <c r="AN46164" s="18"/>
    </row>
    <row r="46165" spans="34:40" s="16" customFormat="1">
      <c r="AH46165" s="17"/>
      <c r="AN46165" s="18"/>
    </row>
    <row r="46166" spans="34:40" s="16" customFormat="1">
      <c r="AH46166" s="17"/>
      <c r="AN46166" s="18"/>
    </row>
    <row r="46167" spans="34:40" s="16" customFormat="1">
      <c r="AH46167" s="17"/>
      <c r="AN46167" s="18"/>
    </row>
    <row r="46168" spans="34:40" s="16" customFormat="1">
      <c r="AH46168" s="17"/>
      <c r="AN46168" s="18"/>
    </row>
    <row r="46169" spans="34:40" s="16" customFormat="1">
      <c r="AH46169" s="17"/>
      <c r="AN46169" s="18"/>
    </row>
    <row r="46170" spans="34:40" s="16" customFormat="1">
      <c r="AH46170" s="17"/>
      <c r="AN46170" s="18"/>
    </row>
    <row r="46171" spans="34:40" s="16" customFormat="1">
      <c r="AH46171" s="17"/>
      <c r="AN46171" s="18"/>
    </row>
    <row r="46172" spans="34:40" s="16" customFormat="1">
      <c r="AH46172" s="17"/>
      <c r="AN46172" s="18"/>
    </row>
    <row r="46173" spans="34:40" s="16" customFormat="1">
      <c r="AH46173" s="17"/>
      <c r="AN46173" s="18"/>
    </row>
    <row r="46174" spans="34:40" s="16" customFormat="1">
      <c r="AH46174" s="17"/>
      <c r="AN46174" s="18"/>
    </row>
    <row r="46175" spans="34:40" s="16" customFormat="1">
      <c r="AH46175" s="17"/>
      <c r="AN46175" s="18"/>
    </row>
    <row r="46176" spans="34:40" s="16" customFormat="1">
      <c r="AH46176" s="17"/>
      <c r="AN46176" s="18"/>
    </row>
    <row r="46177" spans="34:40" s="16" customFormat="1">
      <c r="AH46177" s="17"/>
      <c r="AN46177" s="18"/>
    </row>
    <row r="46178" spans="34:40" s="16" customFormat="1">
      <c r="AH46178" s="17"/>
      <c r="AN46178" s="18"/>
    </row>
    <row r="46179" spans="34:40" s="16" customFormat="1">
      <c r="AH46179" s="17"/>
      <c r="AN46179" s="18"/>
    </row>
    <row r="46180" spans="34:40" s="16" customFormat="1">
      <c r="AH46180" s="17"/>
      <c r="AN46180" s="18"/>
    </row>
    <row r="46181" spans="34:40" s="16" customFormat="1">
      <c r="AH46181" s="17"/>
      <c r="AN46181" s="18"/>
    </row>
    <row r="46182" spans="34:40" s="16" customFormat="1">
      <c r="AH46182" s="17"/>
      <c r="AN46182" s="18"/>
    </row>
    <row r="46183" spans="34:40" s="16" customFormat="1">
      <c r="AH46183" s="17"/>
      <c r="AN46183" s="18"/>
    </row>
    <row r="46184" spans="34:40" s="16" customFormat="1">
      <c r="AH46184" s="17"/>
      <c r="AN46184" s="18"/>
    </row>
    <row r="46185" spans="34:40" s="16" customFormat="1">
      <c r="AH46185" s="17"/>
      <c r="AN46185" s="18"/>
    </row>
    <row r="46186" spans="34:40" s="16" customFormat="1">
      <c r="AH46186" s="17"/>
      <c r="AN46186" s="18"/>
    </row>
    <row r="46187" spans="34:40" s="16" customFormat="1">
      <c r="AH46187" s="17"/>
      <c r="AN46187" s="18"/>
    </row>
    <row r="46188" spans="34:40" s="16" customFormat="1">
      <c r="AH46188" s="17"/>
      <c r="AN46188" s="18"/>
    </row>
    <row r="46189" spans="34:40" s="16" customFormat="1">
      <c r="AH46189" s="17"/>
      <c r="AN46189" s="18"/>
    </row>
    <row r="46190" spans="34:40" s="16" customFormat="1">
      <c r="AH46190" s="17"/>
      <c r="AN46190" s="18"/>
    </row>
    <row r="46191" spans="34:40" s="16" customFormat="1">
      <c r="AH46191" s="17"/>
      <c r="AN46191" s="18"/>
    </row>
    <row r="46192" spans="34:40" s="16" customFormat="1">
      <c r="AH46192" s="17"/>
      <c r="AN46192" s="18"/>
    </row>
    <row r="46193" spans="34:40" s="16" customFormat="1">
      <c r="AH46193" s="17"/>
      <c r="AN46193" s="18"/>
    </row>
    <row r="46194" spans="34:40" s="16" customFormat="1">
      <c r="AH46194" s="17"/>
      <c r="AN46194" s="18"/>
    </row>
    <row r="46195" spans="34:40" s="16" customFormat="1">
      <c r="AH46195" s="17"/>
      <c r="AN46195" s="18"/>
    </row>
    <row r="46196" spans="34:40" s="16" customFormat="1">
      <c r="AH46196" s="17"/>
      <c r="AN46196" s="18"/>
    </row>
    <row r="46197" spans="34:40" s="16" customFormat="1">
      <c r="AH46197" s="17"/>
      <c r="AN46197" s="18"/>
    </row>
    <row r="46198" spans="34:40" s="16" customFormat="1">
      <c r="AH46198" s="17"/>
      <c r="AN46198" s="18"/>
    </row>
    <row r="46199" spans="34:40" s="16" customFormat="1">
      <c r="AH46199" s="17"/>
      <c r="AN46199" s="18"/>
    </row>
    <row r="46200" spans="34:40" s="16" customFormat="1">
      <c r="AH46200" s="17"/>
      <c r="AN46200" s="18"/>
    </row>
    <row r="46201" spans="34:40" s="16" customFormat="1">
      <c r="AH46201" s="17"/>
      <c r="AN46201" s="18"/>
    </row>
    <row r="46202" spans="34:40" s="16" customFormat="1">
      <c r="AH46202" s="17"/>
      <c r="AN46202" s="18"/>
    </row>
    <row r="46203" spans="34:40" s="16" customFormat="1">
      <c r="AH46203" s="17"/>
      <c r="AN46203" s="18"/>
    </row>
    <row r="46204" spans="34:40" s="16" customFormat="1">
      <c r="AH46204" s="17"/>
      <c r="AN46204" s="18"/>
    </row>
    <row r="46205" spans="34:40" s="16" customFormat="1">
      <c r="AH46205" s="17"/>
      <c r="AN46205" s="18"/>
    </row>
    <row r="46206" spans="34:40" s="16" customFormat="1">
      <c r="AH46206" s="17"/>
      <c r="AN46206" s="18"/>
    </row>
    <row r="46207" spans="34:40" s="16" customFormat="1">
      <c r="AH46207" s="17"/>
      <c r="AN46207" s="18"/>
    </row>
    <row r="46208" spans="34:40" s="16" customFormat="1">
      <c r="AH46208" s="17"/>
      <c r="AN46208" s="18"/>
    </row>
    <row r="46209" spans="34:40" s="16" customFormat="1">
      <c r="AH46209" s="17"/>
      <c r="AN46209" s="18"/>
    </row>
    <row r="46210" spans="34:40" s="16" customFormat="1">
      <c r="AH46210" s="17"/>
      <c r="AN46210" s="18"/>
    </row>
    <row r="46211" spans="34:40" s="16" customFormat="1">
      <c r="AH46211" s="17"/>
      <c r="AN46211" s="18"/>
    </row>
    <row r="46212" spans="34:40" s="16" customFormat="1">
      <c r="AH46212" s="17"/>
      <c r="AN46212" s="18"/>
    </row>
    <row r="46213" spans="34:40" s="16" customFormat="1">
      <c r="AH46213" s="17"/>
      <c r="AN46213" s="18"/>
    </row>
    <row r="46214" spans="34:40" s="16" customFormat="1">
      <c r="AH46214" s="17"/>
      <c r="AN46214" s="18"/>
    </row>
    <row r="46215" spans="34:40" s="16" customFormat="1">
      <c r="AH46215" s="17"/>
      <c r="AN46215" s="18"/>
    </row>
    <row r="46216" spans="34:40" s="16" customFormat="1">
      <c r="AH46216" s="17"/>
      <c r="AN46216" s="18"/>
    </row>
    <row r="46217" spans="34:40" s="16" customFormat="1">
      <c r="AH46217" s="17"/>
      <c r="AN46217" s="18"/>
    </row>
    <row r="46218" spans="34:40" s="16" customFormat="1">
      <c r="AH46218" s="17"/>
      <c r="AN46218" s="18"/>
    </row>
    <row r="46219" spans="34:40" s="16" customFormat="1">
      <c r="AH46219" s="17"/>
      <c r="AN46219" s="18"/>
    </row>
    <row r="46220" spans="34:40" s="16" customFormat="1">
      <c r="AH46220" s="17"/>
      <c r="AN46220" s="18"/>
    </row>
    <row r="46221" spans="34:40" s="16" customFormat="1">
      <c r="AH46221" s="17"/>
      <c r="AN46221" s="18"/>
    </row>
    <row r="46222" spans="34:40" s="16" customFormat="1">
      <c r="AH46222" s="17"/>
      <c r="AN46222" s="18"/>
    </row>
    <row r="46223" spans="34:40" s="16" customFormat="1">
      <c r="AH46223" s="17"/>
      <c r="AN46223" s="18"/>
    </row>
    <row r="46224" spans="34:40" s="16" customFormat="1">
      <c r="AH46224" s="17"/>
      <c r="AN46224" s="18"/>
    </row>
    <row r="46225" spans="34:40" s="16" customFormat="1">
      <c r="AH46225" s="17"/>
      <c r="AN46225" s="18"/>
    </row>
    <row r="46226" spans="34:40" s="16" customFormat="1">
      <c r="AH46226" s="17"/>
      <c r="AN46226" s="18"/>
    </row>
    <row r="46227" spans="34:40" s="16" customFormat="1">
      <c r="AH46227" s="17"/>
      <c r="AN46227" s="18"/>
    </row>
    <row r="46228" spans="34:40" s="16" customFormat="1">
      <c r="AH46228" s="17"/>
      <c r="AN46228" s="18"/>
    </row>
    <row r="46229" spans="34:40" s="16" customFormat="1">
      <c r="AH46229" s="17"/>
      <c r="AN46229" s="18"/>
    </row>
    <row r="46230" spans="34:40" s="16" customFormat="1">
      <c r="AH46230" s="17"/>
      <c r="AN46230" s="18"/>
    </row>
    <row r="46231" spans="34:40" s="16" customFormat="1">
      <c r="AH46231" s="17"/>
      <c r="AN46231" s="18"/>
    </row>
    <row r="46232" spans="34:40" s="16" customFormat="1">
      <c r="AH46232" s="17"/>
      <c r="AN46232" s="18"/>
    </row>
    <row r="46233" spans="34:40" s="16" customFormat="1">
      <c r="AH46233" s="17"/>
      <c r="AN46233" s="18"/>
    </row>
    <row r="46234" spans="34:40" s="16" customFormat="1">
      <c r="AH46234" s="17"/>
      <c r="AN46234" s="18"/>
    </row>
    <row r="46235" spans="34:40" s="16" customFormat="1">
      <c r="AH46235" s="17"/>
      <c r="AN46235" s="18"/>
    </row>
    <row r="46236" spans="34:40" s="16" customFormat="1">
      <c r="AH46236" s="17"/>
      <c r="AN46236" s="18"/>
    </row>
    <row r="46237" spans="34:40" s="16" customFormat="1">
      <c r="AH46237" s="17"/>
      <c r="AN46237" s="18"/>
    </row>
    <row r="46238" spans="34:40" s="16" customFormat="1">
      <c r="AH46238" s="17"/>
      <c r="AN46238" s="18"/>
    </row>
    <row r="46239" spans="34:40" s="16" customFormat="1">
      <c r="AH46239" s="17"/>
      <c r="AN46239" s="18"/>
    </row>
    <row r="46240" spans="34:40" s="16" customFormat="1">
      <c r="AH46240" s="17"/>
      <c r="AN46240" s="18"/>
    </row>
    <row r="46241" spans="34:40" s="16" customFormat="1">
      <c r="AH46241" s="17"/>
      <c r="AN46241" s="18"/>
    </row>
    <row r="46242" spans="34:40" s="16" customFormat="1">
      <c r="AH46242" s="17"/>
      <c r="AN46242" s="18"/>
    </row>
    <row r="46243" spans="34:40" s="16" customFormat="1">
      <c r="AH46243" s="17"/>
      <c r="AN46243" s="18"/>
    </row>
    <row r="46244" spans="34:40" s="16" customFormat="1">
      <c r="AH46244" s="17"/>
      <c r="AN46244" s="18"/>
    </row>
    <row r="46245" spans="34:40" s="16" customFormat="1">
      <c r="AH46245" s="17"/>
      <c r="AN46245" s="18"/>
    </row>
    <row r="46246" spans="34:40" s="16" customFormat="1">
      <c r="AH46246" s="17"/>
      <c r="AN46246" s="18"/>
    </row>
    <row r="46247" spans="34:40" s="16" customFormat="1">
      <c r="AH46247" s="17"/>
      <c r="AN46247" s="18"/>
    </row>
    <row r="46248" spans="34:40" s="16" customFormat="1">
      <c r="AH46248" s="17"/>
      <c r="AN46248" s="18"/>
    </row>
    <row r="46249" spans="34:40" s="16" customFormat="1">
      <c r="AH46249" s="17"/>
      <c r="AN46249" s="18"/>
    </row>
    <row r="46250" spans="34:40" s="16" customFormat="1">
      <c r="AH46250" s="17"/>
      <c r="AN46250" s="18"/>
    </row>
    <row r="46251" spans="34:40" s="16" customFormat="1">
      <c r="AH46251" s="17"/>
      <c r="AN46251" s="18"/>
    </row>
    <row r="46252" spans="34:40" s="16" customFormat="1">
      <c r="AH46252" s="17"/>
      <c r="AN46252" s="18"/>
    </row>
    <row r="46253" spans="34:40" s="16" customFormat="1">
      <c r="AH46253" s="17"/>
      <c r="AN46253" s="18"/>
    </row>
    <row r="46254" spans="34:40" s="16" customFormat="1">
      <c r="AH46254" s="17"/>
      <c r="AN46254" s="18"/>
    </row>
    <row r="46255" spans="34:40" s="16" customFormat="1">
      <c r="AH46255" s="17"/>
      <c r="AN46255" s="18"/>
    </row>
    <row r="46256" spans="34:40" s="16" customFormat="1">
      <c r="AH46256" s="17"/>
      <c r="AN46256" s="18"/>
    </row>
    <row r="46257" spans="34:47" s="16" customFormat="1">
      <c r="AH46257" s="17"/>
      <c r="AN46257" s="18"/>
      <c r="AO46257" s="18"/>
      <c r="AU46257" s="19"/>
    </row>
    <row r="46258" spans="34:47" s="16" customFormat="1">
      <c r="AH46258" s="17"/>
      <c r="AN46258" s="18"/>
    </row>
    <row r="46259" spans="34:47" s="16" customFormat="1">
      <c r="AH46259" s="17"/>
      <c r="AN46259" s="18"/>
    </row>
    <row r="46260" spans="34:47" s="16" customFormat="1">
      <c r="AH46260" s="17"/>
      <c r="AN46260" s="18"/>
    </row>
    <row r="46261" spans="34:47" s="16" customFormat="1">
      <c r="AH46261" s="17"/>
      <c r="AN46261" s="18"/>
    </row>
    <row r="46262" spans="34:47" s="16" customFormat="1">
      <c r="AH46262" s="17"/>
      <c r="AN46262" s="18"/>
    </row>
    <row r="46263" spans="34:47" s="16" customFormat="1">
      <c r="AH46263" s="17"/>
      <c r="AN46263" s="18"/>
    </row>
    <row r="46264" spans="34:47" s="16" customFormat="1">
      <c r="AH46264" s="17"/>
      <c r="AN46264" s="18"/>
    </row>
    <row r="46265" spans="34:47" s="16" customFormat="1">
      <c r="AH46265" s="17"/>
      <c r="AN46265" s="18"/>
    </row>
    <row r="46266" spans="34:47" s="16" customFormat="1">
      <c r="AH46266" s="17"/>
      <c r="AN46266" s="18"/>
    </row>
    <row r="46267" spans="34:47" s="16" customFormat="1">
      <c r="AH46267" s="17"/>
      <c r="AN46267" s="18"/>
    </row>
    <row r="46268" spans="34:47" s="16" customFormat="1">
      <c r="AH46268" s="17"/>
      <c r="AN46268" s="18"/>
    </row>
    <row r="46269" spans="34:47" s="16" customFormat="1">
      <c r="AH46269" s="17"/>
      <c r="AN46269" s="18"/>
    </row>
    <row r="46270" spans="34:47" s="16" customFormat="1">
      <c r="AH46270" s="17"/>
      <c r="AN46270" s="18"/>
    </row>
    <row r="46271" spans="34:47" s="16" customFormat="1">
      <c r="AH46271" s="17"/>
      <c r="AN46271" s="18"/>
    </row>
    <row r="46272" spans="34:47" s="16" customFormat="1">
      <c r="AH46272" s="17"/>
      <c r="AN46272" s="18"/>
    </row>
    <row r="46273" spans="34:40" s="16" customFormat="1">
      <c r="AH46273" s="17"/>
      <c r="AN46273" s="18"/>
    </row>
    <row r="46274" spans="34:40" s="16" customFormat="1">
      <c r="AH46274" s="17"/>
      <c r="AN46274" s="18"/>
    </row>
    <row r="46275" spans="34:40" s="16" customFormat="1">
      <c r="AH46275" s="17"/>
      <c r="AN46275" s="18"/>
    </row>
    <row r="46276" spans="34:40" s="16" customFormat="1">
      <c r="AH46276" s="17"/>
      <c r="AN46276" s="18"/>
    </row>
    <row r="46277" spans="34:40" s="16" customFormat="1">
      <c r="AH46277" s="17"/>
      <c r="AN46277" s="18"/>
    </row>
    <row r="46278" spans="34:40" s="16" customFormat="1">
      <c r="AH46278" s="17"/>
      <c r="AN46278" s="18"/>
    </row>
    <row r="46279" spans="34:40" s="16" customFormat="1">
      <c r="AH46279" s="17"/>
      <c r="AN46279" s="18"/>
    </row>
    <row r="46280" spans="34:40" s="16" customFormat="1">
      <c r="AH46280" s="17"/>
      <c r="AN46280" s="18"/>
    </row>
    <row r="46281" spans="34:40" s="16" customFormat="1">
      <c r="AH46281" s="17"/>
      <c r="AN46281" s="18"/>
    </row>
    <row r="46282" spans="34:40" s="16" customFormat="1">
      <c r="AH46282" s="17"/>
      <c r="AN46282" s="18"/>
    </row>
    <row r="46283" spans="34:40" s="16" customFormat="1">
      <c r="AH46283" s="17"/>
      <c r="AN46283" s="18"/>
    </row>
    <row r="46284" spans="34:40" s="16" customFormat="1">
      <c r="AH46284" s="17"/>
      <c r="AN46284" s="18"/>
    </row>
    <row r="46285" spans="34:40" s="16" customFormat="1">
      <c r="AH46285" s="17"/>
      <c r="AN46285" s="18"/>
    </row>
    <row r="46286" spans="34:40" s="16" customFormat="1">
      <c r="AH46286" s="17"/>
      <c r="AN46286" s="18"/>
    </row>
    <row r="46287" spans="34:40" s="16" customFormat="1">
      <c r="AH46287" s="17"/>
      <c r="AN46287" s="18"/>
    </row>
    <row r="46288" spans="34:40" s="16" customFormat="1">
      <c r="AH46288" s="17"/>
      <c r="AN46288" s="18"/>
    </row>
    <row r="46289" spans="34:40" s="16" customFormat="1">
      <c r="AH46289" s="17"/>
      <c r="AN46289" s="18"/>
    </row>
    <row r="46290" spans="34:40" s="16" customFormat="1">
      <c r="AH46290" s="17"/>
      <c r="AN46290" s="18"/>
    </row>
    <row r="46291" spans="34:40" s="16" customFormat="1">
      <c r="AH46291" s="17"/>
      <c r="AN46291" s="18"/>
    </row>
    <row r="46292" spans="34:40" s="16" customFormat="1">
      <c r="AH46292" s="17"/>
      <c r="AN46292" s="18"/>
    </row>
    <row r="46293" spans="34:40" s="16" customFormat="1">
      <c r="AH46293" s="17"/>
      <c r="AN46293" s="18"/>
    </row>
    <row r="46294" spans="34:40" s="16" customFormat="1">
      <c r="AH46294" s="17"/>
      <c r="AN46294" s="18"/>
    </row>
    <row r="46295" spans="34:40" s="16" customFormat="1">
      <c r="AH46295" s="17"/>
      <c r="AN46295" s="18"/>
    </row>
    <row r="46296" spans="34:40" s="16" customFormat="1">
      <c r="AH46296" s="17"/>
      <c r="AN46296" s="18"/>
    </row>
    <row r="46297" spans="34:40" s="16" customFormat="1">
      <c r="AH46297" s="17"/>
      <c r="AN46297" s="18"/>
    </row>
    <row r="46298" spans="34:40" s="16" customFormat="1">
      <c r="AH46298" s="17"/>
      <c r="AN46298" s="18"/>
    </row>
    <row r="46299" spans="34:40" s="16" customFormat="1">
      <c r="AH46299" s="17"/>
      <c r="AN46299" s="18"/>
    </row>
    <row r="46300" spans="34:40" s="16" customFormat="1">
      <c r="AH46300" s="17"/>
      <c r="AN46300" s="18"/>
    </row>
    <row r="46301" spans="34:40" s="16" customFormat="1">
      <c r="AH46301" s="17"/>
      <c r="AN46301" s="18"/>
    </row>
    <row r="46302" spans="34:40" s="16" customFormat="1">
      <c r="AH46302" s="17"/>
      <c r="AN46302" s="18"/>
    </row>
    <row r="46303" spans="34:40" s="16" customFormat="1">
      <c r="AH46303" s="17"/>
      <c r="AN46303" s="18"/>
    </row>
    <row r="46304" spans="34:40" s="16" customFormat="1">
      <c r="AH46304" s="17"/>
      <c r="AN46304" s="18"/>
    </row>
    <row r="46305" spans="34:40" s="16" customFormat="1">
      <c r="AH46305" s="17"/>
      <c r="AN46305" s="18"/>
    </row>
    <row r="46306" spans="34:40" s="16" customFormat="1">
      <c r="AH46306" s="17"/>
      <c r="AN46306" s="18"/>
    </row>
    <row r="46307" spans="34:40" s="16" customFormat="1">
      <c r="AH46307" s="17"/>
      <c r="AN46307" s="18"/>
    </row>
    <row r="46308" spans="34:40" s="16" customFormat="1">
      <c r="AH46308" s="17"/>
      <c r="AN46308" s="18"/>
    </row>
    <row r="46309" spans="34:40" s="16" customFormat="1">
      <c r="AH46309" s="17"/>
      <c r="AN46309" s="18"/>
    </row>
    <row r="46310" spans="34:40" s="16" customFormat="1">
      <c r="AH46310" s="17"/>
      <c r="AN46310" s="18"/>
    </row>
    <row r="46311" spans="34:40" s="16" customFormat="1">
      <c r="AH46311" s="17"/>
      <c r="AN46311" s="18"/>
    </row>
    <row r="46312" spans="34:40" s="16" customFormat="1">
      <c r="AH46312" s="17"/>
      <c r="AN46312" s="18"/>
    </row>
    <row r="46313" spans="34:40" s="16" customFormat="1">
      <c r="AH46313" s="17"/>
      <c r="AN46313" s="18"/>
    </row>
    <row r="46314" spans="34:40" s="16" customFormat="1">
      <c r="AH46314" s="17"/>
      <c r="AN46314" s="18"/>
    </row>
    <row r="46315" spans="34:40" s="16" customFormat="1">
      <c r="AH46315" s="17"/>
      <c r="AN46315" s="18"/>
    </row>
    <row r="46316" spans="34:40" s="16" customFormat="1">
      <c r="AH46316" s="17"/>
      <c r="AN46316" s="18"/>
    </row>
    <row r="46317" spans="34:40" s="16" customFormat="1">
      <c r="AH46317" s="17"/>
      <c r="AN46317" s="18"/>
    </row>
    <row r="46318" spans="34:40" s="16" customFormat="1">
      <c r="AH46318" s="17"/>
      <c r="AN46318" s="18"/>
    </row>
    <row r="46319" spans="34:40" s="16" customFormat="1">
      <c r="AH46319" s="17"/>
      <c r="AN46319" s="18"/>
    </row>
    <row r="46320" spans="34:40" s="16" customFormat="1">
      <c r="AH46320" s="17"/>
      <c r="AN46320" s="18"/>
    </row>
    <row r="46321" spans="34:40" s="16" customFormat="1">
      <c r="AH46321" s="17"/>
      <c r="AN46321" s="18"/>
    </row>
    <row r="46322" spans="34:40" s="16" customFormat="1">
      <c r="AH46322" s="17"/>
      <c r="AN46322" s="18"/>
    </row>
    <row r="46323" spans="34:40" s="16" customFormat="1">
      <c r="AH46323" s="17"/>
      <c r="AN46323" s="18"/>
    </row>
    <row r="46324" spans="34:40" s="16" customFormat="1">
      <c r="AH46324" s="17"/>
      <c r="AN46324" s="18"/>
    </row>
    <row r="46325" spans="34:40" s="16" customFormat="1">
      <c r="AH46325" s="17"/>
      <c r="AN46325" s="18"/>
    </row>
    <row r="46326" spans="34:40" s="16" customFormat="1">
      <c r="AH46326" s="17"/>
      <c r="AN46326" s="18"/>
    </row>
    <row r="46327" spans="34:40" s="16" customFormat="1">
      <c r="AH46327" s="17"/>
      <c r="AN46327" s="18"/>
    </row>
    <row r="46328" spans="34:40" s="16" customFormat="1">
      <c r="AH46328" s="17"/>
      <c r="AN46328" s="18"/>
    </row>
    <row r="46329" spans="34:40" s="16" customFormat="1">
      <c r="AH46329" s="17"/>
      <c r="AN46329" s="18"/>
    </row>
    <row r="46330" spans="34:40" s="16" customFormat="1">
      <c r="AH46330" s="17"/>
      <c r="AN46330" s="18"/>
    </row>
    <row r="46331" spans="34:40" s="16" customFormat="1">
      <c r="AH46331" s="17"/>
      <c r="AN46331" s="18"/>
    </row>
    <row r="46332" spans="34:40" s="16" customFormat="1">
      <c r="AH46332" s="17"/>
      <c r="AN46332" s="18"/>
    </row>
    <row r="46333" spans="34:40" s="16" customFormat="1">
      <c r="AH46333" s="17"/>
      <c r="AN46333" s="18"/>
    </row>
    <row r="46334" spans="34:40" s="16" customFormat="1">
      <c r="AH46334" s="17"/>
      <c r="AN46334" s="18"/>
    </row>
    <row r="46335" spans="34:40" s="16" customFormat="1">
      <c r="AH46335" s="17"/>
      <c r="AN46335" s="18"/>
    </row>
    <row r="46336" spans="34:40" s="16" customFormat="1">
      <c r="AH46336" s="17"/>
      <c r="AN46336" s="18"/>
    </row>
    <row r="46337" spans="34:40" s="16" customFormat="1">
      <c r="AH46337" s="17"/>
      <c r="AN46337" s="18"/>
    </row>
    <row r="46338" spans="34:40" s="16" customFormat="1">
      <c r="AH46338" s="17"/>
      <c r="AN46338" s="18"/>
    </row>
    <row r="46339" spans="34:40" s="16" customFormat="1">
      <c r="AH46339" s="17"/>
      <c r="AN46339" s="18"/>
    </row>
    <row r="46340" spans="34:40" s="16" customFormat="1">
      <c r="AH46340" s="17"/>
      <c r="AN46340" s="18"/>
    </row>
    <row r="46341" spans="34:40" s="16" customFormat="1">
      <c r="AH46341" s="17"/>
      <c r="AN46341" s="18"/>
    </row>
    <row r="46342" spans="34:40" s="16" customFormat="1">
      <c r="AH46342" s="17"/>
      <c r="AN46342" s="18"/>
    </row>
    <row r="46343" spans="34:40" s="16" customFormat="1">
      <c r="AH46343" s="17"/>
      <c r="AN46343" s="18"/>
    </row>
    <row r="46344" spans="34:40" s="16" customFormat="1">
      <c r="AH46344" s="17"/>
      <c r="AN46344" s="18"/>
    </row>
    <row r="46345" spans="34:40" s="16" customFormat="1">
      <c r="AH46345" s="17"/>
      <c r="AN46345" s="18"/>
    </row>
    <row r="46346" spans="34:40" s="16" customFormat="1">
      <c r="AH46346" s="17"/>
      <c r="AN46346" s="18"/>
    </row>
    <row r="46347" spans="34:40" s="16" customFormat="1">
      <c r="AH46347" s="17"/>
      <c r="AN46347" s="18"/>
    </row>
    <row r="46348" spans="34:40" s="16" customFormat="1">
      <c r="AH46348" s="17"/>
      <c r="AN46348" s="18"/>
    </row>
    <row r="46349" spans="34:40" s="16" customFormat="1">
      <c r="AH46349" s="17"/>
      <c r="AN46349" s="18"/>
    </row>
    <row r="46350" spans="34:40" s="16" customFormat="1">
      <c r="AH46350" s="17"/>
      <c r="AN46350" s="18"/>
    </row>
    <row r="46351" spans="34:40" s="16" customFormat="1">
      <c r="AH46351" s="17"/>
      <c r="AN46351" s="18"/>
    </row>
    <row r="46352" spans="34:40" s="16" customFormat="1">
      <c r="AH46352" s="17"/>
      <c r="AN46352" s="18"/>
    </row>
    <row r="46353" spans="34:47" s="16" customFormat="1">
      <c r="AH46353" s="17"/>
      <c r="AN46353" s="18"/>
      <c r="AO46353" s="18"/>
      <c r="AU46353" s="19"/>
    </row>
    <row r="46354" spans="34:47" s="16" customFormat="1">
      <c r="AH46354" s="17"/>
      <c r="AN46354" s="18"/>
    </row>
    <row r="46355" spans="34:47" s="16" customFormat="1">
      <c r="AH46355" s="17"/>
      <c r="AN46355" s="18"/>
    </row>
    <row r="46356" spans="34:47" s="16" customFormat="1">
      <c r="AH46356" s="17"/>
      <c r="AN46356" s="18"/>
    </row>
    <row r="46357" spans="34:47" s="16" customFormat="1">
      <c r="AH46357" s="17"/>
      <c r="AN46357" s="18"/>
    </row>
    <row r="46358" spans="34:47" s="16" customFormat="1">
      <c r="AH46358" s="17"/>
      <c r="AN46358" s="18"/>
    </row>
    <row r="46359" spans="34:47" s="16" customFormat="1">
      <c r="AH46359" s="17"/>
      <c r="AN46359" s="18"/>
    </row>
    <row r="46360" spans="34:47" s="16" customFormat="1">
      <c r="AH46360" s="17"/>
      <c r="AN46360" s="18"/>
    </row>
    <row r="46361" spans="34:47" s="16" customFormat="1">
      <c r="AH46361" s="17"/>
      <c r="AN46361" s="18"/>
    </row>
    <row r="46362" spans="34:47" s="16" customFormat="1">
      <c r="AH46362" s="17"/>
      <c r="AN46362" s="18"/>
    </row>
    <row r="46363" spans="34:47" s="16" customFormat="1">
      <c r="AH46363" s="17"/>
      <c r="AN46363" s="18"/>
    </row>
    <row r="46364" spans="34:47" s="16" customFormat="1">
      <c r="AH46364" s="17"/>
      <c r="AN46364" s="18"/>
    </row>
    <row r="46365" spans="34:47" s="16" customFormat="1">
      <c r="AH46365" s="17"/>
      <c r="AN46365" s="18"/>
    </row>
    <row r="46366" spans="34:47" s="16" customFormat="1">
      <c r="AH46366" s="17"/>
      <c r="AN46366" s="18"/>
    </row>
    <row r="46367" spans="34:47" s="16" customFormat="1">
      <c r="AH46367" s="17"/>
      <c r="AN46367" s="18"/>
    </row>
    <row r="46368" spans="34:47" s="16" customFormat="1">
      <c r="AH46368" s="17"/>
      <c r="AN46368" s="18"/>
    </row>
    <row r="46369" spans="34:40" s="16" customFormat="1">
      <c r="AH46369" s="17"/>
      <c r="AN46369" s="18"/>
    </row>
    <row r="46370" spans="34:40" s="16" customFormat="1">
      <c r="AH46370" s="17"/>
      <c r="AN46370" s="18"/>
    </row>
    <row r="46371" spans="34:40" s="16" customFormat="1">
      <c r="AH46371" s="17"/>
      <c r="AN46371" s="18"/>
    </row>
    <row r="46372" spans="34:40" s="16" customFormat="1">
      <c r="AH46372" s="17"/>
      <c r="AN46372" s="18"/>
    </row>
    <row r="46373" spans="34:40" s="16" customFormat="1">
      <c r="AH46373" s="17"/>
      <c r="AN46373" s="18"/>
    </row>
    <row r="46374" spans="34:40" s="16" customFormat="1">
      <c r="AH46374" s="17"/>
      <c r="AN46374" s="18"/>
    </row>
    <row r="46375" spans="34:40" s="16" customFormat="1">
      <c r="AH46375" s="17"/>
      <c r="AN46375" s="18"/>
    </row>
    <row r="46376" spans="34:40" s="16" customFormat="1">
      <c r="AH46376" s="17"/>
      <c r="AN46376" s="18"/>
    </row>
    <row r="46377" spans="34:40" s="16" customFormat="1">
      <c r="AH46377" s="17"/>
      <c r="AN46377" s="18"/>
    </row>
    <row r="46378" spans="34:40" s="16" customFormat="1">
      <c r="AH46378" s="17"/>
      <c r="AN46378" s="18"/>
    </row>
    <row r="46379" spans="34:40" s="16" customFormat="1">
      <c r="AH46379" s="17"/>
      <c r="AN46379" s="18"/>
    </row>
    <row r="46380" spans="34:40" s="16" customFormat="1">
      <c r="AH46380" s="17"/>
      <c r="AN46380" s="18"/>
    </row>
    <row r="46381" spans="34:40" s="16" customFormat="1">
      <c r="AH46381" s="17"/>
      <c r="AN46381" s="18"/>
    </row>
    <row r="46382" spans="34:40" s="16" customFormat="1">
      <c r="AH46382" s="17"/>
      <c r="AN46382" s="18"/>
    </row>
    <row r="46383" spans="34:40" s="16" customFormat="1">
      <c r="AH46383" s="17"/>
      <c r="AN46383" s="18"/>
    </row>
    <row r="46384" spans="34:40" s="16" customFormat="1">
      <c r="AH46384" s="17"/>
      <c r="AN46384" s="18"/>
    </row>
    <row r="46385" spans="34:40" s="16" customFormat="1">
      <c r="AH46385" s="17"/>
      <c r="AN46385" s="18"/>
    </row>
    <row r="46386" spans="34:40" s="16" customFormat="1">
      <c r="AH46386" s="17"/>
      <c r="AN46386" s="18"/>
    </row>
    <row r="46387" spans="34:40" s="16" customFormat="1">
      <c r="AH46387" s="17"/>
      <c r="AN46387" s="18"/>
    </row>
    <row r="46388" spans="34:40" s="16" customFormat="1">
      <c r="AH46388" s="17"/>
      <c r="AN46388" s="18"/>
    </row>
    <row r="46389" spans="34:40" s="16" customFormat="1">
      <c r="AH46389" s="17"/>
      <c r="AN46389" s="18"/>
    </row>
    <row r="46390" spans="34:40" s="16" customFormat="1">
      <c r="AH46390" s="17"/>
      <c r="AN46390" s="18"/>
    </row>
    <row r="46391" spans="34:40" s="16" customFormat="1">
      <c r="AH46391" s="17"/>
      <c r="AN46391" s="18"/>
    </row>
    <row r="46392" spans="34:40" s="16" customFormat="1">
      <c r="AH46392" s="17"/>
      <c r="AN46392" s="18"/>
    </row>
    <row r="46393" spans="34:40" s="16" customFormat="1">
      <c r="AH46393" s="17"/>
      <c r="AN46393" s="18"/>
    </row>
    <row r="46394" spans="34:40" s="16" customFormat="1">
      <c r="AH46394" s="17"/>
      <c r="AN46394" s="18"/>
    </row>
    <row r="46395" spans="34:40" s="16" customFormat="1">
      <c r="AH46395" s="17"/>
      <c r="AN46395" s="18"/>
    </row>
    <row r="46396" spans="34:40" s="16" customFormat="1">
      <c r="AH46396" s="17"/>
      <c r="AN46396" s="18"/>
    </row>
    <row r="46397" spans="34:40" s="16" customFormat="1">
      <c r="AH46397" s="17"/>
      <c r="AN46397" s="18"/>
    </row>
    <row r="46398" spans="34:40" s="16" customFormat="1">
      <c r="AH46398" s="17"/>
      <c r="AN46398" s="18"/>
    </row>
    <row r="46399" spans="34:40" s="16" customFormat="1">
      <c r="AH46399" s="17"/>
      <c r="AN46399" s="18"/>
    </row>
    <row r="46400" spans="34:40" s="16" customFormat="1">
      <c r="AH46400" s="17"/>
      <c r="AN46400" s="18"/>
    </row>
    <row r="46401" spans="34:40" s="16" customFormat="1">
      <c r="AH46401" s="17"/>
      <c r="AN46401" s="18"/>
    </row>
    <row r="46402" spans="34:40" s="16" customFormat="1">
      <c r="AH46402" s="17"/>
      <c r="AN46402" s="18"/>
    </row>
    <row r="46403" spans="34:40" s="16" customFormat="1">
      <c r="AH46403" s="17"/>
      <c r="AN46403" s="18"/>
    </row>
    <row r="46404" spans="34:40" s="16" customFormat="1">
      <c r="AH46404" s="17"/>
      <c r="AN46404" s="18"/>
    </row>
    <row r="46405" spans="34:40" s="16" customFormat="1">
      <c r="AH46405" s="17"/>
      <c r="AN46405" s="18"/>
    </row>
    <row r="46406" spans="34:40" s="16" customFormat="1">
      <c r="AH46406" s="17"/>
      <c r="AN46406" s="18"/>
    </row>
    <row r="46407" spans="34:40" s="16" customFormat="1">
      <c r="AH46407" s="17"/>
      <c r="AN46407" s="18"/>
    </row>
    <row r="46408" spans="34:40" s="16" customFormat="1">
      <c r="AH46408" s="17"/>
      <c r="AN46408" s="18"/>
    </row>
    <row r="46409" spans="34:40" s="16" customFormat="1">
      <c r="AH46409" s="17"/>
      <c r="AN46409" s="18"/>
    </row>
    <row r="46410" spans="34:40" s="16" customFormat="1">
      <c r="AH46410" s="17"/>
      <c r="AN46410" s="18"/>
    </row>
    <row r="46411" spans="34:40" s="16" customFormat="1">
      <c r="AH46411" s="17"/>
      <c r="AN46411" s="18"/>
    </row>
    <row r="46412" spans="34:40" s="16" customFormat="1">
      <c r="AH46412" s="17"/>
      <c r="AN46412" s="18"/>
    </row>
    <row r="46413" spans="34:40" s="16" customFormat="1">
      <c r="AH46413" s="17"/>
      <c r="AN46413" s="18"/>
    </row>
    <row r="46414" spans="34:40" s="16" customFormat="1">
      <c r="AH46414" s="17"/>
      <c r="AN46414" s="18"/>
    </row>
    <row r="46415" spans="34:40" s="16" customFormat="1">
      <c r="AH46415" s="17"/>
      <c r="AN46415" s="18"/>
    </row>
    <row r="46416" spans="34:40" s="16" customFormat="1">
      <c r="AH46416" s="17"/>
      <c r="AN46416" s="18"/>
    </row>
    <row r="46417" spans="34:40" s="16" customFormat="1">
      <c r="AH46417" s="17"/>
      <c r="AN46417" s="18"/>
    </row>
    <row r="46418" spans="34:40" s="16" customFormat="1">
      <c r="AH46418" s="17"/>
      <c r="AN46418" s="18"/>
    </row>
    <row r="46419" spans="34:40" s="16" customFormat="1">
      <c r="AH46419" s="17"/>
      <c r="AN46419" s="18"/>
    </row>
    <row r="46420" spans="34:40" s="16" customFormat="1">
      <c r="AH46420" s="17"/>
      <c r="AN46420" s="18"/>
    </row>
    <row r="46421" spans="34:40" s="16" customFormat="1">
      <c r="AH46421" s="17"/>
      <c r="AN46421" s="18"/>
    </row>
    <row r="46422" spans="34:40" s="16" customFormat="1">
      <c r="AH46422" s="17"/>
      <c r="AN46422" s="18"/>
    </row>
    <row r="46423" spans="34:40" s="16" customFormat="1">
      <c r="AH46423" s="17"/>
      <c r="AN46423" s="18"/>
    </row>
    <row r="46424" spans="34:40" s="16" customFormat="1">
      <c r="AH46424" s="17"/>
      <c r="AN46424" s="18"/>
    </row>
    <row r="46425" spans="34:40" s="16" customFormat="1">
      <c r="AH46425" s="17"/>
      <c r="AN46425" s="18"/>
    </row>
    <row r="46426" spans="34:40" s="16" customFormat="1">
      <c r="AH46426" s="17"/>
      <c r="AN46426" s="18"/>
    </row>
    <row r="46427" spans="34:40" s="16" customFormat="1">
      <c r="AH46427" s="17"/>
      <c r="AN46427" s="18"/>
    </row>
    <row r="46428" spans="34:40" s="16" customFormat="1">
      <c r="AH46428" s="17"/>
      <c r="AN46428" s="18"/>
    </row>
    <row r="46429" spans="34:40" s="16" customFormat="1">
      <c r="AH46429" s="17"/>
      <c r="AN46429" s="18"/>
    </row>
    <row r="46430" spans="34:40" s="16" customFormat="1">
      <c r="AH46430" s="17"/>
      <c r="AN46430" s="18"/>
    </row>
    <row r="46431" spans="34:40" s="16" customFormat="1">
      <c r="AH46431" s="17"/>
      <c r="AN46431" s="18"/>
    </row>
    <row r="46432" spans="34:40" s="16" customFormat="1">
      <c r="AH46432" s="17"/>
      <c r="AN46432" s="18"/>
    </row>
    <row r="46433" spans="34:40" s="16" customFormat="1">
      <c r="AH46433" s="17"/>
      <c r="AN46433" s="18"/>
    </row>
    <row r="46434" spans="34:40" s="16" customFormat="1">
      <c r="AH46434" s="17"/>
      <c r="AN46434" s="18"/>
    </row>
    <row r="46435" spans="34:40" s="16" customFormat="1">
      <c r="AH46435" s="17"/>
      <c r="AN46435" s="18"/>
    </row>
    <row r="46436" spans="34:40" s="16" customFormat="1">
      <c r="AH46436" s="17"/>
      <c r="AN46436" s="18"/>
    </row>
    <row r="46437" spans="34:40" s="16" customFormat="1">
      <c r="AH46437" s="17"/>
      <c r="AN46437" s="18"/>
    </row>
    <row r="46438" spans="34:40" s="16" customFormat="1">
      <c r="AH46438" s="17"/>
      <c r="AN46438" s="18"/>
    </row>
    <row r="46439" spans="34:40" s="16" customFormat="1">
      <c r="AH46439" s="17"/>
      <c r="AN46439" s="18"/>
    </row>
    <row r="46440" spans="34:40" s="16" customFormat="1">
      <c r="AH46440" s="17"/>
      <c r="AN46440" s="18"/>
    </row>
    <row r="46441" spans="34:40" s="16" customFormat="1">
      <c r="AH46441" s="17"/>
      <c r="AN46441" s="18"/>
    </row>
    <row r="46442" spans="34:40" s="16" customFormat="1">
      <c r="AH46442" s="17"/>
      <c r="AN46442" s="18"/>
    </row>
    <row r="46443" spans="34:40" s="16" customFormat="1">
      <c r="AH46443" s="17"/>
      <c r="AN46443" s="18"/>
    </row>
    <row r="46444" spans="34:40" s="16" customFormat="1">
      <c r="AH46444" s="17"/>
      <c r="AN46444" s="18"/>
    </row>
    <row r="46445" spans="34:40" s="16" customFormat="1">
      <c r="AH46445" s="17"/>
      <c r="AN46445" s="18"/>
    </row>
    <row r="46446" spans="34:40" s="16" customFormat="1">
      <c r="AH46446" s="17"/>
      <c r="AN46446" s="18"/>
    </row>
    <row r="46447" spans="34:40" s="16" customFormat="1">
      <c r="AH46447" s="17"/>
      <c r="AN46447" s="18"/>
    </row>
    <row r="46448" spans="34:40" s="16" customFormat="1">
      <c r="AH46448" s="17"/>
      <c r="AN46448" s="18"/>
    </row>
    <row r="46449" spans="34:40" s="16" customFormat="1">
      <c r="AH46449" s="17"/>
      <c r="AN46449" s="18"/>
    </row>
    <row r="46450" spans="34:40" s="16" customFormat="1">
      <c r="AH46450" s="17"/>
      <c r="AN46450" s="18"/>
    </row>
    <row r="46451" spans="34:40" s="16" customFormat="1">
      <c r="AH46451" s="17"/>
      <c r="AN46451" s="18"/>
    </row>
    <row r="46452" spans="34:40" s="16" customFormat="1">
      <c r="AH46452" s="17"/>
      <c r="AN46452" s="18"/>
    </row>
    <row r="46453" spans="34:40" s="16" customFormat="1">
      <c r="AH46453" s="17"/>
      <c r="AN46453" s="18"/>
    </row>
    <row r="46454" spans="34:40" s="16" customFormat="1">
      <c r="AH46454" s="17"/>
      <c r="AN46454" s="18"/>
    </row>
    <row r="46455" spans="34:40" s="16" customFormat="1">
      <c r="AH46455" s="17"/>
      <c r="AN46455" s="18"/>
    </row>
    <row r="46456" spans="34:40" s="16" customFormat="1">
      <c r="AH46456" s="17"/>
      <c r="AN46456" s="18"/>
    </row>
    <row r="46457" spans="34:40" s="16" customFormat="1">
      <c r="AH46457" s="17"/>
      <c r="AN46457" s="18"/>
    </row>
    <row r="46458" spans="34:40" s="16" customFormat="1">
      <c r="AH46458" s="17"/>
      <c r="AN46458" s="18"/>
    </row>
    <row r="46459" spans="34:40" s="16" customFormat="1">
      <c r="AH46459" s="17"/>
      <c r="AN46459" s="18"/>
    </row>
    <row r="46460" spans="34:40" s="16" customFormat="1">
      <c r="AH46460" s="17"/>
      <c r="AN46460" s="18"/>
    </row>
    <row r="46461" spans="34:40" s="16" customFormat="1">
      <c r="AH46461" s="17"/>
      <c r="AN46461" s="18"/>
    </row>
    <row r="46462" spans="34:40" s="16" customFormat="1">
      <c r="AH46462" s="17"/>
      <c r="AN46462" s="18"/>
    </row>
    <row r="46463" spans="34:40" s="16" customFormat="1">
      <c r="AH46463" s="17"/>
      <c r="AN46463" s="18"/>
    </row>
    <row r="46464" spans="34:40" s="16" customFormat="1">
      <c r="AH46464" s="17"/>
      <c r="AN46464" s="18"/>
    </row>
    <row r="46465" spans="34:40" s="16" customFormat="1">
      <c r="AH46465" s="17"/>
      <c r="AN46465" s="18"/>
    </row>
    <row r="46466" spans="34:40" s="16" customFormat="1">
      <c r="AH46466" s="17"/>
      <c r="AN46466" s="18"/>
    </row>
    <row r="46467" spans="34:40" s="16" customFormat="1">
      <c r="AH46467" s="17"/>
      <c r="AN46467" s="18"/>
    </row>
    <row r="46468" spans="34:40" s="16" customFormat="1">
      <c r="AH46468" s="17"/>
      <c r="AN46468" s="18"/>
    </row>
    <row r="46469" spans="34:40" s="16" customFormat="1">
      <c r="AH46469" s="17"/>
      <c r="AN46469" s="18"/>
    </row>
    <row r="46470" spans="34:40" s="16" customFormat="1">
      <c r="AH46470" s="17"/>
      <c r="AN46470" s="18"/>
    </row>
    <row r="46471" spans="34:40" s="16" customFormat="1">
      <c r="AH46471" s="17"/>
      <c r="AN46471" s="18"/>
    </row>
    <row r="46472" spans="34:40" s="16" customFormat="1">
      <c r="AH46472" s="17"/>
      <c r="AN46472" s="18"/>
    </row>
    <row r="46473" spans="34:40" s="16" customFormat="1">
      <c r="AH46473" s="17"/>
      <c r="AN46473" s="18"/>
    </row>
    <row r="46474" spans="34:40" s="16" customFormat="1">
      <c r="AH46474" s="17"/>
      <c r="AN46474" s="18"/>
    </row>
    <row r="46475" spans="34:40" s="16" customFormat="1">
      <c r="AH46475" s="17"/>
      <c r="AN46475" s="18"/>
    </row>
    <row r="46476" spans="34:40" s="16" customFormat="1">
      <c r="AH46476" s="17"/>
      <c r="AN46476" s="18"/>
    </row>
    <row r="46477" spans="34:40" s="16" customFormat="1">
      <c r="AH46477" s="17"/>
      <c r="AN46477" s="18"/>
    </row>
    <row r="46478" spans="34:40" s="16" customFormat="1">
      <c r="AH46478" s="17"/>
      <c r="AN46478" s="18"/>
    </row>
    <row r="46479" spans="34:40" s="16" customFormat="1">
      <c r="AH46479" s="17"/>
      <c r="AN46479" s="18"/>
    </row>
    <row r="46480" spans="34:40" s="16" customFormat="1">
      <c r="AH46480" s="17"/>
      <c r="AN46480" s="18"/>
    </row>
    <row r="46481" spans="34:40" s="16" customFormat="1">
      <c r="AH46481" s="17"/>
      <c r="AN46481" s="18"/>
    </row>
    <row r="46482" spans="34:40" s="16" customFormat="1">
      <c r="AH46482" s="17"/>
      <c r="AN46482" s="18"/>
    </row>
    <row r="46483" spans="34:40" s="16" customFormat="1">
      <c r="AH46483" s="17"/>
      <c r="AN46483" s="18"/>
    </row>
    <row r="46484" spans="34:40" s="16" customFormat="1">
      <c r="AH46484" s="17"/>
      <c r="AN46484" s="18"/>
    </row>
    <row r="46485" spans="34:40" s="16" customFormat="1">
      <c r="AH46485" s="17"/>
      <c r="AN46485" s="18"/>
    </row>
    <row r="46486" spans="34:40" s="16" customFormat="1">
      <c r="AH46486" s="17"/>
      <c r="AN46486" s="18"/>
    </row>
    <row r="46487" spans="34:40" s="16" customFormat="1">
      <c r="AH46487" s="17"/>
      <c r="AN46487" s="18"/>
    </row>
    <row r="46488" spans="34:40" s="16" customFormat="1">
      <c r="AH46488" s="17"/>
      <c r="AN46488" s="18"/>
    </row>
    <row r="46489" spans="34:40" s="16" customFormat="1">
      <c r="AH46489" s="17"/>
      <c r="AN46489" s="18"/>
    </row>
    <row r="46490" spans="34:40" s="16" customFormat="1">
      <c r="AH46490" s="17"/>
      <c r="AN46490" s="18"/>
    </row>
    <row r="46491" spans="34:40" s="16" customFormat="1">
      <c r="AH46491" s="17"/>
      <c r="AN46491" s="18"/>
    </row>
    <row r="46492" spans="34:40" s="16" customFormat="1">
      <c r="AH46492" s="17"/>
      <c r="AN46492" s="18"/>
    </row>
    <row r="46493" spans="34:40" s="16" customFormat="1">
      <c r="AH46493" s="17"/>
      <c r="AN46493" s="18"/>
    </row>
    <row r="46494" spans="34:40" s="16" customFormat="1">
      <c r="AH46494" s="17"/>
      <c r="AN46494" s="18"/>
    </row>
    <row r="46495" spans="34:40" s="16" customFormat="1">
      <c r="AH46495" s="17"/>
      <c r="AN46495" s="18"/>
    </row>
    <row r="46496" spans="34:40" s="16" customFormat="1">
      <c r="AH46496" s="17"/>
      <c r="AN46496" s="18"/>
    </row>
    <row r="46497" spans="34:40" s="16" customFormat="1">
      <c r="AH46497" s="17"/>
      <c r="AN46497" s="18"/>
    </row>
    <row r="46498" spans="34:40" s="16" customFormat="1">
      <c r="AH46498" s="17"/>
      <c r="AN46498" s="18"/>
    </row>
    <row r="46499" spans="34:40" s="16" customFormat="1">
      <c r="AH46499" s="17"/>
      <c r="AN46499" s="18"/>
    </row>
    <row r="46500" spans="34:40" s="16" customFormat="1">
      <c r="AH46500" s="17"/>
      <c r="AN46500" s="18"/>
    </row>
    <row r="46501" spans="34:40" s="16" customFormat="1">
      <c r="AH46501" s="17"/>
      <c r="AN46501" s="18"/>
    </row>
    <row r="46502" spans="34:40" s="16" customFormat="1">
      <c r="AH46502" s="17"/>
      <c r="AN46502" s="18"/>
    </row>
    <row r="46503" spans="34:40" s="16" customFormat="1">
      <c r="AH46503" s="17"/>
      <c r="AN46503" s="18"/>
    </row>
    <row r="46504" spans="34:40" s="16" customFormat="1">
      <c r="AH46504" s="17"/>
      <c r="AN46504" s="18"/>
    </row>
    <row r="46505" spans="34:40" s="16" customFormat="1">
      <c r="AH46505" s="17"/>
      <c r="AN46505" s="18"/>
    </row>
    <row r="46506" spans="34:40" s="16" customFormat="1">
      <c r="AH46506" s="17"/>
      <c r="AN46506" s="18"/>
    </row>
    <row r="46507" spans="34:40" s="16" customFormat="1">
      <c r="AH46507" s="17"/>
      <c r="AN46507" s="18"/>
    </row>
    <row r="46508" spans="34:40" s="16" customFormat="1">
      <c r="AH46508" s="17"/>
      <c r="AN46508" s="18"/>
    </row>
    <row r="46509" spans="34:40" s="16" customFormat="1">
      <c r="AH46509" s="17"/>
      <c r="AN46509" s="18"/>
    </row>
    <row r="46510" spans="34:40" s="16" customFormat="1">
      <c r="AH46510" s="17"/>
      <c r="AN46510" s="18"/>
    </row>
    <row r="46511" spans="34:40" s="16" customFormat="1">
      <c r="AH46511" s="17"/>
      <c r="AN46511" s="18"/>
    </row>
    <row r="46512" spans="34:40" s="16" customFormat="1">
      <c r="AH46512" s="17"/>
      <c r="AN46512" s="18"/>
    </row>
    <row r="46513" spans="34:40" s="16" customFormat="1">
      <c r="AH46513" s="17"/>
      <c r="AN46513" s="18"/>
    </row>
    <row r="46514" spans="34:40" s="16" customFormat="1">
      <c r="AH46514" s="17"/>
      <c r="AN46514" s="18"/>
    </row>
    <row r="46515" spans="34:40" s="16" customFormat="1">
      <c r="AH46515" s="17"/>
      <c r="AN46515" s="18"/>
    </row>
    <row r="46516" spans="34:40" s="16" customFormat="1">
      <c r="AH46516" s="17"/>
      <c r="AN46516" s="18"/>
    </row>
    <row r="46517" spans="34:40" s="16" customFormat="1">
      <c r="AH46517" s="17"/>
      <c r="AN46517" s="18"/>
    </row>
    <row r="46518" spans="34:40" s="16" customFormat="1">
      <c r="AH46518" s="17"/>
      <c r="AN46518" s="18"/>
    </row>
    <row r="46519" spans="34:40" s="16" customFormat="1">
      <c r="AH46519" s="17"/>
      <c r="AN46519" s="18"/>
    </row>
    <row r="46520" spans="34:40" s="16" customFormat="1">
      <c r="AH46520" s="17"/>
      <c r="AN46520" s="18"/>
    </row>
    <row r="46521" spans="34:40" s="16" customFormat="1">
      <c r="AH46521" s="17"/>
      <c r="AN46521" s="18"/>
    </row>
    <row r="46522" spans="34:40" s="16" customFormat="1">
      <c r="AH46522" s="17"/>
      <c r="AN46522" s="18"/>
    </row>
    <row r="46523" spans="34:40" s="16" customFormat="1">
      <c r="AH46523" s="17"/>
      <c r="AN46523" s="18"/>
    </row>
    <row r="46524" spans="34:40" s="16" customFormat="1">
      <c r="AH46524" s="17"/>
      <c r="AN46524" s="18"/>
    </row>
    <row r="46525" spans="34:40" s="16" customFormat="1">
      <c r="AH46525" s="17"/>
      <c r="AN46525" s="18"/>
    </row>
    <row r="46526" spans="34:40" s="16" customFormat="1">
      <c r="AH46526" s="17"/>
      <c r="AN46526" s="18"/>
    </row>
    <row r="46527" spans="34:40" s="16" customFormat="1">
      <c r="AH46527" s="17"/>
      <c r="AN46527" s="18"/>
    </row>
    <row r="46528" spans="34:40" s="16" customFormat="1">
      <c r="AH46528" s="17"/>
      <c r="AN46528" s="18"/>
    </row>
    <row r="46529" spans="34:40" s="16" customFormat="1">
      <c r="AH46529" s="17"/>
      <c r="AN46529" s="18"/>
    </row>
    <row r="46530" spans="34:40" s="16" customFormat="1">
      <c r="AH46530" s="17"/>
      <c r="AN46530" s="18"/>
    </row>
    <row r="46531" spans="34:40" s="16" customFormat="1">
      <c r="AH46531" s="17"/>
      <c r="AN46531" s="18"/>
    </row>
    <row r="46532" spans="34:40" s="16" customFormat="1">
      <c r="AH46532" s="17"/>
      <c r="AN46532" s="18"/>
    </row>
    <row r="46533" spans="34:40" s="16" customFormat="1">
      <c r="AH46533" s="17"/>
      <c r="AN46533" s="18"/>
    </row>
    <row r="46534" spans="34:40" s="16" customFormat="1">
      <c r="AH46534" s="17"/>
      <c r="AN46534" s="18"/>
    </row>
    <row r="46535" spans="34:40" s="16" customFormat="1">
      <c r="AH46535" s="17"/>
      <c r="AN46535" s="18"/>
    </row>
    <row r="46536" spans="34:40" s="16" customFormat="1">
      <c r="AH46536" s="17"/>
      <c r="AN46536" s="18"/>
    </row>
    <row r="46537" spans="34:40" s="16" customFormat="1">
      <c r="AH46537" s="17"/>
      <c r="AN46537" s="18"/>
    </row>
    <row r="46538" spans="34:40" s="16" customFormat="1">
      <c r="AH46538" s="17"/>
      <c r="AN46538" s="18"/>
    </row>
    <row r="46539" spans="34:40" s="16" customFormat="1">
      <c r="AH46539" s="17"/>
      <c r="AN46539" s="18"/>
    </row>
    <row r="46540" spans="34:40" s="16" customFormat="1">
      <c r="AH46540" s="17"/>
      <c r="AN46540" s="18"/>
    </row>
    <row r="46541" spans="34:40" s="16" customFormat="1">
      <c r="AH46541" s="17"/>
      <c r="AN46541" s="18"/>
    </row>
    <row r="46542" spans="34:40" s="16" customFormat="1">
      <c r="AH46542" s="17"/>
      <c r="AN46542" s="18"/>
    </row>
    <row r="46543" spans="34:40" s="16" customFormat="1">
      <c r="AH46543" s="17"/>
      <c r="AN46543" s="18"/>
    </row>
    <row r="46544" spans="34:40" s="16" customFormat="1">
      <c r="AH46544" s="17"/>
      <c r="AN46544" s="18"/>
    </row>
    <row r="46545" spans="34:40" s="16" customFormat="1">
      <c r="AH46545" s="17"/>
      <c r="AN46545" s="18"/>
    </row>
    <row r="46546" spans="34:40" s="16" customFormat="1">
      <c r="AH46546" s="17"/>
      <c r="AN46546" s="18"/>
    </row>
    <row r="46547" spans="34:40" s="16" customFormat="1">
      <c r="AH46547" s="17"/>
      <c r="AN46547" s="18"/>
    </row>
    <row r="46548" spans="34:40" s="16" customFormat="1">
      <c r="AH46548" s="17"/>
      <c r="AN46548" s="18"/>
    </row>
    <row r="46549" spans="34:40" s="16" customFormat="1">
      <c r="AH46549" s="17"/>
      <c r="AN46549" s="18"/>
    </row>
    <row r="46550" spans="34:40" s="16" customFormat="1">
      <c r="AH46550" s="17"/>
      <c r="AN46550" s="18"/>
    </row>
    <row r="46551" spans="34:40" s="16" customFormat="1">
      <c r="AH46551" s="17"/>
      <c r="AN46551" s="18"/>
    </row>
    <row r="46552" spans="34:40" s="16" customFormat="1">
      <c r="AH46552" s="17"/>
      <c r="AN46552" s="18"/>
    </row>
    <row r="46553" spans="34:40" s="16" customFormat="1">
      <c r="AH46553" s="17"/>
      <c r="AN46553" s="18"/>
    </row>
    <row r="46554" spans="34:40" s="16" customFormat="1">
      <c r="AH46554" s="17"/>
      <c r="AN46554" s="18"/>
    </row>
    <row r="46555" spans="34:40" s="16" customFormat="1">
      <c r="AH46555" s="17"/>
      <c r="AN46555" s="18"/>
    </row>
    <row r="46556" spans="34:40" s="16" customFormat="1">
      <c r="AH46556" s="17"/>
      <c r="AN46556" s="18"/>
    </row>
    <row r="46557" spans="34:40" s="16" customFormat="1">
      <c r="AH46557" s="17"/>
      <c r="AN46557" s="18"/>
    </row>
    <row r="46558" spans="34:40" s="16" customFormat="1">
      <c r="AH46558" s="17"/>
      <c r="AN46558" s="18"/>
    </row>
    <row r="46559" spans="34:40" s="16" customFormat="1">
      <c r="AH46559" s="17"/>
      <c r="AN46559" s="18"/>
    </row>
    <row r="46560" spans="34:40" s="16" customFormat="1">
      <c r="AH46560" s="17"/>
      <c r="AN46560" s="18"/>
    </row>
    <row r="46561" spans="34:40" s="16" customFormat="1">
      <c r="AH46561" s="17"/>
      <c r="AN46561" s="18"/>
    </row>
    <row r="46562" spans="34:40" s="16" customFormat="1">
      <c r="AH46562" s="17"/>
      <c r="AN46562" s="18"/>
    </row>
    <row r="46563" spans="34:40" s="16" customFormat="1">
      <c r="AH46563" s="17"/>
      <c r="AN46563" s="18"/>
    </row>
    <row r="46564" spans="34:40" s="16" customFormat="1">
      <c r="AH46564" s="17"/>
      <c r="AN46564" s="18"/>
    </row>
    <row r="46565" spans="34:40" s="16" customFormat="1">
      <c r="AH46565" s="17"/>
      <c r="AN46565" s="18"/>
    </row>
    <row r="46566" spans="34:40" s="16" customFormat="1">
      <c r="AH46566" s="17"/>
      <c r="AN46566" s="18"/>
    </row>
    <row r="46567" spans="34:40" s="16" customFormat="1">
      <c r="AH46567" s="17"/>
      <c r="AN46567" s="18"/>
    </row>
    <row r="46568" spans="34:40" s="16" customFormat="1">
      <c r="AH46568" s="17"/>
      <c r="AN46568" s="18"/>
    </row>
    <row r="46569" spans="34:40" s="16" customFormat="1">
      <c r="AH46569" s="17"/>
      <c r="AN46569" s="18"/>
    </row>
    <row r="46570" spans="34:40" s="16" customFormat="1">
      <c r="AH46570" s="17"/>
      <c r="AN46570" s="18"/>
    </row>
    <row r="46571" spans="34:40" s="16" customFormat="1">
      <c r="AH46571" s="17"/>
      <c r="AN46571" s="18"/>
    </row>
    <row r="46572" spans="34:40" s="16" customFormat="1">
      <c r="AH46572" s="17"/>
      <c r="AN46572" s="18"/>
    </row>
    <row r="46573" spans="34:40" s="16" customFormat="1">
      <c r="AH46573" s="17"/>
      <c r="AN46573" s="18"/>
    </row>
    <row r="46574" spans="34:40" s="16" customFormat="1">
      <c r="AH46574" s="17"/>
      <c r="AN46574" s="18"/>
    </row>
    <row r="46575" spans="34:40" s="16" customFormat="1">
      <c r="AH46575" s="17"/>
      <c r="AN46575" s="18"/>
    </row>
    <row r="46576" spans="34:40" s="16" customFormat="1">
      <c r="AH46576" s="17"/>
      <c r="AN46576" s="18"/>
    </row>
    <row r="46577" spans="34:40" s="16" customFormat="1">
      <c r="AH46577" s="17"/>
      <c r="AN46577" s="18"/>
    </row>
    <row r="46578" spans="34:40" s="16" customFormat="1">
      <c r="AH46578" s="17"/>
      <c r="AN46578" s="18"/>
    </row>
    <row r="46579" spans="34:40" s="16" customFormat="1">
      <c r="AH46579" s="17"/>
      <c r="AN46579" s="18"/>
    </row>
    <row r="46580" spans="34:40" s="16" customFormat="1">
      <c r="AH46580" s="17"/>
      <c r="AN46580" s="18"/>
    </row>
    <row r="46581" spans="34:40" s="16" customFormat="1">
      <c r="AH46581" s="17"/>
      <c r="AN46581" s="18"/>
    </row>
    <row r="46582" spans="34:40" s="16" customFormat="1">
      <c r="AH46582" s="17"/>
      <c r="AN46582" s="18"/>
    </row>
    <row r="46583" spans="34:40" s="16" customFormat="1">
      <c r="AH46583" s="17"/>
      <c r="AN46583" s="18"/>
    </row>
    <row r="46584" spans="34:40" s="16" customFormat="1">
      <c r="AH46584" s="17"/>
      <c r="AN46584" s="18"/>
    </row>
    <row r="46585" spans="34:40" s="16" customFormat="1">
      <c r="AH46585" s="17"/>
      <c r="AN46585" s="18"/>
    </row>
    <row r="46586" spans="34:40" s="16" customFormat="1">
      <c r="AH46586" s="17"/>
      <c r="AN46586" s="18"/>
    </row>
    <row r="46587" spans="34:40" s="16" customFormat="1">
      <c r="AH46587" s="17"/>
      <c r="AN46587" s="18"/>
    </row>
    <row r="46588" spans="34:40" s="16" customFormat="1">
      <c r="AH46588" s="17"/>
      <c r="AN46588" s="18"/>
    </row>
    <row r="46589" spans="34:40" s="16" customFormat="1">
      <c r="AH46589" s="17"/>
      <c r="AN46589" s="18"/>
    </row>
    <row r="46590" spans="34:40" s="16" customFormat="1">
      <c r="AH46590" s="17"/>
      <c r="AN46590" s="18"/>
    </row>
    <row r="46591" spans="34:40" s="16" customFormat="1">
      <c r="AH46591" s="17"/>
      <c r="AN46591" s="18"/>
    </row>
    <row r="46592" spans="34:40" s="16" customFormat="1">
      <c r="AH46592" s="17"/>
      <c r="AN46592" s="18"/>
    </row>
    <row r="46593" spans="34:47" s="16" customFormat="1">
      <c r="AH46593" s="17"/>
      <c r="AN46593" s="18"/>
    </row>
    <row r="46594" spans="34:47" s="16" customFormat="1">
      <c r="AH46594" s="17"/>
      <c r="AN46594" s="18"/>
      <c r="AO46594" s="18"/>
      <c r="AU46594" s="19"/>
    </row>
    <row r="46595" spans="34:47" s="16" customFormat="1">
      <c r="AH46595" s="17"/>
      <c r="AN46595" s="18"/>
    </row>
    <row r="46596" spans="34:47" s="16" customFormat="1">
      <c r="AH46596" s="17"/>
      <c r="AN46596" s="18"/>
    </row>
    <row r="46597" spans="34:47" s="16" customFormat="1">
      <c r="AH46597" s="17"/>
      <c r="AN46597" s="18"/>
    </row>
    <row r="46598" spans="34:47" s="16" customFormat="1">
      <c r="AH46598" s="17"/>
      <c r="AN46598" s="18"/>
    </row>
    <row r="46599" spans="34:47" s="16" customFormat="1">
      <c r="AH46599" s="17"/>
      <c r="AN46599" s="18"/>
    </row>
    <row r="46600" spans="34:47" s="16" customFormat="1">
      <c r="AH46600" s="17"/>
      <c r="AN46600" s="18"/>
    </row>
    <row r="46601" spans="34:47" s="16" customFormat="1">
      <c r="AH46601" s="17"/>
      <c r="AN46601" s="18"/>
    </row>
    <row r="46602" spans="34:47" s="16" customFormat="1">
      <c r="AH46602" s="17"/>
      <c r="AN46602" s="18"/>
    </row>
    <row r="46603" spans="34:47" s="16" customFormat="1">
      <c r="AH46603" s="17"/>
      <c r="AN46603" s="18"/>
    </row>
    <row r="46604" spans="34:47" s="16" customFormat="1">
      <c r="AH46604" s="17"/>
      <c r="AN46604" s="18"/>
    </row>
    <row r="46605" spans="34:47" s="16" customFormat="1">
      <c r="AH46605" s="17"/>
      <c r="AN46605" s="18"/>
    </row>
    <row r="46606" spans="34:47" s="16" customFormat="1">
      <c r="AH46606" s="17"/>
      <c r="AN46606" s="18"/>
    </row>
    <row r="46607" spans="34:47" s="16" customFormat="1">
      <c r="AH46607" s="17"/>
      <c r="AN46607" s="18"/>
    </row>
    <row r="46608" spans="34:47" s="16" customFormat="1">
      <c r="AH46608" s="17"/>
      <c r="AN46608" s="18"/>
    </row>
    <row r="46609" spans="34:40" s="16" customFormat="1">
      <c r="AH46609" s="17"/>
      <c r="AN46609" s="18"/>
    </row>
    <row r="46610" spans="34:40" s="16" customFormat="1">
      <c r="AH46610" s="17"/>
      <c r="AN46610" s="18"/>
    </row>
    <row r="46611" spans="34:40" s="16" customFormat="1">
      <c r="AH46611" s="17"/>
      <c r="AN46611" s="18"/>
    </row>
    <row r="46612" spans="34:40" s="16" customFormat="1">
      <c r="AH46612" s="17"/>
      <c r="AN46612" s="18"/>
    </row>
    <row r="46613" spans="34:40" s="16" customFormat="1">
      <c r="AH46613" s="17"/>
      <c r="AN46613" s="18"/>
    </row>
    <row r="46614" spans="34:40" s="16" customFormat="1">
      <c r="AH46614" s="17"/>
      <c r="AN46614" s="18"/>
    </row>
    <row r="46615" spans="34:40" s="16" customFormat="1">
      <c r="AH46615" s="17"/>
      <c r="AN46615" s="18"/>
    </row>
    <row r="46616" spans="34:40" s="16" customFormat="1">
      <c r="AH46616" s="17"/>
      <c r="AN46616" s="18"/>
    </row>
    <row r="46617" spans="34:40" s="16" customFormat="1">
      <c r="AH46617" s="17"/>
      <c r="AN46617" s="18"/>
    </row>
    <row r="46618" spans="34:40" s="16" customFormat="1">
      <c r="AH46618" s="17"/>
      <c r="AN46618" s="18"/>
    </row>
    <row r="46619" spans="34:40" s="16" customFormat="1">
      <c r="AH46619" s="17"/>
      <c r="AN46619" s="18"/>
    </row>
    <row r="46620" spans="34:40" s="16" customFormat="1">
      <c r="AH46620" s="17"/>
      <c r="AN46620" s="18"/>
    </row>
    <row r="46621" spans="34:40" s="16" customFormat="1">
      <c r="AH46621" s="17"/>
      <c r="AN46621" s="18"/>
    </row>
    <row r="46622" spans="34:40" s="16" customFormat="1">
      <c r="AH46622" s="17"/>
      <c r="AN46622" s="18"/>
    </row>
    <row r="46623" spans="34:40" s="16" customFormat="1">
      <c r="AH46623" s="17"/>
      <c r="AN46623" s="18"/>
    </row>
    <row r="46624" spans="34:40" s="16" customFormat="1">
      <c r="AH46624" s="17"/>
      <c r="AN46624" s="18"/>
    </row>
    <row r="46625" spans="34:40" s="16" customFormat="1">
      <c r="AH46625" s="17"/>
      <c r="AN46625" s="18"/>
    </row>
    <row r="46626" spans="34:40" s="16" customFormat="1">
      <c r="AH46626" s="17"/>
      <c r="AN46626" s="18"/>
    </row>
    <row r="46627" spans="34:40" s="16" customFormat="1">
      <c r="AH46627" s="17"/>
      <c r="AN46627" s="18"/>
    </row>
    <row r="46628" spans="34:40" s="16" customFormat="1">
      <c r="AH46628" s="17"/>
      <c r="AN46628" s="18"/>
    </row>
    <row r="46629" spans="34:40" s="16" customFormat="1">
      <c r="AH46629" s="17"/>
      <c r="AN46629" s="18"/>
    </row>
    <row r="46630" spans="34:40" s="16" customFormat="1">
      <c r="AH46630" s="17"/>
      <c r="AN46630" s="18"/>
    </row>
    <row r="46631" spans="34:40" s="16" customFormat="1">
      <c r="AH46631" s="17"/>
      <c r="AN46631" s="18"/>
    </row>
    <row r="46632" spans="34:40" s="16" customFormat="1">
      <c r="AH46632" s="17"/>
      <c r="AN46632" s="18"/>
    </row>
    <row r="46633" spans="34:40" s="16" customFormat="1">
      <c r="AH46633" s="17"/>
      <c r="AN46633" s="18"/>
    </row>
    <row r="46634" spans="34:40" s="16" customFormat="1">
      <c r="AH46634" s="17"/>
      <c r="AN46634" s="18"/>
    </row>
    <row r="46635" spans="34:40" s="16" customFormat="1">
      <c r="AH46635" s="17"/>
      <c r="AN46635" s="18"/>
    </row>
    <row r="46636" spans="34:40" s="16" customFormat="1">
      <c r="AH46636" s="17"/>
      <c r="AN46636" s="18"/>
    </row>
    <row r="46637" spans="34:40" s="16" customFormat="1">
      <c r="AH46637" s="17"/>
      <c r="AN46637" s="18"/>
    </row>
    <row r="46638" spans="34:40" s="16" customFormat="1">
      <c r="AH46638" s="17"/>
      <c r="AN46638" s="18"/>
    </row>
    <row r="46639" spans="34:40" s="16" customFormat="1">
      <c r="AH46639" s="17"/>
      <c r="AN46639" s="18"/>
    </row>
    <row r="46640" spans="34:40" s="16" customFormat="1">
      <c r="AH46640" s="17"/>
      <c r="AN46640" s="18"/>
    </row>
    <row r="46641" spans="34:47" s="16" customFormat="1">
      <c r="AH46641" s="17"/>
      <c r="AN46641" s="18"/>
    </row>
    <row r="46642" spans="34:47" s="16" customFormat="1">
      <c r="AH46642" s="17"/>
      <c r="AN46642" s="18"/>
    </row>
    <row r="46643" spans="34:47" s="16" customFormat="1">
      <c r="AH46643" s="17"/>
      <c r="AN46643" s="18"/>
    </row>
    <row r="46644" spans="34:47" s="16" customFormat="1">
      <c r="AH46644" s="17"/>
      <c r="AN46644" s="18"/>
    </row>
    <row r="46645" spans="34:47" s="16" customFormat="1">
      <c r="AH46645" s="17"/>
      <c r="AN46645" s="18"/>
      <c r="AO46645" s="18"/>
      <c r="AU46645" s="19"/>
    </row>
    <row r="46646" spans="34:47" s="16" customFormat="1">
      <c r="AH46646" s="17"/>
      <c r="AN46646" s="18"/>
    </row>
    <row r="46647" spans="34:47" s="16" customFormat="1">
      <c r="AH46647" s="17"/>
      <c r="AN46647" s="18"/>
    </row>
    <row r="46648" spans="34:47" s="16" customFormat="1">
      <c r="AH46648" s="17"/>
      <c r="AN46648" s="18"/>
    </row>
    <row r="46649" spans="34:47" s="16" customFormat="1">
      <c r="AH46649" s="17"/>
      <c r="AN46649" s="18"/>
    </row>
    <row r="46650" spans="34:47" s="16" customFormat="1">
      <c r="AH46650" s="17"/>
      <c r="AN46650" s="18"/>
    </row>
    <row r="46651" spans="34:47" s="16" customFormat="1">
      <c r="AH46651" s="17"/>
      <c r="AN46651" s="18"/>
    </row>
    <row r="46652" spans="34:47" s="16" customFormat="1">
      <c r="AH46652" s="17"/>
      <c r="AN46652" s="18"/>
    </row>
    <row r="46653" spans="34:47" s="16" customFormat="1">
      <c r="AH46653" s="17"/>
      <c r="AN46653" s="18"/>
    </row>
    <row r="46654" spans="34:47" s="16" customFormat="1">
      <c r="AH46654" s="17"/>
      <c r="AN46654" s="18"/>
    </row>
    <row r="46655" spans="34:47" s="16" customFormat="1">
      <c r="AH46655" s="17"/>
      <c r="AN46655" s="18"/>
    </row>
    <row r="46656" spans="34:47" s="16" customFormat="1">
      <c r="AH46656" s="17"/>
      <c r="AN46656" s="18"/>
    </row>
    <row r="46657" spans="34:40" s="16" customFormat="1">
      <c r="AH46657" s="17"/>
      <c r="AN46657" s="18"/>
    </row>
    <row r="46658" spans="34:40" s="16" customFormat="1">
      <c r="AH46658" s="17"/>
      <c r="AN46658" s="18"/>
    </row>
    <row r="46659" spans="34:40" s="16" customFormat="1">
      <c r="AH46659" s="17"/>
      <c r="AN46659" s="18"/>
    </row>
    <row r="46660" spans="34:40" s="16" customFormat="1">
      <c r="AH46660" s="17"/>
      <c r="AN46660" s="18"/>
    </row>
    <row r="46661" spans="34:40" s="16" customFormat="1">
      <c r="AH46661" s="17"/>
      <c r="AN46661" s="18"/>
    </row>
    <row r="46662" spans="34:40" s="16" customFormat="1">
      <c r="AH46662" s="17"/>
      <c r="AN46662" s="18"/>
    </row>
    <row r="46663" spans="34:40" s="16" customFormat="1">
      <c r="AH46663" s="17"/>
      <c r="AN46663" s="18"/>
    </row>
    <row r="46664" spans="34:40" s="16" customFormat="1">
      <c r="AH46664" s="17"/>
      <c r="AN46664" s="18"/>
    </row>
    <row r="46665" spans="34:40" s="16" customFormat="1">
      <c r="AH46665" s="17"/>
      <c r="AN46665" s="18"/>
    </row>
    <row r="46666" spans="34:40" s="16" customFormat="1">
      <c r="AH46666" s="17"/>
      <c r="AN46666" s="18"/>
    </row>
    <row r="46667" spans="34:40" s="16" customFormat="1">
      <c r="AH46667" s="17"/>
      <c r="AN46667" s="18"/>
    </row>
    <row r="46668" spans="34:40" s="16" customFormat="1">
      <c r="AH46668" s="17"/>
      <c r="AN46668" s="18"/>
    </row>
    <row r="46669" spans="34:40" s="16" customFormat="1">
      <c r="AH46669" s="17"/>
      <c r="AN46669" s="18"/>
    </row>
    <row r="46670" spans="34:40" s="16" customFormat="1">
      <c r="AH46670" s="17"/>
      <c r="AN46670" s="18"/>
    </row>
    <row r="46671" spans="34:40" s="16" customFormat="1">
      <c r="AH46671" s="17"/>
      <c r="AN46671" s="18"/>
    </row>
    <row r="46672" spans="34:40" s="16" customFormat="1">
      <c r="AH46672" s="17"/>
      <c r="AN46672" s="18"/>
    </row>
    <row r="46673" spans="34:40" s="16" customFormat="1">
      <c r="AH46673" s="17"/>
      <c r="AN46673" s="18"/>
    </row>
    <row r="46674" spans="34:40" s="16" customFormat="1">
      <c r="AH46674" s="17"/>
      <c r="AN46674" s="18"/>
    </row>
    <row r="46675" spans="34:40" s="16" customFormat="1">
      <c r="AH46675" s="17"/>
      <c r="AN46675" s="18"/>
    </row>
    <row r="46676" spans="34:40" s="16" customFormat="1">
      <c r="AH46676" s="17"/>
      <c r="AN46676" s="18"/>
    </row>
    <row r="46677" spans="34:40" s="16" customFormat="1">
      <c r="AH46677" s="17"/>
      <c r="AN46677" s="18"/>
    </row>
    <row r="46678" spans="34:40" s="16" customFormat="1">
      <c r="AH46678" s="17"/>
      <c r="AN46678" s="18"/>
    </row>
    <row r="46679" spans="34:40" s="16" customFormat="1">
      <c r="AH46679" s="17"/>
      <c r="AN46679" s="18"/>
    </row>
    <row r="46680" spans="34:40" s="16" customFormat="1">
      <c r="AH46680" s="17"/>
      <c r="AN46680" s="18"/>
    </row>
    <row r="46681" spans="34:40" s="16" customFormat="1">
      <c r="AH46681" s="17"/>
      <c r="AN46681" s="18"/>
    </row>
    <row r="46682" spans="34:40" s="16" customFormat="1">
      <c r="AH46682" s="17"/>
      <c r="AN46682" s="18"/>
    </row>
    <row r="46683" spans="34:40" s="16" customFormat="1">
      <c r="AH46683" s="17"/>
      <c r="AN46683" s="18"/>
    </row>
    <row r="46684" spans="34:40" s="16" customFormat="1">
      <c r="AH46684" s="17"/>
      <c r="AN46684" s="18"/>
    </row>
    <row r="46685" spans="34:40" s="16" customFormat="1">
      <c r="AH46685" s="17"/>
      <c r="AN46685" s="18"/>
    </row>
    <row r="46686" spans="34:40" s="16" customFormat="1">
      <c r="AH46686" s="17"/>
      <c r="AN46686" s="18"/>
    </row>
    <row r="46687" spans="34:40" s="16" customFormat="1">
      <c r="AH46687" s="17"/>
      <c r="AN46687" s="18"/>
    </row>
    <row r="46688" spans="34:40" s="16" customFormat="1">
      <c r="AH46688" s="17"/>
      <c r="AN46688" s="18"/>
    </row>
    <row r="46689" spans="34:40" s="16" customFormat="1">
      <c r="AH46689" s="17"/>
      <c r="AN46689" s="18"/>
    </row>
    <row r="46690" spans="34:40" s="16" customFormat="1">
      <c r="AH46690" s="17"/>
      <c r="AN46690" s="18"/>
    </row>
    <row r="46691" spans="34:40" s="16" customFormat="1">
      <c r="AH46691" s="17"/>
      <c r="AN46691" s="18"/>
    </row>
    <row r="46692" spans="34:40" s="16" customFormat="1">
      <c r="AH46692" s="17"/>
      <c r="AN46692" s="18"/>
    </row>
    <row r="46693" spans="34:40" s="16" customFormat="1">
      <c r="AH46693" s="17"/>
      <c r="AN46693" s="18"/>
    </row>
    <row r="46694" spans="34:40" s="16" customFormat="1">
      <c r="AH46694" s="17"/>
      <c r="AN46694" s="18"/>
    </row>
    <row r="46695" spans="34:40" s="16" customFormat="1">
      <c r="AH46695" s="17"/>
      <c r="AN46695" s="18"/>
    </row>
    <row r="46696" spans="34:40" s="16" customFormat="1">
      <c r="AH46696" s="17"/>
      <c r="AN46696" s="18"/>
    </row>
    <row r="46697" spans="34:40" s="16" customFormat="1">
      <c r="AH46697" s="17"/>
      <c r="AN46697" s="18"/>
    </row>
    <row r="46698" spans="34:40" s="16" customFormat="1">
      <c r="AH46698" s="17"/>
      <c r="AN46698" s="18"/>
    </row>
    <row r="46699" spans="34:40" s="16" customFormat="1">
      <c r="AH46699" s="17"/>
      <c r="AN46699" s="18"/>
    </row>
    <row r="46700" spans="34:40" s="16" customFormat="1">
      <c r="AH46700" s="17"/>
      <c r="AN46700" s="18"/>
    </row>
    <row r="46701" spans="34:40" s="16" customFormat="1">
      <c r="AH46701" s="17"/>
      <c r="AN46701" s="18"/>
    </row>
    <row r="46702" spans="34:40" s="16" customFormat="1">
      <c r="AH46702" s="17"/>
      <c r="AN46702" s="18"/>
    </row>
    <row r="46703" spans="34:40" s="16" customFormat="1">
      <c r="AH46703" s="17"/>
      <c r="AN46703" s="18"/>
    </row>
    <row r="46704" spans="34:40" s="16" customFormat="1">
      <c r="AH46704" s="17"/>
      <c r="AN46704" s="18"/>
    </row>
    <row r="46705" spans="34:40" s="16" customFormat="1">
      <c r="AH46705" s="17"/>
      <c r="AN46705" s="18"/>
    </row>
    <row r="46706" spans="34:40" s="16" customFormat="1">
      <c r="AH46706" s="17"/>
      <c r="AN46706" s="18"/>
    </row>
    <row r="46707" spans="34:40" s="16" customFormat="1">
      <c r="AH46707" s="17"/>
      <c r="AN46707" s="18"/>
    </row>
    <row r="46708" spans="34:40" s="16" customFormat="1">
      <c r="AH46708" s="17"/>
      <c r="AN46708" s="18"/>
    </row>
    <row r="46709" spans="34:40" s="16" customFormat="1">
      <c r="AH46709" s="17"/>
      <c r="AN46709" s="18"/>
    </row>
    <row r="46710" spans="34:40" s="16" customFormat="1">
      <c r="AH46710" s="17"/>
      <c r="AN46710" s="18"/>
    </row>
    <row r="46711" spans="34:40" s="16" customFormat="1">
      <c r="AH46711" s="17"/>
      <c r="AN46711" s="18"/>
    </row>
    <row r="46712" spans="34:40" s="16" customFormat="1">
      <c r="AH46712" s="17"/>
      <c r="AN46712" s="18"/>
    </row>
    <row r="46713" spans="34:40" s="16" customFormat="1">
      <c r="AH46713" s="17"/>
      <c r="AN46713" s="18"/>
    </row>
    <row r="46714" spans="34:40" s="16" customFormat="1">
      <c r="AH46714" s="17"/>
      <c r="AN46714" s="18"/>
    </row>
    <row r="46715" spans="34:40" s="16" customFormat="1">
      <c r="AH46715" s="17"/>
      <c r="AN46715" s="18"/>
    </row>
    <row r="46716" spans="34:40" s="16" customFormat="1">
      <c r="AH46716" s="17"/>
      <c r="AN46716" s="18"/>
    </row>
    <row r="46717" spans="34:40" s="16" customFormat="1">
      <c r="AH46717" s="17"/>
      <c r="AN46717" s="18"/>
    </row>
    <row r="46718" spans="34:40" s="16" customFormat="1">
      <c r="AH46718" s="17"/>
      <c r="AN46718" s="18"/>
    </row>
    <row r="46719" spans="34:40" s="16" customFormat="1">
      <c r="AH46719" s="17"/>
      <c r="AN46719" s="18"/>
    </row>
    <row r="46720" spans="34:40" s="16" customFormat="1">
      <c r="AH46720" s="17"/>
      <c r="AN46720" s="18"/>
    </row>
    <row r="46721" spans="34:40" s="16" customFormat="1">
      <c r="AH46721" s="17"/>
      <c r="AN46721" s="18"/>
    </row>
    <row r="46722" spans="34:40" s="16" customFormat="1">
      <c r="AH46722" s="17"/>
      <c r="AN46722" s="18"/>
    </row>
    <row r="46723" spans="34:40" s="16" customFormat="1">
      <c r="AH46723" s="17"/>
      <c r="AN46723" s="18"/>
    </row>
    <row r="46724" spans="34:40" s="16" customFormat="1">
      <c r="AH46724" s="17"/>
      <c r="AN46724" s="18"/>
    </row>
    <row r="46725" spans="34:40" s="16" customFormat="1">
      <c r="AH46725" s="17"/>
      <c r="AN46725" s="18"/>
    </row>
    <row r="46726" spans="34:40" s="16" customFormat="1">
      <c r="AH46726" s="17"/>
      <c r="AN46726" s="18"/>
    </row>
    <row r="46727" spans="34:40" s="16" customFormat="1">
      <c r="AH46727" s="17"/>
      <c r="AN46727" s="18"/>
    </row>
    <row r="46728" spans="34:40" s="16" customFormat="1">
      <c r="AH46728" s="17"/>
      <c r="AN46728" s="18"/>
    </row>
    <row r="46729" spans="34:40" s="16" customFormat="1">
      <c r="AH46729" s="17"/>
      <c r="AN46729" s="18"/>
    </row>
    <row r="46730" spans="34:40" s="16" customFormat="1">
      <c r="AH46730" s="17"/>
      <c r="AN46730" s="18"/>
    </row>
    <row r="46731" spans="34:40" s="16" customFormat="1">
      <c r="AH46731" s="17"/>
      <c r="AN46731" s="18"/>
    </row>
    <row r="46732" spans="34:40" s="16" customFormat="1">
      <c r="AH46732" s="17"/>
      <c r="AN46732" s="18"/>
    </row>
    <row r="46733" spans="34:40" s="16" customFormat="1">
      <c r="AH46733" s="17"/>
      <c r="AN46733" s="18"/>
    </row>
    <row r="46734" spans="34:40" s="16" customFormat="1">
      <c r="AH46734" s="17"/>
      <c r="AN46734" s="18"/>
    </row>
    <row r="46735" spans="34:40" s="16" customFormat="1">
      <c r="AH46735" s="17"/>
      <c r="AN46735" s="18"/>
    </row>
    <row r="46736" spans="34:40" s="16" customFormat="1">
      <c r="AH46736" s="17"/>
      <c r="AN46736" s="18"/>
    </row>
    <row r="46737" spans="34:47" s="16" customFormat="1">
      <c r="AH46737" s="17"/>
      <c r="AN46737" s="18"/>
    </row>
    <row r="46738" spans="34:47" s="16" customFormat="1">
      <c r="AH46738" s="17"/>
      <c r="AN46738" s="18"/>
    </row>
    <row r="46739" spans="34:47" s="16" customFormat="1">
      <c r="AH46739" s="17"/>
      <c r="AN46739" s="18"/>
    </row>
    <row r="46740" spans="34:47" s="16" customFormat="1">
      <c r="AH46740" s="17"/>
      <c r="AN46740" s="18"/>
    </row>
    <row r="46741" spans="34:47" s="16" customFormat="1">
      <c r="AH46741" s="17"/>
      <c r="AN46741" s="18"/>
    </row>
    <row r="46742" spans="34:47" s="16" customFormat="1">
      <c r="AH46742" s="17"/>
      <c r="AN46742" s="18"/>
    </row>
    <row r="46743" spans="34:47" s="16" customFormat="1">
      <c r="AH46743" s="17"/>
      <c r="AN46743" s="18"/>
    </row>
    <row r="46744" spans="34:47" s="16" customFormat="1">
      <c r="AH46744" s="17"/>
      <c r="AN46744" s="18"/>
    </row>
    <row r="46745" spans="34:47" s="16" customFormat="1">
      <c r="AH46745" s="17"/>
      <c r="AN46745" s="18"/>
    </row>
    <row r="46746" spans="34:47" s="16" customFormat="1">
      <c r="AH46746" s="17"/>
      <c r="AN46746" s="18"/>
    </row>
    <row r="46747" spans="34:47" s="16" customFormat="1">
      <c r="AH46747" s="17"/>
      <c r="AN46747" s="18"/>
    </row>
    <row r="46748" spans="34:47" s="16" customFormat="1">
      <c r="AH46748" s="17"/>
      <c r="AN46748" s="18"/>
    </row>
    <row r="46749" spans="34:47" s="16" customFormat="1">
      <c r="AH46749" s="17"/>
      <c r="AN46749" s="18"/>
    </row>
    <row r="46750" spans="34:47" s="16" customFormat="1">
      <c r="AH46750" s="17"/>
      <c r="AN46750" s="18"/>
    </row>
    <row r="46751" spans="34:47" s="16" customFormat="1">
      <c r="AH46751" s="17"/>
      <c r="AN46751" s="18"/>
    </row>
    <row r="46752" spans="34:47" s="16" customFormat="1">
      <c r="AH46752" s="17"/>
      <c r="AN46752" s="18"/>
      <c r="AO46752" s="18"/>
      <c r="AU46752" s="19"/>
    </row>
    <row r="46753" spans="34:40" s="16" customFormat="1">
      <c r="AH46753" s="17"/>
      <c r="AN46753" s="18"/>
    </row>
    <row r="46754" spans="34:40" s="16" customFormat="1">
      <c r="AH46754" s="17"/>
      <c r="AN46754" s="18"/>
    </row>
    <row r="46755" spans="34:40" s="16" customFormat="1">
      <c r="AH46755" s="17"/>
      <c r="AN46755" s="18"/>
    </row>
    <row r="46756" spans="34:40" s="16" customFormat="1">
      <c r="AH46756" s="17"/>
      <c r="AN46756" s="18"/>
    </row>
    <row r="46757" spans="34:40" s="16" customFormat="1">
      <c r="AH46757" s="17"/>
      <c r="AN46757" s="18"/>
    </row>
    <row r="46758" spans="34:40" s="16" customFormat="1">
      <c r="AH46758" s="17"/>
      <c r="AN46758" s="18"/>
    </row>
    <row r="46759" spans="34:40" s="16" customFormat="1">
      <c r="AH46759" s="17"/>
      <c r="AN46759" s="18"/>
    </row>
    <row r="46760" spans="34:40" s="16" customFormat="1">
      <c r="AH46760" s="17"/>
      <c r="AN46760" s="18"/>
    </row>
    <row r="46761" spans="34:40" s="16" customFormat="1">
      <c r="AH46761" s="17"/>
      <c r="AN46761" s="18"/>
    </row>
    <row r="46762" spans="34:40" s="16" customFormat="1">
      <c r="AH46762" s="17"/>
      <c r="AN46762" s="18"/>
    </row>
    <row r="46763" spans="34:40" s="16" customFormat="1">
      <c r="AH46763" s="17"/>
      <c r="AN46763" s="18"/>
    </row>
    <row r="46764" spans="34:40" s="16" customFormat="1">
      <c r="AH46764" s="17"/>
      <c r="AN46764" s="18"/>
    </row>
    <row r="46765" spans="34:40" s="16" customFormat="1">
      <c r="AH46765" s="17"/>
      <c r="AN46765" s="18"/>
    </row>
    <row r="46766" spans="34:40" s="16" customFormat="1">
      <c r="AH46766" s="17"/>
      <c r="AN46766" s="18"/>
    </row>
    <row r="46767" spans="34:40" s="16" customFormat="1">
      <c r="AH46767" s="17"/>
      <c r="AN46767" s="18"/>
    </row>
    <row r="46768" spans="34:40" s="16" customFormat="1">
      <c r="AH46768" s="17"/>
      <c r="AN46768" s="18"/>
    </row>
    <row r="46769" spans="34:40" s="16" customFormat="1">
      <c r="AH46769" s="17"/>
      <c r="AN46769" s="18"/>
    </row>
    <row r="46770" spans="34:40" s="16" customFormat="1">
      <c r="AH46770" s="17"/>
      <c r="AN46770" s="18"/>
    </row>
    <row r="46771" spans="34:40" s="16" customFormat="1">
      <c r="AH46771" s="17"/>
      <c r="AN46771" s="18"/>
    </row>
    <row r="46772" spans="34:40" s="16" customFormat="1">
      <c r="AH46772" s="17"/>
      <c r="AN46772" s="18"/>
    </row>
    <row r="46773" spans="34:40" s="16" customFormat="1">
      <c r="AH46773" s="17"/>
      <c r="AN46773" s="18"/>
    </row>
    <row r="46774" spans="34:40" s="16" customFormat="1">
      <c r="AH46774" s="17"/>
      <c r="AN46774" s="18"/>
    </row>
    <row r="46775" spans="34:40" s="16" customFormat="1">
      <c r="AH46775" s="17"/>
      <c r="AN46775" s="18"/>
    </row>
    <row r="46776" spans="34:40" s="16" customFormat="1">
      <c r="AH46776" s="17"/>
      <c r="AN46776" s="18"/>
    </row>
    <row r="46777" spans="34:40" s="16" customFormat="1">
      <c r="AH46777" s="17"/>
      <c r="AN46777" s="18"/>
    </row>
    <row r="46778" spans="34:40" s="16" customFormat="1">
      <c r="AH46778" s="17"/>
      <c r="AN46778" s="18"/>
    </row>
    <row r="46779" spans="34:40" s="16" customFormat="1">
      <c r="AH46779" s="17"/>
      <c r="AN46779" s="18"/>
    </row>
    <row r="46780" spans="34:40" s="16" customFormat="1">
      <c r="AH46780" s="17"/>
      <c r="AN46780" s="18"/>
    </row>
    <row r="46781" spans="34:40" s="16" customFormat="1">
      <c r="AH46781" s="17"/>
      <c r="AN46781" s="18"/>
    </row>
    <row r="46782" spans="34:40" s="16" customFormat="1">
      <c r="AH46782" s="17"/>
      <c r="AN46782" s="18"/>
    </row>
    <row r="46783" spans="34:40" s="16" customFormat="1">
      <c r="AH46783" s="17"/>
      <c r="AN46783" s="18"/>
    </row>
    <row r="46784" spans="34:40" s="16" customFormat="1">
      <c r="AH46784" s="17"/>
      <c r="AN46784" s="18"/>
    </row>
    <row r="46785" spans="34:40" s="16" customFormat="1">
      <c r="AH46785" s="17"/>
      <c r="AN46785" s="18"/>
    </row>
    <row r="46786" spans="34:40" s="16" customFormat="1">
      <c r="AH46786" s="17"/>
      <c r="AN46786" s="18"/>
    </row>
    <row r="46787" spans="34:40" s="16" customFormat="1">
      <c r="AH46787" s="17"/>
      <c r="AN46787" s="18"/>
    </row>
    <row r="46788" spans="34:40" s="16" customFormat="1">
      <c r="AH46788" s="17"/>
      <c r="AN46788" s="18"/>
    </row>
    <row r="46789" spans="34:40" s="16" customFormat="1">
      <c r="AH46789" s="17"/>
      <c r="AN46789" s="18"/>
    </row>
    <row r="46790" spans="34:40" s="16" customFormat="1">
      <c r="AH46790" s="17"/>
      <c r="AN46790" s="18"/>
    </row>
    <row r="46791" spans="34:40" s="16" customFormat="1">
      <c r="AH46791" s="17"/>
      <c r="AN46791" s="18"/>
    </row>
    <row r="46792" spans="34:40" s="16" customFormat="1">
      <c r="AH46792" s="17"/>
      <c r="AN46792" s="18"/>
    </row>
    <row r="46793" spans="34:40" s="16" customFormat="1">
      <c r="AH46793" s="17"/>
      <c r="AN46793" s="18"/>
    </row>
    <row r="46794" spans="34:40" s="16" customFormat="1">
      <c r="AH46794" s="17"/>
      <c r="AN46794" s="18"/>
    </row>
    <row r="46795" spans="34:40" s="16" customFormat="1">
      <c r="AH46795" s="17"/>
      <c r="AN46795" s="18"/>
    </row>
    <row r="46796" spans="34:40" s="16" customFormat="1">
      <c r="AH46796" s="17"/>
      <c r="AN46796" s="18"/>
    </row>
    <row r="46797" spans="34:40" s="16" customFormat="1">
      <c r="AH46797" s="17"/>
      <c r="AN46797" s="18"/>
    </row>
    <row r="46798" spans="34:40" s="16" customFormat="1">
      <c r="AH46798" s="17"/>
      <c r="AN46798" s="18"/>
    </row>
    <row r="46799" spans="34:40" s="16" customFormat="1">
      <c r="AH46799" s="17"/>
      <c r="AN46799" s="18"/>
    </row>
    <row r="46800" spans="34:40" s="16" customFormat="1">
      <c r="AH46800" s="17"/>
      <c r="AN46800" s="18"/>
    </row>
    <row r="46801" spans="34:40" s="16" customFormat="1">
      <c r="AH46801" s="17"/>
      <c r="AN46801" s="18"/>
    </row>
    <row r="46802" spans="34:40" s="16" customFormat="1">
      <c r="AH46802" s="17"/>
      <c r="AN46802" s="18"/>
    </row>
    <row r="46803" spans="34:40" s="16" customFormat="1">
      <c r="AH46803" s="17"/>
      <c r="AN46803" s="18"/>
    </row>
    <row r="46804" spans="34:40" s="16" customFormat="1">
      <c r="AH46804" s="17"/>
      <c r="AN46804" s="18"/>
    </row>
    <row r="46805" spans="34:40" s="16" customFormat="1">
      <c r="AH46805" s="17"/>
      <c r="AN46805" s="18"/>
    </row>
    <row r="46806" spans="34:40" s="16" customFormat="1">
      <c r="AH46806" s="17"/>
      <c r="AN46806" s="18"/>
    </row>
    <row r="46807" spans="34:40" s="16" customFormat="1">
      <c r="AH46807" s="17"/>
      <c r="AN46807" s="18"/>
    </row>
    <row r="46808" spans="34:40" s="16" customFormat="1">
      <c r="AH46808" s="17"/>
      <c r="AN46808" s="18"/>
    </row>
    <row r="46809" spans="34:40" s="16" customFormat="1">
      <c r="AH46809" s="17"/>
      <c r="AN46809" s="18"/>
    </row>
    <row r="46810" spans="34:40" s="16" customFormat="1">
      <c r="AH46810" s="17"/>
      <c r="AN46810" s="18"/>
    </row>
    <row r="46811" spans="34:40" s="16" customFormat="1">
      <c r="AH46811" s="17"/>
      <c r="AN46811" s="18"/>
    </row>
    <row r="46812" spans="34:40" s="16" customFormat="1">
      <c r="AH46812" s="17"/>
      <c r="AN46812" s="18"/>
    </row>
    <row r="46813" spans="34:40" s="16" customFormat="1">
      <c r="AH46813" s="17"/>
      <c r="AN46813" s="18"/>
    </row>
    <row r="46814" spans="34:40" s="16" customFormat="1">
      <c r="AH46814" s="17"/>
      <c r="AN46814" s="18"/>
    </row>
    <row r="46815" spans="34:40" s="16" customFormat="1">
      <c r="AH46815" s="17"/>
      <c r="AN46815" s="18"/>
    </row>
    <row r="46816" spans="34:40" s="16" customFormat="1">
      <c r="AH46816" s="17"/>
      <c r="AN46816" s="18"/>
    </row>
    <row r="46817" spans="34:40" s="16" customFormat="1">
      <c r="AH46817" s="17"/>
      <c r="AN46817" s="18"/>
    </row>
    <row r="46818" spans="34:40" s="16" customFormat="1">
      <c r="AH46818" s="17"/>
      <c r="AN46818" s="18"/>
    </row>
    <row r="46819" spans="34:40" s="16" customFormat="1">
      <c r="AH46819" s="17"/>
      <c r="AN46819" s="18"/>
    </row>
    <row r="46820" spans="34:40" s="16" customFormat="1">
      <c r="AH46820" s="17"/>
      <c r="AN46820" s="18"/>
    </row>
    <row r="46821" spans="34:40" s="16" customFormat="1">
      <c r="AH46821" s="17"/>
      <c r="AN46821" s="18"/>
    </row>
    <row r="46822" spans="34:40" s="16" customFormat="1">
      <c r="AH46822" s="17"/>
      <c r="AN46822" s="18"/>
    </row>
    <row r="46823" spans="34:40" s="16" customFormat="1">
      <c r="AH46823" s="17"/>
      <c r="AN46823" s="18"/>
    </row>
    <row r="46824" spans="34:40" s="16" customFormat="1">
      <c r="AH46824" s="17"/>
      <c r="AN46824" s="18"/>
    </row>
    <row r="46825" spans="34:40" s="16" customFormat="1">
      <c r="AH46825" s="17"/>
      <c r="AN46825" s="18"/>
    </row>
    <row r="46826" spans="34:40" s="16" customFormat="1">
      <c r="AH46826" s="17"/>
      <c r="AN46826" s="18"/>
    </row>
    <row r="46827" spans="34:40" s="16" customFormat="1">
      <c r="AH46827" s="17"/>
      <c r="AN46827" s="18"/>
    </row>
    <row r="46828" spans="34:40" s="16" customFormat="1">
      <c r="AH46828" s="17"/>
      <c r="AN46828" s="18"/>
    </row>
    <row r="46829" spans="34:40" s="16" customFormat="1">
      <c r="AH46829" s="17"/>
      <c r="AN46829" s="18"/>
    </row>
    <row r="46830" spans="34:40" s="16" customFormat="1">
      <c r="AH46830" s="17"/>
      <c r="AN46830" s="18"/>
    </row>
    <row r="46831" spans="34:40" s="16" customFormat="1">
      <c r="AH46831" s="17"/>
      <c r="AN46831" s="18"/>
    </row>
    <row r="46832" spans="34:40" s="16" customFormat="1">
      <c r="AH46832" s="17"/>
      <c r="AN46832" s="18"/>
    </row>
    <row r="46833" spans="34:40" s="16" customFormat="1">
      <c r="AH46833" s="17"/>
      <c r="AN46833" s="18"/>
    </row>
    <row r="46834" spans="34:40" s="16" customFormat="1">
      <c r="AH46834" s="17"/>
      <c r="AN46834" s="18"/>
    </row>
    <row r="46835" spans="34:40" s="16" customFormat="1">
      <c r="AH46835" s="17"/>
      <c r="AN46835" s="18"/>
    </row>
    <row r="46836" spans="34:40" s="16" customFormat="1">
      <c r="AH46836" s="17"/>
      <c r="AN46836" s="18"/>
    </row>
    <row r="46837" spans="34:40" s="16" customFormat="1">
      <c r="AH46837" s="17"/>
      <c r="AN46837" s="18"/>
    </row>
    <row r="46838" spans="34:40" s="16" customFormat="1">
      <c r="AH46838" s="17"/>
      <c r="AN46838" s="18"/>
    </row>
    <row r="46839" spans="34:40" s="16" customFormat="1">
      <c r="AH46839" s="17"/>
      <c r="AN46839" s="18"/>
    </row>
    <row r="46840" spans="34:40" s="16" customFormat="1">
      <c r="AH46840" s="17"/>
      <c r="AN46840" s="18"/>
    </row>
    <row r="46841" spans="34:40" s="16" customFormat="1">
      <c r="AH46841" s="17"/>
      <c r="AN46841" s="18"/>
    </row>
    <row r="46842" spans="34:40" s="16" customFormat="1">
      <c r="AH46842" s="17"/>
      <c r="AN46842" s="18"/>
    </row>
    <row r="46843" spans="34:40" s="16" customFormat="1">
      <c r="AH46843" s="17"/>
      <c r="AN46843" s="18"/>
    </row>
    <row r="46844" spans="34:40" s="16" customFormat="1">
      <c r="AH46844" s="17"/>
      <c r="AN46844" s="18"/>
    </row>
    <row r="46845" spans="34:40" s="16" customFormat="1">
      <c r="AH46845" s="17"/>
      <c r="AN46845" s="18"/>
    </row>
    <row r="46846" spans="34:40" s="16" customFormat="1">
      <c r="AH46846" s="17"/>
      <c r="AN46846" s="18"/>
    </row>
    <row r="46847" spans="34:40" s="16" customFormat="1">
      <c r="AH46847" s="17"/>
      <c r="AN46847" s="18"/>
    </row>
    <row r="46848" spans="34:40" s="16" customFormat="1">
      <c r="AH46848" s="17"/>
      <c r="AN46848" s="18"/>
    </row>
    <row r="46849" spans="34:40" s="16" customFormat="1">
      <c r="AH46849" s="17"/>
      <c r="AN46849" s="18"/>
    </row>
    <row r="46850" spans="34:40" s="16" customFormat="1">
      <c r="AH46850" s="17"/>
      <c r="AN46850" s="18"/>
    </row>
    <row r="46851" spans="34:40" s="16" customFormat="1">
      <c r="AH46851" s="17"/>
      <c r="AN46851" s="18"/>
    </row>
    <row r="46852" spans="34:40" s="16" customFormat="1">
      <c r="AH46852" s="17"/>
      <c r="AN46852" s="18"/>
    </row>
    <row r="46853" spans="34:40" s="16" customFormat="1">
      <c r="AH46853" s="17"/>
      <c r="AN46853" s="18"/>
    </row>
    <row r="46854" spans="34:40" s="16" customFormat="1">
      <c r="AH46854" s="17"/>
      <c r="AN46854" s="18"/>
    </row>
    <row r="46855" spans="34:40" s="16" customFormat="1">
      <c r="AH46855" s="17"/>
      <c r="AN46855" s="18"/>
    </row>
    <row r="46856" spans="34:40" s="16" customFormat="1">
      <c r="AH46856" s="17"/>
      <c r="AN46856" s="18"/>
    </row>
    <row r="46857" spans="34:40" s="16" customFormat="1">
      <c r="AH46857" s="17"/>
      <c r="AN46857" s="18"/>
    </row>
    <row r="46858" spans="34:40" s="16" customFormat="1">
      <c r="AH46858" s="17"/>
      <c r="AN46858" s="18"/>
    </row>
    <row r="46859" spans="34:40" s="16" customFormat="1">
      <c r="AH46859" s="17"/>
      <c r="AN46859" s="18"/>
    </row>
    <row r="46860" spans="34:40" s="16" customFormat="1">
      <c r="AH46860" s="17"/>
      <c r="AN46860" s="18"/>
    </row>
    <row r="46861" spans="34:40" s="16" customFormat="1">
      <c r="AH46861" s="17"/>
      <c r="AN46861" s="18"/>
    </row>
    <row r="46862" spans="34:40" s="16" customFormat="1">
      <c r="AH46862" s="17"/>
      <c r="AN46862" s="18"/>
    </row>
    <row r="46863" spans="34:40" s="16" customFormat="1">
      <c r="AH46863" s="17"/>
      <c r="AN46863" s="18"/>
    </row>
    <row r="46864" spans="34:40" s="16" customFormat="1">
      <c r="AH46864" s="17"/>
      <c r="AN46864" s="18"/>
    </row>
    <row r="46865" spans="34:40" s="16" customFormat="1">
      <c r="AH46865" s="17"/>
      <c r="AN46865" s="18"/>
    </row>
    <row r="46866" spans="34:40" s="16" customFormat="1">
      <c r="AH46866" s="17"/>
      <c r="AN46866" s="18"/>
    </row>
    <row r="46867" spans="34:40" s="16" customFormat="1">
      <c r="AH46867" s="17"/>
      <c r="AN46867" s="18"/>
    </row>
    <row r="46868" spans="34:40" s="16" customFormat="1">
      <c r="AH46868" s="17"/>
      <c r="AN46868" s="18"/>
    </row>
    <row r="46869" spans="34:40" s="16" customFormat="1">
      <c r="AH46869" s="17"/>
      <c r="AN46869" s="18"/>
    </row>
    <row r="46870" spans="34:40" s="16" customFormat="1">
      <c r="AH46870" s="17"/>
      <c r="AN46870" s="18"/>
    </row>
    <row r="46871" spans="34:40" s="16" customFormat="1">
      <c r="AH46871" s="17"/>
      <c r="AN46871" s="18"/>
    </row>
    <row r="46872" spans="34:40" s="16" customFormat="1">
      <c r="AH46872" s="17"/>
      <c r="AN46872" s="18"/>
    </row>
    <row r="46873" spans="34:40" s="16" customFormat="1">
      <c r="AH46873" s="17"/>
      <c r="AN46873" s="18"/>
    </row>
    <row r="46874" spans="34:40" s="16" customFormat="1">
      <c r="AH46874" s="17"/>
      <c r="AN46874" s="18"/>
    </row>
    <row r="46875" spans="34:40" s="16" customFormat="1">
      <c r="AH46875" s="17"/>
      <c r="AN46875" s="18"/>
    </row>
    <row r="46876" spans="34:40" s="16" customFormat="1">
      <c r="AH46876" s="17"/>
      <c r="AN46876" s="18"/>
    </row>
    <row r="46877" spans="34:40" s="16" customFormat="1">
      <c r="AH46877" s="17"/>
      <c r="AN46877" s="18"/>
    </row>
    <row r="46878" spans="34:40" s="16" customFormat="1">
      <c r="AH46878" s="17"/>
      <c r="AN46878" s="18"/>
    </row>
    <row r="46879" spans="34:40" s="16" customFormat="1">
      <c r="AH46879" s="17"/>
      <c r="AN46879" s="18"/>
    </row>
    <row r="46880" spans="34:40" s="16" customFormat="1">
      <c r="AH46880" s="17"/>
      <c r="AN46880" s="18"/>
    </row>
    <row r="46881" spans="34:47" s="16" customFormat="1">
      <c r="AH46881" s="17"/>
      <c r="AN46881" s="18"/>
    </row>
    <row r="46882" spans="34:47" s="16" customFormat="1">
      <c r="AH46882" s="17"/>
      <c r="AN46882" s="18"/>
    </row>
    <row r="46883" spans="34:47" s="16" customFormat="1">
      <c r="AH46883" s="17"/>
      <c r="AN46883" s="18"/>
    </row>
    <row r="46884" spans="34:47" s="16" customFormat="1">
      <c r="AH46884" s="17"/>
      <c r="AN46884" s="18"/>
    </row>
    <row r="46885" spans="34:47" s="16" customFormat="1">
      <c r="AH46885" s="17"/>
      <c r="AN46885" s="18"/>
    </row>
    <row r="46886" spans="34:47" s="16" customFormat="1">
      <c r="AH46886" s="17"/>
      <c r="AN46886" s="18"/>
      <c r="AO46886" s="18"/>
      <c r="AU46886" s="19"/>
    </row>
    <row r="46887" spans="34:47" s="16" customFormat="1">
      <c r="AH46887" s="17"/>
      <c r="AN46887" s="18"/>
    </row>
    <row r="46888" spans="34:47" s="16" customFormat="1">
      <c r="AH46888" s="17"/>
      <c r="AN46888" s="18"/>
    </row>
    <row r="46889" spans="34:47" s="16" customFormat="1">
      <c r="AH46889" s="17"/>
      <c r="AN46889" s="18"/>
    </row>
    <row r="46890" spans="34:47" s="16" customFormat="1">
      <c r="AH46890" s="17"/>
      <c r="AN46890" s="18"/>
    </row>
    <row r="46891" spans="34:47" s="16" customFormat="1">
      <c r="AH46891" s="17"/>
      <c r="AN46891" s="18"/>
    </row>
    <row r="46892" spans="34:47" s="16" customFormat="1">
      <c r="AH46892" s="17"/>
      <c r="AN46892" s="18"/>
    </row>
    <row r="46893" spans="34:47" s="16" customFormat="1">
      <c r="AH46893" s="17"/>
      <c r="AN46893" s="18"/>
    </row>
    <row r="46894" spans="34:47" s="16" customFormat="1">
      <c r="AH46894" s="17"/>
      <c r="AN46894" s="18"/>
    </row>
    <row r="46895" spans="34:47" s="16" customFormat="1">
      <c r="AH46895" s="17"/>
      <c r="AN46895" s="18"/>
    </row>
    <row r="46896" spans="34:47" s="16" customFormat="1">
      <c r="AH46896" s="17"/>
      <c r="AN46896" s="18"/>
    </row>
    <row r="46897" spans="34:47" s="16" customFormat="1">
      <c r="AH46897" s="17"/>
      <c r="AN46897" s="18"/>
    </row>
    <row r="46898" spans="34:47" s="16" customFormat="1">
      <c r="AH46898" s="17"/>
      <c r="AN46898" s="18"/>
    </row>
    <row r="46899" spans="34:47" s="16" customFormat="1">
      <c r="AH46899" s="17"/>
      <c r="AN46899" s="18"/>
    </row>
    <row r="46900" spans="34:47" s="16" customFormat="1">
      <c r="AH46900" s="17"/>
      <c r="AN46900" s="18"/>
    </row>
    <row r="46901" spans="34:47" s="16" customFormat="1">
      <c r="AH46901" s="17"/>
      <c r="AN46901" s="18"/>
    </row>
    <row r="46902" spans="34:47" s="16" customFormat="1">
      <c r="AH46902" s="17"/>
      <c r="AN46902" s="18"/>
    </row>
    <row r="46903" spans="34:47" s="16" customFormat="1">
      <c r="AH46903" s="17"/>
      <c r="AN46903" s="18"/>
    </row>
    <row r="46904" spans="34:47" s="16" customFormat="1">
      <c r="AH46904" s="17"/>
      <c r="AN46904" s="18"/>
    </row>
    <row r="46905" spans="34:47" s="16" customFormat="1">
      <c r="AH46905" s="17"/>
      <c r="AN46905" s="18"/>
      <c r="AO46905" s="18"/>
      <c r="AU46905" s="19"/>
    </row>
    <row r="46906" spans="34:47" s="16" customFormat="1">
      <c r="AH46906" s="17"/>
      <c r="AN46906" s="18"/>
    </row>
    <row r="46907" spans="34:47" s="16" customFormat="1">
      <c r="AH46907" s="17"/>
      <c r="AN46907" s="18"/>
    </row>
    <row r="46908" spans="34:47" s="16" customFormat="1">
      <c r="AH46908" s="17"/>
      <c r="AN46908" s="18"/>
    </row>
    <row r="46909" spans="34:47" s="16" customFormat="1">
      <c r="AH46909" s="17"/>
      <c r="AN46909" s="18"/>
    </row>
    <row r="46910" spans="34:47" s="16" customFormat="1">
      <c r="AH46910" s="17"/>
      <c r="AN46910" s="18"/>
    </row>
    <row r="46911" spans="34:47" s="16" customFormat="1">
      <c r="AH46911" s="17"/>
      <c r="AN46911" s="18"/>
    </row>
    <row r="46912" spans="34:47" s="16" customFormat="1">
      <c r="AH46912" s="17"/>
      <c r="AN46912" s="18"/>
    </row>
    <row r="46913" spans="34:40" s="16" customFormat="1">
      <c r="AH46913" s="17"/>
      <c r="AN46913" s="18"/>
    </row>
    <row r="46914" spans="34:40" s="16" customFormat="1">
      <c r="AH46914" s="17"/>
      <c r="AN46914" s="18"/>
    </row>
    <row r="46915" spans="34:40" s="16" customFormat="1">
      <c r="AH46915" s="17"/>
      <c r="AN46915" s="18"/>
    </row>
    <row r="46916" spans="34:40" s="16" customFormat="1">
      <c r="AH46916" s="17"/>
      <c r="AN46916" s="18"/>
    </row>
    <row r="46917" spans="34:40" s="16" customFormat="1">
      <c r="AH46917" s="17"/>
      <c r="AN46917" s="18"/>
    </row>
    <row r="46918" spans="34:40" s="16" customFormat="1">
      <c r="AH46918" s="17"/>
      <c r="AN46918" s="18"/>
    </row>
    <row r="46919" spans="34:40" s="16" customFormat="1">
      <c r="AH46919" s="17"/>
      <c r="AN46919" s="18"/>
    </row>
    <row r="46920" spans="34:40" s="16" customFormat="1">
      <c r="AH46920" s="17"/>
      <c r="AN46920" s="18"/>
    </row>
    <row r="46921" spans="34:40" s="16" customFormat="1">
      <c r="AH46921" s="17"/>
      <c r="AN46921" s="18"/>
    </row>
    <row r="46922" spans="34:40" s="16" customFormat="1">
      <c r="AH46922" s="17"/>
      <c r="AN46922" s="18"/>
    </row>
    <row r="46923" spans="34:40" s="16" customFormat="1">
      <c r="AH46923" s="17"/>
      <c r="AN46923" s="18"/>
    </row>
    <row r="46924" spans="34:40" s="16" customFormat="1">
      <c r="AH46924" s="17"/>
      <c r="AN46924" s="18"/>
    </row>
    <row r="46925" spans="34:40" s="16" customFormat="1">
      <c r="AH46925" s="17"/>
      <c r="AN46925" s="18"/>
    </row>
    <row r="46926" spans="34:40" s="16" customFormat="1">
      <c r="AH46926" s="17"/>
      <c r="AN46926" s="18"/>
    </row>
    <row r="46927" spans="34:40" s="16" customFormat="1">
      <c r="AH46927" s="17"/>
      <c r="AN46927" s="18"/>
    </row>
    <row r="46928" spans="34:40" s="16" customFormat="1">
      <c r="AH46928" s="17"/>
      <c r="AN46928" s="18"/>
    </row>
    <row r="46929" spans="34:40" s="16" customFormat="1">
      <c r="AH46929" s="17"/>
      <c r="AN46929" s="18"/>
    </row>
    <row r="46930" spans="34:40" s="16" customFormat="1">
      <c r="AH46930" s="17"/>
      <c r="AN46930" s="18"/>
    </row>
    <row r="46931" spans="34:40" s="16" customFormat="1">
      <c r="AH46931" s="17"/>
      <c r="AN46931" s="18"/>
    </row>
    <row r="46932" spans="34:40" s="16" customFormat="1">
      <c r="AH46932" s="17"/>
      <c r="AN46932" s="18"/>
    </row>
    <row r="46933" spans="34:40" s="16" customFormat="1">
      <c r="AH46933" s="17"/>
      <c r="AN46933" s="18"/>
    </row>
    <row r="46934" spans="34:40" s="16" customFormat="1">
      <c r="AH46934" s="17"/>
      <c r="AN46934" s="18"/>
    </row>
    <row r="46935" spans="34:40" s="16" customFormat="1">
      <c r="AH46935" s="17"/>
      <c r="AN46935" s="18"/>
    </row>
    <row r="46936" spans="34:40" s="16" customFormat="1">
      <c r="AH46936" s="17"/>
      <c r="AN46936" s="18"/>
    </row>
    <row r="46937" spans="34:40" s="16" customFormat="1">
      <c r="AH46937" s="17"/>
      <c r="AN46937" s="18"/>
    </row>
    <row r="46938" spans="34:40" s="16" customFormat="1">
      <c r="AH46938" s="17"/>
      <c r="AN46938" s="18"/>
    </row>
    <row r="46939" spans="34:40" s="16" customFormat="1">
      <c r="AH46939" s="17"/>
      <c r="AN46939" s="18"/>
    </row>
    <row r="46940" spans="34:40" s="16" customFormat="1">
      <c r="AH46940" s="17"/>
      <c r="AN46940" s="18"/>
    </row>
    <row r="46941" spans="34:40" s="16" customFormat="1">
      <c r="AH46941" s="17"/>
      <c r="AN46941" s="18"/>
    </row>
    <row r="46942" spans="34:40" s="16" customFormat="1">
      <c r="AH46942" s="17"/>
      <c r="AN46942" s="18"/>
    </row>
    <row r="46943" spans="34:40" s="16" customFormat="1">
      <c r="AH46943" s="17"/>
      <c r="AN46943" s="18"/>
    </row>
    <row r="46944" spans="34:40" s="16" customFormat="1">
      <c r="AH46944" s="17"/>
      <c r="AN46944" s="18"/>
    </row>
    <row r="46945" spans="34:40" s="16" customFormat="1">
      <c r="AH46945" s="17"/>
      <c r="AN46945" s="18"/>
    </row>
    <row r="46946" spans="34:40" s="16" customFormat="1">
      <c r="AH46946" s="17"/>
      <c r="AN46946" s="18"/>
    </row>
    <row r="46947" spans="34:40" s="16" customFormat="1">
      <c r="AH46947" s="17"/>
      <c r="AN46947" s="18"/>
    </row>
    <row r="46948" spans="34:40" s="16" customFormat="1">
      <c r="AH46948" s="17"/>
      <c r="AN46948" s="18"/>
    </row>
    <row r="46949" spans="34:40" s="16" customFormat="1">
      <c r="AH46949" s="17"/>
      <c r="AN46949" s="18"/>
    </row>
    <row r="46950" spans="34:40" s="16" customFormat="1">
      <c r="AH46950" s="17"/>
      <c r="AN46950" s="18"/>
    </row>
    <row r="46951" spans="34:40" s="16" customFormat="1">
      <c r="AH46951" s="17"/>
      <c r="AN46951" s="18"/>
    </row>
    <row r="46952" spans="34:40" s="16" customFormat="1">
      <c r="AH46952" s="17"/>
      <c r="AN46952" s="18"/>
    </row>
    <row r="46953" spans="34:40" s="16" customFormat="1">
      <c r="AH46953" s="17"/>
      <c r="AN46953" s="18"/>
    </row>
    <row r="46954" spans="34:40" s="16" customFormat="1">
      <c r="AH46954" s="17"/>
      <c r="AN46954" s="18"/>
    </row>
    <row r="46955" spans="34:40" s="16" customFormat="1">
      <c r="AH46955" s="17"/>
      <c r="AN46955" s="18"/>
    </row>
    <row r="46956" spans="34:40" s="16" customFormat="1">
      <c r="AH46956" s="17"/>
      <c r="AN46956" s="18"/>
    </row>
    <row r="46957" spans="34:40" s="16" customFormat="1">
      <c r="AH46957" s="17"/>
      <c r="AN46957" s="18"/>
    </row>
    <row r="46958" spans="34:40" s="16" customFormat="1">
      <c r="AH46958" s="17"/>
      <c r="AN46958" s="18"/>
    </row>
    <row r="46959" spans="34:40" s="16" customFormat="1">
      <c r="AH46959" s="17"/>
      <c r="AN46959" s="18"/>
    </row>
    <row r="46960" spans="34:40" s="16" customFormat="1">
      <c r="AH46960" s="17"/>
      <c r="AN46960" s="18"/>
    </row>
    <row r="46961" spans="34:40" s="16" customFormat="1">
      <c r="AH46961" s="17"/>
      <c r="AN46961" s="18"/>
    </row>
    <row r="46962" spans="34:40" s="16" customFormat="1">
      <c r="AH46962" s="17"/>
      <c r="AN46962" s="18"/>
    </row>
    <row r="46963" spans="34:40" s="16" customFormat="1">
      <c r="AH46963" s="17"/>
      <c r="AN46963" s="18"/>
    </row>
    <row r="46964" spans="34:40" s="16" customFormat="1">
      <c r="AH46964" s="17"/>
      <c r="AN46964" s="18"/>
    </row>
    <row r="46965" spans="34:40" s="16" customFormat="1">
      <c r="AH46965" s="17"/>
      <c r="AN46965" s="18"/>
    </row>
    <row r="46966" spans="34:40" s="16" customFormat="1">
      <c r="AH46966" s="17"/>
      <c r="AN46966" s="18"/>
    </row>
    <row r="46967" spans="34:40" s="16" customFormat="1">
      <c r="AH46967" s="17"/>
      <c r="AN46967" s="18"/>
    </row>
    <row r="46968" spans="34:40" s="16" customFormat="1">
      <c r="AH46968" s="17"/>
      <c r="AN46968" s="18"/>
    </row>
    <row r="46969" spans="34:40" s="16" customFormat="1">
      <c r="AH46969" s="17"/>
      <c r="AN46969" s="18"/>
    </row>
    <row r="46970" spans="34:40" s="16" customFormat="1">
      <c r="AH46970" s="17"/>
      <c r="AN46970" s="18"/>
    </row>
    <row r="46971" spans="34:40" s="16" customFormat="1">
      <c r="AH46971" s="17"/>
      <c r="AN46971" s="18"/>
    </row>
    <row r="46972" spans="34:40" s="16" customFormat="1">
      <c r="AH46972" s="17"/>
      <c r="AN46972" s="18"/>
    </row>
    <row r="46973" spans="34:40" s="16" customFormat="1">
      <c r="AH46973" s="17"/>
      <c r="AN46973" s="18"/>
    </row>
    <row r="46974" spans="34:40" s="16" customFormat="1">
      <c r="AH46974" s="17"/>
      <c r="AN46974" s="18"/>
    </row>
    <row r="46975" spans="34:40" s="16" customFormat="1">
      <c r="AH46975" s="17"/>
      <c r="AN46975" s="18"/>
    </row>
    <row r="46976" spans="34:40" s="16" customFormat="1">
      <c r="AH46976" s="17"/>
      <c r="AN46976" s="18"/>
    </row>
    <row r="46977" spans="34:40" s="16" customFormat="1">
      <c r="AH46977" s="17"/>
      <c r="AN46977" s="18"/>
    </row>
    <row r="46978" spans="34:40" s="16" customFormat="1">
      <c r="AH46978" s="17"/>
      <c r="AN46978" s="18"/>
    </row>
    <row r="46979" spans="34:40" s="16" customFormat="1">
      <c r="AH46979" s="17"/>
      <c r="AN46979" s="18"/>
    </row>
    <row r="46980" spans="34:40" s="16" customFormat="1">
      <c r="AH46980" s="17"/>
      <c r="AN46980" s="18"/>
    </row>
    <row r="46981" spans="34:40" s="16" customFormat="1">
      <c r="AH46981" s="17"/>
      <c r="AN46981" s="18"/>
    </row>
    <row r="46982" spans="34:40" s="16" customFormat="1">
      <c r="AH46982" s="17"/>
      <c r="AN46982" s="18"/>
    </row>
    <row r="46983" spans="34:40" s="16" customFormat="1">
      <c r="AH46983" s="17"/>
      <c r="AN46983" s="18"/>
    </row>
    <row r="46984" spans="34:40" s="16" customFormat="1">
      <c r="AH46984" s="17"/>
      <c r="AN46984" s="18"/>
    </row>
    <row r="46985" spans="34:40" s="16" customFormat="1">
      <c r="AH46985" s="17"/>
      <c r="AN46985" s="18"/>
    </row>
    <row r="46986" spans="34:40" s="16" customFormat="1">
      <c r="AH46986" s="17"/>
      <c r="AN46986" s="18"/>
    </row>
    <row r="46987" spans="34:40" s="16" customFormat="1">
      <c r="AH46987" s="17"/>
      <c r="AN46987" s="18"/>
    </row>
    <row r="46988" spans="34:40" s="16" customFormat="1">
      <c r="AH46988" s="17"/>
      <c r="AN46988" s="18"/>
    </row>
    <row r="46989" spans="34:40" s="16" customFormat="1">
      <c r="AH46989" s="17"/>
      <c r="AN46989" s="18"/>
    </row>
    <row r="46990" spans="34:40" s="16" customFormat="1">
      <c r="AH46990" s="17"/>
      <c r="AN46990" s="18"/>
    </row>
    <row r="46991" spans="34:40" s="16" customFormat="1">
      <c r="AH46991" s="17"/>
      <c r="AN46991" s="18"/>
    </row>
    <row r="46992" spans="34:40" s="16" customFormat="1">
      <c r="AH46992" s="17"/>
      <c r="AN46992" s="18"/>
    </row>
    <row r="46993" spans="34:47" s="16" customFormat="1">
      <c r="AH46993" s="17"/>
      <c r="AN46993" s="18"/>
    </row>
    <row r="46994" spans="34:47" s="16" customFormat="1">
      <c r="AH46994" s="17"/>
      <c r="AN46994" s="18"/>
    </row>
    <row r="46995" spans="34:47" s="16" customFormat="1">
      <c r="AH46995" s="17"/>
      <c r="AN46995" s="18"/>
    </row>
    <row r="46996" spans="34:47" s="16" customFormat="1">
      <c r="AH46996" s="17"/>
      <c r="AN46996" s="18"/>
    </row>
    <row r="46997" spans="34:47" s="16" customFormat="1">
      <c r="AH46997" s="17"/>
      <c r="AN46997" s="18"/>
    </row>
    <row r="46998" spans="34:47" s="16" customFormat="1">
      <c r="AH46998" s="17"/>
      <c r="AN46998" s="18"/>
    </row>
    <row r="46999" spans="34:47" s="16" customFormat="1">
      <c r="AH46999" s="17"/>
      <c r="AN46999" s="18"/>
    </row>
    <row r="47000" spans="34:47" s="16" customFormat="1">
      <c r="AH47000" s="17"/>
      <c r="AN47000" s="18"/>
    </row>
    <row r="47001" spans="34:47" s="16" customFormat="1">
      <c r="AH47001" s="17"/>
      <c r="AN47001" s="18"/>
    </row>
    <row r="47002" spans="34:47" s="16" customFormat="1">
      <c r="AH47002" s="17"/>
      <c r="AN47002" s="18"/>
    </row>
    <row r="47003" spans="34:47" s="16" customFormat="1">
      <c r="AH47003" s="17"/>
      <c r="AN47003" s="18"/>
    </row>
    <row r="47004" spans="34:47" s="16" customFormat="1">
      <c r="AH47004" s="17"/>
      <c r="AN47004" s="18"/>
      <c r="AO47004" s="18"/>
      <c r="AU47004" s="19"/>
    </row>
    <row r="47005" spans="34:47" s="16" customFormat="1">
      <c r="AH47005" s="17"/>
      <c r="AN47005" s="18"/>
    </row>
    <row r="47006" spans="34:47" s="16" customFormat="1">
      <c r="AH47006" s="17"/>
      <c r="AN47006" s="18"/>
    </row>
    <row r="47007" spans="34:47" s="16" customFormat="1">
      <c r="AH47007" s="17"/>
      <c r="AN47007" s="18"/>
    </row>
    <row r="47008" spans="34:47" s="16" customFormat="1">
      <c r="AH47008" s="17"/>
      <c r="AN47008" s="18"/>
    </row>
    <row r="47009" spans="34:47" s="16" customFormat="1">
      <c r="AH47009" s="17"/>
      <c r="AN47009" s="18"/>
      <c r="AO47009" s="18"/>
      <c r="AU47009" s="19"/>
    </row>
    <row r="47010" spans="34:47" s="16" customFormat="1">
      <c r="AH47010" s="17"/>
      <c r="AN47010" s="18"/>
    </row>
    <row r="47011" spans="34:47" s="16" customFormat="1">
      <c r="AH47011" s="17"/>
      <c r="AN47011" s="18"/>
    </row>
    <row r="47012" spans="34:47" s="16" customFormat="1">
      <c r="AH47012" s="17"/>
      <c r="AN47012" s="18"/>
    </row>
    <row r="47013" spans="34:47" s="16" customFormat="1">
      <c r="AH47013" s="17"/>
      <c r="AN47013" s="18"/>
    </row>
    <row r="47014" spans="34:47" s="16" customFormat="1">
      <c r="AH47014" s="17"/>
      <c r="AN47014" s="18"/>
    </row>
    <row r="47015" spans="34:47" s="16" customFormat="1">
      <c r="AH47015" s="17"/>
      <c r="AN47015" s="18"/>
    </row>
    <row r="47016" spans="34:47" s="16" customFormat="1">
      <c r="AH47016" s="17"/>
      <c r="AN47016" s="18"/>
    </row>
    <row r="47017" spans="34:47" s="16" customFormat="1">
      <c r="AH47017" s="17"/>
      <c r="AN47017" s="18"/>
    </row>
    <row r="47018" spans="34:47" s="16" customFormat="1">
      <c r="AH47018" s="17"/>
      <c r="AN47018" s="18"/>
    </row>
    <row r="47019" spans="34:47" s="16" customFormat="1">
      <c r="AH47019" s="17"/>
      <c r="AN47019" s="18"/>
    </row>
    <row r="47020" spans="34:47" s="16" customFormat="1">
      <c r="AH47020" s="17"/>
      <c r="AN47020" s="18"/>
    </row>
    <row r="47021" spans="34:47" s="16" customFormat="1">
      <c r="AH47021" s="17"/>
      <c r="AN47021" s="18"/>
    </row>
    <row r="47022" spans="34:47" s="16" customFormat="1">
      <c r="AH47022" s="17"/>
      <c r="AN47022" s="18"/>
      <c r="AO47022" s="18"/>
      <c r="AU47022" s="19"/>
    </row>
    <row r="47023" spans="34:47" s="16" customFormat="1">
      <c r="AH47023" s="17"/>
      <c r="AN47023" s="18"/>
    </row>
    <row r="47024" spans="34:47" s="16" customFormat="1">
      <c r="AH47024" s="17"/>
      <c r="AN47024" s="18"/>
    </row>
    <row r="47025" spans="34:40" s="16" customFormat="1">
      <c r="AH47025" s="17"/>
      <c r="AN47025" s="18"/>
    </row>
    <row r="47026" spans="34:40" s="16" customFormat="1">
      <c r="AH47026" s="17"/>
      <c r="AN47026" s="18"/>
    </row>
    <row r="47027" spans="34:40" s="16" customFormat="1">
      <c r="AH47027" s="17"/>
      <c r="AN47027" s="18"/>
    </row>
    <row r="47028" spans="34:40" s="16" customFormat="1">
      <c r="AH47028" s="17"/>
      <c r="AN47028" s="18"/>
    </row>
    <row r="47029" spans="34:40" s="16" customFormat="1">
      <c r="AH47029" s="17"/>
      <c r="AN47029" s="18"/>
    </row>
    <row r="47030" spans="34:40" s="16" customFormat="1">
      <c r="AH47030" s="17"/>
      <c r="AN47030" s="18"/>
    </row>
    <row r="47031" spans="34:40" s="16" customFormat="1">
      <c r="AH47031" s="17"/>
      <c r="AN47031" s="18"/>
    </row>
    <row r="47032" spans="34:40" s="16" customFormat="1">
      <c r="AH47032" s="17"/>
      <c r="AN47032" s="18"/>
    </row>
    <row r="47033" spans="34:40" s="16" customFormat="1">
      <c r="AH47033" s="17"/>
      <c r="AN47033" s="18"/>
    </row>
    <row r="47034" spans="34:40" s="16" customFormat="1">
      <c r="AH47034" s="17"/>
      <c r="AN47034" s="18"/>
    </row>
    <row r="47035" spans="34:40" s="16" customFormat="1">
      <c r="AH47035" s="17"/>
      <c r="AN47035" s="18"/>
    </row>
    <row r="47036" spans="34:40" s="16" customFormat="1">
      <c r="AH47036" s="17"/>
      <c r="AN47036" s="18"/>
    </row>
    <row r="47037" spans="34:40" s="16" customFormat="1">
      <c r="AH47037" s="17"/>
      <c r="AN47037" s="18"/>
    </row>
    <row r="47038" spans="34:40" s="16" customFormat="1">
      <c r="AH47038" s="17"/>
      <c r="AN47038" s="18"/>
    </row>
    <row r="47039" spans="34:40" s="16" customFormat="1">
      <c r="AH47039" s="17"/>
      <c r="AN47039" s="18"/>
    </row>
    <row r="47040" spans="34:40" s="16" customFormat="1">
      <c r="AH47040" s="17"/>
      <c r="AN47040" s="18"/>
    </row>
    <row r="47041" spans="34:40" s="16" customFormat="1">
      <c r="AH47041" s="17"/>
      <c r="AN47041" s="18"/>
    </row>
    <row r="47042" spans="34:40" s="16" customFormat="1">
      <c r="AH47042" s="17"/>
      <c r="AN47042" s="18"/>
    </row>
    <row r="47043" spans="34:40" s="16" customFormat="1">
      <c r="AH47043" s="17"/>
      <c r="AN47043" s="18"/>
    </row>
    <row r="47044" spans="34:40" s="16" customFormat="1">
      <c r="AH47044" s="17"/>
      <c r="AN47044" s="18"/>
    </row>
    <row r="47045" spans="34:40" s="16" customFormat="1">
      <c r="AH47045" s="17"/>
      <c r="AN47045" s="18"/>
    </row>
    <row r="47046" spans="34:40" s="16" customFormat="1">
      <c r="AH47046" s="17"/>
      <c r="AN47046" s="18"/>
    </row>
    <row r="47047" spans="34:40" s="16" customFormat="1">
      <c r="AH47047" s="17"/>
      <c r="AN47047" s="18"/>
    </row>
    <row r="47048" spans="34:40" s="16" customFormat="1">
      <c r="AH47048" s="17"/>
      <c r="AN47048" s="18"/>
    </row>
    <row r="47049" spans="34:40" s="16" customFormat="1">
      <c r="AH47049" s="17"/>
      <c r="AN47049" s="18"/>
    </row>
    <row r="47050" spans="34:40" s="16" customFormat="1">
      <c r="AH47050" s="17"/>
      <c r="AN47050" s="18"/>
    </row>
    <row r="47051" spans="34:40" s="16" customFormat="1">
      <c r="AH47051" s="17"/>
      <c r="AN47051" s="18"/>
    </row>
    <row r="47052" spans="34:40" s="16" customFormat="1">
      <c r="AH47052" s="17"/>
      <c r="AN47052" s="18"/>
    </row>
    <row r="47053" spans="34:40" s="16" customFormat="1">
      <c r="AH47053" s="17"/>
      <c r="AN47053" s="18"/>
    </row>
    <row r="47054" spans="34:40" s="16" customFormat="1">
      <c r="AH47054" s="17"/>
      <c r="AN47054" s="18"/>
    </row>
    <row r="47055" spans="34:40" s="16" customFormat="1">
      <c r="AH47055" s="17"/>
      <c r="AN47055" s="18"/>
    </row>
    <row r="47056" spans="34:40" s="16" customFormat="1">
      <c r="AH47056" s="17"/>
      <c r="AN47056" s="18"/>
    </row>
    <row r="47057" spans="34:40" s="16" customFormat="1">
      <c r="AH47057" s="17"/>
      <c r="AN47057" s="18"/>
    </row>
    <row r="47058" spans="34:40" s="16" customFormat="1">
      <c r="AH47058" s="17"/>
      <c r="AN47058" s="18"/>
    </row>
    <row r="47059" spans="34:40" s="16" customFormat="1">
      <c r="AH47059" s="17"/>
      <c r="AN47059" s="18"/>
    </row>
    <row r="47060" spans="34:40" s="16" customFormat="1">
      <c r="AH47060" s="17"/>
      <c r="AN47060" s="18"/>
    </row>
    <row r="47061" spans="34:40" s="16" customFormat="1">
      <c r="AH47061" s="17"/>
      <c r="AN47061" s="18"/>
    </row>
    <row r="47062" spans="34:40" s="16" customFormat="1">
      <c r="AH47062" s="17"/>
      <c r="AN47062" s="18"/>
    </row>
    <row r="47063" spans="34:40" s="16" customFormat="1">
      <c r="AH47063" s="17"/>
      <c r="AN47063" s="18"/>
    </row>
    <row r="47064" spans="34:40" s="16" customFormat="1">
      <c r="AH47064" s="17"/>
      <c r="AN47064" s="18"/>
    </row>
    <row r="47065" spans="34:40" s="16" customFormat="1">
      <c r="AH47065" s="17"/>
      <c r="AN47065" s="18"/>
    </row>
    <row r="47066" spans="34:40" s="16" customFormat="1">
      <c r="AH47066" s="17"/>
      <c r="AN47066" s="18"/>
    </row>
    <row r="47067" spans="34:40" s="16" customFormat="1">
      <c r="AH47067" s="17"/>
      <c r="AN47067" s="18"/>
    </row>
    <row r="47068" spans="34:40" s="16" customFormat="1">
      <c r="AH47068" s="17"/>
      <c r="AN47068" s="18"/>
    </row>
    <row r="47069" spans="34:40" s="16" customFormat="1">
      <c r="AH47069" s="17"/>
      <c r="AN47069" s="18"/>
    </row>
    <row r="47070" spans="34:40" s="16" customFormat="1">
      <c r="AH47070" s="17"/>
      <c r="AN47070" s="18"/>
    </row>
    <row r="47071" spans="34:40" s="16" customFormat="1">
      <c r="AH47071" s="17"/>
      <c r="AN47071" s="18"/>
    </row>
    <row r="47072" spans="34:40" s="16" customFormat="1">
      <c r="AH47072" s="17"/>
      <c r="AN47072" s="18"/>
    </row>
    <row r="47073" spans="34:47" s="16" customFormat="1">
      <c r="AH47073" s="17"/>
      <c r="AN47073" s="18"/>
    </row>
    <row r="47074" spans="34:47" s="16" customFormat="1">
      <c r="AH47074" s="17"/>
      <c r="AN47074" s="18"/>
    </row>
    <row r="47075" spans="34:47" s="16" customFormat="1">
      <c r="AH47075" s="17"/>
      <c r="AN47075" s="18"/>
    </row>
    <row r="47076" spans="34:47" s="16" customFormat="1">
      <c r="AH47076" s="17"/>
      <c r="AN47076" s="18"/>
    </row>
    <row r="47077" spans="34:47" s="16" customFormat="1">
      <c r="AH47077" s="17"/>
      <c r="AN47077" s="18"/>
    </row>
    <row r="47078" spans="34:47" s="16" customFormat="1">
      <c r="AH47078" s="17"/>
      <c r="AN47078" s="18"/>
    </row>
    <row r="47079" spans="34:47" s="16" customFormat="1">
      <c r="AH47079" s="17"/>
      <c r="AN47079" s="18"/>
    </row>
    <row r="47080" spans="34:47" s="16" customFormat="1">
      <c r="AH47080" s="17"/>
      <c r="AN47080" s="18"/>
    </row>
    <row r="47081" spans="34:47" s="16" customFormat="1">
      <c r="AH47081" s="17"/>
      <c r="AN47081" s="18"/>
    </row>
    <row r="47082" spans="34:47" s="16" customFormat="1">
      <c r="AH47082" s="17"/>
      <c r="AN47082" s="18"/>
      <c r="AO47082" s="18"/>
      <c r="AU47082" s="19"/>
    </row>
    <row r="47083" spans="34:47" s="16" customFormat="1">
      <c r="AH47083" s="17"/>
      <c r="AN47083" s="18"/>
    </row>
    <row r="47084" spans="34:47" s="16" customFormat="1">
      <c r="AH47084" s="17"/>
      <c r="AN47084" s="18"/>
    </row>
    <row r="47085" spans="34:47" s="16" customFormat="1">
      <c r="AH47085" s="17"/>
      <c r="AN47085" s="18"/>
    </row>
    <row r="47086" spans="34:47" s="16" customFormat="1">
      <c r="AH47086" s="17"/>
      <c r="AN47086" s="18"/>
    </row>
    <row r="47087" spans="34:47" s="16" customFormat="1">
      <c r="AH47087" s="17"/>
      <c r="AN47087" s="18"/>
    </row>
    <row r="47088" spans="34:47" s="16" customFormat="1">
      <c r="AH47088" s="17"/>
      <c r="AN47088" s="18"/>
    </row>
    <row r="47089" spans="34:40" s="16" customFormat="1">
      <c r="AH47089" s="17"/>
      <c r="AN47089" s="18"/>
    </row>
    <row r="47090" spans="34:40" s="16" customFormat="1">
      <c r="AH47090" s="17"/>
      <c r="AN47090" s="18"/>
    </row>
    <row r="47091" spans="34:40" s="16" customFormat="1">
      <c r="AH47091" s="17"/>
      <c r="AN47091" s="18"/>
    </row>
    <row r="47092" spans="34:40" s="16" customFormat="1">
      <c r="AH47092" s="17"/>
      <c r="AN47092" s="18"/>
    </row>
    <row r="47093" spans="34:40" s="16" customFormat="1">
      <c r="AH47093" s="17"/>
      <c r="AN47093" s="18"/>
    </row>
    <row r="47094" spans="34:40" s="16" customFormat="1">
      <c r="AH47094" s="17"/>
      <c r="AN47094" s="18"/>
    </row>
    <row r="47095" spans="34:40" s="16" customFormat="1">
      <c r="AH47095" s="17"/>
      <c r="AN47095" s="18"/>
    </row>
    <row r="47096" spans="34:40" s="16" customFormat="1">
      <c r="AH47096" s="17"/>
      <c r="AN47096" s="18"/>
    </row>
    <row r="47097" spans="34:40" s="16" customFormat="1">
      <c r="AH47097" s="17"/>
      <c r="AN47097" s="18"/>
    </row>
    <row r="47098" spans="34:40" s="16" customFormat="1">
      <c r="AH47098" s="17"/>
      <c r="AN47098" s="18"/>
    </row>
    <row r="47099" spans="34:40" s="16" customFormat="1">
      <c r="AH47099" s="17"/>
      <c r="AN47099" s="18"/>
    </row>
    <row r="47100" spans="34:40" s="16" customFormat="1">
      <c r="AH47100" s="17"/>
      <c r="AN47100" s="18"/>
    </row>
    <row r="47101" spans="34:40" s="16" customFormat="1">
      <c r="AH47101" s="17"/>
      <c r="AN47101" s="18"/>
    </row>
    <row r="47102" spans="34:40" s="16" customFormat="1">
      <c r="AH47102" s="17"/>
      <c r="AN47102" s="18"/>
    </row>
    <row r="47103" spans="34:40" s="16" customFormat="1">
      <c r="AH47103" s="17"/>
      <c r="AN47103" s="18"/>
    </row>
    <row r="47104" spans="34:40" s="16" customFormat="1">
      <c r="AH47104" s="17"/>
      <c r="AN47104" s="18"/>
    </row>
    <row r="47105" spans="34:47" s="16" customFormat="1">
      <c r="AH47105" s="17"/>
      <c r="AN47105" s="18"/>
    </row>
    <row r="47106" spans="34:47" s="16" customFormat="1">
      <c r="AH47106" s="17"/>
      <c r="AN47106" s="18"/>
    </row>
    <row r="47107" spans="34:47" s="16" customFormat="1">
      <c r="AH47107" s="17"/>
      <c r="AN47107" s="18"/>
    </row>
    <row r="47108" spans="34:47" s="16" customFormat="1">
      <c r="AH47108" s="17"/>
      <c r="AN47108" s="18"/>
    </row>
    <row r="47109" spans="34:47" s="16" customFormat="1">
      <c r="AH47109" s="17"/>
      <c r="AN47109" s="18"/>
    </row>
    <row r="47110" spans="34:47" s="16" customFormat="1">
      <c r="AH47110" s="17"/>
      <c r="AN47110" s="18"/>
    </row>
    <row r="47111" spans="34:47" s="16" customFormat="1">
      <c r="AH47111" s="17"/>
      <c r="AN47111" s="18"/>
    </row>
    <row r="47112" spans="34:47" s="16" customFormat="1">
      <c r="AH47112" s="17"/>
      <c r="AN47112" s="18"/>
    </row>
    <row r="47113" spans="34:47" s="16" customFormat="1">
      <c r="AH47113" s="17"/>
      <c r="AN47113" s="18"/>
    </row>
    <row r="47114" spans="34:47" s="16" customFormat="1">
      <c r="AH47114" s="17"/>
      <c r="AN47114" s="18"/>
    </row>
    <row r="47115" spans="34:47" s="16" customFormat="1">
      <c r="AH47115" s="17"/>
      <c r="AN47115" s="18"/>
    </row>
    <row r="47116" spans="34:47" s="16" customFormat="1">
      <c r="AH47116" s="17"/>
      <c r="AN47116" s="18"/>
    </row>
    <row r="47117" spans="34:47" s="16" customFormat="1">
      <c r="AH47117" s="17"/>
      <c r="AN47117" s="18"/>
    </row>
    <row r="47118" spans="34:47" s="16" customFormat="1">
      <c r="AH47118" s="17"/>
      <c r="AN47118" s="18"/>
    </row>
    <row r="47119" spans="34:47" s="16" customFormat="1">
      <c r="AH47119" s="17"/>
      <c r="AN47119" s="18"/>
    </row>
    <row r="47120" spans="34:47" s="16" customFormat="1">
      <c r="AH47120" s="17"/>
      <c r="AN47120" s="18"/>
      <c r="AO47120" s="18"/>
      <c r="AU47120" s="19"/>
    </row>
    <row r="47121" spans="34:40" s="16" customFormat="1">
      <c r="AH47121" s="17"/>
      <c r="AN47121" s="18"/>
    </row>
    <row r="47122" spans="34:40" s="16" customFormat="1">
      <c r="AH47122" s="17"/>
      <c r="AN47122" s="18"/>
    </row>
    <row r="47123" spans="34:40" s="16" customFormat="1">
      <c r="AH47123" s="17"/>
      <c r="AN47123" s="18"/>
    </row>
    <row r="47124" spans="34:40" s="16" customFormat="1">
      <c r="AH47124" s="17"/>
      <c r="AN47124" s="18"/>
    </row>
    <row r="47125" spans="34:40" s="16" customFormat="1">
      <c r="AH47125" s="17"/>
      <c r="AN47125" s="18"/>
    </row>
    <row r="47126" spans="34:40" s="16" customFormat="1">
      <c r="AH47126" s="17"/>
      <c r="AN47126" s="18"/>
    </row>
    <row r="47127" spans="34:40" s="16" customFormat="1">
      <c r="AH47127" s="17"/>
      <c r="AN47127" s="18"/>
    </row>
    <row r="47128" spans="34:40" s="16" customFormat="1">
      <c r="AH47128" s="17"/>
      <c r="AN47128" s="18"/>
    </row>
    <row r="47129" spans="34:40" s="16" customFormat="1">
      <c r="AH47129" s="17"/>
      <c r="AN47129" s="18"/>
    </row>
    <row r="47130" spans="34:40" s="16" customFormat="1">
      <c r="AH47130" s="17"/>
      <c r="AN47130" s="18"/>
    </row>
    <row r="47131" spans="34:40" s="16" customFormat="1">
      <c r="AH47131" s="17"/>
      <c r="AN47131" s="18"/>
    </row>
    <row r="47132" spans="34:40" s="16" customFormat="1">
      <c r="AH47132" s="17"/>
      <c r="AN47132" s="18"/>
    </row>
    <row r="47133" spans="34:40" s="16" customFormat="1">
      <c r="AH47133" s="17"/>
      <c r="AN47133" s="18"/>
    </row>
    <row r="47134" spans="34:40" s="16" customFormat="1">
      <c r="AH47134" s="17"/>
      <c r="AN47134" s="18"/>
    </row>
    <row r="47135" spans="34:40" s="16" customFormat="1">
      <c r="AH47135" s="17"/>
      <c r="AN47135" s="18"/>
    </row>
    <row r="47136" spans="34:40" s="16" customFormat="1">
      <c r="AH47136" s="17"/>
      <c r="AN47136" s="18"/>
    </row>
    <row r="47137" spans="34:47" s="16" customFormat="1">
      <c r="AH47137" s="17"/>
      <c r="AN47137" s="18"/>
    </row>
    <row r="47138" spans="34:47" s="16" customFormat="1">
      <c r="AH47138" s="17"/>
      <c r="AN47138" s="18"/>
    </row>
    <row r="47139" spans="34:47" s="16" customFormat="1">
      <c r="AH47139" s="17"/>
      <c r="AN47139" s="18"/>
    </row>
    <row r="47140" spans="34:47" s="16" customFormat="1">
      <c r="AH47140" s="17"/>
      <c r="AN47140" s="18"/>
    </row>
    <row r="47141" spans="34:47" s="16" customFormat="1">
      <c r="AH47141" s="17"/>
      <c r="AN47141" s="18"/>
      <c r="AO47141" s="18"/>
      <c r="AU47141" s="19"/>
    </row>
    <row r="47142" spans="34:47" s="16" customFormat="1">
      <c r="AH47142" s="17"/>
      <c r="AN47142" s="18"/>
    </row>
    <row r="47143" spans="34:47" s="16" customFormat="1">
      <c r="AH47143" s="17"/>
      <c r="AN47143" s="18"/>
    </row>
    <row r="47144" spans="34:47" s="16" customFormat="1">
      <c r="AH47144" s="17"/>
      <c r="AN47144" s="18"/>
    </row>
    <row r="47145" spans="34:47" s="16" customFormat="1">
      <c r="AH47145" s="17"/>
      <c r="AN47145" s="18"/>
    </row>
    <row r="47146" spans="34:47" s="16" customFormat="1">
      <c r="AH47146" s="17"/>
      <c r="AN47146" s="18"/>
    </row>
    <row r="47147" spans="34:47" s="16" customFormat="1">
      <c r="AH47147" s="17"/>
      <c r="AN47147" s="18"/>
    </row>
    <row r="47148" spans="34:47" s="16" customFormat="1">
      <c r="AH47148" s="17"/>
      <c r="AN47148" s="18"/>
    </row>
    <row r="47149" spans="34:47" s="16" customFormat="1">
      <c r="AH47149" s="17"/>
      <c r="AN47149" s="18"/>
    </row>
    <row r="47150" spans="34:47" s="16" customFormat="1">
      <c r="AH47150" s="17"/>
      <c r="AN47150" s="18"/>
    </row>
    <row r="47151" spans="34:47" s="16" customFormat="1">
      <c r="AH47151" s="17"/>
      <c r="AN47151" s="18"/>
    </row>
    <row r="47152" spans="34:47" s="16" customFormat="1">
      <c r="AH47152" s="17"/>
      <c r="AN47152" s="18"/>
    </row>
    <row r="47153" spans="34:47" s="16" customFormat="1">
      <c r="AH47153" s="17"/>
      <c r="AN47153" s="18"/>
    </row>
    <row r="47154" spans="34:47" s="16" customFormat="1">
      <c r="AH47154" s="17"/>
      <c r="AN47154" s="18"/>
    </row>
    <row r="47155" spans="34:47" s="16" customFormat="1">
      <c r="AH47155" s="17"/>
      <c r="AN47155" s="18"/>
    </row>
    <row r="47156" spans="34:47" s="16" customFormat="1">
      <c r="AH47156" s="17"/>
      <c r="AN47156" s="18"/>
    </row>
    <row r="47157" spans="34:47" s="16" customFormat="1">
      <c r="AH47157" s="17"/>
      <c r="AN47157" s="18"/>
    </row>
    <row r="47158" spans="34:47" s="16" customFormat="1">
      <c r="AH47158" s="17"/>
      <c r="AN47158" s="18"/>
    </row>
    <row r="47159" spans="34:47" s="16" customFormat="1">
      <c r="AH47159" s="17"/>
      <c r="AN47159" s="18"/>
    </row>
    <row r="47160" spans="34:47" s="16" customFormat="1">
      <c r="AH47160" s="17"/>
      <c r="AN47160" s="18"/>
    </row>
    <row r="47161" spans="34:47" s="16" customFormat="1">
      <c r="AH47161" s="17"/>
      <c r="AN47161" s="18"/>
    </row>
    <row r="47162" spans="34:47" s="16" customFormat="1">
      <c r="AH47162" s="17"/>
      <c r="AN47162" s="18"/>
    </row>
    <row r="47163" spans="34:47" s="16" customFormat="1">
      <c r="AH47163" s="17"/>
      <c r="AN47163" s="18"/>
    </row>
    <row r="47164" spans="34:47" s="16" customFormat="1">
      <c r="AH47164" s="17"/>
      <c r="AN47164" s="18"/>
    </row>
    <row r="47165" spans="34:47" s="16" customFormat="1">
      <c r="AH47165" s="17"/>
      <c r="AN47165" s="18"/>
    </row>
    <row r="47166" spans="34:47" s="16" customFormat="1">
      <c r="AH47166" s="17"/>
      <c r="AN47166" s="18"/>
    </row>
    <row r="47167" spans="34:47" s="16" customFormat="1">
      <c r="AH47167" s="17"/>
      <c r="AN47167" s="18"/>
    </row>
    <row r="47168" spans="34:47" s="16" customFormat="1">
      <c r="AH47168" s="17"/>
      <c r="AN47168" s="18"/>
      <c r="AO47168" s="18"/>
      <c r="AU47168" s="19"/>
    </row>
    <row r="47169" spans="34:47" s="16" customFormat="1">
      <c r="AH47169" s="17"/>
      <c r="AN47169" s="18"/>
    </row>
    <row r="47170" spans="34:47" s="16" customFormat="1">
      <c r="AH47170" s="17"/>
      <c r="AN47170" s="18"/>
    </row>
    <row r="47171" spans="34:47" s="16" customFormat="1">
      <c r="AH47171" s="17"/>
      <c r="AN47171" s="18"/>
    </row>
    <row r="47172" spans="34:47" s="16" customFormat="1">
      <c r="AH47172" s="17"/>
      <c r="AN47172" s="18"/>
    </row>
    <row r="47173" spans="34:47" s="16" customFormat="1">
      <c r="AH47173" s="17"/>
      <c r="AN47173" s="18"/>
      <c r="AO47173" s="18"/>
      <c r="AU47173" s="19"/>
    </row>
    <row r="47174" spans="34:47" s="16" customFormat="1">
      <c r="AH47174" s="17"/>
      <c r="AN47174" s="18"/>
    </row>
    <row r="47175" spans="34:47" s="16" customFormat="1">
      <c r="AH47175" s="17"/>
      <c r="AN47175" s="18"/>
    </row>
    <row r="47176" spans="34:47" s="16" customFormat="1">
      <c r="AH47176" s="17"/>
      <c r="AN47176" s="18"/>
    </row>
    <row r="47177" spans="34:47" s="16" customFormat="1">
      <c r="AH47177" s="17"/>
      <c r="AN47177" s="18"/>
    </row>
    <row r="47178" spans="34:47" s="16" customFormat="1">
      <c r="AH47178" s="17"/>
      <c r="AN47178" s="18"/>
    </row>
    <row r="47179" spans="34:47" s="16" customFormat="1">
      <c r="AH47179" s="17"/>
      <c r="AN47179" s="18"/>
    </row>
    <row r="47180" spans="34:47" s="16" customFormat="1">
      <c r="AH47180" s="17"/>
      <c r="AN47180" s="18"/>
    </row>
    <row r="47181" spans="34:47" s="16" customFormat="1">
      <c r="AH47181" s="17"/>
      <c r="AN47181" s="18"/>
    </row>
    <row r="47182" spans="34:47" s="16" customFormat="1">
      <c r="AH47182" s="17"/>
      <c r="AN47182" s="18"/>
    </row>
    <row r="47183" spans="34:47" s="16" customFormat="1">
      <c r="AH47183" s="17"/>
      <c r="AN47183" s="18"/>
    </row>
    <row r="47184" spans="34:47" s="16" customFormat="1">
      <c r="AH47184" s="17"/>
      <c r="AN47184" s="18"/>
    </row>
    <row r="47185" spans="34:47" s="16" customFormat="1">
      <c r="AH47185" s="17"/>
      <c r="AN47185" s="18"/>
    </row>
    <row r="47186" spans="34:47" s="16" customFormat="1">
      <c r="AH47186" s="17"/>
      <c r="AN47186" s="18"/>
      <c r="AO47186" s="18"/>
      <c r="AU47186" s="19"/>
    </row>
    <row r="47187" spans="34:47" s="16" customFormat="1">
      <c r="AH47187" s="17"/>
      <c r="AN47187" s="18"/>
    </row>
    <row r="47188" spans="34:47" s="16" customFormat="1">
      <c r="AH47188" s="17"/>
      <c r="AN47188" s="18"/>
    </row>
    <row r="47189" spans="34:47" s="16" customFormat="1">
      <c r="AH47189" s="17"/>
      <c r="AN47189" s="18"/>
    </row>
    <row r="47190" spans="34:47" s="16" customFormat="1">
      <c r="AH47190" s="17"/>
      <c r="AN47190" s="18"/>
    </row>
    <row r="47191" spans="34:47" s="16" customFormat="1">
      <c r="AH47191" s="17"/>
      <c r="AN47191" s="18"/>
    </row>
    <row r="47192" spans="34:47" s="16" customFormat="1">
      <c r="AH47192" s="17"/>
      <c r="AN47192" s="18"/>
    </row>
    <row r="47193" spans="34:47" s="16" customFormat="1">
      <c r="AH47193" s="17"/>
      <c r="AN47193" s="18"/>
    </row>
    <row r="47194" spans="34:47" s="16" customFormat="1">
      <c r="AH47194" s="17"/>
      <c r="AN47194" s="18"/>
    </row>
    <row r="47195" spans="34:47" s="16" customFormat="1">
      <c r="AH47195" s="17"/>
      <c r="AN47195" s="18"/>
    </row>
    <row r="47196" spans="34:47" s="16" customFormat="1">
      <c r="AH47196" s="17"/>
      <c r="AN47196" s="18"/>
    </row>
    <row r="47197" spans="34:47" s="16" customFormat="1">
      <c r="AH47197" s="17"/>
      <c r="AN47197" s="18"/>
    </row>
    <row r="47198" spans="34:47" s="16" customFormat="1">
      <c r="AH47198" s="17"/>
      <c r="AN47198" s="18"/>
    </row>
    <row r="47199" spans="34:47" s="16" customFormat="1">
      <c r="AH47199" s="17"/>
      <c r="AN47199" s="18"/>
    </row>
    <row r="47200" spans="34:47" s="16" customFormat="1">
      <c r="AH47200" s="17"/>
      <c r="AN47200" s="18"/>
    </row>
    <row r="47201" spans="34:40" s="16" customFormat="1">
      <c r="AH47201" s="17"/>
      <c r="AN47201" s="18"/>
    </row>
    <row r="47202" spans="34:40" s="16" customFormat="1">
      <c r="AH47202" s="17"/>
      <c r="AN47202" s="18"/>
    </row>
    <row r="47203" spans="34:40" s="16" customFormat="1">
      <c r="AH47203" s="17"/>
      <c r="AN47203" s="18"/>
    </row>
    <row r="47204" spans="34:40" s="16" customFormat="1">
      <c r="AH47204" s="17"/>
      <c r="AN47204" s="18"/>
    </row>
    <row r="47205" spans="34:40" s="16" customFormat="1">
      <c r="AH47205" s="17"/>
      <c r="AN47205" s="18"/>
    </row>
    <row r="47206" spans="34:40" s="16" customFormat="1">
      <c r="AH47206" s="17"/>
      <c r="AN47206" s="18"/>
    </row>
    <row r="47207" spans="34:40" s="16" customFormat="1">
      <c r="AH47207" s="17"/>
      <c r="AN47207" s="18"/>
    </row>
    <row r="47208" spans="34:40" s="16" customFormat="1">
      <c r="AH47208" s="17"/>
      <c r="AN47208" s="18"/>
    </row>
    <row r="47209" spans="34:40" s="16" customFormat="1">
      <c r="AH47209" s="17"/>
      <c r="AN47209" s="18"/>
    </row>
    <row r="47210" spans="34:40" s="16" customFormat="1">
      <c r="AH47210" s="17"/>
      <c r="AN47210" s="18"/>
    </row>
    <row r="47211" spans="34:40" s="16" customFormat="1">
      <c r="AH47211" s="17"/>
      <c r="AN47211" s="18"/>
    </row>
    <row r="47212" spans="34:40" s="16" customFormat="1">
      <c r="AH47212" s="17"/>
      <c r="AN47212" s="18"/>
    </row>
    <row r="47213" spans="34:40" s="16" customFormat="1">
      <c r="AH47213" s="17"/>
      <c r="AN47213" s="18"/>
    </row>
    <row r="47214" spans="34:40" s="16" customFormat="1">
      <c r="AH47214" s="17"/>
      <c r="AN47214" s="18"/>
    </row>
    <row r="47215" spans="34:40" s="16" customFormat="1">
      <c r="AH47215" s="17"/>
      <c r="AN47215" s="18"/>
    </row>
    <row r="47216" spans="34:40" s="16" customFormat="1">
      <c r="AH47216" s="17"/>
      <c r="AN47216" s="18"/>
    </row>
    <row r="47217" spans="34:40" s="16" customFormat="1">
      <c r="AH47217" s="17"/>
      <c r="AN47217" s="18"/>
    </row>
    <row r="47218" spans="34:40" s="16" customFormat="1">
      <c r="AH47218" s="17"/>
      <c r="AN47218" s="18"/>
    </row>
    <row r="47219" spans="34:40" s="16" customFormat="1">
      <c r="AH47219" s="17"/>
      <c r="AN47219" s="18"/>
    </row>
    <row r="47220" spans="34:40" s="16" customFormat="1">
      <c r="AH47220" s="17"/>
      <c r="AN47220" s="18"/>
    </row>
    <row r="47221" spans="34:40" s="16" customFormat="1">
      <c r="AH47221" s="17"/>
      <c r="AN47221" s="18"/>
    </row>
    <row r="47222" spans="34:40" s="16" customFormat="1">
      <c r="AH47222" s="17"/>
      <c r="AN47222" s="18"/>
    </row>
    <row r="47223" spans="34:40" s="16" customFormat="1">
      <c r="AH47223" s="17"/>
      <c r="AN47223" s="18"/>
    </row>
    <row r="47224" spans="34:40" s="16" customFormat="1">
      <c r="AH47224" s="17"/>
      <c r="AN47224" s="18"/>
    </row>
    <row r="47225" spans="34:40" s="16" customFormat="1">
      <c r="AH47225" s="17"/>
      <c r="AN47225" s="18"/>
    </row>
    <row r="47226" spans="34:40" s="16" customFormat="1">
      <c r="AH47226" s="17"/>
      <c r="AN47226" s="18"/>
    </row>
    <row r="47227" spans="34:40" s="16" customFormat="1">
      <c r="AH47227" s="17"/>
      <c r="AN47227" s="18"/>
    </row>
    <row r="47228" spans="34:40" s="16" customFormat="1">
      <c r="AH47228" s="17"/>
      <c r="AN47228" s="18"/>
    </row>
    <row r="47229" spans="34:40" s="16" customFormat="1">
      <c r="AH47229" s="17"/>
      <c r="AN47229" s="18"/>
    </row>
    <row r="47230" spans="34:40" s="16" customFormat="1">
      <c r="AH47230" s="17"/>
      <c r="AN47230" s="18"/>
    </row>
    <row r="47231" spans="34:40" s="16" customFormat="1">
      <c r="AH47231" s="17"/>
      <c r="AN47231" s="18"/>
    </row>
    <row r="47232" spans="34:40" s="16" customFormat="1">
      <c r="AH47232" s="17"/>
      <c r="AN47232" s="18"/>
    </row>
    <row r="47233" spans="34:40" s="16" customFormat="1">
      <c r="AH47233" s="17"/>
      <c r="AN47233" s="18"/>
    </row>
    <row r="47234" spans="34:40" s="16" customFormat="1">
      <c r="AH47234" s="17"/>
      <c r="AN47234" s="18"/>
    </row>
    <row r="47235" spans="34:40" s="16" customFormat="1">
      <c r="AH47235" s="17"/>
      <c r="AN47235" s="18"/>
    </row>
    <row r="47236" spans="34:40" s="16" customFormat="1">
      <c r="AH47236" s="17"/>
      <c r="AN47236" s="18"/>
    </row>
    <row r="47237" spans="34:40" s="16" customFormat="1">
      <c r="AH47237" s="17"/>
      <c r="AN47237" s="18"/>
    </row>
    <row r="47238" spans="34:40" s="16" customFormat="1">
      <c r="AH47238" s="17"/>
      <c r="AN47238" s="18"/>
    </row>
    <row r="47239" spans="34:40" s="16" customFormat="1">
      <c r="AH47239" s="17"/>
      <c r="AN47239" s="18"/>
    </row>
    <row r="47240" spans="34:40" s="16" customFormat="1">
      <c r="AH47240" s="17"/>
      <c r="AN47240" s="18"/>
    </row>
    <row r="47241" spans="34:40" s="16" customFormat="1">
      <c r="AH47241" s="17"/>
      <c r="AN47241" s="18"/>
    </row>
    <row r="47242" spans="34:40" s="16" customFormat="1">
      <c r="AH47242" s="17"/>
      <c r="AN47242" s="18"/>
    </row>
    <row r="47243" spans="34:40" s="16" customFormat="1">
      <c r="AH47243" s="17"/>
      <c r="AN47243" s="18"/>
    </row>
    <row r="47244" spans="34:40" s="16" customFormat="1">
      <c r="AH47244" s="17"/>
      <c r="AN47244" s="18"/>
    </row>
    <row r="47245" spans="34:40" s="16" customFormat="1">
      <c r="AH47245" s="17"/>
      <c r="AN47245" s="18"/>
    </row>
    <row r="47246" spans="34:40" s="16" customFormat="1">
      <c r="AH47246" s="17"/>
      <c r="AN47246" s="18"/>
    </row>
    <row r="47247" spans="34:40" s="16" customFormat="1">
      <c r="AH47247" s="17"/>
      <c r="AN47247" s="18"/>
    </row>
    <row r="47248" spans="34:40" s="16" customFormat="1">
      <c r="AH47248" s="17"/>
      <c r="AN47248" s="18"/>
    </row>
    <row r="47249" spans="34:40" s="16" customFormat="1">
      <c r="AH47249" s="17"/>
      <c r="AN47249" s="18"/>
    </row>
    <row r="47250" spans="34:40" s="16" customFormat="1">
      <c r="AH47250" s="17"/>
      <c r="AN47250" s="18"/>
    </row>
    <row r="47251" spans="34:40" s="16" customFormat="1">
      <c r="AH47251" s="17"/>
      <c r="AN47251" s="18"/>
    </row>
    <row r="47252" spans="34:40" s="16" customFormat="1">
      <c r="AH47252" s="17"/>
      <c r="AN47252" s="18"/>
    </row>
    <row r="47253" spans="34:40" s="16" customFormat="1">
      <c r="AH47253" s="17"/>
      <c r="AN47253" s="18"/>
    </row>
    <row r="47254" spans="34:40" s="16" customFormat="1">
      <c r="AH47254" s="17"/>
      <c r="AN47254" s="18"/>
    </row>
    <row r="47255" spans="34:40" s="16" customFormat="1">
      <c r="AH47255" s="17"/>
      <c r="AN47255" s="18"/>
    </row>
    <row r="47256" spans="34:40" s="16" customFormat="1">
      <c r="AH47256" s="17"/>
      <c r="AN47256" s="18"/>
    </row>
    <row r="47257" spans="34:40" s="16" customFormat="1">
      <c r="AH47257" s="17"/>
      <c r="AN47257" s="18"/>
    </row>
    <row r="47258" spans="34:40" s="16" customFormat="1">
      <c r="AH47258" s="17"/>
      <c r="AN47258" s="18"/>
    </row>
    <row r="47259" spans="34:40" s="16" customFormat="1">
      <c r="AH47259" s="17"/>
      <c r="AN47259" s="18"/>
    </row>
    <row r="47260" spans="34:40" s="16" customFormat="1">
      <c r="AH47260" s="17"/>
      <c r="AN47260" s="18"/>
    </row>
    <row r="47261" spans="34:40" s="16" customFormat="1">
      <c r="AH47261" s="17"/>
      <c r="AN47261" s="18"/>
    </row>
    <row r="47262" spans="34:40" s="16" customFormat="1">
      <c r="AH47262" s="17"/>
      <c r="AN47262" s="18"/>
    </row>
    <row r="47263" spans="34:40" s="16" customFormat="1">
      <c r="AH47263" s="17"/>
      <c r="AN47263" s="18"/>
    </row>
    <row r="47264" spans="34:40" s="16" customFormat="1">
      <c r="AH47264" s="17"/>
      <c r="AN47264" s="18"/>
    </row>
    <row r="47265" spans="34:47" s="16" customFormat="1">
      <c r="AH47265" s="17"/>
      <c r="AN47265" s="18"/>
    </row>
    <row r="47266" spans="34:47" s="16" customFormat="1">
      <c r="AH47266" s="17"/>
      <c r="AN47266" s="18"/>
    </row>
    <row r="47267" spans="34:47" s="16" customFormat="1">
      <c r="AH47267" s="17"/>
      <c r="AN47267" s="18"/>
    </row>
    <row r="47268" spans="34:47" s="16" customFormat="1">
      <c r="AH47268" s="17"/>
      <c r="AN47268" s="18"/>
    </row>
    <row r="47269" spans="34:47" s="16" customFormat="1">
      <c r="AH47269" s="17"/>
      <c r="AN47269" s="18"/>
    </row>
    <row r="47270" spans="34:47" s="16" customFormat="1">
      <c r="AH47270" s="17"/>
      <c r="AN47270" s="18"/>
    </row>
    <row r="47271" spans="34:47" s="16" customFormat="1">
      <c r="AH47271" s="17"/>
      <c r="AN47271" s="18"/>
      <c r="AO47271" s="18"/>
      <c r="AU47271" s="19"/>
    </row>
    <row r="47272" spans="34:47" s="16" customFormat="1">
      <c r="AH47272" s="17"/>
      <c r="AN47272" s="18"/>
    </row>
    <row r="47273" spans="34:47" s="16" customFormat="1">
      <c r="AH47273" s="17"/>
      <c r="AN47273" s="18"/>
    </row>
    <row r="47274" spans="34:47" s="16" customFormat="1">
      <c r="AH47274" s="17"/>
      <c r="AN47274" s="18"/>
    </row>
    <row r="47275" spans="34:47" s="16" customFormat="1">
      <c r="AH47275" s="17"/>
      <c r="AN47275" s="18"/>
    </row>
    <row r="47276" spans="34:47" s="16" customFormat="1">
      <c r="AH47276" s="17"/>
      <c r="AN47276" s="18"/>
    </row>
    <row r="47277" spans="34:47" s="16" customFormat="1">
      <c r="AH47277" s="17"/>
      <c r="AN47277" s="18"/>
    </row>
    <row r="47278" spans="34:47" s="16" customFormat="1">
      <c r="AH47278" s="17"/>
      <c r="AN47278" s="18"/>
    </row>
    <row r="47279" spans="34:47" s="16" customFormat="1">
      <c r="AH47279" s="17"/>
      <c r="AN47279" s="18"/>
    </row>
    <row r="47280" spans="34:47" s="16" customFormat="1">
      <c r="AH47280" s="17"/>
      <c r="AN47280" s="18"/>
    </row>
    <row r="47281" spans="34:40" s="16" customFormat="1">
      <c r="AH47281" s="17"/>
      <c r="AN47281" s="18"/>
    </row>
    <row r="47282" spans="34:40" s="16" customFormat="1">
      <c r="AH47282" s="17"/>
      <c r="AN47282" s="18"/>
    </row>
    <row r="47283" spans="34:40" s="16" customFormat="1">
      <c r="AH47283" s="17"/>
      <c r="AN47283" s="18"/>
    </row>
    <row r="47284" spans="34:40" s="16" customFormat="1">
      <c r="AH47284" s="17"/>
      <c r="AN47284" s="18"/>
    </row>
    <row r="47285" spans="34:40" s="16" customFormat="1">
      <c r="AH47285" s="17"/>
      <c r="AN47285" s="18"/>
    </row>
    <row r="47286" spans="34:40" s="16" customFormat="1">
      <c r="AH47286" s="17"/>
      <c r="AN47286" s="18"/>
    </row>
    <row r="47287" spans="34:40" s="16" customFormat="1">
      <c r="AH47287" s="17"/>
      <c r="AN47287" s="18"/>
    </row>
    <row r="47288" spans="34:40" s="16" customFormat="1">
      <c r="AH47288" s="17"/>
      <c r="AN47288" s="18"/>
    </row>
    <row r="47289" spans="34:40" s="16" customFormat="1">
      <c r="AH47289" s="17"/>
      <c r="AN47289" s="18"/>
    </row>
    <row r="47290" spans="34:40" s="16" customFormat="1">
      <c r="AH47290" s="17"/>
      <c r="AN47290" s="18"/>
    </row>
    <row r="47291" spans="34:40" s="16" customFormat="1">
      <c r="AH47291" s="17"/>
      <c r="AN47291" s="18"/>
    </row>
    <row r="47292" spans="34:40" s="16" customFormat="1">
      <c r="AH47292" s="17"/>
      <c r="AN47292" s="18"/>
    </row>
    <row r="47293" spans="34:40" s="16" customFormat="1">
      <c r="AH47293" s="17"/>
      <c r="AN47293" s="18"/>
    </row>
    <row r="47294" spans="34:40" s="16" customFormat="1">
      <c r="AH47294" s="17"/>
      <c r="AN47294" s="18"/>
    </row>
    <row r="47295" spans="34:40" s="16" customFormat="1">
      <c r="AH47295" s="17"/>
      <c r="AN47295" s="18"/>
    </row>
    <row r="47296" spans="34:40" s="16" customFormat="1">
      <c r="AH47296" s="17"/>
      <c r="AN47296" s="18"/>
    </row>
    <row r="47297" spans="34:40" s="16" customFormat="1">
      <c r="AH47297" s="17"/>
      <c r="AN47297" s="18"/>
    </row>
    <row r="47298" spans="34:40" s="16" customFormat="1">
      <c r="AH47298" s="17"/>
      <c r="AN47298" s="18"/>
    </row>
    <row r="47299" spans="34:40" s="16" customFormat="1">
      <c r="AH47299" s="17"/>
      <c r="AN47299" s="18"/>
    </row>
    <row r="47300" spans="34:40" s="16" customFormat="1">
      <c r="AH47300" s="17"/>
      <c r="AN47300" s="18"/>
    </row>
    <row r="47301" spans="34:40" s="16" customFormat="1">
      <c r="AH47301" s="17"/>
      <c r="AN47301" s="18"/>
    </row>
    <row r="47302" spans="34:40" s="16" customFormat="1">
      <c r="AH47302" s="17"/>
      <c r="AN47302" s="18"/>
    </row>
    <row r="47303" spans="34:40" s="16" customFormat="1">
      <c r="AH47303" s="17"/>
      <c r="AN47303" s="18"/>
    </row>
    <row r="47304" spans="34:40" s="16" customFormat="1">
      <c r="AH47304" s="17"/>
      <c r="AN47304" s="18"/>
    </row>
    <row r="47305" spans="34:40" s="16" customFormat="1">
      <c r="AH47305" s="17"/>
      <c r="AN47305" s="18"/>
    </row>
    <row r="47306" spans="34:40" s="16" customFormat="1">
      <c r="AH47306" s="17"/>
      <c r="AN47306" s="18"/>
    </row>
    <row r="47307" spans="34:40" s="16" customFormat="1">
      <c r="AH47307" s="17"/>
      <c r="AN47307" s="18"/>
    </row>
    <row r="47308" spans="34:40" s="16" customFormat="1">
      <c r="AH47308" s="17"/>
      <c r="AN47308" s="18"/>
    </row>
    <row r="47309" spans="34:40" s="16" customFormat="1">
      <c r="AH47309" s="17"/>
      <c r="AN47309" s="18"/>
    </row>
    <row r="47310" spans="34:40" s="16" customFormat="1">
      <c r="AH47310" s="17"/>
      <c r="AN47310" s="18"/>
    </row>
    <row r="47311" spans="34:40" s="16" customFormat="1">
      <c r="AH47311" s="17"/>
      <c r="AN47311" s="18"/>
    </row>
    <row r="47312" spans="34:40" s="16" customFormat="1">
      <c r="AH47312" s="17"/>
      <c r="AN47312" s="18"/>
    </row>
    <row r="47313" spans="34:40" s="16" customFormat="1">
      <c r="AH47313" s="17"/>
      <c r="AN47313" s="18"/>
    </row>
    <row r="47314" spans="34:40" s="16" customFormat="1">
      <c r="AH47314" s="17"/>
      <c r="AN47314" s="18"/>
    </row>
    <row r="47315" spans="34:40" s="16" customFormat="1">
      <c r="AH47315" s="17"/>
      <c r="AN47315" s="18"/>
    </row>
    <row r="47316" spans="34:40" s="16" customFormat="1">
      <c r="AH47316" s="17"/>
      <c r="AN47316" s="18"/>
    </row>
    <row r="47317" spans="34:40" s="16" customFormat="1">
      <c r="AH47317" s="17"/>
      <c r="AN47317" s="18"/>
    </row>
    <row r="47318" spans="34:40" s="16" customFormat="1">
      <c r="AH47318" s="17"/>
      <c r="AN47318" s="18"/>
    </row>
    <row r="47319" spans="34:40" s="16" customFormat="1">
      <c r="AH47319" s="17"/>
      <c r="AN47319" s="18"/>
    </row>
    <row r="47320" spans="34:40" s="16" customFormat="1">
      <c r="AH47320" s="17"/>
      <c r="AN47320" s="18"/>
    </row>
    <row r="47321" spans="34:40" s="16" customFormat="1">
      <c r="AH47321" s="17"/>
      <c r="AN47321" s="18"/>
    </row>
    <row r="47322" spans="34:40" s="16" customFormat="1">
      <c r="AH47322" s="17"/>
      <c r="AN47322" s="18"/>
    </row>
    <row r="47323" spans="34:40" s="16" customFormat="1">
      <c r="AH47323" s="17"/>
      <c r="AN47323" s="18"/>
    </row>
    <row r="47324" spans="34:40" s="16" customFormat="1">
      <c r="AH47324" s="17"/>
      <c r="AN47324" s="18"/>
    </row>
    <row r="47325" spans="34:40" s="16" customFormat="1">
      <c r="AH47325" s="17"/>
      <c r="AN47325" s="18"/>
    </row>
    <row r="47326" spans="34:40" s="16" customFormat="1">
      <c r="AH47326" s="17"/>
      <c r="AN47326" s="18"/>
    </row>
    <row r="47327" spans="34:40" s="16" customFormat="1">
      <c r="AH47327" s="17"/>
      <c r="AN47327" s="18"/>
    </row>
    <row r="47328" spans="34:40" s="16" customFormat="1">
      <c r="AH47328" s="17"/>
      <c r="AN47328" s="18"/>
    </row>
    <row r="47329" spans="34:40" s="16" customFormat="1">
      <c r="AH47329" s="17"/>
      <c r="AN47329" s="18"/>
    </row>
    <row r="47330" spans="34:40" s="16" customFormat="1">
      <c r="AH47330" s="17"/>
      <c r="AN47330" s="18"/>
    </row>
    <row r="47331" spans="34:40" s="16" customFormat="1">
      <c r="AH47331" s="17"/>
      <c r="AN47331" s="18"/>
    </row>
    <row r="47332" spans="34:40" s="16" customFormat="1">
      <c r="AH47332" s="17"/>
      <c r="AN47332" s="18"/>
    </row>
    <row r="47333" spans="34:40" s="16" customFormat="1">
      <c r="AH47333" s="17"/>
      <c r="AN47333" s="18"/>
    </row>
    <row r="47334" spans="34:40" s="16" customFormat="1">
      <c r="AH47334" s="17"/>
      <c r="AN47334" s="18"/>
    </row>
    <row r="47335" spans="34:40" s="16" customFormat="1">
      <c r="AH47335" s="17"/>
      <c r="AN47335" s="18"/>
    </row>
    <row r="47336" spans="34:40" s="16" customFormat="1">
      <c r="AH47336" s="17"/>
      <c r="AN47336" s="18"/>
    </row>
    <row r="47337" spans="34:40" s="16" customFormat="1">
      <c r="AH47337" s="17"/>
      <c r="AN47337" s="18"/>
    </row>
    <row r="47338" spans="34:40" s="16" customFormat="1">
      <c r="AH47338" s="17"/>
      <c r="AN47338" s="18"/>
    </row>
    <row r="47339" spans="34:40" s="16" customFormat="1">
      <c r="AH47339" s="17"/>
      <c r="AN47339" s="18"/>
    </row>
    <row r="47340" spans="34:40" s="16" customFormat="1">
      <c r="AH47340" s="17"/>
      <c r="AN47340" s="18"/>
    </row>
    <row r="47341" spans="34:40" s="16" customFormat="1">
      <c r="AH47341" s="17"/>
      <c r="AN47341" s="18"/>
    </row>
    <row r="47342" spans="34:40" s="16" customFormat="1">
      <c r="AH47342" s="17"/>
      <c r="AN47342" s="18"/>
    </row>
    <row r="47343" spans="34:40" s="16" customFormat="1">
      <c r="AH47343" s="17"/>
      <c r="AN47343" s="18"/>
    </row>
    <row r="47344" spans="34:40" s="16" customFormat="1">
      <c r="AH47344" s="17"/>
      <c r="AN47344" s="18"/>
    </row>
    <row r="47345" spans="34:47" s="16" customFormat="1">
      <c r="AH47345" s="17"/>
      <c r="AN47345" s="18"/>
    </row>
    <row r="47346" spans="34:47" s="16" customFormat="1">
      <c r="AH47346" s="17"/>
      <c r="AN47346" s="18"/>
    </row>
    <row r="47347" spans="34:47" s="16" customFormat="1">
      <c r="AH47347" s="17"/>
      <c r="AN47347" s="18"/>
    </row>
    <row r="47348" spans="34:47" s="16" customFormat="1">
      <c r="AH47348" s="17"/>
      <c r="AN47348" s="18"/>
    </row>
    <row r="47349" spans="34:47" s="16" customFormat="1">
      <c r="AH47349" s="17"/>
      <c r="AN47349" s="18"/>
    </row>
    <row r="47350" spans="34:47" s="16" customFormat="1">
      <c r="AH47350" s="17"/>
      <c r="AN47350" s="18"/>
    </row>
    <row r="47351" spans="34:47" s="16" customFormat="1">
      <c r="AH47351" s="17"/>
      <c r="AN47351" s="18"/>
    </row>
    <row r="47352" spans="34:47" s="16" customFormat="1">
      <c r="AH47352" s="17"/>
      <c r="AN47352" s="18"/>
    </row>
    <row r="47353" spans="34:47" s="16" customFormat="1">
      <c r="AH47353" s="17"/>
      <c r="AN47353" s="18"/>
    </row>
    <row r="47354" spans="34:47" s="16" customFormat="1">
      <c r="AH47354" s="17"/>
      <c r="AN47354" s="18"/>
    </row>
    <row r="47355" spans="34:47" s="16" customFormat="1">
      <c r="AH47355" s="17"/>
      <c r="AN47355" s="18"/>
      <c r="AO47355" s="18"/>
      <c r="AU47355" s="19"/>
    </row>
    <row r="47356" spans="34:47" s="16" customFormat="1">
      <c r="AH47356" s="17"/>
      <c r="AN47356" s="18"/>
    </row>
    <row r="47357" spans="34:47" s="16" customFormat="1">
      <c r="AH47357" s="17"/>
      <c r="AN47357" s="18"/>
    </row>
    <row r="47358" spans="34:47" s="16" customFormat="1">
      <c r="AH47358" s="17"/>
      <c r="AN47358" s="18"/>
    </row>
    <row r="47359" spans="34:47" s="16" customFormat="1">
      <c r="AH47359" s="17"/>
      <c r="AN47359" s="18"/>
    </row>
    <row r="47360" spans="34:47" s="16" customFormat="1">
      <c r="AH47360" s="17"/>
      <c r="AN47360" s="18"/>
    </row>
    <row r="47361" spans="34:47" s="16" customFormat="1">
      <c r="AH47361" s="17"/>
      <c r="AN47361" s="18"/>
    </row>
    <row r="47362" spans="34:47" s="16" customFormat="1">
      <c r="AH47362" s="17"/>
      <c r="AN47362" s="18"/>
    </row>
    <row r="47363" spans="34:47" s="16" customFormat="1">
      <c r="AH47363" s="17"/>
      <c r="AN47363" s="18"/>
    </row>
    <row r="47364" spans="34:47" s="16" customFormat="1">
      <c r="AH47364" s="17"/>
      <c r="AN47364" s="18"/>
    </row>
    <row r="47365" spans="34:47" s="16" customFormat="1">
      <c r="AH47365" s="17"/>
      <c r="AN47365" s="18"/>
    </row>
    <row r="47366" spans="34:47" s="16" customFormat="1">
      <c r="AH47366" s="17"/>
      <c r="AN47366" s="18"/>
    </row>
    <row r="47367" spans="34:47" s="16" customFormat="1">
      <c r="AH47367" s="17"/>
      <c r="AN47367" s="18"/>
    </row>
    <row r="47368" spans="34:47" s="16" customFormat="1">
      <c r="AH47368" s="17"/>
      <c r="AN47368" s="18"/>
    </row>
    <row r="47369" spans="34:47" s="16" customFormat="1">
      <c r="AH47369" s="17"/>
      <c r="AN47369" s="18"/>
    </row>
    <row r="47370" spans="34:47" s="16" customFormat="1">
      <c r="AH47370" s="17"/>
      <c r="AN47370" s="18"/>
    </row>
    <row r="47371" spans="34:47" s="16" customFormat="1">
      <c r="AH47371" s="17"/>
      <c r="AN47371" s="18"/>
    </row>
    <row r="47372" spans="34:47" s="16" customFormat="1">
      <c r="AH47372" s="17"/>
      <c r="AN47372" s="18"/>
    </row>
    <row r="47373" spans="34:47" s="16" customFormat="1">
      <c r="AH47373" s="17"/>
      <c r="AN47373" s="18"/>
      <c r="AO47373" s="18"/>
      <c r="AU47373" s="19"/>
    </row>
    <row r="47374" spans="34:47" s="16" customFormat="1">
      <c r="AH47374" s="17"/>
      <c r="AN47374" s="18"/>
    </row>
    <row r="47375" spans="34:47" s="16" customFormat="1">
      <c r="AH47375" s="17"/>
      <c r="AN47375" s="18"/>
    </row>
    <row r="47376" spans="34:47" s="16" customFormat="1">
      <c r="AH47376" s="17"/>
      <c r="AN47376" s="18"/>
    </row>
    <row r="47377" spans="34:40" s="16" customFormat="1">
      <c r="AH47377" s="17"/>
      <c r="AN47377" s="18"/>
    </row>
    <row r="47378" spans="34:40" s="16" customFormat="1">
      <c r="AH47378" s="17"/>
      <c r="AN47378" s="18"/>
    </row>
    <row r="47379" spans="34:40" s="16" customFormat="1">
      <c r="AH47379" s="17"/>
      <c r="AN47379" s="18"/>
    </row>
    <row r="47380" spans="34:40" s="16" customFormat="1">
      <c r="AH47380" s="17"/>
      <c r="AN47380" s="18"/>
    </row>
    <row r="47381" spans="34:40" s="16" customFormat="1">
      <c r="AH47381" s="17"/>
      <c r="AN47381" s="18"/>
    </row>
    <row r="47382" spans="34:40" s="16" customFormat="1">
      <c r="AH47382" s="17"/>
      <c r="AN47382" s="18"/>
    </row>
    <row r="47383" spans="34:40" s="16" customFormat="1">
      <c r="AH47383" s="17"/>
      <c r="AN47383" s="18"/>
    </row>
    <row r="47384" spans="34:40" s="16" customFormat="1">
      <c r="AH47384" s="17"/>
      <c r="AN47384" s="18"/>
    </row>
    <row r="47385" spans="34:40" s="16" customFormat="1">
      <c r="AH47385" s="17"/>
      <c r="AN47385" s="18"/>
    </row>
    <row r="47386" spans="34:40" s="16" customFormat="1">
      <c r="AH47386" s="17"/>
      <c r="AN47386" s="18"/>
    </row>
    <row r="47387" spans="34:40" s="16" customFormat="1">
      <c r="AH47387" s="17"/>
      <c r="AN47387" s="18"/>
    </row>
    <row r="47388" spans="34:40" s="16" customFormat="1">
      <c r="AH47388" s="17"/>
      <c r="AN47388" s="18"/>
    </row>
    <row r="47389" spans="34:40" s="16" customFormat="1">
      <c r="AH47389" s="17"/>
      <c r="AN47389" s="18"/>
    </row>
    <row r="47390" spans="34:40" s="16" customFormat="1">
      <c r="AH47390" s="17"/>
      <c r="AN47390" s="18"/>
    </row>
    <row r="47391" spans="34:40" s="16" customFormat="1">
      <c r="AH47391" s="17"/>
      <c r="AN47391" s="18"/>
    </row>
    <row r="47392" spans="34:40" s="16" customFormat="1">
      <c r="AH47392" s="17"/>
      <c r="AN47392" s="18"/>
    </row>
    <row r="47393" spans="34:40" s="16" customFormat="1">
      <c r="AH47393" s="17"/>
      <c r="AN47393" s="18"/>
    </row>
    <row r="47394" spans="34:40" s="16" customFormat="1">
      <c r="AH47394" s="17"/>
      <c r="AN47394" s="18"/>
    </row>
    <row r="47395" spans="34:40" s="16" customFormat="1">
      <c r="AH47395" s="17"/>
      <c r="AN47395" s="18"/>
    </row>
    <row r="47396" spans="34:40" s="16" customFormat="1">
      <c r="AH47396" s="17"/>
      <c r="AN47396" s="18"/>
    </row>
    <row r="47397" spans="34:40" s="16" customFormat="1">
      <c r="AH47397" s="17"/>
      <c r="AN47397" s="18"/>
    </row>
    <row r="47398" spans="34:40" s="16" customFormat="1">
      <c r="AH47398" s="17"/>
      <c r="AN47398" s="18"/>
    </row>
    <row r="47399" spans="34:40" s="16" customFormat="1">
      <c r="AH47399" s="17"/>
      <c r="AN47399" s="18"/>
    </row>
    <row r="47400" spans="34:40" s="16" customFormat="1">
      <c r="AH47400" s="17"/>
      <c r="AN47400" s="18"/>
    </row>
    <row r="47401" spans="34:40" s="16" customFormat="1">
      <c r="AH47401" s="17"/>
      <c r="AN47401" s="18"/>
    </row>
    <row r="47402" spans="34:40" s="16" customFormat="1">
      <c r="AH47402" s="17"/>
      <c r="AN47402" s="18"/>
    </row>
    <row r="47403" spans="34:40" s="16" customFormat="1">
      <c r="AH47403" s="17"/>
      <c r="AN47403" s="18"/>
    </row>
    <row r="47404" spans="34:40" s="16" customFormat="1">
      <c r="AH47404" s="17"/>
      <c r="AN47404" s="18"/>
    </row>
    <row r="47405" spans="34:40" s="16" customFormat="1">
      <c r="AH47405" s="17"/>
      <c r="AN47405" s="18"/>
    </row>
    <row r="47406" spans="34:40" s="16" customFormat="1">
      <c r="AH47406" s="17"/>
      <c r="AN47406" s="18"/>
    </row>
    <row r="47407" spans="34:40" s="16" customFormat="1">
      <c r="AH47407" s="17"/>
      <c r="AN47407" s="18"/>
    </row>
    <row r="47408" spans="34:40" s="16" customFormat="1">
      <c r="AH47408" s="17"/>
      <c r="AN47408" s="18"/>
    </row>
    <row r="47409" spans="34:40" s="16" customFormat="1">
      <c r="AH47409" s="17"/>
      <c r="AN47409" s="18"/>
    </row>
    <row r="47410" spans="34:40" s="16" customFormat="1">
      <c r="AH47410" s="17"/>
      <c r="AN47410" s="18"/>
    </row>
    <row r="47411" spans="34:40" s="16" customFormat="1">
      <c r="AH47411" s="17"/>
      <c r="AN47411" s="18"/>
    </row>
    <row r="47412" spans="34:40" s="16" customFormat="1">
      <c r="AH47412" s="17"/>
      <c r="AN47412" s="18"/>
    </row>
    <row r="47413" spans="34:40" s="16" customFormat="1">
      <c r="AH47413" s="17"/>
      <c r="AN47413" s="18"/>
    </row>
    <row r="47414" spans="34:40" s="16" customFormat="1">
      <c r="AH47414" s="17"/>
      <c r="AN47414" s="18"/>
    </row>
    <row r="47415" spans="34:40" s="16" customFormat="1">
      <c r="AH47415" s="17"/>
      <c r="AN47415" s="18"/>
    </row>
    <row r="47416" spans="34:40" s="16" customFormat="1">
      <c r="AH47416" s="17"/>
      <c r="AN47416" s="18"/>
    </row>
    <row r="47417" spans="34:40" s="16" customFormat="1">
      <c r="AH47417" s="17"/>
      <c r="AN47417" s="18"/>
    </row>
    <row r="47418" spans="34:40" s="16" customFormat="1">
      <c r="AH47418" s="17"/>
      <c r="AN47418" s="18"/>
    </row>
    <row r="47419" spans="34:40" s="16" customFormat="1">
      <c r="AH47419" s="17"/>
      <c r="AN47419" s="18"/>
    </row>
    <row r="47420" spans="34:40" s="16" customFormat="1">
      <c r="AH47420" s="17"/>
      <c r="AN47420" s="18"/>
    </row>
    <row r="47421" spans="34:40" s="16" customFormat="1">
      <c r="AH47421" s="17"/>
      <c r="AN47421" s="18"/>
    </row>
    <row r="47422" spans="34:40" s="16" customFormat="1">
      <c r="AH47422" s="17"/>
      <c r="AN47422" s="18"/>
    </row>
    <row r="47423" spans="34:40" s="16" customFormat="1">
      <c r="AH47423" s="17"/>
      <c r="AN47423" s="18"/>
    </row>
    <row r="47424" spans="34:40" s="16" customFormat="1">
      <c r="AH47424" s="17"/>
      <c r="AN47424" s="18"/>
    </row>
    <row r="47425" spans="34:40" s="16" customFormat="1">
      <c r="AH47425" s="17"/>
      <c r="AN47425" s="18"/>
    </row>
    <row r="47426" spans="34:40" s="16" customFormat="1">
      <c r="AH47426" s="17"/>
      <c r="AN47426" s="18"/>
    </row>
    <row r="47427" spans="34:40" s="16" customFormat="1">
      <c r="AH47427" s="17"/>
      <c r="AN47427" s="18"/>
    </row>
    <row r="47428" spans="34:40" s="16" customFormat="1">
      <c r="AH47428" s="17"/>
      <c r="AN47428" s="18"/>
    </row>
    <row r="47429" spans="34:40" s="16" customFormat="1">
      <c r="AH47429" s="17"/>
      <c r="AN47429" s="18"/>
    </row>
    <row r="47430" spans="34:40" s="16" customFormat="1">
      <c r="AH47430" s="17"/>
      <c r="AN47430" s="18"/>
    </row>
    <row r="47431" spans="34:40" s="16" customFormat="1">
      <c r="AH47431" s="17"/>
      <c r="AN47431" s="18"/>
    </row>
    <row r="47432" spans="34:40" s="16" customFormat="1">
      <c r="AH47432" s="17"/>
      <c r="AN47432" s="18"/>
    </row>
    <row r="47433" spans="34:40" s="16" customFormat="1">
      <c r="AH47433" s="17"/>
      <c r="AN47433" s="18"/>
    </row>
    <row r="47434" spans="34:40" s="16" customFormat="1">
      <c r="AH47434" s="17"/>
      <c r="AN47434" s="18"/>
    </row>
    <row r="47435" spans="34:40" s="16" customFormat="1">
      <c r="AH47435" s="17"/>
      <c r="AN47435" s="18"/>
    </row>
    <row r="47436" spans="34:40" s="16" customFormat="1">
      <c r="AH47436" s="17"/>
      <c r="AN47436" s="18"/>
    </row>
    <row r="47437" spans="34:40" s="16" customFormat="1">
      <c r="AH47437" s="17"/>
      <c r="AN47437" s="18"/>
    </row>
    <row r="47438" spans="34:40" s="16" customFormat="1">
      <c r="AH47438" s="17"/>
      <c r="AN47438" s="18"/>
    </row>
    <row r="47439" spans="34:40" s="16" customFormat="1">
      <c r="AH47439" s="17"/>
      <c r="AN47439" s="18"/>
    </row>
    <row r="47440" spans="34:40" s="16" customFormat="1">
      <c r="AH47440" s="17"/>
      <c r="AN47440" s="18"/>
    </row>
    <row r="47441" spans="34:40" s="16" customFormat="1">
      <c r="AH47441" s="17"/>
      <c r="AN47441" s="18"/>
    </row>
    <row r="47442" spans="34:40" s="16" customFormat="1">
      <c r="AH47442" s="17"/>
      <c r="AN47442" s="18"/>
    </row>
    <row r="47443" spans="34:40" s="16" customFormat="1">
      <c r="AH47443" s="17"/>
      <c r="AN47443" s="18"/>
    </row>
    <row r="47444" spans="34:40" s="16" customFormat="1">
      <c r="AH47444" s="17"/>
      <c r="AN47444" s="18"/>
    </row>
    <row r="47445" spans="34:40" s="16" customFormat="1">
      <c r="AH47445" s="17"/>
      <c r="AN47445" s="18"/>
    </row>
    <row r="47446" spans="34:40" s="16" customFormat="1">
      <c r="AH47446" s="17"/>
      <c r="AN47446" s="18"/>
    </row>
    <row r="47447" spans="34:40" s="16" customFormat="1">
      <c r="AH47447" s="17"/>
      <c r="AN47447" s="18"/>
    </row>
    <row r="47448" spans="34:40" s="16" customFormat="1">
      <c r="AH47448" s="17"/>
      <c r="AN47448" s="18"/>
    </row>
    <row r="47449" spans="34:40" s="16" customFormat="1">
      <c r="AH47449" s="17"/>
      <c r="AN47449" s="18"/>
    </row>
    <row r="47450" spans="34:40" s="16" customFormat="1">
      <c r="AH47450" s="17"/>
      <c r="AN47450" s="18"/>
    </row>
    <row r="47451" spans="34:40" s="16" customFormat="1">
      <c r="AH47451" s="17"/>
      <c r="AN47451" s="18"/>
    </row>
    <row r="47452" spans="34:40" s="16" customFormat="1">
      <c r="AH47452" s="17"/>
      <c r="AN47452" s="18"/>
    </row>
    <row r="47453" spans="34:40" s="16" customFormat="1">
      <c r="AH47453" s="17"/>
      <c r="AN47453" s="18"/>
    </row>
    <row r="47454" spans="34:40" s="16" customFormat="1">
      <c r="AH47454" s="17"/>
      <c r="AN47454" s="18"/>
    </row>
    <row r="47455" spans="34:40" s="16" customFormat="1">
      <c r="AH47455" s="17"/>
      <c r="AN47455" s="18"/>
    </row>
    <row r="47456" spans="34:40" s="16" customFormat="1">
      <c r="AH47456" s="17"/>
      <c r="AN47456" s="18"/>
    </row>
    <row r="47457" spans="34:40" s="16" customFormat="1">
      <c r="AH47457" s="17"/>
      <c r="AN47457" s="18"/>
    </row>
    <row r="47458" spans="34:40" s="16" customFormat="1">
      <c r="AH47458" s="17"/>
      <c r="AN47458" s="18"/>
    </row>
    <row r="47459" spans="34:40" s="16" customFormat="1">
      <c r="AH47459" s="17"/>
      <c r="AN47459" s="18"/>
    </row>
    <row r="47460" spans="34:40" s="16" customFormat="1">
      <c r="AH47460" s="17"/>
      <c r="AN47460" s="18"/>
    </row>
    <row r="47461" spans="34:40" s="16" customFormat="1">
      <c r="AH47461" s="17"/>
      <c r="AN47461" s="18"/>
    </row>
    <row r="47462" spans="34:40" s="16" customFormat="1">
      <c r="AH47462" s="17"/>
      <c r="AN47462" s="18"/>
    </row>
    <row r="47463" spans="34:40" s="16" customFormat="1">
      <c r="AH47463" s="17"/>
      <c r="AN47463" s="18"/>
    </row>
    <row r="47464" spans="34:40" s="16" customFormat="1">
      <c r="AH47464" s="17"/>
      <c r="AN47464" s="18"/>
    </row>
    <row r="47465" spans="34:40" s="16" customFormat="1">
      <c r="AH47465" s="17"/>
      <c r="AN47465" s="18"/>
    </row>
    <row r="47466" spans="34:40" s="16" customFormat="1">
      <c r="AH47466" s="17"/>
      <c r="AN47466" s="18"/>
    </row>
    <row r="47467" spans="34:40" s="16" customFormat="1">
      <c r="AH47467" s="17"/>
      <c r="AN47467" s="18"/>
    </row>
    <row r="47468" spans="34:40" s="16" customFormat="1">
      <c r="AH47468" s="17"/>
      <c r="AN47468" s="18"/>
    </row>
    <row r="47469" spans="34:40" s="16" customFormat="1">
      <c r="AH47469" s="17"/>
      <c r="AN47469" s="18"/>
    </row>
    <row r="47470" spans="34:40" s="16" customFormat="1">
      <c r="AH47470" s="17"/>
      <c r="AN47470" s="18"/>
    </row>
    <row r="47471" spans="34:40" s="16" customFormat="1">
      <c r="AH47471" s="17"/>
      <c r="AN47471" s="18"/>
    </row>
    <row r="47472" spans="34:40" s="16" customFormat="1">
      <c r="AH47472" s="17"/>
      <c r="AN47472" s="18"/>
    </row>
    <row r="47473" spans="34:47" s="16" customFormat="1">
      <c r="AH47473" s="17"/>
      <c r="AN47473" s="18"/>
    </row>
    <row r="47474" spans="34:47" s="16" customFormat="1">
      <c r="AH47474" s="17"/>
      <c r="AN47474" s="18"/>
    </row>
    <row r="47475" spans="34:47" s="16" customFormat="1">
      <c r="AH47475" s="17"/>
      <c r="AN47475" s="18"/>
    </row>
    <row r="47476" spans="34:47" s="16" customFormat="1">
      <c r="AH47476" s="17"/>
      <c r="AN47476" s="18"/>
    </row>
    <row r="47477" spans="34:47" s="16" customFormat="1">
      <c r="AH47477" s="17"/>
      <c r="AN47477" s="18"/>
    </row>
    <row r="47478" spans="34:47" s="16" customFormat="1">
      <c r="AH47478" s="17"/>
      <c r="AN47478" s="18"/>
    </row>
    <row r="47479" spans="34:47" s="16" customFormat="1">
      <c r="AH47479" s="17"/>
      <c r="AN47479" s="18"/>
    </row>
    <row r="47480" spans="34:47" s="16" customFormat="1">
      <c r="AH47480" s="17"/>
      <c r="AN47480" s="18"/>
    </row>
    <row r="47481" spans="34:47" s="16" customFormat="1">
      <c r="AH47481" s="17"/>
      <c r="AN47481" s="18"/>
    </row>
    <row r="47482" spans="34:47" s="16" customFormat="1">
      <c r="AH47482" s="17"/>
      <c r="AN47482" s="18"/>
    </row>
    <row r="47483" spans="34:47" s="16" customFormat="1">
      <c r="AH47483" s="17"/>
      <c r="AN47483" s="18"/>
      <c r="AO47483" s="18"/>
      <c r="AU47483" s="19"/>
    </row>
    <row r="47484" spans="34:47" s="16" customFormat="1">
      <c r="AH47484" s="17"/>
      <c r="AN47484" s="18"/>
    </row>
    <row r="47485" spans="34:47" s="16" customFormat="1">
      <c r="AH47485" s="17"/>
      <c r="AN47485" s="18"/>
    </row>
    <row r="47486" spans="34:47" s="16" customFormat="1">
      <c r="AH47486" s="17"/>
      <c r="AN47486" s="18"/>
    </row>
    <row r="47487" spans="34:47" s="16" customFormat="1">
      <c r="AH47487" s="17"/>
      <c r="AN47487" s="18"/>
    </row>
    <row r="47488" spans="34:47" s="16" customFormat="1">
      <c r="AH47488" s="17"/>
      <c r="AN47488" s="18"/>
    </row>
    <row r="47489" spans="34:40" s="16" customFormat="1">
      <c r="AH47489" s="17"/>
      <c r="AN47489" s="18"/>
    </row>
    <row r="47490" spans="34:40" s="16" customFormat="1">
      <c r="AH47490" s="17"/>
      <c r="AN47490" s="18"/>
    </row>
    <row r="47491" spans="34:40" s="16" customFormat="1">
      <c r="AH47491" s="17"/>
      <c r="AN47491" s="18"/>
    </row>
    <row r="47492" spans="34:40" s="16" customFormat="1">
      <c r="AH47492" s="17"/>
      <c r="AN47492" s="18"/>
    </row>
    <row r="47493" spans="34:40" s="16" customFormat="1">
      <c r="AH47493" s="17"/>
      <c r="AN47493" s="18"/>
    </row>
    <row r="47494" spans="34:40" s="16" customFormat="1">
      <c r="AH47494" s="17"/>
      <c r="AN47494" s="18"/>
    </row>
    <row r="47495" spans="34:40" s="16" customFormat="1">
      <c r="AH47495" s="17"/>
      <c r="AN47495" s="18"/>
    </row>
    <row r="47496" spans="34:40" s="16" customFormat="1">
      <c r="AH47496" s="17"/>
      <c r="AN47496" s="18"/>
    </row>
    <row r="47497" spans="34:40" s="16" customFormat="1">
      <c r="AH47497" s="17"/>
      <c r="AN47497" s="18"/>
    </row>
    <row r="47498" spans="34:40" s="16" customFormat="1">
      <c r="AH47498" s="17"/>
      <c r="AN47498" s="18"/>
    </row>
    <row r="47499" spans="34:40" s="16" customFormat="1">
      <c r="AH47499" s="17"/>
      <c r="AN47499" s="18"/>
    </row>
    <row r="47500" spans="34:40" s="16" customFormat="1">
      <c r="AH47500" s="17"/>
      <c r="AN47500" s="18"/>
    </row>
    <row r="47501" spans="34:40" s="16" customFormat="1">
      <c r="AH47501" s="17"/>
      <c r="AN47501" s="18"/>
    </row>
    <row r="47502" spans="34:40" s="16" customFormat="1">
      <c r="AH47502" s="17"/>
      <c r="AN47502" s="18"/>
    </row>
    <row r="47503" spans="34:40" s="16" customFormat="1">
      <c r="AH47503" s="17"/>
      <c r="AN47503" s="18"/>
    </row>
    <row r="47504" spans="34:40" s="16" customFormat="1">
      <c r="AH47504" s="17"/>
      <c r="AN47504" s="18"/>
    </row>
    <row r="47505" spans="34:40" s="16" customFormat="1">
      <c r="AH47505" s="17"/>
      <c r="AN47505" s="18"/>
    </row>
    <row r="47506" spans="34:40" s="16" customFormat="1">
      <c r="AH47506" s="17"/>
      <c r="AN47506" s="18"/>
    </row>
    <row r="47507" spans="34:40" s="16" customFormat="1">
      <c r="AH47507" s="17"/>
      <c r="AN47507" s="18"/>
    </row>
    <row r="47508" spans="34:40" s="16" customFormat="1">
      <c r="AH47508" s="17"/>
      <c r="AN47508" s="18"/>
    </row>
    <row r="47509" spans="34:40" s="16" customFormat="1">
      <c r="AH47509" s="17"/>
      <c r="AN47509" s="18"/>
    </row>
    <row r="47510" spans="34:40" s="16" customFormat="1">
      <c r="AH47510" s="17"/>
      <c r="AN47510" s="18"/>
    </row>
    <row r="47511" spans="34:40" s="16" customFormat="1">
      <c r="AH47511" s="17"/>
      <c r="AN47511" s="18"/>
    </row>
    <row r="47512" spans="34:40" s="16" customFormat="1">
      <c r="AH47512" s="17"/>
      <c r="AN47512" s="18"/>
    </row>
    <row r="47513" spans="34:40" s="16" customFormat="1">
      <c r="AH47513" s="17"/>
      <c r="AN47513" s="18"/>
    </row>
    <row r="47514" spans="34:40" s="16" customFormat="1">
      <c r="AH47514" s="17"/>
      <c r="AN47514" s="18"/>
    </row>
    <row r="47515" spans="34:40" s="16" customFormat="1">
      <c r="AH47515" s="17"/>
      <c r="AN47515" s="18"/>
    </row>
    <row r="47516" spans="34:40" s="16" customFormat="1">
      <c r="AH47516" s="17"/>
      <c r="AN47516" s="18"/>
    </row>
    <row r="47517" spans="34:40" s="16" customFormat="1">
      <c r="AH47517" s="17"/>
      <c r="AN47517" s="18"/>
    </row>
    <row r="47518" spans="34:40" s="16" customFormat="1">
      <c r="AH47518" s="17"/>
      <c r="AN47518" s="18"/>
    </row>
    <row r="47519" spans="34:40" s="16" customFormat="1">
      <c r="AH47519" s="17"/>
      <c r="AN47519" s="18"/>
    </row>
    <row r="47520" spans="34:40" s="16" customFormat="1">
      <c r="AH47520" s="17"/>
      <c r="AN47520" s="18"/>
    </row>
    <row r="47521" spans="34:40" s="16" customFormat="1">
      <c r="AH47521" s="17"/>
      <c r="AN47521" s="18"/>
    </row>
    <row r="47522" spans="34:40" s="16" customFormat="1">
      <c r="AH47522" s="17"/>
      <c r="AN47522" s="18"/>
    </row>
    <row r="47523" spans="34:40" s="16" customFormat="1">
      <c r="AH47523" s="17"/>
      <c r="AN47523" s="18"/>
    </row>
    <row r="47524" spans="34:40" s="16" customFormat="1">
      <c r="AH47524" s="17"/>
      <c r="AN47524" s="18"/>
    </row>
    <row r="47525" spans="34:40" s="16" customFormat="1">
      <c r="AH47525" s="17"/>
      <c r="AN47525" s="18"/>
    </row>
    <row r="47526" spans="34:40" s="16" customFormat="1">
      <c r="AH47526" s="17"/>
      <c r="AN47526" s="18"/>
    </row>
    <row r="47527" spans="34:40" s="16" customFormat="1">
      <c r="AH47527" s="17"/>
      <c r="AN47527" s="18"/>
    </row>
    <row r="47528" spans="34:40" s="16" customFormat="1">
      <c r="AH47528" s="17"/>
      <c r="AN47528" s="18"/>
    </row>
    <row r="47529" spans="34:40" s="16" customFormat="1">
      <c r="AH47529" s="17"/>
      <c r="AN47529" s="18"/>
    </row>
    <row r="47530" spans="34:40" s="16" customFormat="1">
      <c r="AH47530" s="17"/>
      <c r="AN47530" s="18"/>
    </row>
    <row r="47531" spans="34:40" s="16" customFormat="1">
      <c r="AH47531" s="17"/>
      <c r="AN47531" s="18"/>
    </row>
    <row r="47532" spans="34:40" s="16" customFormat="1">
      <c r="AH47532" s="17"/>
      <c r="AN47532" s="18"/>
    </row>
    <row r="47533" spans="34:40" s="16" customFormat="1">
      <c r="AH47533" s="17"/>
      <c r="AN47533" s="18"/>
    </row>
    <row r="47534" spans="34:40" s="16" customFormat="1">
      <c r="AH47534" s="17"/>
      <c r="AN47534" s="18"/>
    </row>
    <row r="47535" spans="34:40" s="16" customFormat="1">
      <c r="AH47535" s="17"/>
      <c r="AN47535" s="18"/>
    </row>
    <row r="47536" spans="34:40" s="16" customFormat="1">
      <c r="AH47536" s="17"/>
      <c r="AN47536" s="18"/>
    </row>
    <row r="47537" spans="34:47" s="16" customFormat="1">
      <c r="AH47537" s="17"/>
      <c r="AN47537" s="18"/>
    </row>
    <row r="47538" spans="34:47" s="16" customFormat="1">
      <c r="AH47538" s="17"/>
      <c r="AN47538" s="18"/>
    </row>
    <row r="47539" spans="34:47" s="16" customFormat="1">
      <c r="AH47539" s="17"/>
      <c r="AN47539" s="18"/>
    </row>
    <row r="47540" spans="34:47" s="16" customFormat="1">
      <c r="AH47540" s="17"/>
      <c r="AN47540" s="18"/>
    </row>
    <row r="47541" spans="34:47" s="16" customFormat="1">
      <c r="AH47541" s="17"/>
      <c r="AN47541" s="18"/>
    </row>
    <row r="47542" spans="34:47" s="16" customFormat="1">
      <c r="AH47542" s="17"/>
      <c r="AN47542" s="18"/>
    </row>
    <row r="47543" spans="34:47" s="16" customFormat="1">
      <c r="AH47543" s="17"/>
      <c r="AN47543" s="18"/>
    </row>
    <row r="47544" spans="34:47" s="16" customFormat="1">
      <c r="AH47544" s="17"/>
      <c r="AN47544" s="18"/>
    </row>
    <row r="47545" spans="34:47" s="16" customFormat="1">
      <c r="AH47545" s="17"/>
      <c r="AN47545" s="18"/>
    </row>
    <row r="47546" spans="34:47" s="16" customFormat="1">
      <c r="AH47546" s="17"/>
      <c r="AN47546" s="18"/>
    </row>
    <row r="47547" spans="34:47" s="16" customFormat="1">
      <c r="AH47547" s="17"/>
      <c r="AN47547" s="18"/>
    </row>
    <row r="47548" spans="34:47" s="16" customFormat="1">
      <c r="AH47548" s="17"/>
      <c r="AN47548" s="18"/>
      <c r="AO47548" s="18"/>
      <c r="AU47548" s="19"/>
    </row>
    <row r="47549" spans="34:47" s="16" customFormat="1">
      <c r="AH47549" s="17"/>
      <c r="AN47549" s="18"/>
    </row>
    <row r="47550" spans="34:47" s="16" customFormat="1">
      <c r="AH47550" s="17"/>
      <c r="AN47550" s="18"/>
    </row>
    <row r="47551" spans="34:47" s="16" customFormat="1">
      <c r="AH47551" s="17"/>
      <c r="AN47551" s="18"/>
    </row>
    <row r="47552" spans="34:47" s="16" customFormat="1">
      <c r="AH47552" s="17"/>
      <c r="AN47552" s="18"/>
    </row>
    <row r="47553" spans="34:40" s="16" customFormat="1">
      <c r="AH47553" s="17"/>
      <c r="AN47553" s="18"/>
    </row>
    <row r="47554" spans="34:40" s="16" customFormat="1">
      <c r="AH47554" s="17"/>
      <c r="AN47554" s="18"/>
    </row>
    <row r="47555" spans="34:40" s="16" customFormat="1">
      <c r="AH47555" s="17"/>
      <c r="AN47555" s="18"/>
    </row>
    <row r="47556" spans="34:40" s="16" customFormat="1">
      <c r="AH47556" s="17"/>
      <c r="AN47556" s="18"/>
    </row>
    <row r="47557" spans="34:40" s="16" customFormat="1">
      <c r="AH47557" s="17"/>
      <c r="AN47557" s="18"/>
    </row>
    <row r="47558" spans="34:40" s="16" customFormat="1">
      <c r="AH47558" s="17"/>
      <c r="AN47558" s="18"/>
    </row>
    <row r="47559" spans="34:40" s="16" customFormat="1">
      <c r="AH47559" s="17"/>
      <c r="AN47559" s="18"/>
    </row>
    <row r="47560" spans="34:40" s="16" customFormat="1">
      <c r="AH47560" s="17"/>
      <c r="AN47560" s="18"/>
    </row>
    <row r="47561" spans="34:40" s="16" customFormat="1">
      <c r="AH47561" s="17"/>
      <c r="AN47561" s="18"/>
    </row>
    <row r="47562" spans="34:40" s="16" customFormat="1">
      <c r="AH47562" s="17"/>
      <c r="AN47562" s="18"/>
    </row>
    <row r="47563" spans="34:40" s="16" customFormat="1">
      <c r="AH47563" s="17"/>
      <c r="AN47563" s="18"/>
    </row>
    <row r="47564" spans="34:40" s="16" customFormat="1">
      <c r="AH47564" s="17"/>
      <c r="AN47564" s="18"/>
    </row>
    <row r="47565" spans="34:40" s="16" customFormat="1">
      <c r="AH47565" s="17"/>
      <c r="AN47565" s="18"/>
    </row>
    <row r="47566" spans="34:40" s="16" customFormat="1">
      <c r="AH47566" s="17"/>
      <c r="AN47566" s="18"/>
    </row>
    <row r="47567" spans="34:40" s="16" customFormat="1">
      <c r="AH47567" s="17"/>
      <c r="AN47567" s="18"/>
    </row>
    <row r="47568" spans="34:40" s="16" customFormat="1">
      <c r="AH47568" s="17"/>
      <c r="AN47568" s="18"/>
    </row>
    <row r="47569" spans="34:40" s="16" customFormat="1">
      <c r="AH47569" s="17"/>
      <c r="AN47569" s="18"/>
    </row>
    <row r="47570" spans="34:40" s="16" customFormat="1">
      <c r="AH47570" s="17"/>
      <c r="AN47570" s="18"/>
    </row>
    <row r="47571" spans="34:40" s="16" customFormat="1">
      <c r="AH47571" s="17"/>
      <c r="AN47571" s="18"/>
    </row>
    <row r="47572" spans="34:40" s="16" customFormat="1">
      <c r="AH47572" s="17"/>
      <c r="AN47572" s="18"/>
    </row>
    <row r="47573" spans="34:40" s="16" customFormat="1">
      <c r="AH47573" s="17"/>
      <c r="AN47573" s="18"/>
    </row>
    <row r="47574" spans="34:40" s="16" customFormat="1">
      <c r="AH47574" s="17"/>
      <c r="AN47574" s="18"/>
    </row>
    <row r="47575" spans="34:40" s="16" customFormat="1">
      <c r="AH47575" s="17"/>
      <c r="AN47575" s="18"/>
    </row>
    <row r="47576" spans="34:40" s="16" customFormat="1">
      <c r="AH47576" s="17"/>
      <c r="AN47576" s="18"/>
    </row>
    <row r="47577" spans="34:40" s="16" customFormat="1">
      <c r="AH47577" s="17"/>
      <c r="AN47577" s="18"/>
    </row>
    <row r="47578" spans="34:40" s="16" customFormat="1">
      <c r="AH47578" s="17"/>
      <c r="AN47578" s="18"/>
    </row>
    <row r="47579" spans="34:40" s="16" customFormat="1">
      <c r="AH47579" s="17"/>
      <c r="AN47579" s="18"/>
    </row>
    <row r="47580" spans="34:40" s="16" customFormat="1">
      <c r="AH47580" s="17"/>
      <c r="AN47580" s="18"/>
    </row>
    <row r="47581" spans="34:40" s="16" customFormat="1">
      <c r="AH47581" s="17"/>
      <c r="AN47581" s="18"/>
    </row>
    <row r="47582" spans="34:40" s="16" customFormat="1">
      <c r="AH47582" s="17"/>
      <c r="AN47582" s="18"/>
    </row>
    <row r="47583" spans="34:40" s="16" customFormat="1">
      <c r="AH47583" s="17"/>
      <c r="AN47583" s="18"/>
    </row>
    <row r="47584" spans="34:40" s="16" customFormat="1">
      <c r="AH47584" s="17"/>
      <c r="AN47584" s="18"/>
    </row>
    <row r="47585" spans="34:40" s="16" customFormat="1">
      <c r="AH47585" s="17"/>
      <c r="AN47585" s="18"/>
    </row>
    <row r="47586" spans="34:40" s="16" customFormat="1">
      <c r="AH47586" s="17"/>
      <c r="AN47586" s="18"/>
    </row>
    <row r="47587" spans="34:40" s="16" customFormat="1">
      <c r="AH47587" s="17"/>
      <c r="AN47587" s="18"/>
    </row>
    <row r="47588" spans="34:40" s="16" customFormat="1">
      <c r="AH47588" s="17"/>
      <c r="AN47588" s="18"/>
    </row>
    <row r="47589" spans="34:40" s="16" customFormat="1">
      <c r="AH47589" s="17"/>
      <c r="AN47589" s="18"/>
    </row>
    <row r="47590" spans="34:40" s="16" customFormat="1">
      <c r="AH47590" s="17"/>
      <c r="AN47590" s="18"/>
    </row>
    <row r="47591" spans="34:40" s="16" customFormat="1">
      <c r="AH47591" s="17"/>
      <c r="AN47591" s="18"/>
    </row>
    <row r="47592" spans="34:40" s="16" customFormat="1">
      <c r="AH47592" s="17"/>
      <c r="AN47592" s="18"/>
    </row>
    <row r="47593" spans="34:40" s="16" customFormat="1">
      <c r="AH47593" s="17"/>
      <c r="AN47593" s="18"/>
    </row>
    <row r="47594" spans="34:40" s="16" customFormat="1">
      <c r="AH47594" s="17"/>
      <c r="AN47594" s="18"/>
    </row>
    <row r="47595" spans="34:40" s="16" customFormat="1">
      <c r="AH47595" s="17"/>
      <c r="AN47595" s="18"/>
    </row>
    <row r="47596" spans="34:40" s="16" customFormat="1">
      <c r="AH47596" s="17"/>
      <c r="AN47596" s="18"/>
    </row>
    <row r="47597" spans="34:40" s="16" customFormat="1">
      <c r="AH47597" s="17"/>
      <c r="AN47597" s="18"/>
    </row>
    <row r="47598" spans="34:40" s="16" customFormat="1">
      <c r="AH47598" s="17"/>
      <c r="AN47598" s="18"/>
    </row>
    <row r="47599" spans="34:40" s="16" customFormat="1">
      <c r="AH47599" s="17"/>
      <c r="AN47599" s="18"/>
    </row>
    <row r="47600" spans="34:40" s="16" customFormat="1">
      <c r="AH47600" s="17"/>
      <c r="AN47600" s="18"/>
    </row>
    <row r="47601" spans="34:40" s="16" customFormat="1">
      <c r="AH47601" s="17"/>
      <c r="AN47601" s="18"/>
    </row>
    <row r="47602" spans="34:40" s="16" customFormat="1">
      <c r="AH47602" s="17"/>
      <c r="AN47602" s="18"/>
    </row>
    <row r="47603" spans="34:40" s="16" customFormat="1">
      <c r="AH47603" s="17"/>
      <c r="AN47603" s="18"/>
    </row>
    <row r="47604" spans="34:40" s="16" customFormat="1">
      <c r="AH47604" s="17"/>
      <c r="AN47604" s="18"/>
    </row>
    <row r="47605" spans="34:40" s="16" customFormat="1">
      <c r="AH47605" s="17"/>
      <c r="AN47605" s="18"/>
    </row>
    <row r="47606" spans="34:40" s="16" customFormat="1">
      <c r="AH47606" s="17"/>
      <c r="AN47606" s="18"/>
    </row>
    <row r="47607" spans="34:40" s="16" customFormat="1">
      <c r="AH47607" s="17"/>
      <c r="AN47607" s="18"/>
    </row>
    <row r="47608" spans="34:40" s="16" customFormat="1">
      <c r="AH47608" s="17"/>
      <c r="AN47608" s="18"/>
    </row>
    <row r="47609" spans="34:40" s="16" customFormat="1">
      <c r="AH47609" s="17"/>
      <c r="AN47609" s="18"/>
    </row>
    <row r="47610" spans="34:40" s="16" customFormat="1">
      <c r="AH47610" s="17"/>
      <c r="AN47610" s="18"/>
    </row>
    <row r="47611" spans="34:40" s="16" customFormat="1">
      <c r="AH47611" s="17"/>
      <c r="AN47611" s="18"/>
    </row>
    <row r="47612" spans="34:40" s="16" customFormat="1">
      <c r="AH47612" s="17"/>
      <c r="AN47612" s="18"/>
    </row>
    <row r="47613" spans="34:40" s="16" customFormat="1">
      <c r="AH47613" s="17"/>
      <c r="AN47613" s="18"/>
    </row>
    <row r="47614" spans="34:40" s="16" customFormat="1">
      <c r="AH47614" s="17"/>
      <c r="AN47614" s="18"/>
    </row>
    <row r="47615" spans="34:40" s="16" customFormat="1">
      <c r="AH47615" s="17"/>
      <c r="AN47615" s="18"/>
    </row>
    <row r="47616" spans="34:40" s="16" customFormat="1">
      <c r="AH47616" s="17"/>
      <c r="AN47616" s="18"/>
    </row>
    <row r="47617" spans="34:40" s="16" customFormat="1">
      <c r="AH47617" s="17"/>
      <c r="AN47617" s="18"/>
    </row>
    <row r="47618" spans="34:40" s="16" customFormat="1">
      <c r="AH47618" s="17"/>
      <c r="AN47618" s="18"/>
    </row>
    <row r="47619" spans="34:40" s="16" customFormat="1">
      <c r="AH47619" s="17"/>
      <c r="AN47619" s="18"/>
    </row>
    <row r="47620" spans="34:40" s="16" customFormat="1">
      <c r="AH47620" s="17"/>
      <c r="AN47620" s="18"/>
    </row>
    <row r="47621" spans="34:40" s="16" customFormat="1">
      <c r="AH47621" s="17"/>
      <c r="AN47621" s="18"/>
    </row>
    <row r="47622" spans="34:40" s="16" customFormat="1">
      <c r="AH47622" s="17"/>
      <c r="AN47622" s="18"/>
    </row>
    <row r="47623" spans="34:40" s="16" customFormat="1">
      <c r="AH47623" s="17"/>
      <c r="AN47623" s="18"/>
    </row>
    <row r="47624" spans="34:40" s="16" customFormat="1">
      <c r="AH47624" s="17"/>
      <c r="AN47624" s="18"/>
    </row>
    <row r="47625" spans="34:40" s="16" customFormat="1">
      <c r="AH47625" s="17"/>
      <c r="AN47625" s="18"/>
    </row>
    <row r="47626" spans="34:40" s="16" customFormat="1">
      <c r="AH47626" s="17"/>
      <c r="AN47626" s="18"/>
    </row>
    <row r="47627" spans="34:40" s="16" customFormat="1">
      <c r="AH47627" s="17"/>
      <c r="AN47627" s="18"/>
    </row>
    <row r="47628" spans="34:40" s="16" customFormat="1">
      <c r="AH47628" s="17"/>
      <c r="AN47628" s="18"/>
    </row>
    <row r="47629" spans="34:40" s="16" customFormat="1">
      <c r="AH47629" s="17"/>
      <c r="AN47629" s="18"/>
    </row>
    <row r="47630" spans="34:40" s="16" customFormat="1">
      <c r="AH47630" s="17"/>
      <c r="AN47630" s="18"/>
    </row>
    <row r="47631" spans="34:40" s="16" customFormat="1">
      <c r="AH47631" s="17"/>
      <c r="AN47631" s="18"/>
    </row>
    <row r="47632" spans="34:40" s="16" customFormat="1">
      <c r="AH47632" s="17"/>
      <c r="AN47632" s="18"/>
    </row>
    <row r="47633" spans="34:40" s="16" customFormat="1">
      <c r="AH47633" s="17"/>
      <c r="AN47633" s="18"/>
    </row>
    <row r="47634" spans="34:40" s="16" customFormat="1">
      <c r="AH47634" s="17"/>
      <c r="AN47634" s="18"/>
    </row>
    <row r="47635" spans="34:40" s="16" customFormat="1">
      <c r="AH47635" s="17"/>
      <c r="AN47635" s="18"/>
    </row>
    <row r="47636" spans="34:40" s="16" customFormat="1">
      <c r="AH47636" s="17"/>
      <c r="AN47636" s="18"/>
    </row>
    <row r="47637" spans="34:40" s="16" customFormat="1">
      <c r="AH47637" s="17"/>
      <c r="AN47637" s="18"/>
    </row>
    <row r="47638" spans="34:40" s="16" customFormat="1">
      <c r="AH47638" s="17"/>
      <c r="AN47638" s="18"/>
    </row>
    <row r="47639" spans="34:40" s="16" customFormat="1">
      <c r="AH47639" s="17"/>
      <c r="AN47639" s="18"/>
    </row>
    <row r="47640" spans="34:40" s="16" customFormat="1">
      <c r="AH47640" s="17"/>
      <c r="AN47640" s="18"/>
    </row>
    <row r="47641" spans="34:40" s="16" customFormat="1">
      <c r="AH47641" s="17"/>
      <c r="AN47641" s="18"/>
    </row>
    <row r="47642" spans="34:40" s="16" customFormat="1">
      <c r="AH47642" s="17"/>
      <c r="AN47642" s="18"/>
    </row>
    <row r="47643" spans="34:40" s="16" customFormat="1">
      <c r="AH47643" s="17"/>
      <c r="AN47643" s="18"/>
    </row>
    <row r="47644" spans="34:40" s="16" customFormat="1">
      <c r="AH47644" s="17"/>
      <c r="AN47644" s="18"/>
    </row>
    <row r="47645" spans="34:40" s="16" customFormat="1">
      <c r="AH47645" s="17"/>
      <c r="AN47645" s="18"/>
    </row>
    <row r="47646" spans="34:40" s="16" customFormat="1">
      <c r="AH47646" s="17"/>
      <c r="AN47646" s="18"/>
    </row>
    <row r="47647" spans="34:40" s="16" customFormat="1">
      <c r="AH47647" s="17"/>
      <c r="AN47647" s="18"/>
    </row>
    <row r="47648" spans="34:40" s="16" customFormat="1">
      <c r="AH47648" s="17"/>
      <c r="AN47648" s="18"/>
    </row>
    <row r="47649" spans="34:40" s="16" customFormat="1">
      <c r="AH47649" s="17"/>
      <c r="AN47649" s="18"/>
    </row>
    <row r="47650" spans="34:40" s="16" customFormat="1">
      <c r="AH47650" s="17"/>
      <c r="AN47650" s="18"/>
    </row>
    <row r="47651" spans="34:40" s="16" customFormat="1">
      <c r="AH47651" s="17"/>
      <c r="AN47651" s="18"/>
    </row>
    <row r="47652" spans="34:40" s="16" customFormat="1">
      <c r="AH47652" s="17"/>
      <c r="AN47652" s="18"/>
    </row>
    <row r="47653" spans="34:40" s="16" customFormat="1">
      <c r="AH47653" s="17"/>
      <c r="AN47653" s="18"/>
    </row>
    <row r="47654" spans="34:40" s="16" customFormat="1">
      <c r="AH47654" s="17"/>
      <c r="AN47654" s="18"/>
    </row>
    <row r="47655" spans="34:40" s="16" customFormat="1">
      <c r="AH47655" s="17"/>
      <c r="AN47655" s="18"/>
    </row>
    <row r="47656" spans="34:40" s="16" customFormat="1">
      <c r="AH47656" s="17"/>
      <c r="AN47656" s="18"/>
    </row>
    <row r="47657" spans="34:40" s="16" customFormat="1">
      <c r="AH47657" s="17"/>
      <c r="AN47657" s="18"/>
    </row>
    <row r="47658" spans="34:40" s="16" customFormat="1">
      <c r="AH47658" s="17"/>
      <c r="AN47658" s="18"/>
    </row>
    <row r="47659" spans="34:40" s="16" customFormat="1">
      <c r="AH47659" s="17"/>
      <c r="AN47659" s="18"/>
    </row>
    <row r="47660" spans="34:40" s="16" customFormat="1">
      <c r="AH47660" s="17"/>
      <c r="AN47660" s="18"/>
    </row>
    <row r="47661" spans="34:40" s="16" customFormat="1">
      <c r="AH47661" s="17"/>
      <c r="AN47661" s="18"/>
    </row>
    <row r="47662" spans="34:40" s="16" customFormat="1">
      <c r="AH47662" s="17"/>
      <c r="AN47662" s="18"/>
    </row>
    <row r="47663" spans="34:40" s="16" customFormat="1">
      <c r="AH47663" s="17"/>
      <c r="AN47663" s="18"/>
    </row>
    <row r="47664" spans="34:40" s="16" customFormat="1">
      <c r="AH47664" s="17"/>
      <c r="AN47664" s="18"/>
    </row>
    <row r="47665" spans="34:40" s="16" customFormat="1">
      <c r="AH47665" s="17"/>
      <c r="AN47665" s="18"/>
    </row>
    <row r="47666" spans="34:40" s="16" customFormat="1">
      <c r="AH47666" s="17"/>
      <c r="AN47666" s="18"/>
    </row>
    <row r="47667" spans="34:40" s="16" customFormat="1">
      <c r="AH47667" s="17"/>
      <c r="AN47667" s="18"/>
    </row>
    <row r="47668" spans="34:40" s="16" customFormat="1">
      <c r="AH47668" s="17"/>
      <c r="AN47668" s="18"/>
    </row>
    <row r="47669" spans="34:40" s="16" customFormat="1">
      <c r="AH47669" s="17"/>
      <c r="AN47669" s="18"/>
    </row>
    <row r="47670" spans="34:40" s="16" customFormat="1">
      <c r="AH47670" s="17"/>
      <c r="AN47670" s="18"/>
    </row>
    <row r="47671" spans="34:40" s="16" customFormat="1">
      <c r="AH47671" s="17"/>
      <c r="AN47671" s="18"/>
    </row>
    <row r="47672" spans="34:40" s="16" customFormat="1">
      <c r="AH47672" s="17"/>
      <c r="AN47672" s="18"/>
    </row>
    <row r="47673" spans="34:40" s="16" customFormat="1">
      <c r="AH47673" s="17"/>
      <c r="AN47673" s="18"/>
    </row>
    <row r="47674" spans="34:40" s="16" customFormat="1">
      <c r="AH47674" s="17"/>
      <c r="AN47674" s="18"/>
    </row>
    <row r="47675" spans="34:40" s="16" customFormat="1">
      <c r="AH47675" s="17"/>
      <c r="AN47675" s="18"/>
    </row>
    <row r="47676" spans="34:40" s="16" customFormat="1">
      <c r="AH47676" s="17"/>
      <c r="AN47676" s="18"/>
    </row>
    <row r="47677" spans="34:40" s="16" customFormat="1">
      <c r="AH47677" s="17"/>
      <c r="AN47677" s="18"/>
    </row>
    <row r="47678" spans="34:40" s="16" customFormat="1">
      <c r="AH47678" s="17"/>
      <c r="AN47678" s="18"/>
    </row>
    <row r="47679" spans="34:40" s="16" customFormat="1">
      <c r="AH47679" s="17"/>
      <c r="AN47679" s="18"/>
    </row>
    <row r="47680" spans="34:40" s="16" customFormat="1">
      <c r="AH47680" s="17"/>
      <c r="AN47680" s="18"/>
    </row>
    <row r="47681" spans="34:40" s="16" customFormat="1">
      <c r="AH47681" s="17"/>
      <c r="AN47681" s="18"/>
    </row>
    <row r="47682" spans="34:40" s="16" customFormat="1">
      <c r="AH47682" s="17"/>
      <c r="AN47682" s="18"/>
    </row>
    <row r="47683" spans="34:40" s="16" customFormat="1">
      <c r="AH47683" s="17"/>
      <c r="AN47683" s="18"/>
    </row>
    <row r="47684" spans="34:40" s="16" customFormat="1">
      <c r="AH47684" s="17"/>
      <c r="AN47684" s="18"/>
    </row>
    <row r="47685" spans="34:40" s="16" customFormat="1">
      <c r="AH47685" s="17"/>
      <c r="AN47685" s="18"/>
    </row>
    <row r="47686" spans="34:40" s="16" customFormat="1">
      <c r="AH47686" s="17"/>
      <c r="AN47686" s="18"/>
    </row>
    <row r="47687" spans="34:40" s="16" customFormat="1">
      <c r="AH47687" s="17"/>
      <c r="AN47687" s="18"/>
    </row>
    <row r="47688" spans="34:40" s="16" customFormat="1">
      <c r="AH47688" s="17"/>
      <c r="AN47688" s="18"/>
    </row>
    <row r="47689" spans="34:40" s="16" customFormat="1">
      <c r="AH47689" s="17"/>
      <c r="AN47689" s="18"/>
    </row>
    <row r="47690" spans="34:40" s="16" customFormat="1">
      <c r="AH47690" s="17"/>
      <c r="AN47690" s="18"/>
    </row>
    <row r="47691" spans="34:40" s="16" customFormat="1">
      <c r="AH47691" s="17"/>
      <c r="AN47691" s="18"/>
    </row>
    <row r="47692" spans="34:40" s="16" customFormat="1">
      <c r="AH47692" s="17"/>
      <c r="AN47692" s="18"/>
    </row>
    <row r="47693" spans="34:40" s="16" customFormat="1">
      <c r="AH47693" s="17"/>
      <c r="AN47693" s="18"/>
    </row>
    <row r="47694" spans="34:40" s="16" customFormat="1">
      <c r="AH47694" s="17"/>
      <c r="AN47694" s="18"/>
    </row>
    <row r="47695" spans="34:40" s="16" customFormat="1">
      <c r="AH47695" s="17"/>
      <c r="AN47695" s="18"/>
    </row>
    <row r="47696" spans="34:40" s="16" customFormat="1">
      <c r="AH47696" s="17"/>
      <c r="AN47696" s="18"/>
    </row>
    <row r="47697" spans="34:40" s="16" customFormat="1">
      <c r="AH47697" s="17"/>
      <c r="AN47697" s="18"/>
    </row>
    <row r="47698" spans="34:40" s="16" customFormat="1">
      <c r="AH47698" s="17"/>
      <c r="AN47698" s="18"/>
    </row>
    <row r="47699" spans="34:40" s="16" customFormat="1">
      <c r="AH47699" s="17"/>
      <c r="AN47699" s="18"/>
    </row>
    <row r="47700" spans="34:40" s="16" customFormat="1">
      <c r="AH47700" s="17"/>
      <c r="AN47700" s="18"/>
    </row>
    <row r="47701" spans="34:40" s="16" customFormat="1">
      <c r="AH47701" s="17"/>
      <c r="AN47701" s="18"/>
    </row>
    <row r="47702" spans="34:40" s="16" customFormat="1">
      <c r="AH47702" s="17"/>
      <c r="AN47702" s="18"/>
    </row>
    <row r="47703" spans="34:40" s="16" customFormat="1">
      <c r="AH47703" s="17"/>
      <c r="AN47703" s="18"/>
    </row>
    <row r="47704" spans="34:40" s="16" customFormat="1">
      <c r="AH47704" s="17"/>
      <c r="AN47704" s="18"/>
    </row>
    <row r="47705" spans="34:40" s="16" customFormat="1">
      <c r="AH47705" s="17"/>
      <c r="AN47705" s="18"/>
    </row>
    <row r="47706" spans="34:40" s="16" customFormat="1">
      <c r="AH47706" s="17"/>
      <c r="AN47706" s="18"/>
    </row>
    <row r="47707" spans="34:40" s="16" customFormat="1">
      <c r="AH47707" s="17"/>
      <c r="AN47707" s="18"/>
    </row>
    <row r="47708" spans="34:40" s="16" customFormat="1">
      <c r="AH47708" s="17"/>
      <c r="AN47708" s="18"/>
    </row>
    <row r="47709" spans="34:40" s="16" customFormat="1">
      <c r="AH47709" s="17"/>
      <c r="AN47709" s="18"/>
    </row>
    <row r="47710" spans="34:40" s="16" customFormat="1">
      <c r="AH47710" s="17"/>
      <c r="AN47710" s="18"/>
    </row>
    <row r="47711" spans="34:40" s="16" customFormat="1">
      <c r="AH47711" s="17"/>
      <c r="AN47711" s="18"/>
    </row>
    <row r="47712" spans="34:40" s="16" customFormat="1">
      <c r="AH47712" s="17"/>
      <c r="AN47712" s="18"/>
    </row>
    <row r="47713" spans="34:40" s="16" customFormat="1">
      <c r="AH47713" s="17"/>
      <c r="AN47713" s="18"/>
    </row>
    <row r="47714" spans="34:40" s="16" customFormat="1">
      <c r="AH47714" s="17"/>
      <c r="AN47714" s="18"/>
    </row>
    <row r="47715" spans="34:40" s="16" customFormat="1">
      <c r="AH47715" s="17"/>
      <c r="AN47715" s="18"/>
    </row>
    <row r="47716" spans="34:40" s="16" customFormat="1">
      <c r="AH47716" s="17"/>
      <c r="AN47716" s="18"/>
    </row>
    <row r="47717" spans="34:40" s="16" customFormat="1">
      <c r="AH47717" s="17"/>
      <c r="AN47717" s="18"/>
    </row>
    <row r="47718" spans="34:40" s="16" customFormat="1">
      <c r="AH47718" s="17"/>
      <c r="AN47718" s="18"/>
    </row>
    <row r="47719" spans="34:40" s="16" customFormat="1">
      <c r="AH47719" s="17"/>
      <c r="AN47719" s="18"/>
    </row>
    <row r="47720" spans="34:40" s="16" customFormat="1">
      <c r="AH47720" s="17"/>
      <c r="AN47720" s="18"/>
    </row>
    <row r="47721" spans="34:40" s="16" customFormat="1">
      <c r="AH47721" s="17"/>
      <c r="AN47721" s="18"/>
    </row>
    <row r="47722" spans="34:40" s="16" customFormat="1">
      <c r="AH47722" s="17"/>
      <c r="AN47722" s="18"/>
    </row>
    <row r="47723" spans="34:40" s="16" customFormat="1">
      <c r="AH47723" s="17"/>
      <c r="AN47723" s="18"/>
    </row>
    <row r="47724" spans="34:40" s="16" customFormat="1">
      <c r="AH47724" s="17"/>
      <c r="AN47724" s="18"/>
    </row>
    <row r="47725" spans="34:40" s="16" customFormat="1">
      <c r="AH47725" s="17"/>
      <c r="AN47725" s="18"/>
    </row>
    <row r="47726" spans="34:40" s="16" customFormat="1">
      <c r="AH47726" s="17"/>
      <c r="AN47726" s="18"/>
    </row>
    <row r="47727" spans="34:40" s="16" customFormat="1">
      <c r="AH47727" s="17"/>
      <c r="AN47727" s="18"/>
    </row>
    <row r="47728" spans="34:40" s="16" customFormat="1">
      <c r="AH47728" s="17"/>
      <c r="AN47728" s="18"/>
    </row>
    <row r="47729" spans="34:40" s="16" customFormat="1">
      <c r="AH47729" s="17"/>
      <c r="AN47729" s="18"/>
    </row>
    <row r="47730" spans="34:40" s="16" customFormat="1">
      <c r="AH47730" s="17"/>
      <c r="AN47730" s="18"/>
    </row>
    <row r="47731" spans="34:40" s="16" customFormat="1">
      <c r="AH47731" s="17"/>
      <c r="AN47731" s="18"/>
    </row>
    <row r="47732" spans="34:40" s="16" customFormat="1">
      <c r="AH47732" s="17"/>
      <c r="AN47732" s="18"/>
    </row>
    <row r="47733" spans="34:40" s="16" customFormat="1">
      <c r="AH47733" s="17"/>
      <c r="AN47733" s="18"/>
    </row>
    <row r="47734" spans="34:40" s="16" customFormat="1">
      <c r="AH47734" s="17"/>
      <c r="AN47734" s="18"/>
    </row>
    <row r="47735" spans="34:40" s="16" customFormat="1">
      <c r="AH47735" s="17"/>
      <c r="AN47735" s="18"/>
    </row>
    <row r="47736" spans="34:40" s="16" customFormat="1">
      <c r="AH47736" s="17"/>
      <c r="AN47736" s="18"/>
    </row>
    <row r="47737" spans="34:40" s="16" customFormat="1">
      <c r="AH47737" s="17"/>
      <c r="AN47737" s="18"/>
    </row>
    <row r="47738" spans="34:40" s="16" customFormat="1">
      <c r="AH47738" s="17"/>
      <c r="AN47738" s="18"/>
    </row>
    <row r="47739" spans="34:40" s="16" customFormat="1">
      <c r="AH47739" s="17"/>
      <c r="AN47739" s="18"/>
    </row>
    <row r="47740" spans="34:40" s="16" customFormat="1">
      <c r="AH47740" s="17"/>
      <c r="AN47740" s="18"/>
    </row>
    <row r="47741" spans="34:40" s="16" customFormat="1">
      <c r="AH47741" s="17"/>
      <c r="AN47741" s="18"/>
    </row>
    <row r="47742" spans="34:40" s="16" customFormat="1">
      <c r="AH47742" s="17"/>
      <c r="AN47742" s="18"/>
    </row>
    <row r="47743" spans="34:40" s="16" customFormat="1">
      <c r="AH47743" s="17"/>
      <c r="AN47743" s="18"/>
    </row>
    <row r="47744" spans="34:40" s="16" customFormat="1">
      <c r="AH47744" s="17"/>
      <c r="AN47744" s="18"/>
    </row>
    <row r="47745" spans="34:40" s="16" customFormat="1">
      <c r="AH47745" s="17"/>
      <c r="AN47745" s="18"/>
    </row>
    <row r="47746" spans="34:40" s="16" customFormat="1">
      <c r="AH47746" s="17"/>
      <c r="AN47746" s="18"/>
    </row>
    <row r="47747" spans="34:40" s="16" customFormat="1">
      <c r="AH47747" s="17"/>
      <c r="AN47747" s="18"/>
    </row>
    <row r="47748" spans="34:40" s="16" customFormat="1">
      <c r="AH47748" s="17"/>
      <c r="AN47748" s="18"/>
    </row>
    <row r="47749" spans="34:40" s="16" customFormat="1">
      <c r="AH47749" s="17"/>
      <c r="AN47749" s="18"/>
    </row>
    <row r="47750" spans="34:40" s="16" customFormat="1">
      <c r="AH47750" s="17"/>
      <c r="AN47750" s="18"/>
    </row>
    <row r="47751" spans="34:40" s="16" customFormat="1">
      <c r="AH47751" s="17"/>
      <c r="AN47751" s="18"/>
    </row>
    <row r="47752" spans="34:40" s="16" customFormat="1">
      <c r="AH47752" s="17"/>
      <c r="AN47752" s="18"/>
    </row>
    <row r="47753" spans="34:40" s="16" customFormat="1">
      <c r="AH47753" s="17"/>
      <c r="AN47753" s="18"/>
    </row>
    <row r="47754" spans="34:40" s="16" customFormat="1">
      <c r="AH47754" s="17"/>
      <c r="AN47754" s="18"/>
    </row>
    <row r="47755" spans="34:40" s="16" customFormat="1">
      <c r="AH47755" s="17"/>
      <c r="AN47755" s="18"/>
    </row>
    <row r="47756" spans="34:40" s="16" customFormat="1">
      <c r="AH47756" s="17"/>
      <c r="AN47756" s="18"/>
    </row>
    <row r="47757" spans="34:40" s="16" customFormat="1">
      <c r="AH47757" s="17"/>
      <c r="AN47757" s="18"/>
    </row>
    <row r="47758" spans="34:40" s="16" customFormat="1">
      <c r="AH47758" s="17"/>
      <c r="AN47758" s="18"/>
    </row>
    <row r="47759" spans="34:40" s="16" customFormat="1">
      <c r="AH47759" s="17"/>
      <c r="AN47759" s="18"/>
    </row>
    <row r="47760" spans="34:40" s="16" customFormat="1">
      <c r="AH47760" s="17"/>
      <c r="AN47760" s="18"/>
    </row>
    <row r="47761" spans="34:47" s="16" customFormat="1">
      <c r="AH47761" s="17"/>
      <c r="AN47761" s="18"/>
    </row>
    <row r="47762" spans="34:47" s="16" customFormat="1">
      <c r="AH47762" s="17"/>
      <c r="AN47762" s="18"/>
    </row>
    <row r="47763" spans="34:47" s="16" customFormat="1">
      <c r="AH47763" s="17"/>
      <c r="AN47763" s="18"/>
    </row>
    <row r="47764" spans="34:47" s="16" customFormat="1">
      <c r="AH47764" s="17"/>
      <c r="AN47764" s="18"/>
      <c r="AO47764" s="18"/>
      <c r="AU47764" s="19"/>
    </row>
    <row r="47765" spans="34:47" s="16" customFormat="1">
      <c r="AH47765" s="17"/>
      <c r="AN47765" s="18"/>
    </row>
    <row r="47766" spans="34:47" s="16" customFormat="1">
      <c r="AH47766" s="17"/>
      <c r="AN47766" s="18"/>
    </row>
    <row r="47767" spans="34:47" s="16" customFormat="1">
      <c r="AH47767" s="17"/>
      <c r="AN47767" s="18"/>
    </row>
    <row r="47768" spans="34:47" s="16" customFormat="1">
      <c r="AH47768" s="17"/>
      <c r="AN47768" s="18"/>
    </row>
    <row r="47769" spans="34:47" s="16" customFormat="1">
      <c r="AH47769" s="17"/>
      <c r="AN47769" s="18"/>
    </row>
    <row r="47770" spans="34:47" s="16" customFormat="1">
      <c r="AH47770" s="17"/>
      <c r="AN47770" s="18"/>
    </row>
    <row r="47771" spans="34:47" s="16" customFormat="1">
      <c r="AH47771" s="17"/>
      <c r="AN47771" s="18"/>
    </row>
    <row r="47772" spans="34:47" s="16" customFormat="1">
      <c r="AH47772" s="17"/>
      <c r="AN47772" s="18"/>
    </row>
    <row r="47773" spans="34:47" s="16" customFormat="1">
      <c r="AH47773" s="17"/>
      <c r="AN47773" s="18"/>
    </row>
    <row r="47774" spans="34:47" s="16" customFormat="1">
      <c r="AH47774" s="17"/>
      <c r="AN47774" s="18"/>
    </row>
    <row r="47775" spans="34:47" s="16" customFormat="1">
      <c r="AH47775" s="17"/>
      <c r="AN47775" s="18"/>
    </row>
    <row r="47776" spans="34:47" s="16" customFormat="1">
      <c r="AH47776" s="17"/>
      <c r="AN47776" s="18"/>
    </row>
    <row r="47777" spans="34:40" s="16" customFormat="1">
      <c r="AH47777" s="17"/>
      <c r="AN47777" s="18"/>
    </row>
    <row r="47778" spans="34:40" s="16" customFormat="1">
      <c r="AH47778" s="17"/>
      <c r="AN47778" s="18"/>
    </row>
    <row r="47779" spans="34:40" s="16" customFormat="1">
      <c r="AH47779" s="17"/>
      <c r="AN47779" s="18"/>
    </row>
    <row r="47780" spans="34:40" s="16" customFormat="1">
      <c r="AH47780" s="17"/>
      <c r="AN47780" s="18"/>
    </row>
    <row r="47781" spans="34:40" s="16" customFormat="1">
      <c r="AH47781" s="17"/>
      <c r="AN47781" s="18"/>
    </row>
    <row r="47782" spans="34:40" s="16" customFormat="1">
      <c r="AH47782" s="17"/>
      <c r="AN47782" s="18"/>
    </row>
    <row r="47783" spans="34:40" s="16" customFormat="1">
      <c r="AH47783" s="17"/>
      <c r="AN47783" s="18"/>
    </row>
    <row r="47784" spans="34:40" s="16" customFormat="1">
      <c r="AH47784" s="17"/>
      <c r="AN47784" s="18"/>
    </row>
    <row r="47785" spans="34:40" s="16" customFormat="1">
      <c r="AH47785" s="17"/>
      <c r="AN47785" s="18"/>
    </row>
    <row r="47786" spans="34:40" s="16" customFormat="1">
      <c r="AH47786" s="17"/>
      <c r="AN47786" s="18"/>
    </row>
    <row r="47787" spans="34:40" s="16" customFormat="1">
      <c r="AH47787" s="17"/>
      <c r="AN47787" s="18"/>
    </row>
    <row r="47788" spans="34:40" s="16" customFormat="1">
      <c r="AH47788" s="17"/>
      <c r="AN47788" s="18"/>
    </row>
    <row r="47789" spans="34:40" s="16" customFormat="1">
      <c r="AH47789" s="17"/>
      <c r="AN47789" s="18"/>
    </row>
    <row r="47790" spans="34:40" s="16" customFormat="1">
      <c r="AH47790" s="17"/>
      <c r="AN47790" s="18"/>
    </row>
    <row r="47791" spans="34:40" s="16" customFormat="1">
      <c r="AH47791" s="17"/>
      <c r="AN47791" s="18"/>
    </row>
    <row r="47792" spans="34:40" s="16" customFormat="1">
      <c r="AH47792" s="17"/>
      <c r="AN47792" s="18"/>
    </row>
    <row r="47793" spans="34:40" s="16" customFormat="1">
      <c r="AH47793" s="17"/>
      <c r="AN47793" s="18"/>
    </row>
    <row r="47794" spans="34:40" s="16" customFormat="1">
      <c r="AH47794" s="17"/>
      <c r="AN47794" s="18"/>
    </row>
    <row r="47795" spans="34:40" s="16" customFormat="1">
      <c r="AH47795" s="17"/>
      <c r="AN47795" s="18"/>
    </row>
    <row r="47796" spans="34:40" s="16" customFormat="1">
      <c r="AH47796" s="17"/>
      <c r="AN47796" s="18"/>
    </row>
    <row r="47797" spans="34:40" s="16" customFormat="1">
      <c r="AH47797" s="17"/>
      <c r="AN47797" s="18"/>
    </row>
    <row r="47798" spans="34:40" s="16" customFormat="1">
      <c r="AH47798" s="17"/>
      <c r="AN47798" s="18"/>
    </row>
    <row r="47799" spans="34:40" s="16" customFormat="1">
      <c r="AH47799" s="17"/>
      <c r="AN47799" s="18"/>
    </row>
    <row r="47800" spans="34:40" s="16" customFormat="1">
      <c r="AH47800" s="17"/>
      <c r="AN47800" s="18"/>
    </row>
    <row r="47801" spans="34:40" s="16" customFormat="1">
      <c r="AH47801" s="17"/>
      <c r="AN47801" s="18"/>
    </row>
    <row r="47802" spans="34:40" s="16" customFormat="1">
      <c r="AH47802" s="17"/>
      <c r="AN47802" s="18"/>
    </row>
    <row r="47803" spans="34:40" s="16" customFormat="1">
      <c r="AH47803" s="17"/>
      <c r="AN47803" s="18"/>
    </row>
    <row r="47804" spans="34:40" s="16" customFormat="1">
      <c r="AH47804" s="17"/>
      <c r="AN47804" s="18"/>
    </row>
    <row r="47805" spans="34:40" s="16" customFormat="1">
      <c r="AH47805" s="17"/>
      <c r="AN47805" s="18"/>
    </row>
    <row r="47806" spans="34:40" s="16" customFormat="1">
      <c r="AH47806" s="17"/>
      <c r="AN47806" s="18"/>
    </row>
    <row r="47807" spans="34:40" s="16" customFormat="1">
      <c r="AH47807" s="17"/>
      <c r="AN47807" s="18"/>
    </row>
    <row r="47808" spans="34:40" s="16" customFormat="1">
      <c r="AH47808" s="17"/>
      <c r="AN47808" s="18"/>
    </row>
    <row r="47809" spans="34:40" s="16" customFormat="1">
      <c r="AH47809" s="17"/>
      <c r="AN47809" s="18"/>
    </row>
    <row r="47810" spans="34:40" s="16" customFormat="1">
      <c r="AH47810" s="17"/>
      <c r="AN47810" s="18"/>
    </row>
    <row r="47811" spans="34:40" s="16" customFormat="1">
      <c r="AH47811" s="17"/>
      <c r="AN47811" s="18"/>
    </row>
    <row r="47812" spans="34:40" s="16" customFormat="1">
      <c r="AH47812" s="17"/>
      <c r="AN47812" s="18"/>
    </row>
    <row r="47813" spans="34:40" s="16" customFormat="1">
      <c r="AH47813" s="17"/>
      <c r="AN47813" s="18"/>
    </row>
    <row r="47814" spans="34:40" s="16" customFormat="1">
      <c r="AH47814" s="17"/>
      <c r="AN47814" s="18"/>
    </row>
    <row r="47815" spans="34:40" s="16" customFormat="1">
      <c r="AH47815" s="17"/>
      <c r="AN47815" s="18"/>
    </row>
    <row r="47816" spans="34:40" s="16" customFormat="1">
      <c r="AH47816" s="17"/>
      <c r="AN47816" s="18"/>
    </row>
    <row r="47817" spans="34:40" s="16" customFormat="1">
      <c r="AH47817" s="17"/>
      <c r="AN47817" s="18"/>
    </row>
    <row r="47818" spans="34:40" s="16" customFormat="1">
      <c r="AH47818" s="17"/>
      <c r="AN47818" s="18"/>
    </row>
    <row r="47819" spans="34:40" s="16" customFormat="1">
      <c r="AH47819" s="17"/>
      <c r="AN47819" s="18"/>
    </row>
    <row r="47820" spans="34:40" s="16" customFormat="1">
      <c r="AH47820" s="17"/>
      <c r="AN47820" s="18"/>
    </row>
    <row r="47821" spans="34:40" s="16" customFormat="1">
      <c r="AH47821" s="17"/>
      <c r="AN47821" s="18"/>
    </row>
    <row r="47822" spans="34:40" s="16" customFormat="1">
      <c r="AH47822" s="17"/>
      <c r="AN47822" s="18"/>
    </row>
    <row r="47823" spans="34:40" s="16" customFormat="1">
      <c r="AH47823" s="17"/>
      <c r="AN47823" s="18"/>
    </row>
    <row r="47824" spans="34:40" s="16" customFormat="1">
      <c r="AH47824" s="17"/>
      <c r="AN47824" s="18"/>
    </row>
    <row r="47825" spans="34:47" s="16" customFormat="1">
      <c r="AH47825" s="17"/>
      <c r="AN47825" s="18"/>
    </row>
    <row r="47826" spans="34:47" s="16" customFormat="1">
      <c r="AH47826" s="17"/>
      <c r="AN47826" s="18"/>
    </row>
    <row r="47827" spans="34:47" s="16" customFormat="1">
      <c r="AH47827" s="17"/>
      <c r="AN47827" s="18"/>
    </row>
    <row r="47828" spans="34:47" s="16" customFormat="1">
      <c r="AH47828" s="17"/>
      <c r="AN47828" s="18"/>
    </row>
    <row r="47829" spans="34:47" s="16" customFormat="1">
      <c r="AH47829" s="17"/>
      <c r="AN47829" s="18"/>
    </row>
    <row r="47830" spans="34:47" s="16" customFormat="1">
      <c r="AH47830" s="17"/>
      <c r="AN47830" s="18"/>
    </row>
    <row r="47831" spans="34:47" s="16" customFormat="1">
      <c r="AH47831" s="17"/>
      <c r="AN47831" s="18"/>
    </row>
    <row r="47832" spans="34:47" s="16" customFormat="1">
      <c r="AH47832" s="17"/>
      <c r="AN47832" s="18"/>
    </row>
    <row r="47833" spans="34:47" s="16" customFormat="1">
      <c r="AH47833" s="17"/>
      <c r="AN47833" s="18"/>
      <c r="AO47833" s="18"/>
      <c r="AU47833" s="19"/>
    </row>
    <row r="47834" spans="34:47" s="16" customFormat="1">
      <c r="AH47834" s="17"/>
      <c r="AN47834" s="18"/>
    </row>
    <row r="47835" spans="34:47" s="16" customFormat="1">
      <c r="AH47835" s="17"/>
      <c r="AN47835" s="18"/>
    </row>
    <row r="47836" spans="34:47" s="16" customFormat="1">
      <c r="AH47836" s="17"/>
      <c r="AN47836" s="18"/>
    </row>
    <row r="47837" spans="34:47" s="16" customFormat="1">
      <c r="AH47837" s="17"/>
      <c r="AN47837" s="18"/>
    </row>
    <row r="47838" spans="34:47" s="16" customFormat="1">
      <c r="AH47838" s="17"/>
      <c r="AN47838" s="18"/>
    </row>
    <row r="47839" spans="34:47" s="16" customFormat="1">
      <c r="AH47839" s="17"/>
      <c r="AN47839" s="18"/>
    </row>
    <row r="47840" spans="34:47" s="16" customFormat="1">
      <c r="AH47840" s="17"/>
      <c r="AN47840" s="18"/>
    </row>
    <row r="47841" spans="34:40" s="16" customFormat="1">
      <c r="AH47841" s="17"/>
      <c r="AN47841" s="18"/>
    </row>
    <row r="47842" spans="34:40" s="16" customFormat="1">
      <c r="AH47842" s="17"/>
      <c r="AN47842" s="18"/>
    </row>
    <row r="47843" spans="34:40" s="16" customFormat="1">
      <c r="AH47843" s="17"/>
      <c r="AN47843" s="18"/>
    </row>
    <row r="47844" spans="34:40" s="16" customFormat="1">
      <c r="AH47844" s="17"/>
      <c r="AN47844" s="18"/>
    </row>
    <row r="47845" spans="34:40" s="16" customFormat="1">
      <c r="AH47845" s="17"/>
      <c r="AN47845" s="18"/>
    </row>
    <row r="47846" spans="34:40" s="16" customFormat="1">
      <c r="AH47846" s="17"/>
      <c r="AN47846" s="18"/>
    </row>
    <row r="47847" spans="34:40" s="16" customFormat="1">
      <c r="AH47847" s="17"/>
      <c r="AN47847" s="18"/>
    </row>
    <row r="47848" spans="34:40" s="16" customFormat="1">
      <c r="AH47848" s="17"/>
      <c r="AN47848" s="18"/>
    </row>
    <row r="47849" spans="34:40" s="16" customFormat="1">
      <c r="AH47849" s="17"/>
      <c r="AN47849" s="18"/>
    </row>
    <row r="47850" spans="34:40" s="16" customFormat="1">
      <c r="AH47850" s="17"/>
      <c r="AN47850" s="18"/>
    </row>
    <row r="47851" spans="34:40" s="16" customFormat="1">
      <c r="AH47851" s="17"/>
      <c r="AN47851" s="18"/>
    </row>
    <row r="47852" spans="34:40" s="16" customFormat="1">
      <c r="AH47852" s="17"/>
      <c r="AN47852" s="18"/>
    </row>
    <row r="47853" spans="34:40" s="16" customFormat="1">
      <c r="AH47853" s="17"/>
      <c r="AN47853" s="18"/>
    </row>
    <row r="47854" spans="34:40" s="16" customFormat="1">
      <c r="AH47854" s="17"/>
      <c r="AN47854" s="18"/>
    </row>
    <row r="47855" spans="34:40" s="16" customFormat="1">
      <c r="AH47855" s="17"/>
      <c r="AN47855" s="18"/>
    </row>
    <row r="47856" spans="34:40" s="16" customFormat="1">
      <c r="AH47856" s="17"/>
      <c r="AN47856" s="18"/>
    </row>
    <row r="47857" spans="34:40" s="16" customFormat="1">
      <c r="AH47857" s="17"/>
      <c r="AN47857" s="18"/>
    </row>
    <row r="47858" spans="34:40" s="16" customFormat="1">
      <c r="AH47858" s="17"/>
      <c r="AN47858" s="18"/>
    </row>
    <row r="47859" spans="34:40" s="16" customFormat="1">
      <c r="AH47859" s="17"/>
      <c r="AN47859" s="18"/>
    </row>
    <row r="47860" spans="34:40" s="16" customFormat="1">
      <c r="AH47860" s="17"/>
      <c r="AN47860" s="18"/>
    </row>
    <row r="47861" spans="34:40" s="16" customFormat="1">
      <c r="AH47861" s="17"/>
      <c r="AN47861" s="18"/>
    </row>
    <row r="47862" spans="34:40" s="16" customFormat="1">
      <c r="AH47862" s="17"/>
      <c r="AN47862" s="18"/>
    </row>
    <row r="47863" spans="34:40" s="16" customFormat="1">
      <c r="AH47863" s="17"/>
      <c r="AN47863" s="18"/>
    </row>
    <row r="47864" spans="34:40" s="16" customFormat="1">
      <c r="AH47864" s="17"/>
      <c r="AN47864" s="18"/>
    </row>
    <row r="47865" spans="34:40" s="16" customFormat="1">
      <c r="AH47865" s="17"/>
      <c r="AN47865" s="18"/>
    </row>
    <row r="47866" spans="34:40" s="16" customFormat="1">
      <c r="AH47866" s="17"/>
      <c r="AN47866" s="18"/>
    </row>
    <row r="47867" spans="34:40" s="16" customFormat="1">
      <c r="AH47867" s="17"/>
      <c r="AN47867" s="18"/>
    </row>
    <row r="47868" spans="34:40" s="16" customFormat="1">
      <c r="AH47868" s="17"/>
      <c r="AN47868" s="18"/>
    </row>
    <row r="47869" spans="34:40" s="16" customFormat="1">
      <c r="AH47869" s="17"/>
      <c r="AN47869" s="18"/>
    </row>
    <row r="47870" spans="34:40" s="16" customFormat="1">
      <c r="AH47870" s="17"/>
      <c r="AN47870" s="18"/>
    </row>
    <row r="47871" spans="34:40" s="16" customFormat="1">
      <c r="AH47871" s="17"/>
      <c r="AN47871" s="18"/>
    </row>
    <row r="47872" spans="34:40" s="16" customFormat="1">
      <c r="AH47872" s="17"/>
      <c r="AN47872" s="18"/>
    </row>
    <row r="47873" spans="34:40" s="16" customFormat="1">
      <c r="AH47873" s="17"/>
      <c r="AN47873" s="18"/>
    </row>
    <row r="47874" spans="34:40" s="16" customFormat="1">
      <c r="AH47874" s="17"/>
      <c r="AN47874" s="18"/>
    </row>
    <row r="47875" spans="34:40" s="16" customFormat="1">
      <c r="AH47875" s="17"/>
      <c r="AN47875" s="18"/>
    </row>
    <row r="47876" spans="34:40" s="16" customFormat="1">
      <c r="AH47876" s="17"/>
      <c r="AN47876" s="18"/>
    </row>
    <row r="47877" spans="34:40" s="16" customFormat="1">
      <c r="AH47877" s="17"/>
      <c r="AN47877" s="18"/>
    </row>
    <row r="47878" spans="34:40" s="16" customFormat="1">
      <c r="AH47878" s="17"/>
      <c r="AN47878" s="18"/>
    </row>
    <row r="47879" spans="34:40" s="16" customFormat="1">
      <c r="AH47879" s="17"/>
      <c r="AN47879" s="18"/>
    </row>
    <row r="47880" spans="34:40" s="16" customFormat="1">
      <c r="AH47880" s="17"/>
      <c r="AN47880" s="18"/>
    </row>
    <row r="47881" spans="34:40" s="16" customFormat="1">
      <c r="AH47881" s="17"/>
      <c r="AN47881" s="18"/>
    </row>
    <row r="47882" spans="34:40" s="16" customFormat="1">
      <c r="AH47882" s="17"/>
      <c r="AN47882" s="18"/>
    </row>
    <row r="47883" spans="34:40" s="16" customFormat="1">
      <c r="AH47883" s="17"/>
      <c r="AN47883" s="18"/>
    </row>
    <row r="47884" spans="34:40" s="16" customFormat="1">
      <c r="AH47884" s="17"/>
      <c r="AN47884" s="18"/>
    </row>
    <row r="47885" spans="34:40" s="16" customFormat="1">
      <c r="AH47885" s="17"/>
      <c r="AN47885" s="18"/>
    </row>
    <row r="47886" spans="34:40" s="16" customFormat="1">
      <c r="AH47886" s="17"/>
      <c r="AN47886" s="18"/>
    </row>
    <row r="47887" spans="34:40" s="16" customFormat="1">
      <c r="AH47887" s="17"/>
      <c r="AN47887" s="18"/>
    </row>
    <row r="47888" spans="34:40" s="16" customFormat="1">
      <c r="AH47888" s="17"/>
      <c r="AN47888" s="18"/>
    </row>
    <row r="47889" spans="34:47" s="16" customFormat="1">
      <c r="AH47889" s="17"/>
      <c r="AN47889" s="18"/>
    </row>
    <row r="47890" spans="34:47" s="16" customFormat="1">
      <c r="AH47890" s="17"/>
      <c r="AN47890" s="18"/>
    </row>
    <row r="47891" spans="34:47" s="16" customFormat="1">
      <c r="AH47891" s="17"/>
      <c r="AN47891" s="18"/>
    </row>
    <row r="47892" spans="34:47" s="16" customFormat="1">
      <c r="AH47892" s="17"/>
      <c r="AN47892" s="18"/>
    </row>
    <row r="47893" spans="34:47" s="16" customFormat="1">
      <c r="AH47893" s="17"/>
      <c r="AN47893" s="18"/>
      <c r="AO47893" s="18"/>
      <c r="AU47893" s="19"/>
    </row>
    <row r="47894" spans="34:47" s="16" customFormat="1">
      <c r="AH47894" s="17"/>
      <c r="AN47894" s="18"/>
    </row>
    <row r="47895" spans="34:47" s="16" customFormat="1">
      <c r="AH47895" s="17"/>
      <c r="AN47895" s="18"/>
    </row>
    <row r="47896" spans="34:47" s="16" customFormat="1">
      <c r="AH47896" s="17"/>
      <c r="AN47896" s="18"/>
    </row>
    <row r="47897" spans="34:47" s="16" customFormat="1">
      <c r="AH47897" s="17"/>
      <c r="AN47897" s="18"/>
    </row>
    <row r="47898" spans="34:47" s="16" customFormat="1">
      <c r="AH47898" s="17"/>
      <c r="AN47898" s="18"/>
    </row>
    <row r="47899" spans="34:47" s="16" customFormat="1">
      <c r="AH47899" s="17"/>
      <c r="AN47899" s="18"/>
    </row>
    <row r="47900" spans="34:47" s="16" customFormat="1">
      <c r="AH47900" s="17"/>
      <c r="AN47900" s="18"/>
    </row>
    <row r="47901" spans="34:47" s="16" customFormat="1">
      <c r="AH47901" s="17"/>
      <c r="AN47901" s="18"/>
    </row>
    <row r="47902" spans="34:47" s="16" customFormat="1">
      <c r="AH47902" s="17"/>
      <c r="AN47902" s="18"/>
    </row>
    <row r="47903" spans="34:47" s="16" customFormat="1">
      <c r="AH47903" s="17"/>
      <c r="AN47903" s="18"/>
    </row>
    <row r="47904" spans="34:47" s="16" customFormat="1">
      <c r="AH47904" s="17"/>
      <c r="AN47904" s="18"/>
    </row>
    <row r="47905" spans="34:40" s="16" customFormat="1">
      <c r="AH47905" s="17"/>
      <c r="AN47905" s="18"/>
    </row>
    <row r="47906" spans="34:40" s="16" customFormat="1">
      <c r="AH47906" s="17"/>
      <c r="AN47906" s="18"/>
    </row>
    <row r="47907" spans="34:40" s="16" customFormat="1">
      <c r="AH47907" s="17"/>
      <c r="AN47907" s="18"/>
    </row>
    <row r="47908" spans="34:40" s="16" customFormat="1">
      <c r="AH47908" s="17"/>
      <c r="AN47908" s="18"/>
    </row>
    <row r="47909" spans="34:40" s="16" customFormat="1">
      <c r="AH47909" s="17"/>
      <c r="AN47909" s="18"/>
    </row>
    <row r="47910" spans="34:40" s="16" customFormat="1">
      <c r="AH47910" s="17"/>
      <c r="AN47910" s="18"/>
    </row>
    <row r="47911" spans="34:40" s="16" customFormat="1">
      <c r="AH47911" s="17"/>
      <c r="AN47911" s="18"/>
    </row>
    <row r="47912" spans="34:40" s="16" customFormat="1">
      <c r="AH47912" s="17"/>
      <c r="AN47912" s="18"/>
    </row>
    <row r="47913" spans="34:40" s="16" customFormat="1">
      <c r="AH47913" s="17"/>
      <c r="AN47913" s="18"/>
    </row>
    <row r="47914" spans="34:40" s="16" customFormat="1">
      <c r="AH47914" s="17"/>
      <c r="AN47914" s="18"/>
    </row>
    <row r="47915" spans="34:40" s="16" customFormat="1">
      <c r="AH47915" s="17"/>
      <c r="AN47915" s="18"/>
    </row>
    <row r="47916" spans="34:40" s="16" customFormat="1">
      <c r="AH47916" s="17"/>
      <c r="AN47916" s="18"/>
    </row>
    <row r="47917" spans="34:40" s="16" customFormat="1">
      <c r="AH47917" s="17"/>
      <c r="AN47917" s="18"/>
    </row>
    <row r="47918" spans="34:40" s="16" customFormat="1">
      <c r="AH47918" s="17"/>
      <c r="AN47918" s="18"/>
    </row>
    <row r="47919" spans="34:40" s="16" customFormat="1">
      <c r="AH47919" s="17"/>
      <c r="AN47919" s="18"/>
    </row>
    <row r="47920" spans="34:40" s="16" customFormat="1">
      <c r="AH47920" s="17"/>
      <c r="AN47920" s="18"/>
    </row>
    <row r="47921" spans="34:40" s="16" customFormat="1">
      <c r="AH47921" s="17"/>
      <c r="AN47921" s="18"/>
    </row>
    <row r="47922" spans="34:40" s="16" customFormat="1">
      <c r="AH47922" s="17"/>
      <c r="AN47922" s="18"/>
    </row>
    <row r="47923" spans="34:40" s="16" customFormat="1">
      <c r="AH47923" s="17"/>
      <c r="AN47923" s="18"/>
    </row>
    <row r="47924" spans="34:40" s="16" customFormat="1">
      <c r="AH47924" s="17"/>
      <c r="AN47924" s="18"/>
    </row>
    <row r="47925" spans="34:40" s="16" customFormat="1">
      <c r="AH47925" s="17"/>
      <c r="AN47925" s="18"/>
    </row>
    <row r="47926" spans="34:40" s="16" customFormat="1">
      <c r="AH47926" s="17"/>
      <c r="AN47926" s="18"/>
    </row>
    <row r="47927" spans="34:40" s="16" customFormat="1">
      <c r="AH47927" s="17"/>
      <c r="AN47927" s="18"/>
    </row>
    <row r="47928" spans="34:40" s="16" customFormat="1">
      <c r="AH47928" s="17"/>
      <c r="AN47928" s="18"/>
    </row>
    <row r="47929" spans="34:40" s="16" customFormat="1">
      <c r="AH47929" s="17"/>
      <c r="AN47929" s="18"/>
    </row>
    <row r="47930" spans="34:40" s="16" customFormat="1">
      <c r="AH47930" s="17"/>
      <c r="AN47930" s="18"/>
    </row>
    <row r="47931" spans="34:40" s="16" customFormat="1">
      <c r="AH47931" s="17"/>
      <c r="AN47931" s="18"/>
    </row>
    <row r="47932" spans="34:40" s="16" customFormat="1">
      <c r="AH47932" s="17"/>
      <c r="AN47932" s="18"/>
    </row>
    <row r="47933" spans="34:40" s="16" customFormat="1">
      <c r="AH47933" s="17"/>
      <c r="AN47933" s="18"/>
    </row>
    <row r="47934" spans="34:40" s="16" customFormat="1">
      <c r="AH47934" s="17"/>
      <c r="AN47934" s="18"/>
    </row>
    <row r="47935" spans="34:40" s="16" customFormat="1">
      <c r="AH47935" s="17"/>
      <c r="AN47935" s="18"/>
    </row>
    <row r="47936" spans="34:40" s="16" customFormat="1">
      <c r="AH47936" s="17"/>
      <c r="AN47936" s="18"/>
    </row>
    <row r="47937" spans="34:40" s="16" customFormat="1">
      <c r="AH47937" s="17"/>
      <c r="AN47937" s="18"/>
    </row>
    <row r="47938" spans="34:40" s="16" customFormat="1">
      <c r="AH47938" s="17"/>
      <c r="AN47938" s="18"/>
    </row>
    <row r="47939" spans="34:40" s="16" customFormat="1">
      <c r="AH47939" s="17"/>
      <c r="AN47939" s="18"/>
    </row>
    <row r="47940" spans="34:40" s="16" customFormat="1">
      <c r="AH47940" s="17"/>
      <c r="AN47940" s="18"/>
    </row>
    <row r="47941" spans="34:40" s="16" customFormat="1">
      <c r="AH47941" s="17"/>
      <c r="AN47941" s="18"/>
    </row>
    <row r="47942" spans="34:40" s="16" customFormat="1">
      <c r="AH47942" s="17"/>
      <c r="AN47942" s="18"/>
    </row>
    <row r="47943" spans="34:40" s="16" customFormat="1">
      <c r="AH47943" s="17"/>
      <c r="AN47943" s="18"/>
    </row>
    <row r="47944" spans="34:40" s="16" customFormat="1">
      <c r="AH47944" s="17"/>
      <c r="AN47944" s="18"/>
    </row>
    <row r="47945" spans="34:40" s="16" customFormat="1">
      <c r="AH47945" s="17"/>
      <c r="AN47945" s="18"/>
    </row>
    <row r="47946" spans="34:40" s="16" customFormat="1">
      <c r="AH47946" s="17"/>
      <c r="AN47946" s="18"/>
    </row>
    <row r="47947" spans="34:40" s="16" customFormat="1">
      <c r="AH47947" s="17"/>
      <c r="AN47947" s="18"/>
    </row>
    <row r="47948" spans="34:40" s="16" customFormat="1">
      <c r="AH47948" s="17"/>
      <c r="AN47948" s="18"/>
    </row>
    <row r="47949" spans="34:40" s="16" customFormat="1">
      <c r="AH47949" s="17"/>
      <c r="AN47949" s="18"/>
    </row>
    <row r="47950" spans="34:40" s="16" customFormat="1">
      <c r="AH47950" s="17"/>
      <c r="AN47950" s="18"/>
    </row>
    <row r="47951" spans="34:40" s="16" customFormat="1">
      <c r="AH47951" s="17"/>
      <c r="AN47951" s="18"/>
    </row>
    <row r="47952" spans="34:40" s="16" customFormat="1">
      <c r="AH47952" s="17"/>
      <c r="AN47952" s="18"/>
    </row>
    <row r="47953" spans="34:40" s="16" customFormat="1">
      <c r="AH47953" s="17"/>
      <c r="AN47953" s="18"/>
    </row>
    <row r="47954" spans="34:40" s="16" customFormat="1">
      <c r="AH47954" s="17"/>
      <c r="AN47954" s="18"/>
    </row>
    <row r="47955" spans="34:40" s="16" customFormat="1">
      <c r="AH47955" s="17"/>
      <c r="AN47955" s="18"/>
    </row>
    <row r="47956" spans="34:40" s="16" customFormat="1">
      <c r="AH47956" s="17"/>
      <c r="AN47956" s="18"/>
    </row>
    <row r="47957" spans="34:40" s="16" customFormat="1">
      <c r="AH47957" s="17"/>
      <c r="AN47957" s="18"/>
    </row>
    <row r="47958" spans="34:40" s="16" customFormat="1">
      <c r="AH47958" s="17"/>
      <c r="AN47958" s="18"/>
    </row>
    <row r="47959" spans="34:40" s="16" customFormat="1">
      <c r="AH47959" s="17"/>
      <c r="AN47959" s="18"/>
    </row>
    <row r="47960" spans="34:40" s="16" customFormat="1">
      <c r="AH47960" s="17"/>
      <c r="AN47960" s="18"/>
    </row>
    <row r="47961" spans="34:40" s="16" customFormat="1">
      <c r="AH47961" s="17"/>
      <c r="AN47961" s="18"/>
    </row>
    <row r="47962" spans="34:40" s="16" customFormat="1">
      <c r="AH47962" s="17"/>
      <c r="AN47962" s="18"/>
    </row>
    <row r="47963" spans="34:40" s="16" customFormat="1">
      <c r="AH47963" s="17"/>
      <c r="AN47963" s="18"/>
    </row>
    <row r="47964" spans="34:40" s="16" customFormat="1">
      <c r="AH47964" s="17"/>
      <c r="AN47964" s="18"/>
    </row>
    <row r="47965" spans="34:40" s="16" customFormat="1">
      <c r="AH47965" s="17"/>
      <c r="AN47965" s="18"/>
    </row>
    <row r="47966" spans="34:40" s="16" customFormat="1">
      <c r="AH47966" s="17"/>
      <c r="AN47966" s="18"/>
    </row>
    <row r="47967" spans="34:40" s="16" customFormat="1">
      <c r="AH47967" s="17"/>
      <c r="AN47967" s="18"/>
    </row>
    <row r="47968" spans="34:40" s="16" customFormat="1">
      <c r="AH47968" s="17"/>
      <c r="AN47968" s="18"/>
    </row>
    <row r="47969" spans="34:40" s="16" customFormat="1">
      <c r="AH47969" s="17"/>
      <c r="AN47969" s="18"/>
    </row>
    <row r="47970" spans="34:40" s="16" customFormat="1">
      <c r="AH47970" s="17"/>
      <c r="AN47970" s="18"/>
    </row>
    <row r="47971" spans="34:40" s="16" customFormat="1">
      <c r="AH47971" s="17"/>
      <c r="AN47971" s="18"/>
    </row>
    <row r="47972" spans="34:40" s="16" customFormat="1">
      <c r="AH47972" s="17"/>
      <c r="AN47972" s="18"/>
    </row>
    <row r="47973" spans="34:40" s="16" customFormat="1">
      <c r="AH47973" s="17"/>
      <c r="AN47973" s="18"/>
    </row>
    <row r="47974" spans="34:40" s="16" customFormat="1">
      <c r="AH47974" s="17"/>
      <c r="AN47974" s="18"/>
    </row>
    <row r="47975" spans="34:40" s="16" customFormat="1">
      <c r="AH47975" s="17"/>
      <c r="AN47975" s="18"/>
    </row>
    <row r="47976" spans="34:40" s="16" customFormat="1">
      <c r="AH47976" s="17"/>
      <c r="AN47976" s="18"/>
    </row>
    <row r="47977" spans="34:40" s="16" customFormat="1">
      <c r="AH47977" s="17"/>
      <c r="AN47977" s="18"/>
    </row>
    <row r="47978" spans="34:40" s="16" customFormat="1">
      <c r="AH47978" s="17"/>
      <c r="AN47978" s="18"/>
    </row>
    <row r="47979" spans="34:40" s="16" customFormat="1">
      <c r="AH47979" s="17"/>
      <c r="AN47979" s="18"/>
    </row>
    <row r="47980" spans="34:40" s="16" customFormat="1">
      <c r="AH47980" s="17"/>
      <c r="AN47980" s="18"/>
    </row>
    <row r="47981" spans="34:40" s="16" customFormat="1">
      <c r="AH47981" s="17"/>
      <c r="AN47981" s="18"/>
    </row>
    <row r="47982" spans="34:40" s="16" customFormat="1">
      <c r="AH47982" s="17"/>
      <c r="AN47982" s="18"/>
    </row>
    <row r="47983" spans="34:40" s="16" customFormat="1">
      <c r="AH47983" s="17"/>
      <c r="AN47983" s="18"/>
    </row>
    <row r="47984" spans="34:40" s="16" customFormat="1">
      <c r="AH47984" s="17"/>
      <c r="AN47984" s="18"/>
    </row>
    <row r="47985" spans="34:40" s="16" customFormat="1">
      <c r="AH47985" s="17"/>
      <c r="AN47985" s="18"/>
    </row>
    <row r="47986" spans="34:40" s="16" customFormat="1">
      <c r="AH47986" s="17"/>
      <c r="AN47986" s="18"/>
    </row>
    <row r="47987" spans="34:40" s="16" customFormat="1">
      <c r="AH47987" s="17"/>
      <c r="AN47987" s="18"/>
    </row>
    <row r="47988" spans="34:40" s="16" customFormat="1">
      <c r="AH47988" s="17"/>
      <c r="AN47988" s="18"/>
    </row>
    <row r="47989" spans="34:40" s="16" customFormat="1">
      <c r="AH47989" s="17"/>
      <c r="AN47989" s="18"/>
    </row>
    <row r="47990" spans="34:40" s="16" customFormat="1">
      <c r="AH47990" s="17"/>
      <c r="AN47990" s="18"/>
    </row>
    <row r="47991" spans="34:40" s="16" customFormat="1">
      <c r="AH47991" s="17"/>
      <c r="AN47991" s="18"/>
    </row>
    <row r="47992" spans="34:40" s="16" customFormat="1">
      <c r="AH47992" s="17"/>
      <c r="AN47992" s="18"/>
    </row>
    <row r="47993" spans="34:40" s="16" customFormat="1">
      <c r="AH47993" s="17"/>
      <c r="AN47993" s="18"/>
    </row>
    <row r="47994" spans="34:40" s="16" customFormat="1">
      <c r="AH47994" s="17"/>
      <c r="AN47994" s="18"/>
    </row>
    <row r="47995" spans="34:40" s="16" customFormat="1">
      <c r="AH47995" s="17"/>
      <c r="AN47995" s="18"/>
    </row>
    <row r="47996" spans="34:40" s="16" customFormat="1">
      <c r="AH47996" s="17"/>
      <c r="AN47996" s="18"/>
    </row>
    <row r="47997" spans="34:40" s="16" customFormat="1">
      <c r="AH47997" s="17"/>
      <c r="AN47997" s="18"/>
    </row>
    <row r="47998" spans="34:40" s="16" customFormat="1">
      <c r="AH47998" s="17"/>
      <c r="AN47998" s="18"/>
    </row>
    <row r="47999" spans="34:40" s="16" customFormat="1">
      <c r="AH47999" s="17"/>
      <c r="AN47999" s="18"/>
    </row>
    <row r="48000" spans="34:40" s="16" customFormat="1">
      <c r="AH48000" s="17"/>
      <c r="AN48000" s="18"/>
    </row>
    <row r="48001" spans="34:47" s="16" customFormat="1">
      <c r="AH48001" s="17"/>
      <c r="AN48001" s="18"/>
    </row>
    <row r="48002" spans="34:47" s="16" customFormat="1">
      <c r="AH48002" s="17"/>
      <c r="AN48002" s="18"/>
    </row>
    <row r="48003" spans="34:47" s="16" customFormat="1">
      <c r="AH48003" s="17"/>
      <c r="AN48003" s="18"/>
    </row>
    <row r="48004" spans="34:47" s="16" customFormat="1">
      <c r="AH48004" s="17"/>
      <c r="AN48004" s="18"/>
    </row>
    <row r="48005" spans="34:47" s="16" customFormat="1">
      <c r="AH48005" s="17"/>
      <c r="AN48005" s="18"/>
    </row>
    <row r="48006" spans="34:47" s="16" customFormat="1">
      <c r="AH48006" s="17"/>
      <c r="AN48006" s="18"/>
    </row>
    <row r="48007" spans="34:47" s="16" customFormat="1">
      <c r="AH48007" s="17"/>
      <c r="AN48007" s="18"/>
    </row>
    <row r="48008" spans="34:47" s="16" customFormat="1">
      <c r="AH48008" s="17"/>
      <c r="AN48008" s="18"/>
    </row>
    <row r="48009" spans="34:47" s="16" customFormat="1">
      <c r="AH48009" s="17"/>
      <c r="AN48009" s="18"/>
    </row>
    <row r="48010" spans="34:47" s="16" customFormat="1">
      <c r="AH48010" s="17"/>
      <c r="AN48010" s="18"/>
    </row>
    <row r="48011" spans="34:47" s="16" customFormat="1">
      <c r="AH48011" s="17"/>
      <c r="AN48011" s="18"/>
    </row>
    <row r="48012" spans="34:47" s="16" customFormat="1">
      <c r="AH48012" s="17"/>
      <c r="AN48012" s="18"/>
      <c r="AO48012" s="18"/>
      <c r="AU48012" s="19"/>
    </row>
    <row r="48013" spans="34:47" s="16" customFormat="1">
      <c r="AH48013" s="17"/>
      <c r="AN48013" s="18"/>
    </row>
    <row r="48014" spans="34:47" s="16" customFormat="1">
      <c r="AH48014" s="17"/>
      <c r="AN48014" s="18"/>
    </row>
    <row r="48015" spans="34:47" s="16" customFormat="1">
      <c r="AH48015" s="17"/>
      <c r="AN48015" s="18"/>
    </row>
    <row r="48016" spans="34:47" s="16" customFormat="1">
      <c r="AH48016" s="17"/>
      <c r="AN48016" s="18"/>
    </row>
    <row r="48017" spans="34:40" s="16" customFormat="1">
      <c r="AH48017" s="17"/>
      <c r="AN48017" s="18"/>
    </row>
    <row r="48018" spans="34:40" s="16" customFormat="1">
      <c r="AH48018" s="17"/>
      <c r="AN48018" s="18"/>
    </row>
    <row r="48019" spans="34:40" s="16" customFormat="1">
      <c r="AH48019" s="17"/>
      <c r="AN48019" s="18"/>
    </row>
    <row r="48020" spans="34:40" s="16" customFormat="1">
      <c r="AH48020" s="17"/>
      <c r="AN48020" s="18"/>
    </row>
    <row r="48021" spans="34:40" s="16" customFormat="1">
      <c r="AH48021" s="17"/>
      <c r="AN48021" s="18"/>
    </row>
    <row r="48022" spans="34:40" s="16" customFormat="1">
      <c r="AH48022" s="17"/>
      <c r="AN48022" s="18"/>
    </row>
    <row r="48023" spans="34:40" s="16" customFormat="1">
      <c r="AH48023" s="17"/>
      <c r="AN48023" s="18"/>
    </row>
    <row r="48024" spans="34:40" s="16" customFormat="1">
      <c r="AH48024" s="17"/>
      <c r="AN48024" s="18"/>
    </row>
    <row r="48025" spans="34:40" s="16" customFormat="1">
      <c r="AH48025" s="17"/>
      <c r="AN48025" s="18"/>
    </row>
    <row r="48026" spans="34:40" s="16" customFormat="1">
      <c r="AH48026" s="17"/>
      <c r="AN48026" s="18"/>
    </row>
    <row r="48027" spans="34:40" s="16" customFormat="1">
      <c r="AH48027" s="17"/>
      <c r="AN48027" s="18"/>
    </row>
    <row r="48028" spans="34:40" s="16" customFormat="1">
      <c r="AH48028" s="17"/>
      <c r="AN48028" s="18"/>
    </row>
    <row r="48029" spans="34:40" s="16" customFormat="1">
      <c r="AH48029" s="17"/>
      <c r="AN48029" s="18"/>
    </row>
    <row r="48030" spans="34:40" s="16" customFormat="1">
      <c r="AH48030" s="17"/>
      <c r="AN48030" s="18"/>
    </row>
    <row r="48031" spans="34:40" s="16" customFormat="1">
      <c r="AH48031" s="17"/>
      <c r="AN48031" s="18"/>
    </row>
    <row r="48032" spans="34:40" s="16" customFormat="1">
      <c r="AH48032" s="17"/>
      <c r="AN48032" s="18"/>
    </row>
    <row r="48033" spans="34:40" s="16" customFormat="1">
      <c r="AH48033" s="17"/>
      <c r="AN48033" s="18"/>
    </row>
    <row r="48034" spans="34:40" s="16" customFormat="1">
      <c r="AH48034" s="17"/>
      <c r="AN48034" s="18"/>
    </row>
    <row r="48035" spans="34:40" s="16" customFormat="1">
      <c r="AH48035" s="17"/>
      <c r="AN48035" s="18"/>
    </row>
    <row r="48036" spans="34:40" s="16" customFormat="1">
      <c r="AH48036" s="17"/>
      <c r="AN48036" s="18"/>
    </row>
    <row r="48037" spans="34:40" s="16" customFormat="1">
      <c r="AH48037" s="17"/>
      <c r="AN48037" s="18"/>
    </row>
    <row r="48038" spans="34:40" s="16" customFormat="1">
      <c r="AH48038" s="17"/>
      <c r="AN48038" s="18"/>
    </row>
    <row r="48039" spans="34:40" s="16" customFormat="1">
      <c r="AH48039" s="17"/>
      <c r="AN48039" s="18"/>
    </row>
    <row r="48040" spans="34:40" s="16" customFormat="1">
      <c r="AH48040" s="17"/>
      <c r="AN48040" s="18"/>
    </row>
    <row r="48041" spans="34:40" s="16" customFormat="1">
      <c r="AH48041" s="17"/>
      <c r="AN48041" s="18"/>
    </row>
    <row r="48042" spans="34:40" s="16" customFormat="1">
      <c r="AH48042" s="17"/>
      <c r="AN48042" s="18"/>
    </row>
    <row r="48043" spans="34:40" s="16" customFormat="1">
      <c r="AH48043" s="17"/>
      <c r="AN48043" s="18"/>
    </row>
    <row r="48044" spans="34:40" s="16" customFormat="1">
      <c r="AH48044" s="17"/>
      <c r="AN48044" s="18"/>
    </row>
    <row r="48045" spans="34:40" s="16" customFormat="1">
      <c r="AH48045" s="17"/>
      <c r="AN48045" s="18"/>
    </row>
    <row r="48046" spans="34:40" s="16" customFormat="1">
      <c r="AH48046" s="17"/>
      <c r="AN48046" s="18"/>
    </row>
    <row r="48047" spans="34:40" s="16" customFormat="1">
      <c r="AH48047" s="17"/>
      <c r="AN48047" s="18"/>
    </row>
    <row r="48048" spans="34:40" s="16" customFormat="1">
      <c r="AH48048" s="17"/>
      <c r="AN48048" s="18"/>
    </row>
    <row r="48049" spans="34:40" s="16" customFormat="1">
      <c r="AH48049" s="17"/>
      <c r="AN48049" s="18"/>
    </row>
    <row r="48050" spans="34:40" s="16" customFormat="1">
      <c r="AH48050" s="17"/>
      <c r="AN48050" s="18"/>
    </row>
    <row r="48051" spans="34:40" s="16" customFormat="1">
      <c r="AH48051" s="17"/>
      <c r="AN48051" s="18"/>
    </row>
    <row r="48052" spans="34:40" s="16" customFormat="1">
      <c r="AH48052" s="17"/>
      <c r="AN48052" s="18"/>
    </row>
    <row r="48053" spans="34:40" s="16" customFormat="1">
      <c r="AH48053" s="17"/>
      <c r="AN48053" s="18"/>
    </row>
    <row r="48054" spans="34:40" s="16" customFormat="1">
      <c r="AH48054" s="17"/>
      <c r="AN48054" s="18"/>
    </row>
    <row r="48055" spans="34:40" s="16" customFormat="1">
      <c r="AH48055" s="17"/>
      <c r="AN48055" s="18"/>
    </row>
    <row r="48056" spans="34:40" s="16" customFormat="1">
      <c r="AH48056" s="17"/>
      <c r="AN48056" s="18"/>
    </row>
    <row r="48057" spans="34:40" s="16" customFormat="1">
      <c r="AH48057" s="17"/>
      <c r="AN48057" s="18"/>
    </row>
    <row r="48058" spans="34:40" s="16" customFormat="1">
      <c r="AH48058" s="17"/>
      <c r="AN48058" s="18"/>
    </row>
    <row r="48059" spans="34:40" s="16" customFormat="1">
      <c r="AH48059" s="17"/>
      <c r="AN48059" s="18"/>
    </row>
    <row r="48060" spans="34:40" s="16" customFormat="1">
      <c r="AH48060" s="17"/>
      <c r="AN48060" s="18"/>
    </row>
    <row r="48061" spans="34:40" s="16" customFormat="1">
      <c r="AH48061" s="17"/>
      <c r="AN48061" s="18"/>
    </row>
    <row r="48062" spans="34:40" s="16" customFormat="1">
      <c r="AH48062" s="17"/>
      <c r="AN48062" s="18"/>
    </row>
    <row r="48063" spans="34:40" s="16" customFormat="1">
      <c r="AH48063" s="17"/>
      <c r="AN48063" s="18"/>
    </row>
    <row r="48064" spans="34:40" s="16" customFormat="1">
      <c r="AH48064" s="17"/>
      <c r="AN48064" s="18"/>
    </row>
    <row r="48065" spans="34:40" s="16" customFormat="1">
      <c r="AH48065" s="17"/>
      <c r="AN48065" s="18"/>
    </row>
    <row r="48066" spans="34:40" s="16" customFormat="1">
      <c r="AH48066" s="17"/>
      <c r="AN48066" s="18"/>
    </row>
    <row r="48067" spans="34:40" s="16" customFormat="1">
      <c r="AH48067" s="17"/>
      <c r="AN48067" s="18"/>
    </row>
    <row r="48068" spans="34:40" s="16" customFormat="1">
      <c r="AH48068" s="17"/>
      <c r="AN48068" s="18"/>
    </row>
    <row r="48069" spans="34:40" s="16" customFormat="1">
      <c r="AH48069" s="17"/>
      <c r="AN48069" s="18"/>
    </row>
    <row r="48070" spans="34:40" s="16" customFormat="1">
      <c r="AH48070" s="17"/>
      <c r="AN48070" s="18"/>
    </row>
    <row r="48071" spans="34:40" s="16" customFormat="1">
      <c r="AH48071" s="17"/>
      <c r="AN48071" s="18"/>
    </row>
    <row r="48072" spans="34:40" s="16" customFormat="1">
      <c r="AH48072" s="17"/>
      <c r="AN48072" s="18"/>
    </row>
    <row r="48073" spans="34:40" s="16" customFormat="1">
      <c r="AH48073" s="17"/>
      <c r="AN48073" s="18"/>
    </row>
    <row r="48074" spans="34:40" s="16" customFormat="1">
      <c r="AH48074" s="17"/>
      <c r="AN48074" s="18"/>
    </row>
    <row r="48075" spans="34:40" s="16" customFormat="1">
      <c r="AH48075" s="17"/>
      <c r="AN48075" s="18"/>
    </row>
    <row r="48076" spans="34:40" s="16" customFormat="1">
      <c r="AH48076" s="17"/>
      <c r="AN48076" s="18"/>
    </row>
    <row r="48077" spans="34:40" s="16" customFormat="1">
      <c r="AH48077" s="17"/>
      <c r="AN48077" s="18"/>
    </row>
    <row r="48078" spans="34:40" s="16" customFormat="1">
      <c r="AH48078" s="17"/>
      <c r="AN48078" s="18"/>
    </row>
    <row r="48079" spans="34:40" s="16" customFormat="1">
      <c r="AH48079" s="17"/>
      <c r="AN48079" s="18"/>
    </row>
    <row r="48080" spans="34:40" s="16" customFormat="1">
      <c r="AH48080" s="17"/>
      <c r="AN48080" s="18"/>
    </row>
    <row r="48081" spans="34:40" s="16" customFormat="1">
      <c r="AH48081" s="17"/>
      <c r="AN48081" s="18"/>
    </row>
    <row r="48082" spans="34:40" s="16" customFormat="1">
      <c r="AH48082" s="17"/>
      <c r="AN48082" s="18"/>
    </row>
    <row r="48083" spans="34:40" s="16" customFormat="1">
      <c r="AH48083" s="17"/>
      <c r="AN48083" s="18"/>
    </row>
    <row r="48084" spans="34:40" s="16" customFormat="1">
      <c r="AH48084" s="17"/>
      <c r="AN48084" s="18"/>
    </row>
    <row r="48085" spans="34:40" s="16" customFormat="1">
      <c r="AH48085" s="17"/>
      <c r="AN48085" s="18"/>
    </row>
    <row r="48086" spans="34:40" s="16" customFormat="1">
      <c r="AH48086" s="17"/>
      <c r="AN48086" s="18"/>
    </row>
    <row r="48087" spans="34:40" s="16" customFormat="1">
      <c r="AH48087" s="17"/>
      <c r="AN48087" s="18"/>
    </row>
    <row r="48088" spans="34:40" s="16" customFormat="1">
      <c r="AH48088" s="17"/>
      <c r="AN48088" s="18"/>
    </row>
    <row r="48089" spans="34:40" s="16" customFormat="1">
      <c r="AH48089" s="17"/>
      <c r="AN48089" s="18"/>
    </row>
    <row r="48090" spans="34:40" s="16" customFormat="1">
      <c r="AH48090" s="17"/>
      <c r="AN48090" s="18"/>
    </row>
    <row r="48091" spans="34:40" s="16" customFormat="1">
      <c r="AH48091" s="17"/>
      <c r="AN48091" s="18"/>
    </row>
    <row r="48092" spans="34:40" s="16" customFormat="1">
      <c r="AH48092" s="17"/>
      <c r="AN48092" s="18"/>
    </row>
    <row r="48093" spans="34:40" s="16" customFormat="1">
      <c r="AH48093" s="17"/>
      <c r="AN48093" s="18"/>
    </row>
    <row r="48094" spans="34:40" s="16" customFormat="1">
      <c r="AH48094" s="17"/>
      <c r="AN48094" s="18"/>
    </row>
    <row r="48095" spans="34:40" s="16" customFormat="1">
      <c r="AH48095" s="17"/>
      <c r="AN48095" s="18"/>
    </row>
    <row r="48096" spans="34:40" s="16" customFormat="1">
      <c r="AH48096" s="17"/>
      <c r="AN48096" s="18"/>
    </row>
    <row r="48097" spans="34:40" s="16" customFormat="1">
      <c r="AH48097" s="17"/>
      <c r="AN48097" s="18"/>
    </row>
    <row r="48098" spans="34:40" s="16" customFormat="1">
      <c r="AH48098" s="17"/>
      <c r="AN48098" s="18"/>
    </row>
    <row r="48099" spans="34:40" s="16" customFormat="1">
      <c r="AH48099" s="17"/>
      <c r="AN48099" s="18"/>
    </row>
    <row r="48100" spans="34:40" s="16" customFormat="1">
      <c r="AH48100" s="17"/>
      <c r="AN48100" s="18"/>
    </row>
    <row r="48101" spans="34:40" s="16" customFormat="1">
      <c r="AH48101" s="17"/>
      <c r="AN48101" s="18"/>
    </row>
    <row r="48102" spans="34:40" s="16" customFormat="1">
      <c r="AH48102" s="17"/>
      <c r="AN48102" s="18"/>
    </row>
    <row r="48103" spans="34:40" s="16" customFormat="1">
      <c r="AH48103" s="17"/>
      <c r="AN48103" s="18"/>
    </row>
    <row r="48104" spans="34:40" s="16" customFormat="1">
      <c r="AH48104" s="17"/>
      <c r="AN48104" s="18"/>
    </row>
    <row r="48105" spans="34:40" s="16" customFormat="1">
      <c r="AH48105" s="17"/>
      <c r="AN48105" s="18"/>
    </row>
    <row r="48106" spans="34:40" s="16" customFormat="1">
      <c r="AH48106" s="17"/>
      <c r="AN48106" s="18"/>
    </row>
    <row r="48107" spans="34:40" s="16" customFormat="1">
      <c r="AH48107" s="17"/>
      <c r="AN48107" s="18"/>
    </row>
    <row r="48108" spans="34:40" s="16" customFormat="1">
      <c r="AH48108" s="17"/>
      <c r="AN48108" s="18"/>
    </row>
    <row r="48109" spans="34:40" s="16" customFormat="1">
      <c r="AH48109" s="17"/>
      <c r="AN48109" s="18"/>
    </row>
    <row r="48110" spans="34:40" s="16" customFormat="1">
      <c r="AH48110" s="17"/>
      <c r="AN48110" s="18"/>
    </row>
    <row r="48111" spans="34:40" s="16" customFormat="1">
      <c r="AH48111" s="17"/>
      <c r="AN48111" s="18"/>
    </row>
    <row r="48112" spans="34:40" s="16" customFormat="1">
      <c r="AH48112" s="17"/>
      <c r="AN48112" s="18"/>
    </row>
    <row r="48113" spans="34:47" s="16" customFormat="1">
      <c r="AH48113" s="17"/>
      <c r="AN48113" s="18"/>
    </row>
    <row r="48114" spans="34:47" s="16" customFormat="1">
      <c r="AH48114" s="17"/>
      <c r="AN48114" s="18"/>
    </row>
    <row r="48115" spans="34:47" s="16" customFormat="1">
      <c r="AH48115" s="17"/>
      <c r="AN48115" s="18"/>
    </row>
    <row r="48116" spans="34:47" s="16" customFormat="1">
      <c r="AH48116" s="17"/>
      <c r="AN48116" s="18"/>
    </row>
    <row r="48117" spans="34:47" s="16" customFormat="1">
      <c r="AH48117" s="17"/>
      <c r="AN48117" s="18"/>
    </row>
    <row r="48118" spans="34:47" s="16" customFormat="1">
      <c r="AH48118" s="17"/>
      <c r="AN48118" s="18"/>
      <c r="AO48118" s="18"/>
      <c r="AU48118" s="19"/>
    </row>
    <row r="48119" spans="34:47" s="16" customFormat="1">
      <c r="AH48119" s="17"/>
      <c r="AN48119" s="18"/>
    </row>
    <row r="48120" spans="34:47" s="16" customFormat="1">
      <c r="AH48120" s="17"/>
      <c r="AN48120" s="18"/>
    </row>
    <row r="48121" spans="34:47" s="16" customFormat="1">
      <c r="AH48121" s="17"/>
      <c r="AN48121" s="18"/>
    </row>
    <row r="48122" spans="34:47" s="16" customFormat="1">
      <c r="AH48122" s="17"/>
      <c r="AN48122" s="18"/>
    </row>
    <row r="48123" spans="34:47" s="16" customFormat="1">
      <c r="AH48123" s="17"/>
      <c r="AN48123" s="18"/>
    </row>
    <row r="48124" spans="34:47" s="16" customFormat="1">
      <c r="AH48124" s="17"/>
      <c r="AN48124" s="18"/>
    </row>
    <row r="48125" spans="34:47" s="16" customFormat="1">
      <c r="AH48125" s="17"/>
      <c r="AN48125" s="18"/>
    </row>
    <row r="48126" spans="34:47" s="16" customFormat="1">
      <c r="AH48126" s="17"/>
      <c r="AN48126" s="18"/>
    </row>
    <row r="48127" spans="34:47" s="16" customFormat="1">
      <c r="AH48127" s="17"/>
      <c r="AN48127" s="18"/>
    </row>
    <row r="48128" spans="34:47" s="16" customFormat="1">
      <c r="AH48128" s="17"/>
      <c r="AN48128" s="18"/>
    </row>
    <row r="48129" spans="34:40" s="16" customFormat="1">
      <c r="AH48129" s="17"/>
      <c r="AN48129" s="18"/>
    </row>
    <row r="48130" spans="34:40" s="16" customFormat="1">
      <c r="AH48130" s="17"/>
      <c r="AN48130" s="18"/>
    </row>
    <row r="48131" spans="34:40" s="16" customFormat="1">
      <c r="AH48131" s="17"/>
      <c r="AN48131" s="18"/>
    </row>
    <row r="48132" spans="34:40" s="16" customFormat="1">
      <c r="AH48132" s="17"/>
      <c r="AN48132" s="18"/>
    </row>
    <row r="48133" spans="34:40" s="16" customFormat="1">
      <c r="AH48133" s="17"/>
      <c r="AN48133" s="18"/>
    </row>
    <row r="48134" spans="34:40" s="16" customFormat="1">
      <c r="AH48134" s="17"/>
      <c r="AN48134" s="18"/>
    </row>
    <row r="48135" spans="34:40" s="16" customFormat="1">
      <c r="AH48135" s="17"/>
      <c r="AN48135" s="18"/>
    </row>
    <row r="48136" spans="34:40" s="16" customFormat="1">
      <c r="AH48136" s="17"/>
      <c r="AN48136" s="18"/>
    </row>
    <row r="48137" spans="34:40" s="16" customFormat="1">
      <c r="AH48137" s="17"/>
      <c r="AN48137" s="18"/>
    </row>
    <row r="48138" spans="34:40" s="16" customFormat="1">
      <c r="AH48138" s="17"/>
      <c r="AN48138" s="18"/>
    </row>
    <row r="48139" spans="34:40" s="16" customFormat="1">
      <c r="AH48139" s="17"/>
      <c r="AN48139" s="18"/>
    </row>
    <row r="48140" spans="34:40" s="16" customFormat="1">
      <c r="AH48140" s="17"/>
      <c r="AN48140" s="18"/>
    </row>
    <row r="48141" spans="34:40" s="16" customFormat="1">
      <c r="AH48141" s="17"/>
      <c r="AN48141" s="18"/>
    </row>
    <row r="48142" spans="34:40" s="16" customFormat="1">
      <c r="AH48142" s="17"/>
      <c r="AN48142" s="18"/>
    </row>
    <row r="48143" spans="34:40" s="16" customFormat="1">
      <c r="AH48143" s="17"/>
      <c r="AN48143" s="18"/>
    </row>
    <row r="48144" spans="34:40" s="16" customFormat="1">
      <c r="AH48144" s="17"/>
      <c r="AN48144" s="18"/>
    </row>
    <row r="48145" spans="34:40" s="16" customFormat="1">
      <c r="AH48145" s="17"/>
      <c r="AN48145" s="18"/>
    </row>
    <row r="48146" spans="34:40" s="16" customFormat="1">
      <c r="AH48146" s="17"/>
      <c r="AN48146" s="18"/>
    </row>
    <row r="48147" spans="34:40" s="16" customFormat="1">
      <c r="AH48147" s="17"/>
      <c r="AN48147" s="18"/>
    </row>
    <row r="48148" spans="34:40" s="16" customFormat="1">
      <c r="AH48148" s="17"/>
      <c r="AN48148" s="18"/>
    </row>
    <row r="48149" spans="34:40" s="16" customFormat="1">
      <c r="AH48149" s="17"/>
      <c r="AN48149" s="18"/>
    </row>
    <row r="48150" spans="34:40" s="16" customFormat="1">
      <c r="AH48150" s="17"/>
      <c r="AN48150" s="18"/>
    </row>
    <row r="48151" spans="34:40" s="16" customFormat="1">
      <c r="AH48151" s="17"/>
      <c r="AN48151" s="18"/>
    </row>
    <row r="48152" spans="34:40" s="16" customFormat="1">
      <c r="AH48152" s="17"/>
      <c r="AN48152" s="18"/>
    </row>
    <row r="48153" spans="34:40" s="16" customFormat="1">
      <c r="AH48153" s="17"/>
      <c r="AN48153" s="18"/>
    </row>
    <row r="48154" spans="34:40" s="16" customFormat="1">
      <c r="AH48154" s="17"/>
      <c r="AN48154" s="18"/>
    </row>
    <row r="48155" spans="34:40" s="16" customFormat="1">
      <c r="AH48155" s="17"/>
      <c r="AN48155" s="18"/>
    </row>
    <row r="48156" spans="34:40" s="16" customFormat="1">
      <c r="AH48156" s="17"/>
      <c r="AN48156" s="18"/>
    </row>
    <row r="48157" spans="34:40" s="16" customFormat="1">
      <c r="AH48157" s="17"/>
      <c r="AN48157" s="18"/>
    </row>
    <row r="48158" spans="34:40" s="16" customFormat="1">
      <c r="AH48158" s="17"/>
      <c r="AN48158" s="18"/>
    </row>
    <row r="48159" spans="34:40" s="16" customFormat="1">
      <c r="AH48159" s="17"/>
      <c r="AN48159" s="18"/>
    </row>
    <row r="48160" spans="34:40" s="16" customFormat="1">
      <c r="AH48160" s="17"/>
      <c r="AN48160" s="18"/>
    </row>
    <row r="48161" spans="34:40" s="16" customFormat="1">
      <c r="AH48161" s="17"/>
      <c r="AN48161" s="18"/>
    </row>
    <row r="48162" spans="34:40" s="16" customFormat="1">
      <c r="AH48162" s="17"/>
      <c r="AN48162" s="18"/>
    </row>
    <row r="48163" spans="34:40" s="16" customFormat="1">
      <c r="AH48163" s="17"/>
      <c r="AN48163" s="18"/>
    </row>
    <row r="48164" spans="34:40" s="16" customFormat="1">
      <c r="AH48164" s="17"/>
      <c r="AN48164" s="18"/>
    </row>
    <row r="48165" spans="34:40" s="16" customFormat="1">
      <c r="AH48165" s="17"/>
      <c r="AN48165" s="18"/>
    </row>
    <row r="48166" spans="34:40" s="16" customFormat="1">
      <c r="AH48166" s="17"/>
      <c r="AN48166" s="18"/>
    </row>
    <row r="48167" spans="34:40" s="16" customFormat="1">
      <c r="AH48167" s="17"/>
      <c r="AN48167" s="18"/>
    </row>
    <row r="48168" spans="34:40" s="16" customFormat="1">
      <c r="AH48168" s="17"/>
      <c r="AN48168" s="18"/>
    </row>
    <row r="48169" spans="34:40" s="16" customFormat="1">
      <c r="AH48169" s="17"/>
      <c r="AN48169" s="18"/>
    </row>
    <row r="48170" spans="34:40" s="16" customFormat="1">
      <c r="AH48170" s="17"/>
      <c r="AN48170" s="18"/>
    </row>
    <row r="48171" spans="34:40" s="16" customFormat="1">
      <c r="AH48171" s="17"/>
      <c r="AN48171" s="18"/>
    </row>
    <row r="48172" spans="34:40" s="16" customFormat="1">
      <c r="AH48172" s="17"/>
      <c r="AN48172" s="18"/>
    </row>
    <row r="48173" spans="34:40" s="16" customFormat="1">
      <c r="AH48173" s="17"/>
      <c r="AN48173" s="18"/>
    </row>
    <row r="48174" spans="34:40" s="16" customFormat="1">
      <c r="AH48174" s="17"/>
      <c r="AN48174" s="18"/>
    </row>
    <row r="48175" spans="34:40" s="16" customFormat="1">
      <c r="AH48175" s="17"/>
      <c r="AN48175" s="18"/>
    </row>
    <row r="48176" spans="34:40" s="16" customFormat="1">
      <c r="AH48176" s="17"/>
      <c r="AN48176" s="18"/>
    </row>
    <row r="48177" spans="34:40" s="16" customFormat="1">
      <c r="AH48177" s="17"/>
      <c r="AN48177" s="18"/>
    </row>
    <row r="48178" spans="34:40" s="16" customFormat="1">
      <c r="AH48178" s="17"/>
      <c r="AN48178" s="18"/>
    </row>
    <row r="48179" spans="34:40" s="16" customFormat="1">
      <c r="AH48179" s="17"/>
      <c r="AN48179" s="18"/>
    </row>
    <row r="48180" spans="34:40" s="16" customFormat="1">
      <c r="AH48180" s="17"/>
      <c r="AN48180" s="18"/>
    </row>
    <row r="48181" spans="34:40" s="16" customFormat="1">
      <c r="AH48181" s="17"/>
      <c r="AN48181" s="18"/>
    </row>
    <row r="48182" spans="34:40" s="16" customFormat="1">
      <c r="AH48182" s="17"/>
      <c r="AN48182" s="18"/>
    </row>
    <row r="48183" spans="34:40" s="16" customFormat="1">
      <c r="AH48183" s="17"/>
      <c r="AN48183" s="18"/>
    </row>
    <row r="48184" spans="34:40" s="16" customFormat="1">
      <c r="AH48184" s="17"/>
      <c r="AN48184" s="18"/>
    </row>
    <row r="48185" spans="34:40" s="16" customFormat="1">
      <c r="AH48185" s="17"/>
      <c r="AN48185" s="18"/>
    </row>
    <row r="48186" spans="34:40" s="16" customFormat="1">
      <c r="AH48186" s="17"/>
      <c r="AN48186" s="18"/>
    </row>
    <row r="48187" spans="34:40" s="16" customFormat="1">
      <c r="AH48187" s="17"/>
      <c r="AN48187" s="18"/>
    </row>
    <row r="48188" spans="34:40" s="16" customFormat="1">
      <c r="AH48188" s="17"/>
      <c r="AN48188" s="18"/>
    </row>
    <row r="48189" spans="34:40" s="16" customFormat="1">
      <c r="AH48189" s="17"/>
      <c r="AN48189" s="18"/>
    </row>
    <row r="48190" spans="34:40" s="16" customFormat="1">
      <c r="AH48190" s="17"/>
      <c r="AN48190" s="18"/>
    </row>
    <row r="48191" spans="34:40" s="16" customFormat="1">
      <c r="AH48191" s="17"/>
      <c r="AN48191" s="18"/>
    </row>
    <row r="48192" spans="34:40" s="16" customFormat="1">
      <c r="AH48192" s="17"/>
      <c r="AN48192" s="18"/>
    </row>
    <row r="48193" spans="34:40" s="16" customFormat="1">
      <c r="AH48193" s="17"/>
      <c r="AN48193" s="18"/>
    </row>
    <row r="48194" spans="34:40" s="16" customFormat="1">
      <c r="AH48194" s="17"/>
      <c r="AN48194" s="18"/>
    </row>
    <row r="48195" spans="34:40" s="16" customFormat="1">
      <c r="AH48195" s="17"/>
      <c r="AN48195" s="18"/>
    </row>
    <row r="48196" spans="34:40" s="16" customFormat="1">
      <c r="AH48196" s="17"/>
      <c r="AN48196" s="18"/>
    </row>
    <row r="48197" spans="34:40" s="16" customFormat="1">
      <c r="AH48197" s="17"/>
      <c r="AN48197" s="18"/>
    </row>
    <row r="48198" spans="34:40" s="16" customFormat="1">
      <c r="AH48198" s="17"/>
      <c r="AN48198" s="18"/>
    </row>
    <row r="48199" spans="34:40" s="16" customFormat="1">
      <c r="AH48199" s="17"/>
      <c r="AN48199" s="18"/>
    </row>
    <row r="48200" spans="34:40" s="16" customFormat="1">
      <c r="AH48200" s="17"/>
      <c r="AN48200" s="18"/>
    </row>
    <row r="48201" spans="34:40" s="16" customFormat="1">
      <c r="AH48201" s="17"/>
      <c r="AN48201" s="18"/>
    </row>
    <row r="48202" spans="34:40" s="16" customFormat="1">
      <c r="AH48202" s="17"/>
      <c r="AN48202" s="18"/>
    </row>
    <row r="48203" spans="34:40" s="16" customFormat="1">
      <c r="AH48203" s="17"/>
      <c r="AN48203" s="18"/>
    </row>
    <row r="48204" spans="34:40" s="16" customFormat="1">
      <c r="AH48204" s="17"/>
      <c r="AN48204" s="18"/>
    </row>
    <row r="48205" spans="34:40" s="16" customFormat="1">
      <c r="AH48205" s="17"/>
      <c r="AN48205" s="18"/>
    </row>
    <row r="48206" spans="34:40" s="16" customFormat="1">
      <c r="AH48206" s="17"/>
      <c r="AN48206" s="18"/>
    </row>
    <row r="48207" spans="34:40" s="16" customFormat="1">
      <c r="AH48207" s="17"/>
      <c r="AN48207" s="18"/>
    </row>
    <row r="48208" spans="34:40" s="16" customFormat="1">
      <c r="AH48208" s="17"/>
      <c r="AN48208" s="18"/>
    </row>
    <row r="48209" spans="34:40" s="16" customFormat="1">
      <c r="AH48209" s="17"/>
      <c r="AN48209" s="18"/>
    </row>
    <row r="48210" spans="34:40" s="16" customFormat="1">
      <c r="AH48210" s="17"/>
      <c r="AN48210" s="18"/>
    </row>
    <row r="48211" spans="34:40" s="16" customFormat="1">
      <c r="AH48211" s="17"/>
      <c r="AN48211" s="18"/>
    </row>
    <row r="48212" spans="34:40" s="16" customFormat="1">
      <c r="AH48212" s="17"/>
      <c r="AN48212" s="18"/>
    </row>
    <row r="48213" spans="34:40" s="16" customFormat="1">
      <c r="AH48213" s="17"/>
      <c r="AN48213" s="18"/>
    </row>
    <row r="48214" spans="34:40" s="16" customFormat="1">
      <c r="AH48214" s="17"/>
      <c r="AN48214" s="18"/>
    </row>
    <row r="48215" spans="34:40" s="16" customFormat="1">
      <c r="AH48215" s="17"/>
      <c r="AN48215" s="18"/>
    </row>
    <row r="48216" spans="34:40" s="16" customFormat="1">
      <c r="AH48216" s="17"/>
      <c r="AN48216" s="18"/>
    </row>
    <row r="48217" spans="34:40" s="16" customFormat="1">
      <c r="AH48217" s="17"/>
      <c r="AN48217" s="18"/>
    </row>
    <row r="48218" spans="34:40" s="16" customFormat="1">
      <c r="AH48218" s="17"/>
      <c r="AN48218" s="18"/>
    </row>
    <row r="48219" spans="34:40" s="16" customFormat="1">
      <c r="AH48219" s="17"/>
      <c r="AN48219" s="18"/>
    </row>
    <row r="48220" spans="34:40" s="16" customFormat="1">
      <c r="AH48220" s="17"/>
      <c r="AN48220" s="18"/>
    </row>
    <row r="48221" spans="34:40" s="16" customFormat="1">
      <c r="AH48221" s="17"/>
      <c r="AN48221" s="18"/>
    </row>
    <row r="48222" spans="34:40" s="16" customFormat="1">
      <c r="AH48222" s="17"/>
      <c r="AN48222" s="18"/>
    </row>
    <row r="48223" spans="34:40" s="16" customFormat="1">
      <c r="AH48223" s="17"/>
      <c r="AN48223" s="18"/>
    </row>
    <row r="48224" spans="34:40" s="16" customFormat="1">
      <c r="AH48224" s="17"/>
      <c r="AN48224" s="18"/>
    </row>
    <row r="48225" spans="34:40" s="16" customFormat="1">
      <c r="AH48225" s="17"/>
      <c r="AN48225" s="18"/>
    </row>
    <row r="48226" spans="34:40" s="16" customFormat="1">
      <c r="AH48226" s="17"/>
      <c r="AN48226" s="18"/>
    </row>
    <row r="48227" spans="34:40" s="16" customFormat="1">
      <c r="AH48227" s="17"/>
      <c r="AN48227" s="18"/>
    </row>
    <row r="48228" spans="34:40" s="16" customFormat="1">
      <c r="AH48228" s="17"/>
      <c r="AN48228" s="18"/>
    </row>
    <row r="48229" spans="34:40" s="16" customFormat="1">
      <c r="AH48229" s="17"/>
      <c r="AN48229" s="18"/>
    </row>
    <row r="48230" spans="34:40" s="16" customFormat="1">
      <c r="AH48230" s="17"/>
      <c r="AN48230" s="18"/>
    </row>
    <row r="48231" spans="34:40" s="16" customFormat="1">
      <c r="AH48231" s="17"/>
      <c r="AN48231" s="18"/>
    </row>
    <row r="48232" spans="34:40" s="16" customFormat="1">
      <c r="AH48232" s="17"/>
      <c r="AN48232" s="18"/>
    </row>
    <row r="48233" spans="34:40" s="16" customFormat="1">
      <c r="AH48233" s="17"/>
      <c r="AN48233" s="18"/>
    </row>
    <row r="48234" spans="34:40" s="16" customFormat="1">
      <c r="AH48234" s="17"/>
      <c r="AN48234" s="18"/>
    </row>
    <row r="48235" spans="34:40" s="16" customFormat="1">
      <c r="AH48235" s="17"/>
      <c r="AN48235" s="18"/>
    </row>
    <row r="48236" spans="34:40" s="16" customFormat="1">
      <c r="AH48236" s="17"/>
      <c r="AN48236" s="18"/>
    </row>
    <row r="48237" spans="34:40" s="16" customFormat="1">
      <c r="AH48237" s="17"/>
      <c r="AN48237" s="18"/>
    </row>
    <row r="48238" spans="34:40" s="16" customFormat="1">
      <c r="AH48238" s="17"/>
      <c r="AN48238" s="18"/>
    </row>
    <row r="48239" spans="34:40" s="16" customFormat="1">
      <c r="AH48239" s="17"/>
      <c r="AN48239" s="18"/>
    </row>
    <row r="48240" spans="34:40" s="16" customFormat="1">
      <c r="AH48240" s="17"/>
      <c r="AN48240" s="18"/>
    </row>
    <row r="48241" spans="34:40" s="16" customFormat="1">
      <c r="AH48241" s="17"/>
      <c r="AN48241" s="18"/>
    </row>
    <row r="48242" spans="34:40" s="16" customFormat="1">
      <c r="AH48242" s="17"/>
      <c r="AN48242" s="18"/>
    </row>
    <row r="48243" spans="34:40" s="16" customFormat="1">
      <c r="AH48243" s="17"/>
      <c r="AN48243" s="18"/>
    </row>
    <row r="48244" spans="34:40" s="16" customFormat="1">
      <c r="AH48244" s="17"/>
      <c r="AN48244" s="18"/>
    </row>
    <row r="48245" spans="34:40" s="16" customFormat="1">
      <c r="AH48245" s="17"/>
      <c r="AN48245" s="18"/>
    </row>
    <row r="48246" spans="34:40" s="16" customFormat="1">
      <c r="AH48246" s="17"/>
      <c r="AN48246" s="18"/>
    </row>
    <row r="48247" spans="34:40" s="16" customFormat="1">
      <c r="AH48247" s="17"/>
      <c r="AN48247" s="18"/>
    </row>
    <row r="48248" spans="34:40" s="16" customFormat="1">
      <c r="AH48248" s="17"/>
      <c r="AN48248" s="18"/>
    </row>
    <row r="48249" spans="34:40" s="16" customFormat="1">
      <c r="AH48249" s="17"/>
      <c r="AN48249" s="18"/>
    </row>
    <row r="48250" spans="34:40" s="16" customFormat="1">
      <c r="AH48250" s="17"/>
      <c r="AN48250" s="18"/>
    </row>
    <row r="48251" spans="34:40" s="16" customFormat="1">
      <c r="AH48251" s="17"/>
      <c r="AN48251" s="18"/>
    </row>
    <row r="48252" spans="34:40" s="16" customFormat="1">
      <c r="AH48252" s="17"/>
      <c r="AN48252" s="18"/>
    </row>
    <row r="48253" spans="34:40" s="16" customFormat="1">
      <c r="AH48253" s="17"/>
      <c r="AN48253" s="18"/>
    </row>
    <row r="48254" spans="34:40" s="16" customFormat="1">
      <c r="AH48254" s="17"/>
      <c r="AN48254" s="18"/>
    </row>
    <row r="48255" spans="34:40" s="16" customFormat="1">
      <c r="AH48255" s="17"/>
      <c r="AN48255" s="18"/>
    </row>
    <row r="48256" spans="34:40" s="16" customFormat="1">
      <c r="AH48256" s="17"/>
      <c r="AN48256" s="18"/>
    </row>
    <row r="48257" spans="34:40" s="16" customFormat="1">
      <c r="AH48257" s="17"/>
      <c r="AN48257" s="18"/>
    </row>
    <row r="48258" spans="34:40" s="16" customFormat="1">
      <c r="AH48258" s="17"/>
      <c r="AN48258" s="18"/>
    </row>
    <row r="48259" spans="34:40" s="16" customFormat="1">
      <c r="AH48259" s="17"/>
      <c r="AN48259" s="18"/>
    </row>
    <row r="48260" spans="34:40" s="16" customFormat="1">
      <c r="AH48260" s="17"/>
      <c r="AN48260" s="18"/>
    </row>
    <row r="48261" spans="34:40" s="16" customFormat="1">
      <c r="AH48261" s="17"/>
      <c r="AN48261" s="18"/>
    </row>
    <row r="48262" spans="34:40" s="16" customFormat="1">
      <c r="AH48262" s="17"/>
      <c r="AN48262" s="18"/>
    </row>
    <row r="48263" spans="34:40" s="16" customFormat="1">
      <c r="AH48263" s="17"/>
      <c r="AN48263" s="18"/>
    </row>
    <row r="48264" spans="34:40" s="16" customFormat="1">
      <c r="AH48264" s="17"/>
      <c r="AN48264" s="18"/>
    </row>
    <row r="48265" spans="34:40" s="16" customFormat="1">
      <c r="AH48265" s="17"/>
      <c r="AN48265" s="18"/>
    </row>
    <row r="48266" spans="34:40" s="16" customFormat="1">
      <c r="AH48266" s="17"/>
      <c r="AN48266" s="18"/>
    </row>
    <row r="48267" spans="34:40" s="16" customFormat="1">
      <c r="AH48267" s="17"/>
      <c r="AN48267" s="18"/>
    </row>
    <row r="48268" spans="34:40" s="16" customFormat="1">
      <c r="AH48268" s="17"/>
      <c r="AN48268" s="18"/>
    </row>
    <row r="48269" spans="34:40" s="16" customFormat="1">
      <c r="AH48269" s="17"/>
      <c r="AN48269" s="18"/>
    </row>
    <row r="48270" spans="34:40" s="16" customFormat="1">
      <c r="AH48270" s="17"/>
      <c r="AN48270" s="18"/>
    </row>
    <row r="48271" spans="34:40" s="16" customFormat="1">
      <c r="AH48271" s="17"/>
      <c r="AN48271" s="18"/>
    </row>
    <row r="48272" spans="34:40" s="16" customFormat="1">
      <c r="AH48272" s="17"/>
      <c r="AN48272" s="18"/>
    </row>
    <row r="48273" spans="34:40" s="16" customFormat="1">
      <c r="AH48273" s="17"/>
      <c r="AN48273" s="18"/>
    </row>
    <row r="48274" spans="34:40" s="16" customFormat="1">
      <c r="AH48274" s="17"/>
      <c r="AN48274" s="18"/>
    </row>
    <row r="48275" spans="34:40" s="16" customFormat="1">
      <c r="AH48275" s="17"/>
      <c r="AN48275" s="18"/>
    </row>
    <row r="48276" spans="34:40" s="16" customFormat="1">
      <c r="AH48276" s="17"/>
      <c r="AN48276" s="18"/>
    </row>
    <row r="48277" spans="34:40" s="16" customFormat="1">
      <c r="AH48277" s="17"/>
      <c r="AN48277" s="18"/>
    </row>
    <row r="48278" spans="34:40" s="16" customFormat="1">
      <c r="AH48278" s="17"/>
      <c r="AN48278" s="18"/>
    </row>
    <row r="48279" spans="34:40" s="16" customFormat="1">
      <c r="AH48279" s="17"/>
      <c r="AN48279" s="18"/>
    </row>
    <row r="48280" spans="34:40" s="16" customFormat="1">
      <c r="AH48280" s="17"/>
      <c r="AN48280" s="18"/>
    </row>
    <row r="48281" spans="34:40" s="16" customFormat="1">
      <c r="AH48281" s="17"/>
      <c r="AN48281" s="18"/>
    </row>
    <row r="48282" spans="34:40" s="16" customFormat="1">
      <c r="AH48282" s="17"/>
      <c r="AN48282" s="18"/>
    </row>
    <row r="48283" spans="34:40" s="16" customFormat="1">
      <c r="AH48283" s="17"/>
      <c r="AN48283" s="18"/>
    </row>
    <row r="48284" spans="34:40" s="16" customFormat="1">
      <c r="AH48284" s="17"/>
      <c r="AN48284" s="18"/>
    </row>
    <row r="48285" spans="34:40" s="16" customFormat="1">
      <c r="AH48285" s="17"/>
      <c r="AN48285" s="18"/>
    </row>
    <row r="48286" spans="34:40" s="16" customFormat="1">
      <c r="AH48286" s="17"/>
      <c r="AN48286" s="18"/>
    </row>
    <row r="48287" spans="34:40" s="16" customFormat="1">
      <c r="AH48287" s="17"/>
      <c r="AN48287" s="18"/>
    </row>
    <row r="48288" spans="34:40" s="16" customFormat="1">
      <c r="AH48288" s="17"/>
      <c r="AN48288" s="18"/>
    </row>
    <row r="48289" spans="34:40" s="16" customFormat="1">
      <c r="AH48289" s="17"/>
      <c r="AN48289" s="18"/>
    </row>
    <row r="48290" spans="34:40" s="16" customFormat="1">
      <c r="AH48290" s="17"/>
      <c r="AN48290" s="18"/>
    </row>
    <row r="48291" spans="34:40" s="16" customFormat="1">
      <c r="AH48291" s="17"/>
      <c r="AN48291" s="18"/>
    </row>
    <row r="48292" spans="34:40" s="16" customFormat="1">
      <c r="AH48292" s="17"/>
      <c r="AN48292" s="18"/>
    </row>
    <row r="48293" spans="34:40" s="16" customFormat="1">
      <c r="AH48293" s="17"/>
      <c r="AN48293" s="18"/>
    </row>
    <row r="48294" spans="34:40" s="16" customFormat="1">
      <c r="AH48294" s="17"/>
      <c r="AN48294" s="18"/>
    </row>
    <row r="48295" spans="34:40" s="16" customFormat="1">
      <c r="AH48295" s="17"/>
      <c r="AN48295" s="18"/>
    </row>
    <row r="48296" spans="34:40" s="16" customFormat="1">
      <c r="AH48296" s="17"/>
      <c r="AN48296" s="18"/>
    </row>
    <row r="48297" spans="34:40" s="16" customFormat="1">
      <c r="AH48297" s="17"/>
      <c r="AN48297" s="18"/>
    </row>
    <row r="48298" spans="34:40" s="16" customFormat="1">
      <c r="AH48298" s="17"/>
      <c r="AN48298" s="18"/>
    </row>
    <row r="48299" spans="34:40" s="16" customFormat="1">
      <c r="AH48299" s="17"/>
      <c r="AN48299" s="18"/>
    </row>
    <row r="48300" spans="34:40" s="16" customFormat="1">
      <c r="AH48300" s="17"/>
      <c r="AN48300" s="18"/>
    </row>
    <row r="48301" spans="34:40" s="16" customFormat="1">
      <c r="AH48301" s="17"/>
      <c r="AN48301" s="18"/>
    </row>
    <row r="48302" spans="34:40" s="16" customFormat="1">
      <c r="AH48302" s="17"/>
      <c r="AN48302" s="18"/>
    </row>
    <row r="48303" spans="34:40" s="16" customFormat="1">
      <c r="AH48303" s="17"/>
      <c r="AN48303" s="18"/>
    </row>
    <row r="48304" spans="34:40" s="16" customFormat="1">
      <c r="AH48304" s="17"/>
      <c r="AN48304" s="18"/>
    </row>
    <row r="48305" spans="34:47" s="16" customFormat="1">
      <c r="AH48305" s="17"/>
      <c r="AN48305" s="18"/>
    </row>
    <row r="48306" spans="34:47" s="16" customFormat="1">
      <c r="AH48306" s="17"/>
      <c r="AN48306" s="18"/>
    </row>
    <row r="48307" spans="34:47" s="16" customFormat="1">
      <c r="AH48307" s="17"/>
      <c r="AN48307" s="18"/>
    </row>
    <row r="48308" spans="34:47" s="16" customFormat="1">
      <c r="AH48308" s="17"/>
      <c r="AN48308" s="18"/>
    </row>
    <row r="48309" spans="34:47" s="16" customFormat="1">
      <c r="AH48309" s="17"/>
      <c r="AN48309" s="18"/>
    </row>
    <row r="48310" spans="34:47" s="16" customFormat="1">
      <c r="AH48310" s="17"/>
      <c r="AN48310" s="18"/>
    </row>
    <row r="48311" spans="34:47" s="16" customFormat="1">
      <c r="AH48311" s="17"/>
      <c r="AN48311" s="18"/>
    </row>
    <row r="48312" spans="34:47" s="16" customFormat="1">
      <c r="AH48312" s="17"/>
      <c r="AN48312" s="18"/>
      <c r="AO48312" s="18"/>
      <c r="AU48312" s="19"/>
    </row>
    <row r="48313" spans="34:47" s="16" customFormat="1">
      <c r="AH48313" s="17"/>
      <c r="AN48313" s="18"/>
    </row>
    <row r="48314" spans="34:47" s="16" customFormat="1">
      <c r="AH48314" s="17"/>
      <c r="AN48314" s="18"/>
    </row>
    <row r="48315" spans="34:47" s="16" customFormat="1">
      <c r="AH48315" s="17"/>
      <c r="AN48315" s="18"/>
    </row>
    <row r="48316" spans="34:47" s="16" customFormat="1">
      <c r="AH48316" s="17"/>
      <c r="AN48316" s="18"/>
    </row>
    <row r="48317" spans="34:47" s="16" customFormat="1">
      <c r="AH48317" s="17"/>
      <c r="AN48317" s="18"/>
    </row>
    <row r="48318" spans="34:47" s="16" customFormat="1">
      <c r="AH48318" s="17"/>
      <c r="AN48318" s="18"/>
    </row>
    <row r="48319" spans="34:47" s="16" customFormat="1">
      <c r="AH48319" s="17"/>
      <c r="AN48319" s="18"/>
    </row>
    <row r="48320" spans="34:47" s="16" customFormat="1">
      <c r="AH48320" s="17"/>
      <c r="AN48320" s="18"/>
    </row>
    <row r="48321" spans="34:40" s="16" customFormat="1">
      <c r="AH48321" s="17"/>
      <c r="AN48321" s="18"/>
    </row>
    <row r="48322" spans="34:40" s="16" customFormat="1">
      <c r="AH48322" s="17"/>
      <c r="AN48322" s="18"/>
    </row>
    <row r="48323" spans="34:40" s="16" customFormat="1">
      <c r="AH48323" s="17"/>
      <c r="AN48323" s="18"/>
    </row>
    <row r="48324" spans="34:40" s="16" customFormat="1">
      <c r="AH48324" s="17"/>
      <c r="AN48324" s="18"/>
    </row>
    <row r="48325" spans="34:40" s="16" customFormat="1">
      <c r="AH48325" s="17"/>
      <c r="AN48325" s="18"/>
    </row>
    <row r="48326" spans="34:40" s="16" customFormat="1">
      <c r="AH48326" s="17"/>
      <c r="AN48326" s="18"/>
    </row>
    <row r="48327" spans="34:40" s="16" customFormat="1">
      <c r="AH48327" s="17"/>
      <c r="AN48327" s="18"/>
    </row>
    <row r="48328" spans="34:40" s="16" customFormat="1">
      <c r="AH48328" s="17"/>
      <c r="AN48328" s="18"/>
    </row>
    <row r="48329" spans="34:40" s="16" customFormat="1">
      <c r="AH48329" s="17"/>
      <c r="AN48329" s="18"/>
    </row>
    <row r="48330" spans="34:40" s="16" customFormat="1">
      <c r="AH48330" s="17"/>
      <c r="AN48330" s="18"/>
    </row>
    <row r="48331" spans="34:40" s="16" customFormat="1">
      <c r="AH48331" s="17"/>
      <c r="AN48331" s="18"/>
    </row>
    <row r="48332" spans="34:40" s="16" customFormat="1">
      <c r="AH48332" s="17"/>
      <c r="AN48332" s="18"/>
    </row>
    <row r="48333" spans="34:40" s="16" customFormat="1">
      <c r="AH48333" s="17"/>
      <c r="AN48333" s="18"/>
    </row>
    <row r="48334" spans="34:40" s="16" customFormat="1">
      <c r="AH48334" s="17"/>
      <c r="AN48334" s="18"/>
    </row>
    <row r="48335" spans="34:40" s="16" customFormat="1">
      <c r="AH48335" s="17"/>
      <c r="AN48335" s="18"/>
    </row>
    <row r="48336" spans="34:40" s="16" customFormat="1">
      <c r="AH48336" s="17"/>
      <c r="AN48336" s="18"/>
    </row>
    <row r="48337" spans="34:40" s="16" customFormat="1">
      <c r="AH48337" s="17"/>
      <c r="AN48337" s="18"/>
    </row>
    <row r="48338" spans="34:40" s="16" customFormat="1">
      <c r="AH48338" s="17"/>
      <c r="AN48338" s="18"/>
    </row>
    <row r="48339" spans="34:40" s="16" customFormat="1">
      <c r="AH48339" s="17"/>
      <c r="AN48339" s="18"/>
    </row>
    <row r="48340" spans="34:40" s="16" customFormat="1">
      <c r="AH48340" s="17"/>
      <c r="AN48340" s="18"/>
    </row>
    <row r="48341" spans="34:40" s="16" customFormat="1">
      <c r="AH48341" s="17"/>
      <c r="AN48341" s="18"/>
    </row>
    <row r="48342" spans="34:40" s="16" customFormat="1">
      <c r="AH48342" s="17"/>
      <c r="AN48342" s="18"/>
    </row>
    <row r="48343" spans="34:40" s="16" customFormat="1">
      <c r="AH48343" s="17"/>
      <c r="AN48343" s="18"/>
    </row>
    <row r="48344" spans="34:40" s="16" customFormat="1">
      <c r="AH48344" s="17"/>
      <c r="AN48344" s="18"/>
    </row>
    <row r="48345" spans="34:40" s="16" customFormat="1">
      <c r="AH48345" s="17"/>
      <c r="AN48345" s="18"/>
    </row>
    <row r="48346" spans="34:40" s="16" customFormat="1">
      <c r="AH48346" s="17"/>
      <c r="AN48346" s="18"/>
    </row>
    <row r="48347" spans="34:40" s="16" customFormat="1">
      <c r="AH48347" s="17"/>
      <c r="AN48347" s="18"/>
    </row>
    <row r="48348" spans="34:40" s="16" customFormat="1">
      <c r="AH48348" s="17"/>
      <c r="AN48348" s="18"/>
    </row>
    <row r="48349" spans="34:40" s="16" customFormat="1">
      <c r="AH48349" s="17"/>
      <c r="AN48349" s="18"/>
    </row>
    <row r="48350" spans="34:40" s="16" customFormat="1">
      <c r="AH48350" s="17"/>
      <c r="AN48350" s="18"/>
    </row>
    <row r="48351" spans="34:40" s="16" customFormat="1">
      <c r="AH48351" s="17"/>
      <c r="AN48351" s="18"/>
    </row>
    <row r="48352" spans="34:40" s="16" customFormat="1">
      <c r="AH48352" s="17"/>
      <c r="AN48352" s="18"/>
    </row>
    <row r="48353" spans="34:40" s="16" customFormat="1">
      <c r="AH48353" s="17"/>
      <c r="AN48353" s="18"/>
    </row>
    <row r="48354" spans="34:40" s="16" customFormat="1">
      <c r="AH48354" s="17"/>
      <c r="AN48354" s="18"/>
    </row>
    <row r="48355" spans="34:40" s="16" customFormat="1">
      <c r="AH48355" s="17"/>
      <c r="AN48355" s="18"/>
    </row>
    <row r="48356" spans="34:40" s="16" customFormat="1">
      <c r="AH48356" s="17"/>
      <c r="AN48356" s="18"/>
    </row>
    <row r="48357" spans="34:40" s="16" customFormat="1">
      <c r="AH48357" s="17"/>
      <c r="AN48357" s="18"/>
    </row>
    <row r="48358" spans="34:40" s="16" customFormat="1">
      <c r="AH48358" s="17"/>
      <c r="AN48358" s="18"/>
    </row>
    <row r="48359" spans="34:40" s="16" customFormat="1">
      <c r="AH48359" s="17"/>
      <c r="AN48359" s="18"/>
    </row>
    <row r="48360" spans="34:40" s="16" customFormat="1">
      <c r="AH48360" s="17"/>
      <c r="AN48360" s="18"/>
    </row>
    <row r="48361" spans="34:40" s="16" customFormat="1">
      <c r="AH48361" s="17"/>
      <c r="AN48361" s="18"/>
    </row>
    <row r="48362" spans="34:40" s="16" customFormat="1">
      <c r="AH48362" s="17"/>
      <c r="AN48362" s="18"/>
    </row>
    <row r="48363" spans="34:40" s="16" customFormat="1">
      <c r="AH48363" s="17"/>
      <c r="AN48363" s="18"/>
    </row>
    <row r="48364" spans="34:40" s="16" customFormat="1">
      <c r="AH48364" s="17"/>
      <c r="AN48364" s="18"/>
    </row>
    <row r="48365" spans="34:40" s="16" customFormat="1">
      <c r="AH48365" s="17"/>
      <c r="AN48365" s="18"/>
    </row>
    <row r="48366" spans="34:40" s="16" customFormat="1">
      <c r="AH48366" s="17"/>
      <c r="AN48366" s="18"/>
    </row>
    <row r="48367" spans="34:40" s="16" customFormat="1">
      <c r="AH48367" s="17"/>
      <c r="AN48367" s="18"/>
    </row>
    <row r="48368" spans="34:40" s="16" customFormat="1">
      <c r="AH48368" s="17"/>
      <c r="AN48368" s="18"/>
    </row>
    <row r="48369" spans="34:40" s="16" customFormat="1">
      <c r="AH48369" s="17"/>
      <c r="AN48369" s="18"/>
    </row>
    <row r="48370" spans="34:40" s="16" customFormat="1">
      <c r="AH48370" s="17"/>
      <c r="AN48370" s="18"/>
    </row>
    <row r="48371" spans="34:40" s="16" customFormat="1">
      <c r="AH48371" s="17"/>
      <c r="AN48371" s="18"/>
    </row>
    <row r="48372" spans="34:40" s="16" customFormat="1">
      <c r="AH48372" s="17"/>
      <c r="AN48372" s="18"/>
    </row>
    <row r="48373" spans="34:40" s="16" customFormat="1">
      <c r="AH48373" s="17"/>
      <c r="AN48373" s="18"/>
    </row>
    <row r="48374" spans="34:40" s="16" customFormat="1">
      <c r="AH48374" s="17"/>
      <c r="AN48374" s="18"/>
    </row>
    <row r="48375" spans="34:40" s="16" customFormat="1">
      <c r="AH48375" s="17"/>
      <c r="AN48375" s="18"/>
    </row>
    <row r="48376" spans="34:40" s="16" customFormat="1">
      <c r="AH48376" s="17"/>
      <c r="AN48376" s="18"/>
    </row>
    <row r="48377" spans="34:40" s="16" customFormat="1">
      <c r="AH48377" s="17"/>
      <c r="AN48377" s="18"/>
    </row>
    <row r="48378" spans="34:40" s="16" customFormat="1">
      <c r="AH48378" s="17"/>
      <c r="AN48378" s="18"/>
    </row>
    <row r="48379" spans="34:40" s="16" customFormat="1">
      <c r="AH48379" s="17"/>
      <c r="AN48379" s="18"/>
    </row>
    <row r="48380" spans="34:40" s="16" customFormat="1">
      <c r="AH48380" s="17"/>
      <c r="AN48380" s="18"/>
    </row>
    <row r="48381" spans="34:40" s="16" customFormat="1">
      <c r="AH48381" s="17"/>
      <c r="AN48381" s="18"/>
    </row>
    <row r="48382" spans="34:40" s="16" customFormat="1">
      <c r="AH48382" s="17"/>
      <c r="AN48382" s="18"/>
    </row>
    <row r="48383" spans="34:40" s="16" customFormat="1">
      <c r="AH48383" s="17"/>
      <c r="AN48383" s="18"/>
    </row>
    <row r="48384" spans="34:40" s="16" customFormat="1">
      <c r="AH48384" s="17"/>
      <c r="AN48384" s="18"/>
    </row>
    <row r="48385" spans="34:40" s="16" customFormat="1">
      <c r="AH48385" s="17"/>
      <c r="AN48385" s="18"/>
    </row>
    <row r="48386" spans="34:40" s="16" customFormat="1">
      <c r="AH48386" s="17"/>
      <c r="AN48386" s="18"/>
    </row>
    <row r="48387" spans="34:40" s="16" customFormat="1">
      <c r="AH48387" s="17"/>
      <c r="AN48387" s="18"/>
    </row>
    <row r="48388" spans="34:40" s="16" customFormat="1">
      <c r="AH48388" s="17"/>
      <c r="AN48388" s="18"/>
    </row>
    <row r="48389" spans="34:40" s="16" customFormat="1">
      <c r="AH48389" s="17"/>
      <c r="AN48389" s="18"/>
    </row>
    <row r="48390" spans="34:40" s="16" customFormat="1">
      <c r="AH48390" s="17"/>
      <c r="AN48390" s="18"/>
    </row>
    <row r="48391" spans="34:40" s="16" customFormat="1">
      <c r="AH48391" s="17"/>
      <c r="AN48391" s="18"/>
    </row>
    <row r="48392" spans="34:40" s="16" customFormat="1">
      <c r="AH48392" s="17"/>
      <c r="AN48392" s="18"/>
    </row>
    <row r="48393" spans="34:40" s="16" customFormat="1">
      <c r="AH48393" s="17"/>
      <c r="AN48393" s="18"/>
    </row>
    <row r="48394" spans="34:40" s="16" customFormat="1">
      <c r="AH48394" s="17"/>
      <c r="AN48394" s="18"/>
    </row>
    <row r="48395" spans="34:40" s="16" customFormat="1">
      <c r="AH48395" s="17"/>
      <c r="AN48395" s="18"/>
    </row>
    <row r="48396" spans="34:40" s="16" customFormat="1">
      <c r="AH48396" s="17"/>
      <c r="AN48396" s="18"/>
    </row>
    <row r="48397" spans="34:40" s="16" customFormat="1">
      <c r="AH48397" s="17"/>
      <c r="AN48397" s="18"/>
    </row>
    <row r="48398" spans="34:40" s="16" customFormat="1">
      <c r="AH48398" s="17"/>
      <c r="AN48398" s="18"/>
    </row>
    <row r="48399" spans="34:40" s="16" customFormat="1">
      <c r="AH48399" s="17"/>
      <c r="AN48399" s="18"/>
    </row>
    <row r="48400" spans="34:40" s="16" customFormat="1">
      <c r="AH48400" s="17"/>
      <c r="AN48400" s="18"/>
    </row>
    <row r="48401" spans="34:40" s="16" customFormat="1">
      <c r="AH48401" s="17"/>
      <c r="AN48401" s="18"/>
    </row>
    <row r="48402" spans="34:40" s="16" customFormat="1">
      <c r="AH48402" s="17"/>
      <c r="AN48402" s="18"/>
    </row>
    <row r="48403" spans="34:40" s="16" customFormat="1">
      <c r="AH48403" s="17"/>
      <c r="AN48403" s="18"/>
    </row>
    <row r="48404" spans="34:40" s="16" customFormat="1">
      <c r="AH48404" s="17"/>
      <c r="AN48404" s="18"/>
    </row>
    <row r="48405" spans="34:40" s="16" customFormat="1">
      <c r="AH48405" s="17"/>
      <c r="AN48405" s="18"/>
    </row>
    <row r="48406" spans="34:40" s="16" customFormat="1">
      <c r="AH48406" s="17"/>
      <c r="AN48406" s="18"/>
    </row>
    <row r="48407" spans="34:40" s="16" customFormat="1">
      <c r="AH48407" s="17"/>
      <c r="AN48407" s="18"/>
    </row>
    <row r="48408" spans="34:40" s="16" customFormat="1">
      <c r="AH48408" s="17"/>
      <c r="AN48408" s="18"/>
    </row>
    <row r="48409" spans="34:40" s="16" customFormat="1">
      <c r="AH48409" s="17"/>
      <c r="AN48409" s="18"/>
    </row>
    <row r="48410" spans="34:40" s="16" customFormat="1">
      <c r="AH48410" s="17"/>
      <c r="AN48410" s="18"/>
    </row>
    <row r="48411" spans="34:40" s="16" customFormat="1">
      <c r="AH48411" s="17"/>
      <c r="AN48411" s="18"/>
    </row>
    <row r="48412" spans="34:40" s="16" customFormat="1">
      <c r="AH48412" s="17"/>
      <c r="AN48412" s="18"/>
    </row>
    <row r="48413" spans="34:40" s="16" customFormat="1">
      <c r="AH48413" s="17"/>
      <c r="AN48413" s="18"/>
    </row>
    <row r="48414" spans="34:40" s="16" customFormat="1">
      <c r="AH48414" s="17"/>
      <c r="AN48414" s="18"/>
    </row>
    <row r="48415" spans="34:40" s="16" customFormat="1">
      <c r="AH48415" s="17"/>
      <c r="AN48415" s="18"/>
    </row>
    <row r="48416" spans="34:40" s="16" customFormat="1">
      <c r="AH48416" s="17"/>
      <c r="AN48416" s="18"/>
    </row>
    <row r="48417" spans="34:40" s="16" customFormat="1">
      <c r="AH48417" s="17"/>
      <c r="AN48417" s="18"/>
    </row>
    <row r="48418" spans="34:40" s="16" customFormat="1">
      <c r="AH48418" s="17"/>
      <c r="AN48418" s="18"/>
    </row>
    <row r="48419" spans="34:40" s="16" customFormat="1">
      <c r="AH48419" s="17"/>
      <c r="AN48419" s="18"/>
    </row>
    <row r="48420" spans="34:40" s="16" customFormat="1">
      <c r="AH48420" s="17"/>
      <c r="AN48420" s="18"/>
    </row>
    <row r="48421" spans="34:40" s="16" customFormat="1">
      <c r="AH48421" s="17"/>
      <c r="AN48421" s="18"/>
    </row>
    <row r="48422" spans="34:40" s="16" customFormat="1">
      <c r="AH48422" s="17"/>
      <c r="AN48422" s="18"/>
    </row>
    <row r="48423" spans="34:40" s="16" customFormat="1">
      <c r="AH48423" s="17"/>
      <c r="AN48423" s="18"/>
    </row>
    <row r="48424" spans="34:40" s="16" customFormat="1">
      <c r="AH48424" s="17"/>
      <c r="AN48424" s="18"/>
    </row>
    <row r="48425" spans="34:40" s="16" customFormat="1">
      <c r="AH48425" s="17"/>
      <c r="AN48425" s="18"/>
    </row>
    <row r="48426" spans="34:40" s="16" customFormat="1">
      <c r="AH48426" s="17"/>
      <c r="AN48426" s="18"/>
    </row>
    <row r="48427" spans="34:40" s="16" customFormat="1">
      <c r="AH48427" s="17"/>
      <c r="AN48427" s="18"/>
    </row>
    <row r="48428" spans="34:40" s="16" customFormat="1">
      <c r="AH48428" s="17"/>
      <c r="AN48428" s="18"/>
    </row>
    <row r="48429" spans="34:40" s="16" customFormat="1">
      <c r="AH48429" s="17"/>
      <c r="AN48429" s="18"/>
    </row>
    <row r="48430" spans="34:40" s="16" customFormat="1">
      <c r="AH48430" s="17"/>
      <c r="AN48430" s="18"/>
    </row>
    <row r="48431" spans="34:40" s="16" customFormat="1">
      <c r="AH48431" s="17"/>
      <c r="AN48431" s="18"/>
    </row>
    <row r="48432" spans="34:40" s="16" customFormat="1">
      <c r="AH48432" s="17"/>
      <c r="AN48432" s="18"/>
    </row>
    <row r="48433" spans="34:40" s="16" customFormat="1">
      <c r="AH48433" s="17"/>
      <c r="AN48433" s="18"/>
    </row>
    <row r="48434" spans="34:40" s="16" customFormat="1">
      <c r="AH48434" s="17"/>
      <c r="AN48434" s="18"/>
    </row>
    <row r="48435" spans="34:40" s="16" customFormat="1">
      <c r="AH48435" s="17"/>
      <c r="AN48435" s="18"/>
    </row>
    <row r="48436" spans="34:40" s="16" customFormat="1">
      <c r="AH48436" s="17"/>
      <c r="AN48436" s="18"/>
    </row>
    <row r="48437" spans="34:40" s="16" customFormat="1">
      <c r="AH48437" s="17"/>
      <c r="AN48437" s="18"/>
    </row>
    <row r="48438" spans="34:40" s="16" customFormat="1">
      <c r="AH48438" s="17"/>
      <c r="AN48438" s="18"/>
    </row>
    <row r="48439" spans="34:40" s="16" customFormat="1">
      <c r="AH48439" s="17"/>
      <c r="AN48439" s="18"/>
    </row>
    <row r="48440" spans="34:40" s="16" customFormat="1">
      <c r="AH48440" s="17"/>
      <c r="AN48440" s="18"/>
    </row>
    <row r="48441" spans="34:40" s="16" customFormat="1">
      <c r="AH48441" s="17"/>
      <c r="AN48441" s="18"/>
    </row>
    <row r="48442" spans="34:40" s="16" customFormat="1">
      <c r="AH48442" s="17"/>
      <c r="AN48442" s="18"/>
    </row>
    <row r="48443" spans="34:40" s="16" customFormat="1">
      <c r="AH48443" s="17"/>
      <c r="AN48443" s="18"/>
    </row>
    <row r="48444" spans="34:40" s="16" customFormat="1">
      <c r="AH48444" s="17"/>
      <c r="AN48444" s="18"/>
    </row>
    <row r="48445" spans="34:40" s="16" customFormat="1">
      <c r="AH48445" s="17"/>
      <c r="AN48445" s="18"/>
    </row>
    <row r="48446" spans="34:40" s="16" customFormat="1">
      <c r="AH48446" s="17"/>
      <c r="AN48446" s="18"/>
    </row>
    <row r="48447" spans="34:40" s="16" customFormat="1">
      <c r="AH48447" s="17"/>
      <c r="AN48447" s="18"/>
    </row>
    <row r="48448" spans="34:40" s="16" customFormat="1">
      <c r="AH48448" s="17"/>
      <c r="AN48448" s="18"/>
    </row>
    <row r="48449" spans="34:40" s="16" customFormat="1">
      <c r="AH48449" s="17"/>
      <c r="AN48449" s="18"/>
    </row>
    <row r="48450" spans="34:40" s="16" customFormat="1">
      <c r="AH48450" s="17"/>
      <c r="AN48450" s="18"/>
    </row>
    <row r="48451" spans="34:40" s="16" customFormat="1">
      <c r="AH48451" s="17"/>
      <c r="AN48451" s="18"/>
    </row>
    <row r="48452" spans="34:40" s="16" customFormat="1">
      <c r="AH48452" s="17"/>
      <c r="AN48452" s="18"/>
    </row>
    <row r="48453" spans="34:40" s="16" customFormat="1">
      <c r="AH48453" s="17"/>
      <c r="AN48453" s="18"/>
    </row>
    <row r="48454" spans="34:40" s="16" customFormat="1">
      <c r="AH48454" s="17"/>
      <c r="AN48454" s="18"/>
    </row>
    <row r="48455" spans="34:40" s="16" customFormat="1">
      <c r="AH48455" s="17"/>
      <c r="AN48455" s="18"/>
    </row>
    <row r="48456" spans="34:40" s="16" customFormat="1">
      <c r="AH48456" s="17"/>
      <c r="AN48456" s="18"/>
    </row>
    <row r="48457" spans="34:40" s="16" customFormat="1">
      <c r="AH48457" s="17"/>
      <c r="AN48457" s="18"/>
    </row>
    <row r="48458" spans="34:40" s="16" customFormat="1">
      <c r="AH48458" s="17"/>
      <c r="AN48458" s="18"/>
    </row>
    <row r="48459" spans="34:40" s="16" customFormat="1">
      <c r="AH48459" s="17"/>
      <c r="AN48459" s="18"/>
    </row>
    <row r="48460" spans="34:40" s="16" customFormat="1">
      <c r="AH48460" s="17"/>
      <c r="AN48460" s="18"/>
    </row>
    <row r="48461" spans="34:40" s="16" customFormat="1">
      <c r="AH48461" s="17"/>
      <c r="AN48461" s="18"/>
    </row>
    <row r="48462" spans="34:40" s="16" customFormat="1">
      <c r="AH48462" s="17"/>
      <c r="AN48462" s="18"/>
    </row>
    <row r="48463" spans="34:40" s="16" customFormat="1">
      <c r="AH48463" s="17"/>
      <c r="AN48463" s="18"/>
    </row>
    <row r="48464" spans="34:40" s="16" customFormat="1">
      <c r="AH48464" s="17"/>
      <c r="AN48464" s="18"/>
    </row>
    <row r="48465" spans="34:40" s="16" customFormat="1">
      <c r="AH48465" s="17"/>
      <c r="AN48465" s="18"/>
    </row>
    <row r="48466" spans="34:40" s="16" customFormat="1">
      <c r="AH48466" s="17"/>
      <c r="AN48466" s="18"/>
    </row>
    <row r="48467" spans="34:40" s="16" customFormat="1">
      <c r="AH48467" s="17"/>
      <c r="AN48467" s="18"/>
    </row>
    <row r="48468" spans="34:40" s="16" customFormat="1">
      <c r="AH48468" s="17"/>
      <c r="AN48468" s="18"/>
    </row>
    <row r="48469" spans="34:40" s="16" customFormat="1">
      <c r="AH48469" s="17"/>
      <c r="AN48469" s="18"/>
    </row>
    <row r="48470" spans="34:40" s="16" customFormat="1">
      <c r="AH48470" s="17"/>
      <c r="AN48470" s="18"/>
    </row>
    <row r="48471" spans="34:40" s="16" customFormat="1">
      <c r="AH48471" s="17"/>
      <c r="AN48471" s="18"/>
    </row>
    <row r="48472" spans="34:40" s="16" customFormat="1">
      <c r="AH48472" s="17"/>
      <c r="AN48472" s="18"/>
    </row>
    <row r="48473" spans="34:40" s="16" customFormat="1">
      <c r="AH48473" s="17"/>
      <c r="AN48473" s="18"/>
    </row>
    <row r="48474" spans="34:40" s="16" customFormat="1">
      <c r="AH48474" s="17"/>
      <c r="AN48474" s="18"/>
    </row>
    <row r="48475" spans="34:40" s="16" customFormat="1">
      <c r="AH48475" s="17"/>
      <c r="AN48475" s="18"/>
    </row>
    <row r="48476" spans="34:40" s="16" customFormat="1">
      <c r="AH48476" s="17"/>
      <c r="AN48476" s="18"/>
    </row>
    <row r="48477" spans="34:40" s="16" customFormat="1">
      <c r="AH48477" s="17"/>
      <c r="AN48477" s="18"/>
    </row>
    <row r="48478" spans="34:40" s="16" customFormat="1">
      <c r="AH48478" s="17"/>
      <c r="AN48478" s="18"/>
    </row>
    <row r="48479" spans="34:40" s="16" customFormat="1">
      <c r="AH48479" s="17"/>
      <c r="AN48479" s="18"/>
    </row>
    <row r="48480" spans="34:40" s="16" customFormat="1">
      <c r="AH48480" s="17"/>
      <c r="AN48480" s="18"/>
    </row>
    <row r="48481" spans="34:40" s="16" customFormat="1">
      <c r="AH48481" s="17"/>
      <c r="AN48481" s="18"/>
    </row>
    <row r="48482" spans="34:40" s="16" customFormat="1">
      <c r="AH48482" s="17"/>
      <c r="AN48482" s="18"/>
    </row>
    <row r="48483" spans="34:40" s="16" customFormat="1">
      <c r="AH48483" s="17"/>
      <c r="AN48483" s="18"/>
    </row>
    <row r="48484" spans="34:40" s="16" customFormat="1">
      <c r="AH48484" s="17"/>
      <c r="AN48484" s="18"/>
    </row>
    <row r="48485" spans="34:40" s="16" customFormat="1">
      <c r="AH48485" s="17"/>
      <c r="AN48485" s="18"/>
    </row>
    <row r="48486" spans="34:40" s="16" customFormat="1">
      <c r="AH48486" s="17"/>
      <c r="AN48486" s="18"/>
    </row>
    <row r="48487" spans="34:40" s="16" customFormat="1">
      <c r="AH48487" s="17"/>
      <c r="AN48487" s="18"/>
    </row>
    <row r="48488" spans="34:40" s="16" customFormat="1">
      <c r="AH48488" s="17"/>
      <c r="AN48488" s="18"/>
    </row>
    <row r="48489" spans="34:40" s="16" customFormat="1">
      <c r="AH48489" s="17"/>
      <c r="AN48489" s="18"/>
    </row>
    <row r="48490" spans="34:40" s="16" customFormat="1">
      <c r="AH48490" s="17"/>
      <c r="AN48490" s="18"/>
    </row>
    <row r="48491" spans="34:40" s="16" customFormat="1">
      <c r="AH48491" s="17"/>
      <c r="AN48491" s="18"/>
    </row>
    <row r="48492" spans="34:40" s="16" customFormat="1">
      <c r="AH48492" s="17"/>
      <c r="AN48492" s="18"/>
    </row>
    <row r="48493" spans="34:40" s="16" customFormat="1">
      <c r="AH48493" s="17"/>
      <c r="AN48493" s="18"/>
    </row>
    <row r="48494" spans="34:40" s="16" customFormat="1">
      <c r="AH48494" s="17"/>
      <c r="AN48494" s="18"/>
    </row>
    <row r="48495" spans="34:40" s="16" customFormat="1">
      <c r="AH48495" s="17"/>
      <c r="AN48495" s="18"/>
    </row>
    <row r="48496" spans="34:40" s="16" customFormat="1">
      <c r="AH48496" s="17"/>
      <c r="AN48496" s="18"/>
    </row>
    <row r="48497" spans="34:40" s="16" customFormat="1">
      <c r="AH48497" s="17"/>
      <c r="AN48497" s="18"/>
    </row>
    <row r="48498" spans="34:40" s="16" customFormat="1">
      <c r="AH48498" s="17"/>
      <c r="AN48498" s="18"/>
    </row>
    <row r="48499" spans="34:40" s="16" customFormat="1">
      <c r="AH48499" s="17"/>
      <c r="AN48499" s="18"/>
    </row>
    <row r="48500" spans="34:40" s="16" customFormat="1">
      <c r="AH48500" s="17"/>
      <c r="AN48500" s="18"/>
    </row>
    <row r="48501" spans="34:40" s="16" customFormat="1">
      <c r="AH48501" s="17"/>
      <c r="AN48501" s="18"/>
    </row>
    <row r="48502" spans="34:40" s="16" customFormat="1">
      <c r="AH48502" s="17"/>
      <c r="AN48502" s="18"/>
    </row>
    <row r="48503" spans="34:40" s="16" customFormat="1">
      <c r="AH48503" s="17"/>
      <c r="AN48503" s="18"/>
    </row>
    <row r="48504" spans="34:40" s="16" customFormat="1">
      <c r="AH48504" s="17"/>
      <c r="AN48504" s="18"/>
    </row>
    <row r="48505" spans="34:40" s="16" customFormat="1">
      <c r="AH48505" s="17"/>
      <c r="AN48505" s="18"/>
    </row>
    <row r="48506" spans="34:40" s="16" customFormat="1">
      <c r="AH48506" s="17"/>
      <c r="AN48506" s="18"/>
    </row>
    <row r="48507" spans="34:40" s="16" customFormat="1">
      <c r="AH48507" s="17"/>
      <c r="AN48507" s="18"/>
    </row>
    <row r="48508" spans="34:40" s="16" customFormat="1">
      <c r="AH48508" s="17"/>
      <c r="AN48508" s="18"/>
    </row>
    <row r="48509" spans="34:40" s="16" customFormat="1">
      <c r="AH48509" s="17"/>
      <c r="AN48509" s="18"/>
    </row>
    <row r="48510" spans="34:40" s="16" customFormat="1">
      <c r="AH48510" s="17"/>
      <c r="AN48510" s="18"/>
    </row>
    <row r="48511" spans="34:40" s="16" customFormat="1">
      <c r="AH48511" s="17"/>
      <c r="AN48511" s="18"/>
    </row>
    <row r="48512" spans="34:40" s="16" customFormat="1">
      <c r="AH48512" s="17"/>
      <c r="AN48512" s="18"/>
    </row>
    <row r="48513" spans="34:40" s="16" customFormat="1">
      <c r="AH48513" s="17"/>
      <c r="AN48513" s="18"/>
    </row>
    <row r="48514" spans="34:40" s="16" customFormat="1">
      <c r="AH48514" s="17"/>
      <c r="AN48514" s="18"/>
    </row>
    <row r="48515" spans="34:40" s="16" customFormat="1">
      <c r="AH48515" s="17"/>
      <c r="AN48515" s="18"/>
    </row>
    <row r="48516" spans="34:40" s="16" customFormat="1">
      <c r="AH48516" s="17"/>
      <c r="AN48516" s="18"/>
    </row>
    <row r="48517" spans="34:40" s="16" customFormat="1">
      <c r="AH48517" s="17"/>
      <c r="AN48517" s="18"/>
    </row>
    <row r="48518" spans="34:40" s="16" customFormat="1">
      <c r="AH48518" s="17"/>
      <c r="AN48518" s="18"/>
    </row>
    <row r="48519" spans="34:40" s="16" customFormat="1">
      <c r="AH48519" s="17"/>
      <c r="AN48519" s="18"/>
    </row>
    <row r="48520" spans="34:40" s="16" customFormat="1">
      <c r="AH48520" s="17"/>
      <c r="AN48520" s="18"/>
    </row>
    <row r="48521" spans="34:40" s="16" customFormat="1">
      <c r="AH48521" s="17"/>
      <c r="AN48521" s="18"/>
    </row>
    <row r="48522" spans="34:40" s="16" customFormat="1">
      <c r="AH48522" s="17"/>
      <c r="AN48522" s="18"/>
    </row>
    <row r="48523" spans="34:40" s="16" customFormat="1">
      <c r="AH48523" s="17"/>
      <c r="AN48523" s="18"/>
    </row>
    <row r="48524" spans="34:40" s="16" customFormat="1">
      <c r="AH48524" s="17"/>
      <c r="AN48524" s="18"/>
    </row>
    <row r="48525" spans="34:40" s="16" customFormat="1">
      <c r="AH48525" s="17"/>
      <c r="AN48525" s="18"/>
    </row>
    <row r="48526" spans="34:40" s="16" customFormat="1">
      <c r="AH48526" s="17"/>
      <c r="AN48526" s="18"/>
    </row>
    <row r="48527" spans="34:40" s="16" customFormat="1">
      <c r="AH48527" s="17"/>
      <c r="AN48527" s="18"/>
    </row>
    <row r="48528" spans="34:40" s="16" customFormat="1">
      <c r="AH48528" s="17"/>
      <c r="AN48528" s="18"/>
    </row>
    <row r="48529" spans="34:40" s="16" customFormat="1">
      <c r="AH48529" s="17"/>
      <c r="AN48529" s="18"/>
    </row>
    <row r="48530" spans="34:40" s="16" customFormat="1">
      <c r="AH48530" s="17"/>
      <c r="AN48530" s="18"/>
    </row>
    <row r="48531" spans="34:40" s="16" customFormat="1">
      <c r="AH48531" s="17"/>
      <c r="AN48531" s="18"/>
    </row>
    <row r="48532" spans="34:40" s="16" customFormat="1">
      <c r="AH48532" s="17"/>
      <c r="AN48532" s="18"/>
    </row>
    <row r="48533" spans="34:40" s="16" customFormat="1">
      <c r="AH48533" s="17"/>
      <c r="AN48533" s="18"/>
    </row>
    <row r="48534" spans="34:40" s="16" customFormat="1">
      <c r="AH48534" s="17"/>
      <c r="AN48534" s="18"/>
    </row>
    <row r="48535" spans="34:40" s="16" customFormat="1">
      <c r="AH48535" s="17"/>
      <c r="AN48535" s="18"/>
    </row>
    <row r="48536" spans="34:40" s="16" customFormat="1">
      <c r="AH48536" s="17"/>
      <c r="AN48536" s="18"/>
    </row>
    <row r="48537" spans="34:40" s="16" customFormat="1">
      <c r="AH48537" s="17"/>
      <c r="AN48537" s="18"/>
    </row>
    <row r="48538" spans="34:40" s="16" customFormat="1">
      <c r="AH48538" s="17"/>
      <c r="AN48538" s="18"/>
    </row>
    <row r="48539" spans="34:40" s="16" customFormat="1">
      <c r="AH48539" s="17"/>
      <c r="AN48539" s="18"/>
    </row>
    <row r="48540" spans="34:40" s="16" customFormat="1">
      <c r="AH48540" s="17"/>
      <c r="AN48540" s="18"/>
    </row>
    <row r="48541" spans="34:40" s="16" customFormat="1">
      <c r="AH48541" s="17"/>
      <c r="AN48541" s="18"/>
    </row>
    <row r="48542" spans="34:40" s="16" customFormat="1">
      <c r="AH48542" s="17"/>
      <c r="AN48542" s="18"/>
    </row>
    <row r="48543" spans="34:40" s="16" customFormat="1">
      <c r="AH48543" s="17"/>
      <c r="AN48543" s="18"/>
    </row>
    <row r="48544" spans="34:40" s="16" customFormat="1">
      <c r="AH48544" s="17"/>
      <c r="AN48544" s="18"/>
    </row>
    <row r="48545" spans="34:40" s="16" customFormat="1">
      <c r="AH48545" s="17"/>
      <c r="AN48545" s="18"/>
    </row>
    <row r="48546" spans="34:40" s="16" customFormat="1">
      <c r="AH48546" s="17"/>
      <c r="AN48546" s="18"/>
    </row>
    <row r="48547" spans="34:40" s="16" customFormat="1">
      <c r="AH48547" s="17"/>
      <c r="AN48547" s="18"/>
    </row>
    <row r="48548" spans="34:40" s="16" customFormat="1">
      <c r="AH48548" s="17"/>
      <c r="AN48548" s="18"/>
    </row>
    <row r="48549" spans="34:40" s="16" customFormat="1">
      <c r="AH48549" s="17"/>
      <c r="AN48549" s="18"/>
    </row>
    <row r="48550" spans="34:40" s="16" customFormat="1">
      <c r="AH48550" s="17"/>
      <c r="AN48550" s="18"/>
    </row>
    <row r="48551" spans="34:40" s="16" customFormat="1">
      <c r="AH48551" s="17"/>
      <c r="AN48551" s="18"/>
    </row>
    <row r="48552" spans="34:40" s="16" customFormat="1">
      <c r="AH48552" s="17"/>
      <c r="AN48552" s="18"/>
    </row>
    <row r="48553" spans="34:40" s="16" customFormat="1">
      <c r="AH48553" s="17"/>
      <c r="AN48553" s="18"/>
    </row>
    <row r="48554" spans="34:40" s="16" customFormat="1">
      <c r="AH48554" s="17"/>
      <c r="AN48554" s="18"/>
    </row>
    <row r="48555" spans="34:40" s="16" customFormat="1">
      <c r="AH48555" s="17"/>
      <c r="AN48555" s="18"/>
    </row>
    <row r="48556" spans="34:40" s="16" customFormat="1">
      <c r="AH48556" s="17"/>
      <c r="AN48556" s="18"/>
    </row>
    <row r="48557" spans="34:40" s="16" customFormat="1">
      <c r="AH48557" s="17"/>
      <c r="AN48557" s="18"/>
    </row>
    <row r="48558" spans="34:40" s="16" customFormat="1">
      <c r="AH48558" s="17"/>
      <c r="AN48558" s="18"/>
    </row>
    <row r="48559" spans="34:40" s="16" customFormat="1">
      <c r="AH48559" s="17"/>
      <c r="AN48559" s="18"/>
    </row>
    <row r="48560" spans="34:40" s="16" customFormat="1">
      <c r="AH48560" s="17"/>
      <c r="AN48560" s="18"/>
    </row>
    <row r="48561" spans="34:40" s="16" customFormat="1">
      <c r="AH48561" s="17"/>
      <c r="AN48561" s="18"/>
    </row>
    <row r="48562" spans="34:40" s="16" customFormat="1">
      <c r="AH48562" s="17"/>
      <c r="AN48562" s="18"/>
    </row>
    <row r="48563" spans="34:40" s="16" customFormat="1">
      <c r="AH48563" s="17"/>
      <c r="AN48563" s="18"/>
    </row>
    <row r="48564" spans="34:40" s="16" customFormat="1">
      <c r="AH48564" s="17"/>
      <c r="AN48564" s="18"/>
    </row>
    <row r="48565" spans="34:40" s="16" customFormat="1">
      <c r="AH48565" s="17"/>
      <c r="AN48565" s="18"/>
    </row>
    <row r="48566" spans="34:40" s="16" customFormat="1">
      <c r="AH48566" s="17"/>
      <c r="AN48566" s="18"/>
    </row>
    <row r="48567" spans="34:40" s="16" customFormat="1">
      <c r="AH48567" s="17"/>
      <c r="AN48567" s="18"/>
    </row>
    <row r="48568" spans="34:40" s="16" customFormat="1">
      <c r="AH48568" s="17"/>
      <c r="AN48568" s="18"/>
    </row>
    <row r="48569" spans="34:40" s="16" customFormat="1">
      <c r="AH48569" s="17"/>
      <c r="AN48569" s="18"/>
    </row>
    <row r="48570" spans="34:40" s="16" customFormat="1">
      <c r="AH48570" s="17"/>
      <c r="AN48570" s="18"/>
    </row>
    <row r="48571" spans="34:40" s="16" customFormat="1">
      <c r="AH48571" s="17"/>
      <c r="AN48571" s="18"/>
    </row>
    <row r="48572" spans="34:40" s="16" customFormat="1">
      <c r="AH48572" s="17"/>
      <c r="AN48572" s="18"/>
    </row>
    <row r="48573" spans="34:40" s="16" customFormat="1">
      <c r="AH48573" s="17"/>
      <c r="AN48573" s="18"/>
    </row>
    <row r="48574" spans="34:40" s="16" customFormat="1">
      <c r="AH48574" s="17"/>
      <c r="AN48574" s="18"/>
    </row>
    <row r="48575" spans="34:40" s="16" customFormat="1">
      <c r="AH48575" s="17"/>
      <c r="AN48575" s="18"/>
    </row>
    <row r="48576" spans="34:40" s="16" customFormat="1">
      <c r="AH48576" s="17"/>
      <c r="AN48576" s="18"/>
    </row>
    <row r="48577" spans="34:40" s="16" customFormat="1">
      <c r="AH48577" s="17"/>
      <c r="AN48577" s="18"/>
    </row>
    <row r="48578" spans="34:40" s="16" customFormat="1">
      <c r="AH48578" s="17"/>
      <c r="AN48578" s="18"/>
    </row>
    <row r="48579" spans="34:40" s="16" customFormat="1">
      <c r="AH48579" s="17"/>
      <c r="AN48579" s="18"/>
    </row>
    <row r="48580" spans="34:40" s="16" customFormat="1">
      <c r="AH48580" s="17"/>
      <c r="AN48580" s="18"/>
    </row>
    <row r="48581" spans="34:40" s="16" customFormat="1">
      <c r="AH48581" s="17"/>
      <c r="AN48581" s="18"/>
    </row>
    <row r="48582" spans="34:40" s="16" customFormat="1">
      <c r="AH48582" s="17"/>
      <c r="AN48582" s="18"/>
    </row>
    <row r="48583" spans="34:40" s="16" customFormat="1">
      <c r="AH48583" s="17"/>
      <c r="AN48583" s="18"/>
    </row>
    <row r="48584" spans="34:40" s="16" customFormat="1">
      <c r="AH48584" s="17"/>
      <c r="AN48584" s="18"/>
    </row>
    <row r="48585" spans="34:40" s="16" customFormat="1">
      <c r="AH48585" s="17"/>
      <c r="AN48585" s="18"/>
    </row>
    <row r="48586" spans="34:40" s="16" customFormat="1">
      <c r="AH48586" s="17"/>
      <c r="AN48586" s="18"/>
    </row>
    <row r="48587" spans="34:40" s="16" customFormat="1">
      <c r="AH48587" s="17"/>
      <c r="AN48587" s="18"/>
    </row>
    <row r="48588" spans="34:40" s="16" customFormat="1">
      <c r="AH48588" s="17"/>
      <c r="AN48588" s="18"/>
    </row>
    <row r="48589" spans="34:40" s="16" customFormat="1">
      <c r="AH48589" s="17"/>
      <c r="AN48589" s="18"/>
    </row>
    <row r="48590" spans="34:40" s="16" customFormat="1">
      <c r="AH48590" s="17"/>
      <c r="AN48590" s="18"/>
    </row>
    <row r="48591" spans="34:40" s="16" customFormat="1">
      <c r="AH48591" s="17"/>
      <c r="AN48591" s="18"/>
    </row>
    <row r="48592" spans="34:40" s="16" customFormat="1">
      <c r="AH48592" s="17"/>
      <c r="AN48592" s="18"/>
    </row>
    <row r="48593" spans="34:40" s="16" customFormat="1">
      <c r="AH48593" s="17"/>
      <c r="AN48593" s="18"/>
    </row>
    <row r="48594" spans="34:40" s="16" customFormat="1">
      <c r="AH48594" s="17"/>
      <c r="AN48594" s="18"/>
    </row>
    <row r="48595" spans="34:40" s="16" customFormat="1">
      <c r="AH48595" s="17"/>
      <c r="AN48595" s="18"/>
    </row>
    <row r="48596" spans="34:40" s="16" customFormat="1">
      <c r="AH48596" s="17"/>
      <c r="AN48596" s="18"/>
    </row>
    <row r="48597" spans="34:40" s="16" customFormat="1">
      <c r="AH48597" s="17"/>
      <c r="AN48597" s="18"/>
    </row>
    <row r="48598" spans="34:40" s="16" customFormat="1">
      <c r="AH48598" s="17"/>
      <c r="AN48598" s="18"/>
    </row>
    <row r="48599" spans="34:40" s="16" customFormat="1">
      <c r="AH48599" s="17"/>
      <c r="AN48599" s="18"/>
    </row>
    <row r="48600" spans="34:40" s="16" customFormat="1">
      <c r="AH48600" s="17"/>
      <c r="AN48600" s="18"/>
    </row>
    <row r="48601" spans="34:40" s="16" customFormat="1">
      <c r="AH48601" s="17"/>
      <c r="AN48601" s="18"/>
    </row>
    <row r="48602" spans="34:40" s="16" customFormat="1">
      <c r="AH48602" s="17"/>
      <c r="AN48602" s="18"/>
    </row>
    <row r="48603" spans="34:40" s="16" customFormat="1">
      <c r="AH48603" s="17"/>
      <c r="AN48603" s="18"/>
    </row>
    <row r="48604" spans="34:40" s="16" customFormat="1">
      <c r="AH48604" s="17"/>
      <c r="AN48604" s="18"/>
    </row>
    <row r="48605" spans="34:40" s="16" customFormat="1">
      <c r="AH48605" s="17"/>
      <c r="AN48605" s="18"/>
    </row>
    <row r="48606" spans="34:40" s="16" customFormat="1">
      <c r="AH48606" s="17"/>
      <c r="AN48606" s="18"/>
    </row>
    <row r="48607" spans="34:40" s="16" customFormat="1">
      <c r="AH48607" s="17"/>
      <c r="AN48607" s="18"/>
    </row>
    <row r="48608" spans="34:40" s="16" customFormat="1">
      <c r="AH48608" s="17"/>
      <c r="AN48608" s="18"/>
    </row>
    <row r="48609" spans="34:40" s="16" customFormat="1">
      <c r="AH48609" s="17"/>
      <c r="AN48609" s="18"/>
    </row>
    <row r="48610" spans="34:40" s="16" customFormat="1">
      <c r="AH48610" s="17"/>
      <c r="AN48610" s="18"/>
    </row>
    <row r="48611" spans="34:40" s="16" customFormat="1">
      <c r="AH48611" s="17"/>
      <c r="AN48611" s="18"/>
    </row>
    <row r="48612" spans="34:40" s="16" customFormat="1">
      <c r="AH48612" s="17"/>
      <c r="AN48612" s="18"/>
    </row>
    <row r="48613" spans="34:40" s="16" customFormat="1">
      <c r="AH48613" s="17"/>
      <c r="AN48613" s="18"/>
    </row>
    <row r="48614" spans="34:40" s="16" customFormat="1">
      <c r="AH48614" s="17"/>
      <c r="AN48614" s="18"/>
    </row>
    <row r="48615" spans="34:40" s="16" customFormat="1">
      <c r="AH48615" s="17"/>
      <c r="AN48615" s="18"/>
    </row>
    <row r="48616" spans="34:40" s="16" customFormat="1">
      <c r="AH48616" s="17"/>
      <c r="AN48616" s="18"/>
    </row>
    <row r="48617" spans="34:40" s="16" customFormat="1">
      <c r="AH48617" s="17"/>
      <c r="AN48617" s="18"/>
    </row>
    <row r="48618" spans="34:40" s="16" customFormat="1">
      <c r="AH48618" s="17"/>
      <c r="AN48618" s="18"/>
    </row>
    <row r="48619" spans="34:40" s="16" customFormat="1">
      <c r="AH48619" s="17"/>
      <c r="AN48619" s="18"/>
    </row>
    <row r="48620" spans="34:40" s="16" customFormat="1">
      <c r="AH48620" s="17"/>
      <c r="AN48620" s="18"/>
    </row>
    <row r="48621" spans="34:40" s="16" customFormat="1">
      <c r="AH48621" s="17"/>
      <c r="AN48621" s="18"/>
    </row>
    <row r="48622" spans="34:40" s="16" customFormat="1">
      <c r="AH48622" s="17"/>
      <c r="AN48622" s="18"/>
    </row>
    <row r="48623" spans="34:40" s="16" customFormat="1">
      <c r="AH48623" s="17"/>
      <c r="AN48623" s="18"/>
    </row>
    <row r="48624" spans="34:40" s="16" customFormat="1">
      <c r="AH48624" s="17"/>
      <c r="AN48624" s="18"/>
    </row>
    <row r="48625" spans="34:40" s="16" customFormat="1">
      <c r="AH48625" s="17"/>
      <c r="AN48625" s="18"/>
    </row>
    <row r="48626" spans="34:40" s="16" customFormat="1">
      <c r="AH48626" s="17"/>
      <c r="AN48626" s="18"/>
    </row>
    <row r="48627" spans="34:40" s="16" customFormat="1">
      <c r="AH48627" s="17"/>
      <c r="AN48627" s="18"/>
    </row>
    <row r="48628" spans="34:40" s="16" customFormat="1">
      <c r="AH48628" s="17"/>
      <c r="AN48628" s="18"/>
    </row>
    <row r="48629" spans="34:40" s="16" customFormat="1">
      <c r="AH48629" s="17"/>
      <c r="AN48629" s="18"/>
    </row>
    <row r="48630" spans="34:40" s="16" customFormat="1">
      <c r="AH48630" s="17"/>
      <c r="AN48630" s="18"/>
    </row>
    <row r="48631" spans="34:40" s="16" customFormat="1">
      <c r="AH48631" s="17"/>
      <c r="AN48631" s="18"/>
    </row>
    <row r="48632" spans="34:40" s="16" customFormat="1">
      <c r="AH48632" s="17"/>
      <c r="AN48632" s="18"/>
    </row>
    <row r="48633" spans="34:40" s="16" customFormat="1">
      <c r="AH48633" s="17"/>
      <c r="AN48633" s="18"/>
    </row>
    <row r="48634" spans="34:40" s="16" customFormat="1">
      <c r="AH48634" s="17"/>
      <c r="AN48634" s="18"/>
    </row>
    <row r="48635" spans="34:40" s="16" customFormat="1">
      <c r="AH48635" s="17"/>
      <c r="AN48635" s="18"/>
    </row>
    <row r="48636" spans="34:40" s="16" customFormat="1">
      <c r="AH48636" s="17"/>
      <c r="AN48636" s="18"/>
    </row>
    <row r="48637" spans="34:40" s="16" customFormat="1">
      <c r="AH48637" s="17"/>
      <c r="AN48637" s="18"/>
    </row>
    <row r="48638" spans="34:40" s="16" customFormat="1">
      <c r="AH48638" s="17"/>
      <c r="AN48638" s="18"/>
    </row>
    <row r="48639" spans="34:40" s="16" customFormat="1">
      <c r="AH48639" s="17"/>
      <c r="AN48639" s="18"/>
    </row>
    <row r="48640" spans="34:40" s="16" customFormat="1">
      <c r="AH48640" s="17"/>
      <c r="AN48640" s="18"/>
    </row>
    <row r="48641" spans="34:40" s="16" customFormat="1">
      <c r="AH48641" s="17"/>
      <c r="AN48641" s="18"/>
    </row>
    <row r="48642" spans="34:40" s="16" customFormat="1">
      <c r="AH48642" s="17"/>
      <c r="AN48642" s="18"/>
    </row>
    <row r="48643" spans="34:40" s="16" customFormat="1">
      <c r="AH48643" s="17"/>
      <c r="AN48643" s="18"/>
    </row>
    <row r="48644" spans="34:40" s="16" customFormat="1">
      <c r="AH48644" s="17"/>
      <c r="AN48644" s="18"/>
    </row>
    <row r="48645" spans="34:40" s="16" customFormat="1">
      <c r="AH48645" s="17"/>
      <c r="AN48645" s="18"/>
    </row>
    <row r="48646" spans="34:40" s="16" customFormat="1">
      <c r="AH48646" s="17"/>
      <c r="AN48646" s="18"/>
    </row>
    <row r="48647" spans="34:40" s="16" customFormat="1">
      <c r="AH48647" s="17"/>
      <c r="AN48647" s="18"/>
    </row>
    <row r="48648" spans="34:40" s="16" customFormat="1">
      <c r="AH48648" s="17"/>
      <c r="AN48648" s="18"/>
    </row>
    <row r="48649" spans="34:40" s="16" customFormat="1">
      <c r="AH48649" s="17"/>
      <c r="AN48649" s="18"/>
    </row>
    <row r="48650" spans="34:40" s="16" customFormat="1">
      <c r="AH48650" s="17"/>
      <c r="AN48650" s="18"/>
    </row>
    <row r="48651" spans="34:40" s="16" customFormat="1">
      <c r="AH48651" s="17"/>
      <c r="AN48651" s="18"/>
    </row>
    <row r="48652" spans="34:40" s="16" customFormat="1">
      <c r="AH48652" s="17"/>
      <c r="AN48652" s="18"/>
    </row>
    <row r="48653" spans="34:40" s="16" customFormat="1">
      <c r="AH48653" s="17"/>
      <c r="AN48653" s="18"/>
    </row>
    <row r="48654" spans="34:40" s="16" customFormat="1">
      <c r="AH48654" s="17"/>
      <c r="AN48654" s="18"/>
    </row>
    <row r="48655" spans="34:40" s="16" customFormat="1">
      <c r="AH48655" s="17"/>
      <c r="AN48655" s="18"/>
    </row>
    <row r="48656" spans="34:40" s="16" customFormat="1">
      <c r="AH48656" s="17"/>
      <c r="AN48656" s="18"/>
    </row>
    <row r="48657" spans="34:40" s="16" customFormat="1">
      <c r="AH48657" s="17"/>
      <c r="AN48657" s="18"/>
    </row>
    <row r="48658" spans="34:40" s="16" customFormat="1">
      <c r="AH48658" s="17"/>
      <c r="AN48658" s="18"/>
    </row>
    <row r="48659" spans="34:40" s="16" customFormat="1">
      <c r="AH48659" s="17"/>
      <c r="AN48659" s="18"/>
    </row>
    <row r="48660" spans="34:40" s="16" customFormat="1">
      <c r="AH48660" s="17"/>
      <c r="AN48660" s="18"/>
    </row>
    <row r="48661" spans="34:40" s="16" customFormat="1">
      <c r="AH48661" s="17"/>
      <c r="AN48661" s="18"/>
    </row>
    <row r="48662" spans="34:40" s="16" customFormat="1">
      <c r="AH48662" s="17"/>
      <c r="AN48662" s="18"/>
    </row>
    <row r="48663" spans="34:40" s="16" customFormat="1">
      <c r="AH48663" s="17"/>
      <c r="AN48663" s="18"/>
    </row>
    <row r="48664" spans="34:40" s="16" customFormat="1">
      <c r="AH48664" s="17"/>
      <c r="AN48664" s="18"/>
    </row>
    <row r="48665" spans="34:40" s="16" customFormat="1">
      <c r="AH48665" s="17"/>
      <c r="AN48665" s="18"/>
    </row>
    <row r="48666" spans="34:40" s="16" customFormat="1">
      <c r="AH48666" s="17"/>
      <c r="AN48666" s="18"/>
    </row>
    <row r="48667" spans="34:40" s="16" customFormat="1">
      <c r="AH48667" s="17"/>
      <c r="AN48667" s="18"/>
    </row>
    <row r="48668" spans="34:40" s="16" customFormat="1">
      <c r="AH48668" s="17"/>
      <c r="AN48668" s="18"/>
    </row>
    <row r="48669" spans="34:40" s="16" customFormat="1">
      <c r="AH48669" s="17"/>
      <c r="AN48669" s="18"/>
    </row>
    <row r="48670" spans="34:40" s="16" customFormat="1">
      <c r="AH48670" s="17"/>
      <c r="AN48670" s="18"/>
    </row>
    <row r="48671" spans="34:40" s="16" customFormat="1">
      <c r="AH48671" s="17"/>
      <c r="AN48671" s="18"/>
    </row>
    <row r="48672" spans="34:40" s="16" customFormat="1">
      <c r="AH48672" s="17"/>
      <c r="AN48672" s="18"/>
    </row>
    <row r="48673" spans="34:40" s="16" customFormat="1">
      <c r="AH48673" s="17"/>
      <c r="AN48673" s="18"/>
    </row>
    <row r="48674" spans="34:40" s="16" customFormat="1">
      <c r="AH48674" s="17"/>
      <c r="AN48674" s="18"/>
    </row>
    <row r="48675" spans="34:40" s="16" customFormat="1">
      <c r="AH48675" s="17"/>
      <c r="AN48675" s="18"/>
    </row>
    <row r="48676" spans="34:40" s="16" customFormat="1">
      <c r="AH48676" s="17"/>
      <c r="AN48676" s="18"/>
    </row>
    <row r="48677" spans="34:40" s="16" customFormat="1">
      <c r="AH48677" s="17"/>
      <c r="AN48677" s="18"/>
    </row>
    <row r="48678" spans="34:40" s="16" customFormat="1">
      <c r="AH48678" s="17"/>
      <c r="AN48678" s="18"/>
    </row>
    <row r="48679" spans="34:40" s="16" customFormat="1">
      <c r="AH48679" s="17"/>
      <c r="AN48679" s="18"/>
    </row>
    <row r="48680" spans="34:40" s="16" customFormat="1">
      <c r="AH48680" s="17"/>
      <c r="AN48680" s="18"/>
    </row>
    <row r="48681" spans="34:40" s="16" customFormat="1">
      <c r="AH48681" s="17"/>
      <c r="AN48681" s="18"/>
    </row>
    <row r="48682" spans="34:40" s="16" customFormat="1">
      <c r="AH48682" s="17"/>
      <c r="AN48682" s="18"/>
    </row>
    <row r="48683" spans="34:40" s="16" customFormat="1">
      <c r="AH48683" s="17"/>
      <c r="AN48683" s="18"/>
    </row>
    <row r="48684" spans="34:40" s="16" customFormat="1">
      <c r="AH48684" s="17"/>
      <c r="AN48684" s="18"/>
    </row>
    <row r="48685" spans="34:40" s="16" customFormat="1">
      <c r="AH48685" s="17"/>
      <c r="AN48685" s="18"/>
    </row>
    <row r="48686" spans="34:40" s="16" customFormat="1">
      <c r="AH48686" s="17"/>
      <c r="AN48686" s="18"/>
    </row>
    <row r="48687" spans="34:40" s="16" customFormat="1">
      <c r="AH48687" s="17"/>
      <c r="AN48687" s="18"/>
    </row>
    <row r="48688" spans="34:40" s="16" customFormat="1">
      <c r="AH48688" s="17"/>
      <c r="AN48688" s="18"/>
    </row>
    <row r="48689" spans="34:40" s="16" customFormat="1">
      <c r="AH48689" s="17"/>
      <c r="AN48689" s="18"/>
    </row>
    <row r="48690" spans="34:40" s="16" customFormat="1">
      <c r="AH48690" s="17"/>
      <c r="AN48690" s="18"/>
    </row>
    <row r="48691" spans="34:40" s="16" customFormat="1">
      <c r="AH48691" s="17"/>
      <c r="AN48691" s="18"/>
    </row>
    <row r="48692" spans="34:40" s="16" customFormat="1">
      <c r="AH48692" s="17"/>
      <c r="AN48692" s="18"/>
    </row>
    <row r="48693" spans="34:40" s="16" customFormat="1">
      <c r="AH48693" s="17"/>
      <c r="AN48693" s="18"/>
    </row>
    <row r="48694" spans="34:40" s="16" customFormat="1">
      <c r="AH48694" s="17"/>
      <c r="AN48694" s="18"/>
    </row>
    <row r="48695" spans="34:40" s="16" customFormat="1">
      <c r="AH48695" s="17"/>
      <c r="AN48695" s="18"/>
    </row>
    <row r="48696" spans="34:40" s="16" customFormat="1">
      <c r="AH48696" s="17"/>
      <c r="AN48696" s="18"/>
    </row>
    <row r="48697" spans="34:40" s="16" customFormat="1">
      <c r="AH48697" s="17"/>
      <c r="AN48697" s="18"/>
    </row>
    <row r="48698" spans="34:40" s="16" customFormat="1">
      <c r="AH48698" s="17"/>
      <c r="AN48698" s="18"/>
    </row>
    <row r="48699" spans="34:40" s="16" customFormat="1">
      <c r="AH48699" s="17"/>
      <c r="AN48699" s="18"/>
    </row>
    <row r="48700" spans="34:40" s="16" customFormat="1">
      <c r="AH48700" s="17"/>
      <c r="AN48700" s="18"/>
    </row>
    <row r="48701" spans="34:40" s="16" customFormat="1">
      <c r="AH48701" s="17"/>
      <c r="AN48701" s="18"/>
    </row>
    <row r="48702" spans="34:40" s="16" customFormat="1">
      <c r="AH48702" s="17"/>
      <c r="AN48702" s="18"/>
    </row>
    <row r="48703" spans="34:40" s="16" customFormat="1">
      <c r="AH48703" s="17"/>
      <c r="AN48703" s="18"/>
    </row>
    <row r="48704" spans="34:40" s="16" customFormat="1">
      <c r="AH48704" s="17"/>
      <c r="AN48704" s="18"/>
    </row>
    <row r="48705" spans="34:40" s="16" customFormat="1">
      <c r="AH48705" s="17"/>
      <c r="AN48705" s="18"/>
    </row>
    <row r="48706" spans="34:40" s="16" customFormat="1">
      <c r="AH48706" s="17"/>
      <c r="AN48706" s="18"/>
    </row>
    <row r="48707" spans="34:40" s="16" customFormat="1">
      <c r="AH48707" s="17"/>
      <c r="AN48707" s="18"/>
    </row>
    <row r="48708" spans="34:40" s="16" customFormat="1">
      <c r="AH48708" s="17"/>
      <c r="AN48708" s="18"/>
    </row>
    <row r="48709" spans="34:40" s="16" customFormat="1">
      <c r="AH48709" s="17"/>
      <c r="AN48709" s="18"/>
    </row>
    <row r="48710" spans="34:40" s="16" customFormat="1">
      <c r="AH48710" s="17"/>
      <c r="AN48710" s="18"/>
    </row>
    <row r="48711" spans="34:40" s="16" customFormat="1">
      <c r="AH48711" s="17"/>
      <c r="AN48711" s="18"/>
    </row>
    <row r="48712" spans="34:40" s="16" customFormat="1">
      <c r="AH48712" s="17"/>
      <c r="AN48712" s="18"/>
    </row>
    <row r="48713" spans="34:40" s="16" customFormat="1">
      <c r="AH48713" s="17"/>
      <c r="AN48713" s="18"/>
    </row>
    <row r="48714" spans="34:40" s="16" customFormat="1">
      <c r="AH48714" s="17"/>
      <c r="AN48714" s="18"/>
    </row>
    <row r="48715" spans="34:40" s="16" customFormat="1">
      <c r="AH48715" s="17"/>
      <c r="AN48715" s="18"/>
    </row>
    <row r="48716" spans="34:40" s="16" customFormat="1">
      <c r="AH48716" s="17"/>
      <c r="AN48716" s="18"/>
    </row>
    <row r="48717" spans="34:40" s="16" customFormat="1">
      <c r="AH48717" s="17"/>
      <c r="AN48717" s="18"/>
    </row>
    <row r="48718" spans="34:40" s="16" customFormat="1">
      <c r="AH48718" s="17"/>
      <c r="AN48718" s="18"/>
    </row>
    <row r="48719" spans="34:40" s="16" customFormat="1">
      <c r="AH48719" s="17"/>
      <c r="AN48719" s="18"/>
    </row>
    <row r="48720" spans="34:40" s="16" customFormat="1">
      <c r="AH48720" s="17"/>
      <c r="AN48720" s="18"/>
    </row>
    <row r="48721" spans="34:40" s="16" customFormat="1">
      <c r="AH48721" s="17"/>
      <c r="AN48721" s="18"/>
    </row>
    <row r="48722" spans="34:40" s="16" customFormat="1">
      <c r="AH48722" s="17"/>
      <c r="AN48722" s="18"/>
    </row>
    <row r="48723" spans="34:40" s="16" customFormat="1">
      <c r="AH48723" s="17"/>
      <c r="AN48723" s="18"/>
    </row>
    <row r="48724" spans="34:40" s="16" customFormat="1">
      <c r="AH48724" s="17"/>
      <c r="AN48724" s="18"/>
    </row>
    <row r="48725" spans="34:40" s="16" customFormat="1">
      <c r="AH48725" s="17"/>
      <c r="AN48725" s="18"/>
    </row>
    <row r="48726" spans="34:40" s="16" customFormat="1">
      <c r="AH48726" s="17"/>
      <c r="AN48726" s="18"/>
    </row>
    <row r="48727" spans="34:40" s="16" customFormat="1">
      <c r="AH48727" s="17"/>
      <c r="AN48727" s="18"/>
    </row>
    <row r="48728" spans="34:40" s="16" customFormat="1">
      <c r="AH48728" s="17"/>
      <c r="AN48728" s="18"/>
    </row>
    <row r="48729" spans="34:40" s="16" customFormat="1">
      <c r="AH48729" s="17"/>
      <c r="AN48729" s="18"/>
    </row>
    <row r="48730" spans="34:40" s="16" customFormat="1">
      <c r="AH48730" s="17"/>
      <c r="AN48730" s="18"/>
    </row>
    <row r="48731" spans="34:40" s="16" customFormat="1">
      <c r="AH48731" s="17"/>
      <c r="AN48731" s="18"/>
    </row>
    <row r="48732" spans="34:40" s="16" customFormat="1">
      <c r="AH48732" s="17"/>
      <c r="AN48732" s="18"/>
    </row>
    <row r="48733" spans="34:40" s="16" customFormat="1">
      <c r="AH48733" s="17"/>
      <c r="AN48733" s="18"/>
    </row>
    <row r="48734" spans="34:40" s="16" customFormat="1">
      <c r="AH48734" s="17"/>
      <c r="AN48734" s="18"/>
    </row>
    <row r="48735" spans="34:40" s="16" customFormat="1">
      <c r="AH48735" s="17"/>
      <c r="AN48735" s="18"/>
    </row>
    <row r="48736" spans="34:40" s="16" customFormat="1">
      <c r="AH48736" s="17"/>
      <c r="AN48736" s="18"/>
    </row>
    <row r="48737" spans="34:40" s="16" customFormat="1">
      <c r="AH48737" s="17"/>
      <c r="AN48737" s="18"/>
    </row>
    <row r="48738" spans="34:40" s="16" customFormat="1">
      <c r="AH48738" s="17"/>
      <c r="AN48738" s="18"/>
    </row>
    <row r="48739" spans="34:40" s="16" customFormat="1">
      <c r="AH48739" s="17"/>
      <c r="AN48739" s="18"/>
    </row>
    <row r="48740" spans="34:40" s="16" customFormat="1">
      <c r="AH48740" s="17"/>
      <c r="AN48740" s="18"/>
    </row>
    <row r="48741" spans="34:40" s="16" customFormat="1">
      <c r="AH48741" s="17"/>
      <c r="AN48741" s="18"/>
    </row>
    <row r="48742" spans="34:40" s="16" customFormat="1">
      <c r="AH48742" s="17"/>
      <c r="AN48742" s="18"/>
    </row>
    <row r="48743" spans="34:40" s="16" customFormat="1">
      <c r="AH48743" s="17"/>
      <c r="AN48743" s="18"/>
    </row>
    <row r="48744" spans="34:40" s="16" customFormat="1">
      <c r="AH48744" s="17"/>
      <c r="AN48744" s="18"/>
    </row>
    <row r="48745" spans="34:40" s="16" customFormat="1">
      <c r="AH48745" s="17"/>
      <c r="AN48745" s="18"/>
    </row>
    <row r="48746" spans="34:40" s="16" customFormat="1">
      <c r="AH48746" s="17"/>
      <c r="AN48746" s="18"/>
    </row>
    <row r="48747" spans="34:40" s="16" customFormat="1">
      <c r="AH48747" s="17"/>
      <c r="AN48747" s="18"/>
    </row>
    <row r="48748" spans="34:40" s="16" customFormat="1">
      <c r="AH48748" s="17"/>
      <c r="AN48748" s="18"/>
    </row>
    <row r="48749" spans="34:40" s="16" customFormat="1">
      <c r="AH48749" s="17"/>
      <c r="AN48749" s="18"/>
    </row>
    <row r="48750" spans="34:40" s="16" customFormat="1">
      <c r="AH48750" s="17"/>
      <c r="AN48750" s="18"/>
    </row>
    <row r="48751" spans="34:40" s="16" customFormat="1">
      <c r="AH48751" s="17"/>
      <c r="AN48751" s="18"/>
    </row>
    <row r="48752" spans="34:40" s="16" customFormat="1">
      <c r="AH48752" s="17"/>
      <c r="AN48752" s="18"/>
    </row>
    <row r="48753" spans="34:40" s="16" customFormat="1">
      <c r="AH48753" s="17"/>
      <c r="AN48753" s="18"/>
    </row>
    <row r="48754" spans="34:40" s="16" customFormat="1">
      <c r="AH48754" s="17"/>
      <c r="AN48754" s="18"/>
    </row>
    <row r="48755" spans="34:40" s="16" customFormat="1">
      <c r="AH48755" s="17"/>
      <c r="AN48755" s="18"/>
    </row>
    <row r="48756" spans="34:40" s="16" customFormat="1">
      <c r="AH48756" s="17"/>
      <c r="AN48756" s="18"/>
    </row>
    <row r="48757" spans="34:40" s="16" customFormat="1">
      <c r="AH48757" s="17"/>
      <c r="AN48757" s="18"/>
    </row>
    <row r="48758" spans="34:40" s="16" customFormat="1">
      <c r="AH48758" s="17"/>
      <c r="AN48758" s="18"/>
    </row>
    <row r="48759" spans="34:40" s="16" customFormat="1">
      <c r="AH48759" s="17"/>
      <c r="AN48759" s="18"/>
    </row>
    <row r="48760" spans="34:40" s="16" customFormat="1">
      <c r="AH48760" s="17"/>
      <c r="AN48760" s="18"/>
    </row>
    <row r="48761" spans="34:40" s="16" customFormat="1">
      <c r="AH48761" s="17"/>
      <c r="AN48761" s="18"/>
    </row>
    <row r="48762" spans="34:40" s="16" customFormat="1">
      <c r="AH48762" s="17"/>
      <c r="AN48762" s="18"/>
    </row>
    <row r="48763" spans="34:40" s="16" customFormat="1">
      <c r="AH48763" s="17"/>
      <c r="AN48763" s="18"/>
    </row>
    <row r="48764" spans="34:40" s="16" customFormat="1">
      <c r="AH48764" s="17"/>
      <c r="AN48764" s="18"/>
    </row>
    <row r="48765" spans="34:40" s="16" customFormat="1">
      <c r="AH48765" s="17"/>
      <c r="AN48765" s="18"/>
    </row>
    <row r="48766" spans="34:40" s="16" customFormat="1">
      <c r="AH48766" s="17"/>
      <c r="AN48766" s="18"/>
    </row>
    <row r="48767" spans="34:40" s="16" customFormat="1">
      <c r="AH48767" s="17"/>
      <c r="AN48767" s="18"/>
    </row>
    <row r="48768" spans="34:40" s="16" customFormat="1">
      <c r="AH48768" s="17"/>
      <c r="AN48768" s="18"/>
    </row>
    <row r="48769" spans="34:40" s="16" customFormat="1">
      <c r="AH48769" s="17"/>
      <c r="AN48769" s="18"/>
    </row>
    <row r="48770" spans="34:40" s="16" customFormat="1">
      <c r="AH48770" s="17"/>
      <c r="AN48770" s="18"/>
    </row>
    <row r="48771" spans="34:40" s="16" customFormat="1">
      <c r="AH48771" s="17"/>
      <c r="AN48771" s="18"/>
    </row>
    <row r="48772" spans="34:40" s="16" customFormat="1">
      <c r="AH48772" s="17"/>
      <c r="AN48772" s="18"/>
    </row>
    <row r="48773" spans="34:40" s="16" customFormat="1">
      <c r="AH48773" s="17"/>
      <c r="AN48773" s="18"/>
    </row>
    <row r="48774" spans="34:40" s="16" customFormat="1">
      <c r="AH48774" s="17"/>
      <c r="AN48774" s="18"/>
    </row>
    <row r="48775" spans="34:40" s="16" customFormat="1">
      <c r="AH48775" s="17"/>
      <c r="AN48775" s="18"/>
    </row>
    <row r="48776" spans="34:40" s="16" customFormat="1">
      <c r="AH48776" s="17"/>
      <c r="AN48776" s="18"/>
    </row>
    <row r="48777" spans="34:40" s="16" customFormat="1">
      <c r="AH48777" s="17"/>
      <c r="AN48777" s="18"/>
    </row>
    <row r="48778" spans="34:40" s="16" customFormat="1">
      <c r="AH48778" s="17"/>
      <c r="AN48778" s="18"/>
    </row>
    <row r="48779" spans="34:40" s="16" customFormat="1">
      <c r="AH48779" s="17"/>
      <c r="AN48779" s="18"/>
    </row>
    <row r="48780" spans="34:40" s="16" customFormat="1">
      <c r="AH48780" s="17"/>
      <c r="AN48780" s="18"/>
    </row>
    <row r="48781" spans="34:40" s="16" customFormat="1">
      <c r="AH48781" s="17"/>
      <c r="AN48781" s="18"/>
    </row>
    <row r="48782" spans="34:40" s="16" customFormat="1">
      <c r="AH48782" s="17"/>
      <c r="AN48782" s="18"/>
    </row>
    <row r="48783" spans="34:40" s="16" customFormat="1">
      <c r="AH48783" s="17"/>
      <c r="AN48783" s="18"/>
    </row>
    <row r="48784" spans="34:40" s="16" customFormat="1">
      <c r="AH48784" s="17"/>
      <c r="AN48784" s="18"/>
    </row>
    <row r="48785" spans="34:47" s="16" customFormat="1">
      <c r="AH48785" s="17"/>
      <c r="AN48785" s="18"/>
    </row>
    <row r="48786" spans="34:47" s="16" customFormat="1">
      <c r="AH48786" s="17"/>
      <c r="AN48786" s="18"/>
    </row>
    <row r="48787" spans="34:47" s="16" customFormat="1">
      <c r="AH48787" s="17"/>
      <c r="AN48787" s="18"/>
    </row>
    <row r="48788" spans="34:47" s="16" customFormat="1">
      <c r="AH48788" s="17"/>
      <c r="AN48788" s="18"/>
    </row>
    <row r="48789" spans="34:47" s="16" customFormat="1">
      <c r="AH48789" s="17"/>
      <c r="AN48789" s="18"/>
    </row>
    <row r="48790" spans="34:47" s="16" customFormat="1">
      <c r="AH48790" s="17"/>
      <c r="AN48790" s="18"/>
    </row>
    <row r="48791" spans="34:47" s="16" customFormat="1">
      <c r="AH48791" s="17"/>
      <c r="AN48791" s="18"/>
    </row>
    <row r="48792" spans="34:47" s="16" customFormat="1">
      <c r="AH48792" s="17"/>
      <c r="AN48792" s="18"/>
    </row>
    <row r="48793" spans="34:47" s="16" customFormat="1">
      <c r="AH48793" s="17"/>
      <c r="AN48793" s="18"/>
    </row>
    <row r="48794" spans="34:47" s="16" customFormat="1">
      <c r="AH48794" s="17"/>
      <c r="AN48794" s="18"/>
      <c r="AO48794" s="18"/>
      <c r="AU48794" s="19"/>
    </row>
    <row r="48795" spans="34:47" s="16" customFormat="1">
      <c r="AH48795" s="17"/>
      <c r="AN48795" s="18"/>
    </row>
    <row r="48796" spans="34:47" s="16" customFormat="1">
      <c r="AH48796" s="17"/>
      <c r="AN48796" s="18"/>
    </row>
    <row r="48797" spans="34:47" s="16" customFormat="1">
      <c r="AH48797" s="17"/>
      <c r="AN48797" s="18"/>
    </row>
    <row r="48798" spans="34:47" s="16" customFormat="1">
      <c r="AH48798" s="17"/>
      <c r="AN48798" s="18"/>
    </row>
    <row r="48799" spans="34:47" s="16" customFormat="1">
      <c r="AH48799" s="17"/>
      <c r="AN48799" s="18"/>
    </row>
    <row r="48800" spans="34:47" s="16" customFormat="1">
      <c r="AH48800" s="17"/>
      <c r="AN48800" s="18"/>
    </row>
    <row r="48801" spans="34:40" s="16" customFormat="1">
      <c r="AH48801" s="17"/>
      <c r="AN48801" s="18"/>
    </row>
    <row r="48802" spans="34:40" s="16" customFormat="1">
      <c r="AH48802" s="17"/>
      <c r="AN48802" s="18"/>
    </row>
    <row r="48803" spans="34:40" s="16" customFormat="1">
      <c r="AH48803" s="17"/>
      <c r="AN48803" s="18"/>
    </row>
    <row r="48804" spans="34:40" s="16" customFormat="1">
      <c r="AH48804" s="17"/>
      <c r="AN48804" s="18"/>
    </row>
    <row r="48805" spans="34:40" s="16" customFormat="1">
      <c r="AH48805" s="17"/>
      <c r="AN48805" s="18"/>
    </row>
    <row r="48806" spans="34:40" s="16" customFormat="1">
      <c r="AH48806" s="17"/>
      <c r="AN48806" s="18"/>
    </row>
    <row r="48807" spans="34:40" s="16" customFormat="1">
      <c r="AH48807" s="17"/>
      <c r="AN48807" s="18"/>
    </row>
    <row r="48808" spans="34:40" s="16" customFormat="1">
      <c r="AH48808" s="17"/>
      <c r="AN48808" s="18"/>
    </row>
    <row r="48809" spans="34:40" s="16" customFormat="1">
      <c r="AH48809" s="17"/>
      <c r="AN48809" s="18"/>
    </row>
    <row r="48810" spans="34:40" s="16" customFormat="1">
      <c r="AH48810" s="17"/>
      <c r="AN48810" s="18"/>
    </row>
    <row r="48811" spans="34:40" s="16" customFormat="1">
      <c r="AH48811" s="17"/>
      <c r="AN48811" s="18"/>
    </row>
    <row r="48812" spans="34:40" s="16" customFormat="1">
      <c r="AH48812" s="17"/>
      <c r="AN48812" s="18"/>
    </row>
    <row r="48813" spans="34:40" s="16" customFormat="1">
      <c r="AH48813" s="17"/>
      <c r="AN48813" s="18"/>
    </row>
    <row r="48814" spans="34:40" s="16" customFormat="1">
      <c r="AH48814" s="17"/>
      <c r="AN48814" s="18"/>
    </row>
    <row r="48815" spans="34:40" s="16" customFormat="1">
      <c r="AH48815" s="17"/>
      <c r="AN48815" s="18"/>
    </row>
    <row r="48816" spans="34:40" s="16" customFormat="1">
      <c r="AH48816" s="17"/>
      <c r="AN48816" s="18"/>
    </row>
    <row r="48817" spans="34:40" s="16" customFormat="1">
      <c r="AH48817" s="17"/>
      <c r="AN48817" s="18"/>
    </row>
    <row r="48818" spans="34:40" s="16" customFormat="1">
      <c r="AH48818" s="17"/>
      <c r="AN48818" s="18"/>
    </row>
    <row r="48819" spans="34:40" s="16" customFormat="1">
      <c r="AH48819" s="17"/>
      <c r="AN48819" s="18"/>
    </row>
    <row r="48820" spans="34:40" s="16" customFormat="1">
      <c r="AH48820" s="17"/>
      <c r="AN48820" s="18"/>
    </row>
    <row r="48821" spans="34:40" s="16" customFormat="1">
      <c r="AH48821" s="17"/>
      <c r="AN48821" s="18"/>
    </row>
    <row r="48822" spans="34:40" s="16" customFormat="1">
      <c r="AH48822" s="17"/>
      <c r="AN48822" s="18"/>
    </row>
    <row r="48823" spans="34:40" s="16" customFormat="1">
      <c r="AH48823" s="17"/>
      <c r="AN48823" s="18"/>
    </row>
    <row r="48824" spans="34:40" s="16" customFormat="1">
      <c r="AH48824" s="17"/>
      <c r="AN48824" s="18"/>
    </row>
    <row r="48825" spans="34:40" s="16" customFormat="1">
      <c r="AH48825" s="17"/>
      <c r="AN48825" s="18"/>
    </row>
    <row r="48826" spans="34:40" s="16" customFormat="1">
      <c r="AH48826" s="17"/>
      <c r="AN48826" s="18"/>
    </row>
    <row r="48827" spans="34:40" s="16" customFormat="1">
      <c r="AH48827" s="17"/>
      <c r="AN48827" s="18"/>
    </row>
    <row r="48828" spans="34:40" s="16" customFormat="1">
      <c r="AH48828" s="17"/>
      <c r="AN48828" s="18"/>
    </row>
    <row r="48829" spans="34:40" s="16" customFormat="1">
      <c r="AH48829" s="17"/>
      <c r="AN48829" s="18"/>
    </row>
    <row r="48830" spans="34:40" s="16" customFormat="1">
      <c r="AH48830" s="17"/>
      <c r="AN48830" s="18"/>
    </row>
    <row r="48831" spans="34:40" s="16" customFormat="1">
      <c r="AH48831" s="17"/>
      <c r="AN48831" s="18"/>
    </row>
    <row r="48832" spans="34:40" s="16" customFormat="1">
      <c r="AH48832" s="17"/>
      <c r="AN48832" s="18"/>
    </row>
    <row r="48833" spans="34:40" s="16" customFormat="1">
      <c r="AH48833" s="17"/>
      <c r="AN48833" s="18"/>
    </row>
    <row r="48834" spans="34:40" s="16" customFormat="1">
      <c r="AH48834" s="17"/>
      <c r="AN48834" s="18"/>
    </row>
    <row r="48835" spans="34:40" s="16" customFormat="1">
      <c r="AH48835" s="17"/>
      <c r="AN48835" s="18"/>
    </row>
    <row r="48836" spans="34:40" s="16" customFormat="1">
      <c r="AH48836" s="17"/>
      <c r="AN48836" s="18"/>
    </row>
    <row r="48837" spans="34:40" s="16" customFormat="1">
      <c r="AH48837" s="17"/>
      <c r="AN48837" s="18"/>
    </row>
    <row r="48838" spans="34:40" s="16" customFormat="1">
      <c r="AH48838" s="17"/>
      <c r="AN48838" s="18"/>
    </row>
    <row r="48839" spans="34:40" s="16" customFormat="1">
      <c r="AH48839" s="17"/>
      <c r="AN48839" s="18"/>
    </row>
    <row r="48840" spans="34:40" s="16" customFormat="1">
      <c r="AH48840" s="17"/>
      <c r="AN48840" s="18"/>
    </row>
    <row r="48841" spans="34:40" s="16" customFormat="1">
      <c r="AH48841" s="17"/>
      <c r="AN48841" s="18"/>
    </row>
    <row r="48842" spans="34:40" s="16" customFormat="1">
      <c r="AH48842" s="17"/>
      <c r="AN48842" s="18"/>
    </row>
    <row r="48843" spans="34:40" s="16" customFormat="1">
      <c r="AH48843" s="17"/>
      <c r="AN48843" s="18"/>
    </row>
    <row r="48844" spans="34:40" s="16" customFormat="1">
      <c r="AH48844" s="17"/>
      <c r="AN48844" s="18"/>
    </row>
    <row r="48845" spans="34:40" s="16" customFormat="1">
      <c r="AH48845" s="17"/>
      <c r="AN48845" s="18"/>
    </row>
    <row r="48846" spans="34:40" s="16" customFormat="1">
      <c r="AH48846" s="17"/>
      <c r="AN48846" s="18"/>
    </row>
    <row r="48847" spans="34:40" s="16" customFormat="1">
      <c r="AH48847" s="17"/>
      <c r="AN48847" s="18"/>
    </row>
    <row r="48848" spans="34:40" s="16" customFormat="1">
      <c r="AH48848" s="17"/>
      <c r="AN48848" s="18"/>
    </row>
    <row r="48849" spans="34:40" s="16" customFormat="1">
      <c r="AH48849" s="17"/>
      <c r="AN48849" s="18"/>
    </row>
    <row r="48850" spans="34:40" s="16" customFormat="1">
      <c r="AH48850" s="17"/>
      <c r="AN48850" s="18"/>
    </row>
    <row r="48851" spans="34:40" s="16" customFormat="1">
      <c r="AH48851" s="17"/>
      <c r="AN48851" s="18"/>
    </row>
    <row r="48852" spans="34:40" s="16" customFormat="1">
      <c r="AH48852" s="17"/>
      <c r="AN48852" s="18"/>
    </row>
    <row r="48853" spans="34:40" s="16" customFormat="1">
      <c r="AH48853" s="17"/>
      <c r="AN48853" s="18"/>
    </row>
    <row r="48854" spans="34:40" s="16" customFormat="1">
      <c r="AH48854" s="17"/>
      <c r="AN48854" s="18"/>
    </row>
    <row r="48855" spans="34:40" s="16" customFormat="1">
      <c r="AH48855" s="17"/>
      <c r="AN48855" s="18"/>
    </row>
    <row r="48856" spans="34:40" s="16" customFormat="1">
      <c r="AH48856" s="17"/>
      <c r="AN48856" s="18"/>
    </row>
    <row r="48857" spans="34:40" s="16" customFormat="1">
      <c r="AH48857" s="17"/>
      <c r="AN48857" s="18"/>
    </row>
    <row r="48858" spans="34:40" s="16" customFormat="1">
      <c r="AH48858" s="17"/>
      <c r="AN48858" s="18"/>
    </row>
    <row r="48859" spans="34:40" s="16" customFormat="1">
      <c r="AH48859" s="17"/>
      <c r="AN48859" s="18"/>
    </row>
    <row r="48860" spans="34:40" s="16" customFormat="1">
      <c r="AH48860" s="17"/>
      <c r="AN48860" s="18"/>
    </row>
    <row r="48861" spans="34:40" s="16" customFormat="1">
      <c r="AH48861" s="17"/>
      <c r="AN48861" s="18"/>
    </row>
    <row r="48862" spans="34:40" s="16" customFormat="1">
      <c r="AH48862" s="17"/>
      <c r="AN48862" s="18"/>
    </row>
    <row r="48863" spans="34:40" s="16" customFormat="1">
      <c r="AH48863" s="17"/>
      <c r="AN48863" s="18"/>
    </row>
    <row r="48864" spans="34:40" s="16" customFormat="1">
      <c r="AH48864" s="17"/>
      <c r="AN48864" s="18"/>
    </row>
    <row r="48865" spans="34:40" s="16" customFormat="1">
      <c r="AH48865" s="17"/>
      <c r="AN48865" s="18"/>
    </row>
    <row r="48866" spans="34:40" s="16" customFormat="1">
      <c r="AH48866" s="17"/>
      <c r="AN48866" s="18"/>
    </row>
    <row r="48867" spans="34:40" s="16" customFormat="1">
      <c r="AH48867" s="17"/>
      <c r="AN48867" s="18"/>
    </row>
    <row r="48868" spans="34:40" s="16" customFormat="1">
      <c r="AH48868" s="17"/>
      <c r="AN48868" s="18"/>
    </row>
    <row r="48869" spans="34:40" s="16" customFormat="1">
      <c r="AH48869" s="17"/>
      <c r="AN48869" s="18"/>
    </row>
    <row r="48870" spans="34:40" s="16" customFormat="1">
      <c r="AH48870" s="17"/>
      <c r="AN48870" s="18"/>
    </row>
    <row r="48871" spans="34:40" s="16" customFormat="1">
      <c r="AH48871" s="17"/>
      <c r="AN48871" s="18"/>
    </row>
    <row r="48872" spans="34:40" s="16" customFormat="1">
      <c r="AH48872" s="17"/>
      <c r="AN48872" s="18"/>
    </row>
    <row r="48873" spans="34:40" s="16" customFormat="1">
      <c r="AH48873" s="17"/>
      <c r="AN48873" s="18"/>
    </row>
    <row r="48874" spans="34:40" s="16" customFormat="1">
      <c r="AH48874" s="17"/>
      <c r="AN48874" s="18"/>
    </row>
    <row r="48875" spans="34:40" s="16" customFormat="1">
      <c r="AH48875" s="17"/>
      <c r="AN48875" s="18"/>
    </row>
    <row r="48876" spans="34:40" s="16" customFormat="1">
      <c r="AH48876" s="17"/>
      <c r="AN48876" s="18"/>
    </row>
    <row r="48877" spans="34:40" s="16" customFormat="1">
      <c r="AH48877" s="17"/>
      <c r="AN48877" s="18"/>
    </row>
    <row r="48878" spans="34:40" s="16" customFormat="1">
      <c r="AH48878" s="17"/>
      <c r="AN48878" s="18"/>
    </row>
    <row r="48879" spans="34:40" s="16" customFormat="1">
      <c r="AH48879" s="17"/>
      <c r="AN48879" s="18"/>
    </row>
    <row r="48880" spans="34:40" s="16" customFormat="1">
      <c r="AH48880" s="17"/>
      <c r="AN48880" s="18"/>
    </row>
    <row r="48881" spans="34:40" s="16" customFormat="1">
      <c r="AH48881" s="17"/>
      <c r="AN48881" s="18"/>
    </row>
    <row r="48882" spans="34:40" s="16" customFormat="1">
      <c r="AH48882" s="17"/>
      <c r="AN48882" s="18"/>
    </row>
    <row r="48883" spans="34:40" s="16" customFormat="1">
      <c r="AH48883" s="17"/>
      <c r="AN48883" s="18"/>
    </row>
    <row r="48884" spans="34:40" s="16" customFormat="1">
      <c r="AH48884" s="17"/>
      <c r="AN48884" s="18"/>
    </row>
    <row r="48885" spans="34:40" s="16" customFormat="1">
      <c r="AH48885" s="17"/>
      <c r="AN48885" s="18"/>
    </row>
    <row r="48886" spans="34:40" s="16" customFormat="1">
      <c r="AH48886" s="17"/>
      <c r="AN48886" s="18"/>
    </row>
    <row r="48887" spans="34:40" s="16" customFormat="1">
      <c r="AH48887" s="17"/>
      <c r="AN48887" s="18"/>
    </row>
    <row r="48888" spans="34:40" s="16" customFormat="1">
      <c r="AH48888" s="17"/>
      <c r="AN48888" s="18"/>
    </row>
    <row r="48889" spans="34:40" s="16" customFormat="1">
      <c r="AH48889" s="17"/>
      <c r="AN48889" s="18"/>
    </row>
    <row r="48890" spans="34:40" s="16" customFormat="1">
      <c r="AH48890" s="17"/>
      <c r="AN48890" s="18"/>
    </row>
    <row r="48891" spans="34:40" s="16" customFormat="1">
      <c r="AH48891" s="17"/>
      <c r="AN48891" s="18"/>
    </row>
    <row r="48892" spans="34:40" s="16" customFormat="1">
      <c r="AH48892" s="17"/>
      <c r="AN48892" s="18"/>
    </row>
    <row r="48893" spans="34:40" s="16" customFormat="1">
      <c r="AH48893" s="17"/>
      <c r="AN48893" s="18"/>
    </row>
    <row r="48894" spans="34:40" s="16" customFormat="1">
      <c r="AH48894" s="17"/>
      <c r="AN48894" s="18"/>
    </row>
    <row r="48895" spans="34:40" s="16" customFormat="1">
      <c r="AH48895" s="17"/>
      <c r="AN48895" s="18"/>
    </row>
    <row r="48896" spans="34:40" s="16" customFormat="1">
      <c r="AH48896" s="17"/>
      <c r="AN48896" s="18"/>
    </row>
    <row r="48897" spans="34:40" s="16" customFormat="1">
      <c r="AH48897" s="17"/>
      <c r="AN48897" s="18"/>
    </row>
    <row r="48898" spans="34:40" s="16" customFormat="1">
      <c r="AH48898" s="17"/>
      <c r="AN48898" s="18"/>
    </row>
    <row r="48899" spans="34:40" s="16" customFormat="1">
      <c r="AH48899" s="17"/>
      <c r="AN48899" s="18"/>
    </row>
    <row r="48900" spans="34:40" s="16" customFormat="1">
      <c r="AH48900" s="17"/>
      <c r="AN48900" s="18"/>
    </row>
    <row r="48901" spans="34:40" s="16" customFormat="1">
      <c r="AH48901" s="17"/>
      <c r="AN48901" s="18"/>
    </row>
    <row r="48902" spans="34:40" s="16" customFormat="1">
      <c r="AH48902" s="17"/>
      <c r="AN48902" s="18"/>
    </row>
    <row r="48903" spans="34:40" s="16" customFormat="1">
      <c r="AH48903" s="17"/>
      <c r="AN48903" s="18"/>
    </row>
    <row r="48904" spans="34:40" s="16" customFormat="1">
      <c r="AH48904" s="17"/>
      <c r="AN48904" s="18"/>
    </row>
    <row r="48905" spans="34:40" s="16" customFormat="1">
      <c r="AH48905" s="17"/>
      <c r="AN48905" s="18"/>
    </row>
    <row r="48906" spans="34:40" s="16" customFormat="1">
      <c r="AH48906" s="17"/>
      <c r="AN48906" s="18"/>
    </row>
    <row r="48907" spans="34:40" s="16" customFormat="1">
      <c r="AH48907" s="17"/>
      <c r="AN48907" s="18"/>
    </row>
    <row r="48908" spans="34:40" s="16" customFormat="1">
      <c r="AH48908" s="17"/>
      <c r="AN48908" s="18"/>
    </row>
    <row r="48909" spans="34:40" s="16" customFormat="1">
      <c r="AH48909" s="17"/>
      <c r="AN48909" s="18"/>
    </row>
    <row r="48910" spans="34:40" s="16" customFormat="1">
      <c r="AH48910" s="17"/>
      <c r="AN48910" s="18"/>
    </row>
    <row r="48911" spans="34:40" s="16" customFormat="1">
      <c r="AH48911" s="17"/>
      <c r="AN48911" s="18"/>
    </row>
    <row r="48912" spans="34:40" s="16" customFormat="1">
      <c r="AH48912" s="17"/>
      <c r="AN48912" s="18"/>
    </row>
    <row r="48913" spans="34:40" s="16" customFormat="1">
      <c r="AH48913" s="17"/>
      <c r="AN48913" s="18"/>
    </row>
    <row r="48914" spans="34:40" s="16" customFormat="1">
      <c r="AH48914" s="17"/>
      <c r="AN48914" s="18"/>
    </row>
    <row r="48915" spans="34:40" s="16" customFormat="1">
      <c r="AH48915" s="17"/>
      <c r="AN48915" s="18"/>
    </row>
    <row r="48916" spans="34:40" s="16" customFormat="1">
      <c r="AH48916" s="17"/>
      <c r="AN48916" s="18"/>
    </row>
    <row r="48917" spans="34:40" s="16" customFormat="1">
      <c r="AH48917" s="17"/>
      <c r="AN48917" s="18"/>
    </row>
    <row r="48918" spans="34:40" s="16" customFormat="1">
      <c r="AH48918" s="17"/>
      <c r="AN48918" s="18"/>
    </row>
    <row r="48919" spans="34:40" s="16" customFormat="1">
      <c r="AH48919" s="17"/>
      <c r="AN48919" s="18"/>
    </row>
    <row r="48920" spans="34:40" s="16" customFormat="1">
      <c r="AH48920" s="17"/>
      <c r="AN48920" s="18"/>
    </row>
    <row r="48921" spans="34:40" s="16" customFormat="1">
      <c r="AH48921" s="17"/>
      <c r="AN48921" s="18"/>
    </row>
    <row r="48922" spans="34:40" s="16" customFormat="1">
      <c r="AH48922" s="17"/>
      <c r="AN48922" s="18"/>
    </row>
    <row r="48923" spans="34:40" s="16" customFormat="1">
      <c r="AH48923" s="17"/>
      <c r="AN48923" s="18"/>
    </row>
    <row r="48924" spans="34:40" s="16" customFormat="1">
      <c r="AH48924" s="17"/>
      <c r="AN48924" s="18"/>
    </row>
    <row r="48925" spans="34:40" s="16" customFormat="1">
      <c r="AH48925" s="17"/>
      <c r="AN48925" s="18"/>
    </row>
    <row r="48926" spans="34:40" s="16" customFormat="1">
      <c r="AH48926" s="17"/>
      <c r="AN48926" s="18"/>
    </row>
    <row r="48927" spans="34:40" s="16" customFormat="1">
      <c r="AH48927" s="17"/>
      <c r="AN48927" s="18"/>
    </row>
    <row r="48928" spans="34:40" s="16" customFormat="1">
      <c r="AH48928" s="17"/>
      <c r="AN48928" s="18"/>
    </row>
    <row r="48929" spans="34:40" s="16" customFormat="1">
      <c r="AH48929" s="17"/>
      <c r="AN48929" s="18"/>
    </row>
    <row r="48930" spans="34:40" s="16" customFormat="1">
      <c r="AH48930" s="17"/>
      <c r="AN48930" s="18"/>
    </row>
    <row r="48931" spans="34:40" s="16" customFormat="1">
      <c r="AH48931" s="17"/>
      <c r="AN48931" s="18"/>
    </row>
    <row r="48932" spans="34:40" s="16" customFormat="1">
      <c r="AH48932" s="17"/>
      <c r="AN48932" s="18"/>
    </row>
    <row r="48933" spans="34:40" s="16" customFormat="1">
      <c r="AH48933" s="17"/>
      <c r="AN48933" s="18"/>
    </row>
    <row r="48934" spans="34:40" s="16" customFormat="1">
      <c r="AH48934" s="17"/>
      <c r="AN48934" s="18"/>
    </row>
    <row r="48935" spans="34:40" s="16" customFormat="1">
      <c r="AH48935" s="17"/>
      <c r="AN48935" s="18"/>
    </row>
    <row r="48936" spans="34:40" s="16" customFormat="1">
      <c r="AH48936" s="17"/>
      <c r="AN48936" s="18"/>
    </row>
    <row r="48937" spans="34:40" s="16" customFormat="1">
      <c r="AH48937" s="17"/>
      <c r="AN48937" s="18"/>
    </row>
    <row r="48938" spans="34:40" s="16" customFormat="1">
      <c r="AH48938" s="17"/>
      <c r="AN48938" s="18"/>
    </row>
    <row r="48939" spans="34:40" s="16" customFormat="1">
      <c r="AH48939" s="17"/>
      <c r="AN48939" s="18"/>
    </row>
    <row r="48940" spans="34:40" s="16" customFormat="1">
      <c r="AH48940" s="17"/>
      <c r="AN48940" s="18"/>
    </row>
    <row r="48941" spans="34:40" s="16" customFormat="1">
      <c r="AH48941" s="17"/>
      <c r="AN48941" s="18"/>
    </row>
    <row r="48942" spans="34:40" s="16" customFormat="1">
      <c r="AH48942" s="17"/>
      <c r="AN48942" s="18"/>
    </row>
    <row r="48943" spans="34:40" s="16" customFormat="1">
      <c r="AH48943" s="17"/>
      <c r="AN48943" s="18"/>
    </row>
    <row r="48944" spans="34:40" s="16" customFormat="1">
      <c r="AH48944" s="17"/>
      <c r="AN48944" s="18"/>
    </row>
    <row r="48945" spans="34:40" s="16" customFormat="1">
      <c r="AH48945" s="17"/>
      <c r="AN48945" s="18"/>
    </row>
    <row r="48946" spans="34:40" s="16" customFormat="1">
      <c r="AH48946" s="17"/>
      <c r="AN48946" s="18"/>
    </row>
    <row r="48947" spans="34:40" s="16" customFormat="1">
      <c r="AH48947" s="17"/>
      <c r="AN48947" s="18"/>
    </row>
    <row r="48948" spans="34:40" s="16" customFormat="1">
      <c r="AH48948" s="17"/>
      <c r="AN48948" s="18"/>
    </row>
    <row r="48949" spans="34:40" s="16" customFormat="1">
      <c r="AH48949" s="17"/>
      <c r="AN48949" s="18"/>
    </row>
    <row r="48950" spans="34:40" s="16" customFormat="1">
      <c r="AH48950" s="17"/>
      <c r="AN48950" s="18"/>
    </row>
    <row r="48951" spans="34:40" s="16" customFormat="1">
      <c r="AH48951" s="17"/>
      <c r="AN48951" s="18"/>
    </row>
    <row r="48952" spans="34:40" s="16" customFormat="1">
      <c r="AH48952" s="17"/>
      <c r="AN48952" s="18"/>
    </row>
    <row r="48953" spans="34:40" s="16" customFormat="1">
      <c r="AH48953" s="17"/>
      <c r="AN48953" s="18"/>
    </row>
    <row r="48954" spans="34:40" s="16" customFormat="1">
      <c r="AH48954" s="17"/>
      <c r="AN48954" s="18"/>
    </row>
    <row r="48955" spans="34:40" s="16" customFormat="1">
      <c r="AH48955" s="17"/>
      <c r="AN48955" s="18"/>
    </row>
    <row r="48956" spans="34:40" s="16" customFormat="1">
      <c r="AH48956" s="17"/>
      <c r="AN48956" s="18"/>
    </row>
    <row r="48957" spans="34:40" s="16" customFormat="1">
      <c r="AH48957" s="17"/>
      <c r="AN48957" s="18"/>
    </row>
    <row r="48958" spans="34:40" s="16" customFormat="1">
      <c r="AH48958" s="17"/>
      <c r="AN48958" s="18"/>
    </row>
    <row r="48959" spans="34:40" s="16" customFormat="1">
      <c r="AH48959" s="17"/>
      <c r="AN48959" s="18"/>
    </row>
    <row r="48960" spans="34:40" s="16" customFormat="1">
      <c r="AH48960" s="17"/>
      <c r="AN48960" s="18"/>
    </row>
    <row r="48961" spans="34:40" s="16" customFormat="1">
      <c r="AH48961" s="17"/>
      <c r="AN48961" s="18"/>
    </row>
    <row r="48962" spans="34:40" s="16" customFormat="1">
      <c r="AH48962" s="17"/>
      <c r="AN48962" s="18"/>
    </row>
    <row r="48963" spans="34:40" s="16" customFormat="1">
      <c r="AH48963" s="17"/>
      <c r="AN48963" s="18"/>
    </row>
    <row r="48964" spans="34:40" s="16" customFormat="1">
      <c r="AH48964" s="17"/>
      <c r="AN48964" s="18"/>
    </row>
    <row r="48965" spans="34:40" s="16" customFormat="1">
      <c r="AH48965" s="17"/>
      <c r="AN48965" s="18"/>
    </row>
    <row r="48966" spans="34:40" s="16" customFormat="1">
      <c r="AH48966" s="17"/>
      <c r="AN48966" s="18"/>
    </row>
    <row r="48967" spans="34:40" s="16" customFormat="1">
      <c r="AH48967" s="17"/>
      <c r="AN48967" s="18"/>
    </row>
    <row r="48968" spans="34:40" s="16" customFormat="1">
      <c r="AH48968" s="17"/>
      <c r="AN48968" s="18"/>
    </row>
    <row r="48969" spans="34:40" s="16" customFormat="1">
      <c r="AH48969" s="17"/>
      <c r="AN48969" s="18"/>
    </row>
    <row r="48970" spans="34:40" s="16" customFormat="1">
      <c r="AH48970" s="17"/>
      <c r="AN48970" s="18"/>
    </row>
    <row r="48971" spans="34:40" s="16" customFormat="1">
      <c r="AH48971" s="17"/>
      <c r="AN48971" s="18"/>
    </row>
    <row r="48972" spans="34:40" s="16" customFormat="1">
      <c r="AH48972" s="17"/>
      <c r="AN48972" s="18"/>
    </row>
    <row r="48973" spans="34:40" s="16" customFormat="1">
      <c r="AH48973" s="17"/>
      <c r="AN48973" s="18"/>
    </row>
    <row r="48974" spans="34:40" s="16" customFormat="1">
      <c r="AH48974" s="17"/>
      <c r="AN48974" s="18"/>
    </row>
    <row r="48975" spans="34:40" s="16" customFormat="1">
      <c r="AH48975" s="17"/>
      <c r="AN48975" s="18"/>
    </row>
    <row r="48976" spans="34:40" s="16" customFormat="1">
      <c r="AH48976" s="17"/>
      <c r="AN48976" s="18"/>
    </row>
    <row r="48977" spans="34:40" s="16" customFormat="1">
      <c r="AH48977" s="17"/>
      <c r="AN48977" s="18"/>
    </row>
    <row r="48978" spans="34:40" s="16" customFormat="1">
      <c r="AH48978" s="17"/>
      <c r="AN48978" s="18"/>
    </row>
    <row r="48979" spans="34:40" s="16" customFormat="1">
      <c r="AH48979" s="17"/>
      <c r="AN48979" s="18"/>
    </row>
    <row r="48980" spans="34:40" s="16" customFormat="1">
      <c r="AH48980" s="17"/>
      <c r="AN48980" s="18"/>
    </row>
    <row r="48981" spans="34:40" s="16" customFormat="1">
      <c r="AH48981" s="17"/>
      <c r="AN48981" s="18"/>
    </row>
    <row r="48982" spans="34:40" s="16" customFormat="1">
      <c r="AH48982" s="17"/>
      <c r="AN48982" s="18"/>
    </row>
    <row r="48983" spans="34:40" s="16" customFormat="1">
      <c r="AH48983" s="17"/>
      <c r="AN48983" s="18"/>
    </row>
    <row r="48984" spans="34:40" s="16" customFormat="1">
      <c r="AH48984" s="17"/>
      <c r="AN48984" s="18"/>
    </row>
    <row r="48985" spans="34:40" s="16" customFormat="1">
      <c r="AH48985" s="17"/>
      <c r="AN48985" s="18"/>
    </row>
    <row r="48986" spans="34:40" s="16" customFormat="1">
      <c r="AH48986" s="17"/>
      <c r="AN48986" s="18"/>
    </row>
    <row r="48987" spans="34:40" s="16" customFormat="1">
      <c r="AH48987" s="17"/>
      <c r="AN48987" s="18"/>
    </row>
    <row r="48988" spans="34:40" s="16" customFormat="1">
      <c r="AH48988" s="17"/>
      <c r="AN48988" s="18"/>
    </row>
    <row r="48989" spans="34:40" s="16" customFormat="1">
      <c r="AH48989" s="17"/>
      <c r="AN48989" s="18"/>
    </row>
    <row r="48990" spans="34:40" s="16" customFormat="1">
      <c r="AH48990" s="17"/>
      <c r="AN48990" s="18"/>
    </row>
    <row r="48991" spans="34:40" s="16" customFormat="1">
      <c r="AH48991" s="17"/>
      <c r="AN48991" s="18"/>
    </row>
    <row r="48992" spans="34:40" s="16" customFormat="1">
      <c r="AH48992" s="17"/>
      <c r="AN48992" s="18"/>
    </row>
    <row r="48993" spans="34:40" s="16" customFormat="1">
      <c r="AH48993" s="17"/>
      <c r="AN48993" s="18"/>
    </row>
    <row r="48994" spans="34:40" s="16" customFormat="1">
      <c r="AH48994" s="17"/>
      <c r="AN48994" s="18"/>
    </row>
    <row r="48995" spans="34:40" s="16" customFormat="1">
      <c r="AH48995" s="17"/>
      <c r="AN48995" s="18"/>
    </row>
    <row r="48996" spans="34:40" s="16" customFormat="1">
      <c r="AH48996" s="17"/>
      <c r="AN48996" s="18"/>
    </row>
    <row r="48997" spans="34:40" s="16" customFormat="1">
      <c r="AH48997" s="17"/>
      <c r="AN48997" s="18"/>
    </row>
    <row r="48998" spans="34:40" s="16" customFormat="1">
      <c r="AH48998" s="17"/>
      <c r="AN48998" s="18"/>
    </row>
    <row r="48999" spans="34:40" s="16" customFormat="1">
      <c r="AH48999" s="17"/>
      <c r="AN48999" s="18"/>
    </row>
    <row r="49000" spans="34:40" s="16" customFormat="1">
      <c r="AH49000" s="17"/>
      <c r="AN49000" s="18"/>
    </row>
    <row r="49001" spans="34:40" s="16" customFormat="1">
      <c r="AH49001" s="17"/>
      <c r="AN49001" s="18"/>
    </row>
    <row r="49002" spans="34:40" s="16" customFormat="1">
      <c r="AH49002" s="17"/>
      <c r="AN49002" s="18"/>
    </row>
    <row r="49003" spans="34:40" s="16" customFormat="1">
      <c r="AH49003" s="17"/>
      <c r="AN49003" s="18"/>
    </row>
    <row r="49004" spans="34:40" s="16" customFormat="1">
      <c r="AH49004" s="17"/>
      <c r="AN49004" s="18"/>
    </row>
    <row r="49005" spans="34:40" s="16" customFormat="1">
      <c r="AH49005" s="17"/>
      <c r="AN49005" s="18"/>
    </row>
    <row r="49006" spans="34:40" s="16" customFormat="1">
      <c r="AH49006" s="17"/>
      <c r="AN49006" s="18"/>
    </row>
    <row r="49007" spans="34:40" s="16" customFormat="1">
      <c r="AH49007" s="17"/>
      <c r="AN49007" s="18"/>
    </row>
    <row r="49008" spans="34:40" s="16" customFormat="1">
      <c r="AH49008" s="17"/>
      <c r="AN49008" s="18"/>
    </row>
    <row r="49009" spans="34:40" s="16" customFormat="1">
      <c r="AH49009" s="17"/>
      <c r="AN49009" s="18"/>
    </row>
    <row r="49010" spans="34:40" s="16" customFormat="1">
      <c r="AH49010" s="17"/>
      <c r="AN49010" s="18"/>
    </row>
    <row r="49011" spans="34:40" s="16" customFormat="1">
      <c r="AH49011" s="17"/>
      <c r="AN49011" s="18"/>
    </row>
    <row r="49012" spans="34:40" s="16" customFormat="1">
      <c r="AH49012" s="17"/>
      <c r="AN49012" s="18"/>
    </row>
    <row r="49013" spans="34:40" s="16" customFormat="1">
      <c r="AH49013" s="17"/>
      <c r="AN49013" s="18"/>
    </row>
    <row r="49014" spans="34:40" s="16" customFormat="1">
      <c r="AH49014" s="17"/>
      <c r="AN49014" s="18"/>
    </row>
    <row r="49015" spans="34:40" s="16" customFormat="1">
      <c r="AH49015" s="17"/>
      <c r="AN49015" s="18"/>
    </row>
    <row r="49016" spans="34:40" s="16" customFormat="1">
      <c r="AH49016" s="17"/>
      <c r="AN49016" s="18"/>
    </row>
    <row r="49017" spans="34:40" s="16" customFormat="1">
      <c r="AH49017" s="17"/>
      <c r="AN49017" s="18"/>
    </row>
    <row r="49018" spans="34:40" s="16" customFormat="1">
      <c r="AH49018" s="17"/>
      <c r="AN49018" s="18"/>
    </row>
    <row r="49019" spans="34:40" s="16" customFormat="1">
      <c r="AH49019" s="17"/>
      <c r="AN49019" s="18"/>
    </row>
    <row r="49020" spans="34:40" s="16" customFormat="1">
      <c r="AH49020" s="17"/>
      <c r="AN49020" s="18"/>
    </row>
    <row r="49021" spans="34:40" s="16" customFormat="1">
      <c r="AH49021" s="17"/>
      <c r="AN49021" s="18"/>
    </row>
    <row r="49022" spans="34:40" s="16" customFormat="1">
      <c r="AH49022" s="17"/>
      <c r="AN49022" s="18"/>
    </row>
    <row r="49023" spans="34:40" s="16" customFormat="1">
      <c r="AH49023" s="17"/>
      <c r="AN49023" s="18"/>
    </row>
    <row r="49024" spans="34:40" s="16" customFormat="1">
      <c r="AH49024" s="17"/>
      <c r="AN49024" s="18"/>
    </row>
    <row r="49025" spans="34:40" s="16" customFormat="1">
      <c r="AH49025" s="17"/>
      <c r="AN49025" s="18"/>
    </row>
    <row r="49026" spans="34:40" s="16" customFormat="1">
      <c r="AH49026" s="17"/>
      <c r="AN49026" s="18"/>
    </row>
    <row r="49027" spans="34:40" s="16" customFormat="1">
      <c r="AH49027" s="17"/>
      <c r="AN49027" s="18"/>
    </row>
    <row r="49028" spans="34:40" s="16" customFormat="1">
      <c r="AH49028" s="17"/>
      <c r="AN49028" s="18"/>
    </row>
    <row r="49029" spans="34:40" s="16" customFormat="1">
      <c r="AH49029" s="17"/>
      <c r="AN49029" s="18"/>
    </row>
    <row r="49030" spans="34:40" s="16" customFormat="1">
      <c r="AH49030" s="17"/>
      <c r="AN49030" s="18"/>
    </row>
    <row r="49031" spans="34:40" s="16" customFormat="1">
      <c r="AH49031" s="17"/>
      <c r="AN49031" s="18"/>
    </row>
    <row r="49032" spans="34:40" s="16" customFormat="1">
      <c r="AH49032" s="17"/>
      <c r="AN49032" s="18"/>
    </row>
    <row r="49033" spans="34:40" s="16" customFormat="1">
      <c r="AH49033" s="17"/>
      <c r="AN49033" s="18"/>
    </row>
    <row r="49034" spans="34:40" s="16" customFormat="1">
      <c r="AH49034" s="17"/>
      <c r="AN49034" s="18"/>
    </row>
    <row r="49035" spans="34:40" s="16" customFormat="1">
      <c r="AH49035" s="17"/>
      <c r="AN49035" s="18"/>
    </row>
    <row r="49036" spans="34:40" s="16" customFormat="1">
      <c r="AH49036" s="17"/>
      <c r="AN49036" s="18"/>
    </row>
    <row r="49037" spans="34:40" s="16" customFormat="1">
      <c r="AH49037" s="17"/>
      <c r="AN49037" s="18"/>
    </row>
    <row r="49038" spans="34:40" s="16" customFormat="1">
      <c r="AH49038" s="17"/>
      <c r="AN49038" s="18"/>
    </row>
    <row r="49039" spans="34:40" s="16" customFormat="1">
      <c r="AH49039" s="17"/>
      <c r="AN49039" s="18"/>
    </row>
    <row r="49040" spans="34:40" s="16" customFormat="1">
      <c r="AH49040" s="17"/>
      <c r="AN49040" s="18"/>
    </row>
    <row r="49041" spans="34:40" s="16" customFormat="1">
      <c r="AH49041" s="17"/>
      <c r="AN49041" s="18"/>
    </row>
    <row r="49042" spans="34:40" s="16" customFormat="1">
      <c r="AH49042" s="17"/>
      <c r="AN49042" s="18"/>
    </row>
    <row r="49043" spans="34:40" s="16" customFormat="1">
      <c r="AH49043" s="17"/>
      <c r="AN49043" s="18"/>
    </row>
    <row r="49044" spans="34:40" s="16" customFormat="1">
      <c r="AH49044" s="17"/>
      <c r="AN49044" s="18"/>
    </row>
    <row r="49045" spans="34:40" s="16" customFormat="1">
      <c r="AH49045" s="17"/>
      <c r="AN49045" s="18"/>
    </row>
    <row r="49046" spans="34:40" s="16" customFormat="1">
      <c r="AH49046" s="17"/>
      <c r="AN49046" s="18"/>
    </row>
    <row r="49047" spans="34:40" s="16" customFormat="1">
      <c r="AH49047" s="17"/>
      <c r="AN49047" s="18"/>
    </row>
    <row r="49048" spans="34:40" s="16" customFormat="1">
      <c r="AH49048" s="17"/>
      <c r="AN49048" s="18"/>
    </row>
    <row r="49049" spans="34:40" s="16" customFormat="1">
      <c r="AH49049" s="17"/>
      <c r="AN49049" s="18"/>
    </row>
    <row r="49050" spans="34:40" s="16" customFormat="1">
      <c r="AH49050" s="17"/>
      <c r="AN49050" s="18"/>
    </row>
    <row r="49051" spans="34:40" s="16" customFormat="1">
      <c r="AH49051" s="17"/>
      <c r="AN49051" s="18"/>
    </row>
    <row r="49052" spans="34:40" s="16" customFormat="1">
      <c r="AH49052" s="17"/>
      <c r="AN49052" s="18"/>
    </row>
    <row r="49053" spans="34:40" s="16" customFormat="1">
      <c r="AH49053" s="17"/>
      <c r="AN49053" s="18"/>
    </row>
    <row r="49054" spans="34:40" s="16" customFormat="1">
      <c r="AH49054" s="17"/>
      <c r="AN49054" s="18"/>
    </row>
    <row r="49055" spans="34:40" s="16" customFormat="1">
      <c r="AH49055" s="17"/>
      <c r="AN49055" s="18"/>
    </row>
    <row r="49056" spans="34:40" s="16" customFormat="1">
      <c r="AH49056" s="17"/>
      <c r="AN49056" s="18"/>
    </row>
    <row r="49057" spans="34:40" s="16" customFormat="1">
      <c r="AH49057" s="17"/>
      <c r="AN49057" s="18"/>
    </row>
    <row r="49058" spans="34:40" s="16" customFormat="1">
      <c r="AH49058" s="17"/>
      <c r="AN49058" s="18"/>
    </row>
    <row r="49059" spans="34:40" s="16" customFormat="1">
      <c r="AH49059" s="17"/>
      <c r="AN49059" s="18"/>
    </row>
    <row r="49060" spans="34:40" s="16" customFormat="1">
      <c r="AH49060" s="17"/>
      <c r="AN49060" s="18"/>
    </row>
    <row r="49061" spans="34:40" s="16" customFormat="1">
      <c r="AH49061" s="17"/>
      <c r="AN49061" s="18"/>
    </row>
    <row r="49062" spans="34:40" s="16" customFormat="1">
      <c r="AH49062" s="17"/>
      <c r="AN49062" s="18"/>
    </row>
    <row r="49063" spans="34:40" s="16" customFormat="1">
      <c r="AH49063" s="17"/>
      <c r="AN49063" s="18"/>
    </row>
    <row r="49064" spans="34:40" s="16" customFormat="1">
      <c r="AH49064" s="17"/>
      <c r="AN49064" s="18"/>
    </row>
    <row r="49065" spans="34:40" s="16" customFormat="1">
      <c r="AH49065" s="17"/>
      <c r="AN49065" s="18"/>
    </row>
    <row r="49066" spans="34:40" s="16" customFormat="1">
      <c r="AH49066" s="17"/>
      <c r="AN49066" s="18"/>
    </row>
    <row r="49067" spans="34:40" s="16" customFormat="1">
      <c r="AH49067" s="17"/>
      <c r="AN49067" s="18"/>
    </row>
    <row r="49068" spans="34:40" s="16" customFormat="1">
      <c r="AH49068" s="17"/>
      <c r="AN49068" s="18"/>
    </row>
    <row r="49069" spans="34:40" s="16" customFormat="1">
      <c r="AH49069" s="17"/>
      <c r="AN49069" s="18"/>
    </row>
    <row r="49070" spans="34:40" s="16" customFormat="1">
      <c r="AH49070" s="17"/>
      <c r="AN49070" s="18"/>
    </row>
    <row r="49071" spans="34:40" s="16" customFormat="1">
      <c r="AH49071" s="17"/>
      <c r="AN49071" s="18"/>
    </row>
    <row r="49072" spans="34:40" s="16" customFormat="1">
      <c r="AH49072" s="17"/>
      <c r="AN49072" s="18"/>
    </row>
    <row r="49073" spans="34:40" s="16" customFormat="1">
      <c r="AH49073" s="17"/>
      <c r="AN49073" s="18"/>
    </row>
    <row r="49074" spans="34:40" s="16" customFormat="1">
      <c r="AH49074" s="17"/>
      <c r="AN49074" s="18"/>
    </row>
    <row r="49075" spans="34:40" s="16" customFormat="1">
      <c r="AH49075" s="17"/>
      <c r="AN49075" s="18"/>
    </row>
    <row r="49076" spans="34:40" s="16" customFormat="1">
      <c r="AH49076" s="17"/>
      <c r="AN49076" s="18"/>
    </row>
    <row r="49077" spans="34:40" s="16" customFormat="1">
      <c r="AH49077" s="17"/>
      <c r="AN49077" s="18"/>
    </row>
    <row r="49078" spans="34:40" s="16" customFormat="1">
      <c r="AH49078" s="17"/>
      <c r="AN49078" s="18"/>
    </row>
    <row r="49079" spans="34:40" s="16" customFormat="1">
      <c r="AH49079" s="17"/>
      <c r="AN49079" s="18"/>
    </row>
    <row r="49080" spans="34:40" s="16" customFormat="1">
      <c r="AH49080" s="17"/>
      <c r="AN49080" s="18"/>
    </row>
    <row r="49081" spans="34:40" s="16" customFormat="1">
      <c r="AH49081" s="17"/>
      <c r="AN49081" s="18"/>
    </row>
    <row r="49082" spans="34:40" s="16" customFormat="1">
      <c r="AH49082" s="17"/>
      <c r="AN49082" s="18"/>
    </row>
    <row r="49083" spans="34:40" s="16" customFormat="1">
      <c r="AH49083" s="17"/>
      <c r="AN49083" s="18"/>
    </row>
    <row r="49084" spans="34:40" s="16" customFormat="1">
      <c r="AH49084" s="17"/>
      <c r="AN49084" s="18"/>
    </row>
    <row r="49085" spans="34:40" s="16" customFormat="1">
      <c r="AH49085" s="17"/>
      <c r="AN49085" s="18"/>
    </row>
    <row r="49086" spans="34:40" s="16" customFormat="1">
      <c r="AH49086" s="17"/>
      <c r="AN49086" s="18"/>
    </row>
    <row r="49087" spans="34:40" s="16" customFormat="1">
      <c r="AH49087" s="17"/>
      <c r="AN49087" s="18"/>
    </row>
    <row r="49088" spans="34:40" s="16" customFormat="1">
      <c r="AH49088" s="17"/>
      <c r="AN49088" s="18"/>
    </row>
    <row r="49089" spans="34:40" s="16" customFormat="1">
      <c r="AH49089" s="17"/>
      <c r="AN49089" s="18"/>
    </row>
    <row r="49090" spans="34:40" s="16" customFormat="1">
      <c r="AH49090" s="17"/>
      <c r="AN49090" s="18"/>
    </row>
    <row r="49091" spans="34:40" s="16" customFormat="1">
      <c r="AH49091" s="17"/>
      <c r="AN49091" s="18"/>
    </row>
    <row r="49092" spans="34:40" s="16" customFormat="1">
      <c r="AH49092" s="17"/>
      <c r="AN49092" s="18"/>
    </row>
    <row r="49093" spans="34:40" s="16" customFormat="1">
      <c r="AH49093" s="17"/>
      <c r="AN49093" s="18"/>
    </row>
    <row r="49094" spans="34:40" s="16" customFormat="1">
      <c r="AH49094" s="17"/>
      <c r="AN49094" s="18"/>
    </row>
    <row r="49095" spans="34:40" s="16" customFormat="1">
      <c r="AH49095" s="17"/>
      <c r="AN49095" s="18"/>
    </row>
    <row r="49096" spans="34:40" s="16" customFormat="1">
      <c r="AH49096" s="17"/>
      <c r="AN49096" s="18"/>
    </row>
    <row r="49097" spans="34:40" s="16" customFormat="1">
      <c r="AH49097" s="17"/>
      <c r="AN49097" s="18"/>
    </row>
    <row r="49098" spans="34:40" s="16" customFormat="1">
      <c r="AH49098" s="17"/>
      <c r="AN49098" s="18"/>
    </row>
    <row r="49099" spans="34:40" s="16" customFormat="1">
      <c r="AH49099" s="17"/>
      <c r="AN49099" s="18"/>
    </row>
    <row r="49100" spans="34:40" s="16" customFormat="1">
      <c r="AH49100" s="17"/>
      <c r="AN49100" s="18"/>
    </row>
    <row r="49101" spans="34:40" s="16" customFormat="1">
      <c r="AH49101" s="17"/>
      <c r="AN49101" s="18"/>
    </row>
    <row r="49102" spans="34:40" s="16" customFormat="1">
      <c r="AH49102" s="17"/>
      <c r="AN49102" s="18"/>
    </row>
    <row r="49103" spans="34:40" s="16" customFormat="1">
      <c r="AH49103" s="17"/>
      <c r="AN49103" s="18"/>
    </row>
    <row r="49104" spans="34:40" s="16" customFormat="1">
      <c r="AH49104" s="17"/>
      <c r="AN49104" s="18"/>
    </row>
    <row r="49105" spans="34:40" s="16" customFormat="1">
      <c r="AH49105" s="17"/>
      <c r="AN49105" s="18"/>
    </row>
    <row r="49106" spans="34:40" s="16" customFormat="1">
      <c r="AH49106" s="17"/>
      <c r="AN49106" s="18"/>
    </row>
    <row r="49107" spans="34:40" s="16" customFormat="1">
      <c r="AH49107" s="17"/>
      <c r="AN49107" s="18"/>
    </row>
    <row r="49108" spans="34:40" s="16" customFormat="1">
      <c r="AH49108" s="17"/>
      <c r="AN49108" s="18"/>
    </row>
    <row r="49109" spans="34:40" s="16" customFormat="1">
      <c r="AH49109" s="17"/>
      <c r="AN49109" s="18"/>
    </row>
    <row r="49110" spans="34:40" s="16" customFormat="1">
      <c r="AH49110" s="17"/>
      <c r="AN49110" s="18"/>
    </row>
    <row r="49111" spans="34:40" s="16" customFormat="1">
      <c r="AH49111" s="17"/>
      <c r="AN49111" s="18"/>
    </row>
    <row r="49112" spans="34:40" s="16" customFormat="1">
      <c r="AH49112" s="17"/>
      <c r="AN49112" s="18"/>
    </row>
    <row r="49113" spans="34:40" s="16" customFormat="1">
      <c r="AH49113" s="17"/>
      <c r="AN49113" s="18"/>
    </row>
    <row r="49114" spans="34:40" s="16" customFormat="1">
      <c r="AH49114" s="17"/>
      <c r="AN49114" s="18"/>
    </row>
    <row r="49115" spans="34:40" s="16" customFormat="1">
      <c r="AH49115" s="17"/>
      <c r="AN49115" s="18"/>
    </row>
    <row r="49116" spans="34:40" s="16" customFormat="1">
      <c r="AH49116" s="17"/>
      <c r="AN49116" s="18"/>
    </row>
    <row r="49117" spans="34:40" s="16" customFormat="1">
      <c r="AH49117" s="17"/>
      <c r="AN49117" s="18"/>
    </row>
    <row r="49118" spans="34:40" s="16" customFormat="1">
      <c r="AH49118" s="17"/>
      <c r="AN49118" s="18"/>
    </row>
    <row r="49119" spans="34:40" s="16" customFormat="1">
      <c r="AH49119" s="17"/>
      <c r="AN49119" s="18"/>
    </row>
    <row r="49120" spans="34:40" s="16" customFormat="1">
      <c r="AH49120" s="17"/>
      <c r="AN49120" s="18"/>
    </row>
    <row r="49121" spans="34:40" s="16" customFormat="1">
      <c r="AH49121" s="17"/>
      <c r="AN49121" s="18"/>
    </row>
    <row r="49122" spans="34:40" s="16" customFormat="1">
      <c r="AH49122" s="17"/>
      <c r="AN49122" s="18"/>
    </row>
    <row r="49123" spans="34:40" s="16" customFormat="1">
      <c r="AH49123" s="17"/>
      <c r="AN49123" s="18"/>
    </row>
    <row r="49124" spans="34:40" s="16" customFormat="1">
      <c r="AH49124" s="17"/>
      <c r="AN49124" s="18"/>
    </row>
    <row r="49125" spans="34:40" s="16" customFormat="1">
      <c r="AH49125" s="17"/>
      <c r="AN49125" s="18"/>
    </row>
    <row r="49126" spans="34:40" s="16" customFormat="1">
      <c r="AH49126" s="17"/>
      <c r="AN49126" s="18"/>
    </row>
    <row r="49127" spans="34:40" s="16" customFormat="1">
      <c r="AH49127" s="17"/>
      <c r="AN49127" s="18"/>
    </row>
    <row r="49128" spans="34:40" s="16" customFormat="1">
      <c r="AH49128" s="17"/>
      <c r="AN49128" s="18"/>
    </row>
    <row r="49129" spans="34:40" s="16" customFormat="1">
      <c r="AH49129" s="17"/>
      <c r="AN49129" s="18"/>
    </row>
    <row r="49130" spans="34:40" s="16" customFormat="1">
      <c r="AH49130" s="17"/>
      <c r="AN49130" s="18"/>
    </row>
    <row r="49131" spans="34:40" s="16" customFormat="1">
      <c r="AH49131" s="17"/>
      <c r="AN49131" s="18"/>
    </row>
    <row r="49132" spans="34:40" s="16" customFormat="1">
      <c r="AH49132" s="17"/>
      <c r="AN49132" s="18"/>
    </row>
    <row r="49133" spans="34:40" s="16" customFormat="1">
      <c r="AH49133" s="17"/>
      <c r="AN49133" s="18"/>
    </row>
    <row r="49134" spans="34:40" s="16" customFormat="1">
      <c r="AH49134" s="17"/>
      <c r="AN49134" s="18"/>
    </row>
    <row r="49135" spans="34:40" s="16" customFormat="1">
      <c r="AH49135" s="17"/>
      <c r="AN49135" s="18"/>
    </row>
    <row r="49136" spans="34:40" s="16" customFormat="1">
      <c r="AH49136" s="17"/>
      <c r="AN49136" s="18"/>
    </row>
    <row r="49137" spans="34:40" s="16" customFormat="1">
      <c r="AH49137" s="17"/>
      <c r="AN49137" s="18"/>
    </row>
    <row r="49138" spans="34:40" s="16" customFormat="1">
      <c r="AH49138" s="17"/>
      <c r="AN49138" s="18"/>
    </row>
    <row r="49139" spans="34:40" s="16" customFormat="1">
      <c r="AH49139" s="17"/>
      <c r="AN49139" s="18"/>
    </row>
    <row r="49140" spans="34:40" s="16" customFormat="1">
      <c r="AH49140" s="17"/>
      <c r="AN49140" s="18"/>
    </row>
    <row r="49141" spans="34:40" s="16" customFormat="1">
      <c r="AH49141" s="17"/>
      <c r="AN49141" s="18"/>
    </row>
    <row r="49142" spans="34:40" s="16" customFormat="1">
      <c r="AH49142" s="17"/>
      <c r="AN49142" s="18"/>
    </row>
    <row r="49143" spans="34:40" s="16" customFormat="1">
      <c r="AH49143" s="17"/>
      <c r="AN49143" s="18"/>
    </row>
    <row r="49144" spans="34:40" s="16" customFormat="1">
      <c r="AH49144" s="17"/>
      <c r="AN49144" s="18"/>
    </row>
    <row r="49145" spans="34:40" s="16" customFormat="1">
      <c r="AH49145" s="17"/>
      <c r="AN49145" s="18"/>
    </row>
    <row r="49146" spans="34:40" s="16" customFormat="1">
      <c r="AH49146" s="17"/>
      <c r="AN49146" s="18"/>
    </row>
    <row r="49147" spans="34:40" s="16" customFormat="1">
      <c r="AH49147" s="17"/>
      <c r="AN49147" s="18"/>
    </row>
    <row r="49148" spans="34:40" s="16" customFormat="1">
      <c r="AH49148" s="17"/>
      <c r="AN49148" s="18"/>
    </row>
    <row r="49149" spans="34:40" s="16" customFormat="1">
      <c r="AH49149" s="17"/>
      <c r="AN49149" s="18"/>
    </row>
    <row r="49150" spans="34:40" s="16" customFormat="1">
      <c r="AH49150" s="17"/>
      <c r="AN49150" s="18"/>
    </row>
    <row r="49151" spans="34:40" s="16" customFormat="1">
      <c r="AH49151" s="17"/>
      <c r="AN49151" s="18"/>
    </row>
    <row r="49152" spans="34:40" s="16" customFormat="1">
      <c r="AH49152" s="17"/>
      <c r="AN49152" s="18"/>
    </row>
    <row r="49153" spans="34:40" s="16" customFormat="1">
      <c r="AH49153" s="17"/>
      <c r="AN49153" s="18"/>
    </row>
    <row r="49154" spans="34:40" s="16" customFormat="1">
      <c r="AH49154" s="17"/>
      <c r="AN49154" s="18"/>
    </row>
    <row r="49155" spans="34:40" s="16" customFormat="1">
      <c r="AH49155" s="17"/>
      <c r="AN49155" s="18"/>
    </row>
    <row r="49156" spans="34:40" s="16" customFormat="1">
      <c r="AH49156" s="17"/>
      <c r="AN49156" s="18"/>
    </row>
    <row r="49157" spans="34:40" s="16" customFormat="1">
      <c r="AH49157" s="17"/>
      <c r="AN49157" s="18"/>
    </row>
    <row r="49158" spans="34:40" s="16" customFormat="1">
      <c r="AH49158" s="17"/>
      <c r="AN49158" s="18"/>
    </row>
    <row r="49159" spans="34:40" s="16" customFormat="1">
      <c r="AH49159" s="17"/>
      <c r="AN49159" s="18"/>
    </row>
    <row r="49160" spans="34:40" s="16" customFormat="1">
      <c r="AH49160" s="17"/>
      <c r="AN49160" s="18"/>
    </row>
    <row r="49161" spans="34:40" s="16" customFormat="1">
      <c r="AH49161" s="17"/>
      <c r="AN49161" s="18"/>
    </row>
    <row r="49162" spans="34:40" s="16" customFormat="1">
      <c r="AH49162" s="17"/>
      <c r="AN49162" s="18"/>
    </row>
    <row r="49163" spans="34:40" s="16" customFormat="1">
      <c r="AH49163" s="17"/>
      <c r="AN49163" s="18"/>
    </row>
    <row r="49164" spans="34:40" s="16" customFormat="1">
      <c r="AH49164" s="17"/>
      <c r="AN49164" s="18"/>
    </row>
    <row r="49165" spans="34:40" s="16" customFormat="1">
      <c r="AH49165" s="17"/>
      <c r="AN49165" s="18"/>
    </row>
    <row r="49166" spans="34:40" s="16" customFormat="1">
      <c r="AH49166" s="17"/>
      <c r="AN49166" s="18"/>
    </row>
    <row r="49167" spans="34:40" s="16" customFormat="1">
      <c r="AH49167" s="17"/>
      <c r="AN49167" s="18"/>
    </row>
    <row r="49168" spans="34:40" s="16" customFormat="1">
      <c r="AH49168" s="17"/>
      <c r="AN49168" s="18"/>
    </row>
    <row r="49169" spans="34:40" s="16" customFormat="1">
      <c r="AH49169" s="17"/>
      <c r="AN49169" s="18"/>
    </row>
    <row r="49170" spans="34:40" s="16" customFormat="1">
      <c r="AH49170" s="17"/>
      <c r="AN49170" s="18"/>
    </row>
    <row r="49171" spans="34:40" s="16" customFormat="1">
      <c r="AH49171" s="17"/>
      <c r="AN49171" s="18"/>
    </row>
    <row r="49172" spans="34:40" s="16" customFormat="1">
      <c r="AH49172" s="17"/>
      <c r="AN49172" s="18"/>
    </row>
    <row r="49173" spans="34:40" s="16" customFormat="1">
      <c r="AH49173" s="17"/>
      <c r="AN49173" s="18"/>
    </row>
    <row r="49174" spans="34:40" s="16" customFormat="1">
      <c r="AH49174" s="17"/>
      <c r="AN49174" s="18"/>
    </row>
    <row r="49175" spans="34:40" s="16" customFormat="1">
      <c r="AH49175" s="17"/>
      <c r="AN49175" s="18"/>
    </row>
    <row r="49176" spans="34:40" s="16" customFormat="1">
      <c r="AH49176" s="17"/>
      <c r="AN49176" s="18"/>
    </row>
    <row r="49177" spans="34:40" s="16" customFormat="1">
      <c r="AH49177" s="17"/>
      <c r="AN49177" s="18"/>
    </row>
    <row r="49178" spans="34:40" s="16" customFormat="1">
      <c r="AH49178" s="17"/>
      <c r="AN49178" s="18"/>
    </row>
    <row r="49179" spans="34:40" s="16" customFormat="1">
      <c r="AH49179" s="17"/>
      <c r="AN49179" s="18"/>
    </row>
    <row r="49180" spans="34:40" s="16" customFormat="1">
      <c r="AH49180" s="17"/>
      <c r="AN49180" s="18"/>
    </row>
    <row r="49181" spans="34:40" s="16" customFormat="1">
      <c r="AH49181" s="17"/>
      <c r="AN49181" s="18"/>
    </row>
    <row r="49182" spans="34:40" s="16" customFormat="1">
      <c r="AH49182" s="17"/>
      <c r="AN49182" s="18"/>
    </row>
    <row r="49183" spans="34:40" s="16" customFormat="1">
      <c r="AH49183" s="17"/>
      <c r="AN49183" s="18"/>
    </row>
    <row r="49184" spans="34:40" s="16" customFormat="1">
      <c r="AH49184" s="17"/>
      <c r="AN49184" s="18"/>
    </row>
    <row r="49185" spans="34:40" s="16" customFormat="1">
      <c r="AH49185" s="17"/>
      <c r="AN49185" s="18"/>
    </row>
    <row r="49186" spans="34:40" s="16" customFormat="1">
      <c r="AH49186" s="17"/>
      <c r="AN49186" s="18"/>
    </row>
    <row r="49187" spans="34:40" s="16" customFormat="1">
      <c r="AH49187" s="17"/>
      <c r="AN49187" s="18"/>
    </row>
    <row r="49188" spans="34:40" s="16" customFormat="1">
      <c r="AH49188" s="17"/>
      <c r="AN49188" s="18"/>
    </row>
    <row r="49189" spans="34:40" s="16" customFormat="1">
      <c r="AH49189" s="17"/>
      <c r="AN49189" s="18"/>
    </row>
    <row r="49190" spans="34:40" s="16" customFormat="1">
      <c r="AH49190" s="17"/>
      <c r="AN49190" s="18"/>
    </row>
    <row r="49191" spans="34:40" s="16" customFormat="1">
      <c r="AH49191" s="17"/>
      <c r="AN49191" s="18"/>
    </row>
    <row r="49192" spans="34:40" s="16" customFormat="1">
      <c r="AH49192" s="17"/>
      <c r="AN49192" s="18"/>
    </row>
    <row r="49193" spans="34:40" s="16" customFormat="1">
      <c r="AH49193" s="17"/>
      <c r="AN49193" s="18"/>
    </row>
    <row r="49194" spans="34:40" s="16" customFormat="1">
      <c r="AH49194" s="17"/>
      <c r="AN49194" s="18"/>
    </row>
    <row r="49195" spans="34:40" s="16" customFormat="1">
      <c r="AH49195" s="17"/>
      <c r="AN49195" s="18"/>
    </row>
    <row r="49196" spans="34:40" s="16" customFormat="1">
      <c r="AH49196" s="17"/>
      <c r="AN49196" s="18"/>
    </row>
    <row r="49197" spans="34:40" s="16" customFormat="1">
      <c r="AH49197" s="17"/>
      <c r="AN49197" s="18"/>
    </row>
    <row r="49198" spans="34:40" s="16" customFormat="1">
      <c r="AH49198" s="17"/>
      <c r="AN49198" s="18"/>
    </row>
    <row r="49199" spans="34:40" s="16" customFormat="1">
      <c r="AH49199" s="17"/>
      <c r="AN49199" s="18"/>
    </row>
    <row r="49200" spans="34:40" s="16" customFormat="1">
      <c r="AH49200" s="17"/>
      <c r="AN49200" s="18"/>
    </row>
    <row r="49201" spans="34:40" s="16" customFormat="1">
      <c r="AH49201" s="17"/>
      <c r="AN49201" s="18"/>
    </row>
    <row r="49202" spans="34:40" s="16" customFormat="1">
      <c r="AH49202" s="17"/>
      <c r="AN49202" s="18"/>
    </row>
    <row r="49203" spans="34:40" s="16" customFormat="1">
      <c r="AH49203" s="17"/>
      <c r="AN49203" s="18"/>
    </row>
    <row r="49204" spans="34:40" s="16" customFormat="1">
      <c r="AH49204" s="17"/>
      <c r="AN49204" s="18"/>
    </row>
    <row r="49205" spans="34:40" s="16" customFormat="1">
      <c r="AH49205" s="17"/>
      <c r="AN49205" s="18"/>
    </row>
    <row r="49206" spans="34:40" s="16" customFormat="1">
      <c r="AH49206" s="17"/>
      <c r="AN49206" s="18"/>
    </row>
    <row r="49207" spans="34:40" s="16" customFormat="1">
      <c r="AH49207" s="17"/>
      <c r="AN49207" s="18"/>
    </row>
    <row r="49208" spans="34:40" s="16" customFormat="1">
      <c r="AH49208" s="17"/>
      <c r="AN49208" s="18"/>
    </row>
    <row r="49209" spans="34:40" s="16" customFormat="1">
      <c r="AH49209" s="17"/>
      <c r="AN49209" s="18"/>
    </row>
    <row r="49210" spans="34:40" s="16" customFormat="1">
      <c r="AH49210" s="17"/>
      <c r="AN49210" s="18"/>
    </row>
    <row r="49211" spans="34:40" s="16" customFormat="1">
      <c r="AH49211" s="17"/>
      <c r="AN49211" s="18"/>
    </row>
    <row r="49212" spans="34:40" s="16" customFormat="1">
      <c r="AH49212" s="17"/>
      <c r="AN49212" s="18"/>
    </row>
    <row r="49213" spans="34:40" s="16" customFormat="1">
      <c r="AH49213" s="17"/>
      <c r="AN49213" s="18"/>
    </row>
    <row r="49214" spans="34:40" s="16" customFormat="1">
      <c r="AH49214" s="17"/>
      <c r="AN49214" s="18"/>
    </row>
    <row r="49215" spans="34:40" s="16" customFormat="1">
      <c r="AH49215" s="17"/>
      <c r="AN49215" s="18"/>
    </row>
    <row r="49216" spans="34:40" s="16" customFormat="1">
      <c r="AH49216" s="17"/>
      <c r="AN49216" s="18"/>
    </row>
    <row r="49217" spans="34:47" s="16" customFormat="1">
      <c r="AH49217" s="17"/>
      <c r="AN49217" s="18"/>
    </row>
    <row r="49218" spans="34:47" s="16" customFormat="1">
      <c r="AH49218" s="17"/>
      <c r="AN49218" s="18"/>
    </row>
    <row r="49219" spans="34:47" s="16" customFormat="1">
      <c r="AH49219" s="17"/>
      <c r="AN49219" s="18"/>
    </row>
    <row r="49220" spans="34:47" s="16" customFormat="1">
      <c r="AH49220" s="17"/>
      <c r="AN49220" s="18"/>
    </row>
    <row r="49221" spans="34:47" s="16" customFormat="1">
      <c r="AH49221" s="17"/>
      <c r="AN49221" s="18"/>
    </row>
    <row r="49222" spans="34:47" s="16" customFormat="1">
      <c r="AH49222" s="17"/>
      <c r="AN49222" s="18"/>
    </row>
    <row r="49223" spans="34:47" s="16" customFormat="1">
      <c r="AH49223" s="17"/>
      <c r="AN49223" s="18"/>
    </row>
    <row r="49224" spans="34:47" s="16" customFormat="1">
      <c r="AH49224" s="17"/>
      <c r="AN49224" s="18"/>
    </row>
    <row r="49225" spans="34:47" s="16" customFormat="1">
      <c r="AH49225" s="17"/>
      <c r="AN49225" s="18"/>
    </row>
    <row r="49226" spans="34:47" s="16" customFormat="1">
      <c r="AH49226" s="17"/>
      <c r="AN49226" s="18"/>
    </row>
    <row r="49227" spans="34:47" s="16" customFormat="1">
      <c r="AH49227" s="17"/>
      <c r="AN49227" s="18"/>
    </row>
    <row r="49228" spans="34:47" s="16" customFormat="1">
      <c r="AH49228" s="17"/>
      <c r="AN49228" s="18"/>
      <c r="AO49228" s="18"/>
      <c r="AU49228" s="19"/>
    </row>
    <row r="49229" spans="34:47" s="16" customFormat="1">
      <c r="AH49229" s="17"/>
      <c r="AN49229" s="18"/>
    </row>
    <row r="49230" spans="34:47" s="16" customFormat="1">
      <c r="AH49230" s="17"/>
      <c r="AN49230" s="18"/>
    </row>
    <row r="49231" spans="34:47" s="16" customFormat="1">
      <c r="AH49231" s="17"/>
      <c r="AN49231" s="18"/>
    </row>
    <row r="49232" spans="34:47" s="16" customFormat="1">
      <c r="AH49232" s="17"/>
      <c r="AN49232" s="18"/>
    </row>
    <row r="49233" spans="34:47" s="16" customFormat="1">
      <c r="AH49233" s="17"/>
      <c r="AN49233" s="18"/>
    </row>
    <row r="49234" spans="34:47" s="16" customFormat="1">
      <c r="AH49234" s="17"/>
      <c r="AN49234" s="18"/>
    </row>
    <row r="49235" spans="34:47" s="16" customFormat="1">
      <c r="AH49235" s="17"/>
      <c r="AN49235" s="18"/>
    </row>
    <row r="49236" spans="34:47" s="16" customFormat="1">
      <c r="AH49236" s="17"/>
      <c r="AN49236" s="18"/>
    </row>
    <row r="49237" spans="34:47" s="16" customFormat="1">
      <c r="AH49237" s="17"/>
      <c r="AN49237" s="18"/>
    </row>
    <row r="49238" spans="34:47" s="16" customFormat="1">
      <c r="AH49238" s="17"/>
      <c r="AN49238" s="18"/>
      <c r="AO49238" s="18"/>
      <c r="AU49238" s="19"/>
    </row>
    <row r="49239" spans="34:47" s="16" customFormat="1">
      <c r="AH49239" s="17"/>
      <c r="AN49239" s="18"/>
    </row>
    <row r="49240" spans="34:47" s="16" customFormat="1">
      <c r="AH49240" s="17"/>
      <c r="AN49240" s="18"/>
    </row>
    <row r="49241" spans="34:47" s="16" customFormat="1">
      <c r="AH49241" s="17"/>
      <c r="AN49241" s="18"/>
    </row>
    <row r="49242" spans="34:47" s="16" customFormat="1">
      <c r="AH49242" s="17"/>
      <c r="AN49242" s="18"/>
    </row>
    <row r="49243" spans="34:47" s="16" customFormat="1">
      <c r="AH49243" s="17"/>
      <c r="AN49243" s="18"/>
    </row>
    <row r="49244" spans="34:47" s="16" customFormat="1">
      <c r="AH49244" s="17"/>
      <c r="AN49244" s="18"/>
    </row>
    <row r="49245" spans="34:47" s="16" customFormat="1">
      <c r="AH49245" s="17"/>
      <c r="AN49245" s="18"/>
    </row>
    <row r="49246" spans="34:47" s="16" customFormat="1">
      <c r="AH49246" s="17"/>
      <c r="AN49246" s="18"/>
    </row>
    <row r="49247" spans="34:47" s="16" customFormat="1">
      <c r="AH49247" s="17"/>
      <c r="AN49247" s="18"/>
    </row>
    <row r="49248" spans="34:47" s="16" customFormat="1">
      <c r="AH49248" s="17"/>
      <c r="AN49248" s="18"/>
    </row>
    <row r="49249" spans="34:40" s="16" customFormat="1">
      <c r="AH49249" s="17"/>
      <c r="AN49249" s="18"/>
    </row>
    <row r="49250" spans="34:40" s="16" customFormat="1">
      <c r="AH49250" s="17"/>
      <c r="AN49250" s="18"/>
    </row>
    <row r="49251" spans="34:40" s="16" customFormat="1">
      <c r="AH49251" s="17"/>
      <c r="AN49251" s="18"/>
    </row>
    <row r="49252" spans="34:40" s="16" customFormat="1">
      <c r="AH49252" s="17"/>
      <c r="AN49252" s="18"/>
    </row>
    <row r="49253" spans="34:40" s="16" customFormat="1">
      <c r="AH49253" s="17"/>
      <c r="AN49253" s="18"/>
    </row>
    <row r="49254" spans="34:40" s="16" customFormat="1">
      <c r="AH49254" s="17"/>
      <c r="AN49254" s="18"/>
    </row>
    <row r="49255" spans="34:40" s="16" customFormat="1">
      <c r="AH49255" s="17"/>
      <c r="AN49255" s="18"/>
    </row>
    <row r="49256" spans="34:40" s="16" customFormat="1">
      <c r="AH49256" s="17"/>
      <c r="AN49256" s="18"/>
    </row>
    <row r="49257" spans="34:40" s="16" customFormat="1">
      <c r="AH49257" s="17"/>
      <c r="AN49257" s="18"/>
    </row>
    <row r="49258" spans="34:40" s="16" customFormat="1">
      <c r="AH49258" s="17"/>
      <c r="AN49258" s="18"/>
    </row>
    <row r="49259" spans="34:40" s="16" customFormat="1">
      <c r="AH49259" s="17"/>
      <c r="AN49259" s="18"/>
    </row>
    <row r="49260" spans="34:40" s="16" customFormat="1">
      <c r="AH49260" s="17"/>
      <c r="AN49260" s="18"/>
    </row>
    <row r="49261" spans="34:40" s="16" customFormat="1">
      <c r="AH49261" s="17"/>
      <c r="AN49261" s="18"/>
    </row>
    <row r="49262" spans="34:40" s="16" customFormat="1">
      <c r="AH49262" s="17"/>
      <c r="AN49262" s="18"/>
    </row>
    <row r="49263" spans="34:40" s="16" customFormat="1">
      <c r="AH49263" s="17"/>
      <c r="AN49263" s="18"/>
    </row>
    <row r="49264" spans="34:40" s="16" customFormat="1">
      <c r="AH49264" s="17"/>
      <c r="AN49264" s="18"/>
    </row>
    <row r="49265" spans="34:40" s="16" customFormat="1">
      <c r="AH49265" s="17"/>
      <c r="AN49265" s="18"/>
    </row>
    <row r="49266" spans="34:40" s="16" customFormat="1">
      <c r="AH49266" s="17"/>
      <c r="AN49266" s="18"/>
    </row>
    <row r="49267" spans="34:40" s="16" customFormat="1">
      <c r="AH49267" s="17"/>
      <c r="AN49267" s="18"/>
    </row>
    <row r="49268" spans="34:40" s="16" customFormat="1">
      <c r="AH49268" s="17"/>
      <c r="AN49268" s="18"/>
    </row>
    <row r="49269" spans="34:40" s="16" customFormat="1">
      <c r="AH49269" s="17"/>
      <c r="AN49269" s="18"/>
    </row>
    <row r="49270" spans="34:40" s="16" customFormat="1">
      <c r="AH49270" s="17"/>
      <c r="AN49270" s="18"/>
    </row>
    <row r="49271" spans="34:40" s="16" customFormat="1">
      <c r="AH49271" s="17"/>
      <c r="AN49271" s="18"/>
    </row>
    <row r="49272" spans="34:40" s="16" customFormat="1">
      <c r="AH49272" s="17"/>
      <c r="AN49272" s="18"/>
    </row>
    <row r="49273" spans="34:40" s="16" customFormat="1">
      <c r="AH49273" s="17"/>
      <c r="AN49273" s="18"/>
    </row>
    <row r="49274" spans="34:40" s="16" customFormat="1">
      <c r="AH49274" s="17"/>
      <c r="AN49274" s="18"/>
    </row>
    <row r="49275" spans="34:40" s="16" customFormat="1">
      <c r="AH49275" s="17"/>
      <c r="AN49275" s="18"/>
    </row>
    <row r="49276" spans="34:40" s="16" customFormat="1">
      <c r="AH49276" s="17"/>
      <c r="AN49276" s="18"/>
    </row>
    <row r="49277" spans="34:40" s="16" customFormat="1">
      <c r="AH49277" s="17"/>
      <c r="AN49277" s="18"/>
    </row>
    <row r="49278" spans="34:40" s="16" customFormat="1">
      <c r="AH49278" s="17"/>
      <c r="AN49278" s="18"/>
    </row>
    <row r="49279" spans="34:40" s="16" customFormat="1">
      <c r="AH49279" s="17"/>
      <c r="AN49279" s="18"/>
    </row>
    <row r="49280" spans="34:40" s="16" customFormat="1">
      <c r="AH49280" s="17"/>
      <c r="AN49280" s="18"/>
    </row>
    <row r="49281" spans="34:40" s="16" customFormat="1">
      <c r="AH49281" s="17"/>
      <c r="AN49281" s="18"/>
    </row>
    <row r="49282" spans="34:40" s="16" customFormat="1">
      <c r="AH49282" s="17"/>
      <c r="AN49282" s="18"/>
    </row>
    <row r="49283" spans="34:40" s="16" customFormat="1">
      <c r="AH49283" s="17"/>
      <c r="AN49283" s="18"/>
    </row>
    <row r="49284" spans="34:40" s="16" customFormat="1">
      <c r="AH49284" s="17"/>
      <c r="AN49284" s="18"/>
    </row>
    <row r="49285" spans="34:40" s="16" customFormat="1">
      <c r="AH49285" s="17"/>
      <c r="AN49285" s="18"/>
    </row>
    <row r="49286" spans="34:40" s="16" customFormat="1">
      <c r="AH49286" s="17"/>
      <c r="AN49286" s="18"/>
    </row>
    <row r="49287" spans="34:40" s="16" customFormat="1">
      <c r="AH49287" s="17"/>
      <c r="AN49287" s="18"/>
    </row>
    <row r="49288" spans="34:40" s="16" customFormat="1">
      <c r="AH49288" s="17"/>
      <c r="AN49288" s="18"/>
    </row>
    <row r="49289" spans="34:40" s="16" customFormat="1">
      <c r="AH49289" s="17"/>
      <c r="AN49289" s="18"/>
    </row>
    <row r="49290" spans="34:40" s="16" customFormat="1">
      <c r="AH49290" s="17"/>
      <c r="AN49290" s="18"/>
    </row>
    <row r="49291" spans="34:40" s="16" customFormat="1">
      <c r="AH49291" s="17"/>
      <c r="AN49291" s="18"/>
    </row>
    <row r="49292" spans="34:40" s="16" customFormat="1">
      <c r="AH49292" s="17"/>
      <c r="AN49292" s="18"/>
    </row>
    <row r="49293" spans="34:40" s="16" customFormat="1">
      <c r="AH49293" s="17"/>
      <c r="AN49293" s="18"/>
    </row>
    <row r="49294" spans="34:40" s="16" customFormat="1">
      <c r="AH49294" s="17"/>
      <c r="AN49294" s="18"/>
    </row>
    <row r="49295" spans="34:40" s="16" customFormat="1">
      <c r="AH49295" s="17"/>
      <c r="AN49295" s="18"/>
    </row>
    <row r="49296" spans="34:40" s="16" customFormat="1">
      <c r="AH49296" s="17"/>
      <c r="AN49296" s="18"/>
    </row>
    <row r="49297" spans="34:40" s="16" customFormat="1">
      <c r="AH49297" s="17"/>
      <c r="AN49297" s="18"/>
    </row>
    <row r="49298" spans="34:40" s="16" customFormat="1">
      <c r="AH49298" s="17"/>
      <c r="AN49298" s="18"/>
    </row>
    <row r="49299" spans="34:40" s="16" customFormat="1">
      <c r="AH49299" s="17"/>
      <c r="AN49299" s="18"/>
    </row>
    <row r="49300" spans="34:40" s="16" customFormat="1">
      <c r="AH49300" s="17"/>
      <c r="AN49300" s="18"/>
    </row>
    <row r="49301" spans="34:40" s="16" customFormat="1">
      <c r="AH49301" s="17"/>
      <c r="AN49301" s="18"/>
    </row>
    <row r="49302" spans="34:40" s="16" customFormat="1">
      <c r="AH49302" s="17"/>
      <c r="AN49302" s="18"/>
    </row>
    <row r="49303" spans="34:40" s="16" customFormat="1">
      <c r="AH49303" s="17"/>
      <c r="AN49303" s="18"/>
    </row>
    <row r="49304" spans="34:40" s="16" customFormat="1">
      <c r="AH49304" s="17"/>
      <c r="AN49304" s="18"/>
    </row>
    <row r="49305" spans="34:40" s="16" customFormat="1">
      <c r="AH49305" s="17"/>
      <c r="AN49305" s="18"/>
    </row>
    <row r="49306" spans="34:40" s="16" customFormat="1">
      <c r="AH49306" s="17"/>
      <c r="AN49306" s="18"/>
    </row>
    <row r="49307" spans="34:40" s="16" customFormat="1">
      <c r="AH49307" s="17"/>
      <c r="AN49307" s="18"/>
    </row>
    <row r="49308" spans="34:40" s="16" customFormat="1">
      <c r="AH49308" s="17"/>
      <c r="AN49308" s="18"/>
    </row>
    <row r="49309" spans="34:40" s="16" customFormat="1">
      <c r="AH49309" s="17"/>
      <c r="AN49309" s="18"/>
    </row>
    <row r="49310" spans="34:40" s="16" customFormat="1">
      <c r="AH49310" s="17"/>
      <c r="AN49310" s="18"/>
    </row>
    <row r="49311" spans="34:40" s="16" customFormat="1">
      <c r="AH49311" s="17"/>
      <c r="AN49311" s="18"/>
    </row>
    <row r="49312" spans="34:40" s="16" customFormat="1">
      <c r="AH49312" s="17"/>
      <c r="AN49312" s="18"/>
    </row>
    <row r="49313" spans="34:40" s="16" customFormat="1">
      <c r="AH49313" s="17"/>
      <c r="AN49313" s="18"/>
    </row>
    <row r="49314" spans="34:40" s="16" customFormat="1">
      <c r="AH49314" s="17"/>
      <c r="AN49314" s="18"/>
    </row>
    <row r="49315" spans="34:40" s="16" customFormat="1">
      <c r="AH49315" s="17"/>
      <c r="AN49315" s="18"/>
    </row>
    <row r="49316" spans="34:40" s="16" customFormat="1">
      <c r="AH49316" s="17"/>
      <c r="AN49316" s="18"/>
    </row>
    <row r="49317" spans="34:40" s="16" customFormat="1">
      <c r="AH49317" s="17"/>
      <c r="AN49317" s="18"/>
    </row>
    <row r="49318" spans="34:40" s="16" customFormat="1">
      <c r="AH49318" s="17"/>
      <c r="AN49318" s="18"/>
    </row>
    <row r="49319" spans="34:40" s="16" customFormat="1">
      <c r="AH49319" s="17"/>
      <c r="AN49319" s="18"/>
    </row>
    <row r="49320" spans="34:40" s="16" customFormat="1">
      <c r="AH49320" s="17"/>
      <c r="AN49320" s="18"/>
    </row>
    <row r="49321" spans="34:40" s="16" customFormat="1">
      <c r="AH49321" s="17"/>
      <c r="AN49321" s="18"/>
    </row>
    <row r="49322" spans="34:40" s="16" customFormat="1">
      <c r="AH49322" s="17"/>
      <c r="AN49322" s="18"/>
    </row>
    <row r="49323" spans="34:40" s="16" customFormat="1">
      <c r="AH49323" s="17"/>
      <c r="AN49323" s="18"/>
    </row>
    <row r="49324" spans="34:40" s="16" customFormat="1">
      <c r="AH49324" s="17"/>
      <c r="AN49324" s="18"/>
    </row>
    <row r="49325" spans="34:40" s="16" customFormat="1">
      <c r="AH49325" s="17"/>
      <c r="AN49325" s="18"/>
    </row>
    <row r="49326" spans="34:40" s="16" customFormat="1">
      <c r="AH49326" s="17"/>
      <c r="AN49326" s="18"/>
    </row>
    <row r="49327" spans="34:40" s="16" customFormat="1">
      <c r="AH49327" s="17"/>
      <c r="AN49327" s="18"/>
    </row>
    <row r="49328" spans="34:40" s="16" customFormat="1">
      <c r="AH49328" s="17"/>
      <c r="AN49328" s="18"/>
    </row>
    <row r="49329" spans="34:40" s="16" customFormat="1">
      <c r="AH49329" s="17"/>
      <c r="AN49329" s="18"/>
    </row>
    <row r="49330" spans="34:40" s="16" customFormat="1">
      <c r="AH49330" s="17"/>
      <c r="AN49330" s="18"/>
    </row>
    <row r="49331" spans="34:40" s="16" customFormat="1">
      <c r="AH49331" s="17"/>
      <c r="AN49331" s="18"/>
    </row>
    <row r="49332" spans="34:40" s="16" customFormat="1">
      <c r="AH49332" s="17"/>
      <c r="AN49332" s="18"/>
    </row>
    <row r="49333" spans="34:40" s="16" customFormat="1">
      <c r="AH49333" s="17"/>
      <c r="AN49333" s="18"/>
    </row>
    <row r="49334" spans="34:40" s="16" customFormat="1">
      <c r="AH49334" s="17"/>
      <c r="AN49334" s="18"/>
    </row>
    <row r="49335" spans="34:40" s="16" customFormat="1">
      <c r="AH49335" s="17"/>
      <c r="AN49335" s="18"/>
    </row>
    <row r="49336" spans="34:40" s="16" customFormat="1">
      <c r="AH49336" s="17"/>
      <c r="AN49336" s="18"/>
    </row>
    <row r="49337" spans="34:40" s="16" customFormat="1">
      <c r="AH49337" s="17"/>
      <c r="AN49337" s="18"/>
    </row>
    <row r="49338" spans="34:40" s="16" customFormat="1">
      <c r="AH49338" s="17"/>
      <c r="AN49338" s="18"/>
    </row>
    <row r="49339" spans="34:40" s="16" customFormat="1">
      <c r="AH49339" s="17"/>
      <c r="AN49339" s="18"/>
    </row>
    <row r="49340" spans="34:40" s="16" customFormat="1">
      <c r="AH49340" s="17"/>
      <c r="AN49340" s="18"/>
    </row>
    <row r="49341" spans="34:40" s="16" customFormat="1">
      <c r="AH49341" s="17"/>
      <c r="AN49341" s="18"/>
    </row>
    <row r="49342" spans="34:40" s="16" customFormat="1">
      <c r="AH49342" s="17"/>
      <c r="AN49342" s="18"/>
    </row>
    <row r="49343" spans="34:40" s="16" customFormat="1">
      <c r="AH49343" s="17"/>
      <c r="AN49343" s="18"/>
    </row>
    <row r="49344" spans="34:40" s="16" customFormat="1">
      <c r="AH49344" s="17"/>
      <c r="AN49344" s="18"/>
    </row>
    <row r="49345" spans="34:40" s="16" customFormat="1">
      <c r="AH49345" s="17"/>
      <c r="AN49345" s="18"/>
    </row>
    <row r="49346" spans="34:40" s="16" customFormat="1">
      <c r="AH49346" s="17"/>
      <c r="AN49346" s="18"/>
    </row>
    <row r="49347" spans="34:40" s="16" customFormat="1">
      <c r="AH49347" s="17"/>
      <c r="AN49347" s="18"/>
    </row>
    <row r="49348" spans="34:40" s="16" customFormat="1">
      <c r="AH49348" s="17"/>
      <c r="AN49348" s="18"/>
    </row>
    <row r="49349" spans="34:40" s="16" customFormat="1">
      <c r="AH49349" s="17"/>
      <c r="AN49349" s="18"/>
    </row>
    <row r="49350" spans="34:40" s="16" customFormat="1">
      <c r="AH49350" s="17"/>
      <c r="AN49350" s="18"/>
    </row>
    <row r="49351" spans="34:40" s="16" customFormat="1">
      <c r="AH49351" s="17"/>
      <c r="AN49351" s="18"/>
    </row>
    <row r="49352" spans="34:40" s="16" customFormat="1">
      <c r="AH49352" s="17"/>
      <c r="AN49352" s="18"/>
    </row>
    <row r="49353" spans="34:40" s="16" customFormat="1">
      <c r="AH49353" s="17"/>
      <c r="AN49353" s="18"/>
    </row>
    <row r="49354" spans="34:40" s="16" customFormat="1">
      <c r="AH49354" s="17"/>
      <c r="AN49354" s="18"/>
    </row>
    <row r="49355" spans="34:40" s="16" customFormat="1">
      <c r="AH49355" s="17"/>
      <c r="AN49355" s="18"/>
    </row>
    <row r="49356" spans="34:40" s="16" customFormat="1">
      <c r="AH49356" s="17"/>
      <c r="AN49356" s="18"/>
    </row>
    <row r="49357" spans="34:40" s="16" customFormat="1">
      <c r="AH49357" s="17"/>
      <c r="AN49357" s="18"/>
    </row>
    <row r="49358" spans="34:40" s="16" customFormat="1">
      <c r="AH49358" s="17"/>
      <c r="AN49358" s="18"/>
    </row>
    <row r="49359" spans="34:40" s="16" customFormat="1">
      <c r="AH49359" s="17"/>
      <c r="AN49359" s="18"/>
    </row>
    <row r="49360" spans="34:40" s="16" customFormat="1">
      <c r="AH49360" s="17"/>
      <c r="AN49360" s="18"/>
    </row>
    <row r="49361" spans="34:47" s="16" customFormat="1">
      <c r="AH49361" s="17"/>
      <c r="AN49361" s="18"/>
    </row>
    <row r="49362" spans="34:47" s="16" customFormat="1">
      <c r="AH49362" s="17"/>
      <c r="AN49362" s="18"/>
    </row>
    <row r="49363" spans="34:47" s="16" customFormat="1">
      <c r="AH49363" s="17"/>
      <c r="AN49363" s="18"/>
    </row>
    <row r="49364" spans="34:47" s="16" customFormat="1">
      <c r="AH49364" s="17"/>
      <c r="AN49364" s="18"/>
    </row>
    <row r="49365" spans="34:47" s="16" customFormat="1">
      <c r="AH49365" s="17"/>
      <c r="AN49365" s="18"/>
      <c r="AO49365" s="18"/>
      <c r="AU49365" s="19"/>
    </row>
    <row r="49366" spans="34:47" s="16" customFormat="1">
      <c r="AH49366" s="17"/>
      <c r="AN49366" s="18"/>
    </row>
    <row r="49367" spans="34:47" s="16" customFormat="1">
      <c r="AH49367" s="17"/>
      <c r="AN49367" s="18"/>
    </row>
    <row r="49368" spans="34:47" s="16" customFormat="1">
      <c r="AH49368" s="17"/>
      <c r="AN49368" s="18"/>
    </row>
    <row r="49369" spans="34:47" s="16" customFormat="1">
      <c r="AH49369" s="17"/>
      <c r="AN49369" s="18"/>
    </row>
    <row r="49370" spans="34:47" s="16" customFormat="1">
      <c r="AH49370" s="17"/>
      <c r="AN49370" s="18"/>
    </row>
    <row r="49371" spans="34:47" s="16" customFormat="1">
      <c r="AH49371" s="17"/>
      <c r="AN49371" s="18"/>
    </row>
    <row r="49372" spans="34:47" s="16" customFormat="1">
      <c r="AH49372" s="17"/>
      <c r="AN49372" s="18"/>
    </row>
    <row r="49373" spans="34:47" s="16" customFormat="1">
      <c r="AH49373" s="17"/>
      <c r="AN49373" s="18"/>
    </row>
    <row r="49374" spans="34:47" s="16" customFormat="1">
      <c r="AH49374" s="17"/>
      <c r="AN49374" s="18"/>
    </row>
    <row r="49375" spans="34:47" s="16" customFormat="1">
      <c r="AH49375" s="17"/>
      <c r="AN49375" s="18"/>
    </row>
    <row r="49376" spans="34:47" s="16" customFormat="1">
      <c r="AH49376" s="17"/>
      <c r="AN49376" s="18"/>
    </row>
    <row r="49377" spans="34:47" s="16" customFormat="1">
      <c r="AH49377" s="17"/>
      <c r="AN49377" s="18"/>
    </row>
    <row r="49378" spans="34:47" s="16" customFormat="1">
      <c r="AH49378" s="17"/>
      <c r="AN49378" s="18"/>
    </row>
    <row r="49379" spans="34:47" s="16" customFormat="1">
      <c r="AH49379" s="17"/>
      <c r="AN49379" s="18"/>
    </row>
    <row r="49380" spans="34:47" s="16" customFormat="1">
      <c r="AH49380" s="17"/>
      <c r="AN49380" s="18"/>
    </row>
    <row r="49381" spans="34:47" s="16" customFormat="1">
      <c r="AH49381" s="17"/>
      <c r="AN49381" s="18"/>
    </row>
    <row r="49382" spans="34:47" s="16" customFormat="1">
      <c r="AH49382" s="17"/>
      <c r="AN49382" s="18"/>
    </row>
    <row r="49383" spans="34:47" s="16" customFormat="1">
      <c r="AH49383" s="17"/>
      <c r="AN49383" s="18"/>
    </row>
    <row r="49384" spans="34:47" s="16" customFormat="1">
      <c r="AH49384" s="17"/>
      <c r="AN49384" s="18"/>
    </row>
    <row r="49385" spans="34:47" s="16" customFormat="1">
      <c r="AH49385" s="17"/>
      <c r="AN49385" s="18"/>
    </row>
    <row r="49386" spans="34:47" s="16" customFormat="1">
      <c r="AH49386" s="17"/>
      <c r="AN49386" s="18"/>
    </row>
    <row r="49387" spans="34:47" s="16" customFormat="1">
      <c r="AH49387" s="17"/>
      <c r="AN49387" s="18"/>
    </row>
    <row r="49388" spans="34:47" s="16" customFormat="1">
      <c r="AH49388" s="17"/>
      <c r="AN49388" s="18"/>
      <c r="AO49388" s="18"/>
      <c r="AU49388" s="19"/>
    </row>
    <row r="49389" spans="34:47" s="16" customFormat="1">
      <c r="AH49389" s="17"/>
      <c r="AN49389" s="18"/>
    </row>
    <row r="49390" spans="34:47" s="16" customFormat="1">
      <c r="AH49390" s="17"/>
      <c r="AN49390" s="18"/>
    </row>
    <row r="49391" spans="34:47" s="16" customFormat="1">
      <c r="AH49391" s="17"/>
      <c r="AN49391" s="18"/>
    </row>
    <row r="49392" spans="34:47" s="16" customFormat="1">
      <c r="AH49392" s="17"/>
      <c r="AN49392" s="18"/>
    </row>
    <row r="49393" spans="34:40" s="16" customFormat="1">
      <c r="AH49393" s="17"/>
      <c r="AN49393" s="18"/>
    </row>
    <row r="49394" spans="34:40" s="16" customFormat="1">
      <c r="AH49394" s="17"/>
      <c r="AN49394" s="18"/>
    </row>
    <row r="49395" spans="34:40" s="16" customFormat="1">
      <c r="AH49395" s="17"/>
      <c r="AN49395" s="18"/>
    </row>
    <row r="49396" spans="34:40" s="16" customFormat="1">
      <c r="AH49396" s="17"/>
      <c r="AN49396" s="18"/>
    </row>
    <row r="49397" spans="34:40" s="16" customFormat="1">
      <c r="AH49397" s="17"/>
      <c r="AN49397" s="18"/>
    </row>
    <row r="49398" spans="34:40" s="16" customFormat="1">
      <c r="AH49398" s="17"/>
      <c r="AN49398" s="18"/>
    </row>
    <row r="49399" spans="34:40" s="16" customFormat="1">
      <c r="AH49399" s="17"/>
      <c r="AN49399" s="18"/>
    </row>
    <row r="49400" spans="34:40" s="16" customFormat="1">
      <c r="AH49400" s="17"/>
      <c r="AN49400" s="18"/>
    </row>
    <row r="49401" spans="34:40" s="16" customFormat="1">
      <c r="AH49401" s="17"/>
      <c r="AN49401" s="18"/>
    </row>
    <row r="49402" spans="34:40" s="16" customFormat="1">
      <c r="AH49402" s="17"/>
      <c r="AN49402" s="18"/>
    </row>
    <row r="49403" spans="34:40" s="16" customFormat="1">
      <c r="AH49403" s="17"/>
      <c r="AN49403" s="18"/>
    </row>
    <row r="49404" spans="34:40" s="16" customFormat="1">
      <c r="AH49404" s="17"/>
      <c r="AN49404" s="18"/>
    </row>
    <row r="49405" spans="34:40" s="16" customFormat="1">
      <c r="AH49405" s="17"/>
      <c r="AN49405" s="18"/>
    </row>
    <row r="49406" spans="34:40" s="16" customFormat="1">
      <c r="AH49406" s="17"/>
      <c r="AN49406" s="18"/>
    </row>
    <row r="49407" spans="34:40" s="16" customFormat="1">
      <c r="AH49407" s="17"/>
      <c r="AN49407" s="18"/>
    </row>
    <row r="49408" spans="34:40" s="16" customFormat="1">
      <c r="AH49408" s="17"/>
      <c r="AN49408" s="18"/>
    </row>
    <row r="49409" spans="34:40" s="16" customFormat="1">
      <c r="AH49409" s="17"/>
      <c r="AN49409" s="18"/>
    </row>
    <row r="49410" spans="34:40" s="16" customFormat="1">
      <c r="AH49410" s="17"/>
      <c r="AN49410" s="18"/>
    </row>
    <row r="49411" spans="34:40" s="16" customFormat="1">
      <c r="AH49411" s="17"/>
      <c r="AN49411" s="18"/>
    </row>
    <row r="49412" spans="34:40" s="16" customFormat="1">
      <c r="AH49412" s="17"/>
      <c r="AN49412" s="18"/>
    </row>
    <row r="49413" spans="34:40" s="16" customFormat="1">
      <c r="AH49413" s="17"/>
      <c r="AN49413" s="18"/>
    </row>
    <row r="49414" spans="34:40" s="16" customFormat="1">
      <c r="AH49414" s="17"/>
      <c r="AN49414" s="18"/>
    </row>
    <row r="49415" spans="34:40" s="16" customFormat="1">
      <c r="AH49415" s="17"/>
      <c r="AN49415" s="18"/>
    </row>
    <row r="49416" spans="34:40" s="16" customFormat="1">
      <c r="AH49416" s="17"/>
      <c r="AN49416" s="18"/>
    </row>
    <row r="49417" spans="34:40" s="16" customFormat="1">
      <c r="AH49417" s="17"/>
      <c r="AN49417" s="18"/>
    </row>
    <row r="49418" spans="34:40" s="16" customFormat="1">
      <c r="AH49418" s="17"/>
      <c r="AN49418" s="18"/>
    </row>
    <row r="49419" spans="34:40" s="16" customFormat="1">
      <c r="AH49419" s="17"/>
      <c r="AN49419" s="18"/>
    </row>
    <row r="49420" spans="34:40" s="16" customFormat="1">
      <c r="AH49420" s="17"/>
      <c r="AN49420" s="18"/>
    </row>
    <row r="49421" spans="34:40" s="16" customFormat="1">
      <c r="AH49421" s="17"/>
      <c r="AN49421" s="18"/>
    </row>
    <row r="49422" spans="34:40" s="16" customFormat="1">
      <c r="AH49422" s="17"/>
      <c r="AN49422" s="18"/>
    </row>
    <row r="49423" spans="34:40" s="16" customFormat="1">
      <c r="AH49423" s="17"/>
      <c r="AN49423" s="18"/>
    </row>
    <row r="49424" spans="34:40" s="16" customFormat="1">
      <c r="AH49424" s="17"/>
      <c r="AN49424" s="18"/>
    </row>
    <row r="49425" spans="34:40" s="16" customFormat="1">
      <c r="AH49425" s="17"/>
      <c r="AN49425" s="18"/>
    </row>
    <row r="49426" spans="34:40" s="16" customFormat="1">
      <c r="AH49426" s="17"/>
      <c r="AN49426" s="18"/>
    </row>
    <row r="49427" spans="34:40" s="16" customFormat="1">
      <c r="AH49427" s="17"/>
      <c r="AN49427" s="18"/>
    </row>
    <row r="49428" spans="34:40" s="16" customFormat="1">
      <c r="AH49428" s="17"/>
      <c r="AN49428" s="18"/>
    </row>
    <row r="49429" spans="34:40" s="16" customFormat="1">
      <c r="AH49429" s="17"/>
      <c r="AN49429" s="18"/>
    </row>
    <row r="49430" spans="34:40" s="16" customFormat="1">
      <c r="AH49430" s="17"/>
      <c r="AN49430" s="18"/>
    </row>
    <row r="49431" spans="34:40" s="16" customFormat="1">
      <c r="AH49431" s="17"/>
      <c r="AN49431" s="18"/>
    </row>
    <row r="49432" spans="34:40" s="16" customFormat="1">
      <c r="AH49432" s="17"/>
      <c r="AN49432" s="18"/>
    </row>
    <row r="49433" spans="34:40" s="16" customFormat="1">
      <c r="AH49433" s="17"/>
      <c r="AN49433" s="18"/>
    </row>
    <row r="49434" spans="34:40" s="16" customFormat="1">
      <c r="AH49434" s="17"/>
      <c r="AN49434" s="18"/>
    </row>
    <row r="49435" spans="34:40" s="16" customFormat="1">
      <c r="AH49435" s="17"/>
      <c r="AN49435" s="18"/>
    </row>
    <row r="49436" spans="34:40" s="16" customFormat="1">
      <c r="AH49436" s="17"/>
      <c r="AN49436" s="18"/>
    </row>
    <row r="49437" spans="34:40" s="16" customFormat="1">
      <c r="AH49437" s="17"/>
      <c r="AN49437" s="18"/>
    </row>
    <row r="49438" spans="34:40" s="16" customFormat="1">
      <c r="AH49438" s="17"/>
      <c r="AN49438" s="18"/>
    </row>
    <row r="49439" spans="34:40" s="16" customFormat="1">
      <c r="AH49439" s="17"/>
      <c r="AN49439" s="18"/>
    </row>
    <row r="49440" spans="34:40" s="16" customFormat="1">
      <c r="AH49440" s="17"/>
      <c r="AN49440" s="18"/>
    </row>
    <row r="49441" spans="34:40" s="16" customFormat="1">
      <c r="AH49441" s="17"/>
      <c r="AN49441" s="18"/>
    </row>
    <row r="49442" spans="34:40" s="16" customFormat="1">
      <c r="AH49442" s="17"/>
      <c r="AN49442" s="18"/>
    </row>
    <row r="49443" spans="34:40" s="16" customFormat="1">
      <c r="AH49443" s="17"/>
      <c r="AN49443" s="18"/>
    </row>
    <row r="49444" spans="34:40" s="16" customFormat="1">
      <c r="AH49444" s="17"/>
      <c r="AN49444" s="18"/>
    </row>
    <row r="49445" spans="34:40" s="16" customFormat="1">
      <c r="AH49445" s="17"/>
      <c r="AN49445" s="18"/>
    </row>
    <row r="49446" spans="34:40" s="16" customFormat="1">
      <c r="AH49446" s="17"/>
      <c r="AN49446" s="18"/>
    </row>
    <row r="49447" spans="34:40" s="16" customFormat="1">
      <c r="AH49447" s="17"/>
      <c r="AN49447" s="18"/>
    </row>
    <row r="49448" spans="34:40" s="16" customFormat="1">
      <c r="AH49448" s="17"/>
      <c r="AN49448" s="18"/>
    </row>
    <row r="49449" spans="34:40" s="16" customFormat="1">
      <c r="AH49449" s="17"/>
      <c r="AN49449" s="18"/>
    </row>
    <row r="49450" spans="34:40" s="16" customFormat="1">
      <c r="AH49450" s="17"/>
      <c r="AN49450" s="18"/>
    </row>
    <row r="49451" spans="34:40" s="16" customFormat="1">
      <c r="AH49451" s="17"/>
      <c r="AN49451" s="18"/>
    </row>
    <row r="49452" spans="34:40" s="16" customFormat="1">
      <c r="AH49452" s="17"/>
      <c r="AN49452" s="18"/>
    </row>
    <row r="49453" spans="34:40" s="16" customFormat="1">
      <c r="AH49453" s="17"/>
      <c r="AN49453" s="18"/>
    </row>
    <row r="49454" spans="34:40" s="16" customFormat="1">
      <c r="AH49454" s="17"/>
      <c r="AN49454" s="18"/>
    </row>
    <row r="49455" spans="34:40" s="16" customFormat="1">
      <c r="AH49455" s="17"/>
      <c r="AN49455" s="18"/>
    </row>
    <row r="49456" spans="34:40" s="16" customFormat="1">
      <c r="AH49456" s="17"/>
      <c r="AN49456" s="18"/>
    </row>
    <row r="49457" spans="34:40" s="16" customFormat="1">
      <c r="AH49457" s="17"/>
      <c r="AN49457" s="18"/>
    </row>
    <row r="49458" spans="34:40" s="16" customFormat="1">
      <c r="AH49458" s="17"/>
      <c r="AN49458" s="18"/>
    </row>
    <row r="49459" spans="34:40" s="16" customFormat="1">
      <c r="AH49459" s="17"/>
      <c r="AN49459" s="18"/>
    </row>
    <row r="49460" spans="34:40" s="16" customFormat="1">
      <c r="AH49460" s="17"/>
      <c r="AN49460" s="18"/>
    </row>
    <row r="49461" spans="34:40" s="16" customFormat="1">
      <c r="AH49461" s="17"/>
      <c r="AN49461" s="18"/>
    </row>
    <row r="49462" spans="34:40" s="16" customFormat="1">
      <c r="AH49462" s="17"/>
      <c r="AN49462" s="18"/>
    </row>
    <row r="49463" spans="34:40" s="16" customFormat="1">
      <c r="AH49463" s="17"/>
      <c r="AN49463" s="18"/>
    </row>
    <row r="49464" spans="34:40" s="16" customFormat="1">
      <c r="AH49464" s="17"/>
      <c r="AN49464" s="18"/>
    </row>
    <row r="49465" spans="34:40" s="16" customFormat="1">
      <c r="AH49465" s="17"/>
      <c r="AN49465" s="18"/>
    </row>
    <row r="49466" spans="34:40" s="16" customFormat="1">
      <c r="AH49466" s="17"/>
      <c r="AN49466" s="18"/>
    </row>
    <row r="49467" spans="34:40" s="16" customFormat="1">
      <c r="AH49467" s="17"/>
      <c r="AN49467" s="18"/>
    </row>
    <row r="49468" spans="34:40" s="16" customFormat="1">
      <c r="AH49468" s="17"/>
      <c r="AN49468" s="18"/>
    </row>
    <row r="49469" spans="34:40" s="16" customFormat="1">
      <c r="AH49469" s="17"/>
      <c r="AN49469" s="18"/>
    </row>
    <row r="49470" spans="34:40" s="16" customFormat="1">
      <c r="AH49470" s="17"/>
      <c r="AN49470" s="18"/>
    </row>
    <row r="49471" spans="34:40" s="16" customFormat="1">
      <c r="AH49471" s="17"/>
      <c r="AN49471" s="18"/>
    </row>
    <row r="49472" spans="34:40" s="16" customFormat="1">
      <c r="AH49472" s="17"/>
      <c r="AN49472" s="18"/>
    </row>
    <row r="49473" spans="34:40" s="16" customFormat="1">
      <c r="AH49473" s="17"/>
      <c r="AN49473" s="18"/>
    </row>
    <row r="49474" spans="34:40" s="16" customFormat="1">
      <c r="AH49474" s="17"/>
      <c r="AN49474" s="18"/>
    </row>
    <row r="49475" spans="34:40" s="16" customFormat="1">
      <c r="AH49475" s="17"/>
      <c r="AN49475" s="18"/>
    </row>
    <row r="49476" spans="34:40" s="16" customFormat="1">
      <c r="AH49476" s="17"/>
      <c r="AN49476" s="18"/>
    </row>
    <row r="49477" spans="34:40" s="16" customFormat="1">
      <c r="AH49477" s="17"/>
      <c r="AN49477" s="18"/>
    </row>
    <row r="49478" spans="34:40" s="16" customFormat="1">
      <c r="AH49478" s="17"/>
      <c r="AN49478" s="18"/>
    </row>
    <row r="49479" spans="34:40" s="16" customFormat="1">
      <c r="AH49479" s="17"/>
      <c r="AN49479" s="18"/>
    </row>
    <row r="49480" spans="34:40" s="16" customFormat="1">
      <c r="AH49480" s="17"/>
      <c r="AN49480" s="18"/>
    </row>
    <row r="49481" spans="34:40" s="16" customFormat="1">
      <c r="AH49481" s="17"/>
      <c r="AN49481" s="18"/>
    </row>
    <row r="49482" spans="34:40" s="16" customFormat="1">
      <c r="AH49482" s="17"/>
      <c r="AN49482" s="18"/>
    </row>
    <row r="49483" spans="34:40" s="16" customFormat="1">
      <c r="AH49483" s="17"/>
      <c r="AN49483" s="18"/>
    </row>
    <row r="49484" spans="34:40" s="16" customFormat="1">
      <c r="AH49484" s="17"/>
      <c r="AN49484" s="18"/>
    </row>
    <row r="49485" spans="34:40" s="16" customFormat="1">
      <c r="AH49485" s="17"/>
      <c r="AN49485" s="18"/>
    </row>
    <row r="49486" spans="34:40" s="16" customFormat="1">
      <c r="AH49486" s="17"/>
      <c r="AN49486" s="18"/>
    </row>
    <row r="49487" spans="34:40" s="16" customFormat="1">
      <c r="AH49487" s="17"/>
      <c r="AN49487" s="18"/>
    </row>
    <row r="49488" spans="34:40" s="16" customFormat="1">
      <c r="AH49488" s="17"/>
      <c r="AN49488" s="18"/>
    </row>
    <row r="49489" spans="34:40" s="16" customFormat="1">
      <c r="AH49489" s="17"/>
      <c r="AN49489" s="18"/>
    </row>
    <row r="49490" spans="34:40" s="16" customFormat="1">
      <c r="AH49490" s="17"/>
      <c r="AN49490" s="18"/>
    </row>
    <row r="49491" spans="34:40" s="16" customFormat="1">
      <c r="AH49491" s="17"/>
      <c r="AN49491" s="18"/>
    </row>
    <row r="49492" spans="34:40" s="16" customFormat="1">
      <c r="AH49492" s="17"/>
      <c r="AN49492" s="18"/>
    </row>
    <row r="49493" spans="34:40" s="16" customFormat="1">
      <c r="AH49493" s="17"/>
      <c r="AN49493" s="18"/>
    </row>
    <row r="49494" spans="34:40" s="16" customFormat="1">
      <c r="AH49494" s="17"/>
      <c r="AN49494" s="18"/>
    </row>
    <row r="49495" spans="34:40" s="16" customFormat="1">
      <c r="AH49495" s="17"/>
      <c r="AN49495" s="18"/>
    </row>
    <row r="49496" spans="34:40" s="16" customFormat="1">
      <c r="AH49496" s="17"/>
      <c r="AN49496" s="18"/>
    </row>
    <row r="49497" spans="34:40" s="16" customFormat="1">
      <c r="AH49497" s="17"/>
      <c r="AN49497" s="18"/>
    </row>
    <row r="49498" spans="34:40" s="16" customFormat="1">
      <c r="AH49498" s="17"/>
      <c r="AN49498" s="18"/>
    </row>
    <row r="49499" spans="34:40" s="16" customFormat="1">
      <c r="AH49499" s="17"/>
      <c r="AN49499" s="18"/>
    </row>
    <row r="49500" spans="34:40" s="16" customFormat="1">
      <c r="AH49500" s="17"/>
      <c r="AN49500" s="18"/>
    </row>
    <row r="49501" spans="34:40" s="16" customFormat="1">
      <c r="AH49501" s="17"/>
      <c r="AN49501" s="18"/>
    </row>
    <row r="49502" spans="34:40" s="16" customFormat="1">
      <c r="AH49502" s="17"/>
      <c r="AN49502" s="18"/>
    </row>
    <row r="49503" spans="34:40" s="16" customFormat="1">
      <c r="AH49503" s="17"/>
      <c r="AN49503" s="18"/>
    </row>
    <row r="49504" spans="34:40" s="16" customFormat="1">
      <c r="AH49504" s="17"/>
      <c r="AN49504" s="18"/>
    </row>
    <row r="49505" spans="34:40" s="16" customFormat="1">
      <c r="AH49505" s="17"/>
      <c r="AN49505" s="18"/>
    </row>
    <row r="49506" spans="34:40" s="16" customFormat="1">
      <c r="AH49506" s="17"/>
      <c r="AN49506" s="18"/>
    </row>
    <row r="49507" spans="34:40" s="16" customFormat="1">
      <c r="AH49507" s="17"/>
      <c r="AN49507" s="18"/>
    </row>
    <row r="49508" spans="34:40" s="16" customFormat="1">
      <c r="AH49508" s="17"/>
      <c r="AN49508" s="18"/>
    </row>
    <row r="49509" spans="34:40" s="16" customFormat="1">
      <c r="AH49509" s="17"/>
      <c r="AN49509" s="18"/>
    </row>
    <row r="49510" spans="34:40" s="16" customFormat="1">
      <c r="AH49510" s="17"/>
      <c r="AN49510" s="18"/>
    </row>
    <row r="49511" spans="34:40" s="16" customFormat="1">
      <c r="AH49511" s="17"/>
      <c r="AN49511" s="18"/>
    </row>
    <row r="49512" spans="34:40" s="16" customFormat="1">
      <c r="AH49512" s="17"/>
      <c r="AN49512" s="18"/>
    </row>
    <row r="49513" spans="34:40" s="16" customFormat="1">
      <c r="AH49513" s="17"/>
      <c r="AN49513" s="18"/>
    </row>
    <row r="49514" spans="34:40" s="16" customFormat="1">
      <c r="AH49514" s="17"/>
      <c r="AN49514" s="18"/>
    </row>
    <row r="49515" spans="34:40" s="16" customFormat="1">
      <c r="AH49515" s="17"/>
      <c r="AN49515" s="18"/>
    </row>
    <row r="49516" spans="34:40" s="16" customFormat="1">
      <c r="AH49516" s="17"/>
      <c r="AN49516" s="18"/>
    </row>
    <row r="49517" spans="34:40" s="16" customFormat="1">
      <c r="AH49517" s="17"/>
      <c r="AN49517" s="18"/>
    </row>
    <row r="49518" spans="34:40" s="16" customFormat="1">
      <c r="AH49518" s="17"/>
      <c r="AN49518" s="18"/>
    </row>
    <row r="49519" spans="34:40" s="16" customFormat="1">
      <c r="AH49519" s="17"/>
      <c r="AN49519" s="18"/>
    </row>
    <row r="49520" spans="34:40" s="16" customFormat="1">
      <c r="AH49520" s="17"/>
      <c r="AN49520" s="18"/>
    </row>
    <row r="49521" spans="34:47" s="16" customFormat="1">
      <c r="AH49521" s="17"/>
      <c r="AN49521" s="18"/>
    </row>
    <row r="49522" spans="34:47" s="16" customFormat="1">
      <c r="AH49522" s="17"/>
      <c r="AN49522" s="18"/>
    </row>
    <row r="49523" spans="34:47" s="16" customFormat="1">
      <c r="AH49523" s="17"/>
      <c r="AN49523" s="18"/>
    </row>
    <row r="49524" spans="34:47" s="16" customFormat="1">
      <c r="AH49524" s="17"/>
      <c r="AN49524" s="18"/>
    </row>
    <row r="49525" spans="34:47" s="16" customFormat="1">
      <c r="AH49525" s="17"/>
      <c r="AN49525" s="18"/>
    </row>
    <row r="49526" spans="34:47" s="16" customFormat="1">
      <c r="AH49526" s="17"/>
      <c r="AN49526" s="18"/>
    </row>
    <row r="49527" spans="34:47" s="16" customFormat="1">
      <c r="AH49527" s="17"/>
      <c r="AN49527" s="18"/>
    </row>
    <row r="49528" spans="34:47" s="16" customFormat="1">
      <c r="AH49528" s="17"/>
      <c r="AN49528" s="18"/>
      <c r="AO49528" s="18"/>
      <c r="AU49528" s="19"/>
    </row>
    <row r="49529" spans="34:47" s="16" customFormat="1">
      <c r="AH49529" s="17"/>
      <c r="AN49529" s="18"/>
    </row>
    <row r="49530" spans="34:47" s="16" customFormat="1">
      <c r="AH49530" s="17"/>
      <c r="AN49530" s="18"/>
    </row>
    <row r="49531" spans="34:47" s="16" customFormat="1">
      <c r="AH49531" s="17"/>
      <c r="AN49531" s="18"/>
      <c r="AO49531" s="18"/>
      <c r="AU49531" s="19"/>
    </row>
    <row r="49532" spans="34:47" s="16" customFormat="1">
      <c r="AH49532" s="17"/>
      <c r="AN49532" s="18"/>
    </row>
    <row r="49533" spans="34:47" s="16" customFormat="1">
      <c r="AH49533" s="17"/>
      <c r="AN49533" s="18"/>
    </row>
    <row r="49534" spans="34:47" s="16" customFormat="1">
      <c r="AH49534" s="17"/>
      <c r="AN49534" s="18"/>
    </row>
    <row r="49535" spans="34:47" s="16" customFormat="1">
      <c r="AH49535" s="17"/>
      <c r="AN49535" s="18"/>
    </row>
    <row r="49536" spans="34:47" s="16" customFormat="1">
      <c r="AH49536" s="17"/>
      <c r="AN49536" s="18"/>
    </row>
    <row r="49537" spans="34:40" s="16" customFormat="1">
      <c r="AH49537" s="17"/>
      <c r="AN49537" s="18"/>
    </row>
    <row r="49538" spans="34:40" s="16" customFormat="1">
      <c r="AH49538" s="17"/>
      <c r="AN49538" s="18"/>
    </row>
    <row r="49539" spans="34:40" s="16" customFormat="1">
      <c r="AH49539" s="17"/>
      <c r="AN49539" s="18"/>
    </row>
    <row r="49540" spans="34:40" s="16" customFormat="1">
      <c r="AH49540" s="17"/>
      <c r="AN49540" s="18"/>
    </row>
    <row r="49541" spans="34:40" s="16" customFormat="1">
      <c r="AH49541" s="17"/>
      <c r="AN49541" s="18"/>
    </row>
    <row r="49542" spans="34:40" s="16" customFormat="1">
      <c r="AH49542" s="17"/>
      <c r="AN49542" s="18"/>
    </row>
    <row r="49543" spans="34:40" s="16" customFormat="1">
      <c r="AH49543" s="17"/>
      <c r="AN49543" s="18"/>
    </row>
    <row r="49544" spans="34:40" s="16" customFormat="1">
      <c r="AH49544" s="17"/>
      <c r="AN49544" s="18"/>
    </row>
    <row r="49545" spans="34:40" s="16" customFormat="1">
      <c r="AH49545" s="17"/>
      <c r="AN49545" s="18"/>
    </row>
    <row r="49546" spans="34:40" s="16" customFormat="1">
      <c r="AH49546" s="17"/>
      <c r="AN49546" s="18"/>
    </row>
    <row r="49547" spans="34:40" s="16" customFormat="1">
      <c r="AH49547" s="17"/>
      <c r="AN49547" s="18"/>
    </row>
    <row r="49548" spans="34:40" s="16" customFormat="1">
      <c r="AH49548" s="17"/>
      <c r="AN49548" s="18"/>
    </row>
    <row r="49549" spans="34:40" s="16" customFormat="1">
      <c r="AH49549" s="17"/>
      <c r="AN49549" s="18"/>
    </row>
    <row r="49550" spans="34:40" s="16" customFormat="1">
      <c r="AH49550" s="17"/>
      <c r="AN49550" s="18"/>
    </row>
    <row r="49551" spans="34:40" s="16" customFormat="1">
      <c r="AH49551" s="17"/>
      <c r="AN49551" s="18"/>
    </row>
    <row r="49552" spans="34:40" s="16" customFormat="1">
      <c r="AH49552" s="17"/>
      <c r="AN49552" s="18"/>
    </row>
    <row r="49553" spans="34:40" s="16" customFormat="1">
      <c r="AH49553" s="17"/>
      <c r="AN49553" s="18"/>
    </row>
    <row r="49554" spans="34:40" s="16" customFormat="1">
      <c r="AH49554" s="17"/>
      <c r="AN49554" s="18"/>
    </row>
    <row r="49555" spans="34:40" s="16" customFormat="1">
      <c r="AH49555" s="17"/>
      <c r="AN49555" s="18"/>
    </row>
    <row r="49556" spans="34:40" s="16" customFormat="1">
      <c r="AH49556" s="17"/>
      <c r="AN49556" s="18"/>
    </row>
    <row r="49557" spans="34:40" s="16" customFormat="1">
      <c r="AH49557" s="17"/>
      <c r="AN49557" s="18"/>
    </row>
    <row r="49558" spans="34:40" s="16" customFormat="1">
      <c r="AH49558" s="17"/>
      <c r="AN49558" s="18"/>
    </row>
    <row r="49559" spans="34:40" s="16" customFormat="1">
      <c r="AH49559" s="17"/>
      <c r="AN49559" s="18"/>
    </row>
    <row r="49560" spans="34:40" s="16" customFormat="1">
      <c r="AH49560" s="17"/>
      <c r="AN49560" s="18"/>
    </row>
    <row r="49561" spans="34:40" s="16" customFormat="1">
      <c r="AH49561" s="17"/>
      <c r="AN49561" s="18"/>
    </row>
    <row r="49562" spans="34:40" s="16" customFormat="1">
      <c r="AH49562" s="17"/>
      <c r="AN49562" s="18"/>
    </row>
    <row r="49563" spans="34:40" s="16" customFormat="1">
      <c r="AH49563" s="17"/>
      <c r="AN49563" s="18"/>
    </row>
    <row r="49564" spans="34:40" s="16" customFormat="1">
      <c r="AH49564" s="17"/>
      <c r="AN49564" s="18"/>
    </row>
    <row r="49565" spans="34:40" s="16" customFormat="1">
      <c r="AH49565" s="17"/>
      <c r="AN49565" s="18"/>
    </row>
    <row r="49566" spans="34:40" s="16" customFormat="1">
      <c r="AH49566" s="17"/>
      <c r="AN49566" s="18"/>
    </row>
    <row r="49567" spans="34:40" s="16" customFormat="1">
      <c r="AH49567" s="17"/>
      <c r="AN49567" s="18"/>
    </row>
    <row r="49568" spans="34:40" s="16" customFormat="1">
      <c r="AH49568" s="17"/>
      <c r="AN49568" s="18"/>
    </row>
    <row r="49569" spans="34:47" s="16" customFormat="1">
      <c r="AH49569" s="17"/>
      <c r="AN49569" s="18"/>
    </row>
    <row r="49570" spans="34:47" s="16" customFormat="1">
      <c r="AH49570" s="17"/>
      <c r="AN49570" s="18"/>
    </row>
    <row r="49571" spans="34:47" s="16" customFormat="1">
      <c r="AH49571" s="17"/>
      <c r="AN49571" s="18"/>
    </row>
    <row r="49572" spans="34:47" s="16" customFormat="1">
      <c r="AH49572" s="17"/>
      <c r="AN49572" s="18"/>
    </row>
    <row r="49573" spans="34:47" s="16" customFormat="1">
      <c r="AH49573" s="17"/>
      <c r="AN49573" s="18"/>
    </row>
    <row r="49574" spans="34:47" s="16" customFormat="1">
      <c r="AH49574" s="17"/>
      <c r="AN49574" s="18"/>
    </row>
    <row r="49575" spans="34:47" s="16" customFormat="1">
      <c r="AH49575" s="17"/>
      <c r="AN49575" s="18"/>
    </row>
    <row r="49576" spans="34:47" s="16" customFormat="1">
      <c r="AH49576" s="17"/>
      <c r="AN49576" s="18"/>
    </row>
    <row r="49577" spans="34:47" s="16" customFormat="1">
      <c r="AH49577" s="17"/>
      <c r="AN49577" s="18"/>
    </row>
    <row r="49578" spans="34:47" s="16" customFormat="1">
      <c r="AH49578" s="17"/>
      <c r="AN49578" s="18"/>
    </row>
    <row r="49579" spans="34:47" s="16" customFormat="1">
      <c r="AH49579" s="17"/>
      <c r="AN49579" s="18"/>
    </row>
    <row r="49580" spans="34:47" s="16" customFormat="1">
      <c r="AH49580" s="17"/>
      <c r="AN49580" s="18"/>
    </row>
    <row r="49581" spans="34:47" s="16" customFormat="1">
      <c r="AH49581" s="17"/>
      <c r="AN49581" s="18"/>
    </row>
    <row r="49582" spans="34:47" s="16" customFormat="1">
      <c r="AH49582" s="17"/>
      <c r="AN49582" s="18"/>
      <c r="AO49582" s="18"/>
      <c r="AU49582" s="19"/>
    </row>
    <row r="49583" spans="34:47" s="16" customFormat="1">
      <c r="AH49583" s="17"/>
      <c r="AN49583" s="18"/>
    </row>
    <row r="49584" spans="34:47" s="16" customFormat="1">
      <c r="AH49584" s="17"/>
      <c r="AN49584" s="18"/>
    </row>
    <row r="49585" spans="34:40" s="16" customFormat="1">
      <c r="AH49585" s="17"/>
      <c r="AN49585" s="18"/>
    </row>
    <row r="49586" spans="34:40" s="16" customFormat="1">
      <c r="AH49586" s="17"/>
      <c r="AN49586" s="18"/>
    </row>
    <row r="49587" spans="34:40" s="16" customFormat="1">
      <c r="AH49587" s="17"/>
      <c r="AN49587" s="18"/>
    </row>
    <row r="49588" spans="34:40" s="16" customFormat="1">
      <c r="AH49588" s="17"/>
      <c r="AN49588" s="18"/>
    </row>
    <row r="49589" spans="34:40" s="16" customFormat="1">
      <c r="AH49589" s="17"/>
      <c r="AN49589" s="18"/>
    </row>
    <row r="49590" spans="34:40" s="16" customFormat="1">
      <c r="AH49590" s="17"/>
      <c r="AN49590" s="18"/>
    </row>
    <row r="49591" spans="34:40" s="16" customFormat="1">
      <c r="AH49591" s="17"/>
      <c r="AN49591" s="18"/>
    </row>
    <row r="49592" spans="34:40" s="16" customFormat="1">
      <c r="AH49592" s="17"/>
      <c r="AN49592" s="18"/>
    </row>
    <row r="49593" spans="34:40" s="16" customFormat="1">
      <c r="AH49593" s="17"/>
      <c r="AN49593" s="18"/>
    </row>
    <row r="49594" spans="34:40" s="16" customFormat="1">
      <c r="AH49594" s="17"/>
      <c r="AN49594" s="18"/>
    </row>
    <row r="49595" spans="34:40" s="16" customFormat="1">
      <c r="AH49595" s="17"/>
      <c r="AN49595" s="18"/>
    </row>
    <row r="49596" spans="34:40" s="16" customFormat="1">
      <c r="AH49596" s="17"/>
      <c r="AN49596" s="18"/>
    </row>
    <row r="49597" spans="34:40" s="16" customFormat="1">
      <c r="AH49597" s="17"/>
      <c r="AN49597" s="18"/>
    </row>
    <row r="49598" spans="34:40" s="16" customFormat="1">
      <c r="AH49598" s="17"/>
      <c r="AN49598" s="18"/>
    </row>
    <row r="49599" spans="34:40" s="16" customFormat="1">
      <c r="AH49599" s="17"/>
      <c r="AN49599" s="18"/>
    </row>
    <row r="49600" spans="34:40" s="16" customFormat="1">
      <c r="AH49600" s="17"/>
      <c r="AN49600" s="18"/>
    </row>
    <row r="49601" spans="34:40" s="16" customFormat="1">
      <c r="AH49601" s="17"/>
      <c r="AN49601" s="18"/>
    </row>
    <row r="49602" spans="34:40" s="16" customFormat="1">
      <c r="AH49602" s="17"/>
      <c r="AN49602" s="18"/>
    </row>
    <row r="49603" spans="34:40" s="16" customFormat="1">
      <c r="AH49603" s="17"/>
      <c r="AN49603" s="18"/>
    </row>
    <row r="49604" spans="34:40" s="16" customFormat="1">
      <c r="AH49604" s="17"/>
      <c r="AN49604" s="18"/>
    </row>
    <row r="49605" spans="34:40" s="16" customFormat="1">
      <c r="AH49605" s="17"/>
      <c r="AN49605" s="18"/>
    </row>
    <row r="49606" spans="34:40" s="16" customFormat="1">
      <c r="AH49606" s="17"/>
      <c r="AN49606" s="18"/>
    </row>
    <row r="49607" spans="34:40" s="16" customFormat="1">
      <c r="AH49607" s="17"/>
      <c r="AN49607" s="18"/>
    </row>
    <row r="49608" spans="34:40" s="16" customFormat="1">
      <c r="AH49608" s="17"/>
      <c r="AN49608" s="18"/>
    </row>
    <row r="49609" spans="34:40" s="16" customFormat="1">
      <c r="AH49609" s="17"/>
      <c r="AN49609" s="18"/>
    </row>
    <row r="49610" spans="34:40" s="16" customFormat="1">
      <c r="AH49610" s="17"/>
      <c r="AN49610" s="18"/>
    </row>
    <row r="49611" spans="34:40" s="16" customFormat="1">
      <c r="AH49611" s="17"/>
      <c r="AN49611" s="18"/>
    </row>
    <row r="49612" spans="34:40" s="16" customFormat="1">
      <c r="AH49612" s="17"/>
      <c r="AN49612" s="18"/>
    </row>
    <row r="49613" spans="34:40" s="16" customFormat="1">
      <c r="AH49613" s="17"/>
      <c r="AN49613" s="18"/>
    </row>
    <row r="49614" spans="34:40" s="16" customFormat="1">
      <c r="AH49614" s="17"/>
      <c r="AN49614" s="18"/>
    </row>
    <row r="49615" spans="34:40" s="16" customFormat="1">
      <c r="AH49615" s="17"/>
      <c r="AN49615" s="18"/>
    </row>
    <row r="49616" spans="34:40" s="16" customFormat="1">
      <c r="AH49616" s="17"/>
      <c r="AN49616" s="18"/>
    </row>
    <row r="49617" spans="34:40" s="16" customFormat="1">
      <c r="AH49617" s="17"/>
      <c r="AN49617" s="18"/>
    </row>
    <row r="49618" spans="34:40" s="16" customFormat="1">
      <c r="AH49618" s="17"/>
      <c r="AN49618" s="18"/>
    </row>
    <row r="49619" spans="34:40" s="16" customFormat="1">
      <c r="AH49619" s="17"/>
      <c r="AN49619" s="18"/>
    </row>
    <row r="49620" spans="34:40" s="16" customFormat="1">
      <c r="AH49620" s="17"/>
      <c r="AN49620" s="18"/>
    </row>
    <row r="49621" spans="34:40" s="16" customFormat="1">
      <c r="AH49621" s="17"/>
      <c r="AN49621" s="18"/>
    </row>
    <row r="49622" spans="34:40" s="16" customFormat="1">
      <c r="AH49622" s="17"/>
      <c r="AN49622" s="18"/>
    </row>
    <row r="49623" spans="34:40" s="16" customFormat="1">
      <c r="AH49623" s="17"/>
      <c r="AN49623" s="18"/>
    </row>
    <row r="49624" spans="34:40" s="16" customFormat="1">
      <c r="AH49624" s="17"/>
      <c r="AN49624" s="18"/>
    </row>
    <row r="49625" spans="34:40" s="16" customFormat="1">
      <c r="AH49625" s="17"/>
      <c r="AN49625" s="18"/>
    </row>
    <row r="49626" spans="34:40" s="16" customFormat="1">
      <c r="AH49626" s="17"/>
      <c r="AN49626" s="18"/>
    </row>
    <row r="49627" spans="34:40" s="16" customFormat="1">
      <c r="AH49627" s="17"/>
      <c r="AN49627" s="18"/>
    </row>
    <row r="49628" spans="34:40" s="16" customFormat="1">
      <c r="AH49628" s="17"/>
      <c r="AN49628" s="18"/>
    </row>
    <row r="49629" spans="34:40" s="16" customFormat="1">
      <c r="AH49629" s="17"/>
      <c r="AN49629" s="18"/>
    </row>
    <row r="49630" spans="34:40" s="16" customFormat="1">
      <c r="AH49630" s="17"/>
      <c r="AN49630" s="18"/>
    </row>
    <row r="49631" spans="34:40" s="16" customFormat="1">
      <c r="AH49631" s="17"/>
      <c r="AN49631" s="18"/>
    </row>
    <row r="49632" spans="34:40" s="16" customFormat="1">
      <c r="AH49632" s="17"/>
      <c r="AN49632" s="18"/>
    </row>
    <row r="49633" spans="34:40" s="16" customFormat="1">
      <c r="AH49633" s="17"/>
      <c r="AN49633" s="18"/>
    </row>
    <row r="49634" spans="34:40" s="16" customFormat="1">
      <c r="AH49634" s="17"/>
      <c r="AN49634" s="18"/>
    </row>
    <row r="49635" spans="34:40" s="16" customFormat="1">
      <c r="AH49635" s="17"/>
      <c r="AN49635" s="18"/>
    </row>
    <row r="49636" spans="34:40" s="16" customFormat="1">
      <c r="AH49636" s="17"/>
      <c r="AN49636" s="18"/>
    </row>
    <row r="49637" spans="34:40" s="16" customFormat="1">
      <c r="AH49637" s="17"/>
      <c r="AN49637" s="18"/>
    </row>
    <row r="49638" spans="34:40" s="16" customFormat="1">
      <c r="AH49638" s="17"/>
      <c r="AN49638" s="18"/>
    </row>
    <row r="49639" spans="34:40" s="16" customFormat="1">
      <c r="AH49639" s="17"/>
      <c r="AN49639" s="18"/>
    </row>
    <row r="49640" spans="34:40" s="16" customFormat="1">
      <c r="AH49640" s="17"/>
      <c r="AN49640" s="18"/>
    </row>
    <row r="49641" spans="34:40" s="16" customFormat="1">
      <c r="AH49641" s="17"/>
      <c r="AN49641" s="18"/>
    </row>
    <row r="49642" spans="34:40" s="16" customFormat="1">
      <c r="AH49642" s="17"/>
      <c r="AN49642" s="18"/>
    </row>
    <row r="49643" spans="34:40" s="16" customFormat="1">
      <c r="AH49643" s="17"/>
      <c r="AN49643" s="18"/>
    </row>
    <row r="49644" spans="34:40" s="16" customFormat="1">
      <c r="AH49644" s="17"/>
      <c r="AN49644" s="18"/>
    </row>
    <row r="49645" spans="34:40" s="16" customFormat="1">
      <c r="AH49645" s="17"/>
      <c r="AN49645" s="18"/>
    </row>
    <row r="49646" spans="34:40" s="16" customFormat="1">
      <c r="AH49646" s="17"/>
      <c r="AN49646" s="18"/>
    </row>
    <row r="49647" spans="34:40" s="16" customFormat="1">
      <c r="AH49647" s="17"/>
      <c r="AN49647" s="18"/>
    </row>
    <row r="49648" spans="34:40" s="16" customFormat="1">
      <c r="AH49648" s="17"/>
      <c r="AN49648" s="18"/>
    </row>
    <row r="49649" spans="34:40" s="16" customFormat="1">
      <c r="AH49649" s="17"/>
      <c r="AN49649" s="18"/>
    </row>
    <row r="49650" spans="34:40" s="16" customFormat="1">
      <c r="AH49650" s="17"/>
      <c r="AN49650" s="18"/>
    </row>
    <row r="49651" spans="34:40" s="16" customFormat="1">
      <c r="AH49651" s="17"/>
      <c r="AN49651" s="18"/>
    </row>
    <row r="49652" spans="34:40" s="16" customFormat="1">
      <c r="AH49652" s="17"/>
      <c r="AN49652" s="18"/>
    </row>
    <row r="49653" spans="34:40" s="16" customFormat="1">
      <c r="AH49653" s="17"/>
      <c r="AN49653" s="18"/>
    </row>
    <row r="49654" spans="34:40" s="16" customFormat="1">
      <c r="AH49654" s="17"/>
      <c r="AN49654" s="18"/>
    </row>
    <row r="49655" spans="34:40" s="16" customFormat="1">
      <c r="AH49655" s="17"/>
      <c r="AN49655" s="18"/>
    </row>
    <row r="49656" spans="34:40" s="16" customFormat="1">
      <c r="AH49656" s="17"/>
      <c r="AN49656" s="18"/>
    </row>
    <row r="49657" spans="34:40" s="16" customFormat="1">
      <c r="AH49657" s="17"/>
      <c r="AN49657" s="18"/>
    </row>
    <row r="49658" spans="34:40" s="16" customFormat="1">
      <c r="AH49658" s="17"/>
      <c r="AN49658" s="18"/>
    </row>
    <row r="49659" spans="34:40" s="16" customFormat="1">
      <c r="AH49659" s="17"/>
      <c r="AN49659" s="18"/>
    </row>
    <row r="49660" spans="34:40" s="16" customFormat="1">
      <c r="AH49660" s="17"/>
      <c r="AN49660" s="18"/>
    </row>
    <row r="49661" spans="34:40" s="16" customFormat="1">
      <c r="AH49661" s="17"/>
      <c r="AN49661" s="18"/>
    </row>
    <row r="49662" spans="34:40" s="16" customFormat="1">
      <c r="AH49662" s="17"/>
      <c r="AN49662" s="18"/>
    </row>
    <row r="49663" spans="34:40" s="16" customFormat="1">
      <c r="AH49663" s="17"/>
      <c r="AN49663" s="18"/>
    </row>
    <row r="49664" spans="34:40" s="16" customFormat="1">
      <c r="AH49664" s="17"/>
      <c r="AN49664" s="18"/>
    </row>
    <row r="49665" spans="34:40" s="16" customFormat="1">
      <c r="AH49665" s="17"/>
      <c r="AN49665" s="18"/>
    </row>
    <row r="49666" spans="34:40" s="16" customFormat="1">
      <c r="AH49666" s="17"/>
      <c r="AN49666" s="18"/>
    </row>
    <row r="49667" spans="34:40" s="16" customFormat="1">
      <c r="AH49667" s="17"/>
      <c r="AN49667" s="18"/>
    </row>
    <row r="49668" spans="34:40" s="16" customFormat="1">
      <c r="AH49668" s="17"/>
      <c r="AN49668" s="18"/>
    </row>
    <row r="49669" spans="34:40" s="16" customFormat="1">
      <c r="AH49669" s="17"/>
      <c r="AN49669" s="18"/>
    </row>
    <row r="49670" spans="34:40" s="16" customFormat="1">
      <c r="AH49670" s="17"/>
      <c r="AN49670" s="18"/>
    </row>
    <row r="49671" spans="34:40" s="16" customFormat="1">
      <c r="AH49671" s="17"/>
      <c r="AN49671" s="18"/>
    </row>
    <row r="49672" spans="34:40" s="16" customFormat="1">
      <c r="AH49672" s="17"/>
      <c r="AN49672" s="18"/>
    </row>
    <row r="49673" spans="34:40" s="16" customFormat="1">
      <c r="AH49673" s="17"/>
      <c r="AN49673" s="18"/>
    </row>
    <row r="49674" spans="34:40" s="16" customFormat="1">
      <c r="AH49674" s="17"/>
      <c r="AN49674" s="18"/>
    </row>
    <row r="49675" spans="34:40" s="16" customFormat="1">
      <c r="AH49675" s="17"/>
      <c r="AN49675" s="18"/>
    </row>
    <row r="49676" spans="34:40" s="16" customFormat="1">
      <c r="AH49676" s="17"/>
      <c r="AN49676" s="18"/>
    </row>
    <row r="49677" spans="34:40" s="16" customFormat="1">
      <c r="AH49677" s="17"/>
      <c r="AN49677" s="18"/>
    </row>
    <row r="49678" spans="34:40" s="16" customFormat="1">
      <c r="AH49678" s="17"/>
      <c r="AN49678" s="18"/>
    </row>
    <row r="49679" spans="34:40" s="16" customFormat="1">
      <c r="AH49679" s="17"/>
      <c r="AN49679" s="18"/>
    </row>
    <row r="49680" spans="34:40" s="16" customFormat="1">
      <c r="AH49680" s="17"/>
      <c r="AN49680" s="18"/>
    </row>
    <row r="49681" spans="34:40" s="16" customFormat="1">
      <c r="AH49681" s="17"/>
      <c r="AN49681" s="18"/>
    </row>
    <row r="49682" spans="34:40" s="16" customFormat="1">
      <c r="AH49682" s="17"/>
      <c r="AN49682" s="18"/>
    </row>
    <row r="49683" spans="34:40" s="16" customFormat="1">
      <c r="AH49683" s="17"/>
      <c r="AN49683" s="18"/>
    </row>
    <row r="49684" spans="34:40" s="16" customFormat="1">
      <c r="AH49684" s="17"/>
      <c r="AN49684" s="18"/>
    </row>
    <row r="49685" spans="34:40" s="16" customFormat="1">
      <c r="AH49685" s="17"/>
      <c r="AN49685" s="18"/>
    </row>
    <row r="49686" spans="34:40" s="16" customFormat="1">
      <c r="AH49686" s="17"/>
      <c r="AN49686" s="18"/>
    </row>
    <row r="49687" spans="34:40" s="16" customFormat="1">
      <c r="AH49687" s="17"/>
      <c r="AN49687" s="18"/>
    </row>
    <row r="49688" spans="34:40" s="16" customFormat="1">
      <c r="AH49688" s="17"/>
      <c r="AN49688" s="18"/>
    </row>
    <row r="49689" spans="34:40" s="16" customFormat="1">
      <c r="AH49689" s="17"/>
      <c r="AN49689" s="18"/>
    </row>
    <row r="49690" spans="34:40" s="16" customFormat="1">
      <c r="AH49690" s="17"/>
      <c r="AN49690" s="18"/>
    </row>
    <row r="49691" spans="34:40" s="16" customFormat="1">
      <c r="AH49691" s="17"/>
      <c r="AN49691" s="18"/>
    </row>
    <row r="49692" spans="34:40" s="16" customFormat="1">
      <c r="AH49692" s="17"/>
      <c r="AN49692" s="18"/>
    </row>
    <row r="49693" spans="34:40" s="16" customFormat="1">
      <c r="AH49693" s="17"/>
      <c r="AN49693" s="18"/>
    </row>
    <row r="49694" spans="34:40" s="16" customFormat="1">
      <c r="AH49694" s="17"/>
      <c r="AN49694" s="18"/>
    </row>
    <row r="49695" spans="34:40" s="16" customFormat="1">
      <c r="AH49695" s="17"/>
      <c r="AN49695" s="18"/>
    </row>
    <row r="49696" spans="34:40" s="16" customFormat="1">
      <c r="AH49696" s="17"/>
      <c r="AN49696" s="18"/>
    </row>
    <row r="49697" spans="34:40" s="16" customFormat="1">
      <c r="AH49697" s="17"/>
      <c r="AN49697" s="18"/>
    </row>
    <row r="49698" spans="34:40" s="16" customFormat="1">
      <c r="AH49698" s="17"/>
      <c r="AN49698" s="18"/>
    </row>
    <row r="49699" spans="34:40" s="16" customFormat="1">
      <c r="AH49699" s="17"/>
      <c r="AN49699" s="18"/>
    </row>
    <row r="49700" spans="34:40" s="16" customFormat="1">
      <c r="AH49700" s="17"/>
      <c r="AN49700" s="18"/>
    </row>
    <row r="49701" spans="34:40" s="16" customFormat="1">
      <c r="AH49701" s="17"/>
      <c r="AN49701" s="18"/>
    </row>
    <row r="49702" spans="34:40" s="16" customFormat="1">
      <c r="AH49702" s="17"/>
      <c r="AN49702" s="18"/>
    </row>
    <row r="49703" spans="34:40" s="16" customFormat="1">
      <c r="AH49703" s="17"/>
      <c r="AN49703" s="18"/>
    </row>
    <row r="49704" spans="34:40" s="16" customFormat="1">
      <c r="AH49704" s="17"/>
      <c r="AN49704" s="18"/>
    </row>
    <row r="49705" spans="34:40" s="16" customFormat="1">
      <c r="AH49705" s="17"/>
      <c r="AN49705" s="18"/>
    </row>
    <row r="49706" spans="34:40" s="16" customFormat="1">
      <c r="AH49706" s="17"/>
      <c r="AN49706" s="18"/>
    </row>
    <row r="49707" spans="34:40" s="16" customFormat="1">
      <c r="AH49707" s="17"/>
      <c r="AN49707" s="18"/>
    </row>
    <row r="49708" spans="34:40" s="16" customFormat="1">
      <c r="AH49708" s="17"/>
      <c r="AN49708" s="18"/>
    </row>
    <row r="49709" spans="34:40" s="16" customFormat="1">
      <c r="AH49709" s="17"/>
      <c r="AN49709" s="18"/>
    </row>
    <row r="49710" spans="34:40" s="16" customFormat="1">
      <c r="AH49710" s="17"/>
      <c r="AN49710" s="18"/>
    </row>
    <row r="49711" spans="34:40" s="16" customFormat="1">
      <c r="AH49711" s="17"/>
      <c r="AN49711" s="18"/>
    </row>
    <row r="49712" spans="34:40" s="16" customFormat="1">
      <c r="AH49712" s="17"/>
      <c r="AN49712" s="18"/>
    </row>
    <row r="49713" spans="34:40" s="16" customFormat="1">
      <c r="AH49713" s="17"/>
      <c r="AN49713" s="18"/>
    </row>
    <row r="49714" spans="34:40" s="16" customFormat="1">
      <c r="AH49714" s="17"/>
      <c r="AN49714" s="18"/>
    </row>
    <row r="49715" spans="34:40" s="16" customFormat="1">
      <c r="AH49715" s="17"/>
      <c r="AN49715" s="18"/>
    </row>
    <row r="49716" spans="34:40" s="16" customFormat="1">
      <c r="AH49716" s="17"/>
      <c r="AN49716" s="18"/>
    </row>
    <row r="49717" spans="34:40" s="16" customFormat="1">
      <c r="AH49717" s="17"/>
      <c r="AN49717" s="18"/>
    </row>
    <row r="49718" spans="34:40" s="16" customFormat="1">
      <c r="AH49718" s="17"/>
      <c r="AN49718" s="18"/>
    </row>
    <row r="49719" spans="34:40" s="16" customFormat="1">
      <c r="AH49719" s="17"/>
      <c r="AN49719" s="18"/>
    </row>
    <row r="49720" spans="34:40" s="16" customFormat="1">
      <c r="AH49720" s="17"/>
      <c r="AN49720" s="18"/>
    </row>
    <row r="49721" spans="34:40" s="16" customFormat="1">
      <c r="AH49721" s="17"/>
      <c r="AN49721" s="18"/>
    </row>
    <row r="49722" spans="34:40" s="16" customFormat="1">
      <c r="AH49722" s="17"/>
      <c r="AN49722" s="18"/>
    </row>
    <row r="49723" spans="34:40" s="16" customFormat="1">
      <c r="AH49723" s="17"/>
      <c r="AN49723" s="18"/>
    </row>
    <row r="49724" spans="34:40" s="16" customFormat="1">
      <c r="AH49724" s="17"/>
      <c r="AN49724" s="18"/>
    </row>
    <row r="49725" spans="34:40" s="16" customFormat="1">
      <c r="AH49725" s="17"/>
      <c r="AN49725" s="18"/>
    </row>
    <row r="49726" spans="34:40" s="16" customFormat="1">
      <c r="AH49726" s="17"/>
      <c r="AN49726" s="18"/>
    </row>
    <row r="49727" spans="34:40" s="16" customFormat="1">
      <c r="AH49727" s="17"/>
      <c r="AN49727" s="18"/>
    </row>
    <row r="49728" spans="34:40" s="16" customFormat="1">
      <c r="AH49728" s="17"/>
      <c r="AN49728" s="18"/>
    </row>
    <row r="49729" spans="34:40" s="16" customFormat="1">
      <c r="AH49729" s="17"/>
      <c r="AN49729" s="18"/>
    </row>
    <row r="49730" spans="34:40" s="16" customFormat="1">
      <c r="AH49730" s="17"/>
      <c r="AN49730" s="18"/>
    </row>
    <row r="49731" spans="34:40" s="16" customFormat="1">
      <c r="AH49731" s="17"/>
      <c r="AN49731" s="18"/>
    </row>
    <row r="49732" spans="34:40" s="16" customFormat="1">
      <c r="AH49732" s="17"/>
      <c r="AN49732" s="18"/>
    </row>
    <row r="49733" spans="34:40" s="16" customFormat="1">
      <c r="AH49733" s="17"/>
      <c r="AN49733" s="18"/>
    </row>
    <row r="49734" spans="34:40" s="16" customFormat="1">
      <c r="AH49734" s="17"/>
      <c r="AN49734" s="18"/>
    </row>
    <row r="49735" spans="34:40" s="16" customFormat="1">
      <c r="AH49735" s="17"/>
      <c r="AN49735" s="18"/>
    </row>
    <row r="49736" spans="34:40" s="16" customFormat="1">
      <c r="AH49736" s="17"/>
      <c r="AN49736" s="18"/>
    </row>
    <row r="49737" spans="34:40" s="16" customFormat="1">
      <c r="AH49737" s="17"/>
      <c r="AN49737" s="18"/>
    </row>
    <row r="49738" spans="34:40" s="16" customFormat="1">
      <c r="AH49738" s="17"/>
      <c r="AN49738" s="18"/>
    </row>
    <row r="49739" spans="34:40" s="16" customFormat="1">
      <c r="AH49739" s="17"/>
      <c r="AN49739" s="18"/>
    </row>
    <row r="49740" spans="34:40" s="16" customFormat="1">
      <c r="AH49740" s="17"/>
      <c r="AN49740" s="18"/>
    </row>
    <row r="49741" spans="34:40" s="16" customFormat="1">
      <c r="AH49741" s="17"/>
      <c r="AN49741" s="18"/>
    </row>
    <row r="49742" spans="34:40" s="16" customFormat="1">
      <c r="AH49742" s="17"/>
      <c r="AN49742" s="18"/>
    </row>
    <row r="49743" spans="34:40" s="16" customFormat="1">
      <c r="AH49743" s="17"/>
      <c r="AN49743" s="18"/>
    </row>
    <row r="49744" spans="34:40" s="16" customFormat="1">
      <c r="AH49744" s="17"/>
      <c r="AN49744" s="18"/>
    </row>
    <row r="49745" spans="34:47" s="16" customFormat="1">
      <c r="AH49745" s="17"/>
      <c r="AN49745" s="18"/>
    </row>
    <row r="49746" spans="34:47" s="16" customFormat="1">
      <c r="AH49746" s="17"/>
      <c r="AN49746" s="18"/>
      <c r="AO49746" s="18"/>
      <c r="AU49746" s="19"/>
    </row>
    <row r="49747" spans="34:47" s="16" customFormat="1">
      <c r="AH49747" s="17"/>
      <c r="AN49747" s="18"/>
      <c r="AO49747" s="18"/>
      <c r="AU49747" s="19"/>
    </row>
    <row r="49748" spans="34:47" s="16" customFormat="1">
      <c r="AH49748" s="17"/>
      <c r="AN49748" s="18"/>
    </row>
    <row r="49749" spans="34:47" s="16" customFormat="1">
      <c r="AH49749" s="17"/>
      <c r="AN49749" s="18"/>
    </row>
    <row r="49750" spans="34:47" s="16" customFormat="1">
      <c r="AH49750" s="17"/>
      <c r="AN49750" s="18"/>
    </row>
    <row r="49751" spans="34:47" s="16" customFormat="1">
      <c r="AH49751" s="17"/>
      <c r="AN49751" s="18"/>
    </row>
    <row r="49752" spans="34:47" s="16" customFormat="1">
      <c r="AH49752" s="17"/>
      <c r="AN49752" s="18"/>
    </row>
    <row r="49753" spans="34:47" s="16" customFormat="1">
      <c r="AH49753" s="17"/>
      <c r="AN49753" s="18"/>
    </row>
    <row r="49754" spans="34:47" s="16" customFormat="1">
      <c r="AH49754" s="17"/>
      <c r="AN49754" s="18"/>
    </row>
    <row r="49755" spans="34:47" s="16" customFormat="1">
      <c r="AH49755" s="17"/>
      <c r="AN49755" s="18"/>
    </row>
    <row r="49756" spans="34:47" s="16" customFormat="1">
      <c r="AH49756" s="17"/>
      <c r="AN49756" s="18"/>
    </row>
    <row r="49757" spans="34:47" s="16" customFormat="1">
      <c r="AH49757" s="17"/>
      <c r="AN49757" s="18"/>
    </row>
    <row r="49758" spans="34:47" s="16" customFormat="1">
      <c r="AH49758" s="17"/>
      <c r="AN49758" s="18"/>
    </row>
    <row r="49759" spans="34:47" s="16" customFormat="1">
      <c r="AH49759" s="17"/>
      <c r="AN49759" s="18"/>
    </row>
    <row r="49760" spans="34:47" s="16" customFormat="1">
      <c r="AH49760" s="17"/>
      <c r="AN49760" s="18"/>
    </row>
    <row r="49761" spans="34:40" s="16" customFormat="1">
      <c r="AH49761" s="17"/>
      <c r="AN49761" s="18"/>
    </row>
    <row r="49762" spans="34:40" s="16" customFormat="1">
      <c r="AH49762" s="17"/>
      <c r="AN49762" s="18"/>
    </row>
    <row r="49763" spans="34:40" s="16" customFormat="1">
      <c r="AH49763" s="17"/>
      <c r="AN49763" s="18"/>
    </row>
    <row r="49764" spans="34:40" s="16" customFormat="1">
      <c r="AH49764" s="17"/>
      <c r="AN49764" s="18"/>
    </row>
    <row r="49765" spans="34:40" s="16" customFormat="1">
      <c r="AH49765" s="17"/>
      <c r="AN49765" s="18"/>
    </row>
    <row r="49766" spans="34:40" s="16" customFormat="1">
      <c r="AH49766" s="17"/>
      <c r="AN49766" s="18"/>
    </row>
    <row r="49767" spans="34:40" s="16" customFormat="1">
      <c r="AH49767" s="17"/>
      <c r="AN49767" s="18"/>
    </row>
    <row r="49768" spans="34:40" s="16" customFormat="1">
      <c r="AH49768" s="17"/>
      <c r="AN49768" s="18"/>
    </row>
    <row r="49769" spans="34:40" s="16" customFormat="1">
      <c r="AH49769" s="17"/>
      <c r="AN49769" s="18"/>
    </row>
    <row r="49770" spans="34:40" s="16" customFormat="1">
      <c r="AH49770" s="17"/>
      <c r="AN49770" s="18"/>
    </row>
    <row r="49771" spans="34:40" s="16" customFormat="1">
      <c r="AH49771" s="17"/>
      <c r="AN49771" s="18"/>
    </row>
    <row r="49772" spans="34:40" s="16" customFormat="1">
      <c r="AH49772" s="17"/>
      <c r="AN49772" s="18"/>
    </row>
    <row r="49773" spans="34:40" s="16" customFormat="1">
      <c r="AH49773" s="17"/>
      <c r="AN49773" s="18"/>
    </row>
    <row r="49774" spans="34:40" s="16" customFormat="1">
      <c r="AH49774" s="17"/>
      <c r="AN49774" s="18"/>
    </row>
    <row r="49775" spans="34:40" s="16" customFormat="1">
      <c r="AH49775" s="17"/>
      <c r="AN49775" s="18"/>
    </row>
    <row r="49776" spans="34:40" s="16" customFormat="1">
      <c r="AH49776" s="17"/>
      <c r="AN49776" s="18"/>
    </row>
    <row r="49777" spans="34:40" s="16" customFormat="1">
      <c r="AH49777" s="17"/>
      <c r="AN49777" s="18"/>
    </row>
    <row r="49778" spans="34:40" s="16" customFormat="1">
      <c r="AH49778" s="17"/>
      <c r="AN49778" s="18"/>
    </row>
    <row r="49779" spans="34:40" s="16" customFormat="1">
      <c r="AH49779" s="17"/>
      <c r="AN49779" s="18"/>
    </row>
    <row r="49780" spans="34:40" s="16" customFormat="1">
      <c r="AH49780" s="17"/>
      <c r="AN49780" s="18"/>
    </row>
    <row r="49781" spans="34:40" s="16" customFormat="1">
      <c r="AH49781" s="17"/>
      <c r="AN49781" s="18"/>
    </row>
    <row r="49782" spans="34:40" s="16" customFormat="1">
      <c r="AH49782" s="17"/>
      <c r="AN49782" s="18"/>
    </row>
    <row r="49783" spans="34:40" s="16" customFormat="1">
      <c r="AH49783" s="17"/>
      <c r="AN49783" s="18"/>
    </row>
    <row r="49784" spans="34:40" s="16" customFormat="1">
      <c r="AH49784" s="17"/>
      <c r="AN49784" s="18"/>
    </row>
    <row r="49785" spans="34:40" s="16" customFormat="1">
      <c r="AH49785" s="17"/>
      <c r="AN49785" s="18"/>
    </row>
    <row r="49786" spans="34:40" s="16" customFormat="1">
      <c r="AH49786" s="17"/>
      <c r="AN49786" s="18"/>
    </row>
    <row r="49787" spans="34:40" s="16" customFormat="1">
      <c r="AH49787" s="17"/>
      <c r="AN49787" s="18"/>
    </row>
    <row r="49788" spans="34:40" s="16" customFormat="1">
      <c r="AH49788" s="17"/>
      <c r="AN49788" s="18"/>
    </row>
    <row r="49789" spans="34:40" s="16" customFormat="1">
      <c r="AH49789" s="17"/>
      <c r="AN49789" s="18"/>
    </row>
    <row r="49790" spans="34:40" s="16" customFormat="1">
      <c r="AH49790" s="17"/>
      <c r="AN49790" s="18"/>
    </row>
    <row r="49791" spans="34:40" s="16" customFormat="1">
      <c r="AH49791" s="17"/>
      <c r="AN49791" s="18"/>
    </row>
    <row r="49792" spans="34:40" s="16" customFormat="1">
      <c r="AH49792" s="17"/>
      <c r="AN49792" s="18"/>
    </row>
    <row r="49793" spans="34:40" s="16" customFormat="1">
      <c r="AH49793" s="17"/>
      <c r="AN49793" s="18"/>
    </row>
    <row r="49794" spans="34:40" s="16" customFormat="1">
      <c r="AH49794" s="17"/>
      <c r="AN49794" s="18"/>
    </row>
    <row r="49795" spans="34:40" s="16" customFormat="1">
      <c r="AH49795" s="17"/>
      <c r="AN49795" s="18"/>
    </row>
    <row r="49796" spans="34:40" s="16" customFormat="1">
      <c r="AH49796" s="17"/>
      <c r="AN49796" s="18"/>
    </row>
    <row r="49797" spans="34:40" s="16" customFormat="1">
      <c r="AH49797" s="17"/>
      <c r="AN49797" s="18"/>
    </row>
    <row r="49798" spans="34:40" s="16" customFormat="1">
      <c r="AH49798" s="17"/>
      <c r="AN49798" s="18"/>
    </row>
    <row r="49799" spans="34:40" s="16" customFormat="1">
      <c r="AH49799" s="17"/>
      <c r="AN49799" s="18"/>
    </row>
    <row r="49800" spans="34:40" s="16" customFormat="1">
      <c r="AH49800" s="17"/>
      <c r="AN49800" s="18"/>
    </row>
    <row r="49801" spans="34:40" s="16" customFormat="1">
      <c r="AH49801" s="17"/>
      <c r="AN49801" s="18"/>
    </row>
    <row r="49802" spans="34:40" s="16" customFormat="1">
      <c r="AH49802" s="17"/>
      <c r="AN49802" s="18"/>
    </row>
    <row r="49803" spans="34:40" s="16" customFormat="1">
      <c r="AH49803" s="17"/>
      <c r="AN49803" s="18"/>
    </row>
    <row r="49804" spans="34:40" s="16" customFormat="1">
      <c r="AH49804" s="17"/>
      <c r="AN49804" s="18"/>
    </row>
    <row r="49805" spans="34:40" s="16" customFormat="1">
      <c r="AH49805" s="17"/>
      <c r="AN49805" s="18"/>
    </row>
    <row r="49806" spans="34:40" s="16" customFormat="1">
      <c r="AH49806" s="17"/>
      <c r="AN49806" s="18"/>
    </row>
    <row r="49807" spans="34:40" s="16" customFormat="1">
      <c r="AH49807" s="17"/>
      <c r="AN49807" s="18"/>
    </row>
    <row r="49808" spans="34:40" s="16" customFormat="1">
      <c r="AH49808" s="17"/>
      <c r="AN49808" s="18"/>
    </row>
    <row r="49809" spans="34:40" s="16" customFormat="1">
      <c r="AH49809" s="17"/>
      <c r="AN49809" s="18"/>
    </row>
    <row r="49810" spans="34:40" s="16" customFormat="1">
      <c r="AH49810" s="17"/>
      <c r="AN49810" s="18"/>
    </row>
    <row r="49811" spans="34:40" s="16" customFormat="1">
      <c r="AH49811" s="17"/>
      <c r="AN49811" s="18"/>
    </row>
    <row r="49812" spans="34:40" s="16" customFormat="1">
      <c r="AH49812" s="17"/>
      <c r="AN49812" s="18"/>
    </row>
    <row r="49813" spans="34:40" s="16" customFormat="1">
      <c r="AH49813" s="17"/>
      <c r="AN49813" s="18"/>
    </row>
    <row r="49814" spans="34:40" s="16" customFormat="1">
      <c r="AH49814" s="17"/>
      <c r="AN49814" s="18"/>
    </row>
    <row r="49815" spans="34:40" s="16" customFormat="1">
      <c r="AH49815" s="17"/>
      <c r="AN49815" s="18"/>
    </row>
    <row r="49816" spans="34:40" s="16" customFormat="1">
      <c r="AH49816" s="17"/>
      <c r="AN49816" s="18"/>
    </row>
    <row r="49817" spans="34:40" s="16" customFormat="1">
      <c r="AH49817" s="17"/>
      <c r="AN49817" s="18"/>
    </row>
    <row r="49818" spans="34:40" s="16" customFormat="1">
      <c r="AH49818" s="17"/>
      <c r="AN49818" s="18"/>
    </row>
    <row r="49819" spans="34:40" s="16" customFormat="1">
      <c r="AH49819" s="17"/>
      <c r="AN49819" s="18"/>
    </row>
    <row r="49820" spans="34:40" s="16" customFormat="1">
      <c r="AH49820" s="17"/>
      <c r="AN49820" s="18"/>
    </row>
    <row r="49821" spans="34:40" s="16" customFormat="1">
      <c r="AH49821" s="17"/>
      <c r="AN49821" s="18"/>
    </row>
    <row r="49822" spans="34:40" s="16" customFormat="1">
      <c r="AH49822" s="17"/>
      <c r="AN49822" s="18"/>
    </row>
    <row r="49823" spans="34:40" s="16" customFormat="1">
      <c r="AH49823" s="17"/>
      <c r="AN49823" s="18"/>
    </row>
    <row r="49824" spans="34:40" s="16" customFormat="1">
      <c r="AH49824" s="17"/>
      <c r="AN49824" s="18"/>
    </row>
    <row r="49825" spans="34:40" s="16" customFormat="1">
      <c r="AH49825" s="17"/>
      <c r="AN49825" s="18"/>
    </row>
    <row r="49826" spans="34:40" s="16" customFormat="1">
      <c r="AH49826" s="17"/>
      <c r="AN49826" s="18"/>
    </row>
    <row r="49827" spans="34:40" s="16" customFormat="1">
      <c r="AH49827" s="17"/>
      <c r="AN49827" s="18"/>
    </row>
    <row r="49828" spans="34:40" s="16" customFormat="1">
      <c r="AH49828" s="17"/>
      <c r="AN49828" s="18"/>
    </row>
    <row r="49829" spans="34:40" s="16" customFormat="1">
      <c r="AH49829" s="17"/>
      <c r="AN49829" s="18"/>
    </row>
    <row r="49830" spans="34:40" s="16" customFormat="1">
      <c r="AH49830" s="17"/>
      <c r="AN49830" s="18"/>
    </row>
    <row r="49831" spans="34:40" s="16" customFormat="1">
      <c r="AH49831" s="17"/>
      <c r="AN49831" s="18"/>
    </row>
    <row r="49832" spans="34:40" s="16" customFormat="1">
      <c r="AH49832" s="17"/>
      <c r="AN49832" s="18"/>
    </row>
    <row r="49833" spans="34:40" s="16" customFormat="1">
      <c r="AH49833" s="17"/>
      <c r="AN49833" s="18"/>
    </row>
    <row r="49834" spans="34:40" s="16" customFormat="1">
      <c r="AH49834" s="17"/>
      <c r="AN49834" s="18"/>
    </row>
    <row r="49835" spans="34:40" s="16" customFormat="1">
      <c r="AH49835" s="17"/>
      <c r="AN49835" s="18"/>
    </row>
    <row r="49836" spans="34:40" s="16" customFormat="1">
      <c r="AH49836" s="17"/>
      <c r="AN49836" s="18"/>
    </row>
    <row r="49837" spans="34:40" s="16" customFormat="1">
      <c r="AH49837" s="17"/>
      <c r="AN49837" s="18"/>
    </row>
    <row r="49838" spans="34:40" s="16" customFormat="1">
      <c r="AH49838" s="17"/>
      <c r="AN49838" s="18"/>
    </row>
    <row r="49839" spans="34:40" s="16" customFormat="1">
      <c r="AH49839" s="17"/>
      <c r="AN49839" s="18"/>
    </row>
    <row r="49840" spans="34:40" s="16" customFormat="1">
      <c r="AH49840" s="17"/>
      <c r="AN49840" s="18"/>
    </row>
    <row r="49841" spans="34:40" s="16" customFormat="1">
      <c r="AH49841" s="17"/>
      <c r="AN49841" s="18"/>
    </row>
    <row r="49842" spans="34:40" s="16" customFormat="1">
      <c r="AH49842" s="17"/>
      <c r="AN49842" s="18"/>
    </row>
    <row r="49843" spans="34:40" s="16" customFormat="1">
      <c r="AH49843" s="17"/>
      <c r="AN49843" s="18"/>
    </row>
    <row r="49844" spans="34:40" s="16" customFormat="1">
      <c r="AH49844" s="17"/>
      <c r="AN49844" s="18"/>
    </row>
    <row r="49845" spans="34:40" s="16" customFormat="1">
      <c r="AH49845" s="17"/>
      <c r="AN49845" s="18"/>
    </row>
    <row r="49846" spans="34:40" s="16" customFormat="1">
      <c r="AH49846" s="17"/>
      <c r="AN49846" s="18"/>
    </row>
    <row r="49847" spans="34:40" s="16" customFormat="1">
      <c r="AH49847" s="17"/>
      <c r="AN49847" s="18"/>
    </row>
    <row r="49848" spans="34:40" s="16" customFormat="1">
      <c r="AH49848" s="17"/>
      <c r="AN49848" s="18"/>
    </row>
    <row r="49849" spans="34:40" s="16" customFormat="1">
      <c r="AH49849" s="17"/>
      <c r="AN49849" s="18"/>
    </row>
    <row r="49850" spans="34:40" s="16" customFormat="1">
      <c r="AH49850" s="17"/>
      <c r="AN49850" s="18"/>
    </row>
    <row r="49851" spans="34:40" s="16" customFormat="1">
      <c r="AH49851" s="17"/>
      <c r="AN49851" s="18"/>
    </row>
    <row r="49852" spans="34:40" s="16" customFormat="1">
      <c r="AH49852" s="17"/>
      <c r="AN49852" s="18"/>
    </row>
    <row r="49853" spans="34:40" s="16" customFormat="1">
      <c r="AH49853" s="17"/>
      <c r="AN49853" s="18"/>
    </row>
    <row r="49854" spans="34:40" s="16" customFormat="1">
      <c r="AH49854" s="17"/>
      <c r="AN49854" s="18"/>
    </row>
    <row r="49855" spans="34:40" s="16" customFormat="1">
      <c r="AH49855" s="17"/>
      <c r="AN49855" s="18"/>
    </row>
    <row r="49856" spans="34:40" s="16" customFormat="1">
      <c r="AH49856" s="17"/>
      <c r="AN49856" s="18"/>
    </row>
    <row r="49857" spans="34:40" s="16" customFormat="1">
      <c r="AH49857" s="17"/>
      <c r="AN49857" s="18"/>
    </row>
    <row r="49858" spans="34:40" s="16" customFormat="1">
      <c r="AH49858" s="17"/>
      <c r="AN49858" s="18"/>
    </row>
    <row r="49859" spans="34:40" s="16" customFormat="1">
      <c r="AH49859" s="17"/>
      <c r="AN49859" s="18"/>
    </row>
    <row r="49860" spans="34:40" s="16" customFormat="1">
      <c r="AH49860" s="17"/>
      <c r="AN49860" s="18"/>
    </row>
    <row r="49861" spans="34:40" s="16" customFormat="1">
      <c r="AH49861" s="17"/>
      <c r="AN49861" s="18"/>
    </row>
    <row r="49862" spans="34:40" s="16" customFormat="1">
      <c r="AH49862" s="17"/>
      <c r="AN49862" s="18"/>
    </row>
    <row r="49863" spans="34:40" s="16" customFormat="1">
      <c r="AH49863" s="17"/>
      <c r="AN49863" s="18"/>
    </row>
    <row r="49864" spans="34:40" s="16" customFormat="1">
      <c r="AH49864" s="17"/>
      <c r="AN49864" s="18"/>
    </row>
    <row r="49865" spans="34:40" s="16" customFormat="1">
      <c r="AH49865" s="17"/>
      <c r="AN49865" s="18"/>
    </row>
    <row r="49866" spans="34:40" s="16" customFormat="1">
      <c r="AH49866" s="17"/>
      <c r="AN49866" s="18"/>
    </row>
    <row r="49867" spans="34:40" s="16" customFormat="1">
      <c r="AH49867" s="17"/>
      <c r="AN49867" s="18"/>
    </row>
    <row r="49868" spans="34:40" s="16" customFormat="1">
      <c r="AH49868" s="17"/>
      <c r="AN49868" s="18"/>
    </row>
    <row r="49869" spans="34:40" s="16" customFormat="1">
      <c r="AH49869" s="17"/>
      <c r="AN49869" s="18"/>
    </row>
    <row r="49870" spans="34:40" s="16" customFormat="1">
      <c r="AH49870" s="17"/>
      <c r="AN49870" s="18"/>
    </row>
    <row r="49871" spans="34:40" s="16" customFormat="1">
      <c r="AH49871" s="17"/>
      <c r="AN49871" s="18"/>
    </row>
    <row r="49872" spans="34:40" s="16" customFormat="1">
      <c r="AH49872" s="17"/>
      <c r="AN49872" s="18"/>
    </row>
    <row r="49873" spans="34:40" s="16" customFormat="1">
      <c r="AH49873" s="17"/>
      <c r="AN49873" s="18"/>
    </row>
    <row r="49874" spans="34:40" s="16" customFormat="1">
      <c r="AH49874" s="17"/>
      <c r="AN49874" s="18"/>
    </row>
    <row r="49875" spans="34:40" s="16" customFormat="1">
      <c r="AH49875" s="17"/>
      <c r="AN49875" s="18"/>
    </row>
    <row r="49876" spans="34:40" s="16" customFormat="1">
      <c r="AH49876" s="17"/>
      <c r="AN49876" s="18"/>
    </row>
    <row r="49877" spans="34:40" s="16" customFormat="1">
      <c r="AH49877" s="17"/>
      <c r="AN49877" s="18"/>
    </row>
    <row r="49878" spans="34:40" s="16" customFormat="1">
      <c r="AH49878" s="17"/>
      <c r="AN49878" s="18"/>
    </row>
    <row r="49879" spans="34:40" s="16" customFormat="1">
      <c r="AH49879" s="17"/>
      <c r="AN49879" s="18"/>
    </row>
    <row r="49880" spans="34:40" s="16" customFormat="1">
      <c r="AH49880" s="17"/>
      <c r="AN49880" s="18"/>
    </row>
    <row r="49881" spans="34:40" s="16" customFormat="1">
      <c r="AH49881" s="17"/>
      <c r="AN49881" s="18"/>
    </row>
    <row r="49882" spans="34:40" s="16" customFormat="1">
      <c r="AH49882" s="17"/>
      <c r="AN49882" s="18"/>
    </row>
    <row r="49883" spans="34:40" s="16" customFormat="1">
      <c r="AH49883" s="17"/>
      <c r="AN49883" s="18"/>
    </row>
    <row r="49884" spans="34:40" s="16" customFormat="1">
      <c r="AH49884" s="17"/>
      <c r="AN49884" s="18"/>
    </row>
    <row r="49885" spans="34:40" s="16" customFormat="1">
      <c r="AH49885" s="17"/>
      <c r="AN49885" s="18"/>
    </row>
    <row r="49886" spans="34:40" s="16" customFormat="1">
      <c r="AH49886" s="17"/>
      <c r="AN49886" s="18"/>
    </row>
    <row r="49887" spans="34:40" s="16" customFormat="1">
      <c r="AH49887" s="17"/>
      <c r="AN49887" s="18"/>
    </row>
    <row r="49888" spans="34:40" s="16" customFormat="1">
      <c r="AH49888" s="17"/>
      <c r="AN49888" s="18"/>
    </row>
    <row r="49889" spans="34:40" s="16" customFormat="1">
      <c r="AH49889" s="17"/>
      <c r="AN49889" s="18"/>
    </row>
    <row r="49890" spans="34:40" s="16" customFormat="1">
      <c r="AH49890" s="17"/>
      <c r="AN49890" s="18"/>
    </row>
    <row r="49891" spans="34:40" s="16" customFormat="1">
      <c r="AH49891" s="17"/>
      <c r="AN49891" s="18"/>
    </row>
    <row r="49892" spans="34:40" s="16" customFormat="1">
      <c r="AH49892" s="17"/>
      <c r="AN49892" s="18"/>
    </row>
    <row r="49893" spans="34:40" s="16" customFormat="1">
      <c r="AH49893" s="17"/>
      <c r="AN49893" s="18"/>
    </row>
    <row r="49894" spans="34:40" s="16" customFormat="1">
      <c r="AH49894" s="17"/>
      <c r="AN49894" s="18"/>
    </row>
    <row r="49895" spans="34:40" s="16" customFormat="1">
      <c r="AH49895" s="17"/>
      <c r="AN49895" s="18"/>
    </row>
    <row r="49896" spans="34:40" s="16" customFormat="1">
      <c r="AH49896" s="17"/>
      <c r="AN49896" s="18"/>
    </row>
    <row r="49897" spans="34:40" s="16" customFormat="1">
      <c r="AH49897" s="17"/>
      <c r="AN49897" s="18"/>
    </row>
    <row r="49898" spans="34:40" s="16" customFormat="1">
      <c r="AH49898" s="17"/>
      <c r="AN49898" s="18"/>
    </row>
    <row r="49899" spans="34:40" s="16" customFormat="1">
      <c r="AH49899" s="17"/>
      <c r="AN49899" s="18"/>
    </row>
    <row r="49900" spans="34:40" s="16" customFormat="1">
      <c r="AH49900" s="17"/>
      <c r="AN49900" s="18"/>
    </row>
    <row r="49901" spans="34:40" s="16" customFormat="1">
      <c r="AH49901" s="17"/>
      <c r="AN49901" s="18"/>
    </row>
    <row r="49902" spans="34:40" s="16" customFormat="1">
      <c r="AH49902" s="17"/>
      <c r="AN49902" s="18"/>
    </row>
    <row r="49903" spans="34:40" s="16" customFormat="1">
      <c r="AH49903" s="17"/>
      <c r="AN49903" s="18"/>
    </row>
    <row r="49904" spans="34:40" s="16" customFormat="1">
      <c r="AH49904" s="17"/>
      <c r="AN49904" s="18"/>
    </row>
    <row r="49905" spans="34:40" s="16" customFormat="1">
      <c r="AH49905" s="17"/>
      <c r="AN49905" s="18"/>
    </row>
    <row r="49906" spans="34:40" s="16" customFormat="1">
      <c r="AH49906" s="17"/>
      <c r="AN49906" s="18"/>
    </row>
    <row r="49907" spans="34:40" s="16" customFormat="1">
      <c r="AH49907" s="17"/>
      <c r="AN49907" s="18"/>
    </row>
    <row r="49908" spans="34:40" s="16" customFormat="1">
      <c r="AH49908" s="17"/>
      <c r="AN49908" s="18"/>
    </row>
    <row r="49909" spans="34:40" s="16" customFormat="1">
      <c r="AH49909" s="17"/>
      <c r="AN49909" s="18"/>
    </row>
    <row r="49910" spans="34:40" s="16" customFormat="1">
      <c r="AH49910" s="17"/>
      <c r="AN49910" s="18"/>
    </row>
    <row r="49911" spans="34:40" s="16" customFormat="1">
      <c r="AH49911" s="17"/>
      <c r="AN49911" s="18"/>
    </row>
    <row r="49912" spans="34:40" s="16" customFormat="1">
      <c r="AH49912" s="17"/>
      <c r="AN49912" s="18"/>
    </row>
    <row r="49913" spans="34:40" s="16" customFormat="1">
      <c r="AH49913" s="17"/>
      <c r="AN49913" s="18"/>
    </row>
    <row r="49914" spans="34:40" s="16" customFormat="1">
      <c r="AH49914" s="17"/>
      <c r="AN49914" s="18"/>
    </row>
    <row r="49915" spans="34:40" s="16" customFormat="1">
      <c r="AH49915" s="17"/>
      <c r="AN49915" s="18"/>
    </row>
    <row r="49916" spans="34:40" s="16" customFormat="1">
      <c r="AH49916" s="17"/>
      <c r="AN49916" s="18"/>
    </row>
    <row r="49917" spans="34:40" s="16" customFormat="1">
      <c r="AH49917" s="17"/>
      <c r="AN49917" s="18"/>
    </row>
    <row r="49918" spans="34:40" s="16" customFormat="1">
      <c r="AH49918" s="17"/>
      <c r="AN49918" s="18"/>
    </row>
    <row r="49919" spans="34:40" s="16" customFormat="1">
      <c r="AH49919" s="17"/>
      <c r="AN49919" s="18"/>
    </row>
    <row r="49920" spans="34:40" s="16" customFormat="1">
      <c r="AH49920" s="17"/>
      <c r="AN49920" s="18"/>
    </row>
    <row r="49921" spans="34:40" s="16" customFormat="1">
      <c r="AH49921" s="17"/>
      <c r="AN49921" s="18"/>
    </row>
    <row r="49922" spans="34:40" s="16" customFormat="1">
      <c r="AH49922" s="17"/>
      <c r="AN49922" s="18"/>
    </row>
    <row r="49923" spans="34:40" s="16" customFormat="1">
      <c r="AH49923" s="17"/>
      <c r="AN49923" s="18"/>
    </row>
    <row r="49924" spans="34:40" s="16" customFormat="1">
      <c r="AH49924" s="17"/>
      <c r="AN49924" s="18"/>
    </row>
    <row r="49925" spans="34:40" s="16" customFormat="1">
      <c r="AH49925" s="17"/>
      <c r="AN49925" s="18"/>
    </row>
    <row r="49926" spans="34:40" s="16" customFormat="1">
      <c r="AH49926" s="17"/>
      <c r="AN49926" s="18"/>
    </row>
    <row r="49927" spans="34:40" s="16" customFormat="1">
      <c r="AH49927" s="17"/>
      <c r="AN49927" s="18"/>
    </row>
    <row r="49928" spans="34:40" s="16" customFormat="1">
      <c r="AH49928" s="17"/>
      <c r="AN49928" s="18"/>
    </row>
    <row r="49929" spans="34:40" s="16" customFormat="1">
      <c r="AH49929" s="17"/>
      <c r="AN49929" s="18"/>
    </row>
    <row r="49930" spans="34:40" s="16" customFormat="1">
      <c r="AH49930" s="17"/>
      <c r="AN49930" s="18"/>
    </row>
    <row r="49931" spans="34:40" s="16" customFormat="1">
      <c r="AH49931" s="17"/>
      <c r="AN49931" s="18"/>
    </row>
    <row r="49932" spans="34:40" s="16" customFormat="1">
      <c r="AH49932" s="17"/>
      <c r="AN49932" s="18"/>
    </row>
    <row r="49933" spans="34:40" s="16" customFormat="1">
      <c r="AH49933" s="17"/>
      <c r="AN49933" s="18"/>
    </row>
    <row r="49934" spans="34:40" s="16" customFormat="1">
      <c r="AH49934" s="17"/>
      <c r="AN49934" s="18"/>
    </row>
    <row r="49935" spans="34:40" s="16" customFormat="1">
      <c r="AH49935" s="17"/>
      <c r="AN49935" s="18"/>
    </row>
    <row r="49936" spans="34:40" s="16" customFormat="1">
      <c r="AH49936" s="17"/>
      <c r="AN49936" s="18"/>
    </row>
    <row r="49937" spans="34:47" s="16" customFormat="1">
      <c r="AH49937" s="17"/>
      <c r="AN49937" s="18"/>
    </row>
    <row r="49938" spans="34:47" s="16" customFormat="1">
      <c r="AH49938" s="17"/>
      <c r="AN49938" s="18"/>
    </row>
    <row r="49939" spans="34:47" s="16" customFormat="1">
      <c r="AH49939" s="17"/>
      <c r="AN49939" s="18"/>
    </row>
    <row r="49940" spans="34:47" s="16" customFormat="1">
      <c r="AH49940" s="17"/>
      <c r="AN49940" s="18"/>
    </row>
    <row r="49941" spans="34:47" s="16" customFormat="1">
      <c r="AH49941" s="17"/>
      <c r="AN49941" s="18"/>
    </row>
    <row r="49942" spans="34:47" s="16" customFormat="1">
      <c r="AH49942" s="17"/>
      <c r="AN49942" s="18"/>
    </row>
    <row r="49943" spans="34:47" s="16" customFormat="1">
      <c r="AH49943" s="17"/>
      <c r="AN49943" s="18"/>
    </row>
    <row r="49944" spans="34:47" s="16" customFormat="1">
      <c r="AH49944" s="17"/>
      <c r="AN49944" s="18"/>
      <c r="AO49944" s="18"/>
      <c r="AU49944" s="19"/>
    </row>
    <row r="49945" spans="34:47" s="16" customFormat="1">
      <c r="AH49945" s="17"/>
      <c r="AN49945" s="18"/>
    </row>
    <row r="49946" spans="34:47" s="16" customFormat="1">
      <c r="AH49946" s="17"/>
      <c r="AN49946" s="18"/>
    </row>
    <row r="49947" spans="34:47" s="16" customFormat="1">
      <c r="AH49947" s="17"/>
      <c r="AN49947" s="18"/>
    </row>
    <row r="49948" spans="34:47" s="16" customFormat="1">
      <c r="AH49948" s="17"/>
      <c r="AN49948" s="18"/>
    </row>
    <row r="49949" spans="34:47" s="16" customFormat="1">
      <c r="AH49949" s="17"/>
      <c r="AN49949" s="18"/>
      <c r="AO49949" s="18"/>
      <c r="AU49949" s="19"/>
    </row>
    <row r="49950" spans="34:47" s="16" customFormat="1">
      <c r="AH49950" s="17"/>
      <c r="AN49950" s="18"/>
    </row>
    <row r="49951" spans="34:47" s="16" customFormat="1">
      <c r="AH49951" s="17"/>
      <c r="AN49951" s="18"/>
    </row>
    <row r="49952" spans="34:47" s="16" customFormat="1">
      <c r="AH49952" s="17"/>
      <c r="AN49952" s="18"/>
    </row>
    <row r="49953" spans="34:40" s="16" customFormat="1">
      <c r="AH49953" s="17"/>
      <c r="AN49953" s="18"/>
    </row>
    <row r="49954" spans="34:40" s="16" customFormat="1">
      <c r="AH49954" s="17"/>
      <c r="AN49954" s="18"/>
    </row>
    <row r="49955" spans="34:40" s="16" customFormat="1">
      <c r="AH49955" s="17"/>
      <c r="AN49955" s="18"/>
    </row>
    <row r="49956" spans="34:40" s="16" customFormat="1">
      <c r="AH49956" s="17"/>
      <c r="AN49956" s="18"/>
    </row>
    <row r="49957" spans="34:40" s="16" customFormat="1">
      <c r="AH49957" s="17"/>
      <c r="AN49957" s="18"/>
    </row>
    <row r="49958" spans="34:40" s="16" customFormat="1">
      <c r="AH49958" s="17"/>
      <c r="AN49958" s="18"/>
    </row>
    <row r="49959" spans="34:40" s="16" customFormat="1">
      <c r="AH49959" s="17"/>
      <c r="AN49959" s="18"/>
    </row>
    <row r="49960" spans="34:40" s="16" customFormat="1">
      <c r="AH49960" s="17"/>
      <c r="AN49960" s="18"/>
    </row>
    <row r="49961" spans="34:40" s="16" customFormat="1">
      <c r="AH49961" s="17"/>
      <c r="AN49961" s="18"/>
    </row>
    <row r="49962" spans="34:40" s="16" customFormat="1">
      <c r="AH49962" s="17"/>
      <c r="AN49962" s="18"/>
    </row>
    <row r="49963" spans="34:40" s="16" customFormat="1">
      <c r="AH49963" s="17"/>
      <c r="AN49963" s="18"/>
    </row>
    <row r="49964" spans="34:40" s="16" customFormat="1">
      <c r="AH49964" s="17"/>
      <c r="AN49964" s="18"/>
    </row>
    <row r="49965" spans="34:40" s="16" customFormat="1">
      <c r="AH49965" s="17"/>
      <c r="AN49965" s="18"/>
    </row>
    <row r="49966" spans="34:40" s="16" customFormat="1">
      <c r="AH49966" s="17"/>
      <c r="AN49966" s="18"/>
    </row>
    <row r="49967" spans="34:40" s="16" customFormat="1">
      <c r="AH49967" s="17"/>
      <c r="AN49967" s="18"/>
    </row>
    <row r="49968" spans="34:40" s="16" customFormat="1">
      <c r="AH49968" s="17"/>
      <c r="AN49968" s="18"/>
    </row>
    <row r="49969" spans="34:40" s="16" customFormat="1">
      <c r="AH49969" s="17"/>
      <c r="AN49969" s="18"/>
    </row>
    <row r="49970" spans="34:40" s="16" customFormat="1">
      <c r="AH49970" s="17"/>
      <c r="AN49970" s="18"/>
    </row>
    <row r="49971" spans="34:40" s="16" customFormat="1">
      <c r="AH49971" s="17"/>
      <c r="AN49971" s="18"/>
    </row>
    <row r="49972" spans="34:40" s="16" customFormat="1">
      <c r="AH49972" s="17"/>
      <c r="AN49972" s="18"/>
    </row>
    <row r="49973" spans="34:40" s="16" customFormat="1">
      <c r="AH49973" s="17"/>
      <c r="AN49973" s="18"/>
    </row>
    <row r="49974" spans="34:40" s="16" customFormat="1">
      <c r="AH49974" s="17"/>
      <c r="AN49974" s="18"/>
    </row>
    <row r="49975" spans="34:40" s="16" customFormat="1">
      <c r="AH49975" s="17"/>
      <c r="AN49975" s="18"/>
    </row>
    <row r="49976" spans="34:40" s="16" customFormat="1">
      <c r="AH49976" s="17"/>
      <c r="AN49976" s="18"/>
    </row>
    <row r="49977" spans="34:40" s="16" customFormat="1">
      <c r="AH49977" s="17"/>
      <c r="AN49977" s="18"/>
    </row>
    <row r="49978" spans="34:40" s="16" customFormat="1">
      <c r="AH49978" s="17"/>
      <c r="AN49978" s="18"/>
    </row>
    <row r="49979" spans="34:40" s="16" customFormat="1">
      <c r="AH49979" s="17"/>
      <c r="AN49979" s="18"/>
    </row>
    <row r="49980" spans="34:40" s="16" customFormat="1">
      <c r="AH49980" s="17"/>
      <c r="AN49980" s="18"/>
    </row>
    <row r="49981" spans="34:40" s="16" customFormat="1">
      <c r="AH49981" s="17"/>
      <c r="AN49981" s="18"/>
    </row>
    <row r="49982" spans="34:40" s="16" customFormat="1">
      <c r="AH49982" s="17"/>
      <c r="AN49982" s="18"/>
    </row>
    <row r="49983" spans="34:40" s="16" customFormat="1">
      <c r="AH49983" s="17"/>
      <c r="AN49983" s="18"/>
    </row>
    <row r="49984" spans="34:40" s="16" customFormat="1">
      <c r="AH49984" s="17"/>
      <c r="AN49984" s="18"/>
    </row>
    <row r="49985" spans="34:40" s="16" customFormat="1">
      <c r="AH49985" s="17"/>
      <c r="AN49985" s="18"/>
    </row>
    <row r="49986" spans="34:40" s="16" customFormat="1">
      <c r="AH49986" s="17"/>
      <c r="AN49986" s="18"/>
    </row>
    <row r="49987" spans="34:40" s="16" customFormat="1">
      <c r="AH49987" s="17"/>
      <c r="AN49987" s="18"/>
    </row>
    <row r="49988" spans="34:40" s="16" customFormat="1">
      <c r="AH49988" s="17"/>
      <c r="AN49988" s="18"/>
    </row>
    <row r="49989" spans="34:40" s="16" customFormat="1">
      <c r="AH49989" s="17"/>
      <c r="AN49989" s="18"/>
    </row>
    <row r="49990" spans="34:40" s="16" customFormat="1">
      <c r="AH49990" s="17"/>
      <c r="AN49990" s="18"/>
    </row>
    <row r="49991" spans="34:40" s="16" customFormat="1">
      <c r="AH49991" s="17"/>
      <c r="AN49991" s="18"/>
    </row>
    <row r="49992" spans="34:40" s="16" customFormat="1">
      <c r="AH49992" s="17"/>
      <c r="AN49992" s="18"/>
    </row>
    <row r="49993" spans="34:40" s="16" customFormat="1">
      <c r="AH49993" s="17"/>
      <c r="AN49993" s="18"/>
    </row>
    <row r="49994" spans="34:40" s="16" customFormat="1">
      <c r="AH49994" s="17"/>
      <c r="AN49994" s="18"/>
    </row>
    <row r="49995" spans="34:40" s="16" customFormat="1">
      <c r="AH49995" s="17"/>
      <c r="AN49995" s="18"/>
    </row>
    <row r="49996" spans="34:40" s="16" customFormat="1">
      <c r="AH49996" s="17"/>
      <c r="AN49996" s="18"/>
    </row>
    <row r="49997" spans="34:40" s="16" customFormat="1">
      <c r="AH49997" s="17"/>
      <c r="AN49997" s="18"/>
    </row>
    <row r="49998" spans="34:40" s="16" customFormat="1">
      <c r="AH49998" s="17"/>
      <c r="AN49998" s="18"/>
    </row>
    <row r="49999" spans="34:40" s="16" customFormat="1">
      <c r="AH49999" s="17"/>
      <c r="AN49999" s="18"/>
    </row>
    <row r="50000" spans="34:40" s="16" customFormat="1">
      <c r="AH50000" s="17"/>
      <c r="AN50000" s="18"/>
    </row>
    <row r="50001" spans="34:40" s="16" customFormat="1">
      <c r="AH50001" s="17"/>
      <c r="AN50001" s="18"/>
    </row>
    <row r="50002" spans="34:40" s="16" customFormat="1">
      <c r="AH50002" s="17"/>
      <c r="AN50002" s="18"/>
    </row>
    <row r="50003" spans="34:40" s="16" customFormat="1">
      <c r="AH50003" s="17"/>
      <c r="AN50003" s="18"/>
    </row>
    <row r="50004" spans="34:40" s="16" customFormat="1">
      <c r="AH50004" s="17"/>
      <c r="AN50004" s="18"/>
    </row>
    <row r="50005" spans="34:40" s="16" customFormat="1">
      <c r="AH50005" s="17"/>
      <c r="AN50005" s="18"/>
    </row>
    <row r="50006" spans="34:40" s="16" customFormat="1">
      <c r="AH50006" s="17"/>
      <c r="AN50006" s="18"/>
    </row>
    <row r="50007" spans="34:40" s="16" customFormat="1">
      <c r="AH50007" s="17"/>
      <c r="AN50007" s="18"/>
    </row>
    <row r="50008" spans="34:40" s="16" customFormat="1">
      <c r="AH50008" s="17"/>
      <c r="AN50008" s="18"/>
    </row>
    <row r="50009" spans="34:40" s="16" customFormat="1">
      <c r="AH50009" s="17"/>
      <c r="AN50009" s="18"/>
    </row>
    <row r="50010" spans="34:40" s="16" customFormat="1">
      <c r="AH50010" s="17"/>
      <c r="AN50010" s="18"/>
    </row>
  </sheetData>
  <autoFilter ref="A10:BU10" xr:uid="{176CC3A6-D321-4927-983A-B0453DA52667}"/>
  <mergeCells count="13">
    <mergeCell ref="AH9:BT9"/>
    <mergeCell ref="A4:H4"/>
    <mergeCell ref="A9:C9"/>
    <mergeCell ref="D9:O9"/>
    <mergeCell ref="P9:U9"/>
    <mergeCell ref="V9:W9"/>
    <mergeCell ref="X9:AG9"/>
    <mergeCell ref="AP3:BU3"/>
    <mergeCell ref="C2:H2"/>
    <mergeCell ref="E3:F3"/>
    <mergeCell ref="I3:W3"/>
    <mergeCell ref="X3:AC3"/>
    <mergeCell ref="AF3:AO3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5316F-1ED9-4238-85E9-7309FAFACCE3}">
  <dimension ref="B3:D28"/>
  <sheetViews>
    <sheetView workbookViewId="0">
      <selection activeCell="C37" sqref="C37"/>
    </sheetView>
  </sheetViews>
  <sheetFormatPr defaultColWidth="9.1796875" defaultRowHeight="14.5"/>
  <cols>
    <col min="1" max="2" width="9.1796875" style="26"/>
    <col min="3" max="3" width="89.54296875" style="26" customWidth="1"/>
    <col min="4" max="258" width="9.1796875" style="26"/>
    <col min="259" max="259" width="89.54296875" style="26" customWidth="1"/>
    <col min="260" max="514" width="9.1796875" style="26"/>
    <col min="515" max="515" width="89.54296875" style="26" customWidth="1"/>
    <col min="516" max="770" width="9.1796875" style="26"/>
    <col min="771" max="771" width="89.54296875" style="26" customWidth="1"/>
    <col min="772" max="1026" width="9.1796875" style="26"/>
    <col min="1027" max="1027" width="89.54296875" style="26" customWidth="1"/>
    <col min="1028" max="1282" width="9.1796875" style="26"/>
    <col min="1283" max="1283" width="89.54296875" style="26" customWidth="1"/>
    <col min="1284" max="1538" width="9.1796875" style="26"/>
    <col min="1539" max="1539" width="89.54296875" style="26" customWidth="1"/>
    <col min="1540" max="1794" width="9.1796875" style="26"/>
    <col min="1795" max="1795" width="89.54296875" style="26" customWidth="1"/>
    <col min="1796" max="2050" width="9.1796875" style="26"/>
    <col min="2051" max="2051" width="89.54296875" style="26" customWidth="1"/>
    <col min="2052" max="2306" width="9.1796875" style="26"/>
    <col min="2307" max="2307" width="89.54296875" style="26" customWidth="1"/>
    <col min="2308" max="2562" width="9.1796875" style="26"/>
    <col min="2563" max="2563" width="89.54296875" style="26" customWidth="1"/>
    <col min="2564" max="2818" width="9.1796875" style="26"/>
    <col min="2819" max="2819" width="89.54296875" style="26" customWidth="1"/>
    <col min="2820" max="3074" width="9.1796875" style="26"/>
    <col min="3075" max="3075" width="89.54296875" style="26" customWidth="1"/>
    <col min="3076" max="3330" width="9.1796875" style="26"/>
    <col min="3331" max="3331" width="89.54296875" style="26" customWidth="1"/>
    <col min="3332" max="3586" width="9.1796875" style="26"/>
    <col min="3587" max="3587" width="89.54296875" style="26" customWidth="1"/>
    <col min="3588" max="3842" width="9.1796875" style="26"/>
    <col min="3843" max="3843" width="89.54296875" style="26" customWidth="1"/>
    <col min="3844" max="4098" width="9.1796875" style="26"/>
    <col min="4099" max="4099" width="89.54296875" style="26" customWidth="1"/>
    <col min="4100" max="4354" width="9.1796875" style="26"/>
    <col min="4355" max="4355" width="89.54296875" style="26" customWidth="1"/>
    <col min="4356" max="4610" width="9.1796875" style="26"/>
    <col min="4611" max="4611" width="89.54296875" style="26" customWidth="1"/>
    <col min="4612" max="4866" width="9.1796875" style="26"/>
    <col min="4867" max="4867" width="89.54296875" style="26" customWidth="1"/>
    <col min="4868" max="5122" width="9.1796875" style="26"/>
    <col min="5123" max="5123" width="89.54296875" style="26" customWidth="1"/>
    <col min="5124" max="5378" width="9.1796875" style="26"/>
    <col min="5379" max="5379" width="89.54296875" style="26" customWidth="1"/>
    <col min="5380" max="5634" width="9.1796875" style="26"/>
    <col min="5635" max="5635" width="89.54296875" style="26" customWidth="1"/>
    <col min="5636" max="5890" width="9.1796875" style="26"/>
    <col min="5891" max="5891" width="89.54296875" style="26" customWidth="1"/>
    <col min="5892" max="6146" width="9.1796875" style="26"/>
    <col min="6147" max="6147" width="89.54296875" style="26" customWidth="1"/>
    <col min="6148" max="6402" width="9.1796875" style="26"/>
    <col min="6403" max="6403" width="89.54296875" style="26" customWidth="1"/>
    <col min="6404" max="6658" width="9.1796875" style="26"/>
    <col min="6659" max="6659" width="89.54296875" style="26" customWidth="1"/>
    <col min="6660" max="6914" width="9.1796875" style="26"/>
    <col min="6915" max="6915" width="89.54296875" style="26" customWidth="1"/>
    <col min="6916" max="7170" width="9.1796875" style="26"/>
    <col min="7171" max="7171" width="89.54296875" style="26" customWidth="1"/>
    <col min="7172" max="7426" width="9.1796875" style="26"/>
    <col min="7427" max="7427" width="89.54296875" style="26" customWidth="1"/>
    <col min="7428" max="7682" width="9.1796875" style="26"/>
    <col min="7683" max="7683" width="89.54296875" style="26" customWidth="1"/>
    <col min="7684" max="7938" width="9.1796875" style="26"/>
    <col min="7939" max="7939" width="89.54296875" style="26" customWidth="1"/>
    <col min="7940" max="8194" width="9.1796875" style="26"/>
    <col min="8195" max="8195" width="89.54296875" style="26" customWidth="1"/>
    <col min="8196" max="8450" width="9.1796875" style="26"/>
    <col min="8451" max="8451" width="89.54296875" style="26" customWidth="1"/>
    <col min="8452" max="8706" width="9.1796875" style="26"/>
    <col min="8707" max="8707" width="89.54296875" style="26" customWidth="1"/>
    <col min="8708" max="8962" width="9.1796875" style="26"/>
    <col min="8963" max="8963" width="89.54296875" style="26" customWidth="1"/>
    <col min="8964" max="9218" width="9.1796875" style="26"/>
    <col min="9219" max="9219" width="89.54296875" style="26" customWidth="1"/>
    <col min="9220" max="9474" width="9.1796875" style="26"/>
    <col min="9475" max="9475" width="89.54296875" style="26" customWidth="1"/>
    <col min="9476" max="9730" width="9.1796875" style="26"/>
    <col min="9731" max="9731" width="89.54296875" style="26" customWidth="1"/>
    <col min="9732" max="9986" width="9.1796875" style="26"/>
    <col min="9987" max="9987" width="89.54296875" style="26" customWidth="1"/>
    <col min="9988" max="10242" width="9.1796875" style="26"/>
    <col min="10243" max="10243" width="89.54296875" style="26" customWidth="1"/>
    <col min="10244" max="10498" width="9.1796875" style="26"/>
    <col min="10499" max="10499" width="89.54296875" style="26" customWidth="1"/>
    <col min="10500" max="10754" width="9.1796875" style="26"/>
    <col min="10755" max="10755" width="89.54296875" style="26" customWidth="1"/>
    <col min="10756" max="11010" width="9.1796875" style="26"/>
    <col min="11011" max="11011" width="89.54296875" style="26" customWidth="1"/>
    <col min="11012" max="11266" width="9.1796875" style="26"/>
    <col min="11267" max="11267" width="89.54296875" style="26" customWidth="1"/>
    <col min="11268" max="11522" width="9.1796875" style="26"/>
    <col min="11523" max="11523" width="89.54296875" style="26" customWidth="1"/>
    <col min="11524" max="11778" width="9.1796875" style="26"/>
    <col min="11779" max="11779" width="89.54296875" style="26" customWidth="1"/>
    <col min="11780" max="12034" width="9.1796875" style="26"/>
    <col min="12035" max="12035" width="89.54296875" style="26" customWidth="1"/>
    <col min="12036" max="12290" width="9.1796875" style="26"/>
    <col min="12291" max="12291" width="89.54296875" style="26" customWidth="1"/>
    <col min="12292" max="12546" width="9.1796875" style="26"/>
    <col min="12547" max="12547" width="89.54296875" style="26" customWidth="1"/>
    <col min="12548" max="12802" width="9.1796875" style="26"/>
    <col min="12803" max="12803" width="89.54296875" style="26" customWidth="1"/>
    <col min="12804" max="13058" width="9.1796875" style="26"/>
    <col min="13059" max="13059" width="89.54296875" style="26" customWidth="1"/>
    <col min="13060" max="13314" width="9.1796875" style="26"/>
    <col min="13315" max="13315" width="89.54296875" style="26" customWidth="1"/>
    <col min="13316" max="13570" width="9.1796875" style="26"/>
    <col min="13571" max="13571" width="89.54296875" style="26" customWidth="1"/>
    <col min="13572" max="13826" width="9.1796875" style="26"/>
    <col min="13827" max="13827" width="89.54296875" style="26" customWidth="1"/>
    <col min="13828" max="14082" width="9.1796875" style="26"/>
    <col min="14083" max="14083" width="89.54296875" style="26" customWidth="1"/>
    <col min="14084" max="14338" width="9.1796875" style="26"/>
    <col min="14339" max="14339" width="89.54296875" style="26" customWidth="1"/>
    <col min="14340" max="14594" width="9.1796875" style="26"/>
    <col min="14595" max="14595" width="89.54296875" style="26" customWidth="1"/>
    <col min="14596" max="14850" width="9.1796875" style="26"/>
    <col min="14851" max="14851" width="89.54296875" style="26" customWidth="1"/>
    <col min="14852" max="15106" width="9.1796875" style="26"/>
    <col min="15107" max="15107" width="89.54296875" style="26" customWidth="1"/>
    <col min="15108" max="15362" width="9.1796875" style="26"/>
    <col min="15363" max="15363" width="89.54296875" style="26" customWidth="1"/>
    <col min="15364" max="15618" width="9.1796875" style="26"/>
    <col min="15619" max="15619" width="89.54296875" style="26" customWidth="1"/>
    <col min="15620" max="15874" width="9.1796875" style="26"/>
    <col min="15875" max="15875" width="89.54296875" style="26" customWidth="1"/>
    <col min="15876" max="16130" width="9.1796875" style="26"/>
    <col min="16131" max="16131" width="89.54296875" style="26" customWidth="1"/>
    <col min="16132" max="16384" width="9.1796875" style="26"/>
  </cols>
  <sheetData>
    <row r="3" spans="2:4">
      <c r="B3" s="23"/>
      <c r="C3" s="24" t="s">
        <v>21131</v>
      </c>
      <c r="D3" s="25">
        <v>17</v>
      </c>
    </row>
    <row r="4" spans="2:4">
      <c r="B4" s="27"/>
      <c r="C4" s="28" t="s">
        <v>21132</v>
      </c>
      <c r="D4" s="26">
        <v>13</v>
      </c>
    </row>
    <row r="5" spans="2:4">
      <c r="B5" s="29"/>
      <c r="C5" s="28" t="s">
        <v>21133</v>
      </c>
      <c r="D5" s="26">
        <v>40</v>
      </c>
    </row>
    <row r="6" spans="2:4">
      <c r="B6" s="30"/>
      <c r="C6" s="24" t="s">
        <v>21134</v>
      </c>
      <c r="D6" s="31">
        <f>SUM(D3:D5)</f>
        <v>70</v>
      </c>
    </row>
    <row r="8" spans="2:4">
      <c r="B8" s="30">
        <v>1</v>
      </c>
      <c r="C8" s="30" t="s">
        <v>21135</v>
      </c>
    </row>
    <row r="9" spans="2:4">
      <c r="B9" s="30">
        <v>2</v>
      </c>
      <c r="C9" s="30" t="s">
        <v>21136</v>
      </c>
    </row>
    <row r="10" spans="2:4">
      <c r="B10" s="30">
        <v>3</v>
      </c>
      <c r="C10" s="30" t="s">
        <v>21137</v>
      </c>
    </row>
    <row r="11" spans="2:4" ht="28.5">
      <c r="B11" s="30">
        <v>4</v>
      </c>
      <c r="C11" s="32" t="s">
        <v>21138</v>
      </c>
    </row>
    <row r="12" spans="2:4" ht="15">
      <c r="B12" s="30">
        <v>5</v>
      </c>
      <c r="C12" s="30" t="s">
        <v>21139</v>
      </c>
    </row>
    <row r="13" spans="2:4">
      <c r="B13" s="30">
        <v>6</v>
      </c>
      <c r="C13" s="30" t="s">
        <v>21140</v>
      </c>
    </row>
    <row r="14" spans="2:4" ht="15">
      <c r="B14" s="30">
        <v>7</v>
      </c>
      <c r="C14" s="30" t="s">
        <v>21141</v>
      </c>
    </row>
    <row r="15" spans="2:4" ht="28.5">
      <c r="B15" s="30">
        <v>8</v>
      </c>
      <c r="C15" s="32" t="s">
        <v>21142</v>
      </c>
    </row>
    <row r="16" spans="2:4" ht="43.5">
      <c r="B16" s="30">
        <v>9</v>
      </c>
      <c r="C16" s="32" t="s">
        <v>21143</v>
      </c>
    </row>
    <row r="17" spans="2:3" ht="15">
      <c r="B17" s="30">
        <v>10</v>
      </c>
      <c r="C17" s="30" t="s">
        <v>21144</v>
      </c>
    </row>
    <row r="18" spans="2:3" ht="15">
      <c r="B18" s="30">
        <v>11</v>
      </c>
      <c r="C18" s="30" t="s">
        <v>21145</v>
      </c>
    </row>
    <row r="19" spans="2:3">
      <c r="B19" s="30">
        <v>12</v>
      </c>
      <c r="C19" s="30" t="s">
        <v>21146</v>
      </c>
    </row>
    <row r="20" spans="2:3">
      <c r="B20" s="30">
        <v>13</v>
      </c>
      <c r="C20" s="28" t="s">
        <v>21147</v>
      </c>
    </row>
    <row r="21" spans="2:3">
      <c r="B21" s="30">
        <v>14</v>
      </c>
      <c r="C21" s="30" t="s">
        <v>21148</v>
      </c>
    </row>
    <row r="22" spans="2:3">
      <c r="B22" s="30">
        <v>15</v>
      </c>
      <c r="C22" s="28" t="s">
        <v>21149</v>
      </c>
    </row>
    <row r="23" spans="2:3" ht="59">
      <c r="B23" s="30">
        <v>16</v>
      </c>
      <c r="C23" s="33" t="s">
        <v>21150</v>
      </c>
    </row>
    <row r="24" spans="2:3">
      <c r="B24" s="25" t="s">
        <v>21151</v>
      </c>
      <c r="C24" s="25" t="s">
        <v>21152</v>
      </c>
    </row>
    <row r="25" spans="2:3">
      <c r="B25" s="25" t="s">
        <v>21153</v>
      </c>
      <c r="C25" s="25" t="s">
        <v>21154</v>
      </c>
    </row>
    <row r="26" spans="2:3">
      <c r="B26" s="20">
        <v>17</v>
      </c>
      <c r="C26" s="33" t="s">
        <v>21155</v>
      </c>
    </row>
    <row r="27" spans="2:3">
      <c r="B27" s="21">
        <v>18</v>
      </c>
      <c r="C27" s="34" t="s">
        <v>21156</v>
      </c>
    </row>
    <row r="28" spans="2:3" ht="29">
      <c r="B28" s="22"/>
      <c r="C28" s="35" t="s">
        <v>21157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Submission Form</vt:lpstr>
      <vt:lpstr>Instruction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 Prasad Aryal</dc:creator>
  <cp:keywords/>
  <dc:description/>
  <cp:lastModifiedBy>Gurnam Singh</cp:lastModifiedBy>
  <cp:revision/>
  <dcterms:created xsi:type="dcterms:W3CDTF">2023-11-17T04:57:30Z</dcterms:created>
  <dcterms:modified xsi:type="dcterms:W3CDTF">2026-01-12T06:51:51Z</dcterms:modified>
  <cp:category/>
  <cp:contentStatus/>
</cp:coreProperties>
</file>